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01"/>
  <workbookPr codeName="ThisWorkbook"/>
  <mc:AlternateContent xmlns:mc="http://schemas.openxmlformats.org/markup-compatibility/2006">
    <mc:Choice Requires="x15">
      <x15ac:absPath xmlns:x15ac="http://schemas.microsoft.com/office/spreadsheetml/2010/11/ac" url="https://buildingresearchsolutions.sharepoint.com/sites/PSBTProject/Shared Documents/06 WP6/01 Final reports/07 AMR data profiling/07 AMR profiling and user profilers/2.2 Primary School Electricity Profile/"/>
    </mc:Choice>
  </mc:AlternateContent>
  <xr:revisionPtr revIDLastSave="0" documentId="8_{7CD13780-9B17-4A3B-B7A3-BFED0E22C1CC}" xr6:coauthVersionLast="47" xr6:coauthVersionMax="47" xr10:uidLastSave="{00000000-0000-0000-0000-000000000000}"/>
  <bookViews>
    <workbookView xWindow="-19320" yWindow="-120" windowWidth="19440" windowHeight="15000" firstSheet="8" activeTab="8" xr2:uid="{00000000-000D-0000-FFFF-FFFF00000000}"/>
  </bookViews>
  <sheets>
    <sheet name="0.75norm" sheetId="1" state="veryHidden" r:id="rId1"/>
    <sheet name="0.5norm" sheetId="2" state="veryHidden" r:id="rId2"/>
    <sheet name="0.25norm" sheetId="3" state="hidden" r:id="rId3"/>
    <sheet name="building floor area" sheetId="4" state="veryHidden" r:id="rId4"/>
    <sheet name="autofill" sheetId="5" state="veryHidden" r:id="rId5"/>
    <sheet name="0.75scaled" sheetId="6" state="veryHidden" r:id="rId6"/>
    <sheet name="0.5scaled" sheetId="7" state="veryHidden" r:id="rId7"/>
    <sheet name="0.25scaled" sheetId="8" state="veryHidden" r:id="rId8"/>
    <sheet name="About" sheetId="12" r:id="rId9"/>
    <sheet name="User input" sheetId="9" r:id="rId10"/>
    <sheet name="User Input Conversion" sheetId="10" state="veryHidden" r:id="rId11"/>
    <sheet name="Charts" sheetId="11" r:id="rId12"/>
  </sheets>
  <calcPr calcId="191028" concurrentManualCount="1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2" i="4" l="1"/>
  <c r="KE44" i="5" l="1"/>
  <c r="KO44" i="5"/>
  <c r="KY44" i="5"/>
  <c r="LI44" i="5"/>
  <c r="LS44" i="5"/>
  <c r="KH45" i="5"/>
  <c r="KR45" i="5"/>
  <c r="LB45" i="5"/>
  <c r="LL45" i="5"/>
  <c r="LV45" i="5"/>
  <c r="KK46" i="5"/>
  <c r="KU46" i="5"/>
  <c r="LE46" i="5"/>
  <c r="LO46" i="5"/>
  <c r="LY46" i="5"/>
  <c r="KN47" i="5"/>
  <c r="KX47" i="5"/>
  <c r="LH47" i="5"/>
  <c r="LR47" i="5"/>
  <c r="KG48" i="5"/>
  <c r="KQ48" i="5"/>
  <c r="LA48" i="5"/>
  <c r="LK48" i="5"/>
  <c r="LU48" i="5"/>
  <c r="KJ49" i="5"/>
  <c r="KT49" i="5"/>
  <c r="LD49" i="5"/>
  <c r="LN49" i="5"/>
  <c r="LX49" i="5"/>
  <c r="KM50" i="5"/>
  <c r="KW50" i="5"/>
  <c r="LG50" i="5"/>
  <c r="LQ50" i="5"/>
  <c r="KF51" i="5"/>
  <c r="KP51" i="5"/>
  <c r="KZ51" i="5"/>
  <c r="LJ51" i="5"/>
  <c r="LT51" i="5"/>
  <c r="KI52" i="5"/>
  <c r="KS52" i="5"/>
  <c r="LC52" i="5"/>
  <c r="LM52" i="5"/>
  <c r="LW52" i="5"/>
  <c r="KL53" i="5"/>
  <c r="KV53" i="5"/>
  <c r="LF53" i="5"/>
  <c r="LP53" i="5"/>
  <c r="KE54" i="5"/>
  <c r="KO54" i="5"/>
  <c r="KY54" i="5"/>
  <c r="LI54" i="5"/>
  <c r="LS54" i="5"/>
  <c r="KH55" i="5"/>
  <c r="KR55" i="5"/>
  <c r="LB55" i="5"/>
  <c r="LL55" i="5"/>
  <c r="LV55" i="5"/>
  <c r="KD51" i="5"/>
  <c r="IM44" i="5"/>
  <c r="IW44" i="5"/>
  <c r="JG44" i="5"/>
  <c r="JQ44" i="5"/>
  <c r="KA44" i="5"/>
  <c r="IP45" i="5"/>
  <c r="IZ45" i="5"/>
  <c r="JJ45" i="5"/>
  <c r="JT45" i="5"/>
  <c r="II46" i="5"/>
  <c r="IS46" i="5"/>
  <c r="JC46" i="5"/>
  <c r="JM46" i="5"/>
  <c r="JW46" i="5"/>
  <c r="IL47" i="5"/>
  <c r="IV47" i="5"/>
  <c r="JF47" i="5"/>
  <c r="JP47" i="5"/>
  <c r="JZ47" i="5"/>
  <c r="IO48" i="5"/>
  <c r="IY48" i="5"/>
  <c r="JI48" i="5"/>
  <c r="JS48" i="5"/>
  <c r="KC48" i="5"/>
  <c r="IR49" i="5"/>
  <c r="JB49" i="5"/>
  <c r="JL49" i="5"/>
  <c r="KF44" i="5"/>
  <c r="KP44" i="5"/>
  <c r="KZ44" i="5"/>
  <c r="LJ44" i="5"/>
  <c r="LT44" i="5"/>
  <c r="KI45" i="5"/>
  <c r="KS45" i="5"/>
  <c r="LC45" i="5"/>
  <c r="LM45" i="5"/>
  <c r="LW45" i="5"/>
  <c r="KL46" i="5"/>
  <c r="KV46" i="5"/>
  <c r="LF46" i="5"/>
  <c r="LP46" i="5"/>
  <c r="KE47" i="5"/>
  <c r="KO47" i="5"/>
  <c r="KY47" i="5"/>
  <c r="LI47" i="5"/>
  <c r="LS47" i="5"/>
  <c r="KH48" i="5"/>
  <c r="KR48" i="5"/>
  <c r="LB48" i="5"/>
  <c r="LL48" i="5"/>
  <c r="LV48" i="5"/>
  <c r="KK49" i="5"/>
  <c r="KU49" i="5"/>
  <c r="LE49" i="5"/>
  <c r="LO49" i="5"/>
  <c r="LY49" i="5"/>
  <c r="KN50" i="5"/>
  <c r="KX50" i="5"/>
  <c r="LH50" i="5"/>
  <c r="LR50" i="5"/>
  <c r="KG51" i="5"/>
  <c r="KQ51" i="5"/>
  <c r="LA51" i="5"/>
  <c r="LK51" i="5"/>
  <c r="LU51" i="5"/>
  <c r="KJ52" i="5"/>
  <c r="KT52" i="5"/>
  <c r="LD52" i="5"/>
  <c r="LN52" i="5"/>
  <c r="LX52" i="5"/>
  <c r="KM53" i="5"/>
  <c r="KW53" i="5"/>
  <c r="LG53" i="5"/>
  <c r="LQ53" i="5"/>
  <c r="KF54" i="5"/>
  <c r="KP54" i="5"/>
  <c r="KZ54" i="5"/>
  <c r="LJ54" i="5"/>
  <c r="LT54" i="5"/>
  <c r="KI55" i="5"/>
  <c r="KS55" i="5"/>
  <c r="LC55" i="5"/>
  <c r="LM55" i="5"/>
  <c r="LW55" i="5"/>
  <c r="KD52" i="5"/>
  <c r="IN44" i="5"/>
  <c r="IX44" i="5"/>
  <c r="JH44" i="5"/>
  <c r="JR44" i="5"/>
  <c r="KB44" i="5"/>
  <c r="IQ45" i="5"/>
  <c r="JA45" i="5"/>
  <c r="JK45" i="5"/>
  <c r="JU45" i="5"/>
  <c r="IJ46" i="5"/>
  <c r="IT46" i="5"/>
  <c r="JD46" i="5"/>
  <c r="JN46" i="5"/>
  <c r="JX46" i="5"/>
  <c r="IM47" i="5"/>
  <c r="IW47" i="5"/>
  <c r="JG47" i="5"/>
  <c r="JQ47" i="5"/>
  <c r="KA47" i="5"/>
  <c r="IP48" i="5"/>
  <c r="IZ48" i="5"/>
  <c r="JJ48" i="5"/>
  <c r="JT48" i="5"/>
  <c r="II49" i="5"/>
  <c r="IS49" i="5"/>
  <c r="JC49" i="5"/>
  <c r="JM49" i="5"/>
  <c r="KG44" i="5"/>
  <c r="KQ44" i="5"/>
  <c r="LA44" i="5"/>
  <c r="LK44" i="5"/>
  <c r="LU44" i="5"/>
  <c r="KJ45" i="5"/>
  <c r="KT45" i="5"/>
  <c r="LD45" i="5"/>
  <c r="LN45" i="5"/>
  <c r="LX45" i="5"/>
  <c r="KM46" i="5"/>
  <c r="KW46" i="5"/>
  <c r="LG46" i="5"/>
  <c r="LQ46" i="5"/>
  <c r="KF47" i="5"/>
  <c r="KP47" i="5"/>
  <c r="KZ47" i="5"/>
  <c r="LJ47" i="5"/>
  <c r="LT47" i="5"/>
  <c r="KI48" i="5"/>
  <c r="KS48" i="5"/>
  <c r="LC48" i="5"/>
  <c r="LM48" i="5"/>
  <c r="LW48" i="5"/>
  <c r="KL49" i="5"/>
  <c r="KV49" i="5"/>
  <c r="LF49" i="5"/>
  <c r="LP49" i="5"/>
  <c r="KE50" i="5"/>
  <c r="KO50" i="5"/>
  <c r="KY50" i="5"/>
  <c r="LI50" i="5"/>
  <c r="LS50" i="5"/>
  <c r="KH51" i="5"/>
  <c r="KR51" i="5"/>
  <c r="LB51" i="5"/>
  <c r="LL51" i="5"/>
  <c r="LV51" i="5"/>
  <c r="KK52" i="5"/>
  <c r="KU52" i="5"/>
  <c r="LE52" i="5"/>
  <c r="LO52" i="5"/>
  <c r="LY52" i="5"/>
  <c r="KN53" i="5"/>
  <c r="KX53" i="5"/>
  <c r="LH53" i="5"/>
  <c r="LR53" i="5"/>
  <c r="KG54" i="5"/>
  <c r="KQ54" i="5"/>
  <c r="LA54" i="5"/>
  <c r="LK54" i="5"/>
  <c r="LU54" i="5"/>
  <c r="KJ55" i="5"/>
  <c r="KT55" i="5"/>
  <c r="LD55" i="5"/>
  <c r="LN55" i="5"/>
  <c r="LX55" i="5"/>
  <c r="KD53" i="5"/>
  <c r="IO44" i="5"/>
  <c r="IY44" i="5"/>
  <c r="JI44" i="5"/>
  <c r="JS44" i="5"/>
  <c r="KC44" i="5"/>
  <c r="IR45" i="5"/>
  <c r="JB45" i="5"/>
  <c r="JL45" i="5"/>
  <c r="JV45" i="5"/>
  <c r="IK46" i="5"/>
  <c r="IU46" i="5"/>
  <c r="JE46" i="5"/>
  <c r="JO46" i="5"/>
  <c r="JY46" i="5"/>
  <c r="IN47" i="5"/>
  <c r="IX47" i="5"/>
  <c r="JH47" i="5"/>
  <c r="JR47" i="5"/>
  <c r="KB47" i="5"/>
  <c r="IQ48" i="5"/>
  <c r="JA48" i="5"/>
  <c r="JK48" i="5"/>
  <c r="JU48" i="5"/>
  <c r="IJ49" i="5"/>
  <c r="IT49" i="5"/>
  <c r="JD49" i="5"/>
  <c r="JN49" i="5"/>
  <c r="KH44" i="5"/>
  <c r="KR44" i="5"/>
  <c r="LB44" i="5"/>
  <c r="LL44" i="5"/>
  <c r="LV44" i="5"/>
  <c r="KK45" i="5"/>
  <c r="KU45" i="5"/>
  <c r="LE45" i="5"/>
  <c r="LO45" i="5"/>
  <c r="LY45" i="5"/>
  <c r="KN46" i="5"/>
  <c r="KX46" i="5"/>
  <c r="LH46" i="5"/>
  <c r="LR46" i="5"/>
  <c r="KG47" i="5"/>
  <c r="KQ47" i="5"/>
  <c r="LA47" i="5"/>
  <c r="LK47" i="5"/>
  <c r="LU47" i="5"/>
  <c r="KJ48" i="5"/>
  <c r="KT48" i="5"/>
  <c r="LD48" i="5"/>
  <c r="LN48" i="5"/>
  <c r="LX48" i="5"/>
  <c r="KM49" i="5"/>
  <c r="KW49" i="5"/>
  <c r="LG49" i="5"/>
  <c r="LQ49" i="5"/>
  <c r="KF50" i="5"/>
  <c r="KP50" i="5"/>
  <c r="KZ50" i="5"/>
  <c r="LJ50" i="5"/>
  <c r="LT50" i="5"/>
  <c r="KI51" i="5"/>
  <c r="KS51" i="5"/>
  <c r="LC51" i="5"/>
  <c r="LM51" i="5"/>
  <c r="LW51" i="5"/>
  <c r="KL52" i="5"/>
  <c r="KV52" i="5"/>
  <c r="LF52" i="5"/>
  <c r="LP52" i="5"/>
  <c r="KE53" i="5"/>
  <c r="KO53" i="5"/>
  <c r="KY53" i="5"/>
  <c r="LI53" i="5"/>
  <c r="LS53" i="5"/>
  <c r="KH54" i="5"/>
  <c r="KR54" i="5"/>
  <c r="LB54" i="5"/>
  <c r="LL54" i="5"/>
  <c r="LV54" i="5"/>
  <c r="KK55" i="5"/>
  <c r="KU55" i="5"/>
  <c r="LE55" i="5"/>
  <c r="LO55" i="5"/>
  <c r="LY55" i="5"/>
  <c r="KD54" i="5"/>
  <c r="IP44" i="5"/>
  <c r="IZ44" i="5"/>
  <c r="JJ44" i="5"/>
  <c r="JT44" i="5"/>
  <c r="II45" i="5"/>
  <c r="IS45" i="5"/>
  <c r="JC45" i="5"/>
  <c r="JM45" i="5"/>
  <c r="JW45" i="5"/>
  <c r="IL46" i="5"/>
  <c r="IV46" i="5"/>
  <c r="JF46" i="5"/>
  <c r="JP46" i="5"/>
  <c r="JZ46" i="5"/>
  <c r="IO47" i="5"/>
  <c r="IY47" i="5"/>
  <c r="JI47" i="5"/>
  <c r="JS47" i="5"/>
  <c r="KC47" i="5"/>
  <c r="IR48" i="5"/>
  <c r="JB48" i="5"/>
  <c r="JL48" i="5"/>
  <c r="JV48" i="5"/>
  <c r="IK49" i="5"/>
  <c r="IU49" i="5"/>
  <c r="JE49" i="5"/>
  <c r="JO49" i="5"/>
  <c r="KI44" i="5"/>
  <c r="KS44" i="5"/>
  <c r="LC44" i="5"/>
  <c r="LM44" i="5"/>
  <c r="LW44" i="5"/>
  <c r="KL45" i="5"/>
  <c r="KV45" i="5"/>
  <c r="LF45" i="5"/>
  <c r="LP45" i="5"/>
  <c r="KE46" i="5"/>
  <c r="KO46" i="5"/>
  <c r="KY46" i="5"/>
  <c r="LI46" i="5"/>
  <c r="LS46" i="5"/>
  <c r="KH47" i="5"/>
  <c r="KR47" i="5"/>
  <c r="LB47" i="5"/>
  <c r="LL47" i="5"/>
  <c r="LV47" i="5"/>
  <c r="KK48" i="5"/>
  <c r="KU48" i="5"/>
  <c r="LE48" i="5"/>
  <c r="LO48" i="5"/>
  <c r="LY48" i="5"/>
  <c r="KN49" i="5"/>
  <c r="KX49" i="5"/>
  <c r="LH49" i="5"/>
  <c r="LR49" i="5"/>
  <c r="KG50" i="5"/>
  <c r="KQ50" i="5"/>
  <c r="LA50" i="5"/>
  <c r="LK50" i="5"/>
  <c r="LU50" i="5"/>
  <c r="KJ51" i="5"/>
  <c r="KT51" i="5"/>
  <c r="LD51" i="5"/>
  <c r="LN51" i="5"/>
  <c r="LX51" i="5"/>
  <c r="KM52" i="5"/>
  <c r="KW52" i="5"/>
  <c r="LG52" i="5"/>
  <c r="LQ52" i="5"/>
  <c r="KF53" i="5"/>
  <c r="KP53" i="5"/>
  <c r="KZ53" i="5"/>
  <c r="LJ53" i="5"/>
  <c r="LT53" i="5"/>
  <c r="KI54" i="5"/>
  <c r="KS54" i="5"/>
  <c r="LC54" i="5"/>
  <c r="LM54" i="5"/>
  <c r="LW54" i="5"/>
  <c r="KL55" i="5"/>
  <c r="KV55" i="5"/>
  <c r="LF55" i="5"/>
  <c r="LP55" i="5"/>
  <c r="KD45" i="5"/>
  <c r="KD55" i="5"/>
  <c r="IQ44" i="5"/>
  <c r="JA44" i="5"/>
  <c r="JK44" i="5"/>
  <c r="JU44" i="5"/>
  <c r="IJ45" i="5"/>
  <c r="IT45" i="5"/>
  <c r="JD45" i="5"/>
  <c r="JN45" i="5"/>
  <c r="JX45" i="5"/>
  <c r="IM46" i="5"/>
  <c r="IW46" i="5"/>
  <c r="JG46" i="5"/>
  <c r="JQ46" i="5"/>
  <c r="KA46" i="5"/>
  <c r="IP47" i="5"/>
  <c r="IZ47" i="5"/>
  <c r="JJ47" i="5"/>
  <c r="JT47" i="5"/>
  <c r="II48" i="5"/>
  <c r="IS48" i="5"/>
  <c r="JC48" i="5"/>
  <c r="JM48" i="5"/>
  <c r="JW48" i="5"/>
  <c r="IL49" i="5"/>
  <c r="IV49" i="5"/>
  <c r="JF49" i="5"/>
  <c r="JP49" i="5"/>
  <c r="KJ44" i="5"/>
  <c r="KT44" i="5"/>
  <c r="LD44" i="5"/>
  <c r="LN44" i="5"/>
  <c r="LX44" i="5"/>
  <c r="KM45" i="5"/>
  <c r="KW45" i="5"/>
  <c r="LG45" i="5"/>
  <c r="LQ45" i="5"/>
  <c r="KF46" i="5"/>
  <c r="KP46" i="5"/>
  <c r="KZ46" i="5"/>
  <c r="LJ46" i="5"/>
  <c r="LT46" i="5"/>
  <c r="KI47" i="5"/>
  <c r="KS47" i="5"/>
  <c r="LC47" i="5"/>
  <c r="LM47" i="5"/>
  <c r="LW47" i="5"/>
  <c r="KL48" i="5"/>
  <c r="KV48" i="5"/>
  <c r="LF48" i="5"/>
  <c r="LP48" i="5"/>
  <c r="KE49" i="5"/>
  <c r="KO49" i="5"/>
  <c r="KY49" i="5"/>
  <c r="LI49" i="5"/>
  <c r="LS49" i="5"/>
  <c r="KH50" i="5"/>
  <c r="KR50" i="5"/>
  <c r="LB50" i="5"/>
  <c r="LL50" i="5"/>
  <c r="LV50" i="5"/>
  <c r="KK51" i="5"/>
  <c r="KU51" i="5"/>
  <c r="LE51" i="5"/>
  <c r="LO51" i="5"/>
  <c r="LY51" i="5"/>
  <c r="KN52" i="5"/>
  <c r="KX52" i="5"/>
  <c r="LH52" i="5"/>
  <c r="LR52" i="5"/>
  <c r="KG53" i="5"/>
  <c r="KQ53" i="5"/>
  <c r="LA53" i="5"/>
  <c r="LK53" i="5"/>
  <c r="LU53" i="5"/>
  <c r="KJ54" i="5"/>
  <c r="KT54" i="5"/>
  <c r="LD54" i="5"/>
  <c r="LN54" i="5"/>
  <c r="LX54" i="5"/>
  <c r="KM55" i="5"/>
  <c r="KW55" i="5"/>
  <c r="LG55" i="5"/>
  <c r="LQ55" i="5"/>
  <c r="KD46" i="5"/>
  <c r="KD44" i="5"/>
  <c r="IR44" i="5"/>
  <c r="JB44" i="5"/>
  <c r="JL44" i="5"/>
  <c r="JV44" i="5"/>
  <c r="IK45" i="5"/>
  <c r="IU45" i="5"/>
  <c r="JE45" i="5"/>
  <c r="JO45" i="5"/>
  <c r="JY45" i="5"/>
  <c r="IN46" i="5"/>
  <c r="IX46" i="5"/>
  <c r="JH46" i="5"/>
  <c r="JR46" i="5"/>
  <c r="KB46" i="5"/>
  <c r="IQ47" i="5"/>
  <c r="JA47" i="5"/>
  <c r="JK47" i="5"/>
  <c r="JU47" i="5"/>
  <c r="IJ48" i="5"/>
  <c r="IT48" i="5"/>
  <c r="JD48" i="5"/>
  <c r="JN48" i="5"/>
  <c r="JX48" i="5"/>
  <c r="IM49" i="5"/>
  <c r="IW49" i="5"/>
  <c r="JG49" i="5"/>
  <c r="KK44" i="5"/>
  <c r="LG44" i="5"/>
  <c r="KN45" i="5"/>
  <c r="LJ45" i="5"/>
  <c r="KQ46" i="5"/>
  <c r="LM46" i="5"/>
  <c r="KT47" i="5"/>
  <c r="LP47" i="5"/>
  <c r="KW48" i="5"/>
  <c r="LS48" i="5"/>
  <c r="KZ49" i="5"/>
  <c r="LV49" i="5"/>
  <c r="LC50" i="5"/>
  <c r="LY50" i="5"/>
  <c r="LF51" i="5"/>
  <c r="KG52" i="5"/>
  <c r="LI52" i="5"/>
  <c r="KJ53" i="5"/>
  <c r="LL53" i="5"/>
  <c r="KM54" i="5"/>
  <c r="LO54" i="5"/>
  <c r="KP55" i="5"/>
  <c r="LR55" i="5"/>
  <c r="IK44" i="5"/>
  <c r="JM44" i="5"/>
  <c r="IN45" i="5"/>
  <c r="JP45" i="5"/>
  <c r="IQ46" i="5"/>
  <c r="JS46" i="5"/>
  <c r="IT47" i="5"/>
  <c r="JV47" i="5"/>
  <c r="IW48" i="5"/>
  <c r="JY48" i="5"/>
  <c r="IZ49" i="5"/>
  <c r="JU49" i="5"/>
  <c r="IJ50" i="5"/>
  <c r="IT50" i="5"/>
  <c r="JD50" i="5"/>
  <c r="JN50" i="5"/>
  <c r="JX50" i="5"/>
  <c r="IM51" i="5"/>
  <c r="IW51" i="5"/>
  <c r="JG51" i="5"/>
  <c r="JQ51" i="5"/>
  <c r="KA51" i="5"/>
  <c r="IP52" i="5"/>
  <c r="IZ52" i="5"/>
  <c r="JJ52" i="5"/>
  <c r="JT52" i="5"/>
  <c r="II53" i="5"/>
  <c r="IS53" i="5"/>
  <c r="JC53" i="5"/>
  <c r="JM53" i="5"/>
  <c r="JW53" i="5"/>
  <c r="IL54" i="5"/>
  <c r="IV54" i="5"/>
  <c r="JF54" i="5"/>
  <c r="JP54" i="5"/>
  <c r="JZ54" i="5"/>
  <c r="IO55" i="5"/>
  <c r="IY55" i="5"/>
  <c r="JI55" i="5"/>
  <c r="JS55" i="5"/>
  <c r="KC55" i="5"/>
  <c r="IH54" i="5"/>
  <c r="GT44" i="5"/>
  <c r="HD44" i="5"/>
  <c r="HN44" i="5"/>
  <c r="HX44" i="5"/>
  <c r="GM45" i="5"/>
  <c r="GW45" i="5"/>
  <c r="HG45" i="5"/>
  <c r="HQ45" i="5"/>
  <c r="IA45" i="5"/>
  <c r="GP46" i="5"/>
  <c r="GZ46" i="5"/>
  <c r="HJ46" i="5"/>
  <c r="HT46" i="5"/>
  <c r="ID46" i="5"/>
  <c r="GS47" i="5"/>
  <c r="HC47" i="5"/>
  <c r="HM47" i="5"/>
  <c r="HW47" i="5"/>
  <c r="IG47" i="5"/>
  <c r="GV48" i="5"/>
  <c r="KL44" i="5"/>
  <c r="LH44" i="5"/>
  <c r="KO45" i="5"/>
  <c r="LK45" i="5"/>
  <c r="KR46" i="5"/>
  <c r="LN46" i="5"/>
  <c r="KU47" i="5"/>
  <c r="LQ47" i="5"/>
  <c r="KX48" i="5"/>
  <c r="LT48" i="5"/>
  <c r="LA49" i="5"/>
  <c r="LW49" i="5"/>
  <c r="LD50" i="5"/>
  <c r="KE51" i="5"/>
  <c r="LG51" i="5"/>
  <c r="KH52" i="5"/>
  <c r="LJ52" i="5"/>
  <c r="KK53" i="5"/>
  <c r="LM53" i="5"/>
  <c r="KN54" i="5"/>
  <c r="LP54" i="5"/>
  <c r="KQ55" i="5"/>
  <c r="LS55" i="5"/>
  <c r="IL44" i="5"/>
  <c r="JN44" i="5"/>
  <c r="IO45" i="5"/>
  <c r="JQ45" i="5"/>
  <c r="IR46" i="5"/>
  <c r="JT46" i="5"/>
  <c r="IU47" i="5"/>
  <c r="JW47" i="5"/>
  <c r="IX48" i="5"/>
  <c r="JZ48" i="5"/>
  <c r="JA49" i="5"/>
  <c r="JV49" i="5"/>
  <c r="IK50" i="5"/>
  <c r="IU50" i="5"/>
  <c r="JE50" i="5"/>
  <c r="JO50" i="5"/>
  <c r="JY50" i="5"/>
  <c r="IN51" i="5"/>
  <c r="IX51" i="5"/>
  <c r="JH51" i="5"/>
  <c r="JR51" i="5"/>
  <c r="KB51" i="5"/>
  <c r="IQ52" i="5"/>
  <c r="JA52" i="5"/>
  <c r="JK52" i="5"/>
  <c r="JU52" i="5"/>
  <c r="IJ53" i="5"/>
  <c r="IT53" i="5"/>
  <c r="JD53" i="5"/>
  <c r="JN53" i="5"/>
  <c r="JX53" i="5"/>
  <c r="IM54" i="5"/>
  <c r="IW54" i="5"/>
  <c r="JG54" i="5"/>
  <c r="JQ54" i="5"/>
  <c r="KA54" i="5"/>
  <c r="IP55" i="5"/>
  <c r="IZ55" i="5"/>
  <c r="JJ55" i="5"/>
  <c r="JT55" i="5"/>
  <c r="IH45" i="5"/>
  <c r="IH55" i="5"/>
  <c r="GU44" i="5"/>
  <c r="HE44" i="5"/>
  <c r="HO44" i="5"/>
  <c r="HY44" i="5"/>
  <c r="GN45" i="5"/>
  <c r="GX45" i="5"/>
  <c r="HH45" i="5"/>
  <c r="HR45" i="5"/>
  <c r="IB45" i="5"/>
  <c r="GQ46" i="5"/>
  <c r="HA46" i="5"/>
  <c r="HK46" i="5"/>
  <c r="HU46" i="5"/>
  <c r="IE46" i="5"/>
  <c r="GT47" i="5"/>
  <c r="HD47" i="5"/>
  <c r="HN47" i="5"/>
  <c r="HX47" i="5"/>
  <c r="GM48" i="5"/>
  <c r="KM44" i="5"/>
  <c r="LO44" i="5"/>
  <c r="KP45" i="5"/>
  <c r="LR45" i="5"/>
  <c r="KS46" i="5"/>
  <c r="LU46" i="5"/>
  <c r="KV47" i="5"/>
  <c r="LX47" i="5"/>
  <c r="KY48" i="5"/>
  <c r="KF49" i="5"/>
  <c r="LB49" i="5"/>
  <c r="KI50" i="5"/>
  <c r="LE50" i="5"/>
  <c r="KL51" i="5"/>
  <c r="LH51" i="5"/>
  <c r="KO52" i="5"/>
  <c r="LK52" i="5"/>
  <c r="KR53" i="5"/>
  <c r="LN53" i="5"/>
  <c r="KU54" i="5"/>
  <c r="LQ54" i="5"/>
  <c r="KX55" i="5"/>
  <c r="LT55" i="5"/>
  <c r="IS44" i="5"/>
  <c r="JO44" i="5"/>
  <c r="IV45" i="5"/>
  <c r="JR45" i="5"/>
  <c r="IY46" i="5"/>
  <c r="JU46" i="5"/>
  <c r="JB47" i="5"/>
  <c r="JX47" i="5"/>
  <c r="JE48" i="5"/>
  <c r="KA48" i="5"/>
  <c r="JH49" i="5"/>
  <c r="JW49" i="5"/>
  <c r="IL50" i="5"/>
  <c r="IV50" i="5"/>
  <c r="JF50" i="5"/>
  <c r="JP50" i="5"/>
  <c r="JZ50" i="5"/>
  <c r="IO51" i="5"/>
  <c r="IY51" i="5"/>
  <c r="JI51" i="5"/>
  <c r="JS51" i="5"/>
  <c r="KC51" i="5"/>
  <c r="IR52" i="5"/>
  <c r="JB52" i="5"/>
  <c r="JL52" i="5"/>
  <c r="JV52" i="5"/>
  <c r="IK53" i="5"/>
  <c r="IU53" i="5"/>
  <c r="JE53" i="5"/>
  <c r="JO53" i="5"/>
  <c r="JY53" i="5"/>
  <c r="IN54" i="5"/>
  <c r="IX54" i="5"/>
  <c r="JH54" i="5"/>
  <c r="JR54" i="5"/>
  <c r="KB54" i="5"/>
  <c r="IQ55" i="5"/>
  <c r="JA55" i="5"/>
  <c r="JK55" i="5"/>
  <c r="JU55" i="5"/>
  <c r="IH46" i="5"/>
  <c r="IH44" i="5"/>
  <c r="GV44" i="5"/>
  <c r="HF44" i="5"/>
  <c r="HP44" i="5"/>
  <c r="HZ44" i="5"/>
  <c r="GO45" i="5"/>
  <c r="GY45" i="5"/>
  <c r="HI45" i="5"/>
  <c r="HS45" i="5"/>
  <c r="IC45" i="5"/>
  <c r="GR46" i="5"/>
  <c r="HB46" i="5"/>
  <c r="HL46" i="5"/>
  <c r="HV46" i="5"/>
  <c r="IF46" i="5"/>
  <c r="GU47" i="5"/>
  <c r="HE47" i="5"/>
  <c r="HO47" i="5"/>
  <c r="HY47" i="5"/>
  <c r="GN48" i="5"/>
  <c r="KN44" i="5"/>
  <c r="LP44" i="5"/>
  <c r="KQ45" i="5"/>
  <c r="LS45" i="5"/>
  <c r="KT46" i="5"/>
  <c r="LV46" i="5"/>
  <c r="KW47" i="5"/>
  <c r="LY47" i="5"/>
  <c r="KZ48" i="5"/>
  <c r="KG49" i="5"/>
  <c r="LC49" i="5"/>
  <c r="KJ50" i="5"/>
  <c r="LF50" i="5"/>
  <c r="KM51" i="5"/>
  <c r="LI51" i="5"/>
  <c r="KP52" i="5"/>
  <c r="LL52" i="5"/>
  <c r="KS53" i="5"/>
  <c r="LO53" i="5"/>
  <c r="KV54" i="5"/>
  <c r="LR54" i="5"/>
  <c r="KY55" i="5"/>
  <c r="LU55" i="5"/>
  <c r="IT44" i="5"/>
  <c r="JP44" i="5"/>
  <c r="IW45" i="5"/>
  <c r="JS45" i="5"/>
  <c r="IZ46" i="5"/>
  <c r="JV46" i="5"/>
  <c r="JC47" i="5"/>
  <c r="JY47" i="5"/>
  <c r="JF48" i="5"/>
  <c r="KB48" i="5"/>
  <c r="JI49" i="5"/>
  <c r="JX49" i="5"/>
  <c r="IM50" i="5"/>
  <c r="IW50" i="5"/>
  <c r="JG50" i="5"/>
  <c r="JQ50" i="5"/>
  <c r="KA50" i="5"/>
  <c r="IP51" i="5"/>
  <c r="IZ51" i="5"/>
  <c r="JJ51" i="5"/>
  <c r="JT51" i="5"/>
  <c r="II52" i="5"/>
  <c r="IS52" i="5"/>
  <c r="JC52" i="5"/>
  <c r="JM52" i="5"/>
  <c r="JW52" i="5"/>
  <c r="IL53" i="5"/>
  <c r="IV53" i="5"/>
  <c r="JF53" i="5"/>
  <c r="JP53" i="5"/>
  <c r="JZ53" i="5"/>
  <c r="IO54" i="5"/>
  <c r="IY54" i="5"/>
  <c r="JI54" i="5"/>
  <c r="JS54" i="5"/>
  <c r="KC54" i="5"/>
  <c r="IR55" i="5"/>
  <c r="JB55" i="5"/>
  <c r="JL55" i="5"/>
  <c r="JV55" i="5"/>
  <c r="IH47" i="5"/>
  <c r="GM44" i="5"/>
  <c r="GW44" i="5"/>
  <c r="HG44" i="5"/>
  <c r="HQ44" i="5"/>
  <c r="IA44" i="5"/>
  <c r="GP45" i="5"/>
  <c r="GZ45" i="5"/>
  <c r="HJ45" i="5"/>
  <c r="HT45" i="5"/>
  <c r="ID45" i="5"/>
  <c r="GS46" i="5"/>
  <c r="HC46" i="5"/>
  <c r="HM46" i="5"/>
  <c r="HW46" i="5"/>
  <c r="IG46" i="5"/>
  <c r="GV47" i="5"/>
  <c r="HF47" i="5"/>
  <c r="HP47" i="5"/>
  <c r="HZ47" i="5"/>
  <c r="GO48" i="5"/>
  <c r="GY48" i="5"/>
  <c r="KU44" i="5"/>
  <c r="LQ44" i="5"/>
  <c r="KX45" i="5"/>
  <c r="LT45" i="5"/>
  <c r="LA46" i="5"/>
  <c r="LW46" i="5"/>
  <c r="LD47" i="5"/>
  <c r="KE48" i="5"/>
  <c r="LG48" i="5"/>
  <c r="KH49" i="5"/>
  <c r="LJ49" i="5"/>
  <c r="KK50" i="5"/>
  <c r="LM50" i="5"/>
  <c r="KN51" i="5"/>
  <c r="LP51" i="5"/>
  <c r="KQ52" i="5"/>
  <c r="LS52" i="5"/>
  <c r="KT53" i="5"/>
  <c r="LV53" i="5"/>
  <c r="KW54" i="5"/>
  <c r="LY54" i="5"/>
  <c r="KZ55" i="5"/>
  <c r="KD47" i="5"/>
  <c r="IU44" i="5"/>
  <c r="JW44" i="5"/>
  <c r="IX45" i="5"/>
  <c r="JZ45" i="5"/>
  <c r="JA46" i="5"/>
  <c r="KC46" i="5"/>
  <c r="JD47" i="5"/>
  <c r="IK48" i="5"/>
  <c r="JG48" i="5"/>
  <c r="IN49" i="5"/>
  <c r="JJ49" i="5"/>
  <c r="JY49" i="5"/>
  <c r="IN50" i="5"/>
  <c r="IX50" i="5"/>
  <c r="JH50" i="5"/>
  <c r="JR50" i="5"/>
  <c r="KB50" i="5"/>
  <c r="IQ51" i="5"/>
  <c r="JA51" i="5"/>
  <c r="JK51" i="5"/>
  <c r="JU51" i="5"/>
  <c r="IJ52" i="5"/>
  <c r="IT52" i="5"/>
  <c r="JD52" i="5"/>
  <c r="JN52" i="5"/>
  <c r="JX52" i="5"/>
  <c r="IM53" i="5"/>
  <c r="IW53" i="5"/>
  <c r="JG53" i="5"/>
  <c r="JQ53" i="5"/>
  <c r="KA53" i="5"/>
  <c r="IP54" i="5"/>
  <c r="IZ54" i="5"/>
  <c r="JJ54" i="5"/>
  <c r="JT54" i="5"/>
  <c r="II55" i="5"/>
  <c r="IS55" i="5"/>
  <c r="JC55" i="5"/>
  <c r="JM55" i="5"/>
  <c r="JW55" i="5"/>
  <c r="IH48" i="5"/>
  <c r="GN44" i="5"/>
  <c r="GX44" i="5"/>
  <c r="HH44" i="5"/>
  <c r="HR44" i="5"/>
  <c r="IB44" i="5"/>
  <c r="GQ45" i="5"/>
  <c r="HA45" i="5"/>
  <c r="HK45" i="5"/>
  <c r="HU45" i="5"/>
  <c r="IE45" i="5"/>
  <c r="GT46" i="5"/>
  <c r="HD46" i="5"/>
  <c r="HN46" i="5"/>
  <c r="HX46" i="5"/>
  <c r="GM47" i="5"/>
  <c r="GW47" i="5"/>
  <c r="HG47" i="5"/>
  <c r="HQ47" i="5"/>
  <c r="IA47" i="5"/>
  <c r="KW44" i="5"/>
  <c r="LY44" i="5"/>
  <c r="KZ45" i="5"/>
  <c r="KG46" i="5"/>
  <c r="LC46" i="5"/>
  <c r="KJ47" i="5"/>
  <c r="LF47" i="5"/>
  <c r="KM48" i="5"/>
  <c r="LI48" i="5"/>
  <c r="KP49" i="5"/>
  <c r="LL49" i="5"/>
  <c r="KS50" i="5"/>
  <c r="LO50" i="5"/>
  <c r="KV51" i="5"/>
  <c r="LR51" i="5"/>
  <c r="KY52" i="5"/>
  <c r="LU52" i="5"/>
  <c r="LB53" i="5"/>
  <c r="LX53" i="5"/>
  <c r="LE54" i="5"/>
  <c r="KF55" i="5"/>
  <c r="LH55" i="5"/>
  <c r="KD49" i="5"/>
  <c r="JC44" i="5"/>
  <c r="JY44" i="5"/>
  <c r="JF45" i="5"/>
  <c r="KB45" i="5"/>
  <c r="JI46" i="5"/>
  <c r="IJ47" i="5"/>
  <c r="JL47" i="5"/>
  <c r="IM48" i="5"/>
  <c r="JO48" i="5"/>
  <c r="IP49" i="5"/>
  <c r="JQ49" i="5"/>
  <c r="KA49" i="5"/>
  <c r="IP50" i="5"/>
  <c r="IZ50" i="5"/>
  <c r="JJ50" i="5"/>
  <c r="JT50" i="5"/>
  <c r="II51" i="5"/>
  <c r="IS51" i="5"/>
  <c r="JC51" i="5"/>
  <c r="JM51" i="5"/>
  <c r="JW51" i="5"/>
  <c r="IL52" i="5"/>
  <c r="IV52" i="5"/>
  <c r="JF52" i="5"/>
  <c r="JP52" i="5"/>
  <c r="JZ52" i="5"/>
  <c r="IO53" i="5"/>
  <c r="IY53" i="5"/>
  <c r="JI53" i="5"/>
  <c r="JS53" i="5"/>
  <c r="KC53" i="5"/>
  <c r="IR54" i="5"/>
  <c r="JB54" i="5"/>
  <c r="JL54" i="5"/>
  <c r="JV54" i="5"/>
  <c r="IK55" i="5"/>
  <c r="IU55" i="5"/>
  <c r="JE55" i="5"/>
  <c r="JO55" i="5"/>
  <c r="JY55" i="5"/>
  <c r="IH50" i="5"/>
  <c r="GP44" i="5"/>
  <c r="GZ44" i="5"/>
  <c r="HJ44" i="5"/>
  <c r="HT44" i="5"/>
  <c r="ID44" i="5"/>
  <c r="GS45" i="5"/>
  <c r="HC45" i="5"/>
  <c r="HM45" i="5"/>
  <c r="HW45" i="5"/>
  <c r="IG45" i="5"/>
  <c r="GV46" i="5"/>
  <c r="HF46" i="5"/>
  <c r="HP46" i="5"/>
  <c r="HZ46" i="5"/>
  <c r="GO47" i="5"/>
  <c r="GY47" i="5"/>
  <c r="HI47" i="5"/>
  <c r="HS47" i="5"/>
  <c r="IC47" i="5"/>
  <c r="GR48" i="5"/>
  <c r="HB48" i="5"/>
  <c r="KV44" i="5"/>
  <c r="LH45" i="5"/>
  <c r="LX46" i="5"/>
  <c r="KO48" i="5"/>
  <c r="LK49" i="5"/>
  <c r="LW50" i="5"/>
  <c r="KR52" i="5"/>
  <c r="LD53" i="5"/>
  <c r="KE55" i="5"/>
  <c r="II44" i="5"/>
  <c r="IY45" i="5"/>
  <c r="JK46" i="5"/>
  <c r="IL48" i="5"/>
  <c r="IX49" i="5"/>
  <c r="IO50" i="5"/>
  <c r="JL50" i="5"/>
  <c r="IR51" i="5"/>
  <c r="JO51" i="5"/>
  <c r="IU52" i="5"/>
  <c r="JR52" i="5"/>
  <c r="IX53" i="5"/>
  <c r="JU53" i="5"/>
  <c r="JA54" i="5"/>
  <c r="JX54" i="5"/>
  <c r="JD55" i="5"/>
  <c r="KA55" i="5"/>
  <c r="GY44" i="5"/>
  <c r="HV44" i="5"/>
  <c r="HB45" i="5"/>
  <c r="KX44" i="5"/>
  <c r="LI45" i="5"/>
  <c r="KK47" i="5"/>
  <c r="KP48" i="5"/>
  <c r="LM49" i="5"/>
  <c r="LX50" i="5"/>
  <c r="KZ52" i="5"/>
  <c r="LE53" i="5"/>
  <c r="KG55" i="5"/>
  <c r="IJ44" i="5"/>
  <c r="JG45" i="5"/>
  <c r="JL46" i="5"/>
  <c r="IN48" i="5"/>
  <c r="IY49" i="5"/>
  <c r="IQ50" i="5"/>
  <c r="JM50" i="5"/>
  <c r="IT51" i="5"/>
  <c r="JP51" i="5"/>
  <c r="IW52" i="5"/>
  <c r="JS52" i="5"/>
  <c r="IZ53" i="5"/>
  <c r="JV53" i="5"/>
  <c r="JC54" i="5"/>
  <c r="JY54" i="5"/>
  <c r="JF55" i="5"/>
  <c r="KB55" i="5"/>
  <c r="HA44" i="5"/>
  <c r="HW44" i="5"/>
  <c r="HD45" i="5"/>
  <c r="HZ45" i="5"/>
  <c r="HG46" i="5"/>
  <c r="IC46" i="5"/>
  <c r="HJ47" i="5"/>
  <c r="IF47" i="5"/>
  <c r="HC48" i="5"/>
  <c r="HM48" i="5"/>
  <c r="HW48" i="5"/>
  <c r="IG48" i="5"/>
  <c r="GV49" i="5"/>
  <c r="HF49" i="5"/>
  <c r="HP49" i="5"/>
  <c r="HZ49" i="5"/>
  <c r="GO50" i="5"/>
  <c r="GY50" i="5"/>
  <c r="HI50" i="5"/>
  <c r="HS50" i="5"/>
  <c r="IC50" i="5"/>
  <c r="GR51" i="5"/>
  <c r="HB51" i="5"/>
  <c r="HL51" i="5"/>
  <c r="HV51" i="5"/>
  <c r="IF51" i="5"/>
  <c r="GU52" i="5"/>
  <c r="HE52" i="5"/>
  <c r="HO52" i="5"/>
  <c r="HY52" i="5"/>
  <c r="GN53" i="5"/>
  <c r="GX53" i="5"/>
  <c r="HH53" i="5"/>
  <c r="HR53" i="5"/>
  <c r="IB53" i="5"/>
  <c r="GQ54" i="5"/>
  <c r="HA54" i="5"/>
  <c r="HK54" i="5"/>
  <c r="HU54" i="5"/>
  <c r="IE54" i="5"/>
  <c r="GT55" i="5"/>
  <c r="HD55" i="5"/>
  <c r="HN55" i="5"/>
  <c r="HX55" i="5"/>
  <c r="GL45" i="5"/>
  <c r="GL55" i="5"/>
  <c r="EY44" i="5"/>
  <c r="FI44" i="5"/>
  <c r="FS44" i="5"/>
  <c r="GC44" i="5"/>
  <c r="ER45" i="5"/>
  <c r="FB45" i="5"/>
  <c r="FL45" i="5"/>
  <c r="FV45" i="5"/>
  <c r="GF45" i="5"/>
  <c r="EU46" i="5"/>
  <c r="FE46" i="5"/>
  <c r="FO46" i="5"/>
  <c r="FY46" i="5"/>
  <c r="GI46" i="5"/>
  <c r="LE44" i="5"/>
  <c r="LU45" i="5"/>
  <c r="KL47" i="5"/>
  <c r="LH48" i="5"/>
  <c r="LT49" i="5"/>
  <c r="KO51" i="5"/>
  <c r="LA52" i="5"/>
  <c r="LW53" i="5"/>
  <c r="KN55" i="5"/>
  <c r="IV44" i="5"/>
  <c r="JH45" i="5"/>
  <c r="II47" i="5"/>
  <c r="IU48" i="5"/>
  <c r="JK49" i="5"/>
  <c r="IR50" i="5"/>
  <c r="JS50" i="5"/>
  <c r="IU51" i="5"/>
  <c r="JV51" i="5"/>
  <c r="IX52" i="5"/>
  <c r="JY52" i="5"/>
  <c r="JA53" i="5"/>
  <c r="KB53" i="5"/>
  <c r="JD54" i="5"/>
  <c r="IJ55" i="5"/>
  <c r="JG55" i="5"/>
  <c r="IH49" i="5"/>
  <c r="HB44" i="5"/>
  <c r="IC44" i="5"/>
  <c r="HE45" i="5"/>
  <c r="LF44" i="5"/>
  <c r="KH46" i="5"/>
  <c r="KM47" i="5"/>
  <c r="LJ48" i="5"/>
  <c r="LU49" i="5"/>
  <c r="KW51" i="5"/>
  <c r="LB52" i="5"/>
  <c r="LY53" i="5"/>
  <c r="KO55" i="5"/>
  <c r="JD44" i="5"/>
  <c r="JI45" i="5"/>
  <c r="IK47" i="5"/>
  <c r="IV48" i="5"/>
  <c r="JR49" i="5"/>
  <c r="IS50" i="5"/>
  <c r="JU50" i="5"/>
  <c r="IV51" i="5"/>
  <c r="JX51" i="5"/>
  <c r="IY52" i="5"/>
  <c r="KA52" i="5"/>
  <c r="JB53" i="5"/>
  <c r="II54" i="5"/>
  <c r="JE54" i="5"/>
  <c r="IL55" i="5"/>
  <c r="JH55" i="5"/>
  <c r="IH51" i="5"/>
  <c r="HC44" i="5"/>
  <c r="IE44" i="5"/>
  <c r="HF45" i="5"/>
  <c r="GM46" i="5"/>
  <c r="HI46" i="5"/>
  <c r="GP47" i="5"/>
  <c r="HL47" i="5"/>
  <c r="GQ48" i="5"/>
  <c r="HE48" i="5"/>
  <c r="HO48" i="5"/>
  <c r="HY48" i="5"/>
  <c r="GN49" i="5"/>
  <c r="GX49" i="5"/>
  <c r="HH49" i="5"/>
  <c r="HR49" i="5"/>
  <c r="IB49" i="5"/>
  <c r="GQ50" i="5"/>
  <c r="HA50" i="5"/>
  <c r="HK50" i="5"/>
  <c r="HU50" i="5"/>
  <c r="IE50" i="5"/>
  <c r="GT51" i="5"/>
  <c r="HD51" i="5"/>
  <c r="HN51" i="5"/>
  <c r="HX51" i="5"/>
  <c r="GM52" i="5"/>
  <c r="GW52" i="5"/>
  <c r="HG52" i="5"/>
  <c r="HQ52" i="5"/>
  <c r="IA52" i="5"/>
  <c r="GP53" i="5"/>
  <c r="GZ53" i="5"/>
  <c r="HJ53" i="5"/>
  <c r="HT53" i="5"/>
  <c r="ID53" i="5"/>
  <c r="GS54" i="5"/>
  <c r="HC54" i="5"/>
  <c r="HM54" i="5"/>
  <c r="HW54" i="5"/>
  <c r="IG54" i="5"/>
  <c r="GV55" i="5"/>
  <c r="HF55" i="5"/>
  <c r="HP55" i="5"/>
  <c r="HZ55" i="5"/>
  <c r="GL47" i="5"/>
  <c r="EQ44" i="5"/>
  <c r="FA44" i="5"/>
  <c r="FK44" i="5"/>
  <c r="FU44" i="5"/>
  <c r="GE44" i="5"/>
  <c r="ET45" i="5"/>
  <c r="FD45" i="5"/>
  <c r="FN45" i="5"/>
  <c r="FX45" i="5"/>
  <c r="GH45" i="5"/>
  <c r="EW46" i="5"/>
  <c r="FG46" i="5"/>
  <c r="FQ46" i="5"/>
  <c r="GA46" i="5"/>
  <c r="GK46" i="5"/>
  <c r="LR44" i="5"/>
  <c r="KI46" i="5"/>
  <c r="LE47" i="5"/>
  <c r="LQ48" i="5"/>
  <c r="KL50" i="5"/>
  <c r="KX51" i="5"/>
  <c r="LT52" i="5"/>
  <c r="KK54" i="5"/>
  <c r="LA55" i="5"/>
  <c r="JE44" i="5"/>
  <c r="KA45" i="5"/>
  <c r="IR47" i="5"/>
  <c r="JH48" i="5"/>
  <c r="JS49" i="5"/>
  <c r="IY50" i="5"/>
  <c r="JV50" i="5"/>
  <c r="JB51" i="5"/>
  <c r="JY51" i="5"/>
  <c r="JE52" i="5"/>
  <c r="KB52" i="5"/>
  <c r="JH53" i="5"/>
  <c r="IJ54" i="5"/>
  <c r="JK54" i="5"/>
  <c r="IM55" i="5"/>
  <c r="JN55" i="5"/>
  <c r="IH52" i="5"/>
  <c r="HI44" i="5"/>
  <c r="IF44" i="5"/>
  <c r="HL45" i="5"/>
  <c r="GN46" i="5"/>
  <c r="HO46" i="5"/>
  <c r="GQ47" i="5"/>
  <c r="HR47" i="5"/>
  <c r="GS48" i="5"/>
  <c r="HF48" i="5"/>
  <c r="HP48" i="5"/>
  <c r="HZ48" i="5"/>
  <c r="GO49" i="5"/>
  <c r="GY49" i="5"/>
  <c r="HI49" i="5"/>
  <c r="HS49" i="5"/>
  <c r="IC49" i="5"/>
  <c r="GR50" i="5"/>
  <c r="HB50" i="5"/>
  <c r="HL50" i="5"/>
  <c r="HV50" i="5"/>
  <c r="IF50" i="5"/>
  <c r="GU51" i="5"/>
  <c r="HE51" i="5"/>
  <c r="HO51" i="5"/>
  <c r="HY51" i="5"/>
  <c r="GN52" i="5"/>
  <c r="GX52" i="5"/>
  <c r="HH52" i="5"/>
  <c r="HR52" i="5"/>
  <c r="IB52" i="5"/>
  <c r="GQ53" i="5"/>
  <c r="HA53" i="5"/>
  <c r="HK53" i="5"/>
  <c r="HU53" i="5"/>
  <c r="IE53" i="5"/>
  <c r="GT54" i="5"/>
  <c r="HD54" i="5"/>
  <c r="HN54" i="5"/>
  <c r="HX54" i="5"/>
  <c r="GM55" i="5"/>
  <c r="GW55" i="5"/>
  <c r="HG55" i="5"/>
  <c r="HQ55" i="5"/>
  <c r="IA55" i="5"/>
  <c r="GL48" i="5"/>
  <c r="ER44" i="5"/>
  <c r="FB44" i="5"/>
  <c r="FL44" i="5"/>
  <c r="FV44" i="5"/>
  <c r="GF44" i="5"/>
  <c r="EU45" i="5"/>
  <c r="FE45" i="5"/>
  <c r="FO45" i="5"/>
  <c r="FY45" i="5"/>
  <c r="GI45" i="5"/>
  <c r="EX46" i="5"/>
  <c r="FH46" i="5"/>
  <c r="FR46" i="5"/>
  <c r="GB46" i="5"/>
  <c r="KE45" i="5"/>
  <c r="KJ46" i="5"/>
  <c r="LG47" i="5"/>
  <c r="LR48" i="5"/>
  <c r="KT50" i="5"/>
  <c r="KY51" i="5"/>
  <c r="LV52" i="5"/>
  <c r="KL54" i="5"/>
  <c r="LI55" i="5"/>
  <c r="JF44" i="5"/>
  <c r="KC45" i="5"/>
  <c r="IS47" i="5"/>
  <c r="JP48" i="5"/>
  <c r="JT49" i="5"/>
  <c r="JA50" i="5"/>
  <c r="JW50" i="5"/>
  <c r="JD51" i="5"/>
  <c r="JZ51" i="5"/>
  <c r="JG52" i="5"/>
  <c r="KC52" i="5"/>
  <c r="JJ53" i="5"/>
  <c r="IK54" i="5"/>
  <c r="JM54" i="5"/>
  <c r="IN55" i="5"/>
  <c r="JP55" i="5"/>
  <c r="IH53" i="5"/>
  <c r="HK44" i="5"/>
  <c r="IG44" i="5"/>
  <c r="HN45" i="5"/>
  <c r="GO46" i="5"/>
  <c r="HQ46" i="5"/>
  <c r="GR47" i="5"/>
  <c r="HT47" i="5"/>
  <c r="GT48" i="5"/>
  <c r="HG48" i="5"/>
  <c r="HQ48" i="5"/>
  <c r="IA48" i="5"/>
  <c r="GP49" i="5"/>
  <c r="GZ49" i="5"/>
  <c r="HJ49" i="5"/>
  <c r="HT49" i="5"/>
  <c r="ID49" i="5"/>
  <c r="GS50" i="5"/>
  <c r="HC50" i="5"/>
  <c r="HM50" i="5"/>
  <c r="HW50" i="5"/>
  <c r="IG50" i="5"/>
  <c r="GV51" i="5"/>
  <c r="HF51" i="5"/>
  <c r="HP51" i="5"/>
  <c r="HZ51" i="5"/>
  <c r="GO52" i="5"/>
  <c r="GY52" i="5"/>
  <c r="HI52" i="5"/>
  <c r="HS52" i="5"/>
  <c r="IC52" i="5"/>
  <c r="GR53" i="5"/>
  <c r="HB53" i="5"/>
  <c r="HL53" i="5"/>
  <c r="HV53" i="5"/>
  <c r="IF53" i="5"/>
  <c r="GU54" i="5"/>
  <c r="HE54" i="5"/>
  <c r="HO54" i="5"/>
  <c r="HY54" i="5"/>
  <c r="GN55" i="5"/>
  <c r="GX55" i="5"/>
  <c r="HH55" i="5"/>
  <c r="HR55" i="5"/>
  <c r="IB55" i="5"/>
  <c r="GL49" i="5"/>
  <c r="ES44" i="5"/>
  <c r="FC44" i="5"/>
  <c r="FM44" i="5"/>
  <c r="FW44" i="5"/>
  <c r="GG44" i="5"/>
  <c r="EV45" i="5"/>
  <c r="FF45" i="5"/>
  <c r="FP45" i="5"/>
  <c r="FZ45" i="5"/>
  <c r="GJ45" i="5"/>
  <c r="EY46" i="5"/>
  <c r="FI46" i="5"/>
  <c r="FS46" i="5"/>
  <c r="GC46" i="5"/>
  <c r="LA45" i="5"/>
  <c r="LL46" i="5"/>
  <c r="KN48" i="5"/>
  <c r="KS49" i="5"/>
  <c r="LP50" i="5"/>
  <c r="KF52" i="5"/>
  <c r="LC53" i="5"/>
  <c r="LH54" i="5"/>
  <c r="KD50" i="5"/>
  <c r="IM45" i="5"/>
  <c r="JJ46" i="5"/>
  <c r="JO47" i="5"/>
  <c r="IQ49" i="5"/>
  <c r="II50" i="5"/>
  <c r="JK50" i="5"/>
  <c r="IL51" i="5"/>
  <c r="JN51" i="5"/>
  <c r="IO52" i="5"/>
  <c r="JQ52" i="5"/>
  <c r="IR53" i="5"/>
  <c r="JT53" i="5"/>
  <c r="IU54" i="5"/>
  <c r="JW54" i="5"/>
  <c r="IX55" i="5"/>
  <c r="JZ55" i="5"/>
  <c r="GS44" i="5"/>
  <c r="HU44" i="5"/>
  <c r="GV45" i="5"/>
  <c r="HX45" i="5"/>
  <c r="GY46" i="5"/>
  <c r="IA46" i="5"/>
  <c r="HB47" i="5"/>
  <c r="ID47" i="5"/>
  <c r="GZ48" i="5"/>
  <c r="HK48" i="5"/>
  <c r="HU48" i="5"/>
  <c r="IE48" i="5"/>
  <c r="GT49" i="5"/>
  <c r="HD49" i="5"/>
  <c r="HN49" i="5"/>
  <c r="HX49" i="5"/>
  <c r="GM50" i="5"/>
  <c r="GW50" i="5"/>
  <c r="HG50" i="5"/>
  <c r="HQ50" i="5"/>
  <c r="IA50" i="5"/>
  <c r="GP51" i="5"/>
  <c r="GZ51" i="5"/>
  <c r="HJ51" i="5"/>
  <c r="HT51" i="5"/>
  <c r="ID51" i="5"/>
  <c r="GS52" i="5"/>
  <c r="HC52" i="5"/>
  <c r="HM52" i="5"/>
  <c r="HW52" i="5"/>
  <c r="IG52" i="5"/>
  <c r="GV53" i="5"/>
  <c r="HF53" i="5"/>
  <c r="HP53" i="5"/>
  <c r="HZ53" i="5"/>
  <c r="GO54" i="5"/>
  <c r="GY54" i="5"/>
  <c r="HI54" i="5"/>
  <c r="HS54" i="5"/>
  <c r="IC54" i="5"/>
  <c r="GR55" i="5"/>
  <c r="HB55" i="5"/>
  <c r="HL55" i="5"/>
  <c r="HV55" i="5"/>
  <c r="IF55" i="5"/>
  <c r="GL53" i="5"/>
  <c r="EW44" i="5"/>
  <c r="FG44" i="5"/>
  <c r="FQ44" i="5"/>
  <c r="GA44" i="5"/>
  <c r="GK44" i="5"/>
  <c r="EZ45" i="5"/>
  <c r="FJ45" i="5"/>
  <c r="FT45" i="5"/>
  <c r="GD45" i="5"/>
  <c r="ES46" i="5"/>
  <c r="FC46" i="5"/>
  <c r="FM46" i="5"/>
  <c r="FW46" i="5"/>
  <c r="GG46" i="5"/>
  <c r="KF45" i="5"/>
  <c r="KQ49" i="5"/>
  <c r="KU53" i="5"/>
  <c r="IO46" i="5"/>
  <c r="KB49" i="5"/>
  <c r="JL51" i="5"/>
  <c r="JK53" i="5"/>
  <c r="IV55" i="5"/>
  <c r="HS44" i="5"/>
  <c r="GW46" i="5"/>
  <c r="GZ47" i="5"/>
  <c r="GW48" i="5"/>
  <c r="HS48" i="5"/>
  <c r="GR49" i="5"/>
  <c r="HL49" i="5"/>
  <c r="IF49" i="5"/>
  <c r="HE50" i="5"/>
  <c r="HY50" i="5"/>
  <c r="GX51" i="5"/>
  <c r="HR51" i="5"/>
  <c r="GQ52" i="5"/>
  <c r="HK52" i="5"/>
  <c r="IE52" i="5"/>
  <c r="HD53" i="5"/>
  <c r="HX53" i="5"/>
  <c r="GW54" i="5"/>
  <c r="HQ54" i="5"/>
  <c r="GP55" i="5"/>
  <c r="HJ55" i="5"/>
  <c r="ID55" i="5"/>
  <c r="EU44" i="5"/>
  <c r="FO44" i="5"/>
  <c r="GI44" i="5"/>
  <c r="FH45" i="5"/>
  <c r="GB45" i="5"/>
  <c r="FA46" i="5"/>
  <c r="FU46" i="5"/>
  <c r="ER47" i="5"/>
  <c r="FB47" i="5"/>
  <c r="FL47" i="5"/>
  <c r="FV47" i="5"/>
  <c r="GF47" i="5"/>
  <c r="EU48" i="5"/>
  <c r="FE48" i="5"/>
  <c r="FO48" i="5"/>
  <c r="FY48" i="5"/>
  <c r="GI48" i="5"/>
  <c r="EX49" i="5"/>
  <c r="FH49" i="5"/>
  <c r="KG45" i="5"/>
  <c r="KR49" i="5"/>
  <c r="KX54" i="5"/>
  <c r="IP46" i="5"/>
  <c r="KC49" i="5"/>
  <c r="IK52" i="5"/>
  <c r="JL53" i="5"/>
  <c r="IW55" i="5"/>
  <c r="GR45" i="5"/>
  <c r="GX46" i="5"/>
  <c r="HA47" i="5"/>
  <c r="GX48" i="5"/>
  <c r="HT48" i="5"/>
  <c r="GS49" i="5"/>
  <c r="HM49" i="5"/>
  <c r="IG49" i="5"/>
  <c r="HF50" i="5"/>
  <c r="HZ50" i="5"/>
  <c r="GY51" i="5"/>
  <c r="HS51" i="5"/>
  <c r="GR52" i="5"/>
  <c r="HL52" i="5"/>
  <c r="IF52" i="5"/>
  <c r="HE53" i="5"/>
  <c r="HY53" i="5"/>
  <c r="GX54" i="5"/>
  <c r="HR54" i="5"/>
  <c r="GQ55" i="5"/>
  <c r="HK55" i="5"/>
  <c r="IE55" i="5"/>
  <c r="EV44" i="5"/>
  <c r="FP44" i="5"/>
  <c r="GJ44" i="5"/>
  <c r="FI45" i="5"/>
  <c r="GC45" i="5"/>
  <c r="FB46" i="5"/>
  <c r="FV46" i="5"/>
  <c r="ES47" i="5"/>
  <c r="FC47" i="5"/>
  <c r="FM47" i="5"/>
  <c r="FW47" i="5"/>
  <c r="GG47" i="5"/>
  <c r="EV48" i="5"/>
  <c r="FF48" i="5"/>
  <c r="FP48" i="5"/>
  <c r="FZ48" i="5"/>
  <c r="GJ48" i="5"/>
  <c r="EY49" i="5"/>
  <c r="FI49" i="5"/>
  <c r="FS49" i="5"/>
  <c r="GC49" i="5"/>
  <c r="ER50" i="5"/>
  <c r="FB50" i="5"/>
  <c r="FL50" i="5"/>
  <c r="FV50" i="5"/>
  <c r="GF50" i="5"/>
  <c r="EU51" i="5"/>
  <c r="FE51" i="5"/>
  <c r="FO51" i="5"/>
  <c r="FY51" i="5"/>
  <c r="GI51" i="5"/>
  <c r="EX52" i="5"/>
  <c r="FH52" i="5"/>
  <c r="FR52" i="5"/>
  <c r="GB52" i="5"/>
  <c r="EQ53" i="5"/>
  <c r="FA53" i="5"/>
  <c r="FK53" i="5"/>
  <c r="FU53" i="5"/>
  <c r="GE53" i="5"/>
  <c r="ET54" i="5"/>
  <c r="FD54" i="5"/>
  <c r="FN54" i="5"/>
  <c r="FX54" i="5"/>
  <c r="GH54" i="5"/>
  <c r="EW55" i="5"/>
  <c r="FG55" i="5"/>
  <c r="FQ55" i="5"/>
  <c r="GA55" i="5"/>
  <c r="GK55" i="5"/>
  <c r="EP54" i="5"/>
  <c r="DB44" i="5"/>
  <c r="DL44" i="5"/>
  <c r="DV44" i="5"/>
  <c r="EF44" i="5"/>
  <c r="CU45" i="5"/>
  <c r="KY45" i="5"/>
  <c r="KU50" i="5"/>
  <c r="LF54" i="5"/>
  <c r="JB46" i="5"/>
  <c r="JB50" i="5"/>
  <c r="IM52" i="5"/>
  <c r="JR53" i="5"/>
  <c r="JQ55" i="5"/>
  <c r="GT45" i="5"/>
  <c r="HE46" i="5"/>
  <c r="HH47" i="5"/>
  <c r="HA48" i="5"/>
  <c r="HV48" i="5"/>
  <c r="GU49" i="5"/>
  <c r="HO49" i="5"/>
  <c r="GN50" i="5"/>
  <c r="HH50" i="5"/>
  <c r="IB50" i="5"/>
  <c r="HA51" i="5"/>
  <c r="HU51" i="5"/>
  <c r="GT52" i="5"/>
  <c r="HN52" i="5"/>
  <c r="GM53" i="5"/>
  <c r="HG53" i="5"/>
  <c r="IA53" i="5"/>
  <c r="GZ54" i="5"/>
  <c r="HT54" i="5"/>
  <c r="GS55" i="5"/>
  <c r="HM55" i="5"/>
  <c r="IG55" i="5"/>
  <c r="EX44" i="5"/>
  <c r="FR44" i="5"/>
  <c r="EQ45" i="5"/>
  <c r="FK45" i="5"/>
  <c r="GE45" i="5"/>
  <c r="FD46" i="5"/>
  <c r="FX46" i="5"/>
  <c r="ET47" i="5"/>
  <c r="FD47" i="5"/>
  <c r="FN47" i="5"/>
  <c r="FX47" i="5"/>
  <c r="GH47" i="5"/>
  <c r="EW48" i="5"/>
  <c r="FG48" i="5"/>
  <c r="FQ48" i="5"/>
  <c r="GA48" i="5"/>
  <c r="GK48" i="5"/>
  <c r="EZ49" i="5"/>
  <c r="FJ49" i="5"/>
  <c r="FT49" i="5"/>
  <c r="GD49" i="5"/>
  <c r="ES50" i="5"/>
  <c r="FC50" i="5"/>
  <c r="FM50" i="5"/>
  <c r="FW50" i="5"/>
  <c r="GG50" i="5"/>
  <c r="EV51" i="5"/>
  <c r="FF51" i="5"/>
  <c r="FP51" i="5"/>
  <c r="FZ51" i="5"/>
  <c r="GJ51" i="5"/>
  <c r="EY52" i="5"/>
  <c r="FI52" i="5"/>
  <c r="FS52" i="5"/>
  <c r="GC52" i="5"/>
  <c r="ER53" i="5"/>
  <c r="FB53" i="5"/>
  <c r="FL53" i="5"/>
  <c r="FV53" i="5"/>
  <c r="GF53" i="5"/>
  <c r="EU54" i="5"/>
  <c r="FE54" i="5"/>
  <c r="FO54" i="5"/>
  <c r="FY54" i="5"/>
  <c r="GI54" i="5"/>
  <c r="EX55" i="5"/>
  <c r="FH55" i="5"/>
  <c r="FR55" i="5"/>
  <c r="GB55" i="5"/>
  <c r="EP45" i="5"/>
  <c r="EP55" i="5"/>
  <c r="DC44" i="5"/>
  <c r="DM44" i="5"/>
  <c r="DW44" i="5"/>
  <c r="EG44" i="5"/>
  <c r="LB46" i="5"/>
  <c r="KV50" i="5"/>
  <c r="LG54" i="5"/>
  <c r="JE47" i="5"/>
  <c r="JC50" i="5"/>
  <c r="IN52" i="5"/>
  <c r="IQ54" i="5"/>
  <c r="JR55" i="5"/>
  <c r="GU45" i="5"/>
  <c r="HH46" i="5"/>
  <c r="HK47" i="5"/>
  <c r="HD48" i="5"/>
  <c r="HX48" i="5"/>
  <c r="GW49" i="5"/>
  <c r="HQ49" i="5"/>
  <c r="GP50" i="5"/>
  <c r="HJ50" i="5"/>
  <c r="ID50" i="5"/>
  <c r="HC51" i="5"/>
  <c r="HW51" i="5"/>
  <c r="GV52" i="5"/>
  <c r="HP52" i="5"/>
  <c r="GO53" i="5"/>
  <c r="HI53" i="5"/>
  <c r="IC53" i="5"/>
  <c r="HB54" i="5"/>
  <c r="HV54" i="5"/>
  <c r="GU55" i="5"/>
  <c r="HO55" i="5"/>
  <c r="GL46" i="5"/>
  <c r="EZ44" i="5"/>
  <c r="FT44" i="5"/>
  <c r="ES45" i="5"/>
  <c r="FM45" i="5"/>
  <c r="GG45" i="5"/>
  <c r="FF46" i="5"/>
  <c r="FZ46" i="5"/>
  <c r="EU47" i="5"/>
  <c r="FE47" i="5"/>
  <c r="FO47" i="5"/>
  <c r="FY47" i="5"/>
  <c r="GI47" i="5"/>
  <c r="EX48" i="5"/>
  <c r="FH48" i="5"/>
  <c r="FR48" i="5"/>
  <c r="GB48" i="5"/>
  <c r="EQ49" i="5"/>
  <c r="FA49" i="5"/>
  <c r="FK49" i="5"/>
  <c r="FU49" i="5"/>
  <c r="GE49" i="5"/>
  <c r="ET50" i="5"/>
  <c r="FD50" i="5"/>
  <c r="FN50" i="5"/>
  <c r="FX50" i="5"/>
  <c r="GH50" i="5"/>
  <c r="EW51" i="5"/>
  <c r="FG51" i="5"/>
  <c r="FQ51" i="5"/>
  <c r="GA51" i="5"/>
  <c r="GK51" i="5"/>
  <c r="EZ52" i="5"/>
  <c r="FJ52" i="5"/>
  <c r="FT52" i="5"/>
  <c r="GD52" i="5"/>
  <c r="ES53" i="5"/>
  <c r="FC53" i="5"/>
  <c r="FM53" i="5"/>
  <c r="FW53" i="5"/>
  <c r="GG53" i="5"/>
  <c r="EV54" i="5"/>
  <c r="FF54" i="5"/>
  <c r="FP54" i="5"/>
  <c r="FZ54" i="5"/>
  <c r="GJ54" i="5"/>
  <c r="EY55" i="5"/>
  <c r="FI55" i="5"/>
  <c r="FS55" i="5"/>
  <c r="GC55" i="5"/>
  <c r="EP46" i="5"/>
  <c r="EP44" i="5"/>
  <c r="DD44" i="5"/>
  <c r="DN44" i="5"/>
  <c r="DX44" i="5"/>
  <c r="EH44" i="5"/>
  <c r="CW45" i="5"/>
  <c r="LD46" i="5"/>
  <c r="LN50" i="5"/>
  <c r="LJ55" i="5"/>
  <c r="JM47" i="5"/>
  <c r="JI50" i="5"/>
  <c r="JH52" i="5"/>
  <c r="IS54" i="5"/>
  <c r="JX55" i="5"/>
  <c r="HO45" i="5"/>
  <c r="HR46" i="5"/>
  <c r="HU47" i="5"/>
  <c r="HH48" i="5"/>
  <c r="IB48" i="5"/>
  <c r="HA49" i="5"/>
  <c r="HU49" i="5"/>
  <c r="GT50" i="5"/>
  <c r="HN50" i="5"/>
  <c r="GM51" i="5"/>
  <c r="HG51" i="5"/>
  <c r="IA51" i="5"/>
  <c r="GZ52" i="5"/>
  <c r="HT52" i="5"/>
  <c r="GS53" i="5"/>
  <c r="HM53" i="5"/>
  <c r="IG53" i="5"/>
  <c r="HF54" i="5"/>
  <c r="HZ54" i="5"/>
  <c r="GY55" i="5"/>
  <c r="HS55" i="5"/>
  <c r="GL50" i="5"/>
  <c r="FD44" i="5"/>
  <c r="FX44" i="5"/>
  <c r="EW45" i="5"/>
  <c r="FQ45" i="5"/>
  <c r="GK45" i="5"/>
  <c r="FJ46" i="5"/>
  <c r="GD46" i="5"/>
  <c r="EV47" i="5"/>
  <c r="FF47" i="5"/>
  <c r="FP47" i="5"/>
  <c r="FZ47" i="5"/>
  <c r="GJ47" i="5"/>
  <c r="EY48" i="5"/>
  <c r="FI48" i="5"/>
  <c r="FS48" i="5"/>
  <c r="GC48" i="5"/>
  <c r="ER49" i="5"/>
  <c r="FB49" i="5"/>
  <c r="FL49" i="5"/>
  <c r="FV49" i="5"/>
  <c r="GF49" i="5"/>
  <c r="EU50" i="5"/>
  <c r="FE50" i="5"/>
  <c r="FO50" i="5"/>
  <c r="FY50" i="5"/>
  <c r="GI50" i="5"/>
  <c r="EX51" i="5"/>
  <c r="FH51" i="5"/>
  <c r="FR51" i="5"/>
  <c r="GB51" i="5"/>
  <c r="EQ52" i="5"/>
  <c r="FA52" i="5"/>
  <c r="FK52" i="5"/>
  <c r="FU52" i="5"/>
  <c r="GE52" i="5"/>
  <c r="ET53" i="5"/>
  <c r="FD53" i="5"/>
  <c r="FN53" i="5"/>
  <c r="FX53" i="5"/>
  <c r="GH53" i="5"/>
  <c r="EW54" i="5"/>
  <c r="FG54" i="5"/>
  <c r="FQ54" i="5"/>
  <c r="GA54" i="5"/>
  <c r="GK54" i="5"/>
  <c r="EZ55" i="5"/>
  <c r="FJ55" i="5"/>
  <c r="FT55" i="5"/>
  <c r="GD55" i="5"/>
  <c r="EP47" i="5"/>
  <c r="CU44" i="5"/>
  <c r="DE44" i="5"/>
  <c r="DO44" i="5"/>
  <c r="DY44" i="5"/>
  <c r="EI44" i="5"/>
  <c r="LK46" i="5"/>
  <c r="LQ51" i="5"/>
  <c r="LK55" i="5"/>
  <c r="JN47" i="5"/>
  <c r="KC50" i="5"/>
  <c r="JI52" i="5"/>
  <c r="IT54" i="5"/>
  <c r="GO44" i="5"/>
  <c r="HP45" i="5"/>
  <c r="HS46" i="5"/>
  <c r="HV47" i="5"/>
  <c r="HI48" i="5"/>
  <c r="IC48" i="5"/>
  <c r="HB49" i="5"/>
  <c r="HV49" i="5"/>
  <c r="GU50" i="5"/>
  <c r="HO50" i="5"/>
  <c r="GN51" i="5"/>
  <c r="HH51" i="5"/>
  <c r="IB51" i="5"/>
  <c r="HA52" i="5"/>
  <c r="HU52" i="5"/>
  <c r="GT53" i="5"/>
  <c r="HN53" i="5"/>
  <c r="GM54" i="5"/>
  <c r="HG54" i="5"/>
  <c r="IA54" i="5"/>
  <c r="GZ55" i="5"/>
  <c r="HT55" i="5"/>
  <c r="GL51" i="5"/>
  <c r="FE44" i="5"/>
  <c r="FY44" i="5"/>
  <c r="EX45" i="5"/>
  <c r="FR45" i="5"/>
  <c r="EQ46" i="5"/>
  <c r="FK46" i="5"/>
  <c r="GE46" i="5"/>
  <c r="EW47" i="5"/>
  <c r="FG47" i="5"/>
  <c r="FQ47" i="5"/>
  <c r="GA47" i="5"/>
  <c r="GK47" i="5"/>
  <c r="EZ48" i="5"/>
  <c r="FJ48" i="5"/>
  <c r="FT48" i="5"/>
  <c r="GD48" i="5"/>
  <c r="ES49" i="5"/>
  <c r="FC49" i="5"/>
  <c r="FM49" i="5"/>
  <c r="FW49" i="5"/>
  <c r="GG49" i="5"/>
  <c r="EV50" i="5"/>
  <c r="FF50" i="5"/>
  <c r="FP50" i="5"/>
  <c r="FZ50" i="5"/>
  <c r="GJ50" i="5"/>
  <c r="EY51" i="5"/>
  <c r="FI51" i="5"/>
  <c r="FS51" i="5"/>
  <c r="GC51" i="5"/>
  <c r="ER52" i="5"/>
  <c r="FB52" i="5"/>
  <c r="FL52" i="5"/>
  <c r="FV52" i="5"/>
  <c r="GF52" i="5"/>
  <c r="EU53" i="5"/>
  <c r="FE53" i="5"/>
  <c r="FO53" i="5"/>
  <c r="FY53" i="5"/>
  <c r="GI53" i="5"/>
  <c r="EX54" i="5"/>
  <c r="FH54" i="5"/>
  <c r="FR54" i="5"/>
  <c r="GB54" i="5"/>
  <c r="EQ55" i="5"/>
  <c r="FA55" i="5"/>
  <c r="FK55" i="5"/>
  <c r="FU55" i="5"/>
  <c r="GE55" i="5"/>
  <c r="EP48" i="5"/>
  <c r="CV44" i="5"/>
  <c r="DF44" i="5"/>
  <c r="DP44" i="5"/>
  <c r="DZ44" i="5"/>
  <c r="EJ44" i="5"/>
  <c r="LN47" i="5"/>
  <c r="LS51" i="5"/>
  <c r="KD48" i="5"/>
  <c r="JQ48" i="5"/>
  <c r="IJ51" i="5"/>
  <c r="JO52" i="5"/>
  <c r="JN54" i="5"/>
  <c r="GQ44" i="5"/>
  <c r="HV45" i="5"/>
  <c r="HY46" i="5"/>
  <c r="IB47" i="5"/>
  <c r="HJ48" i="5"/>
  <c r="ID48" i="5"/>
  <c r="HC49" i="5"/>
  <c r="HW49" i="5"/>
  <c r="GV50" i="5"/>
  <c r="HP50" i="5"/>
  <c r="GO51" i="5"/>
  <c r="HI51" i="5"/>
  <c r="IC51" i="5"/>
  <c r="HB52" i="5"/>
  <c r="HV52" i="5"/>
  <c r="GU53" i="5"/>
  <c r="HO53" i="5"/>
  <c r="GN54" i="5"/>
  <c r="HH54" i="5"/>
  <c r="IB54" i="5"/>
  <c r="HA55" i="5"/>
  <c r="HU55" i="5"/>
  <c r="GL52" i="5"/>
  <c r="FF44" i="5"/>
  <c r="FZ44" i="5"/>
  <c r="EY45" i="5"/>
  <c r="FS45" i="5"/>
  <c r="ER46" i="5"/>
  <c r="FL46" i="5"/>
  <c r="GF46" i="5"/>
  <c r="EX47" i="5"/>
  <c r="FH47" i="5"/>
  <c r="FR47" i="5"/>
  <c r="GB47" i="5"/>
  <c r="EQ48" i="5"/>
  <c r="FA48" i="5"/>
  <c r="FK48" i="5"/>
  <c r="FU48" i="5"/>
  <c r="GE48" i="5"/>
  <c r="ET49" i="5"/>
  <c r="FD49" i="5"/>
  <c r="FN49" i="5"/>
  <c r="FX49" i="5"/>
  <c r="GH49" i="5"/>
  <c r="EW50" i="5"/>
  <c r="FG50" i="5"/>
  <c r="FQ50" i="5"/>
  <c r="GA50" i="5"/>
  <c r="GK50" i="5"/>
  <c r="EZ51" i="5"/>
  <c r="FJ51" i="5"/>
  <c r="FT51" i="5"/>
  <c r="GD51" i="5"/>
  <c r="ES52" i="5"/>
  <c r="FC52" i="5"/>
  <c r="FM52" i="5"/>
  <c r="FW52" i="5"/>
  <c r="GG52" i="5"/>
  <c r="EV53" i="5"/>
  <c r="FF53" i="5"/>
  <c r="FP53" i="5"/>
  <c r="FZ53" i="5"/>
  <c r="GJ53" i="5"/>
  <c r="EY54" i="5"/>
  <c r="FI54" i="5"/>
  <c r="FS54" i="5"/>
  <c r="GC54" i="5"/>
  <c r="ER55" i="5"/>
  <c r="FB55" i="5"/>
  <c r="FL55" i="5"/>
  <c r="FV55" i="5"/>
  <c r="GF55" i="5"/>
  <c r="EP49" i="5"/>
  <c r="CW44" i="5"/>
  <c r="DG44" i="5"/>
  <c r="DQ44" i="5"/>
  <c r="EA44" i="5"/>
  <c r="EK44" i="5"/>
  <c r="LO47" i="5"/>
  <c r="IO49" i="5"/>
  <c r="IT55" i="5"/>
  <c r="IE47" i="5"/>
  <c r="HG49" i="5"/>
  <c r="HX50" i="5"/>
  <c r="HD52" i="5"/>
  <c r="HS53" i="5"/>
  <c r="GO55" i="5"/>
  <c r="FH44" i="5"/>
  <c r="FW45" i="5"/>
  <c r="EQ47" i="5"/>
  <c r="KF48" i="5"/>
  <c r="JZ49" i="5"/>
  <c r="GR44" i="5"/>
  <c r="GP48" i="5"/>
  <c r="HK49" i="5"/>
  <c r="GQ51" i="5"/>
  <c r="HF52" i="5"/>
  <c r="HW53" i="5"/>
  <c r="HC55" i="5"/>
  <c r="FJ44" i="5"/>
  <c r="GA45" i="5"/>
  <c r="EY47" i="5"/>
  <c r="GD47" i="5"/>
  <c r="FN48" i="5"/>
  <c r="FE49" i="5"/>
  <c r="GB49" i="5"/>
  <c r="FI50" i="5"/>
  <c r="GE50" i="5"/>
  <c r="FL51" i="5"/>
  <c r="GH51" i="5"/>
  <c r="FO52" i="5"/>
  <c r="GK52" i="5"/>
  <c r="FR53" i="5"/>
  <c r="ES54" i="5"/>
  <c r="FU54" i="5"/>
  <c r="EV55" i="5"/>
  <c r="FX55" i="5"/>
  <c r="EP53" i="5"/>
  <c r="DS44" i="5"/>
  <c r="EO44" i="5"/>
  <c r="DF45" i="5"/>
  <c r="DP45" i="5"/>
  <c r="DZ45" i="5"/>
  <c r="EJ45" i="5"/>
  <c r="CY46" i="5"/>
  <c r="DI46" i="5"/>
  <c r="DS46" i="5"/>
  <c r="EC46" i="5"/>
  <c r="EM46" i="5"/>
  <c r="DB47" i="5"/>
  <c r="DL47" i="5"/>
  <c r="DV47" i="5"/>
  <c r="EF47" i="5"/>
  <c r="CU48" i="5"/>
  <c r="DE48" i="5"/>
  <c r="DO48" i="5"/>
  <c r="DY48" i="5"/>
  <c r="EI48" i="5"/>
  <c r="CX49" i="5"/>
  <c r="DH49" i="5"/>
  <c r="DR49" i="5"/>
  <c r="EB49" i="5"/>
  <c r="EL49" i="5"/>
  <c r="DA50" i="5"/>
  <c r="DK50" i="5"/>
  <c r="DU50" i="5"/>
  <c r="EE50" i="5"/>
  <c r="EO50" i="5"/>
  <c r="DD51" i="5"/>
  <c r="DN51" i="5"/>
  <c r="DX51" i="5"/>
  <c r="EH51" i="5"/>
  <c r="CW52" i="5"/>
  <c r="DG52" i="5"/>
  <c r="DQ52" i="5"/>
  <c r="EA52" i="5"/>
  <c r="EK52" i="5"/>
  <c r="CZ53" i="5"/>
  <c r="DJ53" i="5"/>
  <c r="DT53" i="5"/>
  <c r="ED53" i="5"/>
  <c r="EN53" i="5"/>
  <c r="DC54" i="5"/>
  <c r="DM54" i="5"/>
  <c r="DW54" i="5"/>
  <c r="EG54" i="5"/>
  <c r="CV55" i="5"/>
  <c r="DF55" i="5"/>
  <c r="DP55" i="5"/>
  <c r="DZ55" i="5"/>
  <c r="EJ55" i="5"/>
  <c r="CT49" i="5"/>
  <c r="BA44" i="5"/>
  <c r="BK44" i="5"/>
  <c r="BU44" i="5"/>
  <c r="KI49" i="5"/>
  <c r="IK51" i="5"/>
  <c r="HL44" i="5"/>
  <c r="GU48" i="5"/>
  <c r="HY49" i="5"/>
  <c r="GS51" i="5"/>
  <c r="HJ52" i="5"/>
  <c r="GP54" i="5"/>
  <c r="HE55" i="5"/>
  <c r="FN44" i="5"/>
  <c r="ET46" i="5"/>
  <c r="EZ47" i="5"/>
  <c r="GE47" i="5"/>
  <c r="FV48" i="5"/>
  <c r="FF49" i="5"/>
  <c r="GI49" i="5"/>
  <c r="FJ50" i="5"/>
  <c r="EQ51" i="5"/>
  <c r="FM51" i="5"/>
  <c r="ET52" i="5"/>
  <c r="FP52" i="5"/>
  <c r="EW53" i="5"/>
  <c r="FS53" i="5"/>
  <c r="EZ54" i="5"/>
  <c r="FV54" i="5"/>
  <c r="FC55" i="5"/>
  <c r="FY55" i="5"/>
  <c r="CX44" i="5"/>
  <c r="DT44" i="5"/>
  <c r="CV45" i="5"/>
  <c r="DG45" i="5"/>
  <c r="DQ45" i="5"/>
  <c r="EA45" i="5"/>
  <c r="EK45" i="5"/>
  <c r="CZ46" i="5"/>
  <c r="DJ46" i="5"/>
  <c r="DT46" i="5"/>
  <c r="ED46" i="5"/>
  <c r="EN46" i="5"/>
  <c r="DC47" i="5"/>
  <c r="DM47" i="5"/>
  <c r="DW47" i="5"/>
  <c r="EG47" i="5"/>
  <c r="CV48" i="5"/>
  <c r="DF48" i="5"/>
  <c r="DP48" i="5"/>
  <c r="DZ48" i="5"/>
  <c r="EJ48" i="5"/>
  <c r="CY49" i="5"/>
  <c r="DI49" i="5"/>
  <c r="DS49" i="5"/>
  <c r="EC49" i="5"/>
  <c r="EM49" i="5"/>
  <c r="DB50" i="5"/>
  <c r="DL50" i="5"/>
  <c r="DV50" i="5"/>
  <c r="EF50" i="5"/>
  <c r="CU51" i="5"/>
  <c r="DE51" i="5"/>
  <c r="DO51" i="5"/>
  <c r="DY51" i="5"/>
  <c r="EI51" i="5"/>
  <c r="CX52" i="5"/>
  <c r="DH52" i="5"/>
  <c r="DR52" i="5"/>
  <c r="EB52" i="5"/>
  <c r="EL52" i="5"/>
  <c r="DA53" i="5"/>
  <c r="DK53" i="5"/>
  <c r="DU53" i="5"/>
  <c r="EE53" i="5"/>
  <c r="EO53" i="5"/>
  <c r="DD54" i="5"/>
  <c r="DN54" i="5"/>
  <c r="DX54" i="5"/>
  <c r="EH54" i="5"/>
  <c r="CW55" i="5"/>
  <c r="DG55" i="5"/>
  <c r="DQ55" i="5"/>
  <c r="EA55" i="5"/>
  <c r="EK55" i="5"/>
  <c r="CT50" i="5"/>
  <c r="BB44" i="5"/>
  <c r="BL44" i="5"/>
  <c r="BV44" i="5"/>
  <c r="CF44" i="5"/>
  <c r="KE52" i="5"/>
  <c r="JE51" i="5"/>
  <c r="HM44" i="5"/>
  <c r="HL48" i="5"/>
  <c r="IA49" i="5"/>
  <c r="GW51" i="5"/>
  <c r="HX52" i="5"/>
  <c r="GR54" i="5"/>
  <c r="HI55" i="5"/>
  <c r="GB44" i="5"/>
  <c r="EV46" i="5"/>
  <c r="FA47" i="5"/>
  <c r="ER48" i="5"/>
  <c r="FW48" i="5"/>
  <c r="FG49" i="5"/>
  <c r="GJ49" i="5"/>
  <c r="FK50" i="5"/>
  <c r="ER51" i="5"/>
  <c r="FN51" i="5"/>
  <c r="EU52" i="5"/>
  <c r="FQ52" i="5"/>
  <c r="EX53" i="5"/>
  <c r="FT53" i="5"/>
  <c r="FA54" i="5"/>
  <c r="FW54" i="5"/>
  <c r="FD55" i="5"/>
  <c r="FZ55" i="5"/>
  <c r="CY44" i="5"/>
  <c r="DU44" i="5"/>
  <c r="CX45" i="5"/>
  <c r="DH45" i="5"/>
  <c r="DR45" i="5"/>
  <c r="EB45" i="5"/>
  <c r="EL45" i="5"/>
  <c r="DA46" i="5"/>
  <c r="DK46" i="5"/>
  <c r="DU46" i="5"/>
  <c r="EE46" i="5"/>
  <c r="EO46" i="5"/>
  <c r="DD47" i="5"/>
  <c r="DN47" i="5"/>
  <c r="DX47" i="5"/>
  <c r="EH47" i="5"/>
  <c r="CW48" i="5"/>
  <c r="DG48" i="5"/>
  <c r="DQ48" i="5"/>
  <c r="EA48" i="5"/>
  <c r="EK48" i="5"/>
  <c r="CZ49" i="5"/>
  <c r="DJ49" i="5"/>
  <c r="DT49" i="5"/>
  <c r="ED49" i="5"/>
  <c r="EN49" i="5"/>
  <c r="DC50" i="5"/>
  <c r="DM50" i="5"/>
  <c r="DW50" i="5"/>
  <c r="EG50" i="5"/>
  <c r="CV51" i="5"/>
  <c r="DF51" i="5"/>
  <c r="DP51" i="5"/>
  <c r="DZ51" i="5"/>
  <c r="EJ51" i="5"/>
  <c r="CY52" i="5"/>
  <c r="DI52" i="5"/>
  <c r="DS52" i="5"/>
  <c r="EC52" i="5"/>
  <c r="EM52" i="5"/>
  <c r="DB53" i="5"/>
  <c r="DL53" i="5"/>
  <c r="DV53" i="5"/>
  <c r="EF53" i="5"/>
  <c r="CU54" i="5"/>
  <c r="DE54" i="5"/>
  <c r="DO54" i="5"/>
  <c r="DY54" i="5"/>
  <c r="EI54" i="5"/>
  <c r="CX55" i="5"/>
  <c r="DH55" i="5"/>
  <c r="DR55" i="5"/>
  <c r="EB55" i="5"/>
  <c r="EL55" i="5"/>
  <c r="CT51" i="5"/>
  <c r="BC44" i="5"/>
  <c r="BM44" i="5"/>
  <c r="BW44" i="5"/>
  <c r="CG44" i="5"/>
  <c r="KH53" i="5"/>
  <c r="JF51" i="5"/>
  <c r="HY45" i="5"/>
  <c r="HN48" i="5"/>
  <c r="IE49" i="5"/>
  <c r="HK51" i="5"/>
  <c r="HZ52" i="5"/>
  <c r="GV54" i="5"/>
  <c r="HW55" i="5"/>
  <c r="GD44" i="5"/>
  <c r="EZ46" i="5"/>
  <c r="FI47" i="5"/>
  <c r="JX44" i="5"/>
  <c r="IP53" i="5"/>
  <c r="GU46" i="5"/>
  <c r="IF48" i="5"/>
  <c r="GZ50" i="5"/>
  <c r="HQ51" i="5"/>
  <c r="GW53" i="5"/>
  <c r="HL54" i="5"/>
  <c r="IC55" i="5"/>
  <c r="FA45" i="5"/>
  <c r="FP46" i="5"/>
  <c r="FK47" i="5"/>
  <c r="FB48" i="5"/>
  <c r="GG48" i="5"/>
  <c r="FQ49" i="5"/>
  <c r="EX50" i="5"/>
  <c r="FT50" i="5"/>
  <c r="FA51" i="5"/>
  <c r="FW51" i="5"/>
  <c r="FD52" i="5"/>
  <c r="FZ52" i="5"/>
  <c r="FG53" i="5"/>
  <c r="GC53" i="5"/>
  <c r="FJ54" i="5"/>
  <c r="GF54" i="5"/>
  <c r="FM55" i="5"/>
  <c r="GI55" i="5"/>
  <c r="DH44" i="5"/>
  <c r="ED44" i="5"/>
  <c r="DA45" i="5"/>
  <c r="DK45" i="5"/>
  <c r="DU45" i="5"/>
  <c r="EE45" i="5"/>
  <c r="EO45" i="5"/>
  <c r="DD46" i="5"/>
  <c r="DN46" i="5"/>
  <c r="DX46" i="5"/>
  <c r="EH46" i="5"/>
  <c r="CW47" i="5"/>
  <c r="DG47" i="5"/>
  <c r="DQ47" i="5"/>
  <c r="EA47" i="5"/>
  <c r="EK47" i="5"/>
  <c r="CZ48" i="5"/>
  <c r="DJ48" i="5"/>
  <c r="DT48" i="5"/>
  <c r="ED48" i="5"/>
  <c r="EN48" i="5"/>
  <c r="DC49" i="5"/>
  <c r="DM49" i="5"/>
  <c r="DW49" i="5"/>
  <c r="EG49" i="5"/>
  <c r="CV50" i="5"/>
  <c r="DF50" i="5"/>
  <c r="DP50" i="5"/>
  <c r="DZ50" i="5"/>
  <c r="EJ50" i="5"/>
  <c r="CY51" i="5"/>
  <c r="DI51" i="5"/>
  <c r="DS51" i="5"/>
  <c r="EC51" i="5"/>
  <c r="EM51" i="5"/>
  <c r="DB52" i="5"/>
  <c r="DL52" i="5"/>
  <c r="DV52" i="5"/>
  <c r="EF52" i="5"/>
  <c r="CU53" i="5"/>
  <c r="DE53" i="5"/>
  <c r="DO53" i="5"/>
  <c r="DY53" i="5"/>
  <c r="EI53" i="5"/>
  <c r="CX54" i="5"/>
  <c r="DH54" i="5"/>
  <c r="DR54" i="5"/>
  <c r="EB54" i="5"/>
  <c r="EL54" i="5"/>
  <c r="DA55" i="5"/>
  <c r="DK55" i="5"/>
  <c r="DU55" i="5"/>
  <c r="EE55" i="5"/>
  <c r="EO55" i="5"/>
  <c r="CT54" i="5"/>
  <c r="BF44" i="5"/>
  <c r="BP44" i="5"/>
  <c r="BZ44" i="5"/>
  <c r="JZ44" i="5"/>
  <c r="IQ53" i="5"/>
  <c r="IB46" i="5"/>
  <c r="GM49" i="5"/>
  <c r="HD50" i="5"/>
  <c r="IE51" i="5"/>
  <c r="GY53" i="5"/>
  <c r="HP54" i="5"/>
  <c r="GL54" i="5"/>
  <c r="FC45" i="5"/>
  <c r="FT46" i="5"/>
  <c r="FS47" i="5"/>
  <c r="FC48" i="5"/>
  <c r="GH48" i="5"/>
  <c r="FR49" i="5"/>
  <c r="EY50" i="5"/>
  <c r="FU50" i="5"/>
  <c r="FB51" i="5"/>
  <c r="FX51" i="5"/>
  <c r="FE52" i="5"/>
  <c r="GA52" i="5"/>
  <c r="FH53" i="5"/>
  <c r="GD53" i="5"/>
  <c r="FK54" i="5"/>
  <c r="GG54" i="5"/>
  <c r="FN55" i="5"/>
  <c r="GJ55" i="5"/>
  <c r="DI44" i="5"/>
  <c r="EE44" i="5"/>
  <c r="DB45" i="5"/>
  <c r="DL45" i="5"/>
  <c r="DV45" i="5"/>
  <c r="EF45" i="5"/>
  <c r="CU46" i="5"/>
  <c r="DE46" i="5"/>
  <c r="DO46" i="5"/>
  <c r="DY46" i="5"/>
  <c r="EI46" i="5"/>
  <c r="CX47" i="5"/>
  <c r="DH47" i="5"/>
  <c r="DR47" i="5"/>
  <c r="EB47" i="5"/>
  <c r="EL47" i="5"/>
  <c r="DA48" i="5"/>
  <c r="DK48" i="5"/>
  <c r="DU48" i="5"/>
  <c r="EE48" i="5"/>
  <c r="EO48" i="5"/>
  <c r="DD49" i="5"/>
  <c r="DN49" i="5"/>
  <c r="DX49" i="5"/>
  <c r="EH49" i="5"/>
  <c r="CW50" i="5"/>
  <c r="DG50" i="5"/>
  <c r="DQ50" i="5"/>
  <c r="EA50" i="5"/>
  <c r="EK50" i="5"/>
  <c r="CZ51" i="5"/>
  <c r="DJ51" i="5"/>
  <c r="DT51" i="5"/>
  <c r="ED51" i="5"/>
  <c r="EN51" i="5"/>
  <c r="DC52" i="5"/>
  <c r="DM52" i="5"/>
  <c r="DW52" i="5"/>
  <c r="EG52" i="5"/>
  <c r="CV53" i="5"/>
  <c r="DF53" i="5"/>
  <c r="DP53" i="5"/>
  <c r="DZ53" i="5"/>
  <c r="EJ53" i="5"/>
  <c r="CY54" i="5"/>
  <c r="DI54" i="5"/>
  <c r="DS54" i="5"/>
  <c r="EC54" i="5"/>
  <c r="EM54" i="5"/>
  <c r="DB55" i="5"/>
  <c r="DL55" i="5"/>
  <c r="DV55" i="5"/>
  <c r="EF55" i="5"/>
  <c r="CT45" i="5"/>
  <c r="CT55" i="5"/>
  <c r="BG44" i="5"/>
  <c r="BQ44" i="5"/>
  <c r="CA44" i="5"/>
  <c r="KI53" i="5"/>
  <c r="IL45" i="5"/>
  <c r="HE49" i="5"/>
  <c r="HJ54" i="5"/>
  <c r="GH46" i="5"/>
  <c r="FM48" i="5"/>
  <c r="GA49" i="5"/>
  <c r="GD50" i="5"/>
  <c r="GG51" i="5"/>
  <c r="GJ52" i="5"/>
  <c r="ER54" i="5"/>
  <c r="EU55" i="5"/>
  <c r="EP52" i="5"/>
  <c r="EN44" i="5"/>
  <c r="DO45" i="5"/>
  <c r="EI45" i="5"/>
  <c r="DH46" i="5"/>
  <c r="EB46" i="5"/>
  <c r="DA47" i="5"/>
  <c r="DU47" i="5"/>
  <c r="EO47" i="5"/>
  <c r="DN48" i="5"/>
  <c r="EH48" i="5"/>
  <c r="DG49" i="5"/>
  <c r="EA49" i="5"/>
  <c r="CZ50" i="5"/>
  <c r="DT50" i="5"/>
  <c r="EN50" i="5"/>
  <c r="DM51" i="5"/>
  <c r="EG51" i="5"/>
  <c r="DF52" i="5"/>
  <c r="DZ52" i="5"/>
  <c r="CY53" i="5"/>
  <c r="DS53" i="5"/>
  <c r="EM53" i="5"/>
  <c r="DL54" i="5"/>
  <c r="EF54" i="5"/>
  <c r="DE55" i="5"/>
  <c r="DY55" i="5"/>
  <c r="CT48" i="5"/>
  <c r="BJ44" i="5"/>
  <c r="CD44" i="5"/>
  <c r="CP44" i="5"/>
  <c r="BE45" i="5"/>
  <c r="BO45" i="5"/>
  <c r="BY45" i="5"/>
  <c r="CI45" i="5"/>
  <c r="CS45" i="5"/>
  <c r="BH46" i="5"/>
  <c r="BR46" i="5"/>
  <c r="CB46" i="5"/>
  <c r="CL46" i="5"/>
  <c r="BA47" i="5"/>
  <c r="BK47" i="5"/>
  <c r="BU47" i="5"/>
  <c r="CE47" i="5"/>
  <c r="CO47" i="5"/>
  <c r="BD48" i="5"/>
  <c r="BN48" i="5"/>
  <c r="BX48" i="5"/>
  <c r="CH48" i="5"/>
  <c r="CR48" i="5"/>
  <c r="BG49" i="5"/>
  <c r="BQ49" i="5"/>
  <c r="CA49" i="5"/>
  <c r="CK49" i="5"/>
  <c r="AZ50" i="5"/>
  <c r="BJ50" i="5"/>
  <c r="BT50" i="5"/>
  <c r="CD50" i="5"/>
  <c r="CN50" i="5"/>
  <c r="BC51" i="5"/>
  <c r="BM51" i="5"/>
  <c r="BW51" i="5"/>
  <c r="CG51" i="5"/>
  <c r="CQ51" i="5"/>
  <c r="BF52" i="5"/>
  <c r="BP52" i="5"/>
  <c r="BZ52" i="5"/>
  <c r="CJ52" i="5"/>
  <c r="AY53" i="5"/>
  <c r="BI53" i="5"/>
  <c r="BS53" i="5"/>
  <c r="CC53" i="5"/>
  <c r="CM53" i="5"/>
  <c r="BB54" i="5"/>
  <c r="JR48" i="5"/>
  <c r="GX50" i="5"/>
  <c r="ID54" i="5"/>
  <c r="GJ46" i="5"/>
  <c r="FX48" i="5"/>
  <c r="GK49" i="5"/>
  <c r="ES51" i="5"/>
  <c r="EV52" i="5"/>
  <c r="EY53" i="5"/>
  <c r="FB54" i="5"/>
  <c r="FE55" i="5"/>
  <c r="CZ44" i="5"/>
  <c r="CY45" i="5"/>
  <c r="DS45" i="5"/>
  <c r="EM45" i="5"/>
  <c r="DL46" i="5"/>
  <c r="EF46" i="5"/>
  <c r="DE47" i="5"/>
  <c r="DY47" i="5"/>
  <c r="CX48" i="5"/>
  <c r="DR48" i="5"/>
  <c r="EL48" i="5"/>
  <c r="DK49" i="5"/>
  <c r="EE49" i="5"/>
  <c r="DD50" i="5"/>
  <c r="DX50" i="5"/>
  <c r="CW51" i="5"/>
  <c r="DQ51" i="5"/>
  <c r="EK51" i="5"/>
  <c r="DJ52" i="5"/>
  <c r="ED52" i="5"/>
  <c r="DC53" i="5"/>
  <c r="DW53" i="5"/>
  <c r="CV54" i="5"/>
  <c r="DP54" i="5"/>
  <c r="EJ54" i="5"/>
  <c r="DI55" i="5"/>
  <c r="EC55" i="5"/>
  <c r="CT52" i="5"/>
  <c r="BN44" i="5"/>
  <c r="CE44" i="5"/>
  <c r="CQ44" i="5"/>
  <c r="BF45" i="5"/>
  <c r="BP45" i="5"/>
  <c r="BZ45" i="5"/>
  <c r="CJ45" i="5"/>
  <c r="AY46" i="5"/>
  <c r="BI46" i="5"/>
  <c r="BS46" i="5"/>
  <c r="CC46" i="5"/>
  <c r="CM46" i="5"/>
  <c r="BB47" i="5"/>
  <c r="BL47" i="5"/>
  <c r="BV47" i="5"/>
  <c r="CF47" i="5"/>
  <c r="CP47" i="5"/>
  <c r="BE48" i="5"/>
  <c r="BO48" i="5"/>
  <c r="BY48" i="5"/>
  <c r="CI48" i="5"/>
  <c r="CS48" i="5"/>
  <c r="BH49" i="5"/>
  <c r="BR49" i="5"/>
  <c r="CB49" i="5"/>
  <c r="CL49" i="5"/>
  <c r="BA50" i="5"/>
  <c r="BK50" i="5"/>
  <c r="BU50" i="5"/>
  <c r="CE50" i="5"/>
  <c r="CO50" i="5"/>
  <c r="BD51" i="5"/>
  <c r="BN51" i="5"/>
  <c r="BX51" i="5"/>
  <c r="CH51" i="5"/>
  <c r="CR51" i="5"/>
  <c r="BG52" i="5"/>
  <c r="BQ52" i="5"/>
  <c r="CA52" i="5"/>
  <c r="CK52" i="5"/>
  <c r="AZ53" i="5"/>
  <c r="BJ53" i="5"/>
  <c r="BT53" i="5"/>
  <c r="CD53" i="5"/>
  <c r="CN53" i="5"/>
  <c r="BC54" i="5"/>
  <c r="IN53" i="5"/>
  <c r="HR50" i="5"/>
  <c r="IF54" i="5"/>
  <c r="FJ47" i="5"/>
  <c r="GF48" i="5"/>
  <c r="EQ50" i="5"/>
  <c r="ET51" i="5"/>
  <c r="EW52" i="5"/>
  <c r="EZ53" i="5"/>
  <c r="FC54" i="5"/>
  <c r="FF55" i="5"/>
  <c r="DA44" i="5"/>
  <c r="CZ45" i="5"/>
  <c r="DT45" i="5"/>
  <c r="EN45" i="5"/>
  <c r="DM46" i="5"/>
  <c r="EG46" i="5"/>
  <c r="DF47" i="5"/>
  <c r="DZ47" i="5"/>
  <c r="CY48" i="5"/>
  <c r="DS48" i="5"/>
  <c r="EM48" i="5"/>
  <c r="DL49" i="5"/>
  <c r="EF49" i="5"/>
  <c r="DE50" i="5"/>
  <c r="DY50" i="5"/>
  <c r="CX51" i="5"/>
  <c r="DR51" i="5"/>
  <c r="EL51" i="5"/>
  <c r="DK52" i="5"/>
  <c r="EE52" i="5"/>
  <c r="DD53" i="5"/>
  <c r="DX53" i="5"/>
  <c r="CW54" i="5"/>
  <c r="DQ54" i="5"/>
  <c r="EK54" i="5"/>
  <c r="DJ55" i="5"/>
  <c r="ED55" i="5"/>
  <c r="CT53" i="5"/>
  <c r="BO44" i="5"/>
  <c r="CH44" i="5"/>
  <c r="CR44" i="5"/>
  <c r="BG45" i="5"/>
  <c r="BQ45" i="5"/>
  <c r="CA45" i="5"/>
  <c r="CK45" i="5"/>
  <c r="AZ46" i="5"/>
  <c r="BJ46" i="5"/>
  <c r="BT46" i="5"/>
  <c r="CD46" i="5"/>
  <c r="CN46" i="5"/>
  <c r="BC47" i="5"/>
  <c r="BM47" i="5"/>
  <c r="BW47" i="5"/>
  <c r="CG47" i="5"/>
  <c r="CQ47" i="5"/>
  <c r="BF48" i="5"/>
  <c r="BP48" i="5"/>
  <c r="BZ48" i="5"/>
  <c r="CJ48" i="5"/>
  <c r="AY49" i="5"/>
  <c r="BI49" i="5"/>
  <c r="BS49" i="5"/>
  <c r="CC49" i="5"/>
  <c r="CM49" i="5"/>
  <c r="BB50" i="5"/>
  <c r="BL50" i="5"/>
  <c r="BV50" i="5"/>
  <c r="CF50" i="5"/>
  <c r="CP50" i="5"/>
  <c r="BE51" i="5"/>
  <c r="BO51" i="5"/>
  <c r="BY51" i="5"/>
  <c r="CI51" i="5"/>
  <c r="CS51" i="5"/>
  <c r="BH52" i="5"/>
  <c r="BR52" i="5"/>
  <c r="CB52" i="5"/>
  <c r="CL52" i="5"/>
  <c r="BA53" i="5"/>
  <c r="BK53" i="5"/>
  <c r="BU53" i="5"/>
  <c r="CE53" i="5"/>
  <c r="CO53" i="5"/>
  <c r="BD54" i="5"/>
  <c r="BN54" i="5"/>
  <c r="JO54" i="5"/>
  <c r="IF45" i="5"/>
  <c r="IG51" i="5"/>
  <c r="ET44" i="5"/>
  <c r="GC47" i="5"/>
  <c r="EW49" i="5"/>
  <c r="FH50" i="5"/>
  <c r="FK51" i="5"/>
  <c r="FN52" i="5"/>
  <c r="FQ53" i="5"/>
  <c r="FT54" i="5"/>
  <c r="FW55" i="5"/>
  <c r="DR44" i="5"/>
  <c r="DE45" i="5"/>
  <c r="DY45" i="5"/>
  <c r="CX46" i="5"/>
  <c r="DR46" i="5"/>
  <c r="EL46" i="5"/>
  <c r="DK47" i="5"/>
  <c r="EE47" i="5"/>
  <c r="DD48" i="5"/>
  <c r="DX48" i="5"/>
  <c r="CW49" i="5"/>
  <c r="DQ49" i="5"/>
  <c r="EK49" i="5"/>
  <c r="DJ50" i="5"/>
  <c r="ED50" i="5"/>
  <c r="DC51" i="5"/>
  <c r="DW51" i="5"/>
  <c r="CV52" i="5"/>
  <c r="DP52" i="5"/>
  <c r="EJ52" i="5"/>
  <c r="DI53" i="5"/>
  <c r="EC53" i="5"/>
  <c r="DB54" i="5"/>
  <c r="DV54" i="5"/>
  <c r="CU55" i="5"/>
  <c r="DO55" i="5"/>
  <c r="EI55" i="5"/>
  <c r="AZ44" i="5"/>
  <c r="BT44" i="5"/>
  <c r="CK44" i="5"/>
  <c r="AZ45" i="5"/>
  <c r="BJ45" i="5"/>
  <c r="BT45" i="5"/>
  <c r="CD45" i="5"/>
  <c r="CN45" i="5"/>
  <c r="BC46" i="5"/>
  <c r="BM46" i="5"/>
  <c r="BW46" i="5"/>
  <c r="CG46" i="5"/>
  <c r="CQ46" i="5"/>
  <c r="BF47" i="5"/>
  <c r="BP47" i="5"/>
  <c r="BZ47" i="5"/>
  <c r="CJ47" i="5"/>
  <c r="AY48" i="5"/>
  <c r="BI48" i="5"/>
  <c r="BS48" i="5"/>
  <c r="CC48" i="5"/>
  <c r="CM48" i="5"/>
  <c r="BB49" i="5"/>
  <c r="BL49" i="5"/>
  <c r="BV49" i="5"/>
  <c r="CF49" i="5"/>
  <c r="CP49" i="5"/>
  <c r="BE50" i="5"/>
  <c r="BO50" i="5"/>
  <c r="BY50" i="5"/>
  <c r="CI50" i="5"/>
  <c r="CS50" i="5"/>
  <c r="BH51" i="5"/>
  <c r="BR51" i="5"/>
  <c r="CB51" i="5"/>
  <c r="CL51" i="5"/>
  <c r="BA52" i="5"/>
  <c r="BK52" i="5"/>
  <c r="BU52" i="5"/>
  <c r="CE52" i="5"/>
  <c r="CO52" i="5"/>
  <c r="BD53" i="5"/>
  <c r="BN53" i="5"/>
  <c r="BX53" i="5"/>
  <c r="CH53" i="5"/>
  <c r="CR53" i="5"/>
  <c r="BG54" i="5"/>
  <c r="GN47" i="5"/>
  <c r="GP52" i="5"/>
  <c r="GH44" i="5"/>
  <c r="ES48" i="5"/>
  <c r="FO49" i="5"/>
  <c r="FR50" i="5"/>
  <c r="FU51" i="5"/>
  <c r="FX52" i="5"/>
  <c r="GA53" i="5"/>
  <c r="GD54" i="5"/>
  <c r="GG55" i="5"/>
  <c r="EB44" i="5"/>
  <c r="DI45" i="5"/>
  <c r="EC45" i="5"/>
  <c r="DB46" i="5"/>
  <c r="DV46" i="5"/>
  <c r="CU47" i="5"/>
  <c r="DO47" i="5"/>
  <c r="EI47" i="5"/>
  <c r="DH48" i="5"/>
  <c r="EB48" i="5"/>
  <c r="DA49" i="5"/>
  <c r="DU49" i="5"/>
  <c r="EO49" i="5"/>
  <c r="DN50" i="5"/>
  <c r="EH50" i="5"/>
  <c r="DG51" i="5"/>
  <c r="EA51" i="5"/>
  <c r="CZ52" i="5"/>
  <c r="DT52" i="5"/>
  <c r="EN52" i="5"/>
  <c r="DM53" i="5"/>
  <c r="EG53" i="5"/>
  <c r="DF54" i="5"/>
  <c r="DZ54" i="5"/>
  <c r="CY55" i="5"/>
  <c r="DS55" i="5"/>
  <c r="EM55" i="5"/>
  <c r="BD44" i="5"/>
  <c r="BX44" i="5"/>
  <c r="CL44" i="5"/>
  <c r="BA45" i="5"/>
  <c r="BK45" i="5"/>
  <c r="BU45" i="5"/>
  <c r="CE45" i="5"/>
  <c r="CO45" i="5"/>
  <c r="BD46" i="5"/>
  <c r="BN46" i="5"/>
  <c r="BX46" i="5"/>
  <c r="CH46" i="5"/>
  <c r="CR46" i="5"/>
  <c r="BG47" i="5"/>
  <c r="BQ47" i="5"/>
  <c r="CA47" i="5"/>
  <c r="CK47" i="5"/>
  <c r="AZ48" i="5"/>
  <c r="BJ48" i="5"/>
  <c r="BT48" i="5"/>
  <c r="CD48" i="5"/>
  <c r="CN48" i="5"/>
  <c r="BC49" i="5"/>
  <c r="BM49" i="5"/>
  <c r="BW49" i="5"/>
  <c r="CG49" i="5"/>
  <c r="CQ49" i="5"/>
  <c r="BF50" i="5"/>
  <c r="BP50" i="5"/>
  <c r="BZ50" i="5"/>
  <c r="CJ50" i="5"/>
  <c r="AY51" i="5"/>
  <c r="BI51" i="5"/>
  <c r="BS51" i="5"/>
  <c r="CC51" i="5"/>
  <c r="CM51" i="5"/>
  <c r="BB52" i="5"/>
  <c r="BL52" i="5"/>
  <c r="BV52" i="5"/>
  <c r="CF52" i="5"/>
  <c r="CP52" i="5"/>
  <c r="BE53" i="5"/>
  <c r="BO53" i="5"/>
  <c r="BY53" i="5"/>
  <c r="CI53" i="5"/>
  <c r="CS53" i="5"/>
  <c r="BH54" i="5"/>
  <c r="JU54" i="5"/>
  <c r="GL44" i="5"/>
  <c r="EV49" i="5"/>
  <c r="FD51" i="5"/>
  <c r="FJ53" i="5"/>
  <c r="FP55" i="5"/>
  <c r="DD45" i="5"/>
  <c r="CW46" i="5"/>
  <c r="EK46" i="5"/>
  <c r="ED47" i="5"/>
  <c r="DW48" i="5"/>
  <c r="DP49" i="5"/>
  <c r="DI50" i="5"/>
  <c r="DB51" i="5"/>
  <c r="CU52" i="5"/>
  <c r="EI52" i="5"/>
  <c r="EB53" i="5"/>
  <c r="DU54" i="5"/>
  <c r="DN55" i="5"/>
  <c r="AY44" i="5"/>
  <c r="CJ44" i="5"/>
  <c r="BI45" i="5"/>
  <c r="CC45" i="5"/>
  <c r="BB46" i="5"/>
  <c r="BV46" i="5"/>
  <c r="CP46" i="5"/>
  <c r="BO47" i="5"/>
  <c r="CI47" i="5"/>
  <c r="BH48" i="5"/>
  <c r="CB48" i="5"/>
  <c r="BA49" i="5"/>
  <c r="BU49" i="5"/>
  <c r="CO49" i="5"/>
  <c r="BN50" i="5"/>
  <c r="CH50" i="5"/>
  <c r="BG51" i="5"/>
  <c r="CA51" i="5"/>
  <c r="AZ52" i="5"/>
  <c r="BT52" i="5"/>
  <c r="CN52" i="5"/>
  <c r="BM53" i="5"/>
  <c r="CG53" i="5"/>
  <c r="BF54" i="5"/>
  <c r="BS54" i="5"/>
  <c r="CC54" i="5"/>
  <c r="CM54" i="5"/>
  <c r="BB55" i="5"/>
  <c r="BL55" i="5"/>
  <c r="BV55" i="5"/>
  <c r="CF55" i="5"/>
  <c r="CP55" i="5"/>
  <c r="AX50" i="5"/>
  <c r="G44" i="5"/>
  <c r="Q44" i="5"/>
  <c r="AA44" i="5"/>
  <c r="AK44" i="5"/>
  <c r="AU44" i="5"/>
  <c r="J45" i="5"/>
  <c r="T45" i="5"/>
  <c r="AD45" i="5"/>
  <c r="AN45" i="5"/>
  <c r="C46" i="5"/>
  <c r="M46" i="5"/>
  <c r="W46" i="5"/>
  <c r="AG46" i="5"/>
  <c r="AQ46" i="5"/>
  <c r="F47" i="5"/>
  <c r="P47" i="5"/>
  <c r="Z47" i="5"/>
  <c r="AJ47" i="5"/>
  <c r="AT47" i="5"/>
  <c r="I48" i="5"/>
  <c r="S48" i="5"/>
  <c r="AC48" i="5"/>
  <c r="AM48" i="5"/>
  <c r="AW48" i="5"/>
  <c r="L49" i="5"/>
  <c r="V49" i="5"/>
  <c r="AF49" i="5"/>
  <c r="AP49" i="5"/>
  <c r="E50" i="5"/>
  <c r="O50" i="5"/>
  <c r="Y50" i="5"/>
  <c r="AI50" i="5"/>
  <c r="AS50" i="5"/>
  <c r="GX47" i="5"/>
  <c r="FG45" i="5"/>
  <c r="FP49" i="5"/>
  <c r="FV51" i="5"/>
  <c r="GB53" i="5"/>
  <c r="GH55" i="5"/>
  <c r="DJ45" i="5"/>
  <c r="DC46" i="5"/>
  <c r="CV47" i="5"/>
  <c r="EJ47" i="5"/>
  <c r="EC48" i="5"/>
  <c r="DV49" i="5"/>
  <c r="DO50" i="5"/>
  <c r="DH51" i="5"/>
  <c r="DA52" i="5"/>
  <c r="EO52" i="5"/>
  <c r="EH53" i="5"/>
  <c r="EA54" i="5"/>
  <c r="DT55" i="5"/>
  <c r="BE44" i="5"/>
  <c r="CM44" i="5"/>
  <c r="BL45" i="5"/>
  <c r="CF45" i="5"/>
  <c r="BE46" i="5"/>
  <c r="BY46" i="5"/>
  <c r="CS46" i="5"/>
  <c r="BR47" i="5"/>
  <c r="CL47" i="5"/>
  <c r="BK48" i="5"/>
  <c r="CE48" i="5"/>
  <c r="BD49" i="5"/>
  <c r="BX49" i="5"/>
  <c r="CR49" i="5"/>
  <c r="BQ50" i="5"/>
  <c r="CK50" i="5"/>
  <c r="BJ51" i="5"/>
  <c r="CD51" i="5"/>
  <c r="BC52" i="5"/>
  <c r="BW52" i="5"/>
  <c r="CQ52" i="5"/>
  <c r="BP53" i="5"/>
  <c r="CJ53" i="5"/>
  <c r="BI54" i="5"/>
  <c r="BT54" i="5"/>
  <c r="CD54" i="5"/>
  <c r="CN54" i="5"/>
  <c r="BC55" i="5"/>
  <c r="BM55" i="5"/>
  <c r="BW55" i="5"/>
  <c r="CG55" i="5"/>
  <c r="CQ55" i="5"/>
  <c r="AX51" i="5"/>
  <c r="H44" i="5"/>
  <c r="R44" i="5"/>
  <c r="AB44" i="5"/>
  <c r="AL44" i="5"/>
  <c r="AV44" i="5"/>
  <c r="K45" i="5"/>
  <c r="U45" i="5"/>
  <c r="AE45" i="5"/>
  <c r="AO45" i="5"/>
  <c r="D46" i="5"/>
  <c r="N46" i="5"/>
  <c r="X46" i="5"/>
  <c r="AH46" i="5"/>
  <c r="AR46" i="5"/>
  <c r="G47" i="5"/>
  <c r="Q47" i="5"/>
  <c r="AA47" i="5"/>
  <c r="AK47" i="5"/>
  <c r="AU47" i="5"/>
  <c r="J48" i="5"/>
  <c r="T48" i="5"/>
  <c r="AD48" i="5"/>
  <c r="HR48" i="5"/>
  <c r="FU45" i="5"/>
  <c r="FY49" i="5"/>
  <c r="GE51" i="5"/>
  <c r="GK53" i="5"/>
  <c r="EP50" i="5"/>
  <c r="DM45" i="5"/>
  <c r="DF46" i="5"/>
  <c r="CY47" i="5"/>
  <c r="EM47" i="5"/>
  <c r="EF48" i="5"/>
  <c r="DY49" i="5"/>
  <c r="DR50" i="5"/>
  <c r="DK51" i="5"/>
  <c r="DD52" i="5"/>
  <c r="CW53" i="5"/>
  <c r="EK53" i="5"/>
  <c r="ED54" i="5"/>
  <c r="DW55" i="5"/>
  <c r="BH44" i="5"/>
  <c r="CN44" i="5"/>
  <c r="BM45" i="5"/>
  <c r="CG45" i="5"/>
  <c r="BF46" i="5"/>
  <c r="BZ46" i="5"/>
  <c r="AY47" i="5"/>
  <c r="BS47" i="5"/>
  <c r="CM47" i="5"/>
  <c r="BL48" i="5"/>
  <c r="CF48" i="5"/>
  <c r="BE49" i="5"/>
  <c r="BY49" i="5"/>
  <c r="CS49" i="5"/>
  <c r="BR50" i="5"/>
  <c r="CL50" i="5"/>
  <c r="BK51" i="5"/>
  <c r="CE51" i="5"/>
  <c r="BD52" i="5"/>
  <c r="BX52" i="5"/>
  <c r="CR52" i="5"/>
  <c r="BQ53" i="5"/>
  <c r="CK53" i="5"/>
  <c r="BJ54" i="5"/>
  <c r="BU54" i="5"/>
  <c r="CE54" i="5"/>
  <c r="CO54" i="5"/>
  <c r="BD55" i="5"/>
  <c r="BN55" i="5"/>
  <c r="BX55" i="5"/>
  <c r="CH55" i="5"/>
  <c r="CR55" i="5"/>
  <c r="AX52" i="5"/>
  <c r="I44" i="5"/>
  <c r="S44" i="5"/>
  <c r="AC44" i="5"/>
  <c r="AM44" i="5"/>
  <c r="AW44" i="5"/>
  <c r="L45" i="5"/>
  <c r="V45" i="5"/>
  <c r="AF45" i="5"/>
  <c r="AP45" i="5"/>
  <c r="E46" i="5"/>
  <c r="O46" i="5"/>
  <c r="Y46" i="5"/>
  <c r="AI46" i="5"/>
  <c r="AS46" i="5"/>
  <c r="H47" i="5"/>
  <c r="R47" i="5"/>
  <c r="AB47" i="5"/>
  <c r="AL47" i="5"/>
  <c r="AV47" i="5"/>
  <c r="K48" i="5"/>
  <c r="U48" i="5"/>
  <c r="AE48" i="5"/>
  <c r="AO48" i="5"/>
  <c r="D49" i="5"/>
  <c r="N49" i="5"/>
  <c r="X49" i="5"/>
  <c r="AH49" i="5"/>
  <c r="AR49" i="5"/>
  <c r="G50" i="5"/>
  <c r="Q50" i="5"/>
  <c r="AA50" i="5"/>
  <c r="AK50" i="5"/>
  <c r="AU50" i="5"/>
  <c r="GQ49" i="5"/>
  <c r="FN46" i="5"/>
  <c r="FZ49" i="5"/>
  <c r="GF51" i="5"/>
  <c r="EQ54" i="5"/>
  <c r="EP51" i="5"/>
  <c r="DN45" i="5"/>
  <c r="DG46" i="5"/>
  <c r="CZ47" i="5"/>
  <c r="EN47" i="5"/>
  <c r="EG48" i="5"/>
  <c r="DZ49" i="5"/>
  <c r="DS50" i="5"/>
  <c r="DL51" i="5"/>
  <c r="DE52" i="5"/>
  <c r="CX53" i="5"/>
  <c r="EL53" i="5"/>
  <c r="EE54" i="5"/>
  <c r="DX55" i="5"/>
  <c r="BI44" i="5"/>
  <c r="CO44" i="5"/>
  <c r="BN45" i="5"/>
  <c r="CH45" i="5"/>
  <c r="BG46" i="5"/>
  <c r="CA46" i="5"/>
  <c r="AZ47" i="5"/>
  <c r="BT47" i="5"/>
  <c r="CN47" i="5"/>
  <c r="BM48" i="5"/>
  <c r="CG48" i="5"/>
  <c r="BF49" i="5"/>
  <c r="BZ49" i="5"/>
  <c r="AY50" i="5"/>
  <c r="BS50" i="5"/>
  <c r="CM50" i="5"/>
  <c r="BL51" i="5"/>
  <c r="CF51" i="5"/>
  <c r="BE52" i="5"/>
  <c r="BY52" i="5"/>
  <c r="CS52" i="5"/>
  <c r="BR53" i="5"/>
  <c r="CL53" i="5"/>
  <c r="BK54" i="5"/>
  <c r="BV54" i="5"/>
  <c r="CF54" i="5"/>
  <c r="CP54" i="5"/>
  <c r="BE55" i="5"/>
  <c r="BO55" i="5"/>
  <c r="BY55" i="5"/>
  <c r="CI55" i="5"/>
  <c r="CS55" i="5"/>
  <c r="AX53" i="5"/>
  <c r="J44" i="5"/>
  <c r="T44" i="5"/>
  <c r="AD44" i="5"/>
  <c r="AN44" i="5"/>
  <c r="C45" i="5"/>
  <c r="M45" i="5"/>
  <c r="W45" i="5"/>
  <c r="AG45" i="5"/>
  <c r="AQ45" i="5"/>
  <c r="F46" i="5"/>
  <c r="P46" i="5"/>
  <c r="Z46" i="5"/>
  <c r="AJ46" i="5"/>
  <c r="AT46" i="5"/>
  <c r="I47" i="5"/>
  <c r="S47" i="5"/>
  <c r="AC47" i="5"/>
  <c r="AM47" i="5"/>
  <c r="AW47" i="5"/>
  <c r="L48" i="5"/>
  <c r="V48" i="5"/>
  <c r="AF48" i="5"/>
  <c r="AP48" i="5"/>
  <c r="HT50" i="5"/>
  <c r="FT47" i="5"/>
  <c r="EZ50" i="5"/>
  <c r="FF52" i="5"/>
  <c r="FL54" i="5"/>
  <c r="DJ44" i="5"/>
  <c r="DW45" i="5"/>
  <c r="DP46" i="5"/>
  <c r="DI47" i="5"/>
  <c r="DB48" i="5"/>
  <c r="CU49" i="5"/>
  <c r="EI49" i="5"/>
  <c r="EB50" i="5"/>
  <c r="DU51" i="5"/>
  <c r="DN52" i="5"/>
  <c r="DG53" i="5"/>
  <c r="CZ54" i="5"/>
  <c r="EN54" i="5"/>
  <c r="EG55" i="5"/>
  <c r="BR44" i="5"/>
  <c r="CS44" i="5"/>
  <c r="BR45" i="5"/>
  <c r="CL45" i="5"/>
  <c r="BK46" i="5"/>
  <c r="CE46" i="5"/>
  <c r="BD47" i="5"/>
  <c r="BX47" i="5"/>
  <c r="CR47" i="5"/>
  <c r="BQ48" i="5"/>
  <c r="CK48" i="5"/>
  <c r="BJ49" i="5"/>
  <c r="CD49" i="5"/>
  <c r="BC50" i="5"/>
  <c r="BW50" i="5"/>
  <c r="CQ50" i="5"/>
  <c r="BP51" i="5"/>
  <c r="CJ51" i="5"/>
  <c r="BI52" i="5"/>
  <c r="CC52" i="5"/>
  <c r="BB53" i="5"/>
  <c r="BV53" i="5"/>
  <c r="CP53" i="5"/>
  <c r="BL54" i="5"/>
  <c r="BW54" i="5"/>
  <c r="CG54" i="5"/>
  <c r="CQ54" i="5"/>
  <c r="BF55" i="5"/>
  <c r="BP55" i="5"/>
  <c r="BZ55" i="5"/>
  <c r="CJ55" i="5"/>
  <c r="AX55" i="5"/>
  <c r="AX54" i="5"/>
  <c r="K44" i="5"/>
  <c r="U44" i="5"/>
  <c r="AE44" i="5"/>
  <c r="AO44" i="5"/>
  <c r="D45" i="5"/>
  <c r="N45" i="5"/>
  <c r="X45" i="5"/>
  <c r="AH45" i="5"/>
  <c r="AR45" i="5"/>
  <c r="G46" i="5"/>
  <c r="Q46" i="5"/>
  <c r="AA46" i="5"/>
  <c r="AK46" i="5"/>
  <c r="AU46" i="5"/>
  <c r="J47" i="5"/>
  <c r="T47" i="5"/>
  <c r="AD47" i="5"/>
  <c r="AN47" i="5"/>
  <c r="C48" i="5"/>
  <c r="M48" i="5"/>
  <c r="W48" i="5"/>
  <c r="AG48" i="5"/>
  <c r="HM51" i="5"/>
  <c r="FU47" i="5"/>
  <c r="FA50" i="5"/>
  <c r="FG52" i="5"/>
  <c r="FM54" i="5"/>
  <c r="DK44" i="5"/>
  <c r="DX45" i="5"/>
  <c r="DQ46" i="5"/>
  <c r="DJ47" i="5"/>
  <c r="DC48" i="5"/>
  <c r="CV49" i="5"/>
  <c r="EJ49" i="5"/>
  <c r="EC50" i="5"/>
  <c r="DV51" i="5"/>
  <c r="DO52" i="5"/>
  <c r="DH53" i="5"/>
  <c r="DA54" i="5"/>
  <c r="EO54" i="5"/>
  <c r="EH55" i="5"/>
  <c r="BS44" i="5"/>
  <c r="AY45" i="5"/>
  <c r="BS45" i="5"/>
  <c r="CM45" i="5"/>
  <c r="BL46" i="5"/>
  <c r="CF46" i="5"/>
  <c r="BE47" i="5"/>
  <c r="BY47" i="5"/>
  <c r="CS47" i="5"/>
  <c r="BR48" i="5"/>
  <c r="CL48" i="5"/>
  <c r="BK49" i="5"/>
  <c r="CE49" i="5"/>
  <c r="BD50" i="5"/>
  <c r="BX50" i="5"/>
  <c r="CR50" i="5"/>
  <c r="BQ51" i="5"/>
  <c r="CK51" i="5"/>
  <c r="BJ52" i="5"/>
  <c r="CD52" i="5"/>
  <c r="BC53" i="5"/>
  <c r="BW53" i="5"/>
  <c r="CQ53" i="5"/>
  <c r="BM54" i="5"/>
  <c r="BX54" i="5"/>
  <c r="CH54" i="5"/>
  <c r="CR54" i="5"/>
  <c r="BG55" i="5"/>
  <c r="BQ55" i="5"/>
  <c r="CA55" i="5"/>
  <c r="CK55" i="5"/>
  <c r="AX45" i="5"/>
  <c r="AX44" i="5"/>
  <c r="L44" i="5"/>
  <c r="V44" i="5"/>
  <c r="AF44" i="5"/>
  <c r="AP44" i="5"/>
  <c r="E45" i="5"/>
  <c r="O45" i="5"/>
  <c r="Y45" i="5"/>
  <c r="AI45" i="5"/>
  <c r="AS45" i="5"/>
  <c r="H46" i="5"/>
  <c r="R46" i="5"/>
  <c r="AB46" i="5"/>
  <c r="AL46" i="5"/>
  <c r="AV46" i="5"/>
  <c r="K47" i="5"/>
  <c r="U47" i="5"/>
  <c r="AE47" i="5"/>
  <c r="AO47" i="5"/>
  <c r="D48" i="5"/>
  <c r="N48" i="5"/>
  <c r="X48" i="5"/>
  <c r="AH48" i="5"/>
  <c r="ID52" i="5"/>
  <c r="ET48" i="5"/>
  <c r="FS50" i="5"/>
  <c r="FY52" i="5"/>
  <c r="GE54" i="5"/>
  <c r="EC44" i="5"/>
  <c r="ED45" i="5"/>
  <c r="DW46" i="5"/>
  <c r="DP47" i="5"/>
  <c r="DI48" i="5"/>
  <c r="DB49" i="5"/>
  <c r="CU50" i="5"/>
  <c r="EI50" i="5"/>
  <c r="EB51" i="5"/>
  <c r="DU52" i="5"/>
  <c r="DN53" i="5"/>
  <c r="DG54" i="5"/>
  <c r="CZ55" i="5"/>
  <c r="EN55" i="5"/>
  <c r="BY44" i="5"/>
  <c r="BB45" i="5"/>
  <c r="BV45" i="5"/>
  <c r="CP45" i="5"/>
  <c r="BO46" i="5"/>
  <c r="CI46" i="5"/>
  <c r="BH47" i="5"/>
  <c r="CB47" i="5"/>
  <c r="BA48" i="5"/>
  <c r="BU48" i="5"/>
  <c r="CO48" i="5"/>
  <c r="BN49" i="5"/>
  <c r="CH49" i="5"/>
  <c r="BG50" i="5"/>
  <c r="CA50" i="5"/>
  <c r="AZ51" i="5"/>
  <c r="BT51" i="5"/>
  <c r="CN51" i="5"/>
  <c r="BM52" i="5"/>
  <c r="CG52" i="5"/>
  <c r="BF53" i="5"/>
  <c r="BZ53" i="5"/>
  <c r="AY54" i="5"/>
  <c r="BO54" i="5"/>
  <c r="BY54" i="5"/>
  <c r="CI54" i="5"/>
  <c r="CS54" i="5"/>
  <c r="BH55" i="5"/>
  <c r="BR55" i="5"/>
  <c r="CB55" i="5"/>
  <c r="CL55" i="5"/>
  <c r="AX46" i="5"/>
  <c r="C44" i="5"/>
  <c r="M44" i="5"/>
  <c r="W44" i="5"/>
  <c r="AG44" i="5"/>
  <c r="AQ44" i="5"/>
  <c r="F45" i="5"/>
  <c r="P45" i="5"/>
  <c r="Z45" i="5"/>
  <c r="AJ45" i="5"/>
  <c r="AT45" i="5"/>
  <c r="I46" i="5"/>
  <c r="S46" i="5"/>
  <c r="AC46" i="5"/>
  <c r="AM46" i="5"/>
  <c r="AW46" i="5"/>
  <c r="L47" i="5"/>
  <c r="V47" i="5"/>
  <c r="AF47" i="5"/>
  <c r="AP47" i="5"/>
  <c r="E48" i="5"/>
  <c r="O48" i="5"/>
  <c r="Y48" i="5"/>
  <c r="AI48" i="5"/>
  <c r="AS48" i="5"/>
  <c r="HC53" i="5"/>
  <c r="GI52" i="5"/>
  <c r="CV46" i="5"/>
  <c r="DE49" i="5"/>
  <c r="EF51" i="5"/>
  <c r="DT54" i="5"/>
  <c r="BC45" i="5"/>
  <c r="BQ46" i="5"/>
  <c r="CH47" i="5"/>
  <c r="BO49" i="5"/>
  <c r="CC50" i="5"/>
  <c r="AY52" i="5"/>
  <c r="HQ53" i="5"/>
  <c r="FI53" i="5"/>
  <c r="DZ46" i="5"/>
  <c r="DF49" i="5"/>
  <c r="EO51" i="5"/>
  <c r="DC55" i="5"/>
  <c r="BD45" i="5"/>
  <c r="BU46" i="5"/>
  <c r="BB48" i="5"/>
  <c r="BP49" i="5"/>
  <c r="CG50" i="5"/>
  <c r="BN52" i="5"/>
  <c r="CB53" i="5"/>
  <c r="CB54" i="5"/>
  <c r="BS55" i="5"/>
  <c r="AX48" i="5"/>
  <c r="Z44" i="5"/>
  <c r="Q45" i="5"/>
  <c r="AV45" i="5"/>
  <c r="AF46" i="5"/>
  <c r="W47" i="5"/>
  <c r="G48" i="5"/>
  <c r="AL48" i="5"/>
  <c r="G49" i="5"/>
  <c r="S49" i="5"/>
  <c r="AE49" i="5"/>
  <c r="AS49" i="5"/>
  <c r="J50" i="5"/>
  <c r="V50" i="5"/>
  <c r="AH50" i="5"/>
  <c r="AV50" i="5"/>
  <c r="K51" i="5"/>
  <c r="U51" i="5"/>
  <c r="AE51" i="5"/>
  <c r="AO51" i="5"/>
  <c r="D52" i="5"/>
  <c r="N52" i="5"/>
  <c r="X52" i="5"/>
  <c r="AH52" i="5"/>
  <c r="AR52" i="5"/>
  <c r="G53" i="5"/>
  <c r="Q53" i="5"/>
  <c r="AA53" i="5"/>
  <c r="AK53" i="5"/>
  <c r="AU53" i="5"/>
  <c r="J54" i="5"/>
  <c r="T54" i="5"/>
  <c r="AD54" i="5"/>
  <c r="AN54" i="5"/>
  <c r="C55" i="5"/>
  <c r="M55" i="5"/>
  <c r="W55" i="5"/>
  <c r="AG55" i="5"/>
  <c r="AQ55" i="5"/>
  <c r="B48" i="5"/>
  <c r="KF25" i="5"/>
  <c r="KP25" i="5"/>
  <c r="KZ25" i="5"/>
  <c r="LJ25" i="5"/>
  <c r="LT25" i="5"/>
  <c r="KI26" i="5"/>
  <c r="KS26" i="5"/>
  <c r="LC26" i="5"/>
  <c r="LM26" i="5"/>
  <c r="LW26" i="5"/>
  <c r="KL27" i="5"/>
  <c r="KV27" i="5"/>
  <c r="LF27" i="5"/>
  <c r="LP27" i="5"/>
  <c r="KE28" i="5"/>
  <c r="KO28" i="5"/>
  <c r="KY28" i="5"/>
  <c r="LI28" i="5"/>
  <c r="LS28" i="5"/>
  <c r="KH29" i="5"/>
  <c r="KR29" i="5"/>
  <c r="LB29" i="5"/>
  <c r="LL29" i="5"/>
  <c r="LV29" i="5"/>
  <c r="KK30" i="5"/>
  <c r="KU30" i="5"/>
  <c r="LE30" i="5"/>
  <c r="LO30" i="5"/>
  <c r="LY30" i="5"/>
  <c r="KN31" i="5"/>
  <c r="KX31" i="5"/>
  <c r="HY55" i="5"/>
  <c r="ES55" i="5"/>
  <c r="EA46" i="5"/>
  <c r="DO49" i="5"/>
  <c r="DX52" i="5"/>
  <c r="DD55" i="5"/>
  <c r="BH45" i="5"/>
  <c r="CJ46" i="5"/>
  <c r="BC48" i="5"/>
  <c r="BT49" i="5"/>
  <c r="BA51" i="5"/>
  <c r="BO52" i="5"/>
  <c r="CF53" i="5"/>
  <c r="CJ54" i="5"/>
  <c r="BT55" i="5"/>
  <c r="AX49" i="5"/>
  <c r="AH44" i="5"/>
  <c r="R45" i="5"/>
  <c r="AW45" i="5"/>
  <c r="AN46" i="5"/>
  <c r="X47" i="5"/>
  <c r="H48" i="5"/>
  <c r="AN48" i="5"/>
  <c r="H49" i="5"/>
  <c r="T49" i="5"/>
  <c r="AG49" i="5"/>
  <c r="AT49" i="5"/>
  <c r="K50" i="5"/>
  <c r="W50" i="5"/>
  <c r="AJ50" i="5"/>
  <c r="AW50" i="5"/>
  <c r="L51" i="5"/>
  <c r="V51" i="5"/>
  <c r="AF51" i="5"/>
  <c r="AP51" i="5"/>
  <c r="E52" i="5"/>
  <c r="O52" i="5"/>
  <c r="Y52" i="5"/>
  <c r="AI52" i="5"/>
  <c r="AS52" i="5"/>
  <c r="H53" i="5"/>
  <c r="R53" i="5"/>
  <c r="AB53" i="5"/>
  <c r="AL53" i="5"/>
  <c r="AV53" i="5"/>
  <c r="K54" i="5"/>
  <c r="U54" i="5"/>
  <c r="AE54" i="5"/>
  <c r="AO54" i="5"/>
  <c r="D55" i="5"/>
  <c r="N55" i="5"/>
  <c r="X55" i="5"/>
  <c r="AH55" i="5"/>
  <c r="AR55" i="5"/>
  <c r="B49" i="5"/>
  <c r="KG25" i="5"/>
  <c r="KQ25" i="5"/>
  <c r="LA25" i="5"/>
  <c r="LK25" i="5"/>
  <c r="LU25" i="5"/>
  <c r="KJ26" i="5"/>
  <c r="KT26" i="5"/>
  <c r="LD26" i="5"/>
  <c r="LN26" i="5"/>
  <c r="LX26" i="5"/>
  <c r="KM27" i="5"/>
  <c r="KW27" i="5"/>
  <c r="LG27" i="5"/>
  <c r="LQ27" i="5"/>
  <c r="KF28" i="5"/>
  <c r="KP28" i="5"/>
  <c r="KZ28" i="5"/>
  <c r="LJ28" i="5"/>
  <c r="LT28" i="5"/>
  <c r="KI29" i="5"/>
  <c r="KS29" i="5"/>
  <c r="LC29" i="5"/>
  <c r="LM29" i="5"/>
  <c r="LW29" i="5"/>
  <c r="KL30" i="5"/>
  <c r="KV30" i="5"/>
  <c r="LF30" i="5"/>
  <c r="LP30" i="5"/>
  <c r="KE31" i="5"/>
  <c r="KO31" i="5"/>
  <c r="KY31" i="5"/>
  <c r="FD48" i="5"/>
  <c r="ET55" i="5"/>
  <c r="EJ46" i="5"/>
  <c r="CX50" i="5"/>
  <c r="DY52" i="5"/>
  <c r="DM55" i="5"/>
  <c r="BW45" i="5"/>
  <c r="CK46" i="5"/>
  <c r="BG48" i="5"/>
  <c r="CI49" i="5"/>
  <c r="BB51" i="5"/>
  <c r="BS52" i="5"/>
  <c r="AZ54" i="5"/>
  <c r="CK54" i="5"/>
  <c r="BU55" i="5"/>
  <c r="D44" i="5"/>
  <c r="AI44" i="5"/>
  <c r="S45" i="5"/>
  <c r="J46" i="5"/>
  <c r="AO46" i="5"/>
  <c r="Y47" i="5"/>
  <c r="P48" i="5"/>
  <c r="AQ48" i="5"/>
  <c r="I49" i="5"/>
  <c r="U49" i="5"/>
  <c r="AI49" i="5"/>
  <c r="AU49" i="5"/>
  <c r="L50" i="5"/>
  <c r="X50" i="5"/>
  <c r="AL50" i="5"/>
  <c r="C51" i="5"/>
  <c r="M51" i="5"/>
  <c r="W51" i="5"/>
  <c r="AG51" i="5"/>
  <c r="AQ51" i="5"/>
  <c r="F52" i="5"/>
  <c r="P52" i="5"/>
  <c r="Z52" i="5"/>
  <c r="AJ52" i="5"/>
  <c r="AT52" i="5"/>
  <c r="I53" i="5"/>
  <c r="S53" i="5"/>
  <c r="AC53" i="5"/>
  <c r="AM53" i="5"/>
  <c r="AW53" i="5"/>
  <c r="L54" i="5"/>
  <c r="V54" i="5"/>
  <c r="AF54" i="5"/>
  <c r="AP54" i="5"/>
  <c r="E55" i="5"/>
  <c r="O55" i="5"/>
  <c r="Y55" i="5"/>
  <c r="AI55" i="5"/>
  <c r="AS55" i="5"/>
  <c r="B50" i="5"/>
  <c r="KH25" i="5"/>
  <c r="KR25" i="5"/>
  <c r="LB25" i="5"/>
  <c r="LL25" i="5"/>
  <c r="LV25" i="5"/>
  <c r="KK26" i="5"/>
  <c r="KU26" i="5"/>
  <c r="LE26" i="5"/>
  <c r="LO26" i="5"/>
  <c r="LY26" i="5"/>
  <c r="KN27" i="5"/>
  <c r="KX27" i="5"/>
  <c r="LH27" i="5"/>
  <c r="LR27" i="5"/>
  <c r="KG28" i="5"/>
  <c r="KQ28" i="5"/>
  <c r="LA28" i="5"/>
  <c r="LK28" i="5"/>
  <c r="LU28" i="5"/>
  <c r="KJ29" i="5"/>
  <c r="KT29" i="5"/>
  <c r="LD29" i="5"/>
  <c r="LN29" i="5"/>
  <c r="LX29" i="5"/>
  <c r="KM30" i="5"/>
  <c r="KW30" i="5"/>
  <c r="LG30" i="5"/>
  <c r="LQ30" i="5"/>
  <c r="KF31" i="5"/>
  <c r="KP31" i="5"/>
  <c r="FL48" i="5"/>
  <c r="FO55" i="5"/>
  <c r="DS47" i="5"/>
  <c r="CY50" i="5"/>
  <c r="EH52" i="5"/>
  <c r="CT46" i="5"/>
  <c r="BX45" i="5"/>
  <c r="CO46" i="5"/>
  <c r="BV48" i="5"/>
  <c r="CJ49" i="5"/>
  <c r="BF51" i="5"/>
  <c r="CH52" i="5"/>
  <c r="EU49" i="5"/>
  <c r="EL44" i="5"/>
  <c r="DT47" i="5"/>
  <c r="DH50" i="5"/>
  <c r="DQ53" i="5"/>
  <c r="CT47" i="5"/>
  <c r="CB45" i="5"/>
  <c r="BI47" i="5"/>
  <c r="BW48" i="5"/>
  <c r="CN49" i="5"/>
  <c r="BU51" i="5"/>
  <c r="CI52" i="5"/>
  <c r="BE54" i="5"/>
  <c r="AY55" i="5"/>
  <c r="CD55" i="5"/>
  <c r="F44" i="5"/>
  <c r="AR44" i="5"/>
  <c r="AB45" i="5"/>
  <c r="L46" i="5"/>
  <c r="C47" i="5"/>
  <c r="AH47" i="5"/>
  <c r="R48" i="5"/>
  <c r="AT48" i="5"/>
  <c r="K49" i="5"/>
  <c r="Y49" i="5"/>
  <c r="AK49" i="5"/>
  <c r="AW49" i="5"/>
  <c r="N50" i="5"/>
  <c r="AB50" i="5"/>
  <c r="AN50" i="5"/>
  <c r="E51" i="5"/>
  <c r="O51" i="5"/>
  <c r="Y51" i="5"/>
  <c r="AI51" i="5"/>
  <c r="AS51" i="5"/>
  <c r="H52" i="5"/>
  <c r="R52" i="5"/>
  <c r="AB52" i="5"/>
  <c r="AL52" i="5"/>
  <c r="AV52" i="5"/>
  <c r="K53" i="5"/>
  <c r="U53" i="5"/>
  <c r="AE53" i="5"/>
  <c r="AO53" i="5"/>
  <c r="D54" i="5"/>
  <c r="N54" i="5"/>
  <c r="X54" i="5"/>
  <c r="AH54" i="5"/>
  <c r="AR54" i="5"/>
  <c r="G55" i="5"/>
  <c r="Q55" i="5"/>
  <c r="AA55" i="5"/>
  <c r="AK55" i="5"/>
  <c r="AU55" i="5"/>
  <c r="B52" i="5"/>
  <c r="KJ25" i="5"/>
  <c r="KT25" i="5"/>
  <c r="LD25" i="5"/>
  <c r="LN25" i="5"/>
  <c r="LX25" i="5"/>
  <c r="KM26" i="5"/>
  <c r="KW26" i="5"/>
  <c r="LG26" i="5"/>
  <c r="LQ26" i="5"/>
  <c r="KF27" i="5"/>
  <c r="KP27" i="5"/>
  <c r="KZ27" i="5"/>
  <c r="LJ27" i="5"/>
  <c r="LT27" i="5"/>
  <c r="KI28" i="5"/>
  <c r="KS28" i="5"/>
  <c r="LC28" i="5"/>
  <c r="LM28" i="5"/>
  <c r="LW28" i="5"/>
  <c r="KL29" i="5"/>
  <c r="KV29" i="5"/>
  <c r="LF29" i="5"/>
  <c r="LP29" i="5"/>
  <c r="KE30" i="5"/>
  <c r="KO30" i="5"/>
  <c r="KY30" i="5"/>
  <c r="LI30" i="5"/>
  <c r="LS30" i="5"/>
  <c r="KH31" i="5"/>
  <c r="KR31" i="5"/>
  <c r="GB50" i="5"/>
  <c r="EM44" i="5"/>
  <c r="EC47" i="5"/>
  <c r="EL50" i="5"/>
  <c r="DR53" i="5"/>
  <c r="CT44" i="5"/>
  <c r="CQ45" i="5"/>
  <c r="BJ47" i="5"/>
  <c r="CA48" i="5"/>
  <c r="BH50" i="5"/>
  <c r="BV51" i="5"/>
  <c r="CM52" i="5"/>
  <c r="BP54" i="5"/>
  <c r="AZ55" i="5"/>
  <c r="CE55" i="5"/>
  <c r="N44" i="5"/>
  <c r="AS44" i="5"/>
  <c r="AC45" i="5"/>
  <c r="T46" i="5"/>
  <c r="D47" i="5"/>
  <c r="AI47" i="5"/>
  <c r="Z48" i="5"/>
  <c r="AU48" i="5"/>
  <c r="M49" i="5"/>
  <c r="Z49" i="5"/>
  <c r="AL49" i="5"/>
  <c r="C50" i="5"/>
  <c r="P50" i="5"/>
  <c r="AC50" i="5"/>
  <c r="AO50" i="5"/>
  <c r="F51" i="5"/>
  <c r="P51" i="5"/>
  <c r="Z51" i="5"/>
  <c r="AJ51" i="5"/>
  <c r="AT51" i="5"/>
  <c r="I52" i="5"/>
  <c r="S52" i="5"/>
  <c r="AC52" i="5"/>
  <c r="AM52" i="5"/>
  <c r="AW52" i="5"/>
  <c r="L53" i="5"/>
  <c r="V53" i="5"/>
  <c r="AF53" i="5"/>
  <c r="AP53" i="5"/>
  <c r="E54" i="5"/>
  <c r="O54" i="5"/>
  <c r="Y54" i="5"/>
  <c r="AI54" i="5"/>
  <c r="AS54" i="5"/>
  <c r="H55" i="5"/>
  <c r="R55" i="5"/>
  <c r="AB55" i="5"/>
  <c r="AL55" i="5"/>
  <c r="AV55" i="5"/>
  <c r="B53" i="5"/>
  <c r="KK25" i="5"/>
  <c r="KU25" i="5"/>
  <c r="LE25" i="5"/>
  <c r="LO25" i="5"/>
  <c r="LY25" i="5"/>
  <c r="KN26" i="5"/>
  <c r="KX26" i="5"/>
  <c r="LH26" i="5"/>
  <c r="LR26" i="5"/>
  <c r="KG27" i="5"/>
  <c r="KQ27" i="5"/>
  <c r="LA27" i="5"/>
  <c r="LK27" i="5"/>
  <c r="LU27" i="5"/>
  <c r="KJ28" i="5"/>
  <c r="KT28" i="5"/>
  <c r="LD28" i="5"/>
  <c r="LN28" i="5"/>
  <c r="LX28" i="5"/>
  <c r="KM29" i="5"/>
  <c r="KW29" i="5"/>
  <c r="LG29" i="5"/>
  <c r="LQ29" i="5"/>
  <c r="KF30" i="5"/>
  <c r="KP30" i="5"/>
  <c r="KZ30" i="5"/>
  <c r="LJ30" i="5"/>
  <c r="LT30" i="5"/>
  <c r="KI31" i="5"/>
  <c r="KS31" i="5"/>
  <c r="GC50" i="5"/>
  <c r="DA51" i="5"/>
  <c r="BP46" i="5"/>
  <c r="BZ51" i="5"/>
  <c r="BZ54" i="5"/>
  <c r="CO55" i="5"/>
  <c r="H45" i="5"/>
  <c r="AD46" i="5"/>
  <c r="AS47" i="5"/>
  <c r="E49" i="5"/>
  <c r="AC49" i="5"/>
  <c r="H50" i="5"/>
  <c r="AF50" i="5"/>
  <c r="I51" i="5"/>
  <c r="AC51" i="5"/>
  <c r="AW51" i="5"/>
  <c r="V52" i="5"/>
  <c r="AP52" i="5"/>
  <c r="O53" i="5"/>
  <c r="AI53" i="5"/>
  <c r="H54" i="5"/>
  <c r="AB54" i="5"/>
  <c r="AV54" i="5"/>
  <c r="U55" i="5"/>
  <c r="AO55" i="5"/>
  <c r="B44" i="5"/>
  <c r="KX25" i="5"/>
  <c r="LR25" i="5"/>
  <c r="KQ26" i="5"/>
  <c r="LK26" i="5"/>
  <c r="KJ27" i="5"/>
  <c r="LD27" i="5"/>
  <c r="LX27" i="5"/>
  <c r="KW28" i="5"/>
  <c r="LQ28" i="5"/>
  <c r="KP29" i="5"/>
  <c r="LJ29" i="5"/>
  <c r="KI30" i="5"/>
  <c r="LC30" i="5"/>
  <c r="LW30" i="5"/>
  <c r="KV31" i="5"/>
  <c r="LH31" i="5"/>
  <c r="LR31" i="5"/>
  <c r="KG32" i="5"/>
  <c r="KQ32" i="5"/>
  <c r="LA32" i="5"/>
  <c r="LK32" i="5"/>
  <c r="LU32" i="5"/>
  <c r="KJ33" i="5"/>
  <c r="KT33" i="5"/>
  <c r="LD33" i="5"/>
  <c r="LN33" i="5"/>
  <c r="LX33" i="5"/>
  <c r="KM34" i="5"/>
  <c r="KW34" i="5"/>
  <c r="LG34" i="5"/>
  <c r="LQ34" i="5"/>
  <c r="KF35" i="5"/>
  <c r="KP35" i="5"/>
  <c r="KZ35" i="5"/>
  <c r="LJ35" i="5"/>
  <c r="LT35" i="5"/>
  <c r="KI36" i="5"/>
  <c r="KS36" i="5"/>
  <c r="LC36" i="5"/>
  <c r="LM36" i="5"/>
  <c r="LW36" i="5"/>
  <c r="KD33" i="5"/>
  <c r="IN25" i="5"/>
  <c r="IX25" i="5"/>
  <c r="JH25" i="5"/>
  <c r="JR25" i="5"/>
  <c r="KB25" i="5"/>
  <c r="IQ26" i="5"/>
  <c r="JA26" i="5"/>
  <c r="JK26" i="5"/>
  <c r="JU26" i="5"/>
  <c r="IJ27" i="5"/>
  <c r="IT27" i="5"/>
  <c r="JD27" i="5"/>
  <c r="JN27" i="5"/>
  <c r="JX27" i="5"/>
  <c r="IM28" i="5"/>
  <c r="IW28" i="5"/>
  <c r="JG28" i="5"/>
  <c r="JQ28" i="5"/>
  <c r="KA28" i="5"/>
  <c r="FC51" i="5"/>
  <c r="EE51" i="5"/>
  <c r="BN47" i="5"/>
  <c r="CO51" i="5"/>
  <c r="CA54" i="5"/>
  <c r="AX47" i="5"/>
  <c r="I45" i="5"/>
  <c r="AE46" i="5"/>
  <c r="GH52" i="5"/>
  <c r="EA53" i="5"/>
  <c r="CC47" i="5"/>
  <c r="CP51" i="5"/>
  <c r="CL54" i="5"/>
  <c r="E44" i="5"/>
  <c r="AA45" i="5"/>
  <c r="AP46" i="5"/>
  <c r="Q48" i="5"/>
  <c r="J49" i="5"/>
  <c r="AJ49" i="5"/>
  <c r="M50" i="5"/>
  <c r="AM50" i="5"/>
  <c r="N51" i="5"/>
  <c r="AH51" i="5"/>
  <c r="G52" i="5"/>
  <c r="AA52" i="5"/>
  <c r="AU52" i="5"/>
  <c r="T53" i="5"/>
  <c r="AN53" i="5"/>
  <c r="M54" i="5"/>
  <c r="AG54" i="5"/>
  <c r="F55" i="5"/>
  <c r="Z55" i="5"/>
  <c r="AT55" i="5"/>
  <c r="KI25" i="5"/>
  <c r="LC25" i="5"/>
  <c r="LW25" i="5"/>
  <c r="KV26" i="5"/>
  <c r="LP26" i="5"/>
  <c r="KO27" i="5"/>
  <c r="LI27" i="5"/>
  <c r="KH28" i="5"/>
  <c r="LB28" i="5"/>
  <c r="LV28" i="5"/>
  <c r="KU29" i="5"/>
  <c r="LO29" i="5"/>
  <c r="KN30" i="5"/>
  <c r="LH30" i="5"/>
  <c r="KG31" i="5"/>
  <c r="KZ31" i="5"/>
  <c r="LJ31" i="5"/>
  <c r="LT31" i="5"/>
  <c r="KI32" i="5"/>
  <c r="KS32" i="5"/>
  <c r="LC32" i="5"/>
  <c r="LM32" i="5"/>
  <c r="LW32" i="5"/>
  <c r="KL33" i="5"/>
  <c r="KV33" i="5"/>
  <c r="LF33" i="5"/>
  <c r="LP33" i="5"/>
  <c r="KE34" i="5"/>
  <c r="KO34" i="5"/>
  <c r="KY34" i="5"/>
  <c r="LI34" i="5"/>
  <c r="LS34" i="5"/>
  <c r="KH35" i="5"/>
  <c r="KR35" i="5"/>
  <c r="LB35" i="5"/>
  <c r="LL35" i="5"/>
  <c r="LV35" i="5"/>
  <c r="KK36" i="5"/>
  <c r="KU36" i="5"/>
  <c r="LE36" i="5"/>
  <c r="LO36" i="5"/>
  <c r="LY36" i="5"/>
  <c r="KD35" i="5"/>
  <c r="IP25" i="5"/>
  <c r="IZ25" i="5"/>
  <c r="JJ25" i="5"/>
  <c r="JT25" i="5"/>
  <c r="II26" i="5"/>
  <c r="IS26" i="5"/>
  <c r="JC26" i="5"/>
  <c r="JM26" i="5"/>
  <c r="JW26" i="5"/>
  <c r="IL27" i="5"/>
  <c r="IV27" i="5"/>
  <c r="JF27" i="5"/>
  <c r="JP27" i="5"/>
  <c r="JZ27" i="5"/>
  <c r="IO28" i="5"/>
  <c r="IY28" i="5"/>
  <c r="JI28" i="5"/>
  <c r="JS28" i="5"/>
  <c r="DC45" i="5"/>
  <c r="DJ54" i="5"/>
  <c r="CD47" i="5"/>
  <c r="BG53" i="5"/>
  <c r="BA55" i="5"/>
  <c r="O44" i="5"/>
  <c r="AK45" i="5"/>
  <c r="E47" i="5"/>
  <c r="AA48" i="5"/>
  <c r="O49" i="5"/>
  <c r="AM49" i="5"/>
  <c r="R50" i="5"/>
  <c r="AP50" i="5"/>
  <c r="Q51" i="5"/>
  <c r="AK51" i="5"/>
  <c r="J52" i="5"/>
  <c r="AD52" i="5"/>
  <c r="C53" i="5"/>
  <c r="W53" i="5"/>
  <c r="AQ53" i="5"/>
  <c r="P54" i="5"/>
  <c r="AJ54" i="5"/>
  <c r="I55" i="5"/>
  <c r="AC55" i="5"/>
  <c r="AW55" i="5"/>
  <c r="KL25" i="5"/>
  <c r="LF25" i="5"/>
  <c r="KE26" i="5"/>
  <c r="KY26" i="5"/>
  <c r="LS26" i="5"/>
  <c r="KR27" i="5"/>
  <c r="LL27" i="5"/>
  <c r="KK28" i="5"/>
  <c r="LE28" i="5"/>
  <c r="LY28" i="5"/>
  <c r="KX29" i="5"/>
  <c r="LR29" i="5"/>
  <c r="KQ30" i="5"/>
  <c r="LK30" i="5"/>
  <c r="KJ31" i="5"/>
  <c r="LA31" i="5"/>
  <c r="LK31" i="5"/>
  <c r="LU31" i="5"/>
  <c r="KJ32" i="5"/>
  <c r="KT32" i="5"/>
  <c r="LD32" i="5"/>
  <c r="LN32" i="5"/>
  <c r="LX32" i="5"/>
  <c r="KM33" i="5"/>
  <c r="KW33" i="5"/>
  <c r="LG33" i="5"/>
  <c r="LQ33" i="5"/>
  <c r="KF34" i="5"/>
  <c r="KP34" i="5"/>
  <c r="KZ34" i="5"/>
  <c r="LJ34" i="5"/>
  <c r="LT34" i="5"/>
  <c r="KI35" i="5"/>
  <c r="KS35" i="5"/>
  <c r="LC35" i="5"/>
  <c r="LM35" i="5"/>
  <c r="LW35" i="5"/>
  <c r="KL36" i="5"/>
  <c r="KV36" i="5"/>
  <c r="LF36" i="5"/>
  <c r="LP36" i="5"/>
  <c r="KD26" i="5"/>
  <c r="KD36" i="5"/>
  <c r="IQ25" i="5"/>
  <c r="JA25" i="5"/>
  <c r="JK25" i="5"/>
  <c r="JU25" i="5"/>
  <c r="IJ26" i="5"/>
  <c r="IT26" i="5"/>
  <c r="JD26" i="5"/>
  <c r="JN26" i="5"/>
  <c r="JX26" i="5"/>
  <c r="IM27" i="5"/>
  <c r="IW27" i="5"/>
  <c r="JG27" i="5"/>
  <c r="JQ27" i="5"/>
  <c r="KA27" i="5"/>
  <c r="IP28" i="5"/>
  <c r="IZ28" i="5"/>
  <c r="JJ28" i="5"/>
  <c r="JT28" i="5"/>
  <c r="II29" i="5"/>
  <c r="EG45" i="5"/>
  <c r="DK54" i="5"/>
  <c r="CP48" i="5"/>
  <c r="BH53" i="5"/>
  <c r="BI55" i="5"/>
  <c r="P44" i="5"/>
  <c r="AL45" i="5"/>
  <c r="M47" i="5"/>
  <c r="AB48" i="5"/>
  <c r="P49" i="5"/>
  <c r="AN49" i="5"/>
  <c r="S50" i="5"/>
  <c r="AQ50" i="5"/>
  <c r="R51" i="5"/>
  <c r="AL51" i="5"/>
  <c r="K52" i="5"/>
  <c r="AE52" i="5"/>
  <c r="D53" i="5"/>
  <c r="X53" i="5"/>
  <c r="AR53" i="5"/>
  <c r="Q54" i="5"/>
  <c r="AK54" i="5"/>
  <c r="J55" i="5"/>
  <c r="AD55" i="5"/>
  <c r="B45" i="5"/>
  <c r="KM25" i="5"/>
  <c r="LG25" i="5"/>
  <c r="KF26" i="5"/>
  <c r="KZ26" i="5"/>
  <c r="LT26" i="5"/>
  <c r="KS27" i="5"/>
  <c r="LM27" i="5"/>
  <c r="KL28" i="5"/>
  <c r="LF28" i="5"/>
  <c r="KE29" i="5"/>
  <c r="KY29" i="5"/>
  <c r="LS29" i="5"/>
  <c r="KR30" i="5"/>
  <c r="LL30" i="5"/>
  <c r="KK31" i="5"/>
  <c r="LB31" i="5"/>
  <c r="LL31" i="5"/>
  <c r="LV31" i="5"/>
  <c r="KK32" i="5"/>
  <c r="KU32" i="5"/>
  <c r="LE32" i="5"/>
  <c r="LO32" i="5"/>
  <c r="LY32" i="5"/>
  <c r="KN33" i="5"/>
  <c r="KX33" i="5"/>
  <c r="LH33" i="5"/>
  <c r="LR33" i="5"/>
  <c r="KG34" i="5"/>
  <c r="KQ34" i="5"/>
  <c r="LA34" i="5"/>
  <c r="LK34" i="5"/>
  <c r="LU34" i="5"/>
  <c r="KJ35" i="5"/>
  <c r="KT35" i="5"/>
  <c r="LD35" i="5"/>
  <c r="LN35" i="5"/>
  <c r="LX35" i="5"/>
  <c r="KM36" i="5"/>
  <c r="KW36" i="5"/>
  <c r="LG36" i="5"/>
  <c r="LQ36" i="5"/>
  <c r="KD27" i="5"/>
  <c r="KD25" i="5"/>
  <c r="IR25" i="5"/>
  <c r="JB25" i="5"/>
  <c r="JL25" i="5"/>
  <c r="JV25" i="5"/>
  <c r="IK26" i="5"/>
  <c r="IU26" i="5"/>
  <c r="JE26" i="5"/>
  <c r="JO26" i="5"/>
  <c r="JY26" i="5"/>
  <c r="IN27" i="5"/>
  <c r="IX27" i="5"/>
  <c r="JH27" i="5"/>
  <c r="JR27" i="5"/>
  <c r="KB27" i="5"/>
  <c r="IQ28" i="5"/>
  <c r="JA28" i="5"/>
  <c r="JK28" i="5"/>
  <c r="JU28" i="5"/>
  <c r="EH45" i="5"/>
  <c r="CB44" i="5"/>
  <c r="CQ48" i="5"/>
  <c r="BL53" i="5"/>
  <c r="BJ55" i="5"/>
  <c r="X44" i="5"/>
  <c r="AM45" i="5"/>
  <c r="N47" i="5"/>
  <c r="EM50" i="5"/>
  <c r="BA46" i="5"/>
  <c r="CB50" i="5"/>
  <c r="BR54" i="5"/>
  <c r="CN55" i="5"/>
  <c r="G45" i="5"/>
  <c r="V46" i="5"/>
  <c r="AR47" i="5"/>
  <c r="C49" i="5"/>
  <c r="AB49" i="5"/>
  <c r="F50" i="5"/>
  <c r="AE50" i="5"/>
  <c r="H51" i="5"/>
  <c r="AB51" i="5"/>
  <c r="AV51" i="5"/>
  <c r="U52" i="5"/>
  <c r="AO52" i="5"/>
  <c r="N53" i="5"/>
  <c r="AH53" i="5"/>
  <c r="G54" i="5"/>
  <c r="AA54" i="5"/>
  <c r="AU54" i="5"/>
  <c r="T55" i="5"/>
  <c r="AN55" i="5"/>
  <c r="B55" i="5"/>
  <c r="KW25" i="5"/>
  <c r="LQ25" i="5"/>
  <c r="KP26" i="5"/>
  <c r="LJ26" i="5"/>
  <c r="KI27" i="5"/>
  <c r="LC27" i="5"/>
  <c r="LW27" i="5"/>
  <c r="KV28" i="5"/>
  <c r="LP28" i="5"/>
  <c r="KO29" i="5"/>
  <c r="LI29" i="5"/>
  <c r="KH30" i="5"/>
  <c r="LB30" i="5"/>
  <c r="LV30" i="5"/>
  <c r="KU31" i="5"/>
  <c r="LG31" i="5"/>
  <c r="LQ31" i="5"/>
  <c r="KF32" i="5"/>
  <c r="KP32" i="5"/>
  <c r="KZ32" i="5"/>
  <c r="LJ32" i="5"/>
  <c r="LT32" i="5"/>
  <c r="KI33" i="5"/>
  <c r="KS33" i="5"/>
  <c r="LC33" i="5"/>
  <c r="LM33" i="5"/>
  <c r="LW33" i="5"/>
  <c r="KL34" i="5"/>
  <c r="KV34" i="5"/>
  <c r="LF34" i="5"/>
  <c r="LP34" i="5"/>
  <c r="KE35" i="5"/>
  <c r="KO35" i="5"/>
  <c r="KY35" i="5"/>
  <c r="LI35" i="5"/>
  <c r="LS35" i="5"/>
  <c r="KH36" i="5"/>
  <c r="KR36" i="5"/>
  <c r="LB36" i="5"/>
  <c r="LL36" i="5"/>
  <c r="LV36" i="5"/>
  <c r="KD32" i="5"/>
  <c r="IM25" i="5"/>
  <c r="IW25" i="5"/>
  <c r="JG25" i="5"/>
  <c r="JQ25" i="5"/>
  <c r="KA25" i="5"/>
  <c r="IP26" i="5"/>
  <c r="IZ26" i="5"/>
  <c r="JJ26" i="5"/>
  <c r="JT26" i="5"/>
  <c r="II27" i="5"/>
  <c r="IS27" i="5"/>
  <c r="JC27" i="5"/>
  <c r="JM27" i="5"/>
  <c r="JW27" i="5"/>
  <c r="IL28" i="5"/>
  <c r="IV28" i="5"/>
  <c r="JF28" i="5"/>
  <c r="JP28" i="5"/>
  <c r="DL48" i="5"/>
  <c r="BA54" i="5"/>
  <c r="U46" i="5"/>
  <c r="Q49" i="5"/>
  <c r="T50" i="5"/>
  <c r="S51" i="5"/>
  <c r="L52" i="5"/>
  <c r="E53" i="5"/>
  <c r="AS53" i="5"/>
  <c r="AL54" i="5"/>
  <c r="AE55" i="5"/>
  <c r="KN25" i="5"/>
  <c r="KG26" i="5"/>
  <c r="LU26" i="5"/>
  <c r="LN27" i="5"/>
  <c r="LG28" i="5"/>
  <c r="KZ29" i="5"/>
  <c r="KS30" i="5"/>
  <c r="KL31" i="5"/>
  <c r="LM31" i="5"/>
  <c r="KL32" i="5"/>
  <c r="LF32" i="5"/>
  <c r="KE33" i="5"/>
  <c r="KY33" i="5"/>
  <c r="LS33" i="5"/>
  <c r="KR34" i="5"/>
  <c r="LL34" i="5"/>
  <c r="KK35" i="5"/>
  <c r="LE35" i="5"/>
  <c r="LY35" i="5"/>
  <c r="KX36" i="5"/>
  <c r="LR36" i="5"/>
  <c r="II25" i="5"/>
  <c r="JC25" i="5"/>
  <c r="JW25" i="5"/>
  <c r="IV26" i="5"/>
  <c r="JP26" i="5"/>
  <c r="IO27" i="5"/>
  <c r="JI27" i="5"/>
  <c r="KC27" i="5"/>
  <c r="JB28" i="5"/>
  <c r="JV28" i="5"/>
  <c r="IM29" i="5"/>
  <c r="IW29" i="5"/>
  <c r="JG29" i="5"/>
  <c r="JQ29" i="5"/>
  <c r="KA29" i="5"/>
  <c r="IP30" i="5"/>
  <c r="IZ30" i="5"/>
  <c r="JJ30" i="5"/>
  <c r="JT30" i="5"/>
  <c r="II31" i="5"/>
  <c r="IS31" i="5"/>
  <c r="JC31" i="5"/>
  <c r="JM31" i="5"/>
  <c r="JW31" i="5"/>
  <c r="IL32" i="5"/>
  <c r="IV32" i="5"/>
  <c r="JF32" i="5"/>
  <c r="JP32" i="5"/>
  <c r="JZ32" i="5"/>
  <c r="IO33" i="5"/>
  <c r="IY33" i="5"/>
  <c r="JI33" i="5"/>
  <c r="JS33" i="5"/>
  <c r="KC33" i="5"/>
  <c r="IR34" i="5"/>
  <c r="JB34" i="5"/>
  <c r="JL34" i="5"/>
  <c r="JV34" i="5"/>
  <c r="IK35" i="5"/>
  <c r="IU35" i="5"/>
  <c r="JE35" i="5"/>
  <c r="JO35" i="5"/>
  <c r="JY35" i="5"/>
  <c r="IN36" i="5"/>
  <c r="IX36" i="5"/>
  <c r="JH36" i="5"/>
  <c r="JR36" i="5"/>
  <c r="KB36" i="5"/>
  <c r="IH34" i="5"/>
  <c r="GS25" i="5"/>
  <c r="HC25" i="5"/>
  <c r="HM25" i="5"/>
  <c r="HW25" i="5"/>
  <c r="IG25" i="5"/>
  <c r="GV26" i="5"/>
  <c r="HF26" i="5"/>
  <c r="HP26" i="5"/>
  <c r="HZ26" i="5"/>
  <c r="GO27" i="5"/>
  <c r="GY27" i="5"/>
  <c r="HI27" i="5"/>
  <c r="HS27" i="5"/>
  <c r="IC27" i="5"/>
  <c r="GR28" i="5"/>
  <c r="HB28" i="5"/>
  <c r="HL28" i="5"/>
  <c r="HV28" i="5"/>
  <c r="IF28" i="5"/>
  <c r="GU29" i="5"/>
  <c r="HE29" i="5"/>
  <c r="HO29" i="5"/>
  <c r="HY29" i="5"/>
  <c r="GN30" i="5"/>
  <c r="GX30" i="5"/>
  <c r="HH30" i="5"/>
  <c r="HR30" i="5"/>
  <c r="IB30" i="5"/>
  <c r="GQ31" i="5"/>
  <c r="HA31" i="5"/>
  <c r="HK31" i="5"/>
  <c r="HU31" i="5"/>
  <c r="IE31" i="5"/>
  <c r="GT32" i="5"/>
  <c r="HD32" i="5"/>
  <c r="HN32" i="5"/>
  <c r="DM48" i="5"/>
  <c r="BQ54" i="5"/>
  <c r="O47" i="5"/>
  <c r="R49" i="5"/>
  <c r="U50" i="5"/>
  <c r="T51" i="5"/>
  <c r="M52" i="5"/>
  <c r="F53" i="5"/>
  <c r="AT53" i="5"/>
  <c r="AM54" i="5"/>
  <c r="AF55" i="5"/>
  <c r="KO25" i="5"/>
  <c r="KH26" i="5"/>
  <c r="LV26" i="5"/>
  <c r="LO27" i="5"/>
  <c r="LH28" i="5"/>
  <c r="LA29" i="5"/>
  <c r="KT30" i="5"/>
  <c r="KM31" i="5"/>
  <c r="LN31" i="5"/>
  <c r="KM32" i="5"/>
  <c r="LG32" i="5"/>
  <c r="KF33" i="5"/>
  <c r="KZ33" i="5"/>
  <c r="LT33" i="5"/>
  <c r="KS34" i="5"/>
  <c r="LM34" i="5"/>
  <c r="KL35" i="5"/>
  <c r="LF35" i="5"/>
  <c r="KE36" i="5"/>
  <c r="KY36" i="5"/>
  <c r="LS36" i="5"/>
  <c r="IJ25" i="5"/>
  <c r="JD25" i="5"/>
  <c r="JX25" i="5"/>
  <c r="IW26" i="5"/>
  <c r="JQ26" i="5"/>
  <c r="IP27" i="5"/>
  <c r="JJ27" i="5"/>
  <c r="II28" i="5"/>
  <c r="JC28" i="5"/>
  <c r="JW28" i="5"/>
  <c r="IN29" i="5"/>
  <c r="IX29" i="5"/>
  <c r="JH29" i="5"/>
  <c r="JR29" i="5"/>
  <c r="KB29" i="5"/>
  <c r="IQ30" i="5"/>
  <c r="JA30" i="5"/>
  <c r="JK30" i="5"/>
  <c r="JU30" i="5"/>
  <c r="IJ31" i="5"/>
  <c r="IT31" i="5"/>
  <c r="JD31" i="5"/>
  <c r="JN31" i="5"/>
  <c r="JX31" i="5"/>
  <c r="IM32" i="5"/>
  <c r="IW32" i="5"/>
  <c r="JG32" i="5"/>
  <c r="JQ32" i="5"/>
  <c r="KA32" i="5"/>
  <c r="IP33" i="5"/>
  <c r="IZ33" i="5"/>
  <c r="JJ33" i="5"/>
  <c r="JT33" i="5"/>
  <c r="II34" i="5"/>
  <c r="IS34" i="5"/>
  <c r="JC34" i="5"/>
  <c r="JM34" i="5"/>
  <c r="JW34" i="5"/>
  <c r="IL35" i="5"/>
  <c r="IV35" i="5"/>
  <c r="JF35" i="5"/>
  <c r="JP35" i="5"/>
  <c r="JZ35" i="5"/>
  <c r="IO36" i="5"/>
  <c r="IY36" i="5"/>
  <c r="JI36" i="5"/>
  <c r="JS36" i="5"/>
  <c r="KC36" i="5"/>
  <c r="IH35" i="5"/>
  <c r="GT25" i="5"/>
  <c r="HD25" i="5"/>
  <c r="HN25" i="5"/>
  <c r="HX25" i="5"/>
  <c r="GM26" i="5"/>
  <c r="GW26" i="5"/>
  <c r="HG26" i="5"/>
  <c r="HQ26" i="5"/>
  <c r="IA26" i="5"/>
  <c r="GP27" i="5"/>
  <c r="GZ27" i="5"/>
  <c r="HJ27" i="5"/>
  <c r="HT27" i="5"/>
  <c r="ID27" i="5"/>
  <c r="GS28" i="5"/>
  <c r="HC28" i="5"/>
  <c r="HM28" i="5"/>
  <c r="HW28" i="5"/>
  <c r="IG28" i="5"/>
  <c r="GV29" i="5"/>
  <c r="HF29" i="5"/>
  <c r="HP29" i="5"/>
  <c r="HZ29" i="5"/>
  <c r="GO30" i="5"/>
  <c r="GY30" i="5"/>
  <c r="HI30" i="5"/>
  <c r="HS30" i="5"/>
  <c r="IC30" i="5"/>
  <c r="GR31" i="5"/>
  <c r="HB31" i="5"/>
  <c r="HL31" i="5"/>
  <c r="HV31" i="5"/>
  <c r="IF31" i="5"/>
  <c r="GU32" i="5"/>
  <c r="HE32" i="5"/>
  <c r="HO32" i="5"/>
  <c r="HY32" i="5"/>
  <c r="GN33" i="5"/>
  <c r="GX33" i="5"/>
  <c r="HH33" i="5"/>
  <c r="HR33" i="5"/>
  <c r="IB33" i="5"/>
  <c r="GQ34" i="5"/>
  <c r="HA34" i="5"/>
  <c r="HK34" i="5"/>
  <c r="HU34" i="5"/>
  <c r="IE34" i="5"/>
  <c r="GT35" i="5"/>
  <c r="HD35" i="5"/>
  <c r="HN35" i="5"/>
  <c r="HX35" i="5"/>
  <c r="GM36" i="5"/>
  <c r="GW36" i="5"/>
  <c r="HG36" i="5"/>
  <c r="HQ36" i="5"/>
  <c r="IA36" i="5"/>
  <c r="GL29" i="5"/>
  <c r="ER25" i="5"/>
  <c r="FB25" i="5"/>
  <c r="FL25" i="5"/>
  <c r="FV25" i="5"/>
  <c r="GF25" i="5"/>
  <c r="EU26" i="5"/>
  <c r="FE26" i="5"/>
  <c r="FO26" i="5"/>
  <c r="FY26" i="5"/>
  <c r="GI26" i="5"/>
  <c r="EX27" i="5"/>
  <c r="FH27" i="5"/>
  <c r="FR27" i="5"/>
  <c r="GB27" i="5"/>
  <c r="EQ28" i="5"/>
  <c r="FA28" i="5"/>
  <c r="FK28" i="5"/>
  <c r="FU28" i="5"/>
  <c r="GE28" i="5"/>
  <c r="ET29" i="5"/>
  <c r="FD29" i="5"/>
  <c r="FN29" i="5"/>
  <c r="FX29" i="5"/>
  <c r="GH29" i="5"/>
  <c r="EW30" i="5"/>
  <c r="FG30" i="5"/>
  <c r="FQ30" i="5"/>
  <c r="GA30" i="5"/>
  <c r="GK30" i="5"/>
  <c r="EZ31" i="5"/>
  <c r="FJ31" i="5"/>
  <c r="FT31" i="5"/>
  <c r="DV48" i="5"/>
  <c r="BK55" i="5"/>
  <c r="AG47" i="5"/>
  <c r="W49" i="5"/>
  <c r="Z50" i="5"/>
  <c r="X51" i="5"/>
  <c r="Q52" i="5"/>
  <c r="J53" i="5"/>
  <c r="C54" i="5"/>
  <c r="AQ54" i="5"/>
  <c r="AJ55" i="5"/>
  <c r="KS25" i="5"/>
  <c r="KL26" i="5"/>
  <c r="KE27" i="5"/>
  <c r="LS27" i="5"/>
  <c r="LL28" i="5"/>
  <c r="LE29" i="5"/>
  <c r="KX30" i="5"/>
  <c r="KQ31" i="5"/>
  <c r="LO31" i="5"/>
  <c r="KN32" i="5"/>
  <c r="LH32" i="5"/>
  <c r="KG33" i="5"/>
  <c r="LA33" i="5"/>
  <c r="LU33" i="5"/>
  <c r="KT34" i="5"/>
  <c r="LN34" i="5"/>
  <c r="KM35" i="5"/>
  <c r="LG35" i="5"/>
  <c r="KF36" i="5"/>
  <c r="KZ36" i="5"/>
  <c r="LT36" i="5"/>
  <c r="IK25" i="5"/>
  <c r="JE25" i="5"/>
  <c r="JY25" i="5"/>
  <c r="IX26" i="5"/>
  <c r="JR26" i="5"/>
  <c r="IQ27" i="5"/>
  <c r="JK27" i="5"/>
  <c r="IJ28" i="5"/>
  <c r="JD28" i="5"/>
  <c r="JX28" i="5"/>
  <c r="IO29" i="5"/>
  <c r="IY29" i="5"/>
  <c r="JI29" i="5"/>
  <c r="JS29" i="5"/>
  <c r="KC29" i="5"/>
  <c r="IR30" i="5"/>
  <c r="JB30" i="5"/>
  <c r="JL30" i="5"/>
  <c r="JV30" i="5"/>
  <c r="IK31" i="5"/>
  <c r="IU31" i="5"/>
  <c r="JE31" i="5"/>
  <c r="JO31" i="5"/>
  <c r="JY31" i="5"/>
  <c r="IN32" i="5"/>
  <c r="IX32" i="5"/>
  <c r="JH32" i="5"/>
  <c r="JR32" i="5"/>
  <c r="KB32" i="5"/>
  <c r="IQ33" i="5"/>
  <c r="JA33" i="5"/>
  <c r="JK33" i="5"/>
  <c r="JU33" i="5"/>
  <c r="IJ34" i="5"/>
  <c r="IT34" i="5"/>
  <c r="JD34" i="5"/>
  <c r="JN34" i="5"/>
  <c r="JX34" i="5"/>
  <c r="IM35" i="5"/>
  <c r="IW35" i="5"/>
  <c r="JG35" i="5"/>
  <c r="JQ35" i="5"/>
  <c r="KA35" i="5"/>
  <c r="IP36" i="5"/>
  <c r="IZ36" i="5"/>
  <c r="JJ36" i="5"/>
  <c r="JT36" i="5"/>
  <c r="IH26" i="5"/>
  <c r="IH36" i="5"/>
  <c r="GU25" i="5"/>
  <c r="HE25" i="5"/>
  <c r="HO25" i="5"/>
  <c r="HY25" i="5"/>
  <c r="GN26" i="5"/>
  <c r="GX26" i="5"/>
  <c r="HH26" i="5"/>
  <c r="HR26" i="5"/>
  <c r="IB26" i="5"/>
  <c r="GQ27" i="5"/>
  <c r="HA27" i="5"/>
  <c r="HK27" i="5"/>
  <c r="HU27" i="5"/>
  <c r="IE27" i="5"/>
  <c r="GT28" i="5"/>
  <c r="HD28" i="5"/>
  <c r="HN28" i="5"/>
  <c r="HX28" i="5"/>
  <c r="GM29" i="5"/>
  <c r="GW29" i="5"/>
  <c r="HG29" i="5"/>
  <c r="HQ29" i="5"/>
  <c r="IA29" i="5"/>
  <c r="GP30" i="5"/>
  <c r="GZ30" i="5"/>
  <c r="HJ30" i="5"/>
  <c r="HT30" i="5"/>
  <c r="ID30" i="5"/>
  <c r="GS31" i="5"/>
  <c r="HC31" i="5"/>
  <c r="HM31" i="5"/>
  <c r="HW31" i="5"/>
  <c r="IG31" i="5"/>
  <c r="GV32" i="5"/>
  <c r="HF32" i="5"/>
  <c r="HP32" i="5"/>
  <c r="HZ32" i="5"/>
  <c r="GO33" i="5"/>
  <c r="GY33" i="5"/>
  <c r="HI33" i="5"/>
  <c r="HS33" i="5"/>
  <c r="IC33" i="5"/>
  <c r="GR34" i="5"/>
  <c r="HB34" i="5"/>
  <c r="HL34" i="5"/>
  <c r="HV34" i="5"/>
  <c r="IF34" i="5"/>
  <c r="GU35" i="5"/>
  <c r="HE35" i="5"/>
  <c r="HO35" i="5"/>
  <c r="HY35" i="5"/>
  <c r="GN36" i="5"/>
  <c r="GX36" i="5"/>
  <c r="HH36" i="5"/>
  <c r="HR36" i="5"/>
  <c r="IB36" i="5"/>
  <c r="GL30" i="5"/>
  <c r="ES25" i="5"/>
  <c r="FC25" i="5"/>
  <c r="FM25" i="5"/>
  <c r="FW25" i="5"/>
  <c r="GG25" i="5"/>
  <c r="EV26" i="5"/>
  <c r="FF26" i="5"/>
  <c r="FP26" i="5"/>
  <c r="FZ26" i="5"/>
  <c r="GJ26" i="5"/>
  <c r="EY27" i="5"/>
  <c r="FI27" i="5"/>
  <c r="FS27" i="5"/>
  <c r="GC27" i="5"/>
  <c r="ER28" i="5"/>
  <c r="FB28" i="5"/>
  <c r="FL28" i="5"/>
  <c r="FV28" i="5"/>
  <c r="GF28" i="5"/>
  <c r="EU29" i="5"/>
  <c r="FE29" i="5"/>
  <c r="FO29" i="5"/>
  <c r="FY29" i="5"/>
  <c r="GI29" i="5"/>
  <c r="EX30" i="5"/>
  <c r="FH30" i="5"/>
  <c r="FR30" i="5"/>
  <c r="GB30" i="5"/>
  <c r="EQ31" i="5"/>
  <c r="FA31" i="5"/>
  <c r="FK31" i="5"/>
  <c r="CC44" i="5"/>
  <c r="CC55" i="5"/>
  <c r="AQ47" i="5"/>
  <c r="AA49" i="5"/>
  <c r="AD50" i="5"/>
  <c r="AA51" i="5"/>
  <c r="T52" i="5"/>
  <c r="M53" i="5"/>
  <c r="F54" i="5"/>
  <c r="AT54" i="5"/>
  <c r="AM55" i="5"/>
  <c r="KV25" i="5"/>
  <c r="KO26" i="5"/>
  <c r="KH27" i="5"/>
  <c r="LV27" i="5"/>
  <c r="LO28" i="5"/>
  <c r="LH29" i="5"/>
  <c r="LA30" i="5"/>
  <c r="KT31" i="5"/>
  <c r="LP31" i="5"/>
  <c r="KO32" i="5"/>
  <c r="LI32" i="5"/>
  <c r="KH33" i="5"/>
  <c r="LB33" i="5"/>
  <c r="LV33" i="5"/>
  <c r="KU34" i="5"/>
  <c r="LO34" i="5"/>
  <c r="KN35" i="5"/>
  <c r="LH35" i="5"/>
  <c r="KG36" i="5"/>
  <c r="LA36" i="5"/>
  <c r="LU36" i="5"/>
  <c r="IL25" i="5"/>
  <c r="JF25" i="5"/>
  <c r="JZ25" i="5"/>
  <c r="IY26" i="5"/>
  <c r="JS26" i="5"/>
  <c r="IR27" i="5"/>
  <c r="JL27" i="5"/>
  <c r="IK28" i="5"/>
  <c r="JE28" i="5"/>
  <c r="JY28" i="5"/>
  <c r="IP29" i="5"/>
  <c r="IZ29" i="5"/>
  <c r="JJ29" i="5"/>
  <c r="JT29" i="5"/>
  <c r="II30" i="5"/>
  <c r="IS30" i="5"/>
  <c r="JC30" i="5"/>
  <c r="JM30" i="5"/>
  <c r="JW30" i="5"/>
  <c r="IL31" i="5"/>
  <c r="IV31" i="5"/>
  <c r="JF31" i="5"/>
  <c r="JP31" i="5"/>
  <c r="JZ31" i="5"/>
  <c r="IO32" i="5"/>
  <c r="IY32" i="5"/>
  <c r="JI32" i="5"/>
  <c r="JS32" i="5"/>
  <c r="KC32" i="5"/>
  <c r="IR33" i="5"/>
  <c r="JB33" i="5"/>
  <c r="JL33" i="5"/>
  <c r="JV33" i="5"/>
  <c r="IK34" i="5"/>
  <c r="IU34" i="5"/>
  <c r="JE34" i="5"/>
  <c r="JO34" i="5"/>
  <c r="JY34" i="5"/>
  <c r="IN35" i="5"/>
  <c r="IX35" i="5"/>
  <c r="JH35" i="5"/>
  <c r="JR35" i="5"/>
  <c r="KB35" i="5"/>
  <c r="IQ36" i="5"/>
  <c r="JA36" i="5"/>
  <c r="JK36" i="5"/>
  <c r="JU36" i="5"/>
  <c r="IH27" i="5"/>
  <c r="IH25" i="5"/>
  <c r="GV25" i="5"/>
  <c r="HF25" i="5"/>
  <c r="HP25" i="5"/>
  <c r="HZ25" i="5"/>
  <c r="GO26" i="5"/>
  <c r="GY26" i="5"/>
  <c r="HI26" i="5"/>
  <c r="HS26" i="5"/>
  <c r="IC26" i="5"/>
  <c r="GR27" i="5"/>
  <c r="HB27" i="5"/>
  <c r="HL27" i="5"/>
  <c r="HV27" i="5"/>
  <c r="IF27" i="5"/>
  <c r="GU28" i="5"/>
  <c r="HE28" i="5"/>
  <c r="HO28" i="5"/>
  <c r="HY28" i="5"/>
  <c r="GN29" i="5"/>
  <c r="GX29" i="5"/>
  <c r="HH29" i="5"/>
  <c r="HR29" i="5"/>
  <c r="IB29" i="5"/>
  <c r="GQ30" i="5"/>
  <c r="HA30" i="5"/>
  <c r="HK30" i="5"/>
  <c r="HU30" i="5"/>
  <c r="IE30" i="5"/>
  <c r="GT31" i="5"/>
  <c r="HD31" i="5"/>
  <c r="HN31" i="5"/>
  <c r="HX31" i="5"/>
  <c r="GM32" i="5"/>
  <c r="GW32" i="5"/>
  <c r="HG32" i="5"/>
  <c r="HQ32" i="5"/>
  <c r="IA32" i="5"/>
  <c r="GP33" i="5"/>
  <c r="GZ33" i="5"/>
  <c r="HJ33" i="5"/>
  <c r="HT33" i="5"/>
  <c r="ID33" i="5"/>
  <c r="GS34" i="5"/>
  <c r="HC34" i="5"/>
  <c r="HM34" i="5"/>
  <c r="HW34" i="5"/>
  <c r="IG34" i="5"/>
  <c r="GV35" i="5"/>
  <c r="HF35" i="5"/>
  <c r="HP35" i="5"/>
  <c r="HZ35" i="5"/>
  <c r="GO36" i="5"/>
  <c r="GY36" i="5"/>
  <c r="HI36" i="5"/>
  <c r="HS36" i="5"/>
  <c r="IC36" i="5"/>
  <c r="GL31" i="5"/>
  <c r="ET25" i="5"/>
  <c r="FD25" i="5"/>
  <c r="FN25" i="5"/>
  <c r="FX25" i="5"/>
  <c r="GH25" i="5"/>
  <c r="EW26" i="5"/>
  <c r="FG26" i="5"/>
  <c r="FQ26" i="5"/>
  <c r="GA26" i="5"/>
  <c r="GK26" i="5"/>
  <c r="EZ27" i="5"/>
  <c r="FJ27" i="5"/>
  <c r="FT27" i="5"/>
  <c r="GD27" i="5"/>
  <c r="ES28" i="5"/>
  <c r="FC28" i="5"/>
  <c r="FM28" i="5"/>
  <c r="FW28" i="5"/>
  <c r="GG28" i="5"/>
  <c r="EV29" i="5"/>
  <c r="FF29" i="5"/>
  <c r="FP29" i="5"/>
  <c r="FZ29" i="5"/>
  <c r="GJ29" i="5"/>
  <c r="EY30" i="5"/>
  <c r="FI30" i="5"/>
  <c r="FS30" i="5"/>
  <c r="GC30" i="5"/>
  <c r="ER31" i="5"/>
  <c r="FB31" i="5"/>
  <c r="FL31" i="5"/>
  <c r="CI44" i="5"/>
  <c r="CM55" i="5"/>
  <c r="F48" i="5"/>
  <c r="AD49" i="5"/>
  <c r="AG50" i="5"/>
  <c r="AD51" i="5"/>
  <c r="W52" i="5"/>
  <c r="P53" i="5"/>
  <c r="I54" i="5"/>
  <c r="AW54" i="5"/>
  <c r="AP55" i="5"/>
  <c r="KY25" i="5"/>
  <c r="KR26" i="5"/>
  <c r="KK27" i="5"/>
  <c r="LY27" i="5"/>
  <c r="LR28" i="5"/>
  <c r="LK29" i="5"/>
  <c r="LD30" i="5"/>
  <c r="KW31" i="5"/>
  <c r="LS31" i="5"/>
  <c r="KR32" i="5"/>
  <c r="LL32" i="5"/>
  <c r="KK33" i="5"/>
  <c r="LE33" i="5"/>
  <c r="LY33" i="5"/>
  <c r="KX34" i="5"/>
  <c r="LR34" i="5"/>
  <c r="KQ35" i="5"/>
  <c r="LK35" i="5"/>
  <c r="KJ36" i="5"/>
  <c r="LD36" i="5"/>
  <c r="LX36" i="5"/>
  <c r="IO25" i="5"/>
  <c r="JI25" i="5"/>
  <c r="KC25" i="5"/>
  <c r="JB26" i="5"/>
  <c r="JV26" i="5"/>
  <c r="IU27" i="5"/>
  <c r="JO27" i="5"/>
  <c r="IN28" i="5"/>
  <c r="JH28" i="5"/>
  <c r="JZ28" i="5"/>
  <c r="IQ29" i="5"/>
  <c r="JA29" i="5"/>
  <c r="JK29" i="5"/>
  <c r="JU29" i="5"/>
  <c r="IJ30" i="5"/>
  <c r="IT30" i="5"/>
  <c r="JD30" i="5"/>
  <c r="JN30" i="5"/>
  <c r="JX30" i="5"/>
  <c r="IM31" i="5"/>
  <c r="IW31" i="5"/>
  <c r="JG31" i="5"/>
  <c r="JQ31" i="5"/>
  <c r="KA31" i="5"/>
  <c r="IP32" i="5"/>
  <c r="IZ32" i="5"/>
  <c r="JJ32" i="5"/>
  <c r="JT32" i="5"/>
  <c r="II33" i="5"/>
  <c r="IS33" i="5"/>
  <c r="JC33" i="5"/>
  <c r="JM33" i="5"/>
  <c r="JW33" i="5"/>
  <c r="IL34" i="5"/>
  <c r="IV34" i="5"/>
  <c r="JF34" i="5"/>
  <c r="JP34" i="5"/>
  <c r="JZ34" i="5"/>
  <c r="IO35" i="5"/>
  <c r="IY35" i="5"/>
  <c r="JI35" i="5"/>
  <c r="JS35" i="5"/>
  <c r="KC35" i="5"/>
  <c r="IR36" i="5"/>
  <c r="JB36" i="5"/>
  <c r="JL36" i="5"/>
  <c r="JV36" i="5"/>
  <c r="IH28" i="5"/>
  <c r="GM25" i="5"/>
  <c r="GW25" i="5"/>
  <c r="HG25" i="5"/>
  <c r="HQ25" i="5"/>
  <c r="IA25" i="5"/>
  <c r="GP26" i="5"/>
  <c r="GZ26" i="5"/>
  <c r="HJ26" i="5"/>
  <c r="HT26" i="5"/>
  <c r="ID26" i="5"/>
  <c r="GS27" i="5"/>
  <c r="HC27" i="5"/>
  <c r="HM27" i="5"/>
  <c r="HW27" i="5"/>
  <c r="IG27" i="5"/>
  <c r="GV28" i="5"/>
  <c r="HF28" i="5"/>
  <c r="HP28" i="5"/>
  <c r="HZ28" i="5"/>
  <c r="GO29" i="5"/>
  <c r="GY29" i="5"/>
  <c r="HI29" i="5"/>
  <c r="HS29" i="5"/>
  <c r="IC29" i="5"/>
  <c r="GR30" i="5"/>
  <c r="HB30" i="5"/>
  <c r="HL30" i="5"/>
  <c r="HV30" i="5"/>
  <c r="IF30" i="5"/>
  <c r="GU31" i="5"/>
  <c r="HE31" i="5"/>
  <c r="HO31" i="5"/>
  <c r="HY31" i="5"/>
  <c r="GN32" i="5"/>
  <c r="GX32" i="5"/>
  <c r="HH32" i="5"/>
  <c r="HR32" i="5"/>
  <c r="CR45" i="5"/>
  <c r="Y44" i="5"/>
  <c r="AJ48" i="5"/>
  <c r="AO49" i="5"/>
  <c r="AR50" i="5"/>
  <c r="AM51" i="5"/>
  <c r="AF52" i="5"/>
  <c r="Y53" i="5"/>
  <c r="R54" i="5"/>
  <c r="K55" i="5"/>
  <c r="B46" i="5"/>
  <c r="LH25" i="5"/>
  <c r="LA26" i="5"/>
  <c r="KT27" i="5"/>
  <c r="KM28" i="5"/>
  <c r="KF29" i="5"/>
  <c r="LT29" i="5"/>
  <c r="LM30" i="5"/>
  <c r="LC31" i="5"/>
  <c r="LW31" i="5"/>
  <c r="KV32" i="5"/>
  <c r="LP32" i="5"/>
  <c r="KO33" i="5"/>
  <c r="LI33" i="5"/>
  <c r="KH34" i="5"/>
  <c r="LB34" i="5"/>
  <c r="LV34" i="5"/>
  <c r="KU35" i="5"/>
  <c r="LO35" i="5"/>
  <c r="KN36" i="5"/>
  <c r="LH36" i="5"/>
  <c r="KD28" i="5"/>
  <c r="IS25" i="5"/>
  <c r="JM25" i="5"/>
  <c r="IL26" i="5"/>
  <c r="JF26" i="5"/>
  <c r="JZ26" i="5"/>
  <c r="IY27" i="5"/>
  <c r="JS27" i="5"/>
  <c r="IR28" i="5"/>
  <c r="JL28" i="5"/>
  <c r="KB28" i="5"/>
  <c r="IR29" i="5"/>
  <c r="JB29" i="5"/>
  <c r="JL29" i="5"/>
  <c r="JV29" i="5"/>
  <c r="IK30" i="5"/>
  <c r="IU30" i="5"/>
  <c r="JE30" i="5"/>
  <c r="JO30" i="5"/>
  <c r="JY30" i="5"/>
  <c r="IN31" i="5"/>
  <c r="IX31" i="5"/>
  <c r="JH31" i="5"/>
  <c r="JR31" i="5"/>
  <c r="KB31" i="5"/>
  <c r="IQ32" i="5"/>
  <c r="JA32" i="5"/>
  <c r="JK32" i="5"/>
  <c r="JU32" i="5"/>
  <c r="IJ33" i="5"/>
  <c r="IT33" i="5"/>
  <c r="JD33" i="5"/>
  <c r="JN33" i="5"/>
  <c r="JX33" i="5"/>
  <c r="IM34" i="5"/>
  <c r="IW34" i="5"/>
  <c r="JG34" i="5"/>
  <c r="JQ34" i="5"/>
  <c r="KA34" i="5"/>
  <c r="IP35" i="5"/>
  <c r="IZ35" i="5"/>
  <c r="JJ35" i="5"/>
  <c r="JT35" i="5"/>
  <c r="II36" i="5"/>
  <c r="IS36" i="5"/>
  <c r="JC36" i="5"/>
  <c r="JM36" i="5"/>
  <c r="JW36" i="5"/>
  <c r="IH29" i="5"/>
  <c r="GN25" i="5"/>
  <c r="GX25" i="5"/>
  <c r="HH25" i="5"/>
  <c r="HR25" i="5"/>
  <c r="IB25" i="5"/>
  <c r="GQ26" i="5"/>
  <c r="HA26" i="5"/>
  <c r="HK26" i="5"/>
  <c r="HU26" i="5"/>
  <c r="IE26" i="5"/>
  <c r="GT27" i="5"/>
  <c r="HD27" i="5"/>
  <c r="HN27" i="5"/>
  <c r="HX27" i="5"/>
  <c r="GM28" i="5"/>
  <c r="GW28" i="5"/>
  <c r="HG28" i="5"/>
  <c r="HQ28" i="5"/>
  <c r="IA28" i="5"/>
  <c r="GP29" i="5"/>
  <c r="GZ29" i="5"/>
  <c r="HJ29" i="5"/>
  <c r="HT29" i="5"/>
  <c r="ID29" i="5"/>
  <c r="GS30" i="5"/>
  <c r="HC30" i="5"/>
  <c r="HM30" i="5"/>
  <c r="HW30" i="5"/>
  <c r="IG30" i="5"/>
  <c r="GV31" i="5"/>
  <c r="HF31" i="5"/>
  <c r="HP31" i="5"/>
  <c r="HZ31" i="5"/>
  <c r="GO32" i="5"/>
  <c r="GY32" i="5"/>
  <c r="HI32" i="5"/>
  <c r="HS32" i="5"/>
  <c r="IC32" i="5"/>
  <c r="GR33" i="5"/>
  <c r="HB33" i="5"/>
  <c r="HL33" i="5"/>
  <c r="HV33" i="5"/>
  <c r="IF33" i="5"/>
  <c r="GU34" i="5"/>
  <c r="HE34" i="5"/>
  <c r="HO34" i="5"/>
  <c r="HY34" i="5"/>
  <c r="GN35" i="5"/>
  <c r="GX35" i="5"/>
  <c r="HH35" i="5"/>
  <c r="HR35" i="5"/>
  <c r="IB35" i="5"/>
  <c r="GQ36" i="5"/>
  <c r="HA36" i="5"/>
  <c r="HK36" i="5"/>
  <c r="HU36" i="5"/>
  <c r="IE36" i="5"/>
  <c r="GL33" i="5"/>
  <c r="EV25" i="5"/>
  <c r="FF25" i="5"/>
  <c r="FP25" i="5"/>
  <c r="FZ25" i="5"/>
  <c r="GJ25" i="5"/>
  <c r="EY26" i="5"/>
  <c r="FI26" i="5"/>
  <c r="FS26" i="5"/>
  <c r="GC26" i="5"/>
  <c r="ER27" i="5"/>
  <c r="FB27" i="5"/>
  <c r="FL27" i="5"/>
  <c r="FV27" i="5"/>
  <c r="GF27" i="5"/>
  <c r="EU28" i="5"/>
  <c r="FE28" i="5"/>
  <c r="FO28" i="5"/>
  <c r="FY28" i="5"/>
  <c r="GI28" i="5"/>
  <c r="EX29" i="5"/>
  <c r="FH29" i="5"/>
  <c r="FR29" i="5"/>
  <c r="GB29" i="5"/>
  <c r="EQ30" i="5"/>
  <c r="FA30" i="5"/>
  <c r="FK30" i="5"/>
  <c r="FU30" i="5"/>
  <c r="GE30" i="5"/>
  <c r="ET31" i="5"/>
  <c r="FD31" i="5"/>
  <c r="AZ49" i="5"/>
  <c r="AJ44" i="5"/>
  <c r="AK48" i="5"/>
  <c r="AQ49" i="5"/>
  <c r="AT50" i="5"/>
  <c r="AN51" i="5"/>
  <c r="AG52" i="5"/>
  <c r="Z53" i="5"/>
  <c r="S54" i="5"/>
  <c r="L55" i="5"/>
  <c r="B47" i="5"/>
  <c r="LI25" i="5"/>
  <c r="LB26" i="5"/>
  <c r="KU27" i="5"/>
  <c r="KN28" i="5"/>
  <c r="KG29" i="5"/>
  <c r="LU29" i="5"/>
  <c r="LN30" i="5"/>
  <c r="LD31" i="5"/>
  <c r="LX31" i="5"/>
  <c r="KW32" i="5"/>
  <c r="LQ32" i="5"/>
  <c r="KP33" i="5"/>
  <c r="LJ33" i="5"/>
  <c r="KI34" i="5"/>
  <c r="LC34" i="5"/>
  <c r="LW34" i="5"/>
  <c r="KV35" i="5"/>
  <c r="LP35" i="5"/>
  <c r="KO36" i="5"/>
  <c r="LI36" i="5"/>
  <c r="KD29" i="5"/>
  <c r="IT25" i="5"/>
  <c r="JN25" i="5"/>
  <c r="IM26" i="5"/>
  <c r="JG26" i="5"/>
  <c r="KA26" i="5"/>
  <c r="IZ27" i="5"/>
  <c r="JT27" i="5"/>
  <c r="IS28" i="5"/>
  <c r="JM28" i="5"/>
  <c r="KC28" i="5"/>
  <c r="IS29" i="5"/>
  <c r="JC29" i="5"/>
  <c r="JM29" i="5"/>
  <c r="JW29" i="5"/>
  <c r="IL30" i="5"/>
  <c r="IV30" i="5"/>
  <c r="JF30" i="5"/>
  <c r="JP30" i="5"/>
  <c r="JZ30" i="5"/>
  <c r="IO31" i="5"/>
  <c r="IY31" i="5"/>
  <c r="JI31" i="5"/>
  <c r="JS31" i="5"/>
  <c r="KC31" i="5"/>
  <c r="IR32" i="5"/>
  <c r="JB32" i="5"/>
  <c r="JL32" i="5"/>
  <c r="JV32" i="5"/>
  <c r="IK33" i="5"/>
  <c r="IU33" i="5"/>
  <c r="JE33" i="5"/>
  <c r="JO33" i="5"/>
  <c r="JY33" i="5"/>
  <c r="IN34" i="5"/>
  <c r="IX34" i="5"/>
  <c r="JH34" i="5"/>
  <c r="JR34" i="5"/>
  <c r="KB34" i="5"/>
  <c r="IQ35" i="5"/>
  <c r="JA35" i="5"/>
  <c r="JK35" i="5"/>
  <c r="JU35" i="5"/>
  <c r="IJ36" i="5"/>
  <c r="IT36" i="5"/>
  <c r="JD36" i="5"/>
  <c r="JN36" i="5"/>
  <c r="JX36" i="5"/>
  <c r="IH30" i="5"/>
  <c r="GO25" i="5"/>
  <c r="GY25" i="5"/>
  <c r="HI25" i="5"/>
  <c r="HS25" i="5"/>
  <c r="IC25" i="5"/>
  <c r="GR26" i="5"/>
  <c r="HB26" i="5"/>
  <c r="HL26" i="5"/>
  <c r="HV26" i="5"/>
  <c r="IF26" i="5"/>
  <c r="GU27" i="5"/>
  <c r="HE27" i="5"/>
  <c r="HO27" i="5"/>
  <c r="HY27" i="5"/>
  <c r="GN28" i="5"/>
  <c r="GX28" i="5"/>
  <c r="HH28" i="5"/>
  <c r="HR28" i="5"/>
  <c r="IB28" i="5"/>
  <c r="GQ29" i="5"/>
  <c r="HA29" i="5"/>
  <c r="HK29" i="5"/>
  <c r="HU29" i="5"/>
  <c r="IE29" i="5"/>
  <c r="GT30" i="5"/>
  <c r="HD30" i="5"/>
  <c r="HN30" i="5"/>
  <c r="HX30" i="5"/>
  <c r="GM31" i="5"/>
  <c r="GW31" i="5"/>
  <c r="HG31" i="5"/>
  <c r="HQ31" i="5"/>
  <c r="IA31" i="5"/>
  <c r="GP32" i="5"/>
  <c r="GZ32" i="5"/>
  <c r="HJ32" i="5"/>
  <c r="HT32" i="5"/>
  <c r="ID32" i="5"/>
  <c r="GS33" i="5"/>
  <c r="HC33" i="5"/>
  <c r="HM33" i="5"/>
  <c r="HW33" i="5"/>
  <c r="IG33" i="5"/>
  <c r="GV34" i="5"/>
  <c r="HF34" i="5"/>
  <c r="HP34" i="5"/>
  <c r="HZ34" i="5"/>
  <c r="GO35" i="5"/>
  <c r="GY35" i="5"/>
  <c r="HI35" i="5"/>
  <c r="HS35" i="5"/>
  <c r="IC35" i="5"/>
  <c r="GR36" i="5"/>
  <c r="HB36" i="5"/>
  <c r="HL36" i="5"/>
  <c r="HV36" i="5"/>
  <c r="IF36" i="5"/>
  <c r="GL34" i="5"/>
  <c r="EW25" i="5"/>
  <c r="FG25" i="5"/>
  <c r="FQ25" i="5"/>
  <c r="GA25" i="5"/>
  <c r="GK25" i="5"/>
  <c r="EZ26" i="5"/>
  <c r="FJ26" i="5"/>
  <c r="FT26" i="5"/>
  <c r="GD26" i="5"/>
  <c r="ES27" i="5"/>
  <c r="FC27" i="5"/>
  <c r="FM27" i="5"/>
  <c r="FW27" i="5"/>
  <c r="GG27" i="5"/>
  <c r="EV28" i="5"/>
  <c r="FF28" i="5"/>
  <c r="FP28" i="5"/>
  <c r="FZ28" i="5"/>
  <c r="GJ28" i="5"/>
  <c r="EY29" i="5"/>
  <c r="FI29" i="5"/>
  <c r="FS29" i="5"/>
  <c r="GC29" i="5"/>
  <c r="ER30" i="5"/>
  <c r="FB30" i="5"/>
  <c r="FL30" i="5"/>
  <c r="FV30" i="5"/>
  <c r="GF30" i="5"/>
  <c r="EU31" i="5"/>
  <c r="FE31" i="5"/>
  <c r="FO31" i="5"/>
  <c r="BI50" i="5"/>
  <c r="D50" i="5"/>
  <c r="AQ52" i="5"/>
  <c r="B51" i="5"/>
  <c r="LB27" i="5"/>
  <c r="KJ30" i="5"/>
  <c r="KX32" i="5"/>
  <c r="LL33" i="5"/>
  <c r="KG35" i="5"/>
  <c r="LJ36" i="5"/>
  <c r="JP25" i="5"/>
  <c r="IK27" i="5"/>
  <c r="JN28" i="5"/>
  <c r="JE29" i="5"/>
  <c r="IO30" i="5"/>
  <c r="KA30" i="5"/>
  <c r="JK31" i="5"/>
  <c r="IU32" i="5"/>
  <c r="IL33" i="5"/>
  <c r="JQ33" i="5"/>
  <c r="JA34" i="5"/>
  <c r="IR35" i="5"/>
  <c r="JW35" i="5"/>
  <c r="JG36" i="5"/>
  <c r="GP25" i="5"/>
  <c r="HU25" i="5"/>
  <c r="HE26" i="5"/>
  <c r="GV27" i="5"/>
  <c r="IA27" i="5"/>
  <c r="HK28" i="5"/>
  <c r="HB29" i="5"/>
  <c r="IG29" i="5"/>
  <c r="HQ30" i="5"/>
  <c r="HH31" i="5"/>
  <c r="GR32" i="5"/>
  <c r="HW32" i="5"/>
  <c r="GV33" i="5"/>
  <c r="HP33" i="5"/>
  <c r="GO34" i="5"/>
  <c r="HI34" i="5"/>
  <c r="IC34" i="5"/>
  <c r="HB35" i="5"/>
  <c r="HV35" i="5"/>
  <c r="GU36" i="5"/>
  <c r="HO36" i="5"/>
  <c r="GL27" i="5"/>
  <c r="EZ25" i="5"/>
  <c r="FT25" i="5"/>
  <c r="ES26" i="5"/>
  <c r="FM26" i="5"/>
  <c r="GG26" i="5"/>
  <c r="FF27" i="5"/>
  <c r="FZ27" i="5"/>
  <c r="EY28" i="5"/>
  <c r="FS28" i="5"/>
  <c r="ER29" i="5"/>
  <c r="FL29" i="5"/>
  <c r="GF29" i="5"/>
  <c r="FE30" i="5"/>
  <c r="FY30" i="5"/>
  <c r="EX31" i="5"/>
  <c r="FQ31" i="5"/>
  <c r="GB31" i="5"/>
  <c r="EQ32" i="5"/>
  <c r="FA32" i="5"/>
  <c r="FK32" i="5"/>
  <c r="FU32" i="5"/>
  <c r="GE32" i="5"/>
  <c r="ET33" i="5"/>
  <c r="FD33" i="5"/>
  <c r="FN33" i="5"/>
  <c r="FX33" i="5"/>
  <c r="GH33" i="5"/>
  <c r="EW34" i="5"/>
  <c r="FG34" i="5"/>
  <c r="FQ34" i="5"/>
  <c r="GA34" i="5"/>
  <c r="GK34" i="5"/>
  <c r="EZ35" i="5"/>
  <c r="FJ35" i="5"/>
  <c r="FT35" i="5"/>
  <c r="GD35" i="5"/>
  <c r="ES36" i="5"/>
  <c r="FC36" i="5"/>
  <c r="FM36" i="5"/>
  <c r="FW36" i="5"/>
  <c r="GG36" i="5"/>
  <c r="EP31" i="5"/>
  <c r="CW25" i="5"/>
  <c r="DG25" i="5"/>
  <c r="DQ25" i="5"/>
  <c r="EA25" i="5"/>
  <c r="EK25" i="5"/>
  <c r="DA26" i="5"/>
  <c r="DK26" i="5"/>
  <c r="DU26" i="5"/>
  <c r="EE26" i="5"/>
  <c r="EO26" i="5"/>
  <c r="DD27" i="5"/>
  <c r="DN27" i="5"/>
  <c r="DX27" i="5"/>
  <c r="EH27" i="5"/>
  <c r="CW28" i="5"/>
  <c r="DG28" i="5"/>
  <c r="DQ28" i="5"/>
  <c r="EA28" i="5"/>
  <c r="EK28" i="5"/>
  <c r="CZ29" i="5"/>
  <c r="DJ29" i="5"/>
  <c r="DT29" i="5"/>
  <c r="ED29" i="5"/>
  <c r="EN29" i="5"/>
  <c r="DC30" i="5"/>
  <c r="DM30" i="5"/>
  <c r="DW30" i="5"/>
  <c r="EG30" i="5"/>
  <c r="CV31" i="5"/>
  <c r="DF31" i="5"/>
  <c r="DP31" i="5"/>
  <c r="DZ31" i="5"/>
  <c r="EJ31" i="5"/>
  <c r="CY32" i="5"/>
  <c r="DI32" i="5"/>
  <c r="DS32" i="5"/>
  <c r="EC32" i="5"/>
  <c r="EM32" i="5"/>
  <c r="DB33" i="5"/>
  <c r="DL33" i="5"/>
  <c r="DV33" i="5"/>
  <c r="EF33" i="5"/>
  <c r="CU34" i="5"/>
  <c r="DE34" i="5"/>
  <c r="DO34" i="5"/>
  <c r="DY34" i="5"/>
  <c r="EI34" i="5"/>
  <c r="CX35" i="5"/>
  <c r="DH35" i="5"/>
  <c r="DR35" i="5"/>
  <c r="EB35" i="5"/>
  <c r="EL35" i="5"/>
  <c r="DA36" i="5"/>
  <c r="DK36" i="5"/>
  <c r="DU36" i="5"/>
  <c r="EE36" i="5"/>
  <c r="EO36" i="5"/>
  <c r="CT35" i="5"/>
  <c r="BF25" i="5"/>
  <c r="BP25" i="5"/>
  <c r="BZ25" i="5"/>
  <c r="CJ25" i="5"/>
  <c r="AY26" i="5"/>
  <c r="BI26" i="5"/>
  <c r="BS26" i="5"/>
  <c r="CC26" i="5"/>
  <c r="CM26" i="5"/>
  <c r="BB27" i="5"/>
  <c r="BL27" i="5"/>
  <c r="BV27" i="5"/>
  <c r="CF27" i="5"/>
  <c r="CP27" i="5"/>
  <c r="BE28" i="5"/>
  <c r="BO28" i="5"/>
  <c r="BY28" i="5"/>
  <c r="CI28" i="5"/>
  <c r="CS28" i="5"/>
  <c r="BH29" i="5"/>
  <c r="BR29" i="5"/>
  <c r="CB29" i="5"/>
  <c r="CL29" i="5"/>
  <c r="BA30" i="5"/>
  <c r="BM50" i="5"/>
  <c r="I50" i="5"/>
  <c r="AD53" i="5"/>
  <c r="B54" i="5"/>
  <c r="LE27" i="5"/>
  <c r="LR30" i="5"/>
  <c r="KY32" i="5"/>
  <c r="LO33" i="5"/>
  <c r="KW35" i="5"/>
  <c r="LK36" i="5"/>
  <c r="JS25" i="5"/>
  <c r="JA27" i="5"/>
  <c r="JO28" i="5"/>
  <c r="JF29" i="5"/>
  <c r="IW30" i="5"/>
  <c r="CA53" i="5"/>
  <c r="D51" i="5"/>
  <c r="AG53" i="5"/>
  <c r="KE25" i="5"/>
  <c r="KR28" i="5"/>
  <c r="LU30" i="5"/>
  <c r="LB32" i="5"/>
  <c r="KJ34" i="5"/>
  <c r="KX35" i="5"/>
  <c r="LN36" i="5"/>
  <c r="IN26" i="5"/>
  <c r="JB27" i="5"/>
  <c r="JR28" i="5"/>
  <c r="JN29" i="5"/>
  <c r="IX30" i="5"/>
  <c r="KC30" i="5"/>
  <c r="JT31" i="5"/>
  <c r="JD32" i="5"/>
  <c r="IN33" i="5"/>
  <c r="JZ33" i="5"/>
  <c r="JJ34" i="5"/>
  <c r="IT35" i="5"/>
  <c r="IK36" i="5"/>
  <c r="JP36" i="5"/>
  <c r="GR25" i="5"/>
  <c r="ID25" i="5"/>
  <c r="HN26" i="5"/>
  <c r="GX27" i="5"/>
  <c r="GO28" i="5"/>
  <c r="HT28" i="5"/>
  <c r="HD29" i="5"/>
  <c r="GU30" i="5"/>
  <c r="HZ30" i="5"/>
  <c r="HJ31" i="5"/>
  <c r="HA32" i="5"/>
  <c r="IB32" i="5"/>
  <c r="HA33" i="5"/>
  <c r="HU33" i="5"/>
  <c r="GT34" i="5"/>
  <c r="HN34" i="5"/>
  <c r="GM35" i="5"/>
  <c r="HG35" i="5"/>
  <c r="IA35" i="5"/>
  <c r="GZ36" i="5"/>
  <c r="HT36" i="5"/>
  <c r="GL32" i="5"/>
  <c r="FE25" i="5"/>
  <c r="FY25" i="5"/>
  <c r="EX26" i="5"/>
  <c r="FR26" i="5"/>
  <c r="EQ27" i="5"/>
  <c r="FK27" i="5"/>
  <c r="GE27" i="5"/>
  <c r="FD28" i="5"/>
  <c r="FX28" i="5"/>
  <c r="EW29" i="5"/>
  <c r="FQ29" i="5"/>
  <c r="GK29" i="5"/>
  <c r="FJ30" i="5"/>
  <c r="GD30" i="5"/>
  <c r="FC31" i="5"/>
  <c r="FS31" i="5"/>
  <c r="GD31" i="5"/>
  <c r="ES32" i="5"/>
  <c r="FC32" i="5"/>
  <c r="FM32" i="5"/>
  <c r="FW32" i="5"/>
  <c r="GG32" i="5"/>
  <c r="EV33" i="5"/>
  <c r="FF33" i="5"/>
  <c r="FP33" i="5"/>
  <c r="FZ33" i="5"/>
  <c r="GJ33" i="5"/>
  <c r="EY34" i="5"/>
  <c r="FI34" i="5"/>
  <c r="FS34" i="5"/>
  <c r="GC34" i="5"/>
  <c r="ER35" i="5"/>
  <c r="FB35" i="5"/>
  <c r="FL35" i="5"/>
  <c r="FV35" i="5"/>
  <c r="GF35" i="5"/>
  <c r="EU36" i="5"/>
  <c r="FE36" i="5"/>
  <c r="FO36" i="5"/>
  <c r="FY36" i="5"/>
  <c r="GI36" i="5"/>
  <c r="EP33" i="5"/>
  <c r="CY25" i="5"/>
  <c r="DI25" i="5"/>
  <c r="DS25" i="5"/>
  <c r="EC25" i="5"/>
  <c r="EM25" i="5"/>
  <c r="DC26" i="5"/>
  <c r="DM26" i="5"/>
  <c r="DW26" i="5"/>
  <c r="EG26" i="5"/>
  <c r="CV27" i="5"/>
  <c r="DF27" i="5"/>
  <c r="DP27" i="5"/>
  <c r="DZ27" i="5"/>
  <c r="EJ27" i="5"/>
  <c r="CY28" i="5"/>
  <c r="DI28" i="5"/>
  <c r="DS28" i="5"/>
  <c r="EC28" i="5"/>
  <c r="EM28" i="5"/>
  <c r="DB29" i="5"/>
  <c r="DL29" i="5"/>
  <c r="DV29" i="5"/>
  <c r="EF29" i="5"/>
  <c r="CU30" i="5"/>
  <c r="DE30" i="5"/>
  <c r="DO30" i="5"/>
  <c r="DY30" i="5"/>
  <c r="EI30" i="5"/>
  <c r="CX31" i="5"/>
  <c r="DH31" i="5"/>
  <c r="DR31" i="5"/>
  <c r="EB31" i="5"/>
  <c r="EL31" i="5"/>
  <c r="DA32" i="5"/>
  <c r="DK32" i="5"/>
  <c r="DU32" i="5"/>
  <c r="EE32" i="5"/>
  <c r="EO32" i="5"/>
  <c r="DD33" i="5"/>
  <c r="DN33" i="5"/>
  <c r="DX33" i="5"/>
  <c r="EH33" i="5"/>
  <c r="CW34" i="5"/>
  <c r="DG34" i="5"/>
  <c r="DQ34" i="5"/>
  <c r="EA34" i="5"/>
  <c r="EK34" i="5"/>
  <c r="CZ35" i="5"/>
  <c r="DJ35" i="5"/>
  <c r="DT35" i="5"/>
  <c r="ED35" i="5"/>
  <c r="EN35" i="5"/>
  <c r="DC36" i="5"/>
  <c r="DM36" i="5"/>
  <c r="DW36" i="5"/>
  <c r="EG36" i="5"/>
  <c r="CT27" i="5"/>
  <c r="CT25" i="5"/>
  <c r="BH25" i="5"/>
  <c r="BR25" i="5"/>
  <c r="CB25" i="5"/>
  <c r="CL25" i="5"/>
  <c r="BA26" i="5"/>
  <c r="BK26" i="5"/>
  <c r="BU26" i="5"/>
  <c r="CE26" i="5"/>
  <c r="CO26" i="5"/>
  <c r="BD27" i="5"/>
  <c r="BN27" i="5"/>
  <c r="BX27" i="5"/>
  <c r="CH27" i="5"/>
  <c r="CR27" i="5"/>
  <c r="BG28" i="5"/>
  <c r="BQ28" i="5"/>
  <c r="CA28" i="5"/>
  <c r="CK28" i="5"/>
  <c r="AZ29" i="5"/>
  <c r="BJ29" i="5"/>
  <c r="BT29" i="5"/>
  <c r="CD29" i="5"/>
  <c r="CN29" i="5"/>
  <c r="BC30" i="5"/>
  <c r="AT44" i="5"/>
  <c r="G51" i="5"/>
  <c r="AJ53" i="5"/>
  <c r="LM25" i="5"/>
  <c r="KU28" i="5"/>
  <c r="LX30" i="5"/>
  <c r="LR32" i="5"/>
  <c r="KK34" i="5"/>
  <c r="LA35" i="5"/>
  <c r="KD30" i="5"/>
  <c r="IO26" i="5"/>
  <c r="JE27" i="5"/>
  <c r="IJ29" i="5"/>
  <c r="JO29" i="5"/>
  <c r="IY30" i="5"/>
  <c r="AU45" i="5"/>
  <c r="J51" i="5"/>
  <c r="W54" i="5"/>
  <c r="LP25" i="5"/>
  <c r="KX28" i="5"/>
  <c r="LE31" i="5"/>
  <c r="LS32" i="5"/>
  <c r="KN34" i="5"/>
  <c r="LQ35" i="5"/>
  <c r="KD31" i="5"/>
  <c r="IR26" i="5"/>
  <c r="JU27" i="5"/>
  <c r="IK29" i="5"/>
  <c r="JP29" i="5"/>
  <c r="JG30" i="5"/>
  <c r="IQ31" i="5"/>
  <c r="JV31" i="5"/>
  <c r="JM32" i="5"/>
  <c r="IW33" i="5"/>
  <c r="KB33" i="5"/>
  <c r="JS34" i="5"/>
  <c r="JC35" i="5"/>
  <c r="IM36" i="5"/>
  <c r="JY36" i="5"/>
  <c r="HA25" i="5"/>
  <c r="IF25" i="5"/>
  <c r="HW26" i="5"/>
  <c r="HG27" i="5"/>
  <c r="GQ28" i="5"/>
  <c r="IC28" i="5"/>
  <c r="HM29" i="5"/>
  <c r="GW30" i="5"/>
  <c r="GN31" i="5"/>
  <c r="HS31" i="5"/>
  <c r="HC32" i="5"/>
  <c r="IF32" i="5"/>
  <c r="HE33" i="5"/>
  <c r="HY33" i="5"/>
  <c r="GX34" i="5"/>
  <c r="HR34" i="5"/>
  <c r="GQ35" i="5"/>
  <c r="HK35" i="5"/>
  <c r="IE35" i="5"/>
  <c r="HD36" i="5"/>
  <c r="HX36" i="5"/>
  <c r="GL36" i="5"/>
  <c r="FI25" i="5"/>
  <c r="GC25" i="5"/>
  <c r="FB26" i="5"/>
  <c r="FV26" i="5"/>
  <c r="EU27" i="5"/>
  <c r="FO27" i="5"/>
  <c r="GI27" i="5"/>
  <c r="FH28" i="5"/>
  <c r="GB28" i="5"/>
  <c r="FA29" i="5"/>
  <c r="FU29" i="5"/>
  <c r="ET30" i="5"/>
  <c r="FN30" i="5"/>
  <c r="GH30" i="5"/>
  <c r="FG31" i="5"/>
  <c r="FV31" i="5"/>
  <c r="GF31" i="5"/>
  <c r="EU32" i="5"/>
  <c r="FE32" i="5"/>
  <c r="FO32" i="5"/>
  <c r="FY32" i="5"/>
  <c r="GI32" i="5"/>
  <c r="EX33" i="5"/>
  <c r="FH33" i="5"/>
  <c r="FR33" i="5"/>
  <c r="GB33" i="5"/>
  <c r="EQ34" i="5"/>
  <c r="FA34" i="5"/>
  <c r="FK34" i="5"/>
  <c r="FU34" i="5"/>
  <c r="GE34" i="5"/>
  <c r="ET35" i="5"/>
  <c r="FD35" i="5"/>
  <c r="FN35" i="5"/>
  <c r="FX35" i="5"/>
  <c r="GH35" i="5"/>
  <c r="EW36" i="5"/>
  <c r="FG36" i="5"/>
  <c r="FQ36" i="5"/>
  <c r="GA36" i="5"/>
  <c r="GK36" i="5"/>
  <c r="EP35" i="5"/>
  <c r="DA25" i="5"/>
  <c r="DK25" i="5"/>
  <c r="DU25" i="5"/>
  <c r="EE25" i="5"/>
  <c r="CU26" i="5"/>
  <c r="DE26" i="5"/>
  <c r="DO26" i="5"/>
  <c r="DY26" i="5"/>
  <c r="EI26" i="5"/>
  <c r="CX27" i="5"/>
  <c r="DH27" i="5"/>
  <c r="DR27" i="5"/>
  <c r="EB27" i="5"/>
  <c r="EL27" i="5"/>
  <c r="DA28" i="5"/>
  <c r="DK28" i="5"/>
  <c r="DU28" i="5"/>
  <c r="EE28" i="5"/>
  <c r="EO28" i="5"/>
  <c r="DD29" i="5"/>
  <c r="DN29" i="5"/>
  <c r="DX29" i="5"/>
  <c r="EH29" i="5"/>
  <c r="CW30" i="5"/>
  <c r="DG30" i="5"/>
  <c r="DQ30" i="5"/>
  <c r="EA30" i="5"/>
  <c r="EK30" i="5"/>
  <c r="CZ31" i="5"/>
  <c r="DJ31" i="5"/>
  <c r="DT31" i="5"/>
  <c r="ED31" i="5"/>
  <c r="EN31" i="5"/>
  <c r="DC32" i="5"/>
  <c r="DM32" i="5"/>
  <c r="DW32" i="5"/>
  <c r="EG32" i="5"/>
  <c r="CV33" i="5"/>
  <c r="DF33" i="5"/>
  <c r="DP33" i="5"/>
  <c r="DZ33" i="5"/>
  <c r="EJ33" i="5"/>
  <c r="CY34" i="5"/>
  <c r="DI34" i="5"/>
  <c r="DS34" i="5"/>
  <c r="EC34" i="5"/>
  <c r="EM34" i="5"/>
  <c r="DB35" i="5"/>
  <c r="DL35" i="5"/>
  <c r="DV35" i="5"/>
  <c r="EF35" i="5"/>
  <c r="CU36" i="5"/>
  <c r="DE36" i="5"/>
  <c r="DO36" i="5"/>
  <c r="DY36" i="5"/>
  <c r="EI36" i="5"/>
  <c r="CT29" i="5"/>
  <c r="AZ25" i="5"/>
  <c r="BJ25" i="5"/>
  <c r="BT25" i="5"/>
  <c r="CD25" i="5"/>
  <c r="CN25" i="5"/>
  <c r="BC26" i="5"/>
  <c r="BM26" i="5"/>
  <c r="BW26" i="5"/>
  <c r="CG26" i="5"/>
  <c r="CQ26" i="5"/>
  <c r="BF27" i="5"/>
  <c r="BP27" i="5"/>
  <c r="BZ27" i="5"/>
  <c r="CJ27" i="5"/>
  <c r="AY28" i="5"/>
  <c r="BI28" i="5"/>
  <c r="BS28" i="5"/>
  <c r="CC28" i="5"/>
  <c r="CM28" i="5"/>
  <c r="BB29" i="5"/>
  <c r="BL29" i="5"/>
  <c r="BV29" i="5"/>
  <c r="CF29" i="5"/>
  <c r="CP29" i="5"/>
  <c r="BE30" i="5"/>
  <c r="K46" i="5"/>
  <c r="AR51" i="5"/>
  <c r="Z54" i="5"/>
  <c r="LS25" i="5"/>
  <c r="KK29" i="5"/>
  <c r="LF31" i="5"/>
  <c r="LV32" i="5"/>
  <c r="LD34" i="5"/>
  <c r="LR35" i="5"/>
  <c r="KD34" i="5"/>
  <c r="JH26" i="5"/>
  <c r="JV27" i="5"/>
  <c r="IL29" i="5"/>
  <c r="JX29" i="5"/>
  <c r="JH30" i="5"/>
  <c r="IR31" i="5"/>
  <c r="II32" i="5"/>
  <c r="JN32" i="5"/>
  <c r="IX33" i="5"/>
  <c r="IO34" i="5"/>
  <c r="JT34" i="5"/>
  <c r="JD35" i="5"/>
  <c r="IU36" i="5"/>
  <c r="JZ36" i="5"/>
  <c r="HB25" i="5"/>
  <c r="GS26" i="5"/>
  <c r="HX26" i="5"/>
  <c r="HH27" i="5"/>
  <c r="GY28" i="5"/>
  <c r="ID28" i="5"/>
  <c r="HN29" i="5"/>
  <c r="HE30" i="5"/>
  <c r="GO31" i="5"/>
  <c r="HT31" i="5"/>
  <c r="HK32" i="5"/>
  <c r="IG32" i="5"/>
  <c r="HF33" i="5"/>
  <c r="HZ33" i="5"/>
  <c r="GY34" i="5"/>
  <c r="HS34" i="5"/>
  <c r="GR35" i="5"/>
  <c r="HL35" i="5"/>
  <c r="IF35" i="5"/>
  <c r="HE36" i="5"/>
  <c r="HY36" i="5"/>
  <c r="GL25" i="5"/>
  <c r="FJ25" i="5"/>
  <c r="GD25" i="5"/>
  <c r="FC26" i="5"/>
  <c r="FW26" i="5"/>
  <c r="EV27" i="5"/>
  <c r="FP27" i="5"/>
  <c r="GJ27" i="5"/>
  <c r="FI28" i="5"/>
  <c r="GC28" i="5"/>
  <c r="FB29" i="5"/>
  <c r="FV29" i="5"/>
  <c r="EU30" i="5"/>
  <c r="FO30" i="5"/>
  <c r="GI30" i="5"/>
  <c r="FH31" i="5"/>
  <c r="FW31" i="5"/>
  <c r="GG31" i="5"/>
  <c r="EV32" i="5"/>
  <c r="FF32" i="5"/>
  <c r="FP32" i="5"/>
  <c r="FZ32" i="5"/>
  <c r="GJ32" i="5"/>
  <c r="EY33" i="5"/>
  <c r="FI33" i="5"/>
  <c r="FS33" i="5"/>
  <c r="GC33" i="5"/>
  <c r="ER34" i="5"/>
  <c r="FB34" i="5"/>
  <c r="FL34" i="5"/>
  <c r="FV34" i="5"/>
  <c r="GF34" i="5"/>
  <c r="EU35" i="5"/>
  <c r="FE35" i="5"/>
  <c r="FO35" i="5"/>
  <c r="FY35" i="5"/>
  <c r="GI35" i="5"/>
  <c r="EX36" i="5"/>
  <c r="FH36" i="5"/>
  <c r="FR36" i="5"/>
  <c r="GB36" i="5"/>
  <c r="EP26" i="5"/>
  <c r="EP36" i="5"/>
  <c r="DB25" i="5"/>
  <c r="DL25" i="5"/>
  <c r="DV25" i="5"/>
  <c r="EF25" i="5"/>
  <c r="CV26" i="5"/>
  <c r="DF26" i="5"/>
  <c r="DP26" i="5"/>
  <c r="DZ26" i="5"/>
  <c r="EJ26" i="5"/>
  <c r="CY27" i="5"/>
  <c r="DI27" i="5"/>
  <c r="DS27" i="5"/>
  <c r="EC27" i="5"/>
  <c r="EM27" i="5"/>
  <c r="DB28" i="5"/>
  <c r="DL28" i="5"/>
  <c r="DV28" i="5"/>
  <c r="EF28" i="5"/>
  <c r="CU29" i="5"/>
  <c r="DE29" i="5"/>
  <c r="DO29" i="5"/>
  <c r="DY29" i="5"/>
  <c r="EI29" i="5"/>
  <c r="CX30" i="5"/>
  <c r="DH30" i="5"/>
  <c r="DR30" i="5"/>
  <c r="EB30" i="5"/>
  <c r="EL30" i="5"/>
  <c r="DA31" i="5"/>
  <c r="DK31" i="5"/>
  <c r="DU31" i="5"/>
  <c r="EE31" i="5"/>
  <c r="EO31" i="5"/>
  <c r="DD32" i="5"/>
  <c r="DN32" i="5"/>
  <c r="DX32" i="5"/>
  <c r="EH32" i="5"/>
  <c r="CW33" i="5"/>
  <c r="DG33" i="5"/>
  <c r="DQ33" i="5"/>
  <c r="EA33" i="5"/>
  <c r="EK33" i="5"/>
  <c r="CZ34" i="5"/>
  <c r="DJ34" i="5"/>
  <c r="DT34" i="5"/>
  <c r="ED34" i="5"/>
  <c r="EN34" i="5"/>
  <c r="DC35" i="5"/>
  <c r="DM35" i="5"/>
  <c r="DW35" i="5"/>
  <c r="EG35" i="5"/>
  <c r="CV36" i="5"/>
  <c r="DF36" i="5"/>
  <c r="DP36" i="5"/>
  <c r="DZ36" i="5"/>
  <c r="EJ36" i="5"/>
  <c r="CT30" i="5"/>
  <c r="BA25" i="5"/>
  <c r="BK25" i="5"/>
  <c r="BU25" i="5"/>
  <c r="CE25" i="5"/>
  <c r="CO25" i="5"/>
  <c r="BD26" i="5"/>
  <c r="BN26" i="5"/>
  <c r="BX26" i="5"/>
  <c r="CH26" i="5"/>
  <c r="CR26" i="5"/>
  <c r="BG27" i="5"/>
  <c r="BQ27" i="5"/>
  <c r="CA27" i="5"/>
  <c r="CK27" i="5"/>
  <c r="AZ28" i="5"/>
  <c r="BJ28" i="5"/>
  <c r="BT28" i="5"/>
  <c r="CD28" i="5"/>
  <c r="CN28" i="5"/>
  <c r="BC29" i="5"/>
  <c r="BM29" i="5"/>
  <c r="BW29" i="5"/>
  <c r="CG29" i="5"/>
  <c r="CQ29" i="5"/>
  <c r="BF30" i="5"/>
  <c r="AV49" i="5"/>
  <c r="AN52" i="5"/>
  <c r="V55" i="5"/>
  <c r="KY27" i="5"/>
  <c r="KG30" i="5"/>
  <c r="KH32" i="5"/>
  <c r="LK33" i="5"/>
  <c r="LY34" i="5"/>
  <c r="KT36" i="5"/>
  <c r="JO25" i="5"/>
  <c r="KC26" i="5"/>
  <c r="IX28" i="5"/>
  <c r="JD29" i="5"/>
  <c r="IN30" i="5"/>
  <c r="JS30" i="5"/>
  <c r="JJ31" i="5"/>
  <c r="IT32" i="5"/>
  <c r="JY32" i="5"/>
  <c r="JP33" i="5"/>
  <c r="IZ34" i="5"/>
  <c r="IJ35" i="5"/>
  <c r="JV35" i="5"/>
  <c r="JF36" i="5"/>
  <c r="IH33" i="5"/>
  <c r="HT25" i="5"/>
  <c r="HD26" i="5"/>
  <c r="GN27" i="5"/>
  <c r="HZ27" i="5"/>
  <c r="HJ28" i="5"/>
  <c r="GT29" i="5"/>
  <c r="IF29" i="5"/>
  <c r="HP30" i="5"/>
  <c r="GZ31" i="5"/>
  <c r="GQ32" i="5"/>
  <c r="HV32" i="5"/>
  <c r="GU33" i="5"/>
  <c r="HO33" i="5"/>
  <c r="GN34" i="5"/>
  <c r="HH34" i="5"/>
  <c r="IB34" i="5"/>
  <c r="HA35" i="5"/>
  <c r="HU35" i="5"/>
  <c r="GT36" i="5"/>
  <c r="HN36" i="5"/>
  <c r="GL26" i="5"/>
  <c r="EY25" i="5"/>
  <c r="FS25" i="5"/>
  <c r="ER26" i="5"/>
  <c r="FL26" i="5"/>
  <c r="GF26" i="5"/>
  <c r="FE27" i="5"/>
  <c r="FY27" i="5"/>
  <c r="EX28" i="5"/>
  <c r="FR28" i="5"/>
  <c r="EQ29" i="5"/>
  <c r="FK29" i="5"/>
  <c r="GE29" i="5"/>
  <c r="FD30" i="5"/>
  <c r="FX30" i="5"/>
  <c r="EW31" i="5"/>
  <c r="FP31" i="5"/>
  <c r="GA31" i="5"/>
  <c r="GK31" i="5"/>
  <c r="EZ32" i="5"/>
  <c r="FJ32" i="5"/>
  <c r="FT32" i="5"/>
  <c r="GD32" i="5"/>
  <c r="ES33" i="5"/>
  <c r="FC33" i="5"/>
  <c r="FM33" i="5"/>
  <c r="FW33" i="5"/>
  <c r="GG33" i="5"/>
  <c r="EV34" i="5"/>
  <c r="FF34" i="5"/>
  <c r="FP34" i="5"/>
  <c r="FZ34" i="5"/>
  <c r="GJ34" i="5"/>
  <c r="EY35" i="5"/>
  <c r="FI35" i="5"/>
  <c r="FS35" i="5"/>
  <c r="GC35" i="5"/>
  <c r="ER36" i="5"/>
  <c r="FB36" i="5"/>
  <c r="FL36" i="5"/>
  <c r="FV36" i="5"/>
  <c r="GF36" i="5"/>
  <c r="EP30" i="5"/>
  <c r="CV25" i="5"/>
  <c r="DF25" i="5"/>
  <c r="DP25" i="5"/>
  <c r="DZ25" i="5"/>
  <c r="EJ25" i="5"/>
  <c r="CZ26" i="5"/>
  <c r="DJ26" i="5"/>
  <c r="DT26" i="5"/>
  <c r="ED26" i="5"/>
  <c r="EN26" i="5"/>
  <c r="DC27" i="5"/>
  <c r="DM27" i="5"/>
  <c r="DW27" i="5"/>
  <c r="EG27" i="5"/>
  <c r="CV28" i="5"/>
  <c r="DF28" i="5"/>
  <c r="DP28" i="5"/>
  <c r="DZ28" i="5"/>
  <c r="EJ28" i="5"/>
  <c r="CY29" i="5"/>
  <c r="DI29" i="5"/>
  <c r="DS29" i="5"/>
  <c r="EC29" i="5"/>
  <c r="EM29" i="5"/>
  <c r="DB30" i="5"/>
  <c r="DL30" i="5"/>
  <c r="DV30" i="5"/>
  <c r="EF30" i="5"/>
  <c r="CU31" i="5"/>
  <c r="DE31" i="5"/>
  <c r="DO31" i="5"/>
  <c r="DY31" i="5"/>
  <c r="EI31" i="5"/>
  <c r="CX32" i="5"/>
  <c r="DH32" i="5"/>
  <c r="DR32" i="5"/>
  <c r="EB32" i="5"/>
  <c r="EL32" i="5"/>
  <c r="DA33" i="5"/>
  <c r="DK33" i="5"/>
  <c r="DU33" i="5"/>
  <c r="EE33" i="5"/>
  <c r="EO33" i="5"/>
  <c r="DD34" i="5"/>
  <c r="DN34" i="5"/>
  <c r="DX34" i="5"/>
  <c r="EH34" i="5"/>
  <c r="CW35" i="5"/>
  <c r="DG35" i="5"/>
  <c r="DQ35" i="5"/>
  <c r="EA35" i="5"/>
  <c r="EK35" i="5"/>
  <c r="CZ36" i="5"/>
  <c r="DJ36" i="5"/>
  <c r="DT36" i="5"/>
  <c r="ED36" i="5"/>
  <c r="EN36" i="5"/>
  <c r="CT34" i="5"/>
  <c r="BE25" i="5"/>
  <c r="BO25" i="5"/>
  <c r="BY25" i="5"/>
  <c r="CI25" i="5"/>
  <c r="CS25" i="5"/>
  <c r="BH26" i="5"/>
  <c r="BR26" i="5"/>
  <c r="CB26" i="5"/>
  <c r="CL26" i="5"/>
  <c r="BA27" i="5"/>
  <c r="BK27" i="5"/>
  <c r="BU27" i="5"/>
  <c r="CE27" i="5"/>
  <c r="CO27" i="5"/>
  <c r="BD28" i="5"/>
  <c r="BN28" i="5"/>
  <c r="BX28" i="5"/>
  <c r="CH28" i="5"/>
  <c r="CR28" i="5"/>
  <c r="BG29" i="5"/>
  <c r="BQ29" i="5"/>
  <c r="CA29" i="5"/>
  <c r="CK29" i="5"/>
  <c r="AZ30" i="5"/>
  <c r="BJ30" i="5"/>
  <c r="AR48" i="5"/>
  <c r="LI26" i="5"/>
  <c r="KU33" i="5"/>
  <c r="JI26" i="5"/>
  <c r="JZ29" i="5"/>
  <c r="JL31" i="5"/>
  <c r="IM33" i="5"/>
  <c r="JI34" i="5"/>
  <c r="JX35" i="5"/>
  <c r="GQ25" i="5"/>
  <c r="HM26" i="5"/>
  <c r="IB27" i="5"/>
  <c r="HC29" i="5"/>
  <c r="HY30" i="5"/>
  <c r="GS32" i="5"/>
  <c r="GW33" i="5"/>
  <c r="GP34" i="5"/>
  <c r="ID34" i="5"/>
  <c r="HW35" i="5"/>
  <c r="HP36" i="5"/>
  <c r="FA25" i="5"/>
  <c r="ET26" i="5"/>
  <c r="GH26" i="5"/>
  <c r="GA27" i="5"/>
  <c r="FT28" i="5"/>
  <c r="FM29" i="5"/>
  <c r="FF30" i="5"/>
  <c r="EY31" i="5"/>
  <c r="GC31" i="5"/>
  <c r="FB32" i="5"/>
  <c r="FV32" i="5"/>
  <c r="EU33" i="5"/>
  <c r="FO33" i="5"/>
  <c r="GI33" i="5"/>
  <c r="FH34" i="5"/>
  <c r="GB34" i="5"/>
  <c r="FA35" i="5"/>
  <c r="FU35" i="5"/>
  <c r="ET36" i="5"/>
  <c r="FN36" i="5"/>
  <c r="GH36" i="5"/>
  <c r="CX25" i="5"/>
  <c r="DR25" i="5"/>
  <c r="EL25" i="5"/>
  <c r="DL26" i="5"/>
  <c r="EF26" i="5"/>
  <c r="DE27" i="5"/>
  <c r="DY27" i="5"/>
  <c r="CX28" i="5"/>
  <c r="DR28" i="5"/>
  <c r="EL28" i="5"/>
  <c r="DK29" i="5"/>
  <c r="EE29" i="5"/>
  <c r="DD30" i="5"/>
  <c r="DX30" i="5"/>
  <c r="CW31" i="5"/>
  <c r="DQ31" i="5"/>
  <c r="EK31" i="5"/>
  <c r="DJ32" i="5"/>
  <c r="ED32" i="5"/>
  <c r="DC33" i="5"/>
  <c r="DW33" i="5"/>
  <c r="CV34" i="5"/>
  <c r="DP34" i="5"/>
  <c r="EJ34" i="5"/>
  <c r="DI35" i="5"/>
  <c r="EC35" i="5"/>
  <c r="DB36" i="5"/>
  <c r="DV36" i="5"/>
  <c r="CT26" i="5"/>
  <c r="BG25" i="5"/>
  <c r="CA25" i="5"/>
  <c r="AZ26" i="5"/>
  <c r="BT26" i="5"/>
  <c r="CN26" i="5"/>
  <c r="BM27" i="5"/>
  <c r="CG27" i="5"/>
  <c r="BF28" i="5"/>
  <c r="BZ28" i="5"/>
  <c r="AY29" i="5"/>
  <c r="BS29" i="5"/>
  <c r="CM29" i="5"/>
  <c r="BK30" i="5"/>
  <c r="BU30" i="5"/>
  <c r="CE30" i="5"/>
  <c r="CO30" i="5"/>
  <c r="BD31" i="5"/>
  <c r="BN31" i="5"/>
  <c r="BX31" i="5"/>
  <c r="CH31" i="5"/>
  <c r="CR31" i="5"/>
  <c r="BG32" i="5"/>
  <c r="BQ32" i="5"/>
  <c r="CA32" i="5"/>
  <c r="CK32" i="5"/>
  <c r="AZ33" i="5"/>
  <c r="BJ33" i="5"/>
  <c r="BT33" i="5"/>
  <c r="CD33" i="5"/>
  <c r="CN33" i="5"/>
  <c r="BC34" i="5"/>
  <c r="BM34" i="5"/>
  <c r="BW34" i="5"/>
  <c r="CG34" i="5"/>
  <c r="CQ34" i="5"/>
  <c r="BF35" i="5"/>
  <c r="BP35" i="5"/>
  <c r="BZ35" i="5"/>
  <c r="CJ35" i="5"/>
  <c r="AY36" i="5"/>
  <c r="BI36" i="5"/>
  <c r="BS36" i="5"/>
  <c r="CC36" i="5"/>
  <c r="CM36" i="5"/>
  <c r="AX29" i="5"/>
  <c r="D25" i="5"/>
  <c r="N25" i="5"/>
  <c r="X25" i="5"/>
  <c r="AH25" i="5"/>
  <c r="AR25" i="5"/>
  <c r="G26" i="5"/>
  <c r="Q26" i="5"/>
  <c r="AA26" i="5"/>
  <c r="AK26" i="5"/>
  <c r="AU26" i="5"/>
  <c r="J27" i="5"/>
  <c r="T27" i="5"/>
  <c r="AD27" i="5"/>
  <c r="AN27" i="5"/>
  <c r="C28" i="5"/>
  <c r="M28" i="5"/>
  <c r="W28" i="5"/>
  <c r="AG28" i="5"/>
  <c r="AQ28" i="5"/>
  <c r="F29" i="5"/>
  <c r="P29" i="5"/>
  <c r="Z29" i="5"/>
  <c r="AJ29" i="5"/>
  <c r="AT29" i="5"/>
  <c r="I30" i="5"/>
  <c r="S30" i="5"/>
  <c r="AC30" i="5"/>
  <c r="AM30" i="5"/>
  <c r="AW30" i="5"/>
  <c r="L31" i="5"/>
  <c r="V31" i="5"/>
  <c r="AF31" i="5"/>
  <c r="AP31" i="5"/>
  <c r="E32" i="5"/>
  <c r="O32" i="5"/>
  <c r="Y32" i="5"/>
  <c r="AI32" i="5"/>
  <c r="AS32" i="5"/>
  <c r="H33" i="5"/>
  <c r="R33" i="5"/>
  <c r="AB33" i="5"/>
  <c r="AL33" i="5"/>
  <c r="AV33" i="5"/>
  <c r="K34" i="5"/>
  <c r="U34" i="5"/>
  <c r="AE34" i="5"/>
  <c r="AO34" i="5"/>
  <c r="D35" i="5"/>
  <c r="N35" i="5"/>
  <c r="X35" i="5"/>
  <c r="AH35" i="5"/>
  <c r="AR35" i="5"/>
  <c r="G36" i="5"/>
  <c r="Q36" i="5"/>
  <c r="AA36" i="5"/>
  <c r="AV48" i="5"/>
  <c r="LL26" i="5"/>
  <c r="LE34" i="5"/>
  <c r="JL26" i="5"/>
  <c r="IM30" i="5"/>
  <c r="JU31" i="5"/>
  <c r="IV33" i="5"/>
  <c r="JK34" i="5"/>
  <c r="IL36" i="5"/>
  <c r="GZ25" i="5"/>
  <c r="HO26" i="5"/>
  <c r="GP28" i="5"/>
  <c r="HL29" i="5"/>
  <c r="IA30" i="5"/>
  <c r="HB32" i="5"/>
  <c r="HD33" i="5"/>
  <c r="GW34" i="5"/>
  <c r="GP35" i="5"/>
  <c r="ID35" i="5"/>
  <c r="HW36" i="5"/>
  <c r="FH25" i="5"/>
  <c r="FA26" i="5"/>
  <c r="ET27" i="5"/>
  <c r="GH27" i="5"/>
  <c r="GA28" i="5"/>
  <c r="FT29" i="5"/>
  <c r="FM30" i="5"/>
  <c r="FF31" i="5"/>
  <c r="GE31" i="5"/>
  <c r="FD32" i="5"/>
  <c r="FX32" i="5"/>
  <c r="EW33" i="5"/>
  <c r="FQ33" i="5"/>
  <c r="GK33" i="5"/>
  <c r="FJ34" i="5"/>
  <c r="GD34" i="5"/>
  <c r="FC35" i="5"/>
  <c r="FW35" i="5"/>
  <c r="EV36" i="5"/>
  <c r="FP36" i="5"/>
  <c r="GJ36" i="5"/>
  <c r="CZ25" i="5"/>
  <c r="DT25" i="5"/>
  <c r="EN25" i="5"/>
  <c r="DN26" i="5"/>
  <c r="EH26" i="5"/>
  <c r="DG27" i="5"/>
  <c r="EA27" i="5"/>
  <c r="CZ28" i="5"/>
  <c r="DT28" i="5"/>
  <c r="EN28" i="5"/>
  <c r="DM29" i="5"/>
  <c r="EG29" i="5"/>
  <c r="DF30" i="5"/>
  <c r="DZ30" i="5"/>
  <c r="CY31" i="5"/>
  <c r="DS31" i="5"/>
  <c r="EM31" i="5"/>
  <c r="DL32" i="5"/>
  <c r="EF32" i="5"/>
  <c r="DE33" i="5"/>
  <c r="DY33" i="5"/>
  <c r="CX34" i="5"/>
  <c r="DR34" i="5"/>
  <c r="EL34" i="5"/>
  <c r="DK35" i="5"/>
  <c r="EE35" i="5"/>
  <c r="DD36" i="5"/>
  <c r="DX36" i="5"/>
  <c r="CT28" i="5"/>
  <c r="BI25" i="5"/>
  <c r="CC25" i="5"/>
  <c r="BB26" i="5"/>
  <c r="BV26" i="5"/>
  <c r="CP26" i="5"/>
  <c r="BO27" i="5"/>
  <c r="CI27" i="5"/>
  <c r="BH28" i="5"/>
  <c r="CB28" i="5"/>
  <c r="BA29" i="5"/>
  <c r="BU29" i="5"/>
  <c r="CO29" i="5"/>
  <c r="BL30" i="5"/>
  <c r="BV30" i="5"/>
  <c r="CF30" i="5"/>
  <c r="CP30" i="5"/>
  <c r="BE31" i="5"/>
  <c r="BO31" i="5"/>
  <c r="BY31" i="5"/>
  <c r="CI31" i="5"/>
  <c r="CS31" i="5"/>
  <c r="BH32" i="5"/>
  <c r="BR32" i="5"/>
  <c r="CB32" i="5"/>
  <c r="CL32" i="5"/>
  <c r="BA33" i="5"/>
  <c r="BK33" i="5"/>
  <c r="BU33" i="5"/>
  <c r="CE33" i="5"/>
  <c r="CO33" i="5"/>
  <c r="BD34" i="5"/>
  <c r="BN34" i="5"/>
  <c r="BX34" i="5"/>
  <c r="CH34" i="5"/>
  <c r="CR34" i="5"/>
  <c r="BG35" i="5"/>
  <c r="BQ35" i="5"/>
  <c r="CA35" i="5"/>
  <c r="CK35" i="5"/>
  <c r="AZ36" i="5"/>
  <c r="BJ36" i="5"/>
  <c r="BT36" i="5"/>
  <c r="CD36" i="5"/>
  <c r="CN36" i="5"/>
  <c r="AX30" i="5"/>
  <c r="E25" i="5"/>
  <c r="O25" i="5"/>
  <c r="Y25" i="5"/>
  <c r="AI25" i="5"/>
  <c r="AS25" i="5"/>
  <c r="H26" i="5"/>
  <c r="R26" i="5"/>
  <c r="AB26" i="5"/>
  <c r="AL26" i="5"/>
  <c r="AV26" i="5"/>
  <c r="K27" i="5"/>
  <c r="U27" i="5"/>
  <c r="AE27" i="5"/>
  <c r="AO27" i="5"/>
  <c r="D28" i="5"/>
  <c r="N28" i="5"/>
  <c r="X28" i="5"/>
  <c r="AH28" i="5"/>
  <c r="AR28" i="5"/>
  <c r="G29" i="5"/>
  <c r="Q29" i="5"/>
  <c r="AA29" i="5"/>
  <c r="AK29" i="5"/>
  <c r="AU29" i="5"/>
  <c r="J30" i="5"/>
  <c r="T30" i="5"/>
  <c r="AD30" i="5"/>
  <c r="AN30" i="5"/>
  <c r="C31" i="5"/>
  <c r="M31" i="5"/>
  <c r="W31" i="5"/>
  <c r="AG31" i="5"/>
  <c r="AQ31" i="5"/>
  <c r="F32" i="5"/>
  <c r="P32" i="5"/>
  <c r="Z32" i="5"/>
  <c r="AJ32" i="5"/>
  <c r="AT32" i="5"/>
  <c r="I33" i="5"/>
  <c r="S33" i="5"/>
  <c r="AC33" i="5"/>
  <c r="AM33" i="5"/>
  <c r="AW33" i="5"/>
  <c r="L34" i="5"/>
  <c r="V34" i="5"/>
  <c r="AF34" i="5"/>
  <c r="AP34" i="5"/>
  <c r="E35" i="5"/>
  <c r="O35" i="5"/>
  <c r="Y35" i="5"/>
  <c r="AI35" i="5"/>
  <c r="AS35" i="5"/>
  <c r="H36" i="5"/>
  <c r="R36" i="5"/>
  <c r="AB36" i="5"/>
  <c r="AL36" i="5"/>
  <c r="AV36" i="5"/>
  <c r="B34" i="5"/>
  <c r="F49" i="5"/>
  <c r="KN29" i="5"/>
  <c r="LH34" i="5"/>
  <c r="KB26" i="5"/>
  <c r="JI30" i="5"/>
  <c r="IJ32" i="5"/>
  <c r="JF33" i="5"/>
  <c r="JU34" i="5"/>
  <c r="IV36" i="5"/>
  <c r="HJ25" i="5"/>
  <c r="HY26" i="5"/>
  <c r="GZ28" i="5"/>
  <c r="HV29" i="5"/>
  <c r="GP31" i="5"/>
  <c r="HL32" i="5"/>
  <c r="HG33" i="5"/>
  <c r="GZ34" i="5"/>
  <c r="GS35" i="5"/>
  <c r="IG35" i="5"/>
  <c r="HZ36" i="5"/>
  <c r="FK25" i="5"/>
  <c r="FD26" i="5"/>
  <c r="EW27" i="5"/>
  <c r="GK27" i="5"/>
  <c r="GD28" i="5"/>
  <c r="FW29" i="5"/>
  <c r="FP30" i="5"/>
  <c r="FI31" i="5"/>
  <c r="GH31" i="5"/>
  <c r="FG32" i="5"/>
  <c r="GA32" i="5"/>
  <c r="EZ33" i="5"/>
  <c r="FT33" i="5"/>
  <c r="ES34" i="5"/>
  <c r="FM34" i="5"/>
  <c r="GG34" i="5"/>
  <c r="FF35" i="5"/>
  <c r="FZ35" i="5"/>
  <c r="EY36" i="5"/>
  <c r="FS36" i="5"/>
  <c r="EP27" i="5"/>
  <c r="DC25" i="5"/>
  <c r="DW25" i="5"/>
  <c r="CW26" i="5"/>
  <c r="DQ26" i="5"/>
  <c r="EK26" i="5"/>
  <c r="DJ27" i="5"/>
  <c r="ED27" i="5"/>
  <c r="DC28" i="5"/>
  <c r="DW28" i="5"/>
  <c r="CV29" i="5"/>
  <c r="DP29" i="5"/>
  <c r="EJ29" i="5"/>
  <c r="DI30" i="5"/>
  <c r="EC30" i="5"/>
  <c r="DB31" i="5"/>
  <c r="DV31" i="5"/>
  <c r="CU32" i="5"/>
  <c r="DO32" i="5"/>
  <c r="EI32" i="5"/>
  <c r="DH33" i="5"/>
  <c r="EB33" i="5"/>
  <c r="DA34" i="5"/>
  <c r="DU34" i="5"/>
  <c r="EO34" i="5"/>
  <c r="DN35" i="5"/>
  <c r="EH35" i="5"/>
  <c r="DG36" i="5"/>
  <c r="EA36" i="5"/>
  <c r="CT31" i="5"/>
  <c r="BL25" i="5"/>
  <c r="CF25" i="5"/>
  <c r="BE26" i="5"/>
  <c r="BY26" i="5"/>
  <c r="CS26" i="5"/>
  <c r="BR27" i="5"/>
  <c r="CL27" i="5"/>
  <c r="BK28" i="5"/>
  <c r="CE28" i="5"/>
  <c r="BD29" i="5"/>
  <c r="BX29" i="5"/>
  <c r="CR29" i="5"/>
  <c r="BM30" i="5"/>
  <c r="BW30" i="5"/>
  <c r="CG30" i="5"/>
  <c r="CQ30" i="5"/>
  <c r="BF31" i="5"/>
  <c r="BP31" i="5"/>
  <c r="BZ31" i="5"/>
  <c r="CJ31" i="5"/>
  <c r="AY32" i="5"/>
  <c r="BI32" i="5"/>
  <c r="BS32" i="5"/>
  <c r="CC32" i="5"/>
  <c r="CM32" i="5"/>
  <c r="BB33" i="5"/>
  <c r="BL33" i="5"/>
  <c r="BV33" i="5"/>
  <c r="CF33" i="5"/>
  <c r="CP33" i="5"/>
  <c r="BE34" i="5"/>
  <c r="BO34" i="5"/>
  <c r="BY34" i="5"/>
  <c r="CI34" i="5"/>
  <c r="CS34" i="5"/>
  <c r="BH35" i="5"/>
  <c r="BR35" i="5"/>
  <c r="CB35" i="5"/>
  <c r="CL35" i="5"/>
  <c r="BA36" i="5"/>
  <c r="BK36" i="5"/>
  <c r="BU36" i="5"/>
  <c r="CE36" i="5"/>
  <c r="CO36" i="5"/>
  <c r="AX31" i="5"/>
  <c r="F25" i="5"/>
  <c r="P25" i="5"/>
  <c r="Z25" i="5"/>
  <c r="AJ25" i="5"/>
  <c r="AT25" i="5"/>
  <c r="I26" i="5"/>
  <c r="S26" i="5"/>
  <c r="AC26" i="5"/>
  <c r="AM26" i="5"/>
  <c r="AW26" i="5"/>
  <c r="L27" i="5"/>
  <c r="V27" i="5"/>
  <c r="AF27" i="5"/>
  <c r="AP27" i="5"/>
  <c r="E28" i="5"/>
  <c r="O28" i="5"/>
  <c r="Y28" i="5"/>
  <c r="AI28" i="5"/>
  <c r="AS28" i="5"/>
  <c r="H29" i="5"/>
  <c r="R29" i="5"/>
  <c r="AB29" i="5"/>
  <c r="AL29" i="5"/>
  <c r="AV29" i="5"/>
  <c r="K30" i="5"/>
  <c r="U30" i="5"/>
  <c r="AE30" i="5"/>
  <c r="AO30" i="5"/>
  <c r="D31" i="5"/>
  <c r="N31" i="5"/>
  <c r="X31" i="5"/>
  <c r="AH31" i="5"/>
  <c r="AR31" i="5"/>
  <c r="G32" i="5"/>
  <c r="Q32" i="5"/>
  <c r="AA32" i="5"/>
  <c r="AK32" i="5"/>
  <c r="AU32" i="5"/>
  <c r="J33" i="5"/>
  <c r="T33" i="5"/>
  <c r="AD33" i="5"/>
  <c r="AN33" i="5"/>
  <c r="C34" i="5"/>
  <c r="M34" i="5"/>
  <c r="W34" i="5"/>
  <c r="AG34" i="5"/>
  <c r="AQ34" i="5"/>
  <c r="F35" i="5"/>
  <c r="P35" i="5"/>
  <c r="Z35" i="5"/>
  <c r="AJ35" i="5"/>
  <c r="AT35" i="5"/>
  <c r="I36" i="5"/>
  <c r="S36" i="5"/>
  <c r="AC36" i="5"/>
  <c r="AU51" i="5"/>
  <c r="KQ29" i="5"/>
  <c r="LX34" i="5"/>
  <c r="JY27" i="5"/>
  <c r="JQ30" i="5"/>
  <c r="IK32" i="5"/>
  <c r="JG33" i="5"/>
  <c r="KC34" i="5"/>
  <c r="IW36" i="5"/>
  <c r="HK25" i="5"/>
  <c r="IG26" i="5"/>
  <c r="HA28" i="5"/>
  <c r="HW29" i="5"/>
  <c r="GX31" i="5"/>
  <c r="HM32" i="5"/>
  <c r="HK33" i="5"/>
  <c r="HD34" i="5"/>
  <c r="GW35" i="5"/>
  <c r="GP36" i="5"/>
  <c r="ID36" i="5"/>
  <c r="FO25" i="5"/>
  <c r="FH26" i="5"/>
  <c r="FA27" i="5"/>
  <c r="ET28" i="5"/>
  <c r="GH28" i="5"/>
  <c r="GA29" i="5"/>
  <c r="FT30" i="5"/>
  <c r="FM31" i="5"/>
  <c r="GI31" i="5"/>
  <c r="FH32" i="5"/>
  <c r="GB32" i="5"/>
  <c r="FA33" i="5"/>
  <c r="FU33" i="5"/>
  <c r="ET34" i="5"/>
  <c r="FN34" i="5"/>
  <c r="GH34" i="5"/>
  <c r="FG35" i="5"/>
  <c r="GA35" i="5"/>
  <c r="EZ36" i="5"/>
  <c r="FT36" i="5"/>
  <c r="EP28" i="5"/>
  <c r="DD25" i="5"/>
  <c r="DX25" i="5"/>
  <c r="CX26" i="5"/>
  <c r="DR26" i="5"/>
  <c r="EL26" i="5"/>
  <c r="DK27" i="5"/>
  <c r="EE27" i="5"/>
  <c r="DD28" i="5"/>
  <c r="DX28" i="5"/>
  <c r="CW29" i="5"/>
  <c r="DQ29" i="5"/>
  <c r="EK29" i="5"/>
  <c r="DJ30" i="5"/>
  <c r="ED30" i="5"/>
  <c r="DC31" i="5"/>
  <c r="DW31" i="5"/>
  <c r="CV32" i="5"/>
  <c r="DP32" i="5"/>
  <c r="EJ32" i="5"/>
  <c r="DI33" i="5"/>
  <c r="EC33" i="5"/>
  <c r="DB34" i="5"/>
  <c r="DV34" i="5"/>
  <c r="CU35" i="5"/>
  <c r="DO35" i="5"/>
  <c r="EI35" i="5"/>
  <c r="DH36" i="5"/>
  <c r="EB36" i="5"/>
  <c r="CT32" i="5"/>
  <c r="BM25" i="5"/>
  <c r="CG25" i="5"/>
  <c r="BF26" i="5"/>
  <c r="BZ26" i="5"/>
  <c r="AY27" i="5"/>
  <c r="BS27" i="5"/>
  <c r="CM27" i="5"/>
  <c r="BL28" i="5"/>
  <c r="CF28" i="5"/>
  <c r="BE29" i="5"/>
  <c r="BY29" i="5"/>
  <c r="CS29" i="5"/>
  <c r="BN30" i="5"/>
  <c r="BX30" i="5"/>
  <c r="CH30" i="5"/>
  <c r="CR30" i="5"/>
  <c r="BG31" i="5"/>
  <c r="BQ31" i="5"/>
  <c r="CA31" i="5"/>
  <c r="CK31" i="5"/>
  <c r="AZ32" i="5"/>
  <c r="BJ32" i="5"/>
  <c r="BT32" i="5"/>
  <c r="CD32" i="5"/>
  <c r="CN32" i="5"/>
  <c r="BC33" i="5"/>
  <c r="BM33" i="5"/>
  <c r="BW33" i="5"/>
  <c r="CG33" i="5"/>
  <c r="CQ33" i="5"/>
  <c r="BF34" i="5"/>
  <c r="BP34" i="5"/>
  <c r="BZ34" i="5"/>
  <c r="CJ34" i="5"/>
  <c r="AY35" i="5"/>
  <c r="BI35" i="5"/>
  <c r="BS35" i="5"/>
  <c r="CC35" i="5"/>
  <c r="CM35" i="5"/>
  <c r="BB36" i="5"/>
  <c r="BL36" i="5"/>
  <c r="BV36" i="5"/>
  <c r="CF36" i="5"/>
  <c r="CP36" i="5"/>
  <c r="AX32" i="5"/>
  <c r="G25" i="5"/>
  <c r="Q25" i="5"/>
  <c r="AA25" i="5"/>
  <c r="AK25" i="5"/>
  <c r="AU25" i="5"/>
  <c r="J26" i="5"/>
  <c r="T26" i="5"/>
  <c r="AD26" i="5"/>
  <c r="AN26" i="5"/>
  <c r="C27" i="5"/>
  <c r="M27" i="5"/>
  <c r="W27" i="5"/>
  <c r="AG27" i="5"/>
  <c r="AQ27" i="5"/>
  <c r="F28" i="5"/>
  <c r="P28" i="5"/>
  <c r="Z28" i="5"/>
  <c r="AJ28" i="5"/>
  <c r="AT28" i="5"/>
  <c r="I29" i="5"/>
  <c r="S29" i="5"/>
  <c r="AC29" i="5"/>
  <c r="AM29" i="5"/>
  <c r="AW29" i="5"/>
  <c r="L30" i="5"/>
  <c r="V30" i="5"/>
  <c r="AF30" i="5"/>
  <c r="AP30" i="5"/>
  <c r="E31" i="5"/>
  <c r="O31" i="5"/>
  <c r="Y31" i="5"/>
  <c r="AI31" i="5"/>
  <c r="AS31" i="5"/>
  <c r="H32" i="5"/>
  <c r="R32" i="5"/>
  <c r="AB32" i="5"/>
  <c r="AL32" i="5"/>
  <c r="AV32" i="5"/>
  <c r="K33" i="5"/>
  <c r="U33" i="5"/>
  <c r="AE33" i="5"/>
  <c r="AO33" i="5"/>
  <c r="D34" i="5"/>
  <c r="N34" i="5"/>
  <c r="X34" i="5"/>
  <c r="AH34" i="5"/>
  <c r="AR34" i="5"/>
  <c r="G35" i="5"/>
  <c r="Q35" i="5"/>
  <c r="AA35" i="5"/>
  <c r="AK35" i="5"/>
  <c r="AU35" i="5"/>
  <c r="J36" i="5"/>
  <c r="T36" i="5"/>
  <c r="AD36" i="5"/>
  <c r="C52" i="5"/>
  <c r="LY29" i="5"/>
  <c r="LU35" i="5"/>
  <c r="IT28" i="5"/>
  <c r="JR30" i="5"/>
  <c r="IS32" i="5"/>
  <c r="JH33" i="5"/>
  <c r="II35" i="5"/>
  <c r="JE36" i="5"/>
  <c r="HL25" i="5"/>
  <c r="GM27" i="5"/>
  <c r="HI28" i="5"/>
  <c r="HX29" i="5"/>
  <c r="GY31" i="5"/>
  <c r="HU32" i="5"/>
  <c r="HN33" i="5"/>
  <c r="HG34" i="5"/>
  <c r="GZ35" i="5"/>
  <c r="GS36" i="5"/>
  <c r="IG36" i="5"/>
  <c r="FR25" i="5"/>
  <c r="FK26" i="5"/>
  <c r="FD27" i="5"/>
  <c r="EW28" i="5"/>
  <c r="GK28" i="5"/>
  <c r="GD29" i="5"/>
  <c r="FW30" i="5"/>
  <c r="FN31" i="5"/>
  <c r="GJ31" i="5"/>
  <c r="FI32" i="5"/>
  <c r="GC32" i="5"/>
  <c r="FB33" i="5"/>
  <c r="FV33" i="5"/>
  <c r="EU34" i="5"/>
  <c r="FO34" i="5"/>
  <c r="GI34" i="5"/>
  <c r="FH35" i="5"/>
  <c r="GB35" i="5"/>
  <c r="FA36" i="5"/>
  <c r="FU36" i="5"/>
  <c r="EP29" i="5"/>
  <c r="DE25" i="5"/>
  <c r="DY25" i="5"/>
  <c r="CY26" i="5"/>
  <c r="DS26" i="5"/>
  <c r="EM26" i="5"/>
  <c r="DL27" i="5"/>
  <c r="EF27" i="5"/>
  <c r="DE28" i="5"/>
  <c r="DY28" i="5"/>
  <c r="CX29" i="5"/>
  <c r="DR29" i="5"/>
  <c r="EL29" i="5"/>
  <c r="DK30" i="5"/>
  <c r="EE30" i="5"/>
  <c r="DD31" i="5"/>
  <c r="DX31" i="5"/>
  <c r="CW32" i="5"/>
  <c r="DQ32" i="5"/>
  <c r="EK32" i="5"/>
  <c r="DJ33" i="5"/>
  <c r="ED33" i="5"/>
  <c r="DC34" i="5"/>
  <c r="DW34" i="5"/>
  <c r="CV35" i="5"/>
  <c r="DP35" i="5"/>
  <c r="EJ35" i="5"/>
  <c r="DI36" i="5"/>
  <c r="EC36" i="5"/>
  <c r="CT33" i="5"/>
  <c r="BN25" i="5"/>
  <c r="CH25" i="5"/>
  <c r="BG26" i="5"/>
  <c r="CA26" i="5"/>
  <c r="AZ27" i="5"/>
  <c r="BT27" i="5"/>
  <c r="CN27" i="5"/>
  <c r="BM28" i="5"/>
  <c r="CG28" i="5"/>
  <c r="BF29" i="5"/>
  <c r="BZ29" i="5"/>
  <c r="AY30" i="5"/>
  <c r="BO30" i="5"/>
  <c r="BY30" i="5"/>
  <c r="CI30" i="5"/>
  <c r="CS30" i="5"/>
  <c r="BH31" i="5"/>
  <c r="BR31" i="5"/>
  <c r="CB31" i="5"/>
  <c r="CL31" i="5"/>
  <c r="BA32" i="5"/>
  <c r="BK32" i="5"/>
  <c r="BU32" i="5"/>
  <c r="CE32" i="5"/>
  <c r="CO32" i="5"/>
  <c r="BD33" i="5"/>
  <c r="BN33" i="5"/>
  <c r="BX33" i="5"/>
  <c r="CH33" i="5"/>
  <c r="CR33" i="5"/>
  <c r="BG34" i="5"/>
  <c r="BQ34" i="5"/>
  <c r="CA34" i="5"/>
  <c r="CK34" i="5"/>
  <c r="AZ35" i="5"/>
  <c r="BJ35" i="5"/>
  <c r="BT35" i="5"/>
  <c r="CD35" i="5"/>
  <c r="CN35" i="5"/>
  <c r="BC36" i="5"/>
  <c r="BM36" i="5"/>
  <c r="BW36" i="5"/>
  <c r="CG36" i="5"/>
  <c r="CQ36" i="5"/>
  <c r="AX33" i="5"/>
  <c r="H25" i="5"/>
  <c r="R25" i="5"/>
  <c r="AB25" i="5"/>
  <c r="AL25" i="5"/>
  <c r="AV25" i="5"/>
  <c r="K26" i="5"/>
  <c r="U26" i="5"/>
  <c r="AE26" i="5"/>
  <c r="AO26" i="5"/>
  <c r="D27" i="5"/>
  <c r="N27" i="5"/>
  <c r="X27" i="5"/>
  <c r="AH27" i="5"/>
  <c r="AR27" i="5"/>
  <c r="G28" i="5"/>
  <c r="Q28" i="5"/>
  <c r="AA28" i="5"/>
  <c r="AK28" i="5"/>
  <c r="AU28" i="5"/>
  <c r="J29" i="5"/>
  <c r="T29" i="5"/>
  <c r="AD29" i="5"/>
  <c r="AN29" i="5"/>
  <c r="C30" i="5"/>
  <c r="M30" i="5"/>
  <c r="W30" i="5"/>
  <c r="AG30" i="5"/>
  <c r="AQ30" i="5"/>
  <c r="F31" i="5"/>
  <c r="P31" i="5"/>
  <c r="Z31" i="5"/>
  <c r="AJ31" i="5"/>
  <c r="AT31" i="5"/>
  <c r="I32" i="5"/>
  <c r="S32" i="5"/>
  <c r="AC32" i="5"/>
  <c r="AM32" i="5"/>
  <c r="AW32" i="5"/>
  <c r="L33" i="5"/>
  <c r="V33" i="5"/>
  <c r="AF33" i="5"/>
  <c r="AP33" i="5"/>
  <c r="E34" i="5"/>
  <c r="O34" i="5"/>
  <c r="Y34" i="5"/>
  <c r="AI34" i="5"/>
  <c r="AS34" i="5"/>
  <c r="H35" i="5"/>
  <c r="R35" i="5"/>
  <c r="AB35" i="5"/>
  <c r="AL35" i="5"/>
  <c r="AV35" i="5"/>
  <c r="K36" i="5"/>
  <c r="U36" i="5"/>
  <c r="AE36" i="5"/>
  <c r="AK52" i="5"/>
  <c r="LI31" i="5"/>
  <c r="KP36" i="5"/>
  <c r="IU28" i="5"/>
  <c r="KB30" i="5"/>
  <c r="JC32" i="5"/>
  <c r="JR33" i="5"/>
  <c r="IS35" i="5"/>
  <c r="JO36" i="5"/>
  <c r="HV25" i="5"/>
  <c r="GW27" i="5"/>
  <c r="HS28" i="5"/>
  <c r="GM30" i="5"/>
  <c r="HI31" i="5"/>
  <c r="HX32" i="5"/>
  <c r="HQ33" i="5"/>
  <c r="HJ34" i="5"/>
  <c r="HC35" i="5"/>
  <c r="GV36" i="5"/>
  <c r="GL28" i="5"/>
  <c r="FU25" i="5"/>
  <c r="FN26" i="5"/>
  <c r="FG27" i="5"/>
  <c r="EZ28" i="5"/>
  <c r="ES29" i="5"/>
  <c r="GG29" i="5"/>
  <c r="FZ30" i="5"/>
  <c r="FR31" i="5"/>
  <c r="ER32" i="5"/>
  <c r="FL32" i="5"/>
  <c r="GF32" i="5"/>
  <c r="FE33" i="5"/>
  <c r="FY33" i="5"/>
  <c r="EX34" i="5"/>
  <c r="FR34" i="5"/>
  <c r="EQ35" i="5"/>
  <c r="FK35" i="5"/>
  <c r="GE35" i="5"/>
  <c r="FD36" i="5"/>
  <c r="FX36" i="5"/>
  <c r="EP32" i="5"/>
  <c r="DH25" i="5"/>
  <c r="EB25" i="5"/>
  <c r="DB26" i="5"/>
  <c r="DV26" i="5"/>
  <c r="CU27" i="5"/>
  <c r="DO27" i="5"/>
  <c r="EI27" i="5"/>
  <c r="DH28" i="5"/>
  <c r="EB28" i="5"/>
  <c r="DA29" i="5"/>
  <c r="DU29" i="5"/>
  <c r="EO29" i="5"/>
  <c r="DN30" i="5"/>
  <c r="EH30" i="5"/>
  <c r="DG31" i="5"/>
  <c r="EA31" i="5"/>
  <c r="CZ32" i="5"/>
  <c r="DT32" i="5"/>
  <c r="EN32" i="5"/>
  <c r="DM33" i="5"/>
  <c r="EG33" i="5"/>
  <c r="DF34" i="5"/>
  <c r="DZ34" i="5"/>
  <c r="CY35" i="5"/>
  <c r="DS35" i="5"/>
  <c r="EM35" i="5"/>
  <c r="DL36" i="5"/>
  <c r="EF36" i="5"/>
  <c r="CT36" i="5"/>
  <c r="BQ25" i="5"/>
  <c r="CK25" i="5"/>
  <c r="BJ26" i="5"/>
  <c r="CD26" i="5"/>
  <c r="BC27" i="5"/>
  <c r="BW27" i="5"/>
  <c r="CQ27" i="5"/>
  <c r="BP28" i="5"/>
  <c r="CJ28" i="5"/>
  <c r="BI29" i="5"/>
  <c r="CC29" i="5"/>
  <c r="BB30" i="5"/>
  <c r="BP30" i="5"/>
  <c r="BZ30" i="5"/>
  <c r="CJ30" i="5"/>
  <c r="AY31" i="5"/>
  <c r="BI31" i="5"/>
  <c r="BS31" i="5"/>
  <c r="CC31" i="5"/>
  <c r="CM31" i="5"/>
  <c r="BB32" i="5"/>
  <c r="BL32" i="5"/>
  <c r="BV32" i="5"/>
  <c r="CF32" i="5"/>
  <c r="CP32" i="5"/>
  <c r="BE33" i="5"/>
  <c r="BO33" i="5"/>
  <c r="BY33" i="5"/>
  <c r="CI33" i="5"/>
  <c r="CS33" i="5"/>
  <c r="BH34" i="5"/>
  <c r="BR34" i="5"/>
  <c r="CB34" i="5"/>
  <c r="CL34" i="5"/>
  <c r="BA35" i="5"/>
  <c r="BK35" i="5"/>
  <c r="BU35" i="5"/>
  <c r="CE35" i="5"/>
  <c r="CO35" i="5"/>
  <c r="BD36" i="5"/>
  <c r="BN36" i="5"/>
  <c r="BX36" i="5"/>
  <c r="CH36" i="5"/>
  <c r="CR36" i="5"/>
  <c r="AX34" i="5"/>
  <c r="I25" i="5"/>
  <c r="S25" i="5"/>
  <c r="AC25" i="5"/>
  <c r="AM25" i="5"/>
  <c r="AW25" i="5"/>
  <c r="L26" i="5"/>
  <c r="V26" i="5"/>
  <c r="AF26" i="5"/>
  <c r="AP26" i="5"/>
  <c r="E27" i="5"/>
  <c r="O27" i="5"/>
  <c r="Y27" i="5"/>
  <c r="AI27" i="5"/>
  <c r="AS27" i="5"/>
  <c r="H28" i="5"/>
  <c r="R28" i="5"/>
  <c r="AB28" i="5"/>
  <c r="AL28" i="5"/>
  <c r="AV28" i="5"/>
  <c r="K29" i="5"/>
  <c r="U29" i="5"/>
  <c r="AE29" i="5"/>
  <c r="AO29" i="5"/>
  <c r="D30" i="5"/>
  <c r="N30" i="5"/>
  <c r="X30" i="5"/>
  <c r="AH30" i="5"/>
  <c r="AR30" i="5"/>
  <c r="G31" i="5"/>
  <c r="Q31" i="5"/>
  <c r="AA31" i="5"/>
  <c r="AK31" i="5"/>
  <c r="AU31" i="5"/>
  <c r="J32" i="5"/>
  <c r="T32" i="5"/>
  <c r="AD32" i="5"/>
  <c r="AN32" i="5"/>
  <c r="C33" i="5"/>
  <c r="M33" i="5"/>
  <c r="W33" i="5"/>
  <c r="AG33" i="5"/>
  <c r="AQ33" i="5"/>
  <c r="F34" i="5"/>
  <c r="P34" i="5"/>
  <c r="Z34" i="5"/>
  <c r="AJ34" i="5"/>
  <c r="AT34" i="5"/>
  <c r="I35" i="5"/>
  <c r="S35" i="5"/>
  <c r="AC35" i="5"/>
  <c r="AM35" i="5"/>
  <c r="AW35" i="5"/>
  <c r="L36" i="5"/>
  <c r="V36" i="5"/>
  <c r="AC54" i="5"/>
  <c r="LY31" i="5"/>
  <c r="KQ36" i="5"/>
  <c r="IT29" i="5"/>
  <c r="IP31" i="5"/>
  <c r="JE32" i="5"/>
  <c r="KA33" i="5"/>
  <c r="JB35" i="5"/>
  <c r="JQ36" i="5"/>
  <c r="IE25" i="5"/>
  <c r="HF27" i="5"/>
  <c r="HU28" i="5"/>
  <c r="GV30" i="5"/>
  <c r="HR31" i="5"/>
  <c r="IE32" i="5"/>
  <c r="HX33" i="5"/>
  <c r="HQ34" i="5"/>
  <c r="HJ35" i="5"/>
  <c r="HC36" i="5"/>
  <c r="GL35" i="5"/>
  <c r="GB25" i="5"/>
  <c r="FU26" i="5"/>
  <c r="FN27" i="5"/>
  <c r="FG28" i="5"/>
  <c r="EZ29" i="5"/>
  <c r="ES30" i="5"/>
  <c r="GG30" i="5"/>
  <c r="FU31" i="5"/>
  <c r="ET32" i="5"/>
  <c r="FN32" i="5"/>
  <c r="GH32" i="5"/>
  <c r="FG33" i="5"/>
  <c r="GA33" i="5"/>
  <c r="EZ34" i="5"/>
  <c r="FT34" i="5"/>
  <c r="ES35" i="5"/>
  <c r="FM35" i="5"/>
  <c r="GG35" i="5"/>
  <c r="FF36" i="5"/>
  <c r="FZ36" i="5"/>
  <c r="EP34" i="5"/>
  <c r="DJ25" i="5"/>
  <c r="ED25" i="5"/>
  <c r="DD26" i="5"/>
  <c r="DX26" i="5"/>
  <c r="CW27" i="5"/>
  <c r="DQ27" i="5"/>
  <c r="EK27" i="5"/>
  <c r="DJ28" i="5"/>
  <c r="ED28" i="5"/>
  <c r="DC29" i="5"/>
  <c r="DW29" i="5"/>
  <c r="CV30" i="5"/>
  <c r="DP30" i="5"/>
  <c r="EJ30" i="5"/>
  <c r="DI31" i="5"/>
  <c r="EC31" i="5"/>
  <c r="DB32" i="5"/>
  <c r="DV32" i="5"/>
  <c r="CU33" i="5"/>
  <c r="DO33" i="5"/>
  <c r="EI33" i="5"/>
  <c r="DH34" i="5"/>
  <c r="EB34" i="5"/>
  <c r="DA35" i="5"/>
  <c r="DU35" i="5"/>
  <c r="EO35" i="5"/>
  <c r="DN36" i="5"/>
  <c r="EH36" i="5"/>
  <c r="AY25" i="5"/>
  <c r="BS25" i="5"/>
  <c r="CM25" i="5"/>
  <c r="BL26" i="5"/>
  <c r="CF26" i="5"/>
  <c r="BE27" i="5"/>
  <c r="BY27" i="5"/>
  <c r="CS27" i="5"/>
  <c r="BR28" i="5"/>
  <c r="CL28" i="5"/>
  <c r="BK29" i="5"/>
  <c r="CE29" i="5"/>
  <c r="BD30" i="5"/>
  <c r="BQ30" i="5"/>
  <c r="CA30" i="5"/>
  <c r="CK30" i="5"/>
  <c r="AZ31" i="5"/>
  <c r="BJ31" i="5"/>
  <c r="BT31" i="5"/>
  <c r="CD31" i="5"/>
  <c r="CN31" i="5"/>
  <c r="BC32" i="5"/>
  <c r="BM32" i="5"/>
  <c r="BW32" i="5"/>
  <c r="CG32" i="5"/>
  <c r="CQ32" i="5"/>
  <c r="BF33" i="5"/>
  <c r="BP33" i="5"/>
  <c r="BZ33" i="5"/>
  <c r="CJ33" i="5"/>
  <c r="AY34" i="5"/>
  <c r="BI34" i="5"/>
  <c r="BS34" i="5"/>
  <c r="CC34" i="5"/>
  <c r="CM34" i="5"/>
  <c r="BB35" i="5"/>
  <c r="BL35" i="5"/>
  <c r="BV35" i="5"/>
  <c r="CF35" i="5"/>
  <c r="CP35" i="5"/>
  <c r="BE36" i="5"/>
  <c r="BO36" i="5"/>
  <c r="BY36" i="5"/>
  <c r="CI36" i="5"/>
  <c r="CS36" i="5"/>
  <c r="AX35" i="5"/>
  <c r="J25" i="5"/>
  <c r="T25" i="5"/>
  <c r="AD25" i="5"/>
  <c r="AN25" i="5"/>
  <c r="C26" i="5"/>
  <c r="M26" i="5"/>
  <c r="W26" i="5"/>
  <c r="AG26" i="5"/>
  <c r="AQ26" i="5"/>
  <c r="F27" i="5"/>
  <c r="P27" i="5"/>
  <c r="Z27" i="5"/>
  <c r="AJ27" i="5"/>
  <c r="AT27" i="5"/>
  <c r="I28" i="5"/>
  <c r="S28" i="5"/>
  <c r="AC28" i="5"/>
  <c r="AM28" i="5"/>
  <c r="AW28" i="5"/>
  <c r="L29" i="5"/>
  <c r="V29" i="5"/>
  <c r="AF29" i="5"/>
  <c r="AP29" i="5"/>
  <c r="E30" i="5"/>
  <c r="O30" i="5"/>
  <c r="Y30" i="5"/>
  <c r="AI30" i="5"/>
  <c r="AS30" i="5"/>
  <c r="H31" i="5"/>
  <c r="R31" i="5"/>
  <c r="AB31" i="5"/>
  <c r="AL31" i="5"/>
  <c r="AV31" i="5"/>
  <c r="K32" i="5"/>
  <c r="U32" i="5"/>
  <c r="AE32" i="5"/>
  <c r="AO32" i="5"/>
  <c r="D33" i="5"/>
  <c r="N33" i="5"/>
  <c r="X33" i="5"/>
  <c r="AH33" i="5"/>
  <c r="AR33" i="5"/>
  <c r="G34" i="5"/>
  <c r="Q34" i="5"/>
  <c r="AA34" i="5"/>
  <c r="AK34" i="5"/>
  <c r="AU34" i="5"/>
  <c r="J35" i="5"/>
  <c r="T35" i="5"/>
  <c r="AD35" i="5"/>
  <c r="AN35" i="5"/>
  <c r="C36" i="5"/>
  <c r="M36" i="5"/>
  <c r="W36" i="5"/>
  <c r="P55" i="5"/>
  <c r="IV29" i="5"/>
  <c r="IY34" i="5"/>
  <c r="HP27" i="5"/>
  <c r="IC31" i="5"/>
  <c r="IA34" i="5"/>
  <c r="GE25" i="5"/>
  <c r="FN28" i="5"/>
  <c r="EV31" i="5"/>
  <c r="GK32" i="5"/>
  <c r="FD34" i="5"/>
  <c r="FR35" i="5"/>
  <c r="EP25" i="5"/>
  <c r="DH26" i="5"/>
  <c r="DV27" i="5"/>
  <c r="DF29" i="5"/>
  <c r="DT30" i="5"/>
  <c r="EH31" i="5"/>
  <c r="DR33" i="5"/>
  <c r="EF34" i="5"/>
  <c r="CY36" i="5"/>
  <c r="BV25" i="5"/>
  <c r="CJ26" i="5"/>
  <c r="BC28" i="5"/>
  <c r="CH29" i="5"/>
  <c r="CC30" i="5"/>
  <c r="BM31" i="5"/>
  <c r="BD32" i="5"/>
  <c r="CI32" i="5"/>
  <c r="BS33" i="5"/>
  <c r="BJ34" i="5"/>
  <c r="CO34" i="5"/>
  <c r="BY35" i="5"/>
  <c r="BP36" i="5"/>
  <c r="AX27" i="5"/>
  <c r="W25" i="5"/>
  <c r="N26" i="5"/>
  <c r="AS26" i="5"/>
  <c r="AC27" i="5"/>
  <c r="T28" i="5"/>
  <c r="D29" i="5"/>
  <c r="AI29" i="5"/>
  <c r="Z30" i="5"/>
  <c r="J31" i="5"/>
  <c r="AO31" i="5"/>
  <c r="AF32" i="5"/>
  <c r="P33" i="5"/>
  <c r="AU33" i="5"/>
  <c r="AL34" i="5"/>
  <c r="V35" i="5"/>
  <c r="F36" i="5"/>
  <c r="AI36" i="5"/>
  <c r="AT36" i="5"/>
  <c r="B33" i="5"/>
  <c r="KK6" i="5"/>
  <c r="KU6" i="5"/>
  <c r="LE6" i="5"/>
  <c r="LO6" i="5"/>
  <c r="LY6" i="5"/>
  <c r="KN7" i="5"/>
  <c r="KX7" i="5"/>
  <c r="LH7" i="5"/>
  <c r="LR7" i="5"/>
  <c r="KG8" i="5"/>
  <c r="KQ8" i="5"/>
  <c r="LA8" i="5"/>
  <c r="LK8" i="5"/>
  <c r="LU8" i="5"/>
  <c r="KJ9" i="5"/>
  <c r="KT9" i="5"/>
  <c r="LD9" i="5"/>
  <c r="LN9" i="5"/>
  <c r="LX9" i="5"/>
  <c r="KM10" i="5"/>
  <c r="KW10" i="5"/>
  <c r="LG10" i="5"/>
  <c r="LQ10" i="5"/>
  <c r="KF11" i="5"/>
  <c r="KP11" i="5"/>
  <c r="KZ11" i="5"/>
  <c r="LJ11" i="5"/>
  <c r="LT11" i="5"/>
  <c r="KI12" i="5"/>
  <c r="KS12" i="5"/>
  <c r="LC12" i="5"/>
  <c r="LM12" i="5"/>
  <c r="LW12" i="5"/>
  <c r="KL13" i="5"/>
  <c r="KV13" i="5"/>
  <c r="LF13" i="5"/>
  <c r="LP13" i="5"/>
  <c r="KE14" i="5"/>
  <c r="KO14" i="5"/>
  <c r="KY14" i="5"/>
  <c r="LI14" i="5"/>
  <c r="LS14" i="5"/>
  <c r="KH15" i="5"/>
  <c r="KR15" i="5"/>
  <c r="LB15" i="5"/>
  <c r="LL15" i="5"/>
  <c r="LV15" i="5"/>
  <c r="KK16" i="5"/>
  <c r="KU16" i="5"/>
  <c r="LE16" i="5"/>
  <c r="LO16" i="5"/>
  <c r="LY16" i="5"/>
  <c r="KN17" i="5"/>
  <c r="KX17" i="5"/>
  <c r="LH17" i="5"/>
  <c r="LR17" i="5"/>
  <c r="KD9" i="5"/>
  <c r="II6" i="5"/>
  <c r="IS6" i="5"/>
  <c r="JC6" i="5"/>
  <c r="JM6" i="5"/>
  <c r="JW6" i="5"/>
  <c r="IL7" i="5"/>
  <c r="IV7" i="5"/>
  <c r="JF7" i="5"/>
  <c r="JP7" i="5"/>
  <c r="JZ7" i="5"/>
  <c r="IO8" i="5"/>
  <c r="IY8" i="5"/>
  <c r="JI8" i="5"/>
  <c r="JS8" i="5"/>
  <c r="KC8" i="5"/>
  <c r="IR9" i="5"/>
  <c r="JB9" i="5"/>
  <c r="JL9" i="5"/>
  <c r="JV9" i="5"/>
  <c r="IK10" i="5"/>
  <c r="IU10" i="5"/>
  <c r="JE10" i="5"/>
  <c r="JO10" i="5"/>
  <c r="JY10" i="5"/>
  <c r="IN11" i="5"/>
  <c r="IX11" i="5"/>
  <c r="JH11" i="5"/>
  <c r="JR11" i="5"/>
  <c r="KB11" i="5"/>
  <c r="IQ12" i="5"/>
  <c r="JA12" i="5"/>
  <c r="JK12" i="5"/>
  <c r="JU12" i="5"/>
  <c r="IJ13" i="5"/>
  <c r="IT13" i="5"/>
  <c r="JD13" i="5"/>
  <c r="JN13" i="5"/>
  <c r="JX13" i="5"/>
  <c r="IM14" i="5"/>
  <c r="IW14" i="5"/>
  <c r="JG14" i="5"/>
  <c r="JQ14" i="5"/>
  <c r="KA14" i="5"/>
  <c r="IP15" i="5"/>
  <c r="IZ15" i="5"/>
  <c r="JJ15" i="5"/>
  <c r="JT15" i="5"/>
  <c r="II16" i="5"/>
  <c r="IS16" i="5"/>
  <c r="JC16" i="5"/>
  <c r="JM16" i="5"/>
  <c r="JW16" i="5"/>
  <c r="IL17" i="5"/>
  <c r="IV17" i="5"/>
  <c r="JF17" i="5"/>
  <c r="JP17" i="5"/>
  <c r="JZ17" i="5"/>
  <c r="IH13" i="5"/>
  <c r="GQ6" i="5"/>
  <c r="S55" i="5"/>
  <c r="JY29" i="5"/>
  <c r="JL35" i="5"/>
  <c r="HQ27" i="5"/>
  <c r="ID31" i="5"/>
  <c r="HM35" i="5"/>
  <c r="GI25" i="5"/>
  <c r="FQ28" i="5"/>
  <c r="FX31" i="5"/>
  <c r="EQ33" i="5"/>
  <c r="FE34" i="5"/>
  <c r="GJ35" i="5"/>
  <c r="EO25" i="5"/>
  <c r="DI26" i="5"/>
  <c r="EN27" i="5"/>
  <c r="DG29" i="5"/>
  <c r="DU30" i="5"/>
  <c r="DE32" i="5"/>
  <c r="DS33" i="5"/>
  <c r="EG34" i="5"/>
  <c r="DQ36" i="5"/>
  <c r="BW25" i="5"/>
  <c r="CK26" i="5"/>
  <c r="BU28" i="5"/>
  <c r="CI29" i="5"/>
  <c r="CD30" i="5"/>
  <c r="BU31" i="5"/>
  <c r="BE32" i="5"/>
  <c r="CJ32" i="5"/>
  <c r="CA33" i="5"/>
  <c r="BK34" i="5"/>
  <c r="CP34" i="5"/>
  <c r="CG35" i="5"/>
  <c r="BQ36" i="5"/>
  <c r="AX28" i="5"/>
  <c r="AE25" i="5"/>
  <c r="O26" i="5"/>
  <c r="AT26" i="5"/>
  <c r="AK27" i="5"/>
  <c r="U28" i="5"/>
  <c r="E29" i="5"/>
  <c r="AQ29" i="5"/>
  <c r="AA30" i="5"/>
  <c r="K31" i="5"/>
  <c r="AW31" i="5"/>
  <c r="AG32" i="5"/>
  <c r="Q33" i="5"/>
  <c r="H34" i="5"/>
  <c r="AM34" i="5"/>
  <c r="LF26" i="5"/>
  <c r="IZ31" i="5"/>
  <c r="JM35" i="5"/>
  <c r="HR27" i="5"/>
  <c r="GM33" i="5"/>
  <c r="HQ35" i="5"/>
  <c r="EQ26" i="5"/>
  <c r="FC29" i="5"/>
  <c r="FY31" i="5"/>
  <c r="ER33" i="5"/>
  <c r="FW34" i="5"/>
  <c r="GK35" i="5"/>
  <c r="CU25" i="5"/>
  <c r="EA26" i="5"/>
  <c r="EO27" i="5"/>
  <c r="DH29" i="5"/>
  <c r="EM30" i="5"/>
  <c r="DF32" i="5"/>
  <c r="DT33" i="5"/>
  <c r="DD35" i="5"/>
  <c r="DR36" i="5"/>
  <c r="BX25" i="5"/>
  <c r="BH27" i="5"/>
  <c r="BV28" i="5"/>
  <c r="CJ29" i="5"/>
  <c r="CL30" i="5"/>
  <c r="BV31" i="5"/>
  <c r="BF32" i="5"/>
  <c r="CR32" i="5"/>
  <c r="CB33" i="5"/>
  <c r="BL34" i="5"/>
  <c r="BC35" i="5"/>
  <c r="CH35" i="5"/>
  <c r="BR36" i="5"/>
  <c r="AX36" i="5"/>
  <c r="AF25" i="5"/>
  <c r="P26" i="5"/>
  <c r="G27" i="5"/>
  <c r="AL27" i="5"/>
  <c r="V28" i="5"/>
  <c r="M29" i="5"/>
  <c r="AR29" i="5"/>
  <c r="AB30" i="5"/>
  <c r="S31" i="5"/>
  <c r="C32" i="5"/>
  <c r="AH32" i="5"/>
  <c r="Y33" i="5"/>
  <c r="I34" i="5"/>
  <c r="AN34" i="5"/>
  <c r="AE35" i="5"/>
  <c r="O36" i="5"/>
  <c r="AK36" i="5"/>
  <c r="AW36" i="5"/>
  <c r="B36" i="5"/>
  <c r="KM6" i="5"/>
  <c r="KW6" i="5"/>
  <c r="LG6" i="5"/>
  <c r="LQ6" i="5"/>
  <c r="KF7" i="5"/>
  <c r="KP7" i="5"/>
  <c r="KZ7" i="5"/>
  <c r="LJ7" i="5"/>
  <c r="LT7" i="5"/>
  <c r="KI8" i="5"/>
  <c r="KS8" i="5"/>
  <c r="LC8" i="5"/>
  <c r="LM8" i="5"/>
  <c r="LW8" i="5"/>
  <c r="KL9" i="5"/>
  <c r="KV9" i="5"/>
  <c r="LF9" i="5"/>
  <c r="LP9" i="5"/>
  <c r="KE10" i="5"/>
  <c r="KO10" i="5"/>
  <c r="KY10" i="5"/>
  <c r="LI10" i="5"/>
  <c r="LS10" i="5"/>
  <c r="KH11" i="5"/>
  <c r="KR11" i="5"/>
  <c r="LB11" i="5"/>
  <c r="LL11" i="5"/>
  <c r="LV11" i="5"/>
  <c r="KK12" i="5"/>
  <c r="KU12" i="5"/>
  <c r="LE12" i="5"/>
  <c r="LO12" i="5"/>
  <c r="LY12" i="5"/>
  <c r="KN13" i="5"/>
  <c r="KX13" i="5"/>
  <c r="LH13" i="5"/>
  <c r="LR13" i="5"/>
  <c r="KG14" i="5"/>
  <c r="KQ14" i="5"/>
  <c r="LA14" i="5"/>
  <c r="LK14" i="5"/>
  <c r="LU14" i="5"/>
  <c r="KJ15" i="5"/>
  <c r="KT15" i="5"/>
  <c r="LD15" i="5"/>
  <c r="LN15" i="5"/>
  <c r="LX15" i="5"/>
  <c r="KM16" i="5"/>
  <c r="KW16" i="5"/>
  <c r="LG16" i="5"/>
  <c r="LQ16" i="5"/>
  <c r="KF17" i="5"/>
  <c r="KP17" i="5"/>
  <c r="KZ17" i="5"/>
  <c r="LJ17" i="5"/>
  <c r="LT17" i="5"/>
  <c r="KD11" i="5"/>
  <c r="IK6" i="5"/>
  <c r="IU6" i="5"/>
  <c r="JE6" i="5"/>
  <c r="JO6" i="5"/>
  <c r="JY6" i="5"/>
  <c r="IN7" i="5"/>
  <c r="IX7" i="5"/>
  <c r="JH7" i="5"/>
  <c r="JR7" i="5"/>
  <c r="KB7" i="5"/>
  <c r="IQ8" i="5"/>
  <c r="JA8" i="5"/>
  <c r="JK8" i="5"/>
  <c r="JU8" i="5"/>
  <c r="IJ9" i="5"/>
  <c r="IT9" i="5"/>
  <c r="JD9" i="5"/>
  <c r="JN9" i="5"/>
  <c r="JX9" i="5"/>
  <c r="IM10" i="5"/>
  <c r="IW10" i="5"/>
  <c r="JG10" i="5"/>
  <c r="JQ10" i="5"/>
  <c r="KA10" i="5"/>
  <c r="IP11" i="5"/>
  <c r="IZ11" i="5"/>
  <c r="JJ11" i="5"/>
  <c r="JT11" i="5"/>
  <c r="II12" i="5"/>
  <c r="IS12" i="5"/>
  <c r="JC12" i="5"/>
  <c r="JM12" i="5"/>
  <c r="JW12" i="5"/>
  <c r="IL13" i="5"/>
  <c r="IV13" i="5"/>
  <c r="JF13" i="5"/>
  <c r="JP13" i="5"/>
  <c r="JZ13" i="5"/>
  <c r="IO14" i="5"/>
  <c r="IY14" i="5"/>
  <c r="JI14" i="5"/>
  <c r="JS14" i="5"/>
  <c r="KC14" i="5"/>
  <c r="IR15" i="5"/>
  <c r="JB15" i="5"/>
  <c r="KE32" i="5"/>
  <c r="JA31" i="5"/>
  <c r="JN35" i="5"/>
  <c r="IE28" i="5"/>
  <c r="GQ33" i="5"/>
  <c r="HT35" i="5"/>
  <c r="FX26" i="5"/>
  <c r="FG29" i="5"/>
  <c r="FZ31" i="5"/>
  <c r="FJ33" i="5"/>
  <c r="FX34" i="5"/>
  <c r="EQ36" i="5"/>
  <c r="DM25" i="5"/>
  <c r="EB26" i="5"/>
  <c r="CU28" i="5"/>
  <c r="DZ29" i="5"/>
  <c r="EN30" i="5"/>
  <c r="DG32" i="5"/>
  <c r="EL33" i="5"/>
  <c r="DE35" i="5"/>
  <c r="DS36" i="5"/>
  <c r="CP25" i="5"/>
  <c r="BI27" i="5"/>
  <c r="BW28" i="5"/>
  <c r="BG30" i="5"/>
  <c r="CM30" i="5"/>
  <c r="BW31" i="5"/>
  <c r="BN32" i="5"/>
  <c r="CS32" i="5"/>
  <c r="CC33" i="5"/>
  <c r="BT34" i="5"/>
  <c r="BD35" i="5"/>
  <c r="CI35" i="5"/>
  <c r="BZ36" i="5"/>
  <c r="AX25" i="5"/>
  <c r="AG25" i="5"/>
  <c r="X26" i="5"/>
  <c r="H27" i="5"/>
  <c r="AM27" i="5"/>
  <c r="AD28" i="5"/>
  <c r="N29" i="5"/>
  <c r="AS29" i="5"/>
  <c r="AJ30" i="5"/>
  <c r="T31" i="5"/>
  <c r="D32" i="5"/>
  <c r="AP32" i="5"/>
  <c r="Z33" i="5"/>
  <c r="J34" i="5"/>
  <c r="AV34" i="5"/>
  <c r="AF35" i="5"/>
  <c r="P36" i="5"/>
  <c r="AM36" i="5"/>
  <c r="B26" i="5"/>
  <c r="B25" i="5"/>
  <c r="KN6" i="5"/>
  <c r="KX6" i="5"/>
  <c r="LH6" i="5"/>
  <c r="LR6" i="5"/>
  <c r="KG7" i="5"/>
  <c r="KQ7" i="5"/>
  <c r="LA7" i="5"/>
  <c r="LK7" i="5"/>
  <c r="LU7" i="5"/>
  <c r="KJ8" i="5"/>
  <c r="KT8" i="5"/>
  <c r="LD8" i="5"/>
  <c r="LN8" i="5"/>
  <c r="LX8" i="5"/>
  <c r="KM9" i="5"/>
  <c r="KW9" i="5"/>
  <c r="LG9" i="5"/>
  <c r="LQ9" i="5"/>
  <c r="KF10" i="5"/>
  <c r="KP10" i="5"/>
  <c r="KZ10" i="5"/>
  <c r="LJ10" i="5"/>
  <c r="LT10" i="5"/>
  <c r="KI11" i="5"/>
  <c r="KS11" i="5"/>
  <c r="LC11" i="5"/>
  <c r="LM11" i="5"/>
  <c r="LW11" i="5"/>
  <c r="KL12" i="5"/>
  <c r="KV12" i="5"/>
  <c r="LF12" i="5"/>
  <c r="LP12" i="5"/>
  <c r="KE13" i="5"/>
  <c r="KO13" i="5"/>
  <c r="KY13" i="5"/>
  <c r="LI13" i="5"/>
  <c r="LS13" i="5"/>
  <c r="KH14" i="5"/>
  <c r="KR14" i="5"/>
  <c r="LB14" i="5"/>
  <c r="LL14" i="5"/>
  <c r="LV14" i="5"/>
  <c r="KK15" i="5"/>
  <c r="KU15" i="5"/>
  <c r="LE15" i="5"/>
  <c r="LO15" i="5"/>
  <c r="LY15" i="5"/>
  <c r="KN16" i="5"/>
  <c r="KX16" i="5"/>
  <c r="LH16" i="5"/>
  <c r="LR16" i="5"/>
  <c r="KG17" i="5"/>
  <c r="KQ17" i="5"/>
  <c r="LA17" i="5"/>
  <c r="LK17" i="5"/>
  <c r="LU17" i="5"/>
  <c r="KD12" i="5"/>
  <c r="IL6" i="5"/>
  <c r="IV6" i="5"/>
  <c r="JF6" i="5"/>
  <c r="JP6" i="5"/>
  <c r="JZ6" i="5"/>
  <c r="IO7" i="5"/>
  <c r="IY7" i="5"/>
  <c r="JI7" i="5"/>
  <c r="JS7" i="5"/>
  <c r="KC7" i="5"/>
  <c r="IR8" i="5"/>
  <c r="JB8" i="5"/>
  <c r="JL8" i="5"/>
  <c r="JV8" i="5"/>
  <c r="IK9" i="5"/>
  <c r="IU9" i="5"/>
  <c r="JE9" i="5"/>
  <c r="JO9" i="5"/>
  <c r="JY9" i="5"/>
  <c r="IN10" i="5"/>
  <c r="IX10" i="5"/>
  <c r="JH10" i="5"/>
  <c r="JR10" i="5"/>
  <c r="KB10" i="5"/>
  <c r="IQ11" i="5"/>
  <c r="JA11" i="5"/>
  <c r="JK11" i="5"/>
  <c r="JU11" i="5"/>
  <c r="IJ12" i="5"/>
  <c r="IT12" i="5"/>
  <c r="JD12" i="5"/>
  <c r="JN12" i="5"/>
  <c r="JX12" i="5"/>
  <c r="IM13" i="5"/>
  <c r="IW13" i="5"/>
  <c r="JG13" i="5"/>
  <c r="JQ13" i="5"/>
  <c r="KA13" i="5"/>
  <c r="IP14" i="5"/>
  <c r="IZ14" i="5"/>
  <c r="JJ14" i="5"/>
  <c r="JT14" i="5"/>
  <c r="II15" i="5"/>
  <c r="IS15" i="5"/>
  <c r="JC15" i="5"/>
  <c r="JM15" i="5"/>
  <c r="JW15" i="5"/>
  <c r="IL16" i="5"/>
  <c r="IV16" i="5"/>
  <c r="JF16" i="5"/>
  <c r="JP16" i="5"/>
  <c r="JZ16" i="5"/>
  <c r="IO17" i="5"/>
  <c r="IY17" i="5"/>
  <c r="JI17" i="5"/>
  <c r="JS17" i="5"/>
  <c r="KC17" i="5"/>
  <c r="IH16" i="5"/>
  <c r="GT6" i="5"/>
  <c r="KQ33" i="5"/>
  <c r="JB31" i="5"/>
  <c r="KA36" i="5"/>
  <c r="GR29" i="5"/>
  <c r="GT33" i="5"/>
  <c r="HF36" i="5"/>
  <c r="GB26" i="5"/>
  <c r="FJ29" i="5"/>
  <c r="EW32" i="5"/>
  <c r="FK33" i="5"/>
  <c r="FY34" i="5"/>
  <c r="FI36" i="5"/>
  <c r="DN25" i="5"/>
  <c r="EC26" i="5"/>
  <c r="DM28" i="5"/>
  <c r="EA29" i="5"/>
  <c r="EO30" i="5"/>
  <c r="DY32" i="5"/>
  <c r="EM33" i="5"/>
  <c r="DF35" i="5"/>
  <c r="EK36" i="5"/>
  <c r="CQ25" i="5"/>
  <c r="BJ27" i="5"/>
  <c r="CO28" i="5"/>
  <c r="BH30" i="5"/>
  <c r="CN30" i="5"/>
  <c r="CE31" i="5"/>
  <c r="BO32" i="5"/>
  <c r="AY33" i="5"/>
  <c r="CK33" i="5"/>
  <c r="BU34" i="5"/>
  <c r="BE35" i="5"/>
  <c r="CQ35" i="5"/>
  <c r="CA36" i="5"/>
  <c r="C25" i="5"/>
  <c r="AO25" i="5"/>
  <c r="Y26" i="5"/>
  <c r="I27" i="5"/>
  <c r="AU27" i="5"/>
  <c r="AE28" i="5"/>
  <c r="O29" i="5"/>
  <c r="F30" i="5"/>
  <c r="AK30" i="5"/>
  <c r="U31" i="5"/>
  <c r="L32" i="5"/>
  <c r="AQ32" i="5"/>
  <c r="AA33" i="5"/>
  <c r="R34" i="5"/>
  <c r="AW34" i="5"/>
  <c r="AG35" i="5"/>
  <c r="X36" i="5"/>
  <c r="AN36" i="5"/>
  <c r="B27" i="5"/>
  <c r="KE6" i="5"/>
  <c r="KO6" i="5"/>
  <c r="KY6" i="5"/>
  <c r="LI6" i="5"/>
  <c r="LS6" i="5"/>
  <c r="KH7" i="5"/>
  <c r="KR7" i="5"/>
  <c r="LB7" i="5"/>
  <c r="LL7" i="5"/>
  <c r="LV7" i="5"/>
  <c r="KK8" i="5"/>
  <c r="KU8" i="5"/>
  <c r="LE8" i="5"/>
  <c r="LO8" i="5"/>
  <c r="LY8" i="5"/>
  <c r="KN9" i="5"/>
  <c r="KX9" i="5"/>
  <c r="LH9" i="5"/>
  <c r="LR9" i="5"/>
  <c r="KG10" i="5"/>
  <c r="KQ10" i="5"/>
  <c r="LA10" i="5"/>
  <c r="LK10" i="5"/>
  <c r="LU10" i="5"/>
  <c r="KJ11" i="5"/>
  <c r="KT11" i="5"/>
  <c r="LD11" i="5"/>
  <c r="LN11" i="5"/>
  <c r="LX11" i="5"/>
  <c r="KM12" i="5"/>
  <c r="KW12" i="5"/>
  <c r="LG12" i="5"/>
  <c r="LQ12" i="5"/>
  <c r="KF13" i="5"/>
  <c r="KP13" i="5"/>
  <c r="KZ13" i="5"/>
  <c r="LJ13" i="5"/>
  <c r="LT13" i="5"/>
  <c r="KI14" i="5"/>
  <c r="KS14" i="5"/>
  <c r="LC14" i="5"/>
  <c r="LM14" i="5"/>
  <c r="LW14" i="5"/>
  <c r="KL15" i="5"/>
  <c r="KV15" i="5"/>
  <c r="LF15" i="5"/>
  <c r="LP15" i="5"/>
  <c r="KE16" i="5"/>
  <c r="KO16" i="5"/>
  <c r="KY16" i="5"/>
  <c r="LI16" i="5"/>
  <c r="LS16" i="5"/>
  <c r="KH17" i="5"/>
  <c r="KR17" i="5"/>
  <c r="LB17" i="5"/>
  <c r="LL17" i="5"/>
  <c r="LV17" i="5"/>
  <c r="KD13" i="5"/>
  <c r="IM6" i="5"/>
  <c r="IW6" i="5"/>
  <c r="JG6" i="5"/>
  <c r="JQ6" i="5"/>
  <c r="KA6" i="5"/>
  <c r="IP7" i="5"/>
  <c r="IZ7" i="5"/>
  <c r="JJ7" i="5"/>
  <c r="JT7" i="5"/>
  <c r="II8" i="5"/>
  <c r="IS8" i="5"/>
  <c r="JC8" i="5"/>
  <c r="JM8" i="5"/>
  <c r="JW8" i="5"/>
  <c r="IL9" i="5"/>
  <c r="IV9" i="5"/>
  <c r="JF9" i="5"/>
  <c r="JP9" i="5"/>
  <c r="JZ9" i="5"/>
  <c r="IO10" i="5"/>
  <c r="IY10" i="5"/>
  <c r="JI10" i="5"/>
  <c r="JS10" i="5"/>
  <c r="KC10" i="5"/>
  <c r="IR11" i="5"/>
  <c r="JB11" i="5"/>
  <c r="JL11" i="5"/>
  <c r="JV11" i="5"/>
  <c r="IK12" i="5"/>
  <c r="IU12" i="5"/>
  <c r="JE12" i="5"/>
  <c r="JO12" i="5"/>
  <c r="JY12" i="5"/>
  <c r="IN13" i="5"/>
  <c r="IX13" i="5"/>
  <c r="JH13" i="5"/>
  <c r="JR13" i="5"/>
  <c r="KB13" i="5"/>
  <c r="IQ14" i="5"/>
  <c r="JA14" i="5"/>
  <c r="JK14" i="5"/>
  <c r="JU14" i="5"/>
  <c r="IJ15" i="5"/>
  <c r="IT15" i="5"/>
  <c r="JD15" i="5"/>
  <c r="JN15" i="5"/>
  <c r="JX15" i="5"/>
  <c r="IM16" i="5"/>
  <c r="IW16" i="5"/>
  <c r="JG16" i="5"/>
  <c r="JQ16" i="5"/>
  <c r="KA16" i="5"/>
  <c r="IP17" i="5"/>
  <c r="IZ17" i="5"/>
  <c r="JJ17" i="5"/>
  <c r="JT17" i="5"/>
  <c r="IH7" i="5"/>
  <c r="IH17" i="5"/>
  <c r="GU6" i="5"/>
  <c r="KR33" i="5"/>
  <c r="JO32" i="5"/>
  <c r="IH31" i="5"/>
  <c r="GS29" i="5"/>
  <c r="IA33" i="5"/>
  <c r="HJ36" i="5"/>
  <c r="GE26" i="5"/>
  <c r="EV30" i="5"/>
  <c r="EX32" i="5"/>
  <c r="FL33" i="5"/>
  <c r="EV35" i="5"/>
  <c r="FJ36" i="5"/>
  <c r="DO25" i="5"/>
  <c r="CZ27" i="5"/>
  <c r="DN28" i="5"/>
  <c r="EB29" i="5"/>
  <c r="DL31" i="5"/>
  <c r="DZ32" i="5"/>
  <c r="EN33" i="5"/>
  <c r="DX35" i="5"/>
  <c r="EL36" i="5"/>
  <c r="CR25" i="5"/>
  <c r="CB27" i="5"/>
  <c r="CP28" i="5"/>
  <c r="BI30" i="5"/>
  <c r="BA31" i="5"/>
  <c r="CF31" i="5"/>
  <c r="BP32" i="5"/>
  <c r="BG33" i="5"/>
  <c r="CL33" i="5"/>
  <c r="BV34" i="5"/>
  <c r="BM35" i="5"/>
  <c r="CR35" i="5"/>
  <c r="CB36" i="5"/>
  <c r="K25" i="5"/>
  <c r="AP25" i="5"/>
  <c r="Z26" i="5"/>
  <c r="Q27" i="5"/>
  <c r="AV27" i="5"/>
  <c r="AF28" i="5"/>
  <c r="W29" i="5"/>
  <c r="G30" i="5"/>
  <c r="AL30" i="5"/>
  <c r="AC31" i="5"/>
  <c r="M32" i="5"/>
  <c r="AR32" i="5"/>
  <c r="AI33" i="5"/>
  <c r="S34" i="5"/>
  <c r="C35" i="5"/>
  <c r="AO35" i="5"/>
  <c r="Y36" i="5"/>
  <c r="AO36" i="5"/>
  <c r="B28" i="5"/>
  <c r="KF6" i="5"/>
  <c r="KP6" i="5"/>
  <c r="KZ6" i="5"/>
  <c r="LJ6" i="5"/>
  <c r="LT6" i="5"/>
  <c r="KI7" i="5"/>
  <c r="KS7" i="5"/>
  <c r="LC7" i="5"/>
  <c r="LM7" i="5"/>
  <c r="LW7" i="5"/>
  <c r="KL8" i="5"/>
  <c r="KV8" i="5"/>
  <c r="LF8" i="5"/>
  <c r="LP8" i="5"/>
  <c r="KE9" i="5"/>
  <c r="KO9" i="5"/>
  <c r="KY9" i="5"/>
  <c r="LI9" i="5"/>
  <c r="LS9" i="5"/>
  <c r="KH10" i="5"/>
  <c r="KR10" i="5"/>
  <c r="LB10" i="5"/>
  <c r="LL10" i="5"/>
  <c r="LV10" i="5"/>
  <c r="KK11" i="5"/>
  <c r="KU11" i="5"/>
  <c r="LE11" i="5"/>
  <c r="LO11" i="5"/>
  <c r="LY11" i="5"/>
  <c r="KN12" i="5"/>
  <c r="KX12" i="5"/>
  <c r="LH12" i="5"/>
  <c r="LR12" i="5"/>
  <c r="KG13" i="5"/>
  <c r="KQ13" i="5"/>
  <c r="LA13" i="5"/>
  <c r="LK13" i="5"/>
  <c r="LU13" i="5"/>
  <c r="KJ14" i="5"/>
  <c r="KT14" i="5"/>
  <c r="LD14" i="5"/>
  <c r="LN14" i="5"/>
  <c r="LX14" i="5"/>
  <c r="KM15" i="5"/>
  <c r="KW15" i="5"/>
  <c r="LG15" i="5"/>
  <c r="LQ15" i="5"/>
  <c r="KF16" i="5"/>
  <c r="KP16" i="5"/>
  <c r="KZ16" i="5"/>
  <c r="LJ16" i="5"/>
  <c r="LT16" i="5"/>
  <c r="KI17" i="5"/>
  <c r="KS17" i="5"/>
  <c r="LC17" i="5"/>
  <c r="LM17" i="5"/>
  <c r="LW17" i="5"/>
  <c r="KD14" i="5"/>
  <c r="IN6" i="5"/>
  <c r="IX6" i="5"/>
  <c r="JH6" i="5"/>
  <c r="JR6" i="5"/>
  <c r="KB6" i="5"/>
  <c r="IQ7" i="5"/>
  <c r="JA7" i="5"/>
  <c r="JK7" i="5"/>
  <c r="JU7" i="5"/>
  <c r="IJ8" i="5"/>
  <c r="IT8" i="5"/>
  <c r="JD8" i="5"/>
  <c r="JN8" i="5"/>
  <c r="JX8" i="5"/>
  <c r="IM9" i="5"/>
  <c r="IW9" i="5"/>
  <c r="JG9" i="5"/>
  <c r="JQ9" i="5"/>
  <c r="KA9" i="5"/>
  <c r="IP10" i="5"/>
  <c r="IZ10" i="5"/>
  <c r="JJ10" i="5"/>
  <c r="JT10" i="5"/>
  <c r="II11" i="5"/>
  <c r="IS11" i="5"/>
  <c r="JC11" i="5"/>
  <c r="JM11" i="5"/>
  <c r="JW11" i="5"/>
  <c r="IL12" i="5"/>
  <c r="IV12" i="5"/>
  <c r="JF12" i="5"/>
  <c r="JP12" i="5"/>
  <c r="JZ12" i="5"/>
  <c r="IO13" i="5"/>
  <c r="IY13" i="5"/>
  <c r="JI13" i="5"/>
  <c r="JS13" i="5"/>
  <c r="KC13" i="5"/>
  <c r="IR14" i="5"/>
  <c r="JB14" i="5"/>
  <c r="JL14" i="5"/>
  <c r="JV14" i="5"/>
  <c r="IK15" i="5"/>
  <c r="IU15" i="5"/>
  <c r="JE15" i="5"/>
  <c r="JO15" i="5"/>
  <c r="JY15" i="5"/>
  <c r="IN16" i="5"/>
  <c r="IX16" i="5"/>
  <c r="JH16" i="5"/>
  <c r="JR16" i="5"/>
  <c r="KB16" i="5"/>
  <c r="IQ17" i="5"/>
  <c r="JA17" i="5"/>
  <c r="JK17" i="5"/>
  <c r="JU17" i="5"/>
  <c r="IH8" i="5"/>
  <c r="IH6" i="5"/>
  <c r="GV6" i="5"/>
  <c r="IU25" i="5"/>
  <c r="JW32" i="5"/>
  <c r="IH32" i="5"/>
  <c r="HF30" i="5"/>
  <c r="IE33" i="5"/>
  <c r="HM36" i="5"/>
  <c r="FQ27" i="5"/>
  <c r="EZ30" i="5"/>
  <c r="EY32" i="5"/>
  <c r="GD33" i="5"/>
  <c r="EW35" i="5"/>
  <c r="FK36" i="5"/>
  <c r="EG25" i="5"/>
  <c r="DA27" i="5"/>
  <c r="DO28" i="5"/>
  <c r="CY30" i="5"/>
  <c r="DM31" i="5"/>
  <c r="EA32" i="5"/>
  <c r="DK34" i="5"/>
  <c r="DY35" i="5"/>
  <c r="EM36" i="5"/>
  <c r="BO26" i="5"/>
  <c r="CC27" i="5"/>
  <c r="CQ28" i="5"/>
  <c r="BR30" i="5"/>
  <c r="BB31" i="5"/>
  <c r="CG31" i="5"/>
  <c r="BX32" i="5"/>
  <c r="BH33" i="5"/>
  <c r="CM33" i="5"/>
  <c r="CD34" i="5"/>
  <c r="BN35" i="5"/>
  <c r="CS35" i="5"/>
  <c r="CJ36" i="5"/>
  <c r="L25" i="5"/>
  <c r="AQ25" i="5"/>
  <c r="AH26" i="5"/>
  <c r="R27" i="5"/>
  <c r="AW27" i="5"/>
  <c r="AN28" i="5"/>
  <c r="X29" i="5"/>
  <c r="H30" i="5"/>
  <c r="AT30" i="5"/>
  <c r="AD31" i="5"/>
  <c r="N32" i="5"/>
  <c r="E33" i="5"/>
  <c r="AJ33" i="5"/>
  <c r="T34" i="5"/>
  <c r="K35" i="5"/>
  <c r="AP35" i="5"/>
  <c r="Z36" i="5"/>
  <c r="AP36" i="5"/>
  <c r="B29" i="5"/>
  <c r="KG6" i="5"/>
  <c r="KQ6" i="5"/>
  <c r="LA6" i="5"/>
  <c r="LK6" i="5"/>
  <c r="LU6" i="5"/>
  <c r="KJ7" i="5"/>
  <c r="KT7" i="5"/>
  <c r="LD7" i="5"/>
  <c r="LN7" i="5"/>
  <c r="LX7" i="5"/>
  <c r="KM8" i="5"/>
  <c r="KW8" i="5"/>
  <c r="LG8" i="5"/>
  <c r="LQ8" i="5"/>
  <c r="KF9" i="5"/>
  <c r="KP9" i="5"/>
  <c r="KZ9" i="5"/>
  <c r="LJ9" i="5"/>
  <c r="LT9" i="5"/>
  <c r="KI10" i="5"/>
  <c r="KS10" i="5"/>
  <c r="LC10" i="5"/>
  <c r="LM10" i="5"/>
  <c r="LW10" i="5"/>
  <c r="KL11" i="5"/>
  <c r="KV11" i="5"/>
  <c r="LF11" i="5"/>
  <c r="LP11" i="5"/>
  <c r="KE12" i="5"/>
  <c r="KO12" i="5"/>
  <c r="KY12" i="5"/>
  <c r="LI12" i="5"/>
  <c r="LS12" i="5"/>
  <c r="KH13" i="5"/>
  <c r="KR13" i="5"/>
  <c r="LB13" i="5"/>
  <c r="LL13" i="5"/>
  <c r="LV13" i="5"/>
  <c r="KK14" i="5"/>
  <c r="KU14" i="5"/>
  <c r="LE14" i="5"/>
  <c r="LO14" i="5"/>
  <c r="LY14" i="5"/>
  <c r="KN15" i="5"/>
  <c r="KX15" i="5"/>
  <c r="LH15" i="5"/>
  <c r="LR15" i="5"/>
  <c r="KG16" i="5"/>
  <c r="KQ16" i="5"/>
  <c r="LA16" i="5"/>
  <c r="LK16" i="5"/>
  <c r="LU16" i="5"/>
  <c r="KJ17" i="5"/>
  <c r="KT17" i="5"/>
  <c r="LD17" i="5"/>
  <c r="LN17" i="5"/>
  <c r="LX17" i="5"/>
  <c r="KD15" i="5"/>
  <c r="IO6" i="5"/>
  <c r="IY6" i="5"/>
  <c r="JI6" i="5"/>
  <c r="JS6" i="5"/>
  <c r="KC6" i="5"/>
  <c r="IR7" i="5"/>
  <c r="JB7" i="5"/>
  <c r="JL7" i="5"/>
  <c r="JV7" i="5"/>
  <c r="IK8" i="5"/>
  <c r="IU8" i="5"/>
  <c r="JE8" i="5"/>
  <c r="JO8" i="5"/>
  <c r="JY8" i="5"/>
  <c r="IN9" i="5"/>
  <c r="IX9" i="5"/>
  <c r="JH9" i="5"/>
  <c r="JR9" i="5"/>
  <c r="KB9" i="5"/>
  <c r="IQ10" i="5"/>
  <c r="JA10" i="5"/>
  <c r="JK10" i="5"/>
  <c r="JU10" i="5"/>
  <c r="IJ11" i="5"/>
  <c r="IT11" i="5"/>
  <c r="JD11" i="5"/>
  <c r="JN11" i="5"/>
  <c r="JX11" i="5"/>
  <c r="IM12" i="5"/>
  <c r="IW12" i="5"/>
  <c r="JG12" i="5"/>
  <c r="JQ12" i="5"/>
  <c r="KA12" i="5"/>
  <c r="IP13" i="5"/>
  <c r="IZ13" i="5"/>
  <c r="JJ13" i="5"/>
  <c r="JT13" i="5"/>
  <c r="II14" i="5"/>
  <c r="IS14" i="5"/>
  <c r="JC14" i="5"/>
  <c r="JM14" i="5"/>
  <c r="JW14" i="5"/>
  <c r="IL15" i="5"/>
  <c r="IV15" i="5"/>
  <c r="JF15" i="5"/>
  <c r="JP15" i="5"/>
  <c r="JZ15" i="5"/>
  <c r="IO16" i="5"/>
  <c r="IY16" i="5"/>
  <c r="JI16" i="5"/>
  <c r="JS16" i="5"/>
  <c r="KC16" i="5"/>
  <c r="IR17" i="5"/>
  <c r="JB17" i="5"/>
  <c r="JL17" i="5"/>
  <c r="JV17" i="5"/>
  <c r="IH9" i="5"/>
  <c r="GM6" i="5"/>
  <c r="GW6" i="5"/>
  <c r="IV25" i="5"/>
  <c r="HO30" i="5"/>
  <c r="FJ28" i="5"/>
  <c r="EX35" i="5"/>
  <c r="DT27" i="5"/>
  <c r="EG31" i="5"/>
  <c r="BB25" i="5"/>
  <c r="BO29" i="5"/>
  <c r="CQ31" i="5"/>
  <c r="CE34" i="5"/>
  <c r="CL36" i="5"/>
  <c r="AR26" i="5"/>
  <c r="Y29" i="5"/>
  <c r="AM31" i="5"/>
  <c r="AT33" i="5"/>
  <c r="E36" i="5"/>
  <c r="B30" i="5"/>
  <c r="KT6" i="5"/>
  <c r="LV6" i="5"/>
  <c r="KW7" i="5"/>
  <c r="LY7" i="5"/>
  <c r="KZ8" i="5"/>
  <c r="KG9" i="5"/>
  <c r="LC9" i="5"/>
  <c r="KJ10" i="5"/>
  <c r="LF10" i="5"/>
  <c r="KM11" i="5"/>
  <c r="LI11" i="5"/>
  <c r="KP12" i="5"/>
  <c r="LL12" i="5"/>
  <c r="KS13" i="5"/>
  <c r="LO13" i="5"/>
  <c r="KV14" i="5"/>
  <c r="LR14" i="5"/>
  <c r="KY15" i="5"/>
  <c r="LU15" i="5"/>
  <c r="LB16" i="5"/>
  <c r="LX16" i="5"/>
  <c r="LE17" i="5"/>
  <c r="KD8" i="5"/>
  <c r="IZ6" i="5"/>
  <c r="JV6" i="5"/>
  <c r="JC7" i="5"/>
  <c r="JY7" i="5"/>
  <c r="JF8" i="5"/>
  <c r="KB8" i="5"/>
  <c r="JI9" i="5"/>
  <c r="IJ10" i="5"/>
  <c r="JL10" i="5"/>
  <c r="IM11" i="5"/>
  <c r="JO11" i="5"/>
  <c r="IP12" i="5"/>
  <c r="JR12" i="5"/>
  <c r="IS13" i="5"/>
  <c r="JU13" i="5"/>
  <c r="IV14" i="5"/>
  <c r="JX14" i="5"/>
  <c r="IY15" i="5"/>
  <c r="JU15" i="5"/>
  <c r="IT16" i="5"/>
  <c r="JN16" i="5"/>
  <c r="IM17" i="5"/>
  <c r="JG17" i="5"/>
  <c r="KA17" i="5"/>
  <c r="GR6" i="5"/>
  <c r="HF6" i="5"/>
  <c r="HP6" i="5"/>
  <c r="HZ6" i="5"/>
  <c r="GO7" i="5"/>
  <c r="GY7" i="5"/>
  <c r="HI7" i="5"/>
  <c r="HS7" i="5"/>
  <c r="IC7" i="5"/>
  <c r="GR8" i="5"/>
  <c r="HB8" i="5"/>
  <c r="HL8" i="5"/>
  <c r="HV8" i="5"/>
  <c r="IF8" i="5"/>
  <c r="GU9" i="5"/>
  <c r="HE9" i="5"/>
  <c r="HO9" i="5"/>
  <c r="HY9" i="5"/>
  <c r="GN10" i="5"/>
  <c r="GX10" i="5"/>
  <c r="HH10" i="5"/>
  <c r="HR10" i="5"/>
  <c r="IB10" i="5"/>
  <c r="GQ11" i="5"/>
  <c r="HA11" i="5"/>
  <c r="HK11" i="5"/>
  <c r="HU11" i="5"/>
  <c r="IE11" i="5"/>
  <c r="GT12" i="5"/>
  <c r="HD12" i="5"/>
  <c r="HN12" i="5"/>
  <c r="HX12" i="5"/>
  <c r="GM13" i="5"/>
  <c r="GW13" i="5"/>
  <c r="HG13" i="5"/>
  <c r="HQ13" i="5"/>
  <c r="IA13" i="5"/>
  <c r="GP14" i="5"/>
  <c r="GZ14" i="5"/>
  <c r="HJ14" i="5"/>
  <c r="HT14" i="5"/>
  <c r="ID14" i="5"/>
  <c r="GS15" i="5"/>
  <c r="HC15" i="5"/>
  <c r="HM15" i="5"/>
  <c r="HW15" i="5"/>
  <c r="IG15" i="5"/>
  <c r="GV16" i="5"/>
  <c r="HF16" i="5"/>
  <c r="HP16" i="5"/>
  <c r="HZ16" i="5"/>
  <c r="GO17" i="5"/>
  <c r="GY17" i="5"/>
  <c r="HI17" i="5"/>
  <c r="HS17" i="5"/>
  <c r="IC17" i="5"/>
  <c r="GL12" i="5"/>
  <c r="ET6" i="5"/>
  <c r="FD6" i="5"/>
  <c r="FN6" i="5"/>
  <c r="FX6" i="5"/>
  <c r="GH6" i="5"/>
  <c r="EW7" i="5"/>
  <c r="FG7" i="5"/>
  <c r="FQ7" i="5"/>
  <c r="GA7" i="5"/>
  <c r="GK7" i="5"/>
  <c r="EZ8" i="5"/>
  <c r="FJ8" i="5"/>
  <c r="FT8" i="5"/>
  <c r="GD8" i="5"/>
  <c r="ES9" i="5"/>
  <c r="FC9" i="5"/>
  <c r="FM9" i="5"/>
  <c r="FW9" i="5"/>
  <c r="GG9" i="5"/>
  <c r="EV10" i="5"/>
  <c r="FF10" i="5"/>
  <c r="FP10" i="5"/>
  <c r="FZ10" i="5"/>
  <c r="GJ10" i="5"/>
  <c r="EY11" i="5"/>
  <c r="FI11" i="5"/>
  <c r="FS11" i="5"/>
  <c r="GC11" i="5"/>
  <c r="ER12" i="5"/>
  <c r="FB12" i="5"/>
  <c r="FL12" i="5"/>
  <c r="FV12" i="5"/>
  <c r="GF12" i="5"/>
  <c r="EU13" i="5"/>
  <c r="FE13" i="5"/>
  <c r="FO13" i="5"/>
  <c r="FY13" i="5"/>
  <c r="GI13" i="5"/>
  <c r="EX14" i="5"/>
  <c r="FH14" i="5"/>
  <c r="FR14" i="5"/>
  <c r="GB14" i="5"/>
  <c r="EQ15" i="5"/>
  <c r="FA15" i="5"/>
  <c r="FK15" i="5"/>
  <c r="FU15" i="5"/>
  <c r="GE15" i="5"/>
  <c r="ET16" i="5"/>
  <c r="FD16" i="5"/>
  <c r="IY25" i="5"/>
  <c r="IB31" i="5"/>
  <c r="FC30" i="5"/>
  <c r="FP35" i="5"/>
  <c r="DU27" i="5"/>
  <c r="CX33" i="5"/>
  <c r="BC25" i="5"/>
  <c r="BP29" i="5"/>
  <c r="BY32" i="5"/>
  <c r="CF34" i="5"/>
  <c r="AX26" i="5"/>
  <c r="S27" i="5"/>
  <c r="AG29" i="5"/>
  <c r="AN31" i="5"/>
  <c r="AB34" i="5"/>
  <c r="N36" i="5"/>
  <c r="B31" i="5"/>
  <c r="KV6" i="5"/>
  <c r="LW6" i="5"/>
  <c r="KY7" i="5"/>
  <c r="KE8" i="5"/>
  <c r="LB8" i="5"/>
  <c r="KH9" i="5"/>
  <c r="LE9" i="5"/>
  <c r="KK10" i="5"/>
  <c r="LH10" i="5"/>
  <c r="KN11" i="5"/>
  <c r="LK11" i="5"/>
  <c r="KQ12" i="5"/>
  <c r="LN12" i="5"/>
  <c r="KT13" i="5"/>
  <c r="LQ13" i="5"/>
  <c r="KW14" i="5"/>
  <c r="LT14" i="5"/>
  <c r="KZ15" i="5"/>
  <c r="LW15" i="5"/>
  <c r="LC16" i="5"/>
  <c r="KE17" i="5"/>
  <c r="LF17" i="5"/>
  <c r="KD10" i="5"/>
  <c r="JA6" i="5"/>
  <c r="JX6" i="5"/>
  <c r="JD7" i="5"/>
  <c r="KA7" i="5"/>
  <c r="JG8" i="5"/>
  <c r="II9" i="5"/>
  <c r="JJ9" i="5"/>
  <c r="IL10" i="5"/>
  <c r="JM10" i="5"/>
  <c r="IO11" i="5"/>
  <c r="JP11" i="5"/>
  <c r="IR12" i="5"/>
  <c r="JS12" i="5"/>
  <c r="IU13" i="5"/>
  <c r="JV13" i="5"/>
  <c r="IX14" i="5"/>
  <c r="JY14" i="5"/>
  <c r="JA15" i="5"/>
  <c r="JV15" i="5"/>
  <c r="IU16" i="5"/>
  <c r="JO16" i="5"/>
  <c r="IN17" i="5"/>
  <c r="JH17" i="5"/>
  <c r="KB17" i="5"/>
  <c r="GS6" i="5"/>
  <c r="HG6" i="5"/>
  <c r="HQ6" i="5"/>
  <c r="IA6" i="5"/>
  <c r="GP7" i="5"/>
  <c r="GZ7" i="5"/>
  <c r="HJ7" i="5"/>
  <c r="HT7" i="5"/>
  <c r="ID7" i="5"/>
  <c r="GS8" i="5"/>
  <c r="HC8" i="5"/>
  <c r="HM8" i="5"/>
  <c r="HW8" i="5"/>
  <c r="IG8" i="5"/>
  <c r="GV9" i="5"/>
  <c r="HF9" i="5"/>
  <c r="HP9" i="5"/>
  <c r="HZ9" i="5"/>
  <c r="GO10" i="5"/>
  <c r="GY10" i="5"/>
  <c r="HI10" i="5"/>
  <c r="HS10" i="5"/>
  <c r="IC10" i="5"/>
  <c r="GR11" i="5"/>
  <c r="HB11" i="5"/>
  <c r="HL11" i="5"/>
  <c r="HV11" i="5"/>
  <c r="IF11" i="5"/>
  <c r="GU12" i="5"/>
  <c r="HE12" i="5"/>
  <c r="HO12" i="5"/>
  <c r="HY12" i="5"/>
  <c r="GN13" i="5"/>
  <c r="GX13" i="5"/>
  <c r="HH13" i="5"/>
  <c r="HR13" i="5"/>
  <c r="IB13" i="5"/>
  <c r="GQ14" i="5"/>
  <c r="HA14" i="5"/>
  <c r="HK14" i="5"/>
  <c r="HU14" i="5"/>
  <c r="IE14" i="5"/>
  <c r="GT15" i="5"/>
  <c r="HD15" i="5"/>
  <c r="HN15" i="5"/>
  <c r="HX15" i="5"/>
  <c r="GM16" i="5"/>
  <c r="GW16" i="5"/>
  <c r="HG16" i="5"/>
  <c r="HQ16" i="5"/>
  <c r="IA16" i="5"/>
  <c r="GP17" i="5"/>
  <c r="GZ17" i="5"/>
  <c r="HJ17" i="5"/>
  <c r="HT17" i="5"/>
  <c r="ID17" i="5"/>
  <c r="GL13" i="5"/>
  <c r="EU6" i="5"/>
  <c r="FE6" i="5"/>
  <c r="FO6" i="5"/>
  <c r="FY6" i="5"/>
  <c r="GI6" i="5"/>
  <c r="EX7" i="5"/>
  <c r="FH7" i="5"/>
  <c r="FR7" i="5"/>
  <c r="GB7" i="5"/>
  <c r="EQ8" i="5"/>
  <c r="FA8" i="5"/>
  <c r="FK8" i="5"/>
  <c r="FU8" i="5"/>
  <c r="GE8" i="5"/>
  <c r="ET9" i="5"/>
  <c r="FD9" i="5"/>
  <c r="FN9" i="5"/>
  <c r="FX9" i="5"/>
  <c r="GH9" i="5"/>
  <c r="EW10" i="5"/>
  <c r="FG10" i="5"/>
  <c r="FQ10" i="5"/>
  <c r="GA10" i="5"/>
  <c r="GK10" i="5"/>
  <c r="EZ11" i="5"/>
  <c r="FJ11" i="5"/>
  <c r="FT11" i="5"/>
  <c r="GD11" i="5"/>
  <c r="ES12" i="5"/>
  <c r="FC12" i="5"/>
  <c r="FM12" i="5"/>
  <c r="FW12" i="5"/>
  <c r="GG12" i="5"/>
  <c r="EV13" i="5"/>
  <c r="FF13" i="5"/>
  <c r="FP13" i="5"/>
  <c r="FZ13" i="5"/>
  <c r="GJ13" i="5"/>
  <c r="EY14" i="5"/>
  <c r="FI14" i="5"/>
  <c r="FS14" i="5"/>
  <c r="GC14" i="5"/>
  <c r="ER15" i="5"/>
  <c r="FB15" i="5"/>
  <c r="FL15" i="5"/>
  <c r="FV15" i="5"/>
  <c r="GF15" i="5"/>
  <c r="EU16" i="5"/>
  <c r="FE16" i="5"/>
  <c r="IU29" i="5"/>
  <c r="GM34" i="5"/>
  <c r="GJ30" i="5"/>
  <c r="FQ35" i="5"/>
  <c r="EG28" i="5"/>
  <c r="CY33" i="5"/>
  <c r="BD25" i="5"/>
  <c r="BS30" i="5"/>
  <c r="BZ32" i="5"/>
  <c r="CN34" i="5"/>
  <c r="M25" i="5"/>
  <c r="AA27" i="5"/>
  <c r="AH29" i="5"/>
  <c r="V32" i="5"/>
  <c r="AC34" i="5"/>
  <c r="AF36" i="5"/>
  <c r="B32" i="5"/>
  <c r="LB6" i="5"/>
  <c r="LX6" i="5"/>
  <c r="LE7" i="5"/>
  <c r="KF8" i="5"/>
  <c r="LH8" i="5"/>
  <c r="KI9" i="5"/>
  <c r="LK9" i="5"/>
  <c r="KL10" i="5"/>
  <c r="LN10" i="5"/>
  <c r="KO11" i="5"/>
  <c r="LQ11" i="5"/>
  <c r="KR12" i="5"/>
  <c r="LT12" i="5"/>
  <c r="KU13" i="5"/>
  <c r="LW13" i="5"/>
  <c r="KX14" i="5"/>
  <c r="KE15" i="5"/>
  <c r="LA15" i="5"/>
  <c r="KH16" i="5"/>
  <c r="LD16" i="5"/>
  <c r="KK17" i="5"/>
  <c r="LG17" i="5"/>
  <c r="KD16" i="5"/>
  <c r="JB6" i="5"/>
  <c r="II7" i="5"/>
  <c r="JE7" i="5"/>
  <c r="IL8" i="5"/>
  <c r="JH8" i="5"/>
  <c r="IO9" i="5"/>
  <c r="JK9" i="5"/>
  <c r="IR10" i="5"/>
  <c r="JN10" i="5"/>
  <c r="IU11" i="5"/>
  <c r="JQ11" i="5"/>
  <c r="IX12" i="5"/>
  <c r="JT12" i="5"/>
  <c r="JA13" i="5"/>
  <c r="JW13" i="5"/>
  <c r="JD14" i="5"/>
  <c r="JZ14" i="5"/>
  <c r="JG15" i="5"/>
  <c r="KA15" i="5"/>
  <c r="IZ16" i="5"/>
  <c r="JT16" i="5"/>
  <c r="IS17" i="5"/>
  <c r="JM17" i="5"/>
  <c r="IH10" i="5"/>
  <c r="GX6" i="5"/>
  <c r="HH6" i="5"/>
  <c r="HR6" i="5"/>
  <c r="IB6" i="5"/>
  <c r="GQ7" i="5"/>
  <c r="HA7" i="5"/>
  <c r="HK7" i="5"/>
  <c r="HU7" i="5"/>
  <c r="IE7" i="5"/>
  <c r="GT8" i="5"/>
  <c r="HD8" i="5"/>
  <c r="HN8" i="5"/>
  <c r="HX8" i="5"/>
  <c r="GM9" i="5"/>
  <c r="GW9" i="5"/>
  <c r="HG9" i="5"/>
  <c r="HQ9" i="5"/>
  <c r="IA9" i="5"/>
  <c r="GP10" i="5"/>
  <c r="GZ10" i="5"/>
  <c r="HJ10" i="5"/>
  <c r="HT10" i="5"/>
  <c r="ID10" i="5"/>
  <c r="GS11" i="5"/>
  <c r="HC11" i="5"/>
  <c r="HM11" i="5"/>
  <c r="HW11" i="5"/>
  <c r="IG11" i="5"/>
  <c r="GV12" i="5"/>
  <c r="HF12" i="5"/>
  <c r="HP12" i="5"/>
  <c r="HZ12" i="5"/>
  <c r="GO13" i="5"/>
  <c r="GY13" i="5"/>
  <c r="HI13" i="5"/>
  <c r="HS13" i="5"/>
  <c r="IC13" i="5"/>
  <c r="GR14" i="5"/>
  <c r="HB14" i="5"/>
  <c r="HL14" i="5"/>
  <c r="HV14" i="5"/>
  <c r="IF14" i="5"/>
  <c r="GU15" i="5"/>
  <c r="HE15" i="5"/>
  <c r="HO15" i="5"/>
  <c r="HY15" i="5"/>
  <c r="GN16" i="5"/>
  <c r="GX16" i="5"/>
  <c r="HH16" i="5"/>
  <c r="HR16" i="5"/>
  <c r="IB16" i="5"/>
  <c r="GQ17" i="5"/>
  <c r="HA17" i="5"/>
  <c r="HK17" i="5"/>
  <c r="HU17" i="5"/>
  <c r="IE17" i="5"/>
  <c r="GL14" i="5"/>
  <c r="EV6" i="5"/>
  <c r="FF6" i="5"/>
  <c r="FP6" i="5"/>
  <c r="FZ6" i="5"/>
  <c r="GJ6" i="5"/>
  <c r="EY7" i="5"/>
  <c r="FI7" i="5"/>
  <c r="FS7" i="5"/>
  <c r="GC7" i="5"/>
  <c r="ER8" i="5"/>
  <c r="FB8" i="5"/>
  <c r="FL8" i="5"/>
  <c r="FV8" i="5"/>
  <c r="GF8" i="5"/>
  <c r="EU9" i="5"/>
  <c r="FE9" i="5"/>
  <c r="FO9" i="5"/>
  <c r="FY9" i="5"/>
  <c r="GI9" i="5"/>
  <c r="EX10" i="5"/>
  <c r="FH10" i="5"/>
  <c r="FR10" i="5"/>
  <c r="GB10" i="5"/>
  <c r="EQ11" i="5"/>
  <c r="FA11" i="5"/>
  <c r="FK11" i="5"/>
  <c r="FU11" i="5"/>
  <c r="GE11" i="5"/>
  <c r="ET12" i="5"/>
  <c r="FD12" i="5"/>
  <c r="FN12" i="5"/>
  <c r="FX12" i="5"/>
  <c r="GH12" i="5"/>
  <c r="EW13" i="5"/>
  <c r="FG13" i="5"/>
  <c r="FQ13" i="5"/>
  <c r="GA13" i="5"/>
  <c r="GK13" i="5"/>
  <c r="EZ14" i="5"/>
  <c r="FJ14" i="5"/>
  <c r="FT14" i="5"/>
  <c r="GD14" i="5"/>
  <c r="ES15" i="5"/>
  <c r="FC15" i="5"/>
  <c r="FM15" i="5"/>
  <c r="FW15" i="5"/>
  <c r="GG15" i="5"/>
  <c r="EV16" i="5"/>
  <c r="FF16" i="5"/>
  <c r="JX32" i="5"/>
  <c r="HT34" i="5"/>
  <c r="ES31" i="5"/>
  <c r="GC36" i="5"/>
  <c r="EH28" i="5"/>
  <c r="CZ33" i="5"/>
  <c r="BP26" i="5"/>
  <c r="BT30" i="5"/>
  <c r="CH32" i="5"/>
  <c r="BO35" i="5"/>
  <c r="U25" i="5"/>
  <c r="AB27" i="5"/>
  <c r="P30" i="5"/>
  <c r="W32" i="5"/>
  <c r="AD34" i="5"/>
  <c r="AG36" i="5"/>
  <c r="B35" i="5"/>
  <c r="LC6" i="5"/>
  <c r="KE7" i="5"/>
  <c r="LF7" i="5"/>
  <c r="KH8" i="5"/>
  <c r="LI8" i="5"/>
  <c r="KK9" i="5"/>
  <c r="LL9" i="5"/>
  <c r="KN10" i="5"/>
  <c r="LO10" i="5"/>
  <c r="KQ11" i="5"/>
  <c r="LR11" i="5"/>
  <c r="KT12" i="5"/>
  <c r="LU12" i="5"/>
  <c r="KW13" i="5"/>
  <c r="LX13" i="5"/>
  <c r="KZ14" i="5"/>
  <c r="KF15" i="5"/>
  <c r="LC15" i="5"/>
  <c r="KI16" i="5"/>
  <c r="LF16" i="5"/>
  <c r="KL17" i="5"/>
  <c r="LI17" i="5"/>
  <c r="KD17" i="5"/>
  <c r="JD6" i="5"/>
  <c r="IJ7" i="5"/>
  <c r="JG7" i="5"/>
  <c r="IM8" i="5"/>
  <c r="JJ8" i="5"/>
  <c r="IP9" i="5"/>
  <c r="JM9" i="5"/>
  <c r="IS10" i="5"/>
  <c r="JP10" i="5"/>
  <c r="IV11" i="5"/>
  <c r="JS11" i="5"/>
  <c r="IY12" i="5"/>
  <c r="JV12" i="5"/>
  <c r="JB13" i="5"/>
  <c r="JY13" i="5"/>
  <c r="JE14" i="5"/>
  <c r="KB14" i="5"/>
  <c r="JH15" i="5"/>
  <c r="KB15" i="5"/>
  <c r="JA16" i="5"/>
  <c r="JU16" i="5"/>
  <c r="IT17" i="5"/>
  <c r="JN17" i="5"/>
  <c r="IH11" i="5"/>
  <c r="GY6" i="5"/>
  <c r="HI6" i="5"/>
  <c r="HS6" i="5"/>
  <c r="IC6" i="5"/>
  <c r="GR7" i="5"/>
  <c r="HB7" i="5"/>
  <c r="HL7" i="5"/>
  <c r="HV7" i="5"/>
  <c r="IF7" i="5"/>
  <c r="GU8" i="5"/>
  <c r="HE8" i="5"/>
  <c r="HO8" i="5"/>
  <c r="HY8" i="5"/>
  <c r="GN9" i="5"/>
  <c r="GX9" i="5"/>
  <c r="HH9" i="5"/>
  <c r="HR9" i="5"/>
  <c r="IB9" i="5"/>
  <c r="GQ10" i="5"/>
  <c r="HA10" i="5"/>
  <c r="HK10" i="5"/>
  <c r="HU10" i="5"/>
  <c r="IE10" i="5"/>
  <c r="GT11" i="5"/>
  <c r="HD11" i="5"/>
  <c r="HN11" i="5"/>
  <c r="HX11" i="5"/>
  <c r="GM12" i="5"/>
  <c r="GW12" i="5"/>
  <c r="HG12" i="5"/>
  <c r="HQ12" i="5"/>
  <c r="IA12" i="5"/>
  <c r="GP13" i="5"/>
  <c r="GZ13" i="5"/>
  <c r="HJ13" i="5"/>
  <c r="HT13" i="5"/>
  <c r="ID13" i="5"/>
  <c r="GS14" i="5"/>
  <c r="HC14" i="5"/>
  <c r="HM14" i="5"/>
  <c r="HW14" i="5"/>
  <c r="IG14" i="5"/>
  <c r="GV15" i="5"/>
  <c r="HF15" i="5"/>
  <c r="HP15" i="5"/>
  <c r="HZ15" i="5"/>
  <c r="GO16" i="5"/>
  <c r="GY16" i="5"/>
  <c r="HI16" i="5"/>
  <c r="HS16" i="5"/>
  <c r="IC16" i="5"/>
  <c r="GR17" i="5"/>
  <c r="HB17" i="5"/>
  <c r="HL17" i="5"/>
  <c r="HV17" i="5"/>
  <c r="IF17" i="5"/>
  <c r="GL15" i="5"/>
  <c r="EW6" i="5"/>
  <c r="FG6" i="5"/>
  <c r="FQ6" i="5"/>
  <c r="GA6" i="5"/>
  <c r="GK6" i="5"/>
  <c r="EZ7" i="5"/>
  <c r="FJ7" i="5"/>
  <c r="FT7" i="5"/>
  <c r="GD7" i="5"/>
  <c r="ES8" i="5"/>
  <c r="FC8" i="5"/>
  <c r="FM8" i="5"/>
  <c r="FW8" i="5"/>
  <c r="GG8" i="5"/>
  <c r="EV9" i="5"/>
  <c r="FF9" i="5"/>
  <c r="FP9" i="5"/>
  <c r="FZ9" i="5"/>
  <c r="GJ9" i="5"/>
  <c r="EY10" i="5"/>
  <c r="FI10" i="5"/>
  <c r="FS10" i="5"/>
  <c r="GC10" i="5"/>
  <c r="ER11" i="5"/>
  <c r="FB11" i="5"/>
  <c r="FL11" i="5"/>
  <c r="FV11" i="5"/>
  <c r="GF11" i="5"/>
  <c r="EU12" i="5"/>
  <c r="FE12" i="5"/>
  <c r="FO12" i="5"/>
  <c r="FY12" i="5"/>
  <c r="GI12" i="5"/>
  <c r="EX13" i="5"/>
  <c r="FH13" i="5"/>
  <c r="FR13" i="5"/>
  <c r="GB13" i="5"/>
  <c r="EQ14" i="5"/>
  <c r="FA14" i="5"/>
  <c r="FK14" i="5"/>
  <c r="FU14" i="5"/>
  <c r="GE14" i="5"/>
  <c r="ET15" i="5"/>
  <c r="FD15" i="5"/>
  <c r="FN15" i="5"/>
  <c r="FX15" i="5"/>
  <c r="GH15" i="5"/>
  <c r="EW16" i="5"/>
  <c r="FG16" i="5"/>
  <c r="IP34" i="5"/>
  <c r="HX34" i="5"/>
  <c r="FQ32" i="5"/>
  <c r="GD36" i="5"/>
  <c r="EI28" i="5"/>
  <c r="DL34" i="5"/>
  <c r="BQ26" i="5"/>
  <c r="CB30" i="5"/>
  <c r="BI33" i="5"/>
  <c r="BW35" i="5"/>
  <c r="V25" i="5"/>
  <c r="J28" i="5"/>
  <c r="Q30" i="5"/>
  <c r="X32" i="5"/>
  <c r="L35" i="5"/>
  <c r="AH36" i="5"/>
  <c r="KH6" i="5"/>
  <c r="LD6" i="5"/>
  <c r="KK7" i="5"/>
  <c r="LG7" i="5"/>
  <c r="KN8" i="5"/>
  <c r="LJ8" i="5"/>
  <c r="KQ9" i="5"/>
  <c r="LM9" i="5"/>
  <c r="KT10" i="5"/>
  <c r="LP10" i="5"/>
  <c r="KW11" i="5"/>
  <c r="LS11" i="5"/>
  <c r="KZ12" i="5"/>
  <c r="LV12" i="5"/>
  <c r="LC13" i="5"/>
  <c r="LY13" i="5"/>
  <c r="LF14" i="5"/>
  <c r="KG15" i="5"/>
  <c r="LI15" i="5"/>
  <c r="KJ16" i="5"/>
  <c r="LL16" i="5"/>
  <c r="KM17" i="5"/>
  <c r="LO17" i="5"/>
  <c r="KD6" i="5"/>
  <c r="JJ6" i="5"/>
  <c r="IK7" i="5"/>
  <c r="JM7" i="5"/>
  <c r="IN8" i="5"/>
  <c r="JP8" i="5"/>
  <c r="IQ9" i="5"/>
  <c r="JS9" i="5"/>
  <c r="IT10" i="5"/>
  <c r="JV10" i="5"/>
  <c r="IW11" i="5"/>
  <c r="JY11" i="5"/>
  <c r="IZ12" i="5"/>
  <c r="KB12" i="5"/>
  <c r="JC13" i="5"/>
  <c r="IJ14" i="5"/>
  <c r="JF14" i="5"/>
  <c r="IM15" i="5"/>
  <c r="JI15" i="5"/>
  <c r="KC15" i="5"/>
  <c r="JB16" i="5"/>
  <c r="JV16" i="5"/>
  <c r="IU17" i="5"/>
  <c r="JO17" i="5"/>
  <c r="IH12" i="5"/>
  <c r="GZ6" i="5"/>
  <c r="HJ6" i="5"/>
  <c r="HT6" i="5"/>
  <c r="ID6" i="5"/>
  <c r="GS7" i="5"/>
  <c r="HC7" i="5"/>
  <c r="HM7" i="5"/>
  <c r="HW7" i="5"/>
  <c r="IG7" i="5"/>
  <c r="GV8" i="5"/>
  <c r="HF8" i="5"/>
  <c r="HP8" i="5"/>
  <c r="HZ8" i="5"/>
  <c r="GO9" i="5"/>
  <c r="GY9" i="5"/>
  <c r="HI9" i="5"/>
  <c r="HS9" i="5"/>
  <c r="IC9" i="5"/>
  <c r="GR10" i="5"/>
  <c r="HB10" i="5"/>
  <c r="HL10" i="5"/>
  <c r="HV10" i="5"/>
  <c r="IF10" i="5"/>
  <c r="GU11" i="5"/>
  <c r="HE11" i="5"/>
  <c r="HO11" i="5"/>
  <c r="HY11" i="5"/>
  <c r="GN12" i="5"/>
  <c r="GX12" i="5"/>
  <c r="HH12" i="5"/>
  <c r="HR12" i="5"/>
  <c r="IB12" i="5"/>
  <c r="GQ13" i="5"/>
  <c r="HA13" i="5"/>
  <c r="HK13" i="5"/>
  <c r="HU13" i="5"/>
  <c r="IE13" i="5"/>
  <c r="GT14" i="5"/>
  <c r="HD14" i="5"/>
  <c r="HN14" i="5"/>
  <c r="HX14" i="5"/>
  <c r="GM15" i="5"/>
  <c r="GW15" i="5"/>
  <c r="HG15" i="5"/>
  <c r="HQ15" i="5"/>
  <c r="IA15" i="5"/>
  <c r="GP16" i="5"/>
  <c r="GZ16" i="5"/>
  <c r="HJ16" i="5"/>
  <c r="HT16" i="5"/>
  <c r="ID16" i="5"/>
  <c r="GS17" i="5"/>
  <c r="HC17" i="5"/>
  <c r="HM17" i="5"/>
  <c r="HW17" i="5"/>
  <c r="IG17" i="5"/>
  <c r="GL16" i="5"/>
  <c r="EX6" i="5"/>
  <c r="FH6" i="5"/>
  <c r="FR6" i="5"/>
  <c r="GB6" i="5"/>
  <c r="EQ7" i="5"/>
  <c r="FA7" i="5"/>
  <c r="FK7" i="5"/>
  <c r="FU7" i="5"/>
  <c r="GE7" i="5"/>
  <c r="ET8" i="5"/>
  <c r="FD8" i="5"/>
  <c r="FN8" i="5"/>
  <c r="FX8" i="5"/>
  <c r="GH8" i="5"/>
  <c r="EW9" i="5"/>
  <c r="FG9" i="5"/>
  <c r="FQ9" i="5"/>
  <c r="GA9" i="5"/>
  <c r="GK9" i="5"/>
  <c r="EZ10" i="5"/>
  <c r="FJ10" i="5"/>
  <c r="FT10" i="5"/>
  <c r="GD10" i="5"/>
  <c r="ES11" i="5"/>
  <c r="FC11" i="5"/>
  <c r="FM11" i="5"/>
  <c r="FW11" i="5"/>
  <c r="GG11" i="5"/>
  <c r="EV12" i="5"/>
  <c r="FF12" i="5"/>
  <c r="FP12" i="5"/>
  <c r="FZ12" i="5"/>
  <c r="GJ12" i="5"/>
  <c r="EY13" i="5"/>
  <c r="FI13" i="5"/>
  <c r="FS13" i="5"/>
  <c r="GC13" i="5"/>
  <c r="ER14" i="5"/>
  <c r="FB14" i="5"/>
  <c r="FL14" i="5"/>
  <c r="FV14" i="5"/>
  <c r="GF14" i="5"/>
  <c r="EU15" i="5"/>
  <c r="FE15" i="5"/>
  <c r="FO15" i="5"/>
  <c r="FY15" i="5"/>
  <c r="GI15" i="5"/>
  <c r="EX16" i="5"/>
  <c r="FH16" i="5"/>
  <c r="GT26" i="5"/>
  <c r="EU25" i="5"/>
  <c r="FS32" i="5"/>
  <c r="EH25" i="5"/>
  <c r="DA30" i="5"/>
  <c r="EE34" i="5"/>
  <c r="CD27" i="5"/>
  <c r="BK31" i="5"/>
  <c r="BR33" i="5"/>
  <c r="BF36" i="5"/>
  <c r="E26" i="5"/>
  <c r="L28" i="5"/>
  <c r="AU30" i="5"/>
  <c r="G33" i="5"/>
  <c r="U35" i="5"/>
  <c r="AQ36" i="5"/>
  <c r="KJ6" i="5"/>
  <c r="LL6" i="5"/>
  <c r="KM7" i="5"/>
  <c r="LO7" i="5"/>
  <c r="KP8" i="5"/>
  <c r="LR8" i="5"/>
  <c r="KS9" i="5"/>
  <c r="LU9" i="5"/>
  <c r="KV10" i="5"/>
  <c r="LX10" i="5"/>
  <c r="KY11" i="5"/>
  <c r="KF12" i="5"/>
  <c r="LB12" i="5"/>
  <c r="KI13" i="5"/>
  <c r="LE13" i="5"/>
  <c r="KL14" i="5"/>
  <c r="LH14" i="5"/>
  <c r="KO15" i="5"/>
  <c r="LK15" i="5"/>
  <c r="KR16" i="5"/>
  <c r="LN16" i="5"/>
  <c r="KU17" i="5"/>
  <c r="LQ17" i="5"/>
  <c r="IP6" i="5"/>
  <c r="JL6" i="5"/>
  <c r="IS7" i="5"/>
  <c r="JO7" i="5"/>
  <c r="IV8" i="5"/>
  <c r="JR8" i="5"/>
  <c r="IY9" i="5"/>
  <c r="JU9" i="5"/>
  <c r="JB10" i="5"/>
  <c r="JX10" i="5"/>
  <c r="JE11" i="5"/>
  <c r="KA11" i="5"/>
  <c r="JH12" i="5"/>
  <c r="II13" i="5"/>
  <c r="JK13" i="5"/>
  <c r="IL14" i="5"/>
  <c r="JN14" i="5"/>
  <c r="IO15" i="5"/>
  <c r="JL15" i="5"/>
  <c r="IK16" i="5"/>
  <c r="JE16" i="5"/>
  <c r="JY16" i="5"/>
  <c r="IX17" i="5"/>
  <c r="JR17" i="5"/>
  <c r="IH15" i="5"/>
  <c r="HB6" i="5"/>
  <c r="HL6" i="5"/>
  <c r="HV6" i="5"/>
  <c r="IF6" i="5"/>
  <c r="GU7" i="5"/>
  <c r="HE7" i="5"/>
  <c r="HO7" i="5"/>
  <c r="HY7" i="5"/>
  <c r="GN8" i="5"/>
  <c r="GX8" i="5"/>
  <c r="HH8" i="5"/>
  <c r="HR8" i="5"/>
  <c r="IB8" i="5"/>
  <c r="GQ9" i="5"/>
  <c r="HA9" i="5"/>
  <c r="HK9" i="5"/>
  <c r="HU9" i="5"/>
  <c r="IE9" i="5"/>
  <c r="GT10" i="5"/>
  <c r="HD10" i="5"/>
  <c r="HN10" i="5"/>
  <c r="HX10" i="5"/>
  <c r="GM11" i="5"/>
  <c r="GW11" i="5"/>
  <c r="HG11" i="5"/>
  <c r="HQ11" i="5"/>
  <c r="IA11" i="5"/>
  <c r="GP12" i="5"/>
  <c r="GZ12" i="5"/>
  <c r="HJ12" i="5"/>
  <c r="HT12" i="5"/>
  <c r="ID12" i="5"/>
  <c r="GS13" i="5"/>
  <c r="HC13" i="5"/>
  <c r="HM13" i="5"/>
  <c r="HW13" i="5"/>
  <c r="IG13" i="5"/>
  <c r="GV14" i="5"/>
  <c r="HF14" i="5"/>
  <c r="HP14" i="5"/>
  <c r="HZ14" i="5"/>
  <c r="GO15" i="5"/>
  <c r="GY15" i="5"/>
  <c r="HI15" i="5"/>
  <c r="HS15" i="5"/>
  <c r="IC15" i="5"/>
  <c r="GR16" i="5"/>
  <c r="HB16" i="5"/>
  <c r="HL16" i="5"/>
  <c r="HV16" i="5"/>
  <c r="IF16" i="5"/>
  <c r="GU17" i="5"/>
  <c r="HE17" i="5"/>
  <c r="HO17" i="5"/>
  <c r="HY17" i="5"/>
  <c r="GL8" i="5"/>
  <c r="GL6" i="5"/>
  <c r="EZ6" i="5"/>
  <c r="FJ6" i="5"/>
  <c r="FT6" i="5"/>
  <c r="GD6" i="5"/>
  <c r="ES7" i="5"/>
  <c r="FC7" i="5"/>
  <c r="FM7" i="5"/>
  <c r="FW7" i="5"/>
  <c r="GG7" i="5"/>
  <c r="EV8" i="5"/>
  <c r="FF8" i="5"/>
  <c r="FP8" i="5"/>
  <c r="FZ8" i="5"/>
  <c r="GJ8" i="5"/>
  <c r="EY9" i="5"/>
  <c r="FI9" i="5"/>
  <c r="FS9" i="5"/>
  <c r="GC9" i="5"/>
  <c r="ER10" i="5"/>
  <c r="FB10" i="5"/>
  <c r="FL10" i="5"/>
  <c r="FV10" i="5"/>
  <c r="GF10" i="5"/>
  <c r="EU11" i="5"/>
  <c r="FE11" i="5"/>
  <c r="FO11" i="5"/>
  <c r="FY11" i="5"/>
  <c r="GI11" i="5"/>
  <c r="EX12" i="5"/>
  <c r="FH12" i="5"/>
  <c r="FR12" i="5"/>
  <c r="GB12" i="5"/>
  <c r="EQ13" i="5"/>
  <c r="FA13" i="5"/>
  <c r="FK13" i="5"/>
  <c r="FU13" i="5"/>
  <c r="GE13" i="5"/>
  <c r="ET14" i="5"/>
  <c r="FD14" i="5"/>
  <c r="FN14" i="5"/>
  <c r="FX14" i="5"/>
  <c r="GH14" i="5"/>
  <c r="EW15" i="5"/>
  <c r="FG15" i="5"/>
  <c r="FQ15" i="5"/>
  <c r="GA15" i="5"/>
  <c r="GK15" i="5"/>
  <c r="EZ16" i="5"/>
  <c r="FJ16" i="5"/>
  <c r="IQ34" i="5"/>
  <c r="GF33" i="5"/>
  <c r="DM34" i="5"/>
  <c r="CO31" i="5"/>
  <c r="D26" i="5"/>
  <c r="I31" i="5"/>
  <c r="AJ36" i="5"/>
  <c r="LN6" i="5"/>
  <c r="KO8" i="5"/>
  <c r="LA9" i="5"/>
  <c r="LR10" i="5"/>
  <c r="KH12" i="5"/>
  <c r="LD13" i="5"/>
  <c r="LP14" i="5"/>
  <c r="KL16" i="5"/>
  <c r="KW17" i="5"/>
  <c r="JK6" i="5"/>
  <c r="JW7" i="5"/>
  <c r="IS9" i="5"/>
  <c r="JD10" i="5"/>
  <c r="JZ11" i="5"/>
  <c r="IQ13" i="5"/>
  <c r="JH14" i="5"/>
  <c r="JR15" i="5"/>
  <c r="JX16" i="5"/>
  <c r="JX17" i="5"/>
  <c r="HK6" i="5"/>
  <c r="GM7" i="5"/>
  <c r="HN7" i="5"/>
  <c r="GP8" i="5"/>
  <c r="HQ8" i="5"/>
  <c r="GS9" i="5"/>
  <c r="HT9" i="5"/>
  <c r="GV10" i="5"/>
  <c r="HW10" i="5"/>
  <c r="GY11" i="5"/>
  <c r="HZ11" i="5"/>
  <c r="HB12" i="5"/>
  <c r="IC12" i="5"/>
  <c r="HE13" i="5"/>
  <c r="IF13" i="5"/>
  <c r="HH14" i="5"/>
  <c r="GN15" i="5"/>
  <c r="HK15" i="5"/>
  <c r="GQ16" i="5"/>
  <c r="HN16" i="5"/>
  <c r="GT17" i="5"/>
  <c r="HQ17" i="5"/>
  <c r="GL17" i="5"/>
  <c r="FL6" i="5"/>
  <c r="ER7" i="5"/>
  <c r="FO7" i="5"/>
  <c r="EU8" i="5"/>
  <c r="FR8" i="5"/>
  <c r="EX9" i="5"/>
  <c r="FU9" i="5"/>
  <c r="FA10" i="5"/>
  <c r="FX10" i="5"/>
  <c r="FD11" i="5"/>
  <c r="GA11" i="5"/>
  <c r="FG12" i="5"/>
  <c r="GD12" i="5"/>
  <c r="FJ13" i="5"/>
  <c r="GG13" i="5"/>
  <c r="FM14" i="5"/>
  <c r="GJ14" i="5"/>
  <c r="FP15" i="5"/>
  <c r="ER16" i="5"/>
  <c r="FN16" i="5"/>
  <c r="FX16" i="5"/>
  <c r="GH16" i="5"/>
  <c r="EW17" i="5"/>
  <c r="FG17" i="5"/>
  <c r="FQ17" i="5"/>
  <c r="GA17" i="5"/>
  <c r="GK17" i="5"/>
  <c r="EP16" i="5"/>
  <c r="DB6" i="5"/>
  <c r="DL6" i="5"/>
  <c r="DV6" i="5"/>
  <c r="EF6" i="5"/>
  <c r="CU7" i="5"/>
  <c r="DE7" i="5"/>
  <c r="DO7" i="5"/>
  <c r="DY7" i="5"/>
  <c r="EI7" i="5"/>
  <c r="CX8" i="5"/>
  <c r="DH8" i="5"/>
  <c r="DR8" i="5"/>
  <c r="EB8" i="5"/>
  <c r="EL8" i="5"/>
  <c r="DA9" i="5"/>
  <c r="DK9" i="5"/>
  <c r="DU9" i="5"/>
  <c r="EE9" i="5"/>
  <c r="EO9" i="5"/>
  <c r="DD10" i="5"/>
  <c r="DN10" i="5"/>
  <c r="DX10" i="5"/>
  <c r="EH10" i="5"/>
  <c r="CW11" i="5"/>
  <c r="DG11" i="5"/>
  <c r="DQ11" i="5"/>
  <c r="EA11" i="5"/>
  <c r="EK11" i="5"/>
  <c r="CZ12" i="5"/>
  <c r="DJ12" i="5"/>
  <c r="DT12" i="5"/>
  <c r="ED12" i="5"/>
  <c r="EN12" i="5"/>
  <c r="DC13" i="5"/>
  <c r="DM13" i="5"/>
  <c r="DW13" i="5"/>
  <c r="EG13" i="5"/>
  <c r="CV14" i="5"/>
  <c r="DF14" i="5"/>
  <c r="DP14" i="5"/>
  <c r="DZ14" i="5"/>
  <c r="EJ14" i="5"/>
  <c r="CY15" i="5"/>
  <c r="DI15" i="5"/>
  <c r="DS15" i="5"/>
  <c r="EC15" i="5"/>
  <c r="EM15" i="5"/>
  <c r="DB16" i="5"/>
  <c r="DL16" i="5"/>
  <c r="DV16" i="5"/>
  <c r="EF16" i="5"/>
  <c r="CU17" i="5"/>
  <c r="DE17" i="5"/>
  <c r="DO17" i="5"/>
  <c r="DY17" i="5"/>
  <c r="EI17" i="5"/>
  <c r="CT10" i="5"/>
  <c r="AZ6" i="5"/>
  <c r="BJ6" i="5"/>
  <c r="BT6" i="5"/>
  <c r="CD6" i="5"/>
  <c r="CN6" i="5"/>
  <c r="BC7" i="5"/>
  <c r="BM7" i="5"/>
  <c r="BW7" i="5"/>
  <c r="CG7" i="5"/>
  <c r="CQ7" i="5"/>
  <c r="BF8" i="5"/>
  <c r="BP8" i="5"/>
  <c r="BZ8" i="5"/>
  <c r="CJ8" i="5"/>
  <c r="AY9" i="5"/>
  <c r="BI9" i="5"/>
  <c r="BS9" i="5"/>
  <c r="CC9" i="5"/>
  <c r="CM9" i="5"/>
  <c r="BB10" i="5"/>
  <c r="BL10" i="5"/>
  <c r="BV10" i="5"/>
  <c r="CF10" i="5"/>
  <c r="CP10" i="5"/>
  <c r="BE11" i="5"/>
  <c r="BO11" i="5"/>
  <c r="BY11" i="5"/>
  <c r="CI11" i="5"/>
  <c r="CS11" i="5"/>
  <c r="BH12" i="5"/>
  <c r="BR12" i="5"/>
  <c r="CB12" i="5"/>
  <c r="CL12" i="5"/>
  <c r="BA13" i="5"/>
  <c r="BK13" i="5"/>
  <c r="BU13" i="5"/>
  <c r="CE13" i="5"/>
  <c r="CO13" i="5"/>
  <c r="GU26" i="5"/>
  <c r="FC34" i="5"/>
  <c r="DZ35" i="5"/>
  <c r="CP31" i="5"/>
  <c r="F26" i="5"/>
  <c r="AE31" i="5"/>
  <c r="AR36" i="5"/>
  <c r="LP6" i="5"/>
  <c r="KR8" i="5"/>
  <c r="LB9" i="5"/>
  <c r="LY10" i="5"/>
  <c r="KJ12" i="5"/>
  <c r="LG13" i="5"/>
  <c r="LQ14" i="5"/>
  <c r="KS16" i="5"/>
  <c r="KY17" i="5"/>
  <c r="JN6" i="5"/>
  <c r="JX7" i="5"/>
  <c r="IZ9" i="5"/>
  <c r="JF10" i="5"/>
  <c r="KC11" i="5"/>
  <c r="IR13" i="5"/>
  <c r="JO14" i="5"/>
  <c r="JS15" i="5"/>
  <c r="II17" i="5"/>
  <c r="JY17" i="5"/>
  <c r="HM6" i="5"/>
  <c r="GN7" i="5"/>
  <c r="HP7" i="5"/>
  <c r="GQ8" i="5"/>
  <c r="HS8" i="5"/>
  <c r="GT9" i="5"/>
  <c r="HV9" i="5"/>
  <c r="GW10" i="5"/>
  <c r="HY10" i="5"/>
  <c r="GZ11" i="5"/>
  <c r="IB11" i="5"/>
  <c r="HC12" i="5"/>
  <c r="IE12" i="5"/>
  <c r="HF13" i="5"/>
  <c r="GM14" i="5"/>
  <c r="HI14" i="5"/>
  <c r="GP15" i="5"/>
  <c r="HL15" i="5"/>
  <c r="GS16" i="5"/>
  <c r="HO16" i="5"/>
  <c r="GV17" i="5"/>
  <c r="HR17" i="5"/>
  <c r="EQ6" i="5"/>
  <c r="FM6" i="5"/>
  <c r="ET7" i="5"/>
  <c r="FP7" i="5"/>
  <c r="EW8" i="5"/>
  <c r="FS8" i="5"/>
  <c r="EZ9" i="5"/>
  <c r="FV9" i="5"/>
  <c r="FC10" i="5"/>
  <c r="FY10" i="5"/>
  <c r="FF11" i="5"/>
  <c r="GB11" i="5"/>
  <c r="FI12" i="5"/>
  <c r="GE12" i="5"/>
  <c r="FL13" i="5"/>
  <c r="GH13" i="5"/>
  <c r="FO14" i="5"/>
  <c r="GK14" i="5"/>
  <c r="FR15" i="5"/>
  <c r="ES16" i="5"/>
  <c r="FO16" i="5"/>
  <c r="FY16" i="5"/>
  <c r="GI16" i="5"/>
  <c r="EX17" i="5"/>
  <c r="FH17" i="5"/>
  <c r="FR17" i="5"/>
  <c r="GB17" i="5"/>
  <c r="EP7" i="5"/>
  <c r="EP17" i="5"/>
  <c r="DC6" i="5"/>
  <c r="DM6" i="5"/>
  <c r="DW6" i="5"/>
  <c r="EG6" i="5"/>
  <c r="CV7" i="5"/>
  <c r="DF7" i="5"/>
  <c r="DP7" i="5"/>
  <c r="DZ7" i="5"/>
  <c r="EJ7" i="5"/>
  <c r="CY8" i="5"/>
  <c r="DI8" i="5"/>
  <c r="DS8" i="5"/>
  <c r="EC8" i="5"/>
  <c r="EM8" i="5"/>
  <c r="DB9" i="5"/>
  <c r="DL9" i="5"/>
  <c r="DV9" i="5"/>
  <c r="EF9" i="5"/>
  <c r="CU10" i="5"/>
  <c r="DE10" i="5"/>
  <c r="DO10" i="5"/>
  <c r="DY10" i="5"/>
  <c r="EI10" i="5"/>
  <c r="CX11" i="5"/>
  <c r="DH11" i="5"/>
  <c r="DR11" i="5"/>
  <c r="EB11" i="5"/>
  <c r="EL11" i="5"/>
  <c r="DA12" i="5"/>
  <c r="DK12" i="5"/>
  <c r="DU12" i="5"/>
  <c r="EE12" i="5"/>
  <c r="EO12" i="5"/>
  <c r="DD13" i="5"/>
  <c r="DN13" i="5"/>
  <c r="DX13" i="5"/>
  <c r="EH13" i="5"/>
  <c r="CW14" i="5"/>
  <c r="DG14" i="5"/>
  <c r="DQ14" i="5"/>
  <c r="EA14" i="5"/>
  <c r="EK14" i="5"/>
  <c r="CZ15" i="5"/>
  <c r="DJ15" i="5"/>
  <c r="DT15" i="5"/>
  <c r="ED15" i="5"/>
  <c r="EN15" i="5"/>
  <c r="DC16" i="5"/>
  <c r="DM16" i="5"/>
  <c r="DW16" i="5"/>
  <c r="EG16" i="5"/>
  <c r="CV17" i="5"/>
  <c r="DF17" i="5"/>
  <c r="DP17" i="5"/>
  <c r="DZ17" i="5"/>
  <c r="EJ17" i="5"/>
  <c r="CT11" i="5"/>
  <c r="BA6" i="5"/>
  <c r="BK6" i="5"/>
  <c r="BU6" i="5"/>
  <c r="CE6" i="5"/>
  <c r="CO6" i="5"/>
  <c r="BD7" i="5"/>
  <c r="BN7" i="5"/>
  <c r="BX7" i="5"/>
  <c r="CH7" i="5"/>
  <c r="CR7" i="5"/>
  <c r="BG8" i="5"/>
  <c r="BQ8" i="5"/>
  <c r="CA8" i="5"/>
  <c r="CK8" i="5"/>
  <c r="AZ9" i="5"/>
  <c r="BJ9" i="5"/>
  <c r="BT9" i="5"/>
  <c r="CD9" i="5"/>
  <c r="CN9" i="5"/>
  <c r="BC10" i="5"/>
  <c r="BM10" i="5"/>
  <c r="BW10" i="5"/>
  <c r="CG10" i="5"/>
  <c r="HC26" i="5"/>
  <c r="GE36" i="5"/>
  <c r="CW36" i="5"/>
  <c r="BQ33" i="5"/>
  <c r="AI26" i="5"/>
  <c r="F33" i="5"/>
  <c r="AS36" i="5"/>
  <c r="KL7" i="5"/>
  <c r="KX8" i="5"/>
  <c r="LO9" i="5"/>
  <c r="KE11" i="5"/>
  <c r="LA12" i="5"/>
  <c r="LM13" i="5"/>
  <c r="KI15" i="5"/>
  <c r="KT16" i="5"/>
  <c r="LP17" i="5"/>
  <c r="JT6" i="5"/>
  <c r="IP8" i="5"/>
  <c r="JA9" i="5"/>
  <c r="JW10" i="5"/>
  <c r="IN12" i="5"/>
  <c r="JE13" i="5"/>
  <c r="JP14" i="5"/>
  <c r="IJ16" i="5"/>
  <c r="IJ17" i="5"/>
  <c r="IH14" i="5"/>
  <c r="HN6" i="5"/>
  <c r="GT7" i="5"/>
  <c r="HQ7" i="5"/>
  <c r="GW8" i="5"/>
  <c r="HT8" i="5"/>
  <c r="GZ9" i="5"/>
  <c r="HW9" i="5"/>
  <c r="HC10" i="5"/>
  <c r="HZ10" i="5"/>
  <c r="HF11" i="5"/>
  <c r="IC11" i="5"/>
  <c r="HI12" i="5"/>
  <c r="IF12" i="5"/>
  <c r="HL13" i="5"/>
  <c r="GN14" i="5"/>
  <c r="HO14" i="5"/>
  <c r="GQ15" i="5"/>
  <c r="HR15" i="5"/>
  <c r="GT16" i="5"/>
  <c r="HU16" i="5"/>
  <c r="GW17" i="5"/>
  <c r="HX17" i="5"/>
  <c r="ER6" i="5"/>
  <c r="FS6" i="5"/>
  <c r="EU7" i="5"/>
  <c r="FV7" i="5"/>
  <c r="EX8" i="5"/>
  <c r="FY8" i="5"/>
  <c r="FA9" i="5"/>
  <c r="GB9" i="5"/>
  <c r="FD10" i="5"/>
  <c r="GE10" i="5"/>
  <c r="FG11" i="5"/>
  <c r="GH11" i="5"/>
  <c r="FJ12" i="5"/>
  <c r="GK12" i="5"/>
  <c r="FM13" i="5"/>
  <c r="ES14" i="5"/>
  <c r="FP14" i="5"/>
  <c r="EV15" i="5"/>
  <c r="FS15" i="5"/>
  <c r="EY16" i="5"/>
  <c r="FP16" i="5"/>
  <c r="FZ16" i="5"/>
  <c r="GJ16" i="5"/>
  <c r="EY17" i="5"/>
  <c r="FI17" i="5"/>
  <c r="FS17" i="5"/>
  <c r="GC17" i="5"/>
  <c r="EP8" i="5"/>
  <c r="EP6" i="5"/>
  <c r="DD6" i="5"/>
  <c r="DN6" i="5"/>
  <c r="DX6" i="5"/>
  <c r="EH6" i="5"/>
  <c r="CW7" i="5"/>
  <c r="DG7" i="5"/>
  <c r="DQ7" i="5"/>
  <c r="EA7" i="5"/>
  <c r="EK7" i="5"/>
  <c r="CZ8" i="5"/>
  <c r="DJ8" i="5"/>
  <c r="DT8" i="5"/>
  <c r="ED8" i="5"/>
  <c r="EN8" i="5"/>
  <c r="DC9" i="5"/>
  <c r="DM9" i="5"/>
  <c r="DW9" i="5"/>
  <c r="EG9" i="5"/>
  <c r="CV10" i="5"/>
  <c r="DF10" i="5"/>
  <c r="DP10" i="5"/>
  <c r="DZ10" i="5"/>
  <c r="EJ10" i="5"/>
  <c r="CY11" i="5"/>
  <c r="DI11" i="5"/>
  <c r="DS11" i="5"/>
  <c r="EC11" i="5"/>
  <c r="EM11" i="5"/>
  <c r="DB12" i="5"/>
  <c r="DL12" i="5"/>
  <c r="DV12" i="5"/>
  <c r="EF12" i="5"/>
  <c r="CU13" i="5"/>
  <c r="DE13" i="5"/>
  <c r="DO13" i="5"/>
  <c r="DY13" i="5"/>
  <c r="EI13" i="5"/>
  <c r="CX14" i="5"/>
  <c r="DH14" i="5"/>
  <c r="DR14" i="5"/>
  <c r="EB14" i="5"/>
  <c r="EL14" i="5"/>
  <c r="DA15" i="5"/>
  <c r="DK15" i="5"/>
  <c r="DU15" i="5"/>
  <c r="EE15" i="5"/>
  <c r="EO15" i="5"/>
  <c r="DD16" i="5"/>
  <c r="DN16" i="5"/>
  <c r="DX16" i="5"/>
  <c r="EH16" i="5"/>
  <c r="CW17" i="5"/>
  <c r="DG17" i="5"/>
  <c r="DQ17" i="5"/>
  <c r="EA17" i="5"/>
  <c r="EK17" i="5"/>
  <c r="CT12" i="5"/>
  <c r="BB6" i="5"/>
  <c r="BL6" i="5"/>
  <c r="BV6" i="5"/>
  <c r="CF6" i="5"/>
  <c r="CP6" i="5"/>
  <c r="BE7" i="5"/>
  <c r="BO7" i="5"/>
  <c r="BY7" i="5"/>
  <c r="CI7" i="5"/>
  <c r="CS7" i="5"/>
  <c r="BH8" i="5"/>
  <c r="BR8" i="5"/>
  <c r="CB8" i="5"/>
  <c r="CL8" i="5"/>
  <c r="BA9" i="5"/>
  <c r="BK9" i="5"/>
  <c r="BU9" i="5"/>
  <c r="CE9" i="5"/>
  <c r="CO9" i="5"/>
  <c r="BD10" i="5"/>
  <c r="BN10" i="5"/>
  <c r="BX10" i="5"/>
  <c r="HG30" i="5"/>
  <c r="EI25" i="5"/>
  <c r="CX36" i="5"/>
  <c r="AZ34" i="5"/>
  <c r="AJ26" i="5"/>
  <c r="O33" i="5"/>
  <c r="AU36" i="5"/>
  <c r="KO7" i="5"/>
  <c r="KY8" i="5"/>
  <c r="LV9" i="5"/>
  <c r="KG11" i="5"/>
  <c r="LD12" i="5"/>
  <c r="LN13" i="5"/>
  <c r="KP15" i="5"/>
  <c r="KV16" i="5"/>
  <c r="LS17" i="5"/>
  <c r="JU6" i="5"/>
  <c r="IW8" i="5"/>
  <c r="JC9" i="5"/>
  <c r="JZ10" i="5"/>
  <c r="IO12" i="5"/>
  <c r="JL13" i="5"/>
  <c r="JR14" i="5"/>
  <c r="IP16" i="5"/>
  <c r="IK17" i="5"/>
  <c r="GN6" i="5"/>
  <c r="HO6" i="5"/>
  <c r="GV7" i="5"/>
  <c r="HR7" i="5"/>
  <c r="GY8" i="5"/>
  <c r="HU8" i="5"/>
  <c r="HB9" i="5"/>
  <c r="HX9" i="5"/>
  <c r="HE10" i="5"/>
  <c r="IA10" i="5"/>
  <c r="HH11" i="5"/>
  <c r="ID11" i="5"/>
  <c r="HK12" i="5"/>
  <c r="IG12" i="5"/>
  <c r="HN13" i="5"/>
  <c r="GO14" i="5"/>
  <c r="HQ14" i="5"/>
  <c r="GR15" i="5"/>
  <c r="HT15" i="5"/>
  <c r="GU16" i="5"/>
  <c r="HW16" i="5"/>
  <c r="GX17" i="5"/>
  <c r="HZ17" i="5"/>
  <c r="ES6" i="5"/>
  <c r="FU6" i="5"/>
  <c r="EV7" i="5"/>
  <c r="FX7" i="5"/>
  <c r="EY8" i="5"/>
  <c r="GA8" i="5"/>
  <c r="FB9" i="5"/>
  <c r="GD9" i="5"/>
  <c r="FE10" i="5"/>
  <c r="GG10" i="5"/>
  <c r="FH11" i="5"/>
  <c r="GJ11" i="5"/>
  <c r="FK12" i="5"/>
  <c r="ER13" i="5"/>
  <c r="FN13" i="5"/>
  <c r="EU14" i="5"/>
  <c r="FQ14" i="5"/>
  <c r="EX15" i="5"/>
  <c r="FT15" i="5"/>
  <c r="FA16" i="5"/>
  <c r="FQ16" i="5"/>
  <c r="GA16" i="5"/>
  <c r="GK16" i="5"/>
  <c r="EZ17" i="5"/>
  <c r="FJ17" i="5"/>
  <c r="FT17" i="5"/>
  <c r="GD17" i="5"/>
  <c r="EP9" i="5"/>
  <c r="CU6" i="5"/>
  <c r="DE6" i="5"/>
  <c r="DO6" i="5"/>
  <c r="DY6" i="5"/>
  <c r="EI6" i="5"/>
  <c r="CX7" i="5"/>
  <c r="DH7" i="5"/>
  <c r="DR7" i="5"/>
  <c r="EB7" i="5"/>
  <c r="EL7" i="5"/>
  <c r="DA8" i="5"/>
  <c r="DK8" i="5"/>
  <c r="DU8" i="5"/>
  <c r="EE8" i="5"/>
  <c r="EO8" i="5"/>
  <c r="DD9" i="5"/>
  <c r="DN9" i="5"/>
  <c r="DX9" i="5"/>
  <c r="EH9" i="5"/>
  <c r="CW10" i="5"/>
  <c r="DG10" i="5"/>
  <c r="DQ10" i="5"/>
  <c r="EA10" i="5"/>
  <c r="EK10" i="5"/>
  <c r="CZ11" i="5"/>
  <c r="DJ11" i="5"/>
  <c r="DT11" i="5"/>
  <c r="ED11" i="5"/>
  <c r="EN11" i="5"/>
  <c r="DC12" i="5"/>
  <c r="DM12" i="5"/>
  <c r="DW12" i="5"/>
  <c r="EG12" i="5"/>
  <c r="CV13" i="5"/>
  <c r="DF13" i="5"/>
  <c r="DP13" i="5"/>
  <c r="DZ13" i="5"/>
  <c r="EJ13" i="5"/>
  <c r="CY14" i="5"/>
  <c r="DI14" i="5"/>
  <c r="DS14" i="5"/>
  <c r="EC14" i="5"/>
  <c r="EM14" i="5"/>
  <c r="DB15" i="5"/>
  <c r="DL15" i="5"/>
  <c r="DV15" i="5"/>
  <c r="EF15" i="5"/>
  <c r="CU16" i="5"/>
  <c r="DE16" i="5"/>
  <c r="DO16" i="5"/>
  <c r="DY16" i="5"/>
  <c r="EI16" i="5"/>
  <c r="CX17" i="5"/>
  <c r="DH17" i="5"/>
  <c r="DR17" i="5"/>
  <c r="EB17" i="5"/>
  <c r="EL17" i="5"/>
  <c r="CT13" i="5"/>
  <c r="BC6" i="5"/>
  <c r="BM6" i="5"/>
  <c r="BW6" i="5"/>
  <c r="CG6" i="5"/>
  <c r="CQ6" i="5"/>
  <c r="BF7" i="5"/>
  <c r="BP7" i="5"/>
  <c r="BZ7" i="5"/>
  <c r="CJ7" i="5"/>
  <c r="AY8" i="5"/>
  <c r="BI8" i="5"/>
  <c r="BS8" i="5"/>
  <c r="CC8" i="5"/>
  <c r="CM8" i="5"/>
  <c r="BB9" i="5"/>
  <c r="BL9" i="5"/>
  <c r="BV9" i="5"/>
  <c r="CF9" i="5"/>
  <c r="CP9" i="5"/>
  <c r="BE10" i="5"/>
  <c r="BO10" i="5"/>
  <c r="BY10" i="5"/>
  <c r="EQ25" i="5"/>
  <c r="DG26" i="5"/>
  <c r="CI26" i="5"/>
  <c r="BA34" i="5"/>
  <c r="K28" i="5"/>
  <c r="AK33" i="5"/>
  <c r="KI6" i="5"/>
  <c r="KU7" i="5"/>
  <c r="LL8" i="5"/>
  <c r="LW9" i="5"/>
  <c r="KX11" i="5"/>
  <c r="LJ12" i="5"/>
  <c r="KF14" i="5"/>
  <c r="KQ15" i="5"/>
  <c r="LM16" i="5"/>
  <c r="LY17" i="5"/>
  <c r="IM7" i="5"/>
  <c r="IX8" i="5"/>
  <c r="JT9" i="5"/>
  <c r="IK11" i="5"/>
  <c r="JB12" i="5"/>
  <c r="JM13" i="5"/>
  <c r="IN15" i="5"/>
  <c r="IQ16" i="5"/>
  <c r="IW17" i="5"/>
  <c r="GO6" i="5"/>
  <c r="HU6" i="5"/>
  <c r="GW7" i="5"/>
  <c r="HX7" i="5"/>
  <c r="GZ8" i="5"/>
  <c r="IA8" i="5"/>
  <c r="HC9" i="5"/>
  <c r="ID9" i="5"/>
  <c r="HF10" i="5"/>
  <c r="IG10" i="5"/>
  <c r="HI11" i="5"/>
  <c r="GO12" i="5"/>
  <c r="HL12" i="5"/>
  <c r="GR13" i="5"/>
  <c r="HO13" i="5"/>
  <c r="GU14" i="5"/>
  <c r="HR14" i="5"/>
  <c r="GX15" i="5"/>
  <c r="HU15" i="5"/>
  <c r="HA16" i="5"/>
  <c r="HX16" i="5"/>
  <c r="HD17" i="5"/>
  <c r="IA17" i="5"/>
  <c r="EY6" i="5"/>
  <c r="FV6" i="5"/>
  <c r="FB7" i="5"/>
  <c r="FY7" i="5"/>
  <c r="FE8" i="5"/>
  <c r="GB8" i="5"/>
  <c r="FH9" i="5"/>
  <c r="GE9" i="5"/>
  <c r="FK10" i="5"/>
  <c r="GH10" i="5"/>
  <c r="FN11" i="5"/>
  <c r="GK11" i="5"/>
  <c r="FQ12" i="5"/>
  <c r="ES13" i="5"/>
  <c r="FT13" i="5"/>
  <c r="EV14" i="5"/>
  <c r="FW14" i="5"/>
  <c r="EY15" i="5"/>
  <c r="FZ15" i="5"/>
  <c r="FB16" i="5"/>
  <c r="FR16" i="5"/>
  <c r="GB16" i="5"/>
  <c r="EQ17" i="5"/>
  <c r="FA17" i="5"/>
  <c r="FK17" i="5"/>
  <c r="FU17" i="5"/>
  <c r="GE17" i="5"/>
  <c r="EP10" i="5"/>
  <c r="CV6" i="5"/>
  <c r="DF6" i="5"/>
  <c r="DP6" i="5"/>
  <c r="DZ6" i="5"/>
  <c r="EJ6" i="5"/>
  <c r="CY7" i="5"/>
  <c r="DI7" i="5"/>
  <c r="DS7" i="5"/>
  <c r="EC7" i="5"/>
  <c r="EM7" i="5"/>
  <c r="DB8" i="5"/>
  <c r="DL8" i="5"/>
  <c r="DV8" i="5"/>
  <c r="EF8" i="5"/>
  <c r="CU9" i="5"/>
  <c r="DE9" i="5"/>
  <c r="DO9" i="5"/>
  <c r="DY9" i="5"/>
  <c r="EI9" i="5"/>
  <c r="CX10" i="5"/>
  <c r="DH10" i="5"/>
  <c r="DR10" i="5"/>
  <c r="EB10" i="5"/>
  <c r="EL10" i="5"/>
  <c r="DA11" i="5"/>
  <c r="DK11" i="5"/>
  <c r="DU11" i="5"/>
  <c r="EE11" i="5"/>
  <c r="EO11" i="5"/>
  <c r="DD12" i="5"/>
  <c r="DN12" i="5"/>
  <c r="DX12" i="5"/>
  <c r="EH12" i="5"/>
  <c r="CW13" i="5"/>
  <c r="DG13" i="5"/>
  <c r="DQ13" i="5"/>
  <c r="EA13" i="5"/>
  <c r="EK13" i="5"/>
  <c r="CZ14" i="5"/>
  <c r="DJ14" i="5"/>
  <c r="DT14" i="5"/>
  <c r="ED14" i="5"/>
  <c r="EN14" i="5"/>
  <c r="DC15" i="5"/>
  <c r="DM15" i="5"/>
  <c r="DW15" i="5"/>
  <c r="EG15" i="5"/>
  <c r="CV16" i="5"/>
  <c r="DF16" i="5"/>
  <c r="DP16" i="5"/>
  <c r="DZ16" i="5"/>
  <c r="EJ16" i="5"/>
  <c r="CY17" i="5"/>
  <c r="DI17" i="5"/>
  <c r="DS17" i="5"/>
  <c r="EC17" i="5"/>
  <c r="EM17" i="5"/>
  <c r="CT14" i="5"/>
  <c r="BD6" i="5"/>
  <c r="BN6" i="5"/>
  <c r="BX6" i="5"/>
  <c r="CH6" i="5"/>
  <c r="CR6" i="5"/>
  <c r="BG7" i="5"/>
  <c r="BQ7" i="5"/>
  <c r="CA7" i="5"/>
  <c r="CK7" i="5"/>
  <c r="AZ8" i="5"/>
  <c r="BJ8" i="5"/>
  <c r="BT8" i="5"/>
  <c r="CD8" i="5"/>
  <c r="CN8" i="5"/>
  <c r="BC9" i="5"/>
  <c r="BM9" i="5"/>
  <c r="BW9" i="5"/>
  <c r="CG9" i="5"/>
  <c r="CQ9" i="5"/>
  <c r="BF10" i="5"/>
  <c r="BP10" i="5"/>
  <c r="BZ10" i="5"/>
  <c r="CJ10" i="5"/>
  <c r="FU27" i="5"/>
  <c r="CZ30" i="5"/>
  <c r="BB28" i="5"/>
  <c r="BX35" i="5"/>
  <c r="AP28" i="5"/>
  <c r="M35" i="5"/>
  <c r="KR6" i="5"/>
  <c r="LI7" i="5"/>
  <c r="LT8" i="5"/>
  <c r="KU10" i="5"/>
  <c r="LG11" i="5"/>
  <c r="LX12" i="5"/>
  <c r="KN14" i="5"/>
  <c r="LJ15" i="5"/>
  <c r="LV16" i="5"/>
  <c r="IJ6" i="5"/>
  <c r="IU7" i="5"/>
  <c r="JQ8" i="5"/>
  <c r="KC9" i="5"/>
  <c r="IY11" i="5"/>
  <c r="JJ12" i="5"/>
  <c r="IK14" i="5"/>
  <c r="IW15" i="5"/>
  <c r="JD16" i="5"/>
  <c r="JD17" i="5"/>
  <c r="HA6" i="5"/>
  <c r="HX6" i="5"/>
  <c r="HD7" i="5"/>
  <c r="IA7" i="5"/>
  <c r="HG8" i="5"/>
  <c r="ID8" i="5"/>
  <c r="HJ9" i="5"/>
  <c r="IG9" i="5"/>
  <c r="HM10" i="5"/>
  <c r="GO11" i="5"/>
  <c r="HP11" i="5"/>
  <c r="GR12" i="5"/>
  <c r="HS12" i="5"/>
  <c r="GU13" i="5"/>
  <c r="HV13" i="5"/>
  <c r="GX14" i="5"/>
  <c r="HY14" i="5"/>
  <c r="HA15" i="5"/>
  <c r="IB15" i="5"/>
  <c r="HD16" i="5"/>
  <c r="IE16" i="5"/>
  <c r="HG17" i="5"/>
  <c r="GL7" i="5"/>
  <c r="FB6" i="5"/>
  <c r="GC6" i="5"/>
  <c r="FE7" i="5"/>
  <c r="GF7" i="5"/>
  <c r="FH8" i="5"/>
  <c r="GI8" i="5"/>
  <c r="FK9" i="5"/>
  <c r="EQ10" i="5"/>
  <c r="FN10" i="5"/>
  <c r="ET11" i="5"/>
  <c r="FQ11" i="5"/>
  <c r="EW12" i="5"/>
  <c r="FT12" i="5"/>
  <c r="EZ13" i="5"/>
  <c r="FW13" i="5"/>
  <c r="FC14" i="5"/>
  <c r="FZ14" i="5"/>
  <c r="FF15" i="5"/>
  <c r="GC15" i="5"/>
  <c r="FI16" i="5"/>
  <c r="FT16" i="5"/>
  <c r="GD16" i="5"/>
  <c r="ES17" i="5"/>
  <c r="FC17" i="5"/>
  <c r="FM17" i="5"/>
  <c r="FW17" i="5"/>
  <c r="GG17" i="5"/>
  <c r="EP12" i="5"/>
  <c r="CX6" i="5"/>
  <c r="DH6" i="5"/>
  <c r="DR6" i="5"/>
  <c r="EB6" i="5"/>
  <c r="EL6" i="5"/>
  <c r="DA7" i="5"/>
  <c r="DK7" i="5"/>
  <c r="DU7" i="5"/>
  <c r="EE7" i="5"/>
  <c r="EO7" i="5"/>
  <c r="DD8" i="5"/>
  <c r="DN8" i="5"/>
  <c r="DX8" i="5"/>
  <c r="EH8" i="5"/>
  <c r="CW9" i="5"/>
  <c r="DG9" i="5"/>
  <c r="DQ9" i="5"/>
  <c r="EA9" i="5"/>
  <c r="EK9" i="5"/>
  <c r="CZ10" i="5"/>
  <c r="DJ10" i="5"/>
  <c r="DT10" i="5"/>
  <c r="ED10" i="5"/>
  <c r="EN10" i="5"/>
  <c r="DC11" i="5"/>
  <c r="DM11" i="5"/>
  <c r="DW11" i="5"/>
  <c r="EG11" i="5"/>
  <c r="CV12" i="5"/>
  <c r="DF12" i="5"/>
  <c r="DP12" i="5"/>
  <c r="DZ12" i="5"/>
  <c r="EJ12" i="5"/>
  <c r="CY13" i="5"/>
  <c r="DI13" i="5"/>
  <c r="DS13" i="5"/>
  <c r="EC13" i="5"/>
  <c r="EM13" i="5"/>
  <c r="DB14" i="5"/>
  <c r="DL14" i="5"/>
  <c r="DV14" i="5"/>
  <c r="EF14" i="5"/>
  <c r="CU15" i="5"/>
  <c r="DE15" i="5"/>
  <c r="DO15" i="5"/>
  <c r="DY15" i="5"/>
  <c r="EI15" i="5"/>
  <c r="CX16" i="5"/>
  <c r="DH16" i="5"/>
  <c r="DR16" i="5"/>
  <c r="EB16" i="5"/>
  <c r="EL16" i="5"/>
  <c r="DA17" i="5"/>
  <c r="DK17" i="5"/>
  <c r="DU17" i="5"/>
  <c r="EE17" i="5"/>
  <c r="EO17" i="5"/>
  <c r="CT16" i="5"/>
  <c r="BF6" i="5"/>
  <c r="BP6" i="5"/>
  <c r="BZ6" i="5"/>
  <c r="CJ6" i="5"/>
  <c r="AY7" i="5"/>
  <c r="BI7" i="5"/>
  <c r="BS7" i="5"/>
  <c r="CC7" i="5"/>
  <c r="CM7" i="5"/>
  <c r="BB8" i="5"/>
  <c r="BL8" i="5"/>
  <c r="BV8" i="5"/>
  <c r="CF8" i="5"/>
  <c r="CP8" i="5"/>
  <c r="BE9" i="5"/>
  <c r="BO9" i="5"/>
  <c r="BY9" i="5"/>
  <c r="CI9" i="5"/>
  <c r="CS9" i="5"/>
  <c r="BH10" i="5"/>
  <c r="BR10" i="5"/>
  <c r="CB10" i="5"/>
  <c r="CL10" i="5"/>
  <c r="BA11" i="5"/>
  <c r="BK11" i="5"/>
  <c r="BU11" i="5"/>
  <c r="CE11" i="5"/>
  <c r="CO11" i="5"/>
  <c r="BD12" i="5"/>
  <c r="BN12" i="5"/>
  <c r="BX12" i="5"/>
  <c r="CH12" i="5"/>
  <c r="CR12" i="5"/>
  <c r="BG13" i="5"/>
  <c r="BQ13" i="5"/>
  <c r="CA13" i="5"/>
  <c r="EX25" i="5"/>
  <c r="BC31" i="5"/>
  <c r="AS33" i="5"/>
  <c r="LQ7" i="5"/>
  <c r="LA11" i="5"/>
  <c r="LG14" i="5"/>
  <c r="KD7" i="5"/>
  <c r="JZ8" i="5"/>
  <c r="JI12" i="5"/>
  <c r="JK15" i="5"/>
  <c r="GP6" i="5"/>
  <c r="HG7" i="5"/>
  <c r="IC8" i="5"/>
  <c r="GS10" i="5"/>
  <c r="HJ11" i="5"/>
  <c r="HV12" i="5"/>
  <c r="GW14" i="5"/>
  <c r="HH15" i="5"/>
  <c r="HY16" i="5"/>
  <c r="GL10" i="5"/>
  <c r="FD7" i="5"/>
  <c r="FO8" i="5"/>
  <c r="GF9" i="5"/>
  <c r="EW11" i="5"/>
  <c r="FS12" i="5"/>
  <c r="GD13" i="5"/>
  <c r="EZ15" i="5"/>
  <c r="FL16" i="5"/>
  <c r="ER17" i="5"/>
  <c r="FO17" i="5"/>
  <c r="EP11" i="5"/>
  <c r="DJ6" i="5"/>
  <c r="EK6" i="5"/>
  <c r="DM7" i="5"/>
  <c r="EN7" i="5"/>
  <c r="DP8" i="5"/>
  <c r="CV9" i="5"/>
  <c r="DS9" i="5"/>
  <c r="CY10" i="5"/>
  <c r="DV10" i="5"/>
  <c r="DB11" i="5"/>
  <c r="DY11" i="5"/>
  <c r="DE12" i="5"/>
  <c r="EB12" i="5"/>
  <c r="DH13" i="5"/>
  <c r="EE13" i="5"/>
  <c r="DK14" i="5"/>
  <c r="EH14" i="5"/>
  <c r="DN15" i="5"/>
  <c r="EK15" i="5"/>
  <c r="DQ16" i="5"/>
  <c r="EN16" i="5"/>
  <c r="DT17" i="5"/>
  <c r="CT8" i="5"/>
  <c r="BO6" i="5"/>
  <c r="CL6" i="5"/>
  <c r="BR7" i="5"/>
  <c r="CO7" i="5"/>
  <c r="BU8" i="5"/>
  <c r="CR8" i="5"/>
  <c r="BX9" i="5"/>
  <c r="AZ10" i="5"/>
  <c r="CA10" i="5"/>
  <c r="CQ10" i="5"/>
  <c r="BH11" i="5"/>
  <c r="BT11" i="5"/>
  <c r="CG11" i="5"/>
  <c r="AY12" i="5"/>
  <c r="BK12" i="5"/>
  <c r="BW12" i="5"/>
  <c r="CJ12" i="5"/>
  <c r="BB13" i="5"/>
  <c r="BN13" i="5"/>
  <c r="BZ13" i="5"/>
  <c r="CL13" i="5"/>
  <c r="BB14" i="5"/>
  <c r="BL14" i="5"/>
  <c r="BV14" i="5"/>
  <c r="CF14" i="5"/>
  <c r="CP14" i="5"/>
  <c r="BE15" i="5"/>
  <c r="BO15" i="5"/>
  <c r="BY15" i="5"/>
  <c r="CI15" i="5"/>
  <c r="CS15" i="5"/>
  <c r="BH16" i="5"/>
  <c r="BR16" i="5"/>
  <c r="CB16" i="5"/>
  <c r="CL16" i="5"/>
  <c r="BA17" i="5"/>
  <c r="BK17" i="5"/>
  <c r="BU17" i="5"/>
  <c r="CE17" i="5"/>
  <c r="CO17" i="5"/>
  <c r="AX12" i="5"/>
  <c r="F6" i="5"/>
  <c r="P6" i="5"/>
  <c r="Z6" i="5"/>
  <c r="AJ6" i="5"/>
  <c r="AT6" i="5"/>
  <c r="I7" i="5"/>
  <c r="S7" i="5"/>
  <c r="AC7" i="5"/>
  <c r="AM7" i="5"/>
  <c r="AW7" i="5"/>
  <c r="L8" i="5"/>
  <c r="V8" i="5"/>
  <c r="AF8" i="5"/>
  <c r="AP8" i="5"/>
  <c r="E9" i="5"/>
  <c r="O9" i="5"/>
  <c r="Y9" i="5"/>
  <c r="AI9" i="5"/>
  <c r="AS9" i="5"/>
  <c r="H10" i="5"/>
  <c r="R10" i="5"/>
  <c r="AB10" i="5"/>
  <c r="AL10" i="5"/>
  <c r="AV10" i="5"/>
  <c r="K11" i="5"/>
  <c r="U11" i="5"/>
  <c r="AE11" i="5"/>
  <c r="AO11" i="5"/>
  <c r="D12" i="5"/>
  <c r="N12" i="5"/>
  <c r="X12" i="5"/>
  <c r="AH12" i="5"/>
  <c r="AR12" i="5"/>
  <c r="G13" i="5"/>
  <c r="Q13" i="5"/>
  <c r="AA13" i="5"/>
  <c r="AK13" i="5"/>
  <c r="AU13" i="5"/>
  <c r="J14" i="5"/>
  <c r="T14" i="5"/>
  <c r="AD14" i="5"/>
  <c r="AN14" i="5"/>
  <c r="C15" i="5"/>
  <c r="M15" i="5"/>
  <c r="W15" i="5"/>
  <c r="AG15" i="5"/>
  <c r="AQ15" i="5"/>
  <c r="F16" i="5"/>
  <c r="P16" i="5"/>
  <c r="Z16" i="5"/>
  <c r="AJ16" i="5"/>
  <c r="AT16" i="5"/>
  <c r="I17" i="5"/>
  <c r="S17" i="5"/>
  <c r="AC17" i="5"/>
  <c r="AM17" i="5"/>
  <c r="AW17" i="5"/>
  <c r="B16" i="5"/>
  <c r="AN13" i="5"/>
  <c r="Z15" i="5"/>
  <c r="AC16" i="5"/>
  <c r="V17" i="5"/>
  <c r="AN16" i="5"/>
  <c r="AQ17" i="5"/>
  <c r="KJ13" i="5"/>
  <c r="GD15" i="5"/>
  <c r="DH9" i="5"/>
  <c r="DW14" i="5"/>
  <c r="AY6" i="5"/>
  <c r="CJ9" i="5"/>
  <c r="CP12" i="5"/>
  <c r="BQ14" i="5"/>
  <c r="CN15" i="5"/>
  <c r="BF17" i="5"/>
  <c r="AX17" i="5"/>
  <c r="D7" i="5"/>
  <c r="G8" i="5"/>
  <c r="J9" i="5"/>
  <c r="M10" i="5"/>
  <c r="Z11" i="5"/>
  <c r="AC12" i="5"/>
  <c r="V13" i="5"/>
  <c r="AI14" i="5"/>
  <c r="AV15" i="5"/>
  <c r="D17" i="5"/>
  <c r="B11" i="5"/>
  <c r="BS10" i="5"/>
  <c r="BV15" i="5"/>
  <c r="BH17" i="5"/>
  <c r="AG6" i="5"/>
  <c r="S8" i="5"/>
  <c r="E10" i="5"/>
  <c r="R11" i="5"/>
  <c r="AO12" i="5"/>
  <c r="G14" i="5"/>
  <c r="AD15" i="5"/>
  <c r="AQ16" i="5"/>
  <c r="KV7" i="5"/>
  <c r="FV13" i="5"/>
  <c r="EM9" i="5"/>
  <c r="DJ16" i="5"/>
  <c r="CR9" i="5"/>
  <c r="BL13" i="5"/>
  <c r="BC15" i="5"/>
  <c r="AY17" i="5"/>
  <c r="X6" i="5"/>
  <c r="AK7" i="5"/>
  <c r="W9" i="5"/>
  <c r="AT10" i="5"/>
  <c r="L12" i="5"/>
  <c r="H14" i="5"/>
  <c r="AE15" i="5"/>
  <c r="G17" i="5"/>
  <c r="LE10" i="5"/>
  <c r="HB15" i="5"/>
  <c r="FN17" i="5"/>
  <c r="DX11" i="5"/>
  <c r="EJ15" i="5"/>
  <c r="BO8" i="5"/>
  <c r="CR11" i="5"/>
  <c r="BK14" i="5"/>
  <c r="CH15" i="5"/>
  <c r="BT17" i="5"/>
  <c r="AS6" i="5"/>
  <c r="AO8" i="5"/>
  <c r="AK10" i="5"/>
  <c r="M12" i="5"/>
  <c r="Z13" i="5"/>
  <c r="AW14" i="5"/>
  <c r="Y16" i="5"/>
  <c r="B15" i="5"/>
  <c r="FX27" i="5"/>
  <c r="BL31" i="5"/>
  <c r="W35" i="5"/>
  <c r="LS7" i="5"/>
  <c r="LH11" i="5"/>
  <c r="LJ14" i="5"/>
  <c r="IQ6" i="5"/>
  <c r="KA8" i="5"/>
  <c r="JL12" i="5"/>
  <c r="JQ15" i="5"/>
  <c r="HC6" i="5"/>
  <c r="HH7" i="5"/>
  <c r="IE8" i="5"/>
  <c r="GU10" i="5"/>
  <c r="HR11" i="5"/>
  <c r="HW12" i="5"/>
  <c r="GY14" i="5"/>
  <c r="HJ15" i="5"/>
  <c r="IG16" i="5"/>
  <c r="GL11" i="5"/>
  <c r="FF7" i="5"/>
  <c r="FQ8" i="5"/>
  <c r="ES10" i="5"/>
  <c r="EX11" i="5"/>
  <c r="FU12" i="5"/>
  <c r="GF13" i="5"/>
  <c r="FH15" i="5"/>
  <c r="FM16" i="5"/>
  <c r="ET17" i="5"/>
  <c r="FP17" i="5"/>
  <c r="EP13" i="5"/>
  <c r="DK6" i="5"/>
  <c r="EM6" i="5"/>
  <c r="DN7" i="5"/>
  <c r="CU8" i="5"/>
  <c r="DQ8" i="5"/>
  <c r="CX9" i="5"/>
  <c r="DT9" i="5"/>
  <c r="DA10" i="5"/>
  <c r="DW10" i="5"/>
  <c r="DD11" i="5"/>
  <c r="DZ11" i="5"/>
  <c r="DG12" i="5"/>
  <c r="EC12" i="5"/>
  <c r="DJ13" i="5"/>
  <c r="EF13" i="5"/>
  <c r="DM14" i="5"/>
  <c r="EI14" i="5"/>
  <c r="DP15" i="5"/>
  <c r="EL15" i="5"/>
  <c r="DS16" i="5"/>
  <c r="EO16" i="5"/>
  <c r="DV17" i="5"/>
  <c r="CT9" i="5"/>
  <c r="BQ6" i="5"/>
  <c r="CM6" i="5"/>
  <c r="BT7" i="5"/>
  <c r="CP7" i="5"/>
  <c r="BW8" i="5"/>
  <c r="CS8" i="5"/>
  <c r="BZ9" i="5"/>
  <c r="BA10" i="5"/>
  <c r="CC10" i="5"/>
  <c r="CR10" i="5"/>
  <c r="BI11" i="5"/>
  <c r="BV11" i="5"/>
  <c r="CH11" i="5"/>
  <c r="AZ12" i="5"/>
  <c r="BL12" i="5"/>
  <c r="BY12" i="5"/>
  <c r="CK12" i="5"/>
  <c r="BC13" i="5"/>
  <c r="BO13" i="5"/>
  <c r="CB13" i="5"/>
  <c r="CM13" i="5"/>
  <c r="BC14" i="5"/>
  <c r="BM14" i="5"/>
  <c r="BW14" i="5"/>
  <c r="CG14" i="5"/>
  <c r="CQ14" i="5"/>
  <c r="BF15" i="5"/>
  <c r="BP15" i="5"/>
  <c r="BZ15" i="5"/>
  <c r="CJ15" i="5"/>
  <c r="AY16" i="5"/>
  <c r="BI16" i="5"/>
  <c r="BS16" i="5"/>
  <c r="CC16" i="5"/>
  <c r="CM16" i="5"/>
  <c r="BB17" i="5"/>
  <c r="BL17" i="5"/>
  <c r="BV17" i="5"/>
  <c r="CF17" i="5"/>
  <c r="CP17" i="5"/>
  <c r="AX13" i="5"/>
  <c r="G6" i="5"/>
  <c r="Q6" i="5"/>
  <c r="AA6" i="5"/>
  <c r="AK6" i="5"/>
  <c r="AU6" i="5"/>
  <c r="J7" i="5"/>
  <c r="T7" i="5"/>
  <c r="AD7" i="5"/>
  <c r="AN7" i="5"/>
  <c r="C8" i="5"/>
  <c r="M8" i="5"/>
  <c r="W8" i="5"/>
  <c r="AG8" i="5"/>
  <c r="AQ8" i="5"/>
  <c r="F9" i="5"/>
  <c r="P9" i="5"/>
  <c r="Z9" i="5"/>
  <c r="AJ9" i="5"/>
  <c r="AT9" i="5"/>
  <c r="I10" i="5"/>
  <c r="S10" i="5"/>
  <c r="AC10" i="5"/>
  <c r="AM10" i="5"/>
  <c r="AW10" i="5"/>
  <c r="L11" i="5"/>
  <c r="V11" i="5"/>
  <c r="AF11" i="5"/>
  <c r="AP11" i="5"/>
  <c r="E12" i="5"/>
  <c r="O12" i="5"/>
  <c r="Y12" i="5"/>
  <c r="AI12" i="5"/>
  <c r="AS12" i="5"/>
  <c r="H13" i="5"/>
  <c r="R13" i="5"/>
  <c r="AB13" i="5"/>
  <c r="AL13" i="5"/>
  <c r="AV13" i="5"/>
  <c r="K14" i="5"/>
  <c r="U14" i="5"/>
  <c r="AE14" i="5"/>
  <c r="AO14" i="5"/>
  <c r="D15" i="5"/>
  <c r="N15" i="5"/>
  <c r="X15" i="5"/>
  <c r="AH15" i="5"/>
  <c r="AR15" i="5"/>
  <c r="G16" i="5"/>
  <c r="Q16" i="5"/>
  <c r="AA16" i="5"/>
  <c r="AK16" i="5"/>
  <c r="AU16" i="5"/>
  <c r="J17" i="5"/>
  <c r="T17" i="5"/>
  <c r="AD17" i="5"/>
  <c r="AN17" i="5"/>
  <c r="B7" i="5"/>
  <c r="B17" i="5"/>
  <c r="AU12" i="5"/>
  <c r="AJ15" i="5"/>
  <c r="AM16" i="5"/>
  <c r="AF17" i="5"/>
  <c r="AD16" i="5"/>
  <c r="B10" i="5"/>
  <c r="KU9" i="5"/>
  <c r="FO10" i="5"/>
  <c r="DX7" i="5"/>
  <c r="DQ12" i="5"/>
  <c r="EC16" i="5"/>
  <c r="BE8" i="5"/>
  <c r="BB11" i="5"/>
  <c r="BQ12" i="5"/>
  <c r="CR13" i="5"/>
  <c r="BJ15" i="5"/>
  <c r="BC16" i="5"/>
  <c r="CQ16" i="5"/>
  <c r="AX7" i="5"/>
  <c r="AE6" i="5"/>
  <c r="X7" i="5"/>
  <c r="AA8" i="5"/>
  <c r="AD9" i="5"/>
  <c r="AQ10" i="5"/>
  <c r="AT11" i="5"/>
  <c r="L13" i="5"/>
  <c r="O14" i="5"/>
  <c r="R15" i="5"/>
  <c r="AO16" i="5"/>
  <c r="AR17" i="5"/>
  <c r="BP9" i="5"/>
  <c r="BL15" i="5"/>
  <c r="CS16" i="5"/>
  <c r="W6" i="5"/>
  <c r="I8" i="5"/>
  <c r="AP9" i="5"/>
  <c r="AL11" i="5"/>
  <c r="N13" i="5"/>
  <c r="AU14" i="5"/>
  <c r="W16" i="5"/>
  <c r="AJ17" i="5"/>
  <c r="KO17" i="5"/>
  <c r="GZ15" i="5"/>
  <c r="EZ12" i="5"/>
  <c r="ED6" i="5"/>
  <c r="DP9" i="5"/>
  <c r="DY12" i="5"/>
  <c r="EK16" i="5"/>
  <c r="BQ9" i="5"/>
  <c r="CQ11" i="5"/>
  <c r="BJ14" i="5"/>
  <c r="CQ15" i="5"/>
  <c r="CC17" i="5"/>
  <c r="AH6" i="5"/>
  <c r="T8" i="5"/>
  <c r="AG9" i="5"/>
  <c r="I11" i="5"/>
  <c r="V12" i="5"/>
  <c r="Y13" i="5"/>
  <c r="AL14" i="5"/>
  <c r="D16" i="5"/>
  <c r="AR16" i="5"/>
  <c r="AU17" i="5"/>
  <c r="KV17" i="5"/>
  <c r="GL9" i="5"/>
  <c r="GG16" i="5"/>
  <c r="EK8" i="5"/>
  <c r="ED13" i="5"/>
  <c r="BI6" i="5"/>
  <c r="CO10" i="5"/>
  <c r="CK13" i="5"/>
  <c r="BX15" i="5"/>
  <c r="BJ17" i="5"/>
  <c r="AI6" i="5"/>
  <c r="U8" i="5"/>
  <c r="AR9" i="5"/>
  <c r="T11" i="5"/>
  <c r="AG12" i="5"/>
  <c r="AT13" i="5"/>
  <c r="V15" i="5"/>
  <c r="H17" i="5"/>
  <c r="FR32" i="5"/>
  <c r="BB34" i="5"/>
  <c r="AQ35" i="5"/>
  <c r="LS8" i="5"/>
  <c r="LU11" i="5"/>
  <c r="KS15" i="5"/>
  <c r="IR6" i="5"/>
  <c r="JW9" i="5"/>
  <c r="KC12" i="5"/>
  <c r="IR16" i="5"/>
  <c r="HD6" i="5"/>
  <c r="HZ7" i="5"/>
  <c r="GP9" i="5"/>
  <c r="HG10" i="5"/>
  <c r="HS11" i="5"/>
  <c r="GT13" i="5"/>
  <c r="HE14" i="5"/>
  <c r="HV15" i="5"/>
  <c r="GM17" i="5"/>
  <c r="FA6" i="5"/>
  <c r="FL7" i="5"/>
  <c r="GC8" i="5"/>
  <c r="ET10" i="5"/>
  <c r="FP11" i="5"/>
  <c r="GA12" i="5"/>
  <c r="EW14" i="5"/>
  <c r="FI15" i="5"/>
  <c r="FS16" i="5"/>
  <c r="EU17" i="5"/>
  <c r="FV17" i="5"/>
  <c r="EP14" i="5"/>
  <c r="DQ6" i="5"/>
  <c r="EN6" i="5"/>
  <c r="DT7" i="5"/>
  <c r="CV8" i="5"/>
  <c r="DW8" i="5"/>
  <c r="CY9" i="5"/>
  <c r="DZ9" i="5"/>
  <c r="DB10" i="5"/>
  <c r="EC10" i="5"/>
  <c r="DE11" i="5"/>
  <c r="EF11" i="5"/>
  <c r="DH12" i="5"/>
  <c r="EI12" i="5"/>
  <c r="DK13" i="5"/>
  <c r="EL13" i="5"/>
  <c r="DN14" i="5"/>
  <c r="EO14" i="5"/>
  <c r="DQ15" i="5"/>
  <c r="CW16" i="5"/>
  <c r="DT16" i="5"/>
  <c r="CZ17" i="5"/>
  <c r="DW17" i="5"/>
  <c r="CT15" i="5"/>
  <c r="BR6" i="5"/>
  <c r="CS6" i="5"/>
  <c r="BU7" i="5"/>
  <c r="BA8" i="5"/>
  <c r="BX8" i="5"/>
  <c r="BD9" i="5"/>
  <c r="CA9" i="5"/>
  <c r="BG10" i="5"/>
  <c r="CD10" i="5"/>
  <c r="CS10" i="5"/>
  <c r="BJ11" i="5"/>
  <c r="BW11" i="5"/>
  <c r="CJ11" i="5"/>
  <c r="BA12" i="5"/>
  <c r="BM12" i="5"/>
  <c r="BZ12" i="5"/>
  <c r="CM12" i="5"/>
  <c r="BD13" i="5"/>
  <c r="BP13" i="5"/>
  <c r="CC13" i="5"/>
  <c r="CN13" i="5"/>
  <c r="BD14" i="5"/>
  <c r="BN14" i="5"/>
  <c r="BX14" i="5"/>
  <c r="CH14" i="5"/>
  <c r="CR14" i="5"/>
  <c r="BG15" i="5"/>
  <c r="BQ15" i="5"/>
  <c r="CA15" i="5"/>
  <c r="CK15" i="5"/>
  <c r="AZ16" i="5"/>
  <c r="BJ16" i="5"/>
  <c r="BT16" i="5"/>
  <c r="CD16" i="5"/>
  <c r="CN16" i="5"/>
  <c r="BC17" i="5"/>
  <c r="BM17" i="5"/>
  <c r="BW17" i="5"/>
  <c r="CG17" i="5"/>
  <c r="CQ17" i="5"/>
  <c r="AX14" i="5"/>
  <c r="H6" i="5"/>
  <c r="R6" i="5"/>
  <c r="AB6" i="5"/>
  <c r="AL6" i="5"/>
  <c r="AV6" i="5"/>
  <c r="K7" i="5"/>
  <c r="U7" i="5"/>
  <c r="AE7" i="5"/>
  <c r="AO7" i="5"/>
  <c r="D8" i="5"/>
  <c r="N8" i="5"/>
  <c r="X8" i="5"/>
  <c r="AH8" i="5"/>
  <c r="AR8" i="5"/>
  <c r="G9" i="5"/>
  <c r="Q9" i="5"/>
  <c r="AA9" i="5"/>
  <c r="AK9" i="5"/>
  <c r="AU9" i="5"/>
  <c r="J10" i="5"/>
  <c r="T10" i="5"/>
  <c r="AD10" i="5"/>
  <c r="AN10" i="5"/>
  <c r="C11" i="5"/>
  <c r="M11" i="5"/>
  <c r="W11" i="5"/>
  <c r="AG11" i="5"/>
  <c r="AQ11" i="5"/>
  <c r="F12" i="5"/>
  <c r="P12" i="5"/>
  <c r="Z12" i="5"/>
  <c r="AJ12" i="5"/>
  <c r="AT12" i="5"/>
  <c r="I13" i="5"/>
  <c r="S13" i="5"/>
  <c r="AC13" i="5"/>
  <c r="AM13" i="5"/>
  <c r="AW13" i="5"/>
  <c r="L14" i="5"/>
  <c r="V14" i="5"/>
  <c r="AF14" i="5"/>
  <c r="AP14" i="5"/>
  <c r="E15" i="5"/>
  <c r="O15" i="5"/>
  <c r="Y15" i="5"/>
  <c r="AI15" i="5"/>
  <c r="AS15" i="5"/>
  <c r="H16" i="5"/>
  <c r="R16" i="5"/>
  <c r="AB16" i="5"/>
  <c r="AL16" i="5"/>
  <c r="AV16" i="5"/>
  <c r="K17" i="5"/>
  <c r="U17" i="5"/>
  <c r="AE17" i="5"/>
  <c r="AO17" i="5"/>
  <c r="B8" i="5"/>
  <c r="B6" i="5"/>
  <c r="T13" i="5"/>
  <c r="AG14" i="5"/>
  <c r="P15" i="5"/>
  <c r="I16" i="5"/>
  <c r="AW16" i="5"/>
  <c r="AP17" i="5"/>
  <c r="T16" i="5"/>
  <c r="W17" i="5"/>
  <c r="KS6" i="5"/>
  <c r="LT15" i="5"/>
  <c r="IW7" i="5"/>
  <c r="JL16" i="5"/>
  <c r="HY6" i="5"/>
  <c r="HQ10" i="5"/>
  <c r="IA14" i="5"/>
  <c r="FK6" i="5"/>
  <c r="FZ11" i="5"/>
  <c r="FW16" i="5"/>
  <c r="DB7" i="5"/>
  <c r="EG10" i="5"/>
  <c r="DT13" i="5"/>
  <c r="DA16" i="5"/>
  <c r="BB7" i="5"/>
  <c r="BK10" i="5"/>
  <c r="BE12" i="5"/>
  <c r="CG13" i="5"/>
  <c r="AZ15" i="5"/>
  <c r="BW16" i="5"/>
  <c r="CJ17" i="5"/>
  <c r="AO6" i="5"/>
  <c r="AR7" i="5"/>
  <c r="AU8" i="5"/>
  <c r="C10" i="5"/>
  <c r="F11" i="5"/>
  <c r="I12" i="5"/>
  <c r="AW12" i="5"/>
  <c r="E14" i="5"/>
  <c r="H15" i="5"/>
  <c r="K16" i="5"/>
  <c r="N17" i="5"/>
  <c r="BM8" i="5"/>
  <c r="BI14" i="5"/>
  <c r="CM14" i="5"/>
  <c r="CP15" i="5"/>
  <c r="BY16" i="5"/>
  <c r="BR17" i="5"/>
  <c r="M6" i="5"/>
  <c r="F7" i="5"/>
  <c r="AT7" i="5"/>
  <c r="AM8" i="5"/>
  <c r="V9" i="5"/>
  <c r="AI10" i="5"/>
  <c r="H11" i="5"/>
  <c r="U12" i="5"/>
  <c r="AR13" i="5"/>
  <c r="J15" i="5"/>
  <c r="M16" i="5"/>
  <c r="Z17" i="5"/>
  <c r="BA28" i="5"/>
  <c r="JG11" i="5"/>
  <c r="JQ17" i="5"/>
  <c r="HJ8" i="5"/>
  <c r="GV11" i="5"/>
  <c r="HY13" i="5"/>
  <c r="GF6" i="5"/>
  <c r="GI10" i="5"/>
  <c r="FC16" i="5"/>
  <c r="DG6" i="5"/>
  <c r="EJ8" i="5"/>
  <c r="DV11" i="5"/>
  <c r="DA13" i="5"/>
  <c r="DG15" i="5"/>
  <c r="BH6" i="5"/>
  <c r="CL7" i="5"/>
  <c r="BT10" i="5"/>
  <c r="CD11" i="5"/>
  <c r="AY13" i="5"/>
  <c r="BT14" i="5"/>
  <c r="BW15" i="5"/>
  <c r="BZ16" i="5"/>
  <c r="CM17" i="5"/>
  <c r="AR6" i="5"/>
  <c r="AU7" i="5"/>
  <c r="C9" i="5"/>
  <c r="F10" i="5"/>
  <c r="AJ10" i="5"/>
  <c r="AW11" i="5"/>
  <c r="O13" i="5"/>
  <c r="R14" i="5"/>
  <c r="U15" i="5"/>
  <c r="AH16" i="5"/>
  <c r="B14" i="5"/>
  <c r="KP14" i="5"/>
  <c r="JI11" i="5"/>
  <c r="HF7" i="5"/>
  <c r="GM10" i="5"/>
  <c r="HM16" i="5"/>
  <c r="EV11" i="5"/>
  <c r="FK16" i="5"/>
  <c r="DI6" i="5"/>
  <c r="DO8" i="5"/>
  <c r="DU10" i="5"/>
  <c r="EA12" i="5"/>
  <c r="DH15" i="5"/>
  <c r="DN17" i="5"/>
  <c r="BL7" i="5"/>
  <c r="AY10" i="5"/>
  <c r="CF11" i="5"/>
  <c r="CI12" i="5"/>
  <c r="BA14" i="5"/>
  <c r="CO14" i="5"/>
  <c r="CA16" i="5"/>
  <c r="CN17" i="5"/>
  <c r="Y6" i="5"/>
  <c r="AB7" i="5"/>
  <c r="N9" i="5"/>
  <c r="AA10" i="5"/>
  <c r="AN11" i="5"/>
  <c r="F13" i="5"/>
  <c r="I14" i="5"/>
  <c r="L15" i="5"/>
  <c r="O16" i="5"/>
  <c r="AB17" i="5"/>
  <c r="GE33" i="5"/>
  <c r="BG36" i="5"/>
  <c r="D36" i="5"/>
  <c r="LV8" i="5"/>
  <c r="KG12" i="5"/>
  <c r="LM15" i="5"/>
  <c r="IT6" i="5"/>
  <c r="II10" i="5"/>
  <c r="IK13" i="5"/>
  <c r="JJ16" i="5"/>
  <c r="HE6" i="5"/>
  <c r="IB7" i="5"/>
  <c r="GR9" i="5"/>
  <c r="HO10" i="5"/>
  <c r="HT11" i="5"/>
  <c r="GV13" i="5"/>
  <c r="HG14" i="5"/>
  <c r="ID15" i="5"/>
  <c r="GN17" i="5"/>
  <c r="FC6" i="5"/>
  <c r="FN7" i="5"/>
  <c r="GK8" i="5"/>
  <c r="EU10" i="5"/>
  <c r="FR11" i="5"/>
  <c r="GC12" i="5"/>
  <c r="FE14" i="5"/>
  <c r="FJ15" i="5"/>
  <c r="FU16" i="5"/>
  <c r="EV17" i="5"/>
  <c r="FX17" i="5"/>
  <c r="EP15" i="5"/>
  <c r="DS6" i="5"/>
  <c r="EO6" i="5"/>
  <c r="DV7" i="5"/>
  <c r="CW8" i="5"/>
  <c r="DY8" i="5"/>
  <c r="CZ9" i="5"/>
  <c r="EB9" i="5"/>
  <c r="DC10" i="5"/>
  <c r="EE10" i="5"/>
  <c r="DF11" i="5"/>
  <c r="EH11" i="5"/>
  <c r="DI12" i="5"/>
  <c r="EK12" i="5"/>
  <c r="DL13" i="5"/>
  <c r="EN13" i="5"/>
  <c r="DO14" i="5"/>
  <c r="CV15" i="5"/>
  <c r="DR15" i="5"/>
  <c r="CY16" i="5"/>
  <c r="DU16" i="5"/>
  <c r="DB17" i="5"/>
  <c r="DX17" i="5"/>
  <c r="CT17" i="5"/>
  <c r="BS6" i="5"/>
  <c r="AZ7" i="5"/>
  <c r="BV7" i="5"/>
  <c r="BC8" i="5"/>
  <c r="BY8" i="5"/>
  <c r="BF9" i="5"/>
  <c r="CB9" i="5"/>
  <c r="BI10" i="5"/>
  <c r="CE10" i="5"/>
  <c r="AY11" i="5"/>
  <c r="BL11" i="5"/>
  <c r="BX11" i="5"/>
  <c r="CK11" i="5"/>
  <c r="BB12" i="5"/>
  <c r="BO12" i="5"/>
  <c r="CA12" i="5"/>
  <c r="CN12" i="5"/>
  <c r="BE13" i="5"/>
  <c r="BR13" i="5"/>
  <c r="CD13" i="5"/>
  <c r="CP13" i="5"/>
  <c r="BE14" i="5"/>
  <c r="BO14" i="5"/>
  <c r="BY14" i="5"/>
  <c r="CI14" i="5"/>
  <c r="CS14" i="5"/>
  <c r="BH15" i="5"/>
  <c r="BR15" i="5"/>
  <c r="CB15" i="5"/>
  <c r="CL15" i="5"/>
  <c r="BA16" i="5"/>
  <c r="BK16" i="5"/>
  <c r="BU16" i="5"/>
  <c r="CE16" i="5"/>
  <c r="CO16" i="5"/>
  <c r="BD17" i="5"/>
  <c r="BN17" i="5"/>
  <c r="BX17" i="5"/>
  <c r="CH17" i="5"/>
  <c r="CR17" i="5"/>
  <c r="AX15" i="5"/>
  <c r="I6" i="5"/>
  <c r="S6" i="5"/>
  <c r="AC6" i="5"/>
  <c r="AM6" i="5"/>
  <c r="AW6" i="5"/>
  <c r="L7" i="5"/>
  <c r="V7" i="5"/>
  <c r="AF7" i="5"/>
  <c r="AP7" i="5"/>
  <c r="E8" i="5"/>
  <c r="O8" i="5"/>
  <c r="Y8" i="5"/>
  <c r="AI8" i="5"/>
  <c r="AS8" i="5"/>
  <c r="H9" i="5"/>
  <c r="R9" i="5"/>
  <c r="AB9" i="5"/>
  <c r="AL9" i="5"/>
  <c r="AV9" i="5"/>
  <c r="K10" i="5"/>
  <c r="U10" i="5"/>
  <c r="AE10" i="5"/>
  <c r="AO10" i="5"/>
  <c r="D11" i="5"/>
  <c r="N11" i="5"/>
  <c r="X11" i="5"/>
  <c r="AH11" i="5"/>
  <c r="AR11" i="5"/>
  <c r="G12" i="5"/>
  <c r="Q12" i="5"/>
  <c r="AA12" i="5"/>
  <c r="AK12" i="5"/>
  <c r="J13" i="5"/>
  <c r="AD13" i="5"/>
  <c r="C14" i="5"/>
  <c r="M14" i="5"/>
  <c r="W14" i="5"/>
  <c r="AQ14" i="5"/>
  <c r="F15" i="5"/>
  <c r="AT15" i="5"/>
  <c r="S16" i="5"/>
  <c r="L17" i="5"/>
  <c r="B9" i="5"/>
  <c r="C17" i="5"/>
  <c r="CK36" i="5"/>
  <c r="JC10" i="5"/>
  <c r="GO8" i="5"/>
  <c r="GS12" i="5"/>
  <c r="IF15" i="5"/>
  <c r="GH7" i="5"/>
  <c r="FB13" i="5"/>
  <c r="FD17" i="5"/>
  <c r="CY6" i="5"/>
  <c r="DE8" i="5"/>
  <c r="ED9" i="5"/>
  <c r="DN11" i="5"/>
  <c r="EM12" i="5"/>
  <c r="CX15" i="5"/>
  <c r="DD17" i="5"/>
  <c r="CA6" i="5"/>
  <c r="CG8" i="5"/>
  <c r="CI10" i="5"/>
  <c r="CA11" i="5"/>
  <c r="CD12" i="5"/>
  <c r="BT13" i="5"/>
  <c r="CA14" i="5"/>
  <c r="BT15" i="5"/>
  <c r="BM16" i="5"/>
  <c r="BP17" i="5"/>
  <c r="K6" i="5"/>
  <c r="N7" i="5"/>
  <c r="Q8" i="5"/>
  <c r="T9" i="5"/>
  <c r="W10" i="5"/>
  <c r="P11" i="5"/>
  <c r="S12" i="5"/>
  <c r="AF13" i="5"/>
  <c r="Y14" i="5"/>
  <c r="AB15" i="5"/>
  <c r="U16" i="5"/>
  <c r="AH17" i="5"/>
  <c r="CI8" i="5"/>
  <c r="CF15" i="5"/>
  <c r="CL17" i="5"/>
  <c r="P7" i="5"/>
  <c r="AW8" i="5"/>
  <c r="O10" i="5"/>
  <c r="AV11" i="5"/>
  <c r="D13" i="5"/>
  <c r="Q14" i="5"/>
  <c r="T15" i="5"/>
  <c r="AG16" i="5"/>
  <c r="AT17" i="5"/>
  <c r="KM14" i="5"/>
  <c r="FG8" i="5"/>
  <c r="FL17" i="5"/>
  <c r="EG7" i="5"/>
  <c r="CX12" i="5"/>
  <c r="EE14" i="5"/>
  <c r="EN17" i="5"/>
  <c r="BN8" i="5"/>
  <c r="BF11" i="5"/>
  <c r="BU12" i="5"/>
  <c r="CJ13" i="5"/>
  <c r="CN14" i="5"/>
  <c r="BF16" i="5"/>
  <c r="BI17" i="5"/>
  <c r="D6" i="5"/>
  <c r="Q7" i="5"/>
  <c r="AD8" i="5"/>
  <c r="AQ9" i="5"/>
  <c r="S11" i="5"/>
  <c r="AF12" i="5"/>
  <c r="AI13" i="5"/>
  <c r="AV14" i="5"/>
  <c r="N16" i="5"/>
  <c r="AA17" i="5"/>
  <c r="AV30" i="5"/>
  <c r="IX15" i="5"/>
  <c r="GX11" i="5"/>
  <c r="FI8" i="5"/>
  <c r="FX13" i="5"/>
  <c r="EE6" i="5"/>
  <c r="EN9" i="5"/>
  <c r="DB13" i="5"/>
  <c r="DK16" i="5"/>
  <c r="CN7" i="5"/>
  <c r="BU10" i="5"/>
  <c r="BJ12" i="5"/>
  <c r="BY13" i="5"/>
  <c r="BD15" i="5"/>
  <c r="BG16" i="5"/>
  <c r="CK16" i="5"/>
  <c r="AX11" i="5"/>
  <c r="H7" i="5"/>
  <c r="K8" i="5"/>
  <c r="X9" i="5"/>
  <c r="G10" i="5"/>
  <c r="J11" i="5"/>
  <c r="AQ12" i="5"/>
  <c r="S14" i="5"/>
  <c r="AF15" i="5"/>
  <c r="AI16" i="5"/>
  <c r="AV17" i="5"/>
  <c r="DB27" i="5"/>
  <c r="BH36" i="5"/>
  <c r="KL6" i="5"/>
  <c r="KR9" i="5"/>
  <c r="LK12" i="5"/>
  <c r="LS15" i="5"/>
  <c r="IT7" i="5"/>
  <c r="IV10" i="5"/>
  <c r="JO13" i="5"/>
  <c r="JK16" i="5"/>
  <c r="HW6" i="5"/>
  <c r="GM8" i="5"/>
  <c r="HD9" i="5"/>
  <c r="HP10" i="5"/>
  <c r="GQ12" i="5"/>
  <c r="HB13" i="5"/>
  <c r="HS14" i="5"/>
  <c r="IE15" i="5"/>
  <c r="HF17" i="5"/>
  <c r="FI6" i="5"/>
  <c r="FZ7" i="5"/>
  <c r="EQ9" i="5"/>
  <c r="FM10" i="5"/>
  <c r="FX11" i="5"/>
  <c r="ET13" i="5"/>
  <c r="FF14" i="5"/>
  <c r="GB15" i="5"/>
  <c r="FV16" i="5"/>
  <c r="FB17" i="5"/>
  <c r="FY17" i="5"/>
  <c r="CW6" i="5"/>
  <c r="DT6" i="5"/>
  <c r="CZ7" i="5"/>
  <c r="DW7" i="5"/>
  <c r="DC8" i="5"/>
  <c r="DZ8" i="5"/>
  <c r="DF9" i="5"/>
  <c r="EC9" i="5"/>
  <c r="DI10" i="5"/>
  <c r="EF10" i="5"/>
  <c r="DL11" i="5"/>
  <c r="EI11" i="5"/>
  <c r="DO12" i="5"/>
  <c r="EL12" i="5"/>
  <c r="DR13" i="5"/>
  <c r="EO13" i="5"/>
  <c r="DU14" i="5"/>
  <c r="CW15" i="5"/>
  <c r="DX15" i="5"/>
  <c r="CZ16" i="5"/>
  <c r="EA16" i="5"/>
  <c r="DC17" i="5"/>
  <c r="ED17" i="5"/>
  <c r="CT6" i="5"/>
  <c r="BY6" i="5"/>
  <c r="BA7" i="5"/>
  <c r="CB7" i="5"/>
  <c r="BD8" i="5"/>
  <c r="CE8" i="5"/>
  <c r="BG9" i="5"/>
  <c r="CH9" i="5"/>
  <c r="BJ10" i="5"/>
  <c r="CH10" i="5"/>
  <c r="AZ11" i="5"/>
  <c r="BM11" i="5"/>
  <c r="BZ11" i="5"/>
  <c r="CL11" i="5"/>
  <c r="BC12" i="5"/>
  <c r="BP12" i="5"/>
  <c r="CC12" i="5"/>
  <c r="CO12" i="5"/>
  <c r="BF13" i="5"/>
  <c r="BS13" i="5"/>
  <c r="CF13" i="5"/>
  <c r="CQ13" i="5"/>
  <c r="BF14" i="5"/>
  <c r="BP14" i="5"/>
  <c r="BZ14" i="5"/>
  <c r="CJ14" i="5"/>
  <c r="AY15" i="5"/>
  <c r="BI15" i="5"/>
  <c r="BS15" i="5"/>
  <c r="CC15" i="5"/>
  <c r="CM15" i="5"/>
  <c r="BB16" i="5"/>
  <c r="BL16" i="5"/>
  <c r="BV16" i="5"/>
  <c r="CF16" i="5"/>
  <c r="CP16" i="5"/>
  <c r="BE17" i="5"/>
  <c r="BO17" i="5"/>
  <c r="BY17" i="5"/>
  <c r="CI17" i="5"/>
  <c r="CS17" i="5"/>
  <c r="AX16" i="5"/>
  <c r="J6" i="5"/>
  <c r="T6" i="5"/>
  <c r="AD6" i="5"/>
  <c r="AN6" i="5"/>
  <c r="C7" i="5"/>
  <c r="M7" i="5"/>
  <c r="W7" i="5"/>
  <c r="AG7" i="5"/>
  <c r="AQ7" i="5"/>
  <c r="F8" i="5"/>
  <c r="P8" i="5"/>
  <c r="Z8" i="5"/>
  <c r="AJ8" i="5"/>
  <c r="AT8" i="5"/>
  <c r="I9" i="5"/>
  <c r="S9" i="5"/>
  <c r="AC9" i="5"/>
  <c r="AM9" i="5"/>
  <c r="AW9" i="5"/>
  <c r="L10" i="5"/>
  <c r="V10" i="5"/>
  <c r="AF10" i="5"/>
  <c r="AP10" i="5"/>
  <c r="E11" i="5"/>
  <c r="O11" i="5"/>
  <c r="Y11" i="5"/>
  <c r="AI11" i="5"/>
  <c r="AS11" i="5"/>
  <c r="H12" i="5"/>
  <c r="R12" i="5"/>
  <c r="AB12" i="5"/>
  <c r="AL12" i="5"/>
  <c r="AV12" i="5"/>
  <c r="K13" i="5"/>
  <c r="U13" i="5"/>
  <c r="AE13" i="5"/>
  <c r="AO13" i="5"/>
  <c r="D14" i="5"/>
  <c r="N14" i="5"/>
  <c r="X14" i="5"/>
  <c r="AH14" i="5"/>
  <c r="AR14" i="5"/>
  <c r="G15" i="5"/>
  <c r="Q15" i="5"/>
  <c r="AA15" i="5"/>
  <c r="AK15" i="5"/>
  <c r="AU15" i="5"/>
  <c r="J16" i="5"/>
  <c r="M17" i="5"/>
  <c r="AG17" i="5"/>
  <c r="DS30" i="5"/>
  <c r="IN14" i="5"/>
  <c r="HL9" i="5"/>
  <c r="HD13" i="5"/>
  <c r="HH17" i="5"/>
  <c r="ER9" i="5"/>
  <c r="FG14" i="5"/>
  <c r="FZ17" i="5"/>
  <c r="DU6" i="5"/>
  <c r="EA8" i="5"/>
  <c r="DK10" i="5"/>
  <c r="EJ11" i="5"/>
  <c r="CU14" i="5"/>
  <c r="DZ15" i="5"/>
  <c r="EF17" i="5"/>
  <c r="CD7" i="5"/>
  <c r="BH9" i="5"/>
  <c r="BN11" i="5"/>
  <c r="CM11" i="5"/>
  <c r="BH13" i="5"/>
  <c r="BG14" i="5"/>
  <c r="CK14" i="5"/>
  <c r="CD15" i="5"/>
  <c r="CG16" i="5"/>
  <c r="BZ17" i="5"/>
  <c r="U6" i="5"/>
  <c r="AH7" i="5"/>
  <c r="AK8" i="5"/>
  <c r="AN9" i="5"/>
  <c r="AG10" i="5"/>
  <c r="AJ11" i="5"/>
  <c r="AM12" i="5"/>
  <c r="AP13" i="5"/>
  <c r="AS14" i="5"/>
  <c r="AL15" i="5"/>
  <c r="AE16" i="5"/>
  <c r="X17" i="5"/>
  <c r="CF7" i="5"/>
  <c r="BO16" i="5"/>
  <c r="AX9" i="5"/>
  <c r="AJ7" i="5"/>
  <c r="L9" i="5"/>
  <c r="Y10" i="5"/>
  <c r="K12" i="5"/>
  <c r="X13" i="5"/>
  <c r="AA14" i="5"/>
  <c r="AN15" i="5"/>
  <c r="F17" i="5"/>
  <c r="LD10" i="5"/>
  <c r="IB17" i="5"/>
  <c r="GF16" i="5"/>
  <c r="DJ7" i="5"/>
  <c r="DS10" i="5"/>
  <c r="DD14" i="5"/>
  <c r="DM17" i="5"/>
  <c r="BK7" i="5"/>
  <c r="CN10" i="5"/>
  <c r="CG12" i="5"/>
  <c r="AZ14" i="5"/>
  <c r="BM15" i="5"/>
  <c r="BP16" i="5"/>
  <c r="BS17" i="5"/>
  <c r="N6" i="5"/>
  <c r="AA7" i="5"/>
  <c r="AN8" i="5"/>
  <c r="P10" i="5"/>
  <c r="AM11" i="5"/>
  <c r="AP12" i="5"/>
  <c r="AS13" i="5"/>
  <c r="K15" i="5"/>
  <c r="X16" i="5"/>
  <c r="AK17" i="5"/>
  <c r="BN29" i="5"/>
  <c r="JW17" i="5"/>
  <c r="HU12" i="5"/>
  <c r="FT9" i="5"/>
  <c r="GI14" i="5"/>
  <c r="DL7" i="5"/>
  <c r="CV11" i="5"/>
  <c r="DE14" i="5"/>
  <c r="CT7" i="5"/>
  <c r="CQ8" i="5"/>
  <c r="BG11" i="5"/>
  <c r="AZ13" i="5"/>
  <c r="BU14" i="5"/>
  <c r="BN15" i="5"/>
  <c r="BQ16" i="5"/>
  <c r="AZ17" i="5"/>
  <c r="E6" i="5"/>
  <c r="R7" i="5"/>
  <c r="AV7" i="5"/>
  <c r="AE8" i="5"/>
  <c r="AH9" i="5"/>
  <c r="AU10" i="5"/>
  <c r="C12" i="5"/>
  <c r="P13" i="5"/>
  <c r="AC14" i="5"/>
  <c r="AP15" i="5"/>
  <c r="R17" i="5"/>
  <c r="DN31" i="5"/>
  <c r="AO28" i="5"/>
  <c r="LF6" i="5"/>
  <c r="LY9" i="5"/>
  <c r="KK13" i="5"/>
  <c r="LP16" i="5"/>
  <c r="JN7" i="5"/>
  <c r="IL11" i="5"/>
  <c r="IT14" i="5"/>
  <c r="JC17" i="5"/>
  <c r="IE6" i="5"/>
  <c r="HA8" i="5"/>
  <c r="HM9" i="5"/>
  <c r="GN11" i="5"/>
  <c r="GY12" i="5"/>
  <c r="HP13" i="5"/>
  <c r="IB14" i="5"/>
  <c r="HC16" i="5"/>
  <c r="HN17" i="5"/>
  <c r="FW6" i="5"/>
  <c r="GI7" i="5"/>
  <c r="FJ9" i="5"/>
  <c r="FU10" i="5"/>
  <c r="EQ12" i="5"/>
  <c r="FC13" i="5"/>
  <c r="FY14" i="5"/>
  <c r="GJ15" i="5"/>
  <c r="GC16" i="5"/>
  <c r="FE17" i="5"/>
  <c r="GF17" i="5"/>
  <c r="CZ6" i="5"/>
  <c r="EA6" i="5"/>
  <c r="DC7" i="5"/>
  <c r="ED7" i="5"/>
  <c r="DF8" i="5"/>
  <c r="EG8" i="5"/>
  <c r="DI9" i="5"/>
  <c r="EJ9" i="5"/>
  <c r="DL10" i="5"/>
  <c r="EM10" i="5"/>
  <c r="DO11" i="5"/>
  <c r="CU12" i="5"/>
  <c r="DR12" i="5"/>
  <c r="CX13" i="5"/>
  <c r="DU13" i="5"/>
  <c r="DA14" i="5"/>
  <c r="DX14" i="5"/>
  <c r="DD15" i="5"/>
  <c r="EA15" i="5"/>
  <c r="DG16" i="5"/>
  <c r="ED16" i="5"/>
  <c r="DJ17" i="5"/>
  <c r="EG17" i="5"/>
  <c r="BE6" i="5"/>
  <c r="CB6" i="5"/>
  <c r="BH7" i="5"/>
  <c r="CE7" i="5"/>
  <c r="BK8" i="5"/>
  <c r="CH8" i="5"/>
  <c r="BN9" i="5"/>
  <c r="CK9" i="5"/>
  <c r="BQ10" i="5"/>
  <c r="CK10" i="5"/>
  <c r="BC11" i="5"/>
  <c r="BP11" i="5"/>
  <c r="CB11" i="5"/>
  <c r="CN11" i="5"/>
  <c r="BF12" i="5"/>
  <c r="BS12" i="5"/>
  <c r="CE12" i="5"/>
  <c r="CQ12" i="5"/>
  <c r="BI13" i="5"/>
  <c r="BV13" i="5"/>
  <c r="CH13" i="5"/>
  <c r="CS13" i="5"/>
  <c r="BH14" i="5"/>
  <c r="BR14" i="5"/>
  <c r="CB14" i="5"/>
  <c r="CL14" i="5"/>
  <c r="BA15" i="5"/>
  <c r="BK15" i="5"/>
  <c r="BU15" i="5"/>
  <c r="CE15" i="5"/>
  <c r="CO15" i="5"/>
  <c r="BD16" i="5"/>
  <c r="BN16" i="5"/>
  <c r="BX16" i="5"/>
  <c r="CH16" i="5"/>
  <c r="CR16" i="5"/>
  <c r="BG17" i="5"/>
  <c r="BQ17" i="5"/>
  <c r="CA17" i="5"/>
  <c r="CK17" i="5"/>
  <c r="AX8" i="5"/>
  <c r="AX6" i="5"/>
  <c r="L6" i="5"/>
  <c r="V6" i="5"/>
  <c r="AF6" i="5"/>
  <c r="AP6" i="5"/>
  <c r="E7" i="5"/>
  <c r="O7" i="5"/>
  <c r="Y7" i="5"/>
  <c r="AI7" i="5"/>
  <c r="AS7" i="5"/>
  <c r="H8" i="5"/>
  <c r="R8" i="5"/>
  <c r="AB8" i="5"/>
  <c r="AL8" i="5"/>
  <c r="AV8" i="5"/>
  <c r="K9" i="5"/>
  <c r="U9" i="5"/>
  <c r="AE9" i="5"/>
  <c r="AO9" i="5"/>
  <c r="D10" i="5"/>
  <c r="N10" i="5"/>
  <c r="X10" i="5"/>
  <c r="AH10" i="5"/>
  <c r="AR10" i="5"/>
  <c r="G11" i="5"/>
  <c r="Q11" i="5"/>
  <c r="AA11" i="5"/>
  <c r="AK11" i="5"/>
  <c r="AU11" i="5"/>
  <c r="J12" i="5"/>
  <c r="T12" i="5"/>
  <c r="AD12" i="5"/>
  <c r="AN12" i="5"/>
  <c r="C13" i="5"/>
  <c r="M13" i="5"/>
  <c r="W13" i="5"/>
  <c r="AG13" i="5"/>
  <c r="AQ13" i="5"/>
  <c r="F14" i="5"/>
  <c r="P14" i="5"/>
  <c r="Z14" i="5"/>
  <c r="AJ14" i="5"/>
  <c r="AT14" i="5"/>
  <c r="I15" i="5"/>
  <c r="S15" i="5"/>
  <c r="AC15" i="5"/>
  <c r="AM15" i="5"/>
  <c r="AW15" i="5"/>
  <c r="L16" i="5"/>
  <c r="V16" i="5"/>
  <c r="AF16" i="5"/>
  <c r="AP16" i="5"/>
  <c r="E17" i="5"/>
  <c r="O17" i="5"/>
  <c r="Y17" i="5"/>
  <c r="AI17" i="5"/>
  <c r="AS17" i="5"/>
  <c r="B12" i="5"/>
  <c r="EF31" i="5"/>
  <c r="C29" i="5"/>
  <c r="LM6" i="5"/>
  <c r="KX10" i="5"/>
  <c r="KM13" i="5"/>
  <c r="LW16" i="5"/>
  <c r="JQ7" i="5"/>
  <c r="JF11" i="5"/>
  <c r="IU14" i="5"/>
  <c r="JE17" i="5"/>
  <c r="IG6" i="5"/>
  <c r="HI8" i="5"/>
  <c r="HN9" i="5"/>
  <c r="GP11" i="5"/>
  <c r="HA12" i="5"/>
  <c r="HX13" i="5"/>
  <c r="IC14" i="5"/>
  <c r="HE16" i="5"/>
  <c r="HP17" i="5"/>
  <c r="GE6" i="5"/>
  <c r="GJ7" i="5"/>
  <c r="FL9" i="5"/>
  <c r="FW10" i="5"/>
  <c r="EY12" i="5"/>
  <c r="FD13" i="5"/>
  <c r="GA14" i="5"/>
  <c r="EQ16" i="5"/>
  <c r="GE16" i="5"/>
  <c r="FF17" i="5"/>
  <c r="GH17" i="5"/>
  <c r="DA6" i="5"/>
  <c r="EC6" i="5"/>
  <c r="DD7" i="5"/>
  <c r="EF7" i="5"/>
  <c r="DG8" i="5"/>
  <c r="EI8" i="5"/>
  <c r="DJ9" i="5"/>
  <c r="EL9" i="5"/>
  <c r="DM10" i="5"/>
  <c r="EO10" i="5"/>
  <c r="DP11" i="5"/>
  <c r="CW12" i="5"/>
  <c r="DS12" i="5"/>
  <c r="CZ13" i="5"/>
  <c r="DV13" i="5"/>
  <c r="DC14" i="5"/>
  <c r="DY14" i="5"/>
  <c r="DF15" i="5"/>
  <c r="EB15" i="5"/>
  <c r="DI16" i="5"/>
  <c r="EE16" i="5"/>
  <c r="DL17" i="5"/>
  <c r="EH17" i="5"/>
  <c r="BG6" i="5"/>
  <c r="CC6" i="5"/>
  <c r="BJ7" i="5"/>
  <c r="CL9" i="5"/>
  <c r="CM10" i="5"/>
  <c r="BD11" i="5"/>
  <c r="BQ11" i="5"/>
  <c r="CC11" i="5"/>
  <c r="CP11" i="5"/>
  <c r="BG12" i="5"/>
  <c r="BT12" i="5"/>
  <c r="CF12" i="5"/>
  <c r="CS12" i="5"/>
  <c r="BJ13" i="5"/>
  <c r="BW13" i="5"/>
  <c r="CI13" i="5"/>
  <c r="AY14" i="5"/>
  <c r="BS14" i="5"/>
  <c r="CC14" i="5"/>
  <c r="BB15" i="5"/>
  <c r="BE16" i="5"/>
  <c r="CI16" i="5"/>
  <c r="CB17" i="5"/>
  <c r="C6" i="5"/>
  <c r="AQ6" i="5"/>
  <c r="Z7" i="5"/>
  <c r="AC8" i="5"/>
  <c r="AF9" i="5"/>
  <c r="AS10" i="5"/>
  <c r="AB11" i="5"/>
  <c r="AE12" i="5"/>
  <c r="AH13" i="5"/>
  <c r="AK14" i="5"/>
  <c r="C16" i="5"/>
  <c r="P17" i="5"/>
  <c r="B13" i="5"/>
  <c r="R30" i="5"/>
  <c r="IZ8" i="5"/>
  <c r="IQ15" i="5"/>
  <c r="GX7" i="5"/>
  <c r="IF9" i="5"/>
  <c r="HM12" i="5"/>
  <c r="HK16" i="5"/>
  <c r="FR9" i="5"/>
  <c r="GG14" i="5"/>
  <c r="GI17" i="5"/>
  <c r="DM8" i="5"/>
  <c r="CU11" i="5"/>
  <c r="EB13" i="5"/>
  <c r="EH15" i="5"/>
  <c r="CI6" i="5"/>
  <c r="CO8" i="5"/>
  <c r="BR11" i="5"/>
  <c r="BI12" i="5"/>
  <c r="BX13" i="5"/>
  <c r="CD14" i="5"/>
  <c r="CG15" i="5"/>
  <c r="CJ16" i="5"/>
  <c r="AX10" i="5"/>
  <c r="G7" i="5"/>
  <c r="J8" i="5"/>
  <c r="M9" i="5"/>
  <c r="Z10" i="5"/>
  <c r="AC11" i="5"/>
  <c r="E13" i="5"/>
  <c r="AB14" i="5"/>
  <c r="AO15" i="5"/>
  <c r="Q17" i="5"/>
  <c r="LP7" i="5"/>
  <c r="JT8" i="5"/>
  <c r="HK8" i="5"/>
  <c r="HZ13" i="5"/>
  <c r="GG6" i="5"/>
  <c r="FA12" i="5"/>
  <c r="GJ17" i="5"/>
  <c r="EH7" i="5"/>
  <c r="DR9" i="5"/>
  <c r="CY12" i="5"/>
  <c r="EG14" i="5"/>
  <c r="EM16" i="5"/>
  <c r="CK6" i="5"/>
  <c r="BR9" i="5"/>
  <c r="BS11" i="5"/>
  <c r="BV12" i="5"/>
  <c r="BM13" i="5"/>
  <c r="CE14" i="5"/>
  <c r="CR15" i="5"/>
  <c r="CD17" i="5"/>
  <c r="O6" i="5"/>
  <c r="AL7" i="5"/>
  <c r="D9" i="5"/>
  <c r="Q10" i="5"/>
  <c r="AD11" i="5"/>
  <c r="W12" i="5"/>
  <c r="AJ13" i="5"/>
  <c r="AM14" i="5"/>
  <c r="E16" i="5"/>
  <c r="AS16" i="5"/>
  <c r="AL17" i="5"/>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 i="9"/>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 i="9"/>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 i="9"/>
  <c r="E3" i="8"/>
  <c r="F3" i="8"/>
  <c r="G3" i="8"/>
  <c r="H3" i="8"/>
  <c r="I3" i="8"/>
  <c r="J3" i="8"/>
  <c r="K3" i="8"/>
  <c r="L3" i="8"/>
  <c r="M3" i="8"/>
  <c r="N3" i="8"/>
  <c r="O3" i="8"/>
  <c r="P3" i="8"/>
  <c r="Q3" i="8"/>
  <c r="R3" i="8"/>
  <c r="S3" i="8"/>
  <c r="T3" i="8"/>
  <c r="U3" i="8"/>
  <c r="V3" i="8"/>
  <c r="W3" i="8"/>
  <c r="X3" i="8"/>
  <c r="Y3" i="8"/>
  <c r="Z3" i="8"/>
  <c r="AA3" i="8"/>
  <c r="AB3" i="8"/>
  <c r="AC3" i="8"/>
  <c r="AD3" i="8"/>
  <c r="AE3" i="8"/>
  <c r="AF3" i="8"/>
  <c r="AG3" i="8"/>
  <c r="AH3" i="8"/>
  <c r="AI3" i="8"/>
  <c r="AJ3" i="8"/>
  <c r="AK3" i="8"/>
  <c r="AL3" i="8"/>
  <c r="AM3" i="8"/>
  <c r="AN3" i="8"/>
  <c r="AO3" i="8"/>
  <c r="AP3" i="8"/>
  <c r="AQ3" i="8"/>
  <c r="AR3" i="8"/>
  <c r="AS3" i="8"/>
  <c r="AT3" i="8"/>
  <c r="AU3" i="8"/>
  <c r="AV3" i="8"/>
  <c r="AW3" i="8"/>
  <c r="AX3" i="8"/>
  <c r="AY3" i="8"/>
  <c r="AZ3" i="8"/>
  <c r="E4" i="8"/>
  <c r="F4" i="8"/>
  <c r="G4" i="8"/>
  <c r="H4" i="8"/>
  <c r="I4" i="8"/>
  <c r="J4" i="8"/>
  <c r="K4" i="8"/>
  <c r="L4" i="8"/>
  <c r="M4" i="8"/>
  <c r="N4" i="8"/>
  <c r="O4" i="8"/>
  <c r="P4" i="8"/>
  <c r="Q4" i="8"/>
  <c r="R4" i="8"/>
  <c r="S4" i="8"/>
  <c r="T4" i="8"/>
  <c r="U4" i="8"/>
  <c r="V4" i="8"/>
  <c r="W4" i="8"/>
  <c r="X4" i="8"/>
  <c r="Y4" i="8"/>
  <c r="Z4" i="8"/>
  <c r="AA4" i="8"/>
  <c r="AB4" i="8"/>
  <c r="AC4" i="8"/>
  <c r="AD4" i="8"/>
  <c r="AE4" i="8"/>
  <c r="AF4" i="8"/>
  <c r="AG4" i="8"/>
  <c r="AH4" i="8"/>
  <c r="AI4" i="8"/>
  <c r="AJ4" i="8"/>
  <c r="AK4" i="8"/>
  <c r="AL4" i="8"/>
  <c r="AM4" i="8"/>
  <c r="AN4" i="8"/>
  <c r="AO4" i="8"/>
  <c r="AP4" i="8"/>
  <c r="AQ4" i="8"/>
  <c r="AR4" i="8"/>
  <c r="AS4" i="8"/>
  <c r="AT4" i="8"/>
  <c r="AU4" i="8"/>
  <c r="AV4" i="8"/>
  <c r="AW4" i="8"/>
  <c r="AX4" i="8"/>
  <c r="AY4" i="8"/>
  <c r="AZ4" i="8"/>
  <c r="E5" i="8"/>
  <c r="F5" i="8"/>
  <c r="G5" i="8"/>
  <c r="H5" i="8"/>
  <c r="I5" i="8"/>
  <c r="J5" i="8"/>
  <c r="K5" i="8"/>
  <c r="L5" i="8"/>
  <c r="M5" i="8"/>
  <c r="N5" i="8"/>
  <c r="O5" i="8"/>
  <c r="P5" i="8"/>
  <c r="Q5" i="8"/>
  <c r="R5" i="8"/>
  <c r="S5" i="8"/>
  <c r="T5" i="8"/>
  <c r="U5" i="8"/>
  <c r="V5" i="8"/>
  <c r="W5" i="8"/>
  <c r="X5" i="8"/>
  <c r="Y5" i="8"/>
  <c r="Z5" i="8"/>
  <c r="AA5" i="8"/>
  <c r="AB5" i="8"/>
  <c r="AC5" i="8"/>
  <c r="AD5" i="8"/>
  <c r="AE5" i="8"/>
  <c r="AF5" i="8"/>
  <c r="AG5" i="8"/>
  <c r="AH5" i="8"/>
  <c r="AI5" i="8"/>
  <c r="AJ5" i="8"/>
  <c r="AK5" i="8"/>
  <c r="AL5" i="8"/>
  <c r="AM5" i="8"/>
  <c r="AN5" i="8"/>
  <c r="AO5" i="8"/>
  <c r="AP5" i="8"/>
  <c r="AQ5" i="8"/>
  <c r="AR5" i="8"/>
  <c r="AS5" i="8"/>
  <c r="AT5" i="8"/>
  <c r="AU5" i="8"/>
  <c r="AV5" i="8"/>
  <c r="AW5" i="8"/>
  <c r="AX5" i="8"/>
  <c r="AY5" i="8"/>
  <c r="AZ5" i="8"/>
  <c r="E6" i="8"/>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AQ6" i="8"/>
  <c r="AR6" i="8"/>
  <c r="AS6" i="8"/>
  <c r="AT6" i="8"/>
  <c r="AU6" i="8"/>
  <c r="AV6" i="8"/>
  <c r="AW6" i="8"/>
  <c r="AX6" i="8"/>
  <c r="AY6" i="8"/>
  <c r="AZ6" i="8"/>
  <c r="E7" i="8"/>
  <c r="F7" i="8"/>
  <c r="G7" i="8"/>
  <c r="H7" i="8"/>
  <c r="I7" i="8"/>
  <c r="J7" i="8"/>
  <c r="K7" i="8"/>
  <c r="L7" i="8"/>
  <c r="M7" i="8"/>
  <c r="N7" i="8"/>
  <c r="O7" i="8"/>
  <c r="P7" i="8"/>
  <c r="Q7" i="8"/>
  <c r="R7" i="8"/>
  <c r="S7" i="8"/>
  <c r="T7" i="8"/>
  <c r="U7" i="8"/>
  <c r="V7" i="8"/>
  <c r="W7" i="8"/>
  <c r="X7" i="8"/>
  <c r="Y7" i="8"/>
  <c r="Z7" i="8"/>
  <c r="AA7" i="8"/>
  <c r="AB7" i="8"/>
  <c r="AC7" i="8"/>
  <c r="AD7" i="8"/>
  <c r="AE7" i="8"/>
  <c r="AF7" i="8"/>
  <c r="AG7" i="8"/>
  <c r="AH7" i="8"/>
  <c r="AI7" i="8"/>
  <c r="AJ7" i="8"/>
  <c r="AK7" i="8"/>
  <c r="AL7" i="8"/>
  <c r="AM7" i="8"/>
  <c r="AN7" i="8"/>
  <c r="AO7" i="8"/>
  <c r="AP7" i="8"/>
  <c r="AQ7" i="8"/>
  <c r="AR7" i="8"/>
  <c r="AS7" i="8"/>
  <c r="AT7" i="8"/>
  <c r="AU7" i="8"/>
  <c r="AV7" i="8"/>
  <c r="AW7" i="8"/>
  <c r="AX7" i="8"/>
  <c r="AY7" i="8"/>
  <c r="AZ7" i="8"/>
  <c r="E8" i="8"/>
  <c r="F8" i="8"/>
  <c r="G8" i="8"/>
  <c r="H8" i="8"/>
  <c r="I8" i="8"/>
  <c r="J8" i="8"/>
  <c r="K8" i="8"/>
  <c r="L8" i="8"/>
  <c r="M8" i="8"/>
  <c r="N8" i="8"/>
  <c r="O8" i="8"/>
  <c r="P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AU8" i="8"/>
  <c r="AV8" i="8"/>
  <c r="AW8" i="8"/>
  <c r="AX8" i="8"/>
  <c r="AY8" i="8"/>
  <c r="AZ8" i="8"/>
  <c r="E9" i="8"/>
  <c r="F9" i="8"/>
  <c r="G9" i="8"/>
  <c r="H9" i="8"/>
  <c r="I9" i="8"/>
  <c r="J9" i="8"/>
  <c r="K9" i="8"/>
  <c r="L9" i="8"/>
  <c r="M9" i="8"/>
  <c r="N9" i="8"/>
  <c r="O9" i="8"/>
  <c r="P9" i="8"/>
  <c r="Q9" i="8"/>
  <c r="R9" i="8"/>
  <c r="S9" i="8"/>
  <c r="T9" i="8"/>
  <c r="U9" i="8"/>
  <c r="V9" i="8"/>
  <c r="W9" i="8"/>
  <c r="X9" i="8"/>
  <c r="Y9" i="8"/>
  <c r="Z9" i="8"/>
  <c r="AA9" i="8"/>
  <c r="AB9" i="8"/>
  <c r="AC9" i="8"/>
  <c r="AD9" i="8"/>
  <c r="AE9" i="8"/>
  <c r="AF9" i="8"/>
  <c r="AG9" i="8"/>
  <c r="AH9" i="8"/>
  <c r="AI9" i="8"/>
  <c r="AJ9" i="8"/>
  <c r="AK9" i="8"/>
  <c r="AL9" i="8"/>
  <c r="AM9" i="8"/>
  <c r="AN9" i="8"/>
  <c r="AO9" i="8"/>
  <c r="AP9" i="8"/>
  <c r="AQ9" i="8"/>
  <c r="AR9" i="8"/>
  <c r="AS9" i="8"/>
  <c r="AT9" i="8"/>
  <c r="AU9" i="8"/>
  <c r="AV9" i="8"/>
  <c r="AW9" i="8"/>
  <c r="AX9" i="8"/>
  <c r="AY9" i="8"/>
  <c r="AZ9" i="8"/>
  <c r="E10" i="8"/>
  <c r="F10" i="8"/>
  <c r="G10" i="8"/>
  <c r="H10" i="8"/>
  <c r="I10" i="8"/>
  <c r="J10" i="8"/>
  <c r="K10" i="8"/>
  <c r="L10" i="8"/>
  <c r="M10" i="8"/>
  <c r="N10" i="8"/>
  <c r="O10" i="8"/>
  <c r="P10" i="8"/>
  <c r="Q10" i="8"/>
  <c r="R10" i="8"/>
  <c r="S10" i="8"/>
  <c r="T10" i="8"/>
  <c r="U10" i="8"/>
  <c r="V10" i="8"/>
  <c r="W10" i="8"/>
  <c r="X10" i="8"/>
  <c r="Y10" i="8"/>
  <c r="Z10" i="8"/>
  <c r="AA10" i="8"/>
  <c r="AB10" i="8"/>
  <c r="AC10" i="8"/>
  <c r="AD10" i="8"/>
  <c r="AE10" i="8"/>
  <c r="AF10" i="8"/>
  <c r="AG10" i="8"/>
  <c r="AH10" i="8"/>
  <c r="AI10" i="8"/>
  <c r="AJ10" i="8"/>
  <c r="AK10" i="8"/>
  <c r="AL10" i="8"/>
  <c r="AM10" i="8"/>
  <c r="AN10" i="8"/>
  <c r="AO10" i="8"/>
  <c r="AP10" i="8"/>
  <c r="AQ10" i="8"/>
  <c r="AR10" i="8"/>
  <c r="AS10" i="8"/>
  <c r="AT10" i="8"/>
  <c r="AU10" i="8"/>
  <c r="AV10" i="8"/>
  <c r="AW10" i="8"/>
  <c r="AX10" i="8"/>
  <c r="AY10" i="8"/>
  <c r="AZ10" i="8"/>
  <c r="E11" i="8"/>
  <c r="F11" i="8"/>
  <c r="G11" i="8"/>
  <c r="H11" i="8"/>
  <c r="I11" i="8"/>
  <c r="J11" i="8"/>
  <c r="K11" i="8"/>
  <c r="L11" i="8"/>
  <c r="M11" i="8"/>
  <c r="N11" i="8"/>
  <c r="O11" i="8"/>
  <c r="P11" i="8"/>
  <c r="Q11" i="8"/>
  <c r="R11" i="8"/>
  <c r="S11" i="8"/>
  <c r="T11" i="8"/>
  <c r="U11" i="8"/>
  <c r="V11" i="8"/>
  <c r="W11" i="8"/>
  <c r="X11" i="8"/>
  <c r="Y11" i="8"/>
  <c r="Z11" i="8"/>
  <c r="AA11" i="8"/>
  <c r="AB11" i="8"/>
  <c r="AC11" i="8"/>
  <c r="AD11" i="8"/>
  <c r="AE11" i="8"/>
  <c r="AF11" i="8"/>
  <c r="AG11" i="8"/>
  <c r="AH11" i="8"/>
  <c r="AI11" i="8"/>
  <c r="AJ11" i="8"/>
  <c r="AK11" i="8"/>
  <c r="AL11" i="8"/>
  <c r="AM11" i="8"/>
  <c r="AN11" i="8"/>
  <c r="AO11" i="8"/>
  <c r="AP11" i="8"/>
  <c r="AQ11" i="8"/>
  <c r="AR11" i="8"/>
  <c r="AS11" i="8"/>
  <c r="AT11" i="8"/>
  <c r="AU11" i="8"/>
  <c r="AV11" i="8"/>
  <c r="AW11" i="8"/>
  <c r="AX11" i="8"/>
  <c r="AY11" i="8"/>
  <c r="AZ11" i="8"/>
  <c r="E12" i="8"/>
  <c r="F12" i="8"/>
  <c r="G12" i="8"/>
  <c r="H12" i="8"/>
  <c r="I12" i="8"/>
  <c r="J12" i="8"/>
  <c r="K12" i="8"/>
  <c r="L12" i="8"/>
  <c r="M12" i="8"/>
  <c r="N12" i="8"/>
  <c r="O12" i="8"/>
  <c r="P12" i="8"/>
  <c r="Q12" i="8"/>
  <c r="R12" i="8"/>
  <c r="S12" i="8"/>
  <c r="T12" i="8"/>
  <c r="U12" i="8"/>
  <c r="V12" i="8"/>
  <c r="W12" i="8"/>
  <c r="X12" i="8"/>
  <c r="Y12" i="8"/>
  <c r="Z12" i="8"/>
  <c r="AA12" i="8"/>
  <c r="AB12" i="8"/>
  <c r="AC12" i="8"/>
  <c r="AD12" i="8"/>
  <c r="AE12" i="8"/>
  <c r="AF12" i="8"/>
  <c r="AG12" i="8"/>
  <c r="AH12" i="8"/>
  <c r="AI12" i="8"/>
  <c r="AJ12" i="8"/>
  <c r="AK12" i="8"/>
  <c r="AL12" i="8"/>
  <c r="AM12" i="8"/>
  <c r="AN12" i="8"/>
  <c r="AO12" i="8"/>
  <c r="AP12" i="8"/>
  <c r="AQ12" i="8"/>
  <c r="AR12" i="8"/>
  <c r="AS12" i="8"/>
  <c r="AT12" i="8"/>
  <c r="AU12" i="8"/>
  <c r="AV12" i="8"/>
  <c r="AW12" i="8"/>
  <c r="AX12" i="8"/>
  <c r="AY12" i="8"/>
  <c r="AZ12" i="8"/>
  <c r="E13" i="8"/>
  <c r="F13" i="8"/>
  <c r="G13" i="8"/>
  <c r="H13" i="8"/>
  <c r="I13" i="8"/>
  <c r="J13" i="8"/>
  <c r="K13" i="8"/>
  <c r="L13" i="8"/>
  <c r="M13" i="8"/>
  <c r="N13" i="8"/>
  <c r="O13" i="8"/>
  <c r="P13" i="8"/>
  <c r="Q13" i="8"/>
  <c r="R13" i="8"/>
  <c r="S13" i="8"/>
  <c r="T13" i="8"/>
  <c r="U13" i="8"/>
  <c r="V13" i="8"/>
  <c r="W13" i="8"/>
  <c r="X13" i="8"/>
  <c r="Y13" i="8"/>
  <c r="Z13" i="8"/>
  <c r="AA13" i="8"/>
  <c r="AB13" i="8"/>
  <c r="AC13" i="8"/>
  <c r="AD13" i="8"/>
  <c r="AE13" i="8"/>
  <c r="AF13" i="8"/>
  <c r="AG13" i="8"/>
  <c r="AH13" i="8"/>
  <c r="AI13" i="8"/>
  <c r="AJ13" i="8"/>
  <c r="AK13" i="8"/>
  <c r="AL13" i="8"/>
  <c r="AM13" i="8"/>
  <c r="AN13" i="8"/>
  <c r="AO13" i="8"/>
  <c r="AP13" i="8"/>
  <c r="AQ13" i="8"/>
  <c r="AR13" i="8"/>
  <c r="AS13" i="8"/>
  <c r="AT13" i="8"/>
  <c r="AU13" i="8"/>
  <c r="AV13" i="8"/>
  <c r="AW13" i="8"/>
  <c r="AX13" i="8"/>
  <c r="AY13" i="8"/>
  <c r="AZ13" i="8"/>
  <c r="E14" i="8"/>
  <c r="F14" i="8"/>
  <c r="G14" i="8"/>
  <c r="H14" i="8"/>
  <c r="I14" i="8"/>
  <c r="J14" i="8"/>
  <c r="K14" i="8"/>
  <c r="L14" i="8"/>
  <c r="M14" i="8"/>
  <c r="N14" i="8"/>
  <c r="O14" i="8"/>
  <c r="P14" i="8"/>
  <c r="Q14" i="8"/>
  <c r="R14" i="8"/>
  <c r="S14" i="8"/>
  <c r="T14" i="8"/>
  <c r="U14" i="8"/>
  <c r="V14" i="8"/>
  <c r="W14" i="8"/>
  <c r="X14" i="8"/>
  <c r="Y14" i="8"/>
  <c r="Z14" i="8"/>
  <c r="AA14" i="8"/>
  <c r="AB14" i="8"/>
  <c r="AC14" i="8"/>
  <c r="AD14" i="8"/>
  <c r="AE14" i="8"/>
  <c r="AF14" i="8"/>
  <c r="AG14" i="8"/>
  <c r="AH14" i="8"/>
  <c r="AI14" i="8"/>
  <c r="AJ14" i="8"/>
  <c r="AK14" i="8"/>
  <c r="AL14" i="8"/>
  <c r="AM14" i="8"/>
  <c r="AN14" i="8"/>
  <c r="AO14" i="8"/>
  <c r="AP14" i="8"/>
  <c r="AQ14" i="8"/>
  <c r="AR14" i="8"/>
  <c r="AS14" i="8"/>
  <c r="AT14" i="8"/>
  <c r="AU14" i="8"/>
  <c r="AV14" i="8"/>
  <c r="AW14" i="8"/>
  <c r="AX14" i="8"/>
  <c r="AY14" i="8"/>
  <c r="AZ14" i="8"/>
  <c r="E15" i="8"/>
  <c r="F15" i="8"/>
  <c r="G15" i="8"/>
  <c r="H15" i="8"/>
  <c r="I15" i="8"/>
  <c r="J15" i="8"/>
  <c r="K15" i="8"/>
  <c r="L15" i="8"/>
  <c r="M15" i="8"/>
  <c r="N15" i="8"/>
  <c r="O15" i="8"/>
  <c r="P15" i="8"/>
  <c r="Q15" i="8"/>
  <c r="R15" i="8"/>
  <c r="S15" i="8"/>
  <c r="T15" i="8"/>
  <c r="U15" i="8"/>
  <c r="V15" i="8"/>
  <c r="W15" i="8"/>
  <c r="X15" i="8"/>
  <c r="Y15" i="8"/>
  <c r="Z15" i="8"/>
  <c r="AA15" i="8"/>
  <c r="AB15" i="8"/>
  <c r="AC15" i="8"/>
  <c r="AD15" i="8"/>
  <c r="AE15" i="8"/>
  <c r="AF15" i="8"/>
  <c r="AG15" i="8"/>
  <c r="AH15" i="8"/>
  <c r="AI15" i="8"/>
  <c r="AJ15" i="8"/>
  <c r="AK15" i="8"/>
  <c r="AL15" i="8"/>
  <c r="AM15" i="8"/>
  <c r="AN15" i="8"/>
  <c r="AO15" i="8"/>
  <c r="AP15" i="8"/>
  <c r="AQ15" i="8"/>
  <c r="AR15" i="8"/>
  <c r="AS15" i="8"/>
  <c r="AT15" i="8"/>
  <c r="AU15" i="8"/>
  <c r="AV15" i="8"/>
  <c r="AW15" i="8"/>
  <c r="AX15" i="8"/>
  <c r="AY15" i="8"/>
  <c r="AZ15" i="8"/>
  <c r="E16" i="8"/>
  <c r="F16" i="8"/>
  <c r="G16" i="8"/>
  <c r="H16" i="8"/>
  <c r="I16" i="8"/>
  <c r="J16" i="8"/>
  <c r="K16" i="8"/>
  <c r="L16" i="8"/>
  <c r="M16" i="8"/>
  <c r="N16" i="8"/>
  <c r="O16" i="8"/>
  <c r="P16" i="8"/>
  <c r="Q16" i="8"/>
  <c r="R16" i="8"/>
  <c r="S16" i="8"/>
  <c r="T16" i="8"/>
  <c r="U16" i="8"/>
  <c r="V16" i="8"/>
  <c r="W16" i="8"/>
  <c r="X16" i="8"/>
  <c r="Y16" i="8"/>
  <c r="Z16" i="8"/>
  <c r="AA16" i="8"/>
  <c r="AB16" i="8"/>
  <c r="AC16" i="8"/>
  <c r="AD16" i="8"/>
  <c r="AE16" i="8"/>
  <c r="AF16" i="8"/>
  <c r="AG16" i="8"/>
  <c r="AH16" i="8"/>
  <c r="AI16" i="8"/>
  <c r="AJ16" i="8"/>
  <c r="AK16" i="8"/>
  <c r="AL16" i="8"/>
  <c r="AM16" i="8"/>
  <c r="AN16" i="8"/>
  <c r="AO16" i="8"/>
  <c r="AP16" i="8"/>
  <c r="AQ16" i="8"/>
  <c r="AR16" i="8"/>
  <c r="AS16" i="8"/>
  <c r="AT16" i="8"/>
  <c r="AU16" i="8"/>
  <c r="AV16" i="8"/>
  <c r="AW16" i="8"/>
  <c r="AX16" i="8"/>
  <c r="AY16" i="8"/>
  <c r="AZ16" i="8"/>
  <c r="E17" i="8"/>
  <c r="F17" i="8"/>
  <c r="G17" i="8"/>
  <c r="H17" i="8"/>
  <c r="I17" i="8"/>
  <c r="J17" i="8"/>
  <c r="K17" i="8"/>
  <c r="L17" i="8"/>
  <c r="M17" i="8"/>
  <c r="N17" i="8"/>
  <c r="O17" i="8"/>
  <c r="P17" i="8"/>
  <c r="Q17" i="8"/>
  <c r="R17" i="8"/>
  <c r="S17" i="8"/>
  <c r="T17" i="8"/>
  <c r="U17" i="8"/>
  <c r="V17" i="8"/>
  <c r="W17" i="8"/>
  <c r="X17" i="8"/>
  <c r="Y17" i="8"/>
  <c r="Z17" i="8"/>
  <c r="AA17" i="8"/>
  <c r="AB17" i="8"/>
  <c r="AC17" i="8"/>
  <c r="AD17" i="8"/>
  <c r="AE17" i="8"/>
  <c r="AF17" i="8"/>
  <c r="AG17" i="8"/>
  <c r="AH17" i="8"/>
  <c r="AI17" i="8"/>
  <c r="AJ17" i="8"/>
  <c r="AK17" i="8"/>
  <c r="AL17" i="8"/>
  <c r="AM17" i="8"/>
  <c r="AN17" i="8"/>
  <c r="AO17" i="8"/>
  <c r="AP17" i="8"/>
  <c r="AQ17" i="8"/>
  <c r="AR17" i="8"/>
  <c r="AS17" i="8"/>
  <c r="AT17" i="8"/>
  <c r="AU17" i="8"/>
  <c r="AV17" i="8"/>
  <c r="AW17" i="8"/>
  <c r="AX17" i="8"/>
  <c r="AY17" i="8"/>
  <c r="AZ17" i="8"/>
  <c r="E18" i="8"/>
  <c r="F18" i="8"/>
  <c r="G18" i="8"/>
  <c r="H18" i="8"/>
  <c r="I18" i="8"/>
  <c r="J18" i="8"/>
  <c r="K18" i="8"/>
  <c r="L18" i="8"/>
  <c r="M18" i="8"/>
  <c r="N18" i="8"/>
  <c r="O18" i="8"/>
  <c r="P18" i="8"/>
  <c r="Q18" i="8"/>
  <c r="R18" i="8"/>
  <c r="S18" i="8"/>
  <c r="T18" i="8"/>
  <c r="U18" i="8"/>
  <c r="V18" i="8"/>
  <c r="W18" i="8"/>
  <c r="X18" i="8"/>
  <c r="Y18" i="8"/>
  <c r="Z18" i="8"/>
  <c r="AA18" i="8"/>
  <c r="AB18" i="8"/>
  <c r="AC18" i="8"/>
  <c r="AD18" i="8"/>
  <c r="AE18" i="8"/>
  <c r="AF18" i="8"/>
  <c r="AG18" i="8"/>
  <c r="AH18" i="8"/>
  <c r="AI18" i="8"/>
  <c r="AJ18" i="8"/>
  <c r="AK18" i="8"/>
  <c r="AL18" i="8"/>
  <c r="AM18" i="8"/>
  <c r="AN18" i="8"/>
  <c r="AO18" i="8"/>
  <c r="AP18" i="8"/>
  <c r="AQ18" i="8"/>
  <c r="AR18" i="8"/>
  <c r="AS18" i="8"/>
  <c r="AT18" i="8"/>
  <c r="AU18" i="8"/>
  <c r="AV18" i="8"/>
  <c r="AW18" i="8"/>
  <c r="AX18" i="8"/>
  <c r="AY18" i="8"/>
  <c r="AZ18" i="8"/>
  <c r="E19" i="8"/>
  <c r="F19" i="8"/>
  <c r="G19" i="8"/>
  <c r="H19" i="8"/>
  <c r="I19" i="8"/>
  <c r="J19" i="8"/>
  <c r="K19" i="8"/>
  <c r="L19" i="8"/>
  <c r="M19" i="8"/>
  <c r="N19" i="8"/>
  <c r="O19" i="8"/>
  <c r="P19" i="8"/>
  <c r="Q19" i="8"/>
  <c r="R19" i="8"/>
  <c r="S19" i="8"/>
  <c r="T19" i="8"/>
  <c r="U19" i="8"/>
  <c r="V19" i="8"/>
  <c r="W19" i="8"/>
  <c r="X19" i="8"/>
  <c r="Y19" i="8"/>
  <c r="Z19" i="8"/>
  <c r="AA19" i="8"/>
  <c r="AB19" i="8"/>
  <c r="AC19" i="8"/>
  <c r="AD19" i="8"/>
  <c r="AE19" i="8"/>
  <c r="AF19" i="8"/>
  <c r="AG19" i="8"/>
  <c r="AH19" i="8"/>
  <c r="AI19" i="8"/>
  <c r="AJ19" i="8"/>
  <c r="AK19" i="8"/>
  <c r="AL19" i="8"/>
  <c r="AM19" i="8"/>
  <c r="AN19" i="8"/>
  <c r="AO19" i="8"/>
  <c r="AP19" i="8"/>
  <c r="AQ19" i="8"/>
  <c r="AR19" i="8"/>
  <c r="AS19" i="8"/>
  <c r="AT19" i="8"/>
  <c r="AU19" i="8"/>
  <c r="AV19" i="8"/>
  <c r="AW19" i="8"/>
  <c r="AX19" i="8"/>
  <c r="AY19" i="8"/>
  <c r="AZ19" i="8"/>
  <c r="E20" i="8"/>
  <c r="F20" i="8"/>
  <c r="G20" i="8"/>
  <c r="H20" i="8"/>
  <c r="I20" i="8"/>
  <c r="J20" i="8"/>
  <c r="K20" i="8"/>
  <c r="L20" i="8"/>
  <c r="M20" i="8"/>
  <c r="N20" i="8"/>
  <c r="O20" i="8"/>
  <c r="P20" i="8"/>
  <c r="Q20" i="8"/>
  <c r="R20" i="8"/>
  <c r="S20" i="8"/>
  <c r="T20" i="8"/>
  <c r="U20" i="8"/>
  <c r="V20" i="8"/>
  <c r="W20" i="8"/>
  <c r="X20" i="8"/>
  <c r="Y20" i="8"/>
  <c r="Z20" i="8"/>
  <c r="AA20" i="8"/>
  <c r="AB20" i="8"/>
  <c r="AC20" i="8"/>
  <c r="AD20" i="8"/>
  <c r="AE20" i="8"/>
  <c r="AF20" i="8"/>
  <c r="AG20" i="8"/>
  <c r="AH20" i="8"/>
  <c r="AI20" i="8"/>
  <c r="AJ20" i="8"/>
  <c r="AK20" i="8"/>
  <c r="AL20" i="8"/>
  <c r="AM20" i="8"/>
  <c r="AN20" i="8"/>
  <c r="AO20" i="8"/>
  <c r="AP20" i="8"/>
  <c r="AQ20" i="8"/>
  <c r="AR20" i="8"/>
  <c r="AS20" i="8"/>
  <c r="AT20" i="8"/>
  <c r="AU20" i="8"/>
  <c r="AV20" i="8"/>
  <c r="AW20" i="8"/>
  <c r="AX20" i="8"/>
  <c r="AY20" i="8"/>
  <c r="AZ20" i="8"/>
  <c r="E21" i="8"/>
  <c r="F21" i="8"/>
  <c r="G21" i="8"/>
  <c r="H21" i="8"/>
  <c r="I21" i="8"/>
  <c r="J21" i="8"/>
  <c r="K21" i="8"/>
  <c r="L21" i="8"/>
  <c r="M21" i="8"/>
  <c r="N21" i="8"/>
  <c r="O21" i="8"/>
  <c r="P21" i="8"/>
  <c r="Q21" i="8"/>
  <c r="R21" i="8"/>
  <c r="S21" i="8"/>
  <c r="T21" i="8"/>
  <c r="U21" i="8"/>
  <c r="V21" i="8"/>
  <c r="W21" i="8"/>
  <c r="X21" i="8"/>
  <c r="Y21" i="8"/>
  <c r="Z21" i="8"/>
  <c r="AA21" i="8"/>
  <c r="AB21" i="8"/>
  <c r="AC21" i="8"/>
  <c r="AD21" i="8"/>
  <c r="AE21" i="8"/>
  <c r="AF21" i="8"/>
  <c r="AG21" i="8"/>
  <c r="AH21" i="8"/>
  <c r="AI21" i="8"/>
  <c r="AJ21" i="8"/>
  <c r="AK21" i="8"/>
  <c r="AL21" i="8"/>
  <c r="AM21" i="8"/>
  <c r="AN21" i="8"/>
  <c r="AO21" i="8"/>
  <c r="AP21" i="8"/>
  <c r="AQ21" i="8"/>
  <c r="AR21" i="8"/>
  <c r="AS21" i="8"/>
  <c r="AT21" i="8"/>
  <c r="AU21" i="8"/>
  <c r="AV21" i="8"/>
  <c r="AW21" i="8"/>
  <c r="AX21" i="8"/>
  <c r="AY21" i="8"/>
  <c r="AZ21" i="8"/>
  <c r="E22" i="8"/>
  <c r="F22" i="8"/>
  <c r="G22" i="8"/>
  <c r="H22" i="8"/>
  <c r="I22" i="8"/>
  <c r="J22" i="8"/>
  <c r="K22" i="8"/>
  <c r="L22" i="8"/>
  <c r="M22" i="8"/>
  <c r="N22" i="8"/>
  <c r="O22" i="8"/>
  <c r="P22" i="8"/>
  <c r="Q22" i="8"/>
  <c r="R22" i="8"/>
  <c r="S22" i="8"/>
  <c r="T22" i="8"/>
  <c r="U22" i="8"/>
  <c r="V22" i="8"/>
  <c r="W22" i="8"/>
  <c r="X22" i="8"/>
  <c r="Y22" i="8"/>
  <c r="Z22" i="8"/>
  <c r="AA22" i="8"/>
  <c r="AB22" i="8"/>
  <c r="AC22" i="8"/>
  <c r="AD22" i="8"/>
  <c r="AE22" i="8"/>
  <c r="AF22" i="8"/>
  <c r="AG22" i="8"/>
  <c r="AH22" i="8"/>
  <c r="AI22" i="8"/>
  <c r="AJ22" i="8"/>
  <c r="AK22" i="8"/>
  <c r="AL22" i="8"/>
  <c r="AM22" i="8"/>
  <c r="AN22" i="8"/>
  <c r="AO22" i="8"/>
  <c r="AP22" i="8"/>
  <c r="AQ22" i="8"/>
  <c r="AR22" i="8"/>
  <c r="AS22" i="8"/>
  <c r="AT22" i="8"/>
  <c r="AU22" i="8"/>
  <c r="AV22" i="8"/>
  <c r="AW22" i="8"/>
  <c r="AX22" i="8"/>
  <c r="AY22" i="8"/>
  <c r="AZ22" i="8"/>
  <c r="E23" i="8"/>
  <c r="F23" i="8"/>
  <c r="G23" i="8"/>
  <c r="H23" i="8"/>
  <c r="I23" i="8"/>
  <c r="J23" i="8"/>
  <c r="K23" i="8"/>
  <c r="L23" i="8"/>
  <c r="M23" i="8"/>
  <c r="N23" i="8"/>
  <c r="O23" i="8"/>
  <c r="P23" i="8"/>
  <c r="Q23" i="8"/>
  <c r="R23" i="8"/>
  <c r="S23" i="8"/>
  <c r="T23" i="8"/>
  <c r="U23" i="8"/>
  <c r="V23" i="8"/>
  <c r="W23" i="8"/>
  <c r="X23" i="8"/>
  <c r="Y23" i="8"/>
  <c r="Z23" i="8"/>
  <c r="AA23" i="8"/>
  <c r="AB23" i="8"/>
  <c r="AC23" i="8"/>
  <c r="AD23" i="8"/>
  <c r="AE23" i="8"/>
  <c r="AF23" i="8"/>
  <c r="AG23" i="8"/>
  <c r="AH23" i="8"/>
  <c r="AI23" i="8"/>
  <c r="AJ23" i="8"/>
  <c r="AK23" i="8"/>
  <c r="AL23" i="8"/>
  <c r="AM23" i="8"/>
  <c r="AN23" i="8"/>
  <c r="AO23" i="8"/>
  <c r="AP23" i="8"/>
  <c r="AQ23" i="8"/>
  <c r="AR23" i="8"/>
  <c r="AS23" i="8"/>
  <c r="AT23" i="8"/>
  <c r="AU23" i="8"/>
  <c r="AV23" i="8"/>
  <c r="AW23" i="8"/>
  <c r="AX23" i="8"/>
  <c r="AY23" i="8"/>
  <c r="AZ23" i="8"/>
  <c r="E24" i="8"/>
  <c r="F24" i="8"/>
  <c r="G24" i="8"/>
  <c r="H24" i="8"/>
  <c r="I24" i="8"/>
  <c r="J24" i="8"/>
  <c r="K24" i="8"/>
  <c r="L24" i="8"/>
  <c r="M24" i="8"/>
  <c r="N24" i="8"/>
  <c r="O24" i="8"/>
  <c r="P24" i="8"/>
  <c r="Q24" i="8"/>
  <c r="R24" i="8"/>
  <c r="S24" i="8"/>
  <c r="T24" i="8"/>
  <c r="U24" i="8"/>
  <c r="V24" i="8"/>
  <c r="W24" i="8"/>
  <c r="X24" i="8"/>
  <c r="Y24" i="8"/>
  <c r="Z24" i="8"/>
  <c r="AA24" i="8"/>
  <c r="AB24" i="8"/>
  <c r="AC24" i="8"/>
  <c r="AD24" i="8"/>
  <c r="AE24" i="8"/>
  <c r="AF24" i="8"/>
  <c r="AG24" i="8"/>
  <c r="AH24" i="8"/>
  <c r="AI24" i="8"/>
  <c r="AJ24" i="8"/>
  <c r="AK24" i="8"/>
  <c r="AL24" i="8"/>
  <c r="AM24" i="8"/>
  <c r="AN24" i="8"/>
  <c r="AO24" i="8"/>
  <c r="AP24" i="8"/>
  <c r="AQ24" i="8"/>
  <c r="AR24" i="8"/>
  <c r="AS24" i="8"/>
  <c r="AT24" i="8"/>
  <c r="AU24" i="8"/>
  <c r="AV24" i="8"/>
  <c r="AW24" i="8"/>
  <c r="AX24" i="8"/>
  <c r="AY24" i="8"/>
  <c r="AZ24" i="8"/>
  <c r="E25" i="8"/>
  <c r="F25" i="8"/>
  <c r="G25" i="8"/>
  <c r="H25" i="8"/>
  <c r="I25" i="8"/>
  <c r="J25" i="8"/>
  <c r="K25" i="8"/>
  <c r="L25" i="8"/>
  <c r="M25" i="8"/>
  <c r="N25" i="8"/>
  <c r="O25" i="8"/>
  <c r="P25" i="8"/>
  <c r="Q25" i="8"/>
  <c r="R25" i="8"/>
  <c r="S25" i="8"/>
  <c r="T25" i="8"/>
  <c r="U25" i="8"/>
  <c r="V25" i="8"/>
  <c r="W25" i="8"/>
  <c r="X25" i="8"/>
  <c r="Y25" i="8"/>
  <c r="Z25" i="8"/>
  <c r="AA25" i="8"/>
  <c r="AB25" i="8"/>
  <c r="AC25" i="8"/>
  <c r="AD25" i="8"/>
  <c r="AE25" i="8"/>
  <c r="AF25" i="8"/>
  <c r="AG25" i="8"/>
  <c r="AH25" i="8"/>
  <c r="AI25" i="8"/>
  <c r="AJ25" i="8"/>
  <c r="AK25" i="8"/>
  <c r="AL25" i="8"/>
  <c r="AM25" i="8"/>
  <c r="AN25" i="8"/>
  <c r="AO25" i="8"/>
  <c r="AP25" i="8"/>
  <c r="AQ25" i="8"/>
  <c r="AR25" i="8"/>
  <c r="AS25" i="8"/>
  <c r="AT25" i="8"/>
  <c r="AU25" i="8"/>
  <c r="AV25" i="8"/>
  <c r="AW25" i="8"/>
  <c r="AX25" i="8"/>
  <c r="AY25" i="8"/>
  <c r="AZ25" i="8"/>
  <c r="E26" i="8"/>
  <c r="F26" i="8"/>
  <c r="G26" i="8"/>
  <c r="H26" i="8"/>
  <c r="I26" i="8"/>
  <c r="J26" i="8"/>
  <c r="K26" i="8"/>
  <c r="L26" i="8"/>
  <c r="M26" i="8"/>
  <c r="N26" i="8"/>
  <c r="O26" i="8"/>
  <c r="P26" i="8"/>
  <c r="Q26" i="8"/>
  <c r="R26" i="8"/>
  <c r="S26" i="8"/>
  <c r="T26" i="8"/>
  <c r="U26" i="8"/>
  <c r="V26" i="8"/>
  <c r="W26" i="8"/>
  <c r="X26" i="8"/>
  <c r="Y26" i="8"/>
  <c r="Z26" i="8"/>
  <c r="AA26" i="8"/>
  <c r="AB26" i="8"/>
  <c r="AC26" i="8"/>
  <c r="AD26" i="8"/>
  <c r="AE26" i="8"/>
  <c r="AF26" i="8"/>
  <c r="AG26" i="8"/>
  <c r="AH26" i="8"/>
  <c r="AI26" i="8"/>
  <c r="AJ26" i="8"/>
  <c r="AK26" i="8"/>
  <c r="AL26" i="8"/>
  <c r="AM26" i="8"/>
  <c r="AN26" i="8"/>
  <c r="AO26" i="8"/>
  <c r="AP26" i="8"/>
  <c r="AQ26" i="8"/>
  <c r="AR26" i="8"/>
  <c r="AS26" i="8"/>
  <c r="AT26" i="8"/>
  <c r="AU26" i="8"/>
  <c r="AV26" i="8"/>
  <c r="AW26" i="8"/>
  <c r="AX26" i="8"/>
  <c r="AY26" i="8"/>
  <c r="AZ26" i="8"/>
  <c r="E27" i="8"/>
  <c r="F27" i="8"/>
  <c r="G27" i="8"/>
  <c r="H27" i="8"/>
  <c r="I27" i="8"/>
  <c r="J27" i="8"/>
  <c r="K27" i="8"/>
  <c r="L27" i="8"/>
  <c r="M27" i="8"/>
  <c r="N27" i="8"/>
  <c r="O27" i="8"/>
  <c r="P27" i="8"/>
  <c r="Q27" i="8"/>
  <c r="R27" i="8"/>
  <c r="S27" i="8"/>
  <c r="T27" i="8"/>
  <c r="U27" i="8"/>
  <c r="V27" i="8"/>
  <c r="W27" i="8"/>
  <c r="X27" i="8"/>
  <c r="Y27" i="8"/>
  <c r="Z27" i="8"/>
  <c r="AA27" i="8"/>
  <c r="AB27" i="8"/>
  <c r="AC27" i="8"/>
  <c r="AD27" i="8"/>
  <c r="AE27" i="8"/>
  <c r="AF27" i="8"/>
  <c r="AG27" i="8"/>
  <c r="AH27" i="8"/>
  <c r="AI27" i="8"/>
  <c r="AJ27" i="8"/>
  <c r="AK27" i="8"/>
  <c r="AL27" i="8"/>
  <c r="AM27" i="8"/>
  <c r="AN27" i="8"/>
  <c r="AO27" i="8"/>
  <c r="AP27" i="8"/>
  <c r="AQ27" i="8"/>
  <c r="AR27" i="8"/>
  <c r="AS27" i="8"/>
  <c r="AT27" i="8"/>
  <c r="AU27" i="8"/>
  <c r="AV27" i="8"/>
  <c r="AW27" i="8"/>
  <c r="AX27" i="8"/>
  <c r="AY27" i="8"/>
  <c r="AZ27" i="8"/>
  <c r="E28" i="8"/>
  <c r="F28" i="8"/>
  <c r="G28" i="8"/>
  <c r="H28" i="8"/>
  <c r="I28" i="8"/>
  <c r="J28" i="8"/>
  <c r="K28" i="8"/>
  <c r="L28" i="8"/>
  <c r="M28" i="8"/>
  <c r="N28" i="8"/>
  <c r="O28" i="8"/>
  <c r="P28" i="8"/>
  <c r="Q28" i="8"/>
  <c r="R28" i="8"/>
  <c r="S28" i="8"/>
  <c r="T28" i="8"/>
  <c r="U28" i="8"/>
  <c r="V28" i="8"/>
  <c r="W28" i="8"/>
  <c r="X28" i="8"/>
  <c r="Y28" i="8"/>
  <c r="Z28" i="8"/>
  <c r="AA28" i="8"/>
  <c r="AB28" i="8"/>
  <c r="AC28" i="8"/>
  <c r="AD28" i="8"/>
  <c r="AE28" i="8"/>
  <c r="AF28" i="8"/>
  <c r="AG28" i="8"/>
  <c r="AH28" i="8"/>
  <c r="AI28" i="8"/>
  <c r="AJ28" i="8"/>
  <c r="AK28" i="8"/>
  <c r="AL28" i="8"/>
  <c r="AM28" i="8"/>
  <c r="AN28" i="8"/>
  <c r="AO28" i="8"/>
  <c r="AP28" i="8"/>
  <c r="AQ28" i="8"/>
  <c r="AR28" i="8"/>
  <c r="AS28" i="8"/>
  <c r="AT28" i="8"/>
  <c r="AU28" i="8"/>
  <c r="AV28" i="8"/>
  <c r="AW28" i="8"/>
  <c r="AX28" i="8"/>
  <c r="AY28" i="8"/>
  <c r="AZ28" i="8"/>
  <c r="E29" i="8"/>
  <c r="F29" i="8"/>
  <c r="G29" i="8"/>
  <c r="H29" i="8"/>
  <c r="I29" i="8"/>
  <c r="J29" i="8"/>
  <c r="K29" i="8"/>
  <c r="L29" i="8"/>
  <c r="M29" i="8"/>
  <c r="N29" i="8"/>
  <c r="O29" i="8"/>
  <c r="P29" i="8"/>
  <c r="Q29" i="8"/>
  <c r="R29" i="8"/>
  <c r="S29" i="8"/>
  <c r="T29" i="8"/>
  <c r="U29" i="8"/>
  <c r="V29" i="8"/>
  <c r="W29" i="8"/>
  <c r="X29" i="8"/>
  <c r="Y29" i="8"/>
  <c r="Z29" i="8"/>
  <c r="AA29" i="8"/>
  <c r="AB29" i="8"/>
  <c r="AC29" i="8"/>
  <c r="AD29" i="8"/>
  <c r="AE29" i="8"/>
  <c r="AF29" i="8"/>
  <c r="AG29" i="8"/>
  <c r="AH29" i="8"/>
  <c r="AI29" i="8"/>
  <c r="AJ29" i="8"/>
  <c r="AK29" i="8"/>
  <c r="AL29" i="8"/>
  <c r="AM29" i="8"/>
  <c r="AN29" i="8"/>
  <c r="AO29" i="8"/>
  <c r="AP29" i="8"/>
  <c r="AQ29" i="8"/>
  <c r="AR29" i="8"/>
  <c r="AS29" i="8"/>
  <c r="AT29" i="8"/>
  <c r="AU29" i="8"/>
  <c r="AV29" i="8"/>
  <c r="AW29" i="8"/>
  <c r="AX29" i="8"/>
  <c r="AY29" i="8"/>
  <c r="AZ29" i="8"/>
  <c r="E30" i="8"/>
  <c r="F30" i="8"/>
  <c r="G30" i="8"/>
  <c r="H30" i="8"/>
  <c r="I30" i="8"/>
  <c r="J30" i="8"/>
  <c r="K30" i="8"/>
  <c r="L30" i="8"/>
  <c r="M30" i="8"/>
  <c r="N30" i="8"/>
  <c r="O30" i="8"/>
  <c r="P30" i="8"/>
  <c r="Q30" i="8"/>
  <c r="R30" i="8"/>
  <c r="S30" i="8"/>
  <c r="T30" i="8"/>
  <c r="U30" i="8"/>
  <c r="V30" i="8"/>
  <c r="W30" i="8"/>
  <c r="X30" i="8"/>
  <c r="Y30" i="8"/>
  <c r="Z30" i="8"/>
  <c r="AA30" i="8"/>
  <c r="AB30" i="8"/>
  <c r="AC30" i="8"/>
  <c r="AD30" i="8"/>
  <c r="AE30" i="8"/>
  <c r="AF30" i="8"/>
  <c r="AG30" i="8"/>
  <c r="AH30" i="8"/>
  <c r="AI30" i="8"/>
  <c r="AJ30" i="8"/>
  <c r="AK30" i="8"/>
  <c r="AL30" i="8"/>
  <c r="AM30" i="8"/>
  <c r="AN30" i="8"/>
  <c r="AO30" i="8"/>
  <c r="AP30" i="8"/>
  <c r="AQ30" i="8"/>
  <c r="AR30" i="8"/>
  <c r="AS30" i="8"/>
  <c r="AT30" i="8"/>
  <c r="AU30" i="8"/>
  <c r="AV30" i="8"/>
  <c r="AW30" i="8"/>
  <c r="AX30" i="8"/>
  <c r="AY30" i="8"/>
  <c r="AZ30" i="8"/>
  <c r="E31" i="8"/>
  <c r="F31" i="8"/>
  <c r="G31" i="8"/>
  <c r="H31" i="8"/>
  <c r="I31" i="8"/>
  <c r="J31" i="8"/>
  <c r="K31" i="8"/>
  <c r="L31" i="8"/>
  <c r="M31" i="8"/>
  <c r="N31" i="8"/>
  <c r="O31" i="8"/>
  <c r="P31" i="8"/>
  <c r="Q31" i="8"/>
  <c r="R31" i="8"/>
  <c r="S31" i="8"/>
  <c r="T31" i="8"/>
  <c r="U31" i="8"/>
  <c r="V31" i="8"/>
  <c r="W31" i="8"/>
  <c r="X31" i="8"/>
  <c r="Y31" i="8"/>
  <c r="Z31" i="8"/>
  <c r="AA31" i="8"/>
  <c r="AB31" i="8"/>
  <c r="AC31" i="8"/>
  <c r="AD31" i="8"/>
  <c r="AE31" i="8"/>
  <c r="AF31" i="8"/>
  <c r="AG31" i="8"/>
  <c r="AH31" i="8"/>
  <c r="AI31" i="8"/>
  <c r="AJ31" i="8"/>
  <c r="AK31" i="8"/>
  <c r="AL31" i="8"/>
  <c r="AM31" i="8"/>
  <c r="AN31" i="8"/>
  <c r="AO31" i="8"/>
  <c r="AP31" i="8"/>
  <c r="AQ31" i="8"/>
  <c r="AR31" i="8"/>
  <c r="AS31" i="8"/>
  <c r="AT31" i="8"/>
  <c r="AU31" i="8"/>
  <c r="AV31" i="8"/>
  <c r="AW31" i="8"/>
  <c r="AX31" i="8"/>
  <c r="AY31" i="8"/>
  <c r="AZ31" i="8"/>
  <c r="E32" i="8"/>
  <c r="F32" i="8"/>
  <c r="G32" i="8"/>
  <c r="H32" i="8"/>
  <c r="I32" i="8"/>
  <c r="J32" i="8"/>
  <c r="K32" i="8"/>
  <c r="L32" i="8"/>
  <c r="M32" i="8"/>
  <c r="N32" i="8"/>
  <c r="O32" i="8"/>
  <c r="P32" i="8"/>
  <c r="Q32" i="8"/>
  <c r="R32" i="8"/>
  <c r="S32" i="8"/>
  <c r="T32" i="8"/>
  <c r="U32" i="8"/>
  <c r="V32" i="8"/>
  <c r="W32" i="8"/>
  <c r="X32" i="8"/>
  <c r="Y32" i="8"/>
  <c r="Z32" i="8"/>
  <c r="AA32" i="8"/>
  <c r="AB32" i="8"/>
  <c r="AC32" i="8"/>
  <c r="AD32" i="8"/>
  <c r="AE32" i="8"/>
  <c r="AF32" i="8"/>
  <c r="AG32" i="8"/>
  <c r="AH32" i="8"/>
  <c r="AI32" i="8"/>
  <c r="AJ32" i="8"/>
  <c r="AK32" i="8"/>
  <c r="AL32" i="8"/>
  <c r="AM32" i="8"/>
  <c r="AN32" i="8"/>
  <c r="AO32" i="8"/>
  <c r="AP32" i="8"/>
  <c r="AQ32" i="8"/>
  <c r="AR32" i="8"/>
  <c r="AS32" i="8"/>
  <c r="AT32" i="8"/>
  <c r="AU32" i="8"/>
  <c r="AV32" i="8"/>
  <c r="AW32" i="8"/>
  <c r="AX32" i="8"/>
  <c r="AY32" i="8"/>
  <c r="AZ32" i="8"/>
  <c r="E33" i="8"/>
  <c r="F33" i="8"/>
  <c r="G33" i="8"/>
  <c r="H33" i="8"/>
  <c r="I33" i="8"/>
  <c r="J33" i="8"/>
  <c r="K33" i="8"/>
  <c r="L33" i="8"/>
  <c r="M33" i="8"/>
  <c r="N33" i="8"/>
  <c r="O33" i="8"/>
  <c r="P33" i="8"/>
  <c r="Q33" i="8"/>
  <c r="R33" i="8"/>
  <c r="S33" i="8"/>
  <c r="T33" i="8"/>
  <c r="U33" i="8"/>
  <c r="V33" i="8"/>
  <c r="W33" i="8"/>
  <c r="X33" i="8"/>
  <c r="Y33" i="8"/>
  <c r="Z33" i="8"/>
  <c r="AA33" i="8"/>
  <c r="AB33" i="8"/>
  <c r="AC33" i="8"/>
  <c r="AD33" i="8"/>
  <c r="AE33" i="8"/>
  <c r="AF33" i="8"/>
  <c r="AG33" i="8"/>
  <c r="AH33" i="8"/>
  <c r="AI33" i="8"/>
  <c r="AJ33" i="8"/>
  <c r="AK33" i="8"/>
  <c r="AL33" i="8"/>
  <c r="AM33" i="8"/>
  <c r="AN33" i="8"/>
  <c r="AO33" i="8"/>
  <c r="AP33" i="8"/>
  <c r="AQ33" i="8"/>
  <c r="AR33" i="8"/>
  <c r="AS33" i="8"/>
  <c r="AT33" i="8"/>
  <c r="AU33" i="8"/>
  <c r="AV33" i="8"/>
  <c r="AW33" i="8"/>
  <c r="AX33" i="8"/>
  <c r="AY33" i="8"/>
  <c r="AZ33" i="8"/>
  <c r="E34" i="8"/>
  <c r="F34" i="8"/>
  <c r="G34" i="8"/>
  <c r="H34" i="8"/>
  <c r="I34" i="8"/>
  <c r="J34" i="8"/>
  <c r="K34" i="8"/>
  <c r="L34" i="8"/>
  <c r="M34" i="8"/>
  <c r="N34" i="8"/>
  <c r="O34" i="8"/>
  <c r="P34" i="8"/>
  <c r="Q34" i="8"/>
  <c r="R34" i="8"/>
  <c r="S34" i="8"/>
  <c r="T34" i="8"/>
  <c r="U34" i="8"/>
  <c r="V34" i="8"/>
  <c r="W34" i="8"/>
  <c r="X34" i="8"/>
  <c r="Y34" i="8"/>
  <c r="Z34" i="8"/>
  <c r="AA34" i="8"/>
  <c r="AB34" i="8"/>
  <c r="AC34" i="8"/>
  <c r="AD34" i="8"/>
  <c r="AE34" i="8"/>
  <c r="AF34" i="8"/>
  <c r="AG34" i="8"/>
  <c r="AH34" i="8"/>
  <c r="AI34" i="8"/>
  <c r="AJ34" i="8"/>
  <c r="AK34" i="8"/>
  <c r="AL34" i="8"/>
  <c r="AM34" i="8"/>
  <c r="AN34" i="8"/>
  <c r="AO34" i="8"/>
  <c r="AP34" i="8"/>
  <c r="AQ34" i="8"/>
  <c r="AR34" i="8"/>
  <c r="AS34" i="8"/>
  <c r="AT34" i="8"/>
  <c r="AU34" i="8"/>
  <c r="AV34" i="8"/>
  <c r="AW34" i="8"/>
  <c r="AX34" i="8"/>
  <c r="AY34" i="8"/>
  <c r="AZ34" i="8"/>
  <c r="E35" i="8"/>
  <c r="F35" i="8"/>
  <c r="G35" i="8"/>
  <c r="H35" i="8"/>
  <c r="I35" i="8"/>
  <c r="J35" i="8"/>
  <c r="K35" i="8"/>
  <c r="L35" i="8"/>
  <c r="M35" i="8"/>
  <c r="N35" i="8"/>
  <c r="O35" i="8"/>
  <c r="P35" i="8"/>
  <c r="Q35" i="8"/>
  <c r="R35" i="8"/>
  <c r="S35" i="8"/>
  <c r="T35" i="8"/>
  <c r="U35" i="8"/>
  <c r="V35" i="8"/>
  <c r="W35" i="8"/>
  <c r="X35" i="8"/>
  <c r="Y35" i="8"/>
  <c r="Z35" i="8"/>
  <c r="AA35" i="8"/>
  <c r="AB35" i="8"/>
  <c r="AC35" i="8"/>
  <c r="AD35" i="8"/>
  <c r="AE35" i="8"/>
  <c r="AF35" i="8"/>
  <c r="AG35" i="8"/>
  <c r="AH35" i="8"/>
  <c r="AI35" i="8"/>
  <c r="AJ35" i="8"/>
  <c r="AK35" i="8"/>
  <c r="AL35" i="8"/>
  <c r="AM35" i="8"/>
  <c r="AN35" i="8"/>
  <c r="AO35" i="8"/>
  <c r="AP35" i="8"/>
  <c r="AQ35" i="8"/>
  <c r="AR35" i="8"/>
  <c r="AS35" i="8"/>
  <c r="AT35" i="8"/>
  <c r="AU35" i="8"/>
  <c r="AV35" i="8"/>
  <c r="AW35" i="8"/>
  <c r="AX35" i="8"/>
  <c r="AY35" i="8"/>
  <c r="AZ35" i="8"/>
  <c r="E36" i="8"/>
  <c r="F36" i="8"/>
  <c r="G36" i="8"/>
  <c r="H36" i="8"/>
  <c r="I36" i="8"/>
  <c r="J36" i="8"/>
  <c r="K36" i="8"/>
  <c r="L36" i="8"/>
  <c r="M36" i="8"/>
  <c r="N36" i="8"/>
  <c r="O36" i="8"/>
  <c r="P36" i="8"/>
  <c r="Q36" i="8"/>
  <c r="R36" i="8"/>
  <c r="S36" i="8"/>
  <c r="T36" i="8"/>
  <c r="U36" i="8"/>
  <c r="V36" i="8"/>
  <c r="W36" i="8"/>
  <c r="X36" i="8"/>
  <c r="Y36" i="8"/>
  <c r="Z36" i="8"/>
  <c r="AA36" i="8"/>
  <c r="AB36" i="8"/>
  <c r="AC36" i="8"/>
  <c r="AD36" i="8"/>
  <c r="AE36" i="8"/>
  <c r="AF36" i="8"/>
  <c r="AG36" i="8"/>
  <c r="AH36" i="8"/>
  <c r="AI36" i="8"/>
  <c r="AJ36" i="8"/>
  <c r="AK36" i="8"/>
  <c r="AL36" i="8"/>
  <c r="AM36" i="8"/>
  <c r="AN36" i="8"/>
  <c r="AO36" i="8"/>
  <c r="AP36" i="8"/>
  <c r="AQ36" i="8"/>
  <c r="AR36" i="8"/>
  <c r="AS36" i="8"/>
  <c r="AT36" i="8"/>
  <c r="AU36" i="8"/>
  <c r="AV36" i="8"/>
  <c r="AW36" i="8"/>
  <c r="AX36" i="8"/>
  <c r="AY36" i="8"/>
  <c r="AZ36" i="8"/>
  <c r="E37" i="8"/>
  <c r="F37" i="8"/>
  <c r="G37" i="8"/>
  <c r="H37" i="8"/>
  <c r="I37" i="8"/>
  <c r="J37" i="8"/>
  <c r="K37" i="8"/>
  <c r="L37" i="8"/>
  <c r="M37" i="8"/>
  <c r="N37" i="8"/>
  <c r="O37" i="8"/>
  <c r="P37" i="8"/>
  <c r="Q37" i="8"/>
  <c r="R37" i="8"/>
  <c r="S37" i="8"/>
  <c r="T37" i="8"/>
  <c r="U37" i="8"/>
  <c r="V37" i="8"/>
  <c r="W37" i="8"/>
  <c r="X37" i="8"/>
  <c r="Y37" i="8"/>
  <c r="Z37" i="8"/>
  <c r="AA37" i="8"/>
  <c r="AB37" i="8"/>
  <c r="AC37" i="8"/>
  <c r="AD37" i="8"/>
  <c r="AE37" i="8"/>
  <c r="AF37" i="8"/>
  <c r="AG37" i="8"/>
  <c r="AH37" i="8"/>
  <c r="AI37" i="8"/>
  <c r="AJ37" i="8"/>
  <c r="AK37" i="8"/>
  <c r="AL37" i="8"/>
  <c r="AM37" i="8"/>
  <c r="AN37" i="8"/>
  <c r="AO37" i="8"/>
  <c r="AP37" i="8"/>
  <c r="AQ37" i="8"/>
  <c r="AR37" i="8"/>
  <c r="AS37" i="8"/>
  <c r="AT37" i="8"/>
  <c r="AU37" i="8"/>
  <c r="AV37" i="8"/>
  <c r="AW37" i="8"/>
  <c r="AX37" i="8"/>
  <c r="AY37" i="8"/>
  <c r="AZ37" i="8"/>
  <c r="E38" i="8"/>
  <c r="F38" i="8"/>
  <c r="G38" i="8"/>
  <c r="H38" i="8"/>
  <c r="I38" i="8"/>
  <c r="J38" i="8"/>
  <c r="K38" i="8"/>
  <c r="L38" i="8"/>
  <c r="M38" i="8"/>
  <c r="N38" i="8"/>
  <c r="O38" i="8"/>
  <c r="P38" i="8"/>
  <c r="Q38" i="8"/>
  <c r="R38" i="8"/>
  <c r="S38" i="8"/>
  <c r="T38" i="8"/>
  <c r="U38" i="8"/>
  <c r="V38" i="8"/>
  <c r="W38" i="8"/>
  <c r="X38" i="8"/>
  <c r="Y38" i="8"/>
  <c r="Z38" i="8"/>
  <c r="AA38" i="8"/>
  <c r="AB38" i="8"/>
  <c r="AC38" i="8"/>
  <c r="AD38" i="8"/>
  <c r="AE38" i="8"/>
  <c r="AF38" i="8"/>
  <c r="AG38" i="8"/>
  <c r="AH38" i="8"/>
  <c r="AI38" i="8"/>
  <c r="AJ38" i="8"/>
  <c r="AK38" i="8"/>
  <c r="AL38" i="8"/>
  <c r="AM38" i="8"/>
  <c r="AN38" i="8"/>
  <c r="AO38" i="8"/>
  <c r="AP38" i="8"/>
  <c r="AQ38" i="8"/>
  <c r="AR38" i="8"/>
  <c r="AS38" i="8"/>
  <c r="AT38" i="8"/>
  <c r="AU38" i="8"/>
  <c r="AV38" i="8"/>
  <c r="AW38" i="8"/>
  <c r="AX38" i="8"/>
  <c r="AY38" i="8"/>
  <c r="AZ38" i="8"/>
  <c r="E39" i="8"/>
  <c r="F39" i="8"/>
  <c r="G39" i="8"/>
  <c r="H39" i="8"/>
  <c r="I39" i="8"/>
  <c r="J39" i="8"/>
  <c r="K39" i="8"/>
  <c r="L39" i="8"/>
  <c r="M39" i="8"/>
  <c r="N39" i="8"/>
  <c r="O39" i="8"/>
  <c r="P39" i="8"/>
  <c r="Q39" i="8"/>
  <c r="R39" i="8"/>
  <c r="S39" i="8"/>
  <c r="T39" i="8"/>
  <c r="U39" i="8"/>
  <c r="V39" i="8"/>
  <c r="W39" i="8"/>
  <c r="X39" i="8"/>
  <c r="Y39" i="8"/>
  <c r="Z39" i="8"/>
  <c r="AA39" i="8"/>
  <c r="AB39" i="8"/>
  <c r="AC39" i="8"/>
  <c r="AD39" i="8"/>
  <c r="AE39" i="8"/>
  <c r="AF39" i="8"/>
  <c r="AG39" i="8"/>
  <c r="AH39" i="8"/>
  <c r="AI39" i="8"/>
  <c r="AJ39" i="8"/>
  <c r="AK39" i="8"/>
  <c r="AL39" i="8"/>
  <c r="AM39" i="8"/>
  <c r="AN39" i="8"/>
  <c r="AO39" i="8"/>
  <c r="AP39" i="8"/>
  <c r="AQ39" i="8"/>
  <c r="AR39" i="8"/>
  <c r="AS39" i="8"/>
  <c r="AT39" i="8"/>
  <c r="AU39" i="8"/>
  <c r="AV39" i="8"/>
  <c r="AW39" i="8"/>
  <c r="AX39" i="8"/>
  <c r="AY39" i="8"/>
  <c r="AZ39" i="8"/>
  <c r="E40" i="8"/>
  <c r="F40" i="8"/>
  <c r="G40" i="8"/>
  <c r="H40" i="8"/>
  <c r="I40" i="8"/>
  <c r="J40" i="8"/>
  <c r="K40" i="8"/>
  <c r="L40" i="8"/>
  <c r="M40" i="8"/>
  <c r="N40" i="8"/>
  <c r="O40" i="8"/>
  <c r="P40" i="8"/>
  <c r="Q40" i="8"/>
  <c r="R40" i="8"/>
  <c r="S40" i="8"/>
  <c r="T40" i="8"/>
  <c r="U40" i="8"/>
  <c r="V40" i="8"/>
  <c r="W40" i="8"/>
  <c r="X40" i="8"/>
  <c r="Y40" i="8"/>
  <c r="Z40" i="8"/>
  <c r="AA40" i="8"/>
  <c r="AB40" i="8"/>
  <c r="AC40" i="8"/>
  <c r="AD40" i="8"/>
  <c r="AE40" i="8"/>
  <c r="AF40" i="8"/>
  <c r="AG40" i="8"/>
  <c r="AH40" i="8"/>
  <c r="AI40" i="8"/>
  <c r="AJ40" i="8"/>
  <c r="AK40" i="8"/>
  <c r="AL40" i="8"/>
  <c r="AM40" i="8"/>
  <c r="AN40" i="8"/>
  <c r="AO40" i="8"/>
  <c r="AP40" i="8"/>
  <c r="AQ40" i="8"/>
  <c r="AR40" i="8"/>
  <c r="AS40" i="8"/>
  <c r="AT40" i="8"/>
  <c r="AU40" i="8"/>
  <c r="AV40" i="8"/>
  <c r="AW40" i="8"/>
  <c r="AX40" i="8"/>
  <c r="AY40" i="8"/>
  <c r="AZ40" i="8"/>
  <c r="E41" i="8"/>
  <c r="F41" i="8"/>
  <c r="G41" i="8"/>
  <c r="H41" i="8"/>
  <c r="I41" i="8"/>
  <c r="J41" i="8"/>
  <c r="K41" i="8"/>
  <c r="L41" i="8"/>
  <c r="M41" i="8"/>
  <c r="N41" i="8"/>
  <c r="O41" i="8"/>
  <c r="P41" i="8"/>
  <c r="Q41" i="8"/>
  <c r="R41" i="8"/>
  <c r="S41" i="8"/>
  <c r="T41" i="8"/>
  <c r="U41" i="8"/>
  <c r="V41" i="8"/>
  <c r="W41" i="8"/>
  <c r="X41" i="8"/>
  <c r="Y41" i="8"/>
  <c r="Z41" i="8"/>
  <c r="AA41" i="8"/>
  <c r="AB41" i="8"/>
  <c r="AC41" i="8"/>
  <c r="AD41" i="8"/>
  <c r="AE41" i="8"/>
  <c r="AF41" i="8"/>
  <c r="AG41" i="8"/>
  <c r="AH41" i="8"/>
  <c r="AI41" i="8"/>
  <c r="AJ41" i="8"/>
  <c r="AK41" i="8"/>
  <c r="AL41" i="8"/>
  <c r="AM41" i="8"/>
  <c r="AN41" i="8"/>
  <c r="AO41" i="8"/>
  <c r="AP41" i="8"/>
  <c r="AQ41" i="8"/>
  <c r="AR41" i="8"/>
  <c r="AS41" i="8"/>
  <c r="AT41" i="8"/>
  <c r="AU41" i="8"/>
  <c r="AV41" i="8"/>
  <c r="AW41" i="8"/>
  <c r="AX41" i="8"/>
  <c r="AY41" i="8"/>
  <c r="AZ41" i="8"/>
  <c r="E42" i="8"/>
  <c r="F42" i="8"/>
  <c r="G42" i="8"/>
  <c r="H42" i="8"/>
  <c r="I42" i="8"/>
  <c r="J42" i="8"/>
  <c r="K42" i="8"/>
  <c r="L42" i="8"/>
  <c r="M42" i="8"/>
  <c r="N42" i="8"/>
  <c r="O42" i="8"/>
  <c r="P42" i="8"/>
  <c r="Q42" i="8"/>
  <c r="R42" i="8"/>
  <c r="S42" i="8"/>
  <c r="T42" i="8"/>
  <c r="U42" i="8"/>
  <c r="V42" i="8"/>
  <c r="W42" i="8"/>
  <c r="X42" i="8"/>
  <c r="Y42" i="8"/>
  <c r="Z42" i="8"/>
  <c r="AA42" i="8"/>
  <c r="AB42" i="8"/>
  <c r="AC42" i="8"/>
  <c r="AD42" i="8"/>
  <c r="AE42" i="8"/>
  <c r="AF42" i="8"/>
  <c r="AG42" i="8"/>
  <c r="AH42" i="8"/>
  <c r="AI42" i="8"/>
  <c r="AJ42" i="8"/>
  <c r="AK42" i="8"/>
  <c r="AL42" i="8"/>
  <c r="AM42" i="8"/>
  <c r="AN42" i="8"/>
  <c r="AO42" i="8"/>
  <c r="AP42" i="8"/>
  <c r="AQ42" i="8"/>
  <c r="AR42" i="8"/>
  <c r="AS42" i="8"/>
  <c r="AT42" i="8"/>
  <c r="AU42" i="8"/>
  <c r="AV42" i="8"/>
  <c r="AW42" i="8"/>
  <c r="AX42" i="8"/>
  <c r="AY42" i="8"/>
  <c r="AZ42" i="8"/>
  <c r="E43" i="8"/>
  <c r="F43" i="8"/>
  <c r="G43" i="8"/>
  <c r="H43" i="8"/>
  <c r="I43" i="8"/>
  <c r="J43" i="8"/>
  <c r="K43" i="8"/>
  <c r="L43" i="8"/>
  <c r="M43" i="8"/>
  <c r="N43" i="8"/>
  <c r="O43" i="8"/>
  <c r="P43" i="8"/>
  <c r="Q43" i="8"/>
  <c r="R43" i="8"/>
  <c r="S43" i="8"/>
  <c r="T43" i="8"/>
  <c r="U43" i="8"/>
  <c r="V43" i="8"/>
  <c r="W43" i="8"/>
  <c r="X43" i="8"/>
  <c r="Y43" i="8"/>
  <c r="Z43" i="8"/>
  <c r="AA43" i="8"/>
  <c r="AB43" i="8"/>
  <c r="AC43" i="8"/>
  <c r="AD43" i="8"/>
  <c r="AE43" i="8"/>
  <c r="AF43" i="8"/>
  <c r="AG43" i="8"/>
  <c r="AH43" i="8"/>
  <c r="AI43" i="8"/>
  <c r="AJ43" i="8"/>
  <c r="AK43" i="8"/>
  <c r="AL43" i="8"/>
  <c r="AM43" i="8"/>
  <c r="AN43" i="8"/>
  <c r="AO43" i="8"/>
  <c r="AP43" i="8"/>
  <c r="AQ43" i="8"/>
  <c r="AR43" i="8"/>
  <c r="AS43" i="8"/>
  <c r="AT43" i="8"/>
  <c r="AU43" i="8"/>
  <c r="AV43" i="8"/>
  <c r="AW43" i="8"/>
  <c r="AX43" i="8"/>
  <c r="AY43" i="8"/>
  <c r="AZ43" i="8"/>
  <c r="E44" i="8"/>
  <c r="F44" i="8"/>
  <c r="G44" i="8"/>
  <c r="H44" i="8"/>
  <c r="I44" i="8"/>
  <c r="J44" i="8"/>
  <c r="K44" i="8"/>
  <c r="L44" i="8"/>
  <c r="M44" i="8"/>
  <c r="N44" i="8"/>
  <c r="O44" i="8"/>
  <c r="P44" i="8"/>
  <c r="Q44" i="8"/>
  <c r="R44" i="8"/>
  <c r="S44" i="8"/>
  <c r="T44" i="8"/>
  <c r="U44" i="8"/>
  <c r="V44" i="8"/>
  <c r="W44" i="8"/>
  <c r="X44" i="8"/>
  <c r="Y44" i="8"/>
  <c r="Z44" i="8"/>
  <c r="AA44" i="8"/>
  <c r="AB44" i="8"/>
  <c r="AC44" i="8"/>
  <c r="AD44" i="8"/>
  <c r="AE44" i="8"/>
  <c r="AF44" i="8"/>
  <c r="AG44" i="8"/>
  <c r="AH44" i="8"/>
  <c r="AI44" i="8"/>
  <c r="AJ44" i="8"/>
  <c r="AK44" i="8"/>
  <c r="AL44" i="8"/>
  <c r="AM44" i="8"/>
  <c r="AN44" i="8"/>
  <c r="AO44" i="8"/>
  <c r="AP44" i="8"/>
  <c r="AQ44" i="8"/>
  <c r="AR44" i="8"/>
  <c r="AS44" i="8"/>
  <c r="AT44" i="8"/>
  <c r="AU44" i="8"/>
  <c r="AV44" i="8"/>
  <c r="AW44" i="8"/>
  <c r="AX44" i="8"/>
  <c r="AY44" i="8"/>
  <c r="AZ44" i="8"/>
  <c r="E45" i="8"/>
  <c r="F45" i="8"/>
  <c r="G45" i="8"/>
  <c r="H45" i="8"/>
  <c r="I45" i="8"/>
  <c r="J45" i="8"/>
  <c r="K45" i="8"/>
  <c r="L45" i="8"/>
  <c r="M45" i="8"/>
  <c r="N45" i="8"/>
  <c r="O45" i="8"/>
  <c r="P45" i="8"/>
  <c r="Q45" i="8"/>
  <c r="R45" i="8"/>
  <c r="S45" i="8"/>
  <c r="T45" i="8"/>
  <c r="U45" i="8"/>
  <c r="V45" i="8"/>
  <c r="W45" i="8"/>
  <c r="X45" i="8"/>
  <c r="Y45" i="8"/>
  <c r="Z45" i="8"/>
  <c r="AA45" i="8"/>
  <c r="AB45" i="8"/>
  <c r="AC45" i="8"/>
  <c r="AD45" i="8"/>
  <c r="AE45" i="8"/>
  <c r="AF45" i="8"/>
  <c r="AG45" i="8"/>
  <c r="AH45" i="8"/>
  <c r="AI45" i="8"/>
  <c r="AJ45" i="8"/>
  <c r="AK45" i="8"/>
  <c r="AL45" i="8"/>
  <c r="AM45" i="8"/>
  <c r="AN45" i="8"/>
  <c r="AO45" i="8"/>
  <c r="AP45" i="8"/>
  <c r="AQ45" i="8"/>
  <c r="AR45" i="8"/>
  <c r="AS45" i="8"/>
  <c r="AT45" i="8"/>
  <c r="AU45" i="8"/>
  <c r="AV45" i="8"/>
  <c r="AW45" i="8"/>
  <c r="AX45" i="8"/>
  <c r="AY45" i="8"/>
  <c r="AZ45" i="8"/>
  <c r="E46" i="8"/>
  <c r="F46" i="8"/>
  <c r="G46" i="8"/>
  <c r="H46" i="8"/>
  <c r="I46" i="8"/>
  <c r="J46" i="8"/>
  <c r="K46" i="8"/>
  <c r="L46" i="8"/>
  <c r="M46" i="8"/>
  <c r="N46" i="8"/>
  <c r="O46" i="8"/>
  <c r="P46" i="8"/>
  <c r="Q46" i="8"/>
  <c r="R46" i="8"/>
  <c r="S46" i="8"/>
  <c r="T46" i="8"/>
  <c r="U46" i="8"/>
  <c r="V46" i="8"/>
  <c r="W46" i="8"/>
  <c r="X46" i="8"/>
  <c r="Y46" i="8"/>
  <c r="Z46" i="8"/>
  <c r="AA46" i="8"/>
  <c r="AB46" i="8"/>
  <c r="AC46" i="8"/>
  <c r="AD46" i="8"/>
  <c r="AE46" i="8"/>
  <c r="AF46" i="8"/>
  <c r="AG46" i="8"/>
  <c r="AH46" i="8"/>
  <c r="AI46" i="8"/>
  <c r="AJ46" i="8"/>
  <c r="AK46" i="8"/>
  <c r="AL46" i="8"/>
  <c r="AM46" i="8"/>
  <c r="AN46" i="8"/>
  <c r="AO46" i="8"/>
  <c r="AP46" i="8"/>
  <c r="AQ46" i="8"/>
  <c r="AR46" i="8"/>
  <c r="AS46" i="8"/>
  <c r="AT46" i="8"/>
  <c r="AU46" i="8"/>
  <c r="AV46" i="8"/>
  <c r="AW46" i="8"/>
  <c r="AX46" i="8"/>
  <c r="AY46" i="8"/>
  <c r="AZ46" i="8"/>
  <c r="E47" i="8"/>
  <c r="F47" i="8"/>
  <c r="G47" i="8"/>
  <c r="H47" i="8"/>
  <c r="I47" i="8"/>
  <c r="J47" i="8"/>
  <c r="K47" i="8"/>
  <c r="L47" i="8"/>
  <c r="M47" i="8"/>
  <c r="N47" i="8"/>
  <c r="O47" i="8"/>
  <c r="P47" i="8"/>
  <c r="Q47" i="8"/>
  <c r="R47" i="8"/>
  <c r="S47" i="8"/>
  <c r="T47" i="8"/>
  <c r="U47" i="8"/>
  <c r="V47" i="8"/>
  <c r="W47" i="8"/>
  <c r="X47" i="8"/>
  <c r="Y47" i="8"/>
  <c r="Z47" i="8"/>
  <c r="AA47" i="8"/>
  <c r="AB47" i="8"/>
  <c r="AC47" i="8"/>
  <c r="AD47" i="8"/>
  <c r="AE47" i="8"/>
  <c r="AF47" i="8"/>
  <c r="AG47" i="8"/>
  <c r="AH47" i="8"/>
  <c r="AI47" i="8"/>
  <c r="AJ47" i="8"/>
  <c r="AK47" i="8"/>
  <c r="AL47" i="8"/>
  <c r="AM47" i="8"/>
  <c r="AN47" i="8"/>
  <c r="AO47" i="8"/>
  <c r="AP47" i="8"/>
  <c r="AQ47" i="8"/>
  <c r="AR47" i="8"/>
  <c r="AS47" i="8"/>
  <c r="AT47" i="8"/>
  <c r="AU47" i="8"/>
  <c r="AV47" i="8"/>
  <c r="AW47" i="8"/>
  <c r="AX47" i="8"/>
  <c r="AY47" i="8"/>
  <c r="AZ47" i="8"/>
  <c r="E48" i="8"/>
  <c r="F48" i="8"/>
  <c r="G48" i="8"/>
  <c r="H48" i="8"/>
  <c r="I48" i="8"/>
  <c r="J48" i="8"/>
  <c r="K48" i="8"/>
  <c r="L48" i="8"/>
  <c r="M48" i="8"/>
  <c r="N48" i="8"/>
  <c r="O48" i="8"/>
  <c r="P48" i="8"/>
  <c r="Q48" i="8"/>
  <c r="R48" i="8"/>
  <c r="S48" i="8"/>
  <c r="T48" i="8"/>
  <c r="U48" i="8"/>
  <c r="V48" i="8"/>
  <c r="W48" i="8"/>
  <c r="X48" i="8"/>
  <c r="Y48" i="8"/>
  <c r="Z48" i="8"/>
  <c r="AA48" i="8"/>
  <c r="AB48" i="8"/>
  <c r="AC48" i="8"/>
  <c r="AD48" i="8"/>
  <c r="AE48" i="8"/>
  <c r="AF48" i="8"/>
  <c r="AG48" i="8"/>
  <c r="AH48" i="8"/>
  <c r="AI48" i="8"/>
  <c r="AJ48" i="8"/>
  <c r="AK48" i="8"/>
  <c r="AL48" i="8"/>
  <c r="AM48" i="8"/>
  <c r="AN48" i="8"/>
  <c r="AO48" i="8"/>
  <c r="AP48" i="8"/>
  <c r="AQ48" i="8"/>
  <c r="AR48" i="8"/>
  <c r="AS48" i="8"/>
  <c r="AT48" i="8"/>
  <c r="AU48" i="8"/>
  <c r="AV48" i="8"/>
  <c r="AW48" i="8"/>
  <c r="AX48" i="8"/>
  <c r="AY48" i="8"/>
  <c r="AZ48" i="8"/>
  <c r="E49" i="8"/>
  <c r="F49" i="8"/>
  <c r="G49" i="8"/>
  <c r="H49" i="8"/>
  <c r="I49" i="8"/>
  <c r="J49" i="8"/>
  <c r="K49" i="8"/>
  <c r="L49" i="8"/>
  <c r="M49" i="8"/>
  <c r="N49" i="8"/>
  <c r="O49" i="8"/>
  <c r="P49" i="8"/>
  <c r="Q49" i="8"/>
  <c r="R49" i="8"/>
  <c r="S49" i="8"/>
  <c r="T49" i="8"/>
  <c r="U49" i="8"/>
  <c r="V49" i="8"/>
  <c r="W49" i="8"/>
  <c r="X49" i="8"/>
  <c r="Y49" i="8"/>
  <c r="Z49" i="8"/>
  <c r="AA49" i="8"/>
  <c r="AB49" i="8"/>
  <c r="AC49" i="8"/>
  <c r="AD49" i="8"/>
  <c r="AE49" i="8"/>
  <c r="AF49" i="8"/>
  <c r="AG49" i="8"/>
  <c r="AH49" i="8"/>
  <c r="AI49" i="8"/>
  <c r="AJ49" i="8"/>
  <c r="AK49" i="8"/>
  <c r="AL49" i="8"/>
  <c r="AM49" i="8"/>
  <c r="AN49" i="8"/>
  <c r="AO49" i="8"/>
  <c r="AP49" i="8"/>
  <c r="AQ49" i="8"/>
  <c r="AR49" i="8"/>
  <c r="AS49" i="8"/>
  <c r="AT49" i="8"/>
  <c r="AU49" i="8"/>
  <c r="AV49" i="8"/>
  <c r="AW49" i="8"/>
  <c r="AX49" i="8"/>
  <c r="AY49" i="8"/>
  <c r="AZ49" i="8"/>
  <c r="E50" i="8"/>
  <c r="F50" i="8"/>
  <c r="G50" i="8"/>
  <c r="H50" i="8"/>
  <c r="I50" i="8"/>
  <c r="J50" i="8"/>
  <c r="K50" i="8"/>
  <c r="L50" i="8"/>
  <c r="M50" i="8"/>
  <c r="N50" i="8"/>
  <c r="O50" i="8"/>
  <c r="P50" i="8"/>
  <c r="Q50" i="8"/>
  <c r="R50" i="8"/>
  <c r="S50" i="8"/>
  <c r="T50" i="8"/>
  <c r="U50" i="8"/>
  <c r="V50" i="8"/>
  <c r="W50" i="8"/>
  <c r="X50" i="8"/>
  <c r="Y50" i="8"/>
  <c r="Z50" i="8"/>
  <c r="AA50" i="8"/>
  <c r="AB50" i="8"/>
  <c r="AC50" i="8"/>
  <c r="AD50" i="8"/>
  <c r="AE50" i="8"/>
  <c r="AF50" i="8"/>
  <c r="AG50" i="8"/>
  <c r="AH50" i="8"/>
  <c r="AI50" i="8"/>
  <c r="AJ50" i="8"/>
  <c r="AK50" i="8"/>
  <c r="AL50" i="8"/>
  <c r="AM50" i="8"/>
  <c r="AN50" i="8"/>
  <c r="AO50" i="8"/>
  <c r="AP50" i="8"/>
  <c r="AQ50" i="8"/>
  <c r="AR50" i="8"/>
  <c r="AS50" i="8"/>
  <c r="AT50" i="8"/>
  <c r="AU50" i="8"/>
  <c r="AV50" i="8"/>
  <c r="AW50" i="8"/>
  <c r="AX50" i="8"/>
  <c r="AY50" i="8"/>
  <c r="AZ50" i="8"/>
  <c r="E51" i="8"/>
  <c r="F51" i="8"/>
  <c r="G51" i="8"/>
  <c r="H51" i="8"/>
  <c r="I51" i="8"/>
  <c r="J51" i="8"/>
  <c r="K51" i="8"/>
  <c r="L51" i="8"/>
  <c r="M51" i="8"/>
  <c r="N51" i="8"/>
  <c r="O51" i="8"/>
  <c r="P51" i="8"/>
  <c r="Q51" i="8"/>
  <c r="R51" i="8"/>
  <c r="S51" i="8"/>
  <c r="T51" i="8"/>
  <c r="U51" i="8"/>
  <c r="V51" i="8"/>
  <c r="W51" i="8"/>
  <c r="X51" i="8"/>
  <c r="Y51" i="8"/>
  <c r="Z51" i="8"/>
  <c r="AA51" i="8"/>
  <c r="AB51" i="8"/>
  <c r="AC51" i="8"/>
  <c r="AD51" i="8"/>
  <c r="AE51" i="8"/>
  <c r="AF51" i="8"/>
  <c r="AG51" i="8"/>
  <c r="AH51" i="8"/>
  <c r="AI51" i="8"/>
  <c r="AJ51" i="8"/>
  <c r="AK51" i="8"/>
  <c r="AL51" i="8"/>
  <c r="AM51" i="8"/>
  <c r="AN51" i="8"/>
  <c r="AO51" i="8"/>
  <c r="AP51" i="8"/>
  <c r="AQ51" i="8"/>
  <c r="AR51" i="8"/>
  <c r="AS51" i="8"/>
  <c r="AT51" i="8"/>
  <c r="AU51" i="8"/>
  <c r="AV51" i="8"/>
  <c r="AW51" i="8"/>
  <c r="AX51" i="8"/>
  <c r="AY51" i="8"/>
  <c r="AZ51" i="8"/>
  <c r="E52" i="8"/>
  <c r="F52" i="8"/>
  <c r="G52" i="8"/>
  <c r="H52" i="8"/>
  <c r="I52" i="8"/>
  <c r="J52" i="8"/>
  <c r="K52" i="8"/>
  <c r="L52" i="8"/>
  <c r="M52" i="8"/>
  <c r="N52" i="8"/>
  <c r="O52" i="8"/>
  <c r="P52" i="8"/>
  <c r="Q52" i="8"/>
  <c r="R52" i="8"/>
  <c r="S52" i="8"/>
  <c r="T52" i="8"/>
  <c r="U52" i="8"/>
  <c r="V52" i="8"/>
  <c r="W52" i="8"/>
  <c r="X52" i="8"/>
  <c r="Y52" i="8"/>
  <c r="Z52" i="8"/>
  <c r="AA52" i="8"/>
  <c r="AB52" i="8"/>
  <c r="AC52" i="8"/>
  <c r="AD52" i="8"/>
  <c r="AE52" i="8"/>
  <c r="AF52" i="8"/>
  <c r="AG52" i="8"/>
  <c r="AH52" i="8"/>
  <c r="AI52" i="8"/>
  <c r="AJ52" i="8"/>
  <c r="AK52" i="8"/>
  <c r="AL52" i="8"/>
  <c r="AM52" i="8"/>
  <c r="AN52" i="8"/>
  <c r="AO52" i="8"/>
  <c r="AP52" i="8"/>
  <c r="AQ52" i="8"/>
  <c r="AR52" i="8"/>
  <c r="AS52" i="8"/>
  <c r="AT52" i="8"/>
  <c r="AU52" i="8"/>
  <c r="AV52" i="8"/>
  <c r="AW52" i="8"/>
  <c r="AX52" i="8"/>
  <c r="AY52" i="8"/>
  <c r="AZ52" i="8"/>
  <c r="E53" i="8"/>
  <c r="F53" i="8"/>
  <c r="G53" i="8"/>
  <c r="H53" i="8"/>
  <c r="I53" i="8"/>
  <c r="J53" i="8"/>
  <c r="K53" i="8"/>
  <c r="L53" i="8"/>
  <c r="M53" i="8"/>
  <c r="N53" i="8"/>
  <c r="O53" i="8"/>
  <c r="P53" i="8"/>
  <c r="Q53" i="8"/>
  <c r="R53" i="8"/>
  <c r="S53" i="8"/>
  <c r="T53" i="8"/>
  <c r="U53" i="8"/>
  <c r="V53" i="8"/>
  <c r="W53" i="8"/>
  <c r="X53" i="8"/>
  <c r="Y53" i="8"/>
  <c r="Z53" i="8"/>
  <c r="AA53" i="8"/>
  <c r="AB53" i="8"/>
  <c r="AC53" i="8"/>
  <c r="AD53" i="8"/>
  <c r="AE53" i="8"/>
  <c r="AF53" i="8"/>
  <c r="AG53" i="8"/>
  <c r="AH53" i="8"/>
  <c r="AI53" i="8"/>
  <c r="AJ53" i="8"/>
  <c r="AK53" i="8"/>
  <c r="AL53" i="8"/>
  <c r="AM53" i="8"/>
  <c r="AN53" i="8"/>
  <c r="AO53" i="8"/>
  <c r="AP53" i="8"/>
  <c r="AQ53" i="8"/>
  <c r="AR53" i="8"/>
  <c r="AS53" i="8"/>
  <c r="AT53" i="8"/>
  <c r="AU53" i="8"/>
  <c r="AV53" i="8"/>
  <c r="AW53" i="8"/>
  <c r="AX53" i="8"/>
  <c r="AY53" i="8"/>
  <c r="AZ53" i="8"/>
  <c r="E54" i="8"/>
  <c r="F54" i="8"/>
  <c r="G54" i="8"/>
  <c r="H54" i="8"/>
  <c r="I54" i="8"/>
  <c r="J54" i="8"/>
  <c r="K54" i="8"/>
  <c r="L54" i="8"/>
  <c r="M54" i="8"/>
  <c r="N54" i="8"/>
  <c r="O54" i="8"/>
  <c r="P54" i="8"/>
  <c r="Q54" i="8"/>
  <c r="R54" i="8"/>
  <c r="S54" i="8"/>
  <c r="T54" i="8"/>
  <c r="U54" i="8"/>
  <c r="V54" i="8"/>
  <c r="W54" i="8"/>
  <c r="X54" i="8"/>
  <c r="Y54" i="8"/>
  <c r="Z54" i="8"/>
  <c r="AA54" i="8"/>
  <c r="AB54" i="8"/>
  <c r="AC54" i="8"/>
  <c r="AD54" i="8"/>
  <c r="AE54" i="8"/>
  <c r="AF54" i="8"/>
  <c r="AG54" i="8"/>
  <c r="AH54" i="8"/>
  <c r="AI54" i="8"/>
  <c r="AJ54" i="8"/>
  <c r="AK54" i="8"/>
  <c r="AL54" i="8"/>
  <c r="AM54" i="8"/>
  <c r="AN54" i="8"/>
  <c r="AO54" i="8"/>
  <c r="AP54" i="8"/>
  <c r="AQ54" i="8"/>
  <c r="AR54" i="8"/>
  <c r="AS54" i="8"/>
  <c r="AT54" i="8"/>
  <c r="AU54" i="8"/>
  <c r="AV54" i="8"/>
  <c r="AW54" i="8"/>
  <c r="AX54" i="8"/>
  <c r="AY54" i="8"/>
  <c r="AZ54" i="8"/>
  <c r="E55" i="8"/>
  <c r="F55" i="8"/>
  <c r="G55" i="8"/>
  <c r="H55" i="8"/>
  <c r="I55" i="8"/>
  <c r="J55" i="8"/>
  <c r="K55" i="8"/>
  <c r="L55" i="8"/>
  <c r="M55" i="8"/>
  <c r="N55" i="8"/>
  <c r="O55" i="8"/>
  <c r="P55" i="8"/>
  <c r="Q55" i="8"/>
  <c r="R55" i="8"/>
  <c r="S55" i="8"/>
  <c r="T55" i="8"/>
  <c r="U55" i="8"/>
  <c r="V55" i="8"/>
  <c r="W55" i="8"/>
  <c r="X55" i="8"/>
  <c r="Y55" i="8"/>
  <c r="Z55" i="8"/>
  <c r="AA55" i="8"/>
  <c r="AB55" i="8"/>
  <c r="AC55" i="8"/>
  <c r="AD55" i="8"/>
  <c r="AE55" i="8"/>
  <c r="AF55" i="8"/>
  <c r="AG55" i="8"/>
  <c r="AH55" i="8"/>
  <c r="AI55" i="8"/>
  <c r="AJ55" i="8"/>
  <c r="AK55" i="8"/>
  <c r="AL55" i="8"/>
  <c r="AM55" i="8"/>
  <c r="AN55" i="8"/>
  <c r="AO55" i="8"/>
  <c r="AP55" i="8"/>
  <c r="AQ55" i="8"/>
  <c r="AR55" i="8"/>
  <c r="AS55" i="8"/>
  <c r="AT55" i="8"/>
  <c r="AU55" i="8"/>
  <c r="AV55" i="8"/>
  <c r="AW55" i="8"/>
  <c r="AX55" i="8"/>
  <c r="AY55" i="8"/>
  <c r="AZ55" i="8"/>
  <c r="E56" i="8"/>
  <c r="F56" i="8"/>
  <c r="G56" i="8"/>
  <c r="H56" i="8"/>
  <c r="I56" i="8"/>
  <c r="J56" i="8"/>
  <c r="K56" i="8"/>
  <c r="L56" i="8"/>
  <c r="M56" i="8"/>
  <c r="N56" i="8"/>
  <c r="O56" i="8"/>
  <c r="P56" i="8"/>
  <c r="Q56" i="8"/>
  <c r="R56" i="8"/>
  <c r="S56" i="8"/>
  <c r="T56" i="8"/>
  <c r="U56" i="8"/>
  <c r="V56" i="8"/>
  <c r="W56" i="8"/>
  <c r="X56" i="8"/>
  <c r="Y56" i="8"/>
  <c r="Z56" i="8"/>
  <c r="AA56" i="8"/>
  <c r="AB56" i="8"/>
  <c r="AC56" i="8"/>
  <c r="AD56" i="8"/>
  <c r="AE56" i="8"/>
  <c r="AF56" i="8"/>
  <c r="AG56" i="8"/>
  <c r="AH56" i="8"/>
  <c r="AI56" i="8"/>
  <c r="AJ56" i="8"/>
  <c r="AK56" i="8"/>
  <c r="AL56" i="8"/>
  <c r="AM56" i="8"/>
  <c r="AN56" i="8"/>
  <c r="AO56" i="8"/>
  <c r="AP56" i="8"/>
  <c r="AQ56" i="8"/>
  <c r="AR56" i="8"/>
  <c r="AS56" i="8"/>
  <c r="AT56" i="8"/>
  <c r="AU56" i="8"/>
  <c r="AV56" i="8"/>
  <c r="AW56" i="8"/>
  <c r="AX56" i="8"/>
  <c r="AY56" i="8"/>
  <c r="AZ56" i="8"/>
  <c r="E57" i="8"/>
  <c r="F57" i="8"/>
  <c r="G57" i="8"/>
  <c r="H57" i="8"/>
  <c r="I57" i="8"/>
  <c r="J57" i="8"/>
  <c r="K57" i="8"/>
  <c r="L57" i="8"/>
  <c r="M57" i="8"/>
  <c r="N57" i="8"/>
  <c r="O57" i="8"/>
  <c r="P57" i="8"/>
  <c r="Q57" i="8"/>
  <c r="R57" i="8"/>
  <c r="S57" i="8"/>
  <c r="T57" i="8"/>
  <c r="U57" i="8"/>
  <c r="V57" i="8"/>
  <c r="W57" i="8"/>
  <c r="X57" i="8"/>
  <c r="Y57" i="8"/>
  <c r="Z57" i="8"/>
  <c r="AA57" i="8"/>
  <c r="AB57" i="8"/>
  <c r="AC57" i="8"/>
  <c r="AD57" i="8"/>
  <c r="AE57" i="8"/>
  <c r="AF57" i="8"/>
  <c r="AG57" i="8"/>
  <c r="AH57" i="8"/>
  <c r="AI57" i="8"/>
  <c r="AJ57" i="8"/>
  <c r="AK57" i="8"/>
  <c r="AL57" i="8"/>
  <c r="AM57" i="8"/>
  <c r="AN57" i="8"/>
  <c r="AO57" i="8"/>
  <c r="AP57" i="8"/>
  <c r="AQ57" i="8"/>
  <c r="AR57" i="8"/>
  <c r="AS57" i="8"/>
  <c r="AT57" i="8"/>
  <c r="AU57" i="8"/>
  <c r="AV57" i="8"/>
  <c r="AW57" i="8"/>
  <c r="AX57" i="8"/>
  <c r="AY57" i="8"/>
  <c r="AZ57" i="8"/>
  <c r="E58" i="8"/>
  <c r="F58" i="8"/>
  <c r="G58" i="8"/>
  <c r="H58" i="8"/>
  <c r="I58" i="8"/>
  <c r="J58" i="8"/>
  <c r="K58" i="8"/>
  <c r="L58" i="8"/>
  <c r="M58" i="8"/>
  <c r="N58" i="8"/>
  <c r="O58" i="8"/>
  <c r="P58" i="8"/>
  <c r="Q58" i="8"/>
  <c r="R58" i="8"/>
  <c r="S58" i="8"/>
  <c r="T58" i="8"/>
  <c r="U58" i="8"/>
  <c r="V58" i="8"/>
  <c r="W58" i="8"/>
  <c r="X58" i="8"/>
  <c r="Y58" i="8"/>
  <c r="Z58" i="8"/>
  <c r="AA58" i="8"/>
  <c r="AB58" i="8"/>
  <c r="AC58" i="8"/>
  <c r="AD58" i="8"/>
  <c r="AE58" i="8"/>
  <c r="AF58" i="8"/>
  <c r="AG58" i="8"/>
  <c r="AH58" i="8"/>
  <c r="AI58" i="8"/>
  <c r="AJ58" i="8"/>
  <c r="AK58" i="8"/>
  <c r="AL58" i="8"/>
  <c r="AM58" i="8"/>
  <c r="AN58" i="8"/>
  <c r="AO58" i="8"/>
  <c r="AP58" i="8"/>
  <c r="AQ58" i="8"/>
  <c r="AR58" i="8"/>
  <c r="AS58" i="8"/>
  <c r="AT58" i="8"/>
  <c r="AU58" i="8"/>
  <c r="AV58" i="8"/>
  <c r="AW58" i="8"/>
  <c r="AX58" i="8"/>
  <c r="AY58" i="8"/>
  <c r="AZ58" i="8"/>
  <c r="E59" i="8"/>
  <c r="F59" i="8"/>
  <c r="G59" i="8"/>
  <c r="H59" i="8"/>
  <c r="I59" i="8"/>
  <c r="J59" i="8"/>
  <c r="K59" i="8"/>
  <c r="L59" i="8"/>
  <c r="M59" i="8"/>
  <c r="N59" i="8"/>
  <c r="O59" i="8"/>
  <c r="P59" i="8"/>
  <c r="Q59" i="8"/>
  <c r="R59" i="8"/>
  <c r="S59" i="8"/>
  <c r="T59" i="8"/>
  <c r="U59" i="8"/>
  <c r="V59" i="8"/>
  <c r="W59" i="8"/>
  <c r="X59" i="8"/>
  <c r="Y59" i="8"/>
  <c r="Z59" i="8"/>
  <c r="AA59" i="8"/>
  <c r="AB59" i="8"/>
  <c r="AC59" i="8"/>
  <c r="AD59" i="8"/>
  <c r="AE59" i="8"/>
  <c r="AF59" i="8"/>
  <c r="AG59" i="8"/>
  <c r="AH59" i="8"/>
  <c r="AI59" i="8"/>
  <c r="AJ59" i="8"/>
  <c r="AK59" i="8"/>
  <c r="AL59" i="8"/>
  <c r="AM59" i="8"/>
  <c r="AN59" i="8"/>
  <c r="AO59" i="8"/>
  <c r="AP59" i="8"/>
  <c r="AQ59" i="8"/>
  <c r="AR59" i="8"/>
  <c r="AS59" i="8"/>
  <c r="AT59" i="8"/>
  <c r="AU59" i="8"/>
  <c r="AV59" i="8"/>
  <c r="AW59" i="8"/>
  <c r="AX59" i="8"/>
  <c r="AY59" i="8"/>
  <c r="AZ59" i="8"/>
  <c r="E60" i="8"/>
  <c r="F60" i="8"/>
  <c r="G60" i="8"/>
  <c r="H60" i="8"/>
  <c r="I60" i="8"/>
  <c r="J60" i="8"/>
  <c r="K60" i="8"/>
  <c r="L60" i="8"/>
  <c r="M60" i="8"/>
  <c r="N60" i="8"/>
  <c r="O60" i="8"/>
  <c r="P60" i="8"/>
  <c r="Q60" i="8"/>
  <c r="R60" i="8"/>
  <c r="S60" i="8"/>
  <c r="T60" i="8"/>
  <c r="U60" i="8"/>
  <c r="V60" i="8"/>
  <c r="W60" i="8"/>
  <c r="X60" i="8"/>
  <c r="Y60" i="8"/>
  <c r="Z60" i="8"/>
  <c r="AA60" i="8"/>
  <c r="AB60" i="8"/>
  <c r="AC60" i="8"/>
  <c r="AD60" i="8"/>
  <c r="AE60" i="8"/>
  <c r="AF60" i="8"/>
  <c r="AG60" i="8"/>
  <c r="AH60" i="8"/>
  <c r="AI60" i="8"/>
  <c r="AJ60" i="8"/>
  <c r="AK60" i="8"/>
  <c r="AL60" i="8"/>
  <c r="AM60" i="8"/>
  <c r="AN60" i="8"/>
  <c r="AO60" i="8"/>
  <c r="AP60" i="8"/>
  <c r="AQ60" i="8"/>
  <c r="AR60" i="8"/>
  <c r="AS60" i="8"/>
  <c r="AT60" i="8"/>
  <c r="AU60" i="8"/>
  <c r="AV60" i="8"/>
  <c r="AW60" i="8"/>
  <c r="AX60" i="8"/>
  <c r="AY60" i="8"/>
  <c r="AZ60" i="8"/>
  <c r="E61" i="8"/>
  <c r="F61" i="8"/>
  <c r="G61" i="8"/>
  <c r="H61" i="8"/>
  <c r="I61" i="8"/>
  <c r="J61" i="8"/>
  <c r="K61" i="8"/>
  <c r="L61" i="8"/>
  <c r="M61" i="8"/>
  <c r="N61" i="8"/>
  <c r="O61" i="8"/>
  <c r="P61" i="8"/>
  <c r="Q61" i="8"/>
  <c r="R61" i="8"/>
  <c r="S61" i="8"/>
  <c r="T61" i="8"/>
  <c r="U61" i="8"/>
  <c r="V61" i="8"/>
  <c r="W61" i="8"/>
  <c r="X61" i="8"/>
  <c r="Y61" i="8"/>
  <c r="Z61" i="8"/>
  <c r="AA61" i="8"/>
  <c r="AB61" i="8"/>
  <c r="AC61" i="8"/>
  <c r="AD61" i="8"/>
  <c r="AE61" i="8"/>
  <c r="AF61" i="8"/>
  <c r="AG61" i="8"/>
  <c r="AH61" i="8"/>
  <c r="AI61" i="8"/>
  <c r="AJ61" i="8"/>
  <c r="AK61" i="8"/>
  <c r="AL61" i="8"/>
  <c r="AM61" i="8"/>
  <c r="AN61" i="8"/>
  <c r="AO61" i="8"/>
  <c r="AP61" i="8"/>
  <c r="AQ61" i="8"/>
  <c r="AR61" i="8"/>
  <c r="AS61" i="8"/>
  <c r="AT61" i="8"/>
  <c r="AU61" i="8"/>
  <c r="AV61" i="8"/>
  <c r="AW61" i="8"/>
  <c r="AX61" i="8"/>
  <c r="AY61" i="8"/>
  <c r="AZ61" i="8"/>
  <c r="E62" i="8"/>
  <c r="F62" i="8"/>
  <c r="G62" i="8"/>
  <c r="H62" i="8"/>
  <c r="I62" i="8"/>
  <c r="J62" i="8"/>
  <c r="K62" i="8"/>
  <c r="L62" i="8"/>
  <c r="M62" i="8"/>
  <c r="N62" i="8"/>
  <c r="O62" i="8"/>
  <c r="P62" i="8"/>
  <c r="Q62" i="8"/>
  <c r="R62" i="8"/>
  <c r="S62" i="8"/>
  <c r="T62" i="8"/>
  <c r="U62" i="8"/>
  <c r="V62" i="8"/>
  <c r="W62" i="8"/>
  <c r="X62" i="8"/>
  <c r="Y62" i="8"/>
  <c r="Z62" i="8"/>
  <c r="AA62" i="8"/>
  <c r="AB62" i="8"/>
  <c r="AC62" i="8"/>
  <c r="AD62" i="8"/>
  <c r="AE62" i="8"/>
  <c r="AF62" i="8"/>
  <c r="AG62" i="8"/>
  <c r="AH62" i="8"/>
  <c r="AI62" i="8"/>
  <c r="AJ62" i="8"/>
  <c r="AK62" i="8"/>
  <c r="AL62" i="8"/>
  <c r="AM62" i="8"/>
  <c r="AN62" i="8"/>
  <c r="AO62" i="8"/>
  <c r="AP62" i="8"/>
  <c r="AQ62" i="8"/>
  <c r="AR62" i="8"/>
  <c r="AS62" i="8"/>
  <c r="AT62" i="8"/>
  <c r="AU62" i="8"/>
  <c r="AV62" i="8"/>
  <c r="AW62" i="8"/>
  <c r="AX62" i="8"/>
  <c r="AY62" i="8"/>
  <c r="AZ62" i="8"/>
  <c r="E63" i="8"/>
  <c r="F63" i="8"/>
  <c r="G63" i="8"/>
  <c r="H63" i="8"/>
  <c r="I63" i="8"/>
  <c r="J63" i="8"/>
  <c r="K63" i="8"/>
  <c r="L63" i="8"/>
  <c r="M63" i="8"/>
  <c r="N63" i="8"/>
  <c r="O63" i="8"/>
  <c r="P63" i="8"/>
  <c r="Q63" i="8"/>
  <c r="R63" i="8"/>
  <c r="S63" i="8"/>
  <c r="T63" i="8"/>
  <c r="U63" i="8"/>
  <c r="V63" i="8"/>
  <c r="W63" i="8"/>
  <c r="X63" i="8"/>
  <c r="Y63" i="8"/>
  <c r="Z63" i="8"/>
  <c r="AA63" i="8"/>
  <c r="AB63" i="8"/>
  <c r="AC63" i="8"/>
  <c r="AD63" i="8"/>
  <c r="AE63" i="8"/>
  <c r="AF63" i="8"/>
  <c r="AG63" i="8"/>
  <c r="AH63" i="8"/>
  <c r="AI63" i="8"/>
  <c r="AJ63" i="8"/>
  <c r="AK63" i="8"/>
  <c r="AL63" i="8"/>
  <c r="AM63" i="8"/>
  <c r="AN63" i="8"/>
  <c r="AO63" i="8"/>
  <c r="AP63" i="8"/>
  <c r="AQ63" i="8"/>
  <c r="AR63" i="8"/>
  <c r="AS63" i="8"/>
  <c r="AT63" i="8"/>
  <c r="AU63" i="8"/>
  <c r="AV63" i="8"/>
  <c r="AW63" i="8"/>
  <c r="AX63" i="8"/>
  <c r="AY63" i="8"/>
  <c r="AZ63" i="8"/>
  <c r="E64" i="8"/>
  <c r="F64" i="8"/>
  <c r="G64" i="8"/>
  <c r="H64" i="8"/>
  <c r="I64" i="8"/>
  <c r="J64" i="8"/>
  <c r="K64" i="8"/>
  <c r="L64" i="8"/>
  <c r="M64" i="8"/>
  <c r="N64" i="8"/>
  <c r="O64" i="8"/>
  <c r="P64" i="8"/>
  <c r="Q64" i="8"/>
  <c r="R64" i="8"/>
  <c r="S64" i="8"/>
  <c r="T64" i="8"/>
  <c r="U64" i="8"/>
  <c r="V64" i="8"/>
  <c r="W64" i="8"/>
  <c r="X64" i="8"/>
  <c r="Y64" i="8"/>
  <c r="Z64" i="8"/>
  <c r="AA64" i="8"/>
  <c r="AB64" i="8"/>
  <c r="AC64" i="8"/>
  <c r="AD64" i="8"/>
  <c r="AE64" i="8"/>
  <c r="AF64" i="8"/>
  <c r="AG64" i="8"/>
  <c r="AH64" i="8"/>
  <c r="AI64" i="8"/>
  <c r="AJ64" i="8"/>
  <c r="AK64" i="8"/>
  <c r="AL64" i="8"/>
  <c r="AM64" i="8"/>
  <c r="AN64" i="8"/>
  <c r="AO64" i="8"/>
  <c r="AP64" i="8"/>
  <c r="AQ64" i="8"/>
  <c r="AR64" i="8"/>
  <c r="AS64" i="8"/>
  <c r="AT64" i="8"/>
  <c r="AU64" i="8"/>
  <c r="AV64" i="8"/>
  <c r="AW64" i="8"/>
  <c r="AX64" i="8"/>
  <c r="AY64" i="8"/>
  <c r="AZ64" i="8"/>
  <c r="E65" i="8"/>
  <c r="F65" i="8"/>
  <c r="G65" i="8"/>
  <c r="H65" i="8"/>
  <c r="I65" i="8"/>
  <c r="J65" i="8"/>
  <c r="K65" i="8"/>
  <c r="L65" i="8"/>
  <c r="M65" i="8"/>
  <c r="N65" i="8"/>
  <c r="O65" i="8"/>
  <c r="P65" i="8"/>
  <c r="Q65" i="8"/>
  <c r="R65" i="8"/>
  <c r="S65" i="8"/>
  <c r="T65" i="8"/>
  <c r="U65" i="8"/>
  <c r="V65" i="8"/>
  <c r="W65" i="8"/>
  <c r="X65" i="8"/>
  <c r="Y65" i="8"/>
  <c r="Z65" i="8"/>
  <c r="AA65" i="8"/>
  <c r="AB65" i="8"/>
  <c r="AC65" i="8"/>
  <c r="AD65" i="8"/>
  <c r="AE65" i="8"/>
  <c r="AF65" i="8"/>
  <c r="AG65" i="8"/>
  <c r="AH65" i="8"/>
  <c r="AI65" i="8"/>
  <c r="AJ65" i="8"/>
  <c r="AK65" i="8"/>
  <c r="AL65" i="8"/>
  <c r="AM65" i="8"/>
  <c r="AN65" i="8"/>
  <c r="AO65" i="8"/>
  <c r="AP65" i="8"/>
  <c r="AQ65" i="8"/>
  <c r="AR65" i="8"/>
  <c r="AS65" i="8"/>
  <c r="AT65" i="8"/>
  <c r="AU65" i="8"/>
  <c r="AV65" i="8"/>
  <c r="AW65" i="8"/>
  <c r="AX65" i="8"/>
  <c r="AY65" i="8"/>
  <c r="AZ65" i="8"/>
  <c r="E66" i="8"/>
  <c r="F66" i="8"/>
  <c r="G66" i="8"/>
  <c r="H66" i="8"/>
  <c r="I66" i="8"/>
  <c r="J66" i="8"/>
  <c r="K66" i="8"/>
  <c r="L66" i="8"/>
  <c r="M66" i="8"/>
  <c r="N66" i="8"/>
  <c r="O66" i="8"/>
  <c r="P66" i="8"/>
  <c r="Q66" i="8"/>
  <c r="R66" i="8"/>
  <c r="S66" i="8"/>
  <c r="T66" i="8"/>
  <c r="U66" i="8"/>
  <c r="V66" i="8"/>
  <c r="W66" i="8"/>
  <c r="X66" i="8"/>
  <c r="Y66" i="8"/>
  <c r="Z66" i="8"/>
  <c r="AA66" i="8"/>
  <c r="AB66" i="8"/>
  <c r="AC66" i="8"/>
  <c r="AD66" i="8"/>
  <c r="AE66" i="8"/>
  <c r="AF66" i="8"/>
  <c r="AG66" i="8"/>
  <c r="AH66" i="8"/>
  <c r="AI66" i="8"/>
  <c r="AJ66" i="8"/>
  <c r="AK66" i="8"/>
  <c r="AL66" i="8"/>
  <c r="AM66" i="8"/>
  <c r="AN66" i="8"/>
  <c r="AO66" i="8"/>
  <c r="AP66" i="8"/>
  <c r="AQ66" i="8"/>
  <c r="AR66" i="8"/>
  <c r="AS66" i="8"/>
  <c r="AT66" i="8"/>
  <c r="AU66" i="8"/>
  <c r="AV66" i="8"/>
  <c r="AW66" i="8"/>
  <c r="AX66" i="8"/>
  <c r="AY66" i="8"/>
  <c r="AZ66" i="8"/>
  <c r="E67" i="8"/>
  <c r="F67" i="8"/>
  <c r="G67" i="8"/>
  <c r="H67" i="8"/>
  <c r="I67" i="8"/>
  <c r="J67" i="8"/>
  <c r="K67" i="8"/>
  <c r="L67" i="8"/>
  <c r="M67" i="8"/>
  <c r="N67" i="8"/>
  <c r="O67" i="8"/>
  <c r="P67" i="8"/>
  <c r="Q67" i="8"/>
  <c r="R67" i="8"/>
  <c r="S67" i="8"/>
  <c r="T67" i="8"/>
  <c r="U67" i="8"/>
  <c r="V67" i="8"/>
  <c r="W67" i="8"/>
  <c r="X67" i="8"/>
  <c r="Y67" i="8"/>
  <c r="Z67" i="8"/>
  <c r="AA67" i="8"/>
  <c r="AB67" i="8"/>
  <c r="AC67" i="8"/>
  <c r="AD67" i="8"/>
  <c r="AE67" i="8"/>
  <c r="AF67" i="8"/>
  <c r="AG67" i="8"/>
  <c r="AH67" i="8"/>
  <c r="AI67" i="8"/>
  <c r="AJ67" i="8"/>
  <c r="AK67" i="8"/>
  <c r="AL67" i="8"/>
  <c r="AM67" i="8"/>
  <c r="AN67" i="8"/>
  <c r="AO67" i="8"/>
  <c r="AP67" i="8"/>
  <c r="AQ67" i="8"/>
  <c r="AR67" i="8"/>
  <c r="AS67" i="8"/>
  <c r="AT67" i="8"/>
  <c r="AU67" i="8"/>
  <c r="AV67" i="8"/>
  <c r="AW67" i="8"/>
  <c r="AX67" i="8"/>
  <c r="AY67" i="8"/>
  <c r="AZ67" i="8"/>
  <c r="E68" i="8"/>
  <c r="F68" i="8"/>
  <c r="G68" i="8"/>
  <c r="H68" i="8"/>
  <c r="I68" i="8"/>
  <c r="J68" i="8"/>
  <c r="K68" i="8"/>
  <c r="L68" i="8"/>
  <c r="M68" i="8"/>
  <c r="N68" i="8"/>
  <c r="O68" i="8"/>
  <c r="P68" i="8"/>
  <c r="Q68" i="8"/>
  <c r="R68" i="8"/>
  <c r="S68" i="8"/>
  <c r="T68" i="8"/>
  <c r="U68" i="8"/>
  <c r="V68" i="8"/>
  <c r="W68" i="8"/>
  <c r="X68" i="8"/>
  <c r="Y68" i="8"/>
  <c r="Z68" i="8"/>
  <c r="AA68" i="8"/>
  <c r="AB68" i="8"/>
  <c r="AC68" i="8"/>
  <c r="AD68" i="8"/>
  <c r="AE68" i="8"/>
  <c r="AF68" i="8"/>
  <c r="AG68" i="8"/>
  <c r="AH68" i="8"/>
  <c r="AI68" i="8"/>
  <c r="AJ68" i="8"/>
  <c r="AK68" i="8"/>
  <c r="AL68" i="8"/>
  <c r="AM68" i="8"/>
  <c r="AN68" i="8"/>
  <c r="AO68" i="8"/>
  <c r="AP68" i="8"/>
  <c r="AQ68" i="8"/>
  <c r="AR68" i="8"/>
  <c r="AS68" i="8"/>
  <c r="AT68" i="8"/>
  <c r="AU68" i="8"/>
  <c r="AV68" i="8"/>
  <c r="AW68" i="8"/>
  <c r="AX68" i="8"/>
  <c r="AY68" i="8"/>
  <c r="AZ68" i="8"/>
  <c r="E69" i="8"/>
  <c r="F69" i="8"/>
  <c r="G69" i="8"/>
  <c r="H69" i="8"/>
  <c r="I69" i="8"/>
  <c r="J69" i="8"/>
  <c r="K69" i="8"/>
  <c r="L69" i="8"/>
  <c r="M69" i="8"/>
  <c r="N69" i="8"/>
  <c r="O69" i="8"/>
  <c r="P69" i="8"/>
  <c r="Q69" i="8"/>
  <c r="R69" i="8"/>
  <c r="S69" i="8"/>
  <c r="T69" i="8"/>
  <c r="U69" i="8"/>
  <c r="V69" i="8"/>
  <c r="W69" i="8"/>
  <c r="X69" i="8"/>
  <c r="Y69" i="8"/>
  <c r="Z69" i="8"/>
  <c r="AA69" i="8"/>
  <c r="AB69" i="8"/>
  <c r="AC69" i="8"/>
  <c r="AD69" i="8"/>
  <c r="AE69" i="8"/>
  <c r="AF69" i="8"/>
  <c r="AG69" i="8"/>
  <c r="AH69" i="8"/>
  <c r="AI69" i="8"/>
  <c r="AJ69" i="8"/>
  <c r="AK69" i="8"/>
  <c r="AL69" i="8"/>
  <c r="AM69" i="8"/>
  <c r="AN69" i="8"/>
  <c r="AO69" i="8"/>
  <c r="AP69" i="8"/>
  <c r="AQ69" i="8"/>
  <c r="AR69" i="8"/>
  <c r="AS69" i="8"/>
  <c r="AT69" i="8"/>
  <c r="AU69" i="8"/>
  <c r="AV69" i="8"/>
  <c r="AW69" i="8"/>
  <c r="AX69" i="8"/>
  <c r="AY69" i="8"/>
  <c r="AZ69" i="8"/>
  <c r="E70" i="8"/>
  <c r="F70" i="8"/>
  <c r="G70" i="8"/>
  <c r="H70" i="8"/>
  <c r="I70" i="8"/>
  <c r="J70" i="8"/>
  <c r="K70" i="8"/>
  <c r="L70" i="8"/>
  <c r="M70" i="8"/>
  <c r="N70" i="8"/>
  <c r="O70" i="8"/>
  <c r="P70" i="8"/>
  <c r="Q70" i="8"/>
  <c r="R70" i="8"/>
  <c r="S70" i="8"/>
  <c r="T70" i="8"/>
  <c r="U70" i="8"/>
  <c r="V70" i="8"/>
  <c r="W70" i="8"/>
  <c r="X70" i="8"/>
  <c r="Y70" i="8"/>
  <c r="Z70" i="8"/>
  <c r="AA70" i="8"/>
  <c r="AB70" i="8"/>
  <c r="AC70" i="8"/>
  <c r="AD70" i="8"/>
  <c r="AE70" i="8"/>
  <c r="AF70" i="8"/>
  <c r="AG70" i="8"/>
  <c r="AH70" i="8"/>
  <c r="AI70" i="8"/>
  <c r="AJ70" i="8"/>
  <c r="AK70" i="8"/>
  <c r="AL70" i="8"/>
  <c r="AM70" i="8"/>
  <c r="AN70" i="8"/>
  <c r="AO70" i="8"/>
  <c r="AP70" i="8"/>
  <c r="AQ70" i="8"/>
  <c r="AR70" i="8"/>
  <c r="AS70" i="8"/>
  <c r="AT70" i="8"/>
  <c r="AU70" i="8"/>
  <c r="AV70" i="8"/>
  <c r="AW70" i="8"/>
  <c r="AX70" i="8"/>
  <c r="AY70" i="8"/>
  <c r="AZ70" i="8"/>
  <c r="E71" i="8"/>
  <c r="F71" i="8"/>
  <c r="G71" i="8"/>
  <c r="H71" i="8"/>
  <c r="I71" i="8"/>
  <c r="J71" i="8"/>
  <c r="K71" i="8"/>
  <c r="L71" i="8"/>
  <c r="M71" i="8"/>
  <c r="N71" i="8"/>
  <c r="O71" i="8"/>
  <c r="P71" i="8"/>
  <c r="Q71" i="8"/>
  <c r="R71" i="8"/>
  <c r="S71" i="8"/>
  <c r="T71" i="8"/>
  <c r="U71" i="8"/>
  <c r="V71" i="8"/>
  <c r="W71" i="8"/>
  <c r="X71" i="8"/>
  <c r="Y71" i="8"/>
  <c r="Z71" i="8"/>
  <c r="AA71" i="8"/>
  <c r="AB71" i="8"/>
  <c r="AC71" i="8"/>
  <c r="AD71" i="8"/>
  <c r="AE71" i="8"/>
  <c r="AF71" i="8"/>
  <c r="AG71" i="8"/>
  <c r="AH71" i="8"/>
  <c r="AI71" i="8"/>
  <c r="AJ71" i="8"/>
  <c r="AK71" i="8"/>
  <c r="AL71" i="8"/>
  <c r="AM71" i="8"/>
  <c r="AN71" i="8"/>
  <c r="AO71" i="8"/>
  <c r="AP71" i="8"/>
  <c r="AQ71" i="8"/>
  <c r="AR71" i="8"/>
  <c r="AS71" i="8"/>
  <c r="AT71" i="8"/>
  <c r="AU71" i="8"/>
  <c r="AV71" i="8"/>
  <c r="AW71" i="8"/>
  <c r="AX71" i="8"/>
  <c r="AY71" i="8"/>
  <c r="AZ71" i="8"/>
  <c r="E72" i="8"/>
  <c r="F72" i="8"/>
  <c r="G72" i="8"/>
  <c r="H72" i="8"/>
  <c r="I72" i="8"/>
  <c r="J72" i="8"/>
  <c r="K72" i="8"/>
  <c r="L72" i="8"/>
  <c r="M72" i="8"/>
  <c r="N72" i="8"/>
  <c r="O72" i="8"/>
  <c r="P72" i="8"/>
  <c r="Q72" i="8"/>
  <c r="R72" i="8"/>
  <c r="S72" i="8"/>
  <c r="T72" i="8"/>
  <c r="U72" i="8"/>
  <c r="V72" i="8"/>
  <c r="W72" i="8"/>
  <c r="X72" i="8"/>
  <c r="Y72" i="8"/>
  <c r="Z72" i="8"/>
  <c r="AA72" i="8"/>
  <c r="AB72" i="8"/>
  <c r="AC72" i="8"/>
  <c r="AD72" i="8"/>
  <c r="AE72" i="8"/>
  <c r="AF72" i="8"/>
  <c r="AG72" i="8"/>
  <c r="AH72" i="8"/>
  <c r="AI72" i="8"/>
  <c r="AJ72" i="8"/>
  <c r="AK72" i="8"/>
  <c r="AL72" i="8"/>
  <c r="AM72" i="8"/>
  <c r="AN72" i="8"/>
  <c r="AO72" i="8"/>
  <c r="AP72" i="8"/>
  <c r="AQ72" i="8"/>
  <c r="AR72" i="8"/>
  <c r="AS72" i="8"/>
  <c r="AT72" i="8"/>
  <c r="AU72" i="8"/>
  <c r="AV72" i="8"/>
  <c r="AW72" i="8"/>
  <c r="AX72" i="8"/>
  <c r="AY72" i="8"/>
  <c r="AZ72" i="8"/>
  <c r="E73" i="8"/>
  <c r="F73" i="8"/>
  <c r="G73" i="8"/>
  <c r="H73" i="8"/>
  <c r="I73" i="8"/>
  <c r="J73" i="8"/>
  <c r="K73" i="8"/>
  <c r="L73" i="8"/>
  <c r="M73" i="8"/>
  <c r="N73" i="8"/>
  <c r="O73" i="8"/>
  <c r="P73" i="8"/>
  <c r="Q73" i="8"/>
  <c r="R73" i="8"/>
  <c r="S73" i="8"/>
  <c r="T73" i="8"/>
  <c r="U73" i="8"/>
  <c r="V73" i="8"/>
  <c r="W73" i="8"/>
  <c r="X73" i="8"/>
  <c r="Y73" i="8"/>
  <c r="Z73" i="8"/>
  <c r="AA73" i="8"/>
  <c r="AB73" i="8"/>
  <c r="AC73" i="8"/>
  <c r="AD73" i="8"/>
  <c r="AE73" i="8"/>
  <c r="AF73" i="8"/>
  <c r="AG73" i="8"/>
  <c r="AH73" i="8"/>
  <c r="AI73" i="8"/>
  <c r="AJ73" i="8"/>
  <c r="AK73" i="8"/>
  <c r="AL73" i="8"/>
  <c r="AM73" i="8"/>
  <c r="AN73" i="8"/>
  <c r="AO73" i="8"/>
  <c r="AP73" i="8"/>
  <c r="AQ73" i="8"/>
  <c r="AR73" i="8"/>
  <c r="AS73" i="8"/>
  <c r="AT73" i="8"/>
  <c r="AU73" i="8"/>
  <c r="AV73" i="8"/>
  <c r="AW73" i="8"/>
  <c r="AX73" i="8"/>
  <c r="AY73" i="8"/>
  <c r="AZ73" i="8"/>
  <c r="E74" i="8"/>
  <c r="F74" i="8"/>
  <c r="G74" i="8"/>
  <c r="H74" i="8"/>
  <c r="I74" i="8"/>
  <c r="J74" i="8"/>
  <c r="K74" i="8"/>
  <c r="L74" i="8"/>
  <c r="M74" i="8"/>
  <c r="N74" i="8"/>
  <c r="O74" i="8"/>
  <c r="P74" i="8"/>
  <c r="Q74" i="8"/>
  <c r="R74" i="8"/>
  <c r="S74" i="8"/>
  <c r="T74" i="8"/>
  <c r="U74" i="8"/>
  <c r="V74" i="8"/>
  <c r="W74" i="8"/>
  <c r="X74" i="8"/>
  <c r="Y74" i="8"/>
  <c r="Z74" i="8"/>
  <c r="AA74" i="8"/>
  <c r="AB74" i="8"/>
  <c r="AC74" i="8"/>
  <c r="AD74" i="8"/>
  <c r="AE74" i="8"/>
  <c r="AF74" i="8"/>
  <c r="AG74" i="8"/>
  <c r="AH74" i="8"/>
  <c r="AI74" i="8"/>
  <c r="AJ74" i="8"/>
  <c r="AK74" i="8"/>
  <c r="AL74" i="8"/>
  <c r="AM74" i="8"/>
  <c r="AN74" i="8"/>
  <c r="AO74" i="8"/>
  <c r="AP74" i="8"/>
  <c r="AQ74" i="8"/>
  <c r="AR74" i="8"/>
  <c r="AS74" i="8"/>
  <c r="AT74" i="8"/>
  <c r="AU74" i="8"/>
  <c r="AV74" i="8"/>
  <c r="AW74" i="8"/>
  <c r="AX74" i="8"/>
  <c r="AY74" i="8"/>
  <c r="AZ74" i="8"/>
  <c r="E75" i="8"/>
  <c r="F75" i="8"/>
  <c r="G75" i="8"/>
  <c r="H75" i="8"/>
  <c r="I75" i="8"/>
  <c r="J75" i="8"/>
  <c r="K75" i="8"/>
  <c r="L75" i="8"/>
  <c r="M75" i="8"/>
  <c r="N75" i="8"/>
  <c r="O75" i="8"/>
  <c r="P75" i="8"/>
  <c r="Q75" i="8"/>
  <c r="R75" i="8"/>
  <c r="S75" i="8"/>
  <c r="T75" i="8"/>
  <c r="U75" i="8"/>
  <c r="V75" i="8"/>
  <c r="W75" i="8"/>
  <c r="X75" i="8"/>
  <c r="Y75" i="8"/>
  <c r="Z75" i="8"/>
  <c r="AA75" i="8"/>
  <c r="AB75" i="8"/>
  <c r="AC75" i="8"/>
  <c r="AD75" i="8"/>
  <c r="AE75" i="8"/>
  <c r="AF75" i="8"/>
  <c r="AG75" i="8"/>
  <c r="AH75" i="8"/>
  <c r="AI75" i="8"/>
  <c r="AJ75" i="8"/>
  <c r="AK75" i="8"/>
  <c r="AL75" i="8"/>
  <c r="AM75" i="8"/>
  <c r="AN75" i="8"/>
  <c r="AO75" i="8"/>
  <c r="AP75" i="8"/>
  <c r="AQ75" i="8"/>
  <c r="AR75" i="8"/>
  <c r="AS75" i="8"/>
  <c r="AT75" i="8"/>
  <c r="AU75" i="8"/>
  <c r="AV75" i="8"/>
  <c r="AW75" i="8"/>
  <c r="AX75" i="8"/>
  <c r="AY75" i="8"/>
  <c r="AZ75" i="8"/>
  <c r="E76" i="8"/>
  <c r="F76" i="8"/>
  <c r="G76" i="8"/>
  <c r="H76" i="8"/>
  <c r="I76" i="8"/>
  <c r="J76" i="8"/>
  <c r="K76" i="8"/>
  <c r="L76" i="8"/>
  <c r="M76" i="8"/>
  <c r="N76" i="8"/>
  <c r="O76" i="8"/>
  <c r="P76" i="8"/>
  <c r="Q76" i="8"/>
  <c r="R76" i="8"/>
  <c r="S76" i="8"/>
  <c r="T76" i="8"/>
  <c r="U76" i="8"/>
  <c r="V76" i="8"/>
  <c r="W76" i="8"/>
  <c r="X76" i="8"/>
  <c r="Y76" i="8"/>
  <c r="Z76" i="8"/>
  <c r="AA76" i="8"/>
  <c r="AB76" i="8"/>
  <c r="AC76" i="8"/>
  <c r="AD76" i="8"/>
  <c r="AE76" i="8"/>
  <c r="AF76" i="8"/>
  <c r="AG76" i="8"/>
  <c r="AH76" i="8"/>
  <c r="AI76" i="8"/>
  <c r="AJ76" i="8"/>
  <c r="AK76" i="8"/>
  <c r="AL76" i="8"/>
  <c r="AM76" i="8"/>
  <c r="AN76" i="8"/>
  <c r="AO76" i="8"/>
  <c r="AP76" i="8"/>
  <c r="AQ76" i="8"/>
  <c r="AR76" i="8"/>
  <c r="AS76" i="8"/>
  <c r="AT76" i="8"/>
  <c r="AU76" i="8"/>
  <c r="AV76" i="8"/>
  <c r="AW76" i="8"/>
  <c r="AX76" i="8"/>
  <c r="AY76" i="8"/>
  <c r="AZ76" i="8"/>
  <c r="E77" i="8"/>
  <c r="F77" i="8"/>
  <c r="G77" i="8"/>
  <c r="H77" i="8"/>
  <c r="I77" i="8"/>
  <c r="J77" i="8"/>
  <c r="K77" i="8"/>
  <c r="L77" i="8"/>
  <c r="M77" i="8"/>
  <c r="N77" i="8"/>
  <c r="O77" i="8"/>
  <c r="P77" i="8"/>
  <c r="Q77" i="8"/>
  <c r="R77" i="8"/>
  <c r="S77" i="8"/>
  <c r="T77" i="8"/>
  <c r="U77" i="8"/>
  <c r="V77" i="8"/>
  <c r="W77" i="8"/>
  <c r="X77" i="8"/>
  <c r="Y77" i="8"/>
  <c r="Z77" i="8"/>
  <c r="AA77" i="8"/>
  <c r="AB77" i="8"/>
  <c r="AC77" i="8"/>
  <c r="AD77" i="8"/>
  <c r="AE77" i="8"/>
  <c r="AF77" i="8"/>
  <c r="AG77" i="8"/>
  <c r="AH77" i="8"/>
  <c r="AI77" i="8"/>
  <c r="AJ77" i="8"/>
  <c r="AK77" i="8"/>
  <c r="AL77" i="8"/>
  <c r="AM77" i="8"/>
  <c r="AN77" i="8"/>
  <c r="AO77" i="8"/>
  <c r="AP77" i="8"/>
  <c r="AQ77" i="8"/>
  <c r="AR77" i="8"/>
  <c r="AS77" i="8"/>
  <c r="AT77" i="8"/>
  <c r="AU77" i="8"/>
  <c r="AV77" i="8"/>
  <c r="AW77" i="8"/>
  <c r="AX77" i="8"/>
  <c r="AY77" i="8"/>
  <c r="AZ77" i="8"/>
  <c r="E78" i="8"/>
  <c r="F78" i="8"/>
  <c r="G78" i="8"/>
  <c r="H78" i="8"/>
  <c r="I78" i="8"/>
  <c r="J78" i="8"/>
  <c r="K78" i="8"/>
  <c r="L78" i="8"/>
  <c r="M78" i="8"/>
  <c r="N78" i="8"/>
  <c r="O78" i="8"/>
  <c r="P78" i="8"/>
  <c r="Q78" i="8"/>
  <c r="R78" i="8"/>
  <c r="S78" i="8"/>
  <c r="T78" i="8"/>
  <c r="U78" i="8"/>
  <c r="V78" i="8"/>
  <c r="W78" i="8"/>
  <c r="X78" i="8"/>
  <c r="Y78" i="8"/>
  <c r="Z78" i="8"/>
  <c r="AA78" i="8"/>
  <c r="AB78" i="8"/>
  <c r="AC78" i="8"/>
  <c r="AD78" i="8"/>
  <c r="AE78" i="8"/>
  <c r="AF78" i="8"/>
  <c r="AG78" i="8"/>
  <c r="AH78" i="8"/>
  <c r="AI78" i="8"/>
  <c r="AJ78" i="8"/>
  <c r="AK78" i="8"/>
  <c r="AL78" i="8"/>
  <c r="AM78" i="8"/>
  <c r="AN78" i="8"/>
  <c r="AO78" i="8"/>
  <c r="AP78" i="8"/>
  <c r="AQ78" i="8"/>
  <c r="AR78" i="8"/>
  <c r="AS78" i="8"/>
  <c r="AT78" i="8"/>
  <c r="AU78" i="8"/>
  <c r="AV78" i="8"/>
  <c r="AW78" i="8"/>
  <c r="AX78" i="8"/>
  <c r="AY78" i="8"/>
  <c r="AZ78" i="8"/>
  <c r="E79" i="8"/>
  <c r="F79" i="8"/>
  <c r="G79" i="8"/>
  <c r="H79" i="8"/>
  <c r="I79" i="8"/>
  <c r="J79" i="8"/>
  <c r="K79" i="8"/>
  <c r="L79" i="8"/>
  <c r="M79" i="8"/>
  <c r="N79" i="8"/>
  <c r="O79" i="8"/>
  <c r="P79" i="8"/>
  <c r="Q79" i="8"/>
  <c r="R79" i="8"/>
  <c r="S79" i="8"/>
  <c r="T79" i="8"/>
  <c r="U79" i="8"/>
  <c r="V79" i="8"/>
  <c r="W79" i="8"/>
  <c r="X79" i="8"/>
  <c r="Y79" i="8"/>
  <c r="Z79" i="8"/>
  <c r="AA79" i="8"/>
  <c r="AB79" i="8"/>
  <c r="AC79" i="8"/>
  <c r="AD79" i="8"/>
  <c r="AE79" i="8"/>
  <c r="AF79" i="8"/>
  <c r="AG79" i="8"/>
  <c r="AH79" i="8"/>
  <c r="AI79" i="8"/>
  <c r="AJ79" i="8"/>
  <c r="AK79" i="8"/>
  <c r="AL79" i="8"/>
  <c r="AM79" i="8"/>
  <c r="AN79" i="8"/>
  <c r="AO79" i="8"/>
  <c r="AP79" i="8"/>
  <c r="AQ79" i="8"/>
  <c r="AR79" i="8"/>
  <c r="AS79" i="8"/>
  <c r="AT79" i="8"/>
  <c r="AU79" i="8"/>
  <c r="AV79" i="8"/>
  <c r="AW79" i="8"/>
  <c r="AX79" i="8"/>
  <c r="AY79" i="8"/>
  <c r="AZ79" i="8"/>
  <c r="E80" i="8"/>
  <c r="F80" i="8"/>
  <c r="G80" i="8"/>
  <c r="H80" i="8"/>
  <c r="I80" i="8"/>
  <c r="J80" i="8"/>
  <c r="K80" i="8"/>
  <c r="L80" i="8"/>
  <c r="M80" i="8"/>
  <c r="N80" i="8"/>
  <c r="O80" i="8"/>
  <c r="P80" i="8"/>
  <c r="Q80" i="8"/>
  <c r="R80" i="8"/>
  <c r="S80" i="8"/>
  <c r="T80" i="8"/>
  <c r="U80" i="8"/>
  <c r="V80" i="8"/>
  <c r="W80" i="8"/>
  <c r="X80" i="8"/>
  <c r="Y80" i="8"/>
  <c r="Z80" i="8"/>
  <c r="AA80" i="8"/>
  <c r="AB80" i="8"/>
  <c r="AC80" i="8"/>
  <c r="AD80" i="8"/>
  <c r="AE80" i="8"/>
  <c r="AF80" i="8"/>
  <c r="AG80" i="8"/>
  <c r="AH80" i="8"/>
  <c r="AI80" i="8"/>
  <c r="AJ80" i="8"/>
  <c r="AK80" i="8"/>
  <c r="AL80" i="8"/>
  <c r="AM80" i="8"/>
  <c r="AN80" i="8"/>
  <c r="AO80" i="8"/>
  <c r="AP80" i="8"/>
  <c r="AQ80" i="8"/>
  <c r="AR80" i="8"/>
  <c r="AS80" i="8"/>
  <c r="AT80" i="8"/>
  <c r="AU80" i="8"/>
  <c r="AV80" i="8"/>
  <c r="AW80" i="8"/>
  <c r="AX80" i="8"/>
  <c r="AY80" i="8"/>
  <c r="AZ80" i="8"/>
  <c r="E81" i="8"/>
  <c r="F81" i="8"/>
  <c r="G81" i="8"/>
  <c r="H81" i="8"/>
  <c r="I81" i="8"/>
  <c r="J81" i="8"/>
  <c r="K81" i="8"/>
  <c r="L81" i="8"/>
  <c r="M81" i="8"/>
  <c r="N81" i="8"/>
  <c r="O81" i="8"/>
  <c r="P81" i="8"/>
  <c r="Q81" i="8"/>
  <c r="R81" i="8"/>
  <c r="S81" i="8"/>
  <c r="T81" i="8"/>
  <c r="U81" i="8"/>
  <c r="V81" i="8"/>
  <c r="W81" i="8"/>
  <c r="X81" i="8"/>
  <c r="Y81" i="8"/>
  <c r="Z81" i="8"/>
  <c r="AA81" i="8"/>
  <c r="AB81" i="8"/>
  <c r="AC81" i="8"/>
  <c r="AD81" i="8"/>
  <c r="AE81" i="8"/>
  <c r="AF81" i="8"/>
  <c r="AG81" i="8"/>
  <c r="AH81" i="8"/>
  <c r="AI81" i="8"/>
  <c r="AJ81" i="8"/>
  <c r="AK81" i="8"/>
  <c r="AL81" i="8"/>
  <c r="AM81" i="8"/>
  <c r="AN81" i="8"/>
  <c r="AO81" i="8"/>
  <c r="AP81" i="8"/>
  <c r="AQ81" i="8"/>
  <c r="AR81" i="8"/>
  <c r="AS81" i="8"/>
  <c r="AT81" i="8"/>
  <c r="AU81" i="8"/>
  <c r="AV81" i="8"/>
  <c r="AW81" i="8"/>
  <c r="AX81" i="8"/>
  <c r="AY81" i="8"/>
  <c r="AZ81" i="8"/>
  <c r="E82" i="8"/>
  <c r="F82" i="8"/>
  <c r="G82" i="8"/>
  <c r="H82" i="8"/>
  <c r="I82" i="8"/>
  <c r="J82" i="8"/>
  <c r="K82" i="8"/>
  <c r="L82" i="8"/>
  <c r="M82" i="8"/>
  <c r="N82" i="8"/>
  <c r="O82" i="8"/>
  <c r="P82" i="8"/>
  <c r="Q82" i="8"/>
  <c r="R82" i="8"/>
  <c r="S82" i="8"/>
  <c r="T82" i="8"/>
  <c r="U82" i="8"/>
  <c r="V82" i="8"/>
  <c r="W82" i="8"/>
  <c r="X82" i="8"/>
  <c r="Y82" i="8"/>
  <c r="Z82" i="8"/>
  <c r="AA82" i="8"/>
  <c r="AB82" i="8"/>
  <c r="AC82" i="8"/>
  <c r="AD82" i="8"/>
  <c r="AE82" i="8"/>
  <c r="AF82" i="8"/>
  <c r="AG82" i="8"/>
  <c r="AH82" i="8"/>
  <c r="AI82" i="8"/>
  <c r="AJ82" i="8"/>
  <c r="AK82" i="8"/>
  <c r="AL82" i="8"/>
  <c r="AM82" i="8"/>
  <c r="AN82" i="8"/>
  <c r="AO82" i="8"/>
  <c r="AP82" i="8"/>
  <c r="AQ82" i="8"/>
  <c r="AR82" i="8"/>
  <c r="AS82" i="8"/>
  <c r="AT82" i="8"/>
  <c r="AU82" i="8"/>
  <c r="AV82" i="8"/>
  <c r="AW82" i="8"/>
  <c r="AX82" i="8"/>
  <c r="AY82" i="8"/>
  <c r="AZ82" i="8"/>
  <c r="E83" i="8"/>
  <c r="F83" i="8"/>
  <c r="G83" i="8"/>
  <c r="H83" i="8"/>
  <c r="I83" i="8"/>
  <c r="J83" i="8"/>
  <c r="K83" i="8"/>
  <c r="L83" i="8"/>
  <c r="M83" i="8"/>
  <c r="N83" i="8"/>
  <c r="O83" i="8"/>
  <c r="P83" i="8"/>
  <c r="Q83" i="8"/>
  <c r="R83" i="8"/>
  <c r="S83" i="8"/>
  <c r="T83" i="8"/>
  <c r="U83" i="8"/>
  <c r="V83" i="8"/>
  <c r="W83" i="8"/>
  <c r="X83" i="8"/>
  <c r="Y83" i="8"/>
  <c r="Z83" i="8"/>
  <c r="AA83" i="8"/>
  <c r="AB83" i="8"/>
  <c r="AC83" i="8"/>
  <c r="AD83" i="8"/>
  <c r="AE83" i="8"/>
  <c r="AF83" i="8"/>
  <c r="AG83" i="8"/>
  <c r="AH83" i="8"/>
  <c r="AI83" i="8"/>
  <c r="AJ83" i="8"/>
  <c r="AK83" i="8"/>
  <c r="AL83" i="8"/>
  <c r="AM83" i="8"/>
  <c r="AN83" i="8"/>
  <c r="AO83" i="8"/>
  <c r="AP83" i="8"/>
  <c r="AQ83" i="8"/>
  <c r="AR83" i="8"/>
  <c r="AS83" i="8"/>
  <c r="AT83" i="8"/>
  <c r="AU83" i="8"/>
  <c r="AV83" i="8"/>
  <c r="AW83" i="8"/>
  <c r="AX83" i="8"/>
  <c r="AY83" i="8"/>
  <c r="AZ83" i="8"/>
  <c r="E84" i="8"/>
  <c r="F84" i="8"/>
  <c r="G84" i="8"/>
  <c r="H84" i="8"/>
  <c r="I84" i="8"/>
  <c r="J84" i="8"/>
  <c r="K84" i="8"/>
  <c r="L84" i="8"/>
  <c r="M84" i="8"/>
  <c r="N84" i="8"/>
  <c r="O84" i="8"/>
  <c r="P84" i="8"/>
  <c r="Q84" i="8"/>
  <c r="R84" i="8"/>
  <c r="S84" i="8"/>
  <c r="T84" i="8"/>
  <c r="U84" i="8"/>
  <c r="V84" i="8"/>
  <c r="W84" i="8"/>
  <c r="X84" i="8"/>
  <c r="Y84" i="8"/>
  <c r="Z84" i="8"/>
  <c r="AA84" i="8"/>
  <c r="AB84" i="8"/>
  <c r="AC84" i="8"/>
  <c r="AD84" i="8"/>
  <c r="AE84" i="8"/>
  <c r="AF84" i="8"/>
  <c r="AG84" i="8"/>
  <c r="AH84" i="8"/>
  <c r="AI84" i="8"/>
  <c r="AJ84" i="8"/>
  <c r="AK84" i="8"/>
  <c r="AL84" i="8"/>
  <c r="AM84" i="8"/>
  <c r="AN84" i="8"/>
  <c r="AO84" i="8"/>
  <c r="AP84" i="8"/>
  <c r="AQ84" i="8"/>
  <c r="AR84" i="8"/>
  <c r="AS84" i="8"/>
  <c r="AT84" i="8"/>
  <c r="AU84" i="8"/>
  <c r="AV84" i="8"/>
  <c r="AW84" i="8"/>
  <c r="AX84" i="8"/>
  <c r="AY84" i="8"/>
  <c r="AZ84" i="8"/>
  <c r="E85" i="8"/>
  <c r="F85" i="8"/>
  <c r="G85" i="8"/>
  <c r="H85" i="8"/>
  <c r="I85" i="8"/>
  <c r="J85" i="8"/>
  <c r="K85" i="8"/>
  <c r="L85" i="8"/>
  <c r="M85" i="8"/>
  <c r="N85" i="8"/>
  <c r="O85" i="8"/>
  <c r="P85" i="8"/>
  <c r="Q85" i="8"/>
  <c r="R85" i="8"/>
  <c r="S85" i="8"/>
  <c r="T85" i="8"/>
  <c r="U85" i="8"/>
  <c r="V85" i="8"/>
  <c r="W85" i="8"/>
  <c r="X85" i="8"/>
  <c r="Y85" i="8"/>
  <c r="Z85" i="8"/>
  <c r="AA85" i="8"/>
  <c r="AB85" i="8"/>
  <c r="AC85" i="8"/>
  <c r="AD85" i="8"/>
  <c r="AE85" i="8"/>
  <c r="AF85" i="8"/>
  <c r="AG85" i="8"/>
  <c r="AH85" i="8"/>
  <c r="AI85" i="8"/>
  <c r="AJ85" i="8"/>
  <c r="AK85" i="8"/>
  <c r="AL85" i="8"/>
  <c r="AM85" i="8"/>
  <c r="AN85" i="8"/>
  <c r="AO85" i="8"/>
  <c r="AP85" i="8"/>
  <c r="AQ85" i="8"/>
  <c r="AR85" i="8"/>
  <c r="AS85" i="8"/>
  <c r="AT85" i="8"/>
  <c r="AU85" i="8"/>
  <c r="AV85" i="8"/>
  <c r="AW85" i="8"/>
  <c r="AX85" i="8"/>
  <c r="AY85" i="8"/>
  <c r="AZ85" i="8"/>
  <c r="E86" i="8"/>
  <c r="F86" i="8"/>
  <c r="G86" i="8"/>
  <c r="H86" i="8"/>
  <c r="I86" i="8"/>
  <c r="J86" i="8"/>
  <c r="K86" i="8"/>
  <c r="L86" i="8"/>
  <c r="M86" i="8"/>
  <c r="N86" i="8"/>
  <c r="O86" i="8"/>
  <c r="P86" i="8"/>
  <c r="Q86" i="8"/>
  <c r="R86" i="8"/>
  <c r="S86" i="8"/>
  <c r="T86" i="8"/>
  <c r="U86" i="8"/>
  <c r="V86" i="8"/>
  <c r="W86" i="8"/>
  <c r="X86" i="8"/>
  <c r="Y86" i="8"/>
  <c r="Z86" i="8"/>
  <c r="AA86" i="8"/>
  <c r="AB86" i="8"/>
  <c r="AC86" i="8"/>
  <c r="AD86" i="8"/>
  <c r="AE86" i="8"/>
  <c r="AF86" i="8"/>
  <c r="AG86" i="8"/>
  <c r="AH86" i="8"/>
  <c r="AI86" i="8"/>
  <c r="AJ86" i="8"/>
  <c r="AK86" i="8"/>
  <c r="AL86" i="8"/>
  <c r="AM86" i="8"/>
  <c r="AN86" i="8"/>
  <c r="AO86" i="8"/>
  <c r="AP86" i="8"/>
  <c r="AQ86" i="8"/>
  <c r="AR86" i="8"/>
  <c r="AS86" i="8"/>
  <c r="AT86" i="8"/>
  <c r="AU86" i="8"/>
  <c r="AV86" i="8"/>
  <c r="AW86" i="8"/>
  <c r="AX86" i="8"/>
  <c r="AY86" i="8"/>
  <c r="AZ86" i="8"/>
  <c r="E87" i="8"/>
  <c r="F87" i="8"/>
  <c r="G87" i="8"/>
  <c r="H87" i="8"/>
  <c r="I87" i="8"/>
  <c r="J87" i="8"/>
  <c r="K87" i="8"/>
  <c r="L87" i="8"/>
  <c r="M87" i="8"/>
  <c r="N87" i="8"/>
  <c r="O87" i="8"/>
  <c r="P87" i="8"/>
  <c r="Q87" i="8"/>
  <c r="R87" i="8"/>
  <c r="S87" i="8"/>
  <c r="T87" i="8"/>
  <c r="U87" i="8"/>
  <c r="V87" i="8"/>
  <c r="W87" i="8"/>
  <c r="X87" i="8"/>
  <c r="Y87" i="8"/>
  <c r="Z87" i="8"/>
  <c r="AA87" i="8"/>
  <c r="AB87" i="8"/>
  <c r="AC87" i="8"/>
  <c r="AD87" i="8"/>
  <c r="AE87" i="8"/>
  <c r="AF87" i="8"/>
  <c r="AG87" i="8"/>
  <c r="AH87" i="8"/>
  <c r="AI87" i="8"/>
  <c r="AJ87" i="8"/>
  <c r="AK87" i="8"/>
  <c r="AL87" i="8"/>
  <c r="AM87" i="8"/>
  <c r="AN87" i="8"/>
  <c r="AO87" i="8"/>
  <c r="AP87" i="8"/>
  <c r="AQ87" i="8"/>
  <c r="AR87" i="8"/>
  <c r="AS87" i="8"/>
  <c r="AT87" i="8"/>
  <c r="AU87" i="8"/>
  <c r="AV87" i="8"/>
  <c r="AW87" i="8"/>
  <c r="AX87" i="8"/>
  <c r="AY87" i="8"/>
  <c r="AZ87" i="8"/>
  <c r="E88" i="8"/>
  <c r="F88" i="8"/>
  <c r="G88" i="8"/>
  <c r="H88" i="8"/>
  <c r="I88" i="8"/>
  <c r="J88" i="8"/>
  <c r="K88" i="8"/>
  <c r="L88" i="8"/>
  <c r="M88" i="8"/>
  <c r="N88" i="8"/>
  <c r="O88" i="8"/>
  <c r="P88" i="8"/>
  <c r="Q88" i="8"/>
  <c r="R88" i="8"/>
  <c r="S88" i="8"/>
  <c r="T88" i="8"/>
  <c r="U88" i="8"/>
  <c r="V88" i="8"/>
  <c r="W88" i="8"/>
  <c r="X88" i="8"/>
  <c r="Y88" i="8"/>
  <c r="Z88" i="8"/>
  <c r="AA88" i="8"/>
  <c r="AB88" i="8"/>
  <c r="AC88" i="8"/>
  <c r="AD88" i="8"/>
  <c r="AE88" i="8"/>
  <c r="AF88" i="8"/>
  <c r="AG88" i="8"/>
  <c r="AH88" i="8"/>
  <c r="AI88" i="8"/>
  <c r="AJ88" i="8"/>
  <c r="AK88" i="8"/>
  <c r="AL88" i="8"/>
  <c r="AM88" i="8"/>
  <c r="AN88" i="8"/>
  <c r="AO88" i="8"/>
  <c r="AP88" i="8"/>
  <c r="AQ88" i="8"/>
  <c r="AR88" i="8"/>
  <c r="AS88" i="8"/>
  <c r="AT88" i="8"/>
  <c r="AU88" i="8"/>
  <c r="AV88" i="8"/>
  <c r="AW88" i="8"/>
  <c r="AX88" i="8"/>
  <c r="AY88" i="8"/>
  <c r="AZ88" i="8"/>
  <c r="E89" i="8"/>
  <c r="F89" i="8"/>
  <c r="G89" i="8"/>
  <c r="H89" i="8"/>
  <c r="I89" i="8"/>
  <c r="J89" i="8"/>
  <c r="K89" i="8"/>
  <c r="L89" i="8"/>
  <c r="M89" i="8"/>
  <c r="N89" i="8"/>
  <c r="O89" i="8"/>
  <c r="P89" i="8"/>
  <c r="Q89" i="8"/>
  <c r="R89" i="8"/>
  <c r="S89" i="8"/>
  <c r="T89" i="8"/>
  <c r="U89" i="8"/>
  <c r="V89" i="8"/>
  <c r="W89" i="8"/>
  <c r="X89" i="8"/>
  <c r="Y89" i="8"/>
  <c r="Z89" i="8"/>
  <c r="AA89" i="8"/>
  <c r="AB89" i="8"/>
  <c r="AC89" i="8"/>
  <c r="AD89" i="8"/>
  <c r="AE89" i="8"/>
  <c r="AF89" i="8"/>
  <c r="AG89" i="8"/>
  <c r="AH89" i="8"/>
  <c r="AI89" i="8"/>
  <c r="AJ89" i="8"/>
  <c r="AK89" i="8"/>
  <c r="AL89" i="8"/>
  <c r="AM89" i="8"/>
  <c r="AN89" i="8"/>
  <c r="AO89" i="8"/>
  <c r="AP89" i="8"/>
  <c r="AQ89" i="8"/>
  <c r="AR89" i="8"/>
  <c r="AS89" i="8"/>
  <c r="AT89" i="8"/>
  <c r="AU89" i="8"/>
  <c r="AV89" i="8"/>
  <c r="AW89" i="8"/>
  <c r="AX89" i="8"/>
  <c r="AY89" i="8"/>
  <c r="AZ89" i="8"/>
  <c r="E90" i="8"/>
  <c r="F90" i="8"/>
  <c r="G90" i="8"/>
  <c r="H90" i="8"/>
  <c r="I90" i="8"/>
  <c r="J90" i="8"/>
  <c r="K90" i="8"/>
  <c r="L90" i="8"/>
  <c r="M90" i="8"/>
  <c r="N90" i="8"/>
  <c r="O90" i="8"/>
  <c r="P90" i="8"/>
  <c r="Q90" i="8"/>
  <c r="R90" i="8"/>
  <c r="S90" i="8"/>
  <c r="T90" i="8"/>
  <c r="U90" i="8"/>
  <c r="V90" i="8"/>
  <c r="W90" i="8"/>
  <c r="X90" i="8"/>
  <c r="Y90" i="8"/>
  <c r="Z90" i="8"/>
  <c r="AA90" i="8"/>
  <c r="AB90" i="8"/>
  <c r="AC90" i="8"/>
  <c r="AD90" i="8"/>
  <c r="AE90" i="8"/>
  <c r="AF90" i="8"/>
  <c r="AG90" i="8"/>
  <c r="AH90" i="8"/>
  <c r="AI90" i="8"/>
  <c r="AJ90" i="8"/>
  <c r="AK90" i="8"/>
  <c r="AL90" i="8"/>
  <c r="AM90" i="8"/>
  <c r="AN90" i="8"/>
  <c r="AO90" i="8"/>
  <c r="AP90" i="8"/>
  <c r="AQ90" i="8"/>
  <c r="AR90" i="8"/>
  <c r="AS90" i="8"/>
  <c r="AT90" i="8"/>
  <c r="AU90" i="8"/>
  <c r="AV90" i="8"/>
  <c r="AW90" i="8"/>
  <c r="AX90" i="8"/>
  <c r="AY90" i="8"/>
  <c r="AZ90" i="8"/>
  <c r="E91" i="8"/>
  <c r="F91" i="8"/>
  <c r="G91" i="8"/>
  <c r="H91" i="8"/>
  <c r="I91" i="8"/>
  <c r="J91" i="8"/>
  <c r="K91" i="8"/>
  <c r="L91" i="8"/>
  <c r="M91" i="8"/>
  <c r="N91" i="8"/>
  <c r="O91" i="8"/>
  <c r="P91" i="8"/>
  <c r="Q91" i="8"/>
  <c r="R91" i="8"/>
  <c r="S91" i="8"/>
  <c r="T91" i="8"/>
  <c r="U91" i="8"/>
  <c r="V91" i="8"/>
  <c r="W91" i="8"/>
  <c r="X91" i="8"/>
  <c r="Y91" i="8"/>
  <c r="Z91" i="8"/>
  <c r="AA91" i="8"/>
  <c r="AB91" i="8"/>
  <c r="AC91" i="8"/>
  <c r="AD91" i="8"/>
  <c r="AE91" i="8"/>
  <c r="AF91" i="8"/>
  <c r="AG91" i="8"/>
  <c r="AH91" i="8"/>
  <c r="AI91" i="8"/>
  <c r="AJ91" i="8"/>
  <c r="AK91" i="8"/>
  <c r="AL91" i="8"/>
  <c r="AM91" i="8"/>
  <c r="AN91" i="8"/>
  <c r="AO91" i="8"/>
  <c r="AP91" i="8"/>
  <c r="AQ91" i="8"/>
  <c r="AR91" i="8"/>
  <c r="AS91" i="8"/>
  <c r="AT91" i="8"/>
  <c r="AU91" i="8"/>
  <c r="AV91" i="8"/>
  <c r="AW91" i="8"/>
  <c r="AX91" i="8"/>
  <c r="AY91" i="8"/>
  <c r="AZ91" i="8"/>
  <c r="E92" i="8"/>
  <c r="F92" i="8"/>
  <c r="G92" i="8"/>
  <c r="H92" i="8"/>
  <c r="I92" i="8"/>
  <c r="J92" i="8"/>
  <c r="K92" i="8"/>
  <c r="L92" i="8"/>
  <c r="M92" i="8"/>
  <c r="N92" i="8"/>
  <c r="O92" i="8"/>
  <c r="P92" i="8"/>
  <c r="Q92" i="8"/>
  <c r="R92" i="8"/>
  <c r="S92" i="8"/>
  <c r="T92" i="8"/>
  <c r="U92" i="8"/>
  <c r="V92" i="8"/>
  <c r="W92" i="8"/>
  <c r="X92" i="8"/>
  <c r="Y92" i="8"/>
  <c r="Z92" i="8"/>
  <c r="AA92" i="8"/>
  <c r="AB92" i="8"/>
  <c r="AC92" i="8"/>
  <c r="AD92" i="8"/>
  <c r="AE92" i="8"/>
  <c r="AF92" i="8"/>
  <c r="AG92" i="8"/>
  <c r="AH92" i="8"/>
  <c r="AI92" i="8"/>
  <c r="AJ92" i="8"/>
  <c r="AK92" i="8"/>
  <c r="AL92" i="8"/>
  <c r="AM92" i="8"/>
  <c r="AN92" i="8"/>
  <c r="AO92" i="8"/>
  <c r="AP92" i="8"/>
  <c r="AQ92" i="8"/>
  <c r="AR92" i="8"/>
  <c r="AS92" i="8"/>
  <c r="AT92" i="8"/>
  <c r="AU92" i="8"/>
  <c r="AV92" i="8"/>
  <c r="AW92" i="8"/>
  <c r="AX92" i="8"/>
  <c r="AY92" i="8"/>
  <c r="AZ92" i="8"/>
  <c r="E93" i="8"/>
  <c r="F93" i="8"/>
  <c r="G93" i="8"/>
  <c r="H93" i="8"/>
  <c r="I93" i="8"/>
  <c r="J93" i="8"/>
  <c r="K93" i="8"/>
  <c r="L93" i="8"/>
  <c r="M93" i="8"/>
  <c r="N93" i="8"/>
  <c r="O93" i="8"/>
  <c r="P93" i="8"/>
  <c r="Q93" i="8"/>
  <c r="R93" i="8"/>
  <c r="S93" i="8"/>
  <c r="T93" i="8"/>
  <c r="U93" i="8"/>
  <c r="V93" i="8"/>
  <c r="W93" i="8"/>
  <c r="X93" i="8"/>
  <c r="Y93" i="8"/>
  <c r="Z93" i="8"/>
  <c r="AA93" i="8"/>
  <c r="AB93" i="8"/>
  <c r="AC93" i="8"/>
  <c r="AD93" i="8"/>
  <c r="AE93" i="8"/>
  <c r="AF93" i="8"/>
  <c r="AG93" i="8"/>
  <c r="AH93" i="8"/>
  <c r="AI93" i="8"/>
  <c r="AJ93" i="8"/>
  <c r="AK93" i="8"/>
  <c r="AL93" i="8"/>
  <c r="AM93" i="8"/>
  <c r="AN93" i="8"/>
  <c r="AO93" i="8"/>
  <c r="AP93" i="8"/>
  <c r="AQ93" i="8"/>
  <c r="AR93" i="8"/>
  <c r="AS93" i="8"/>
  <c r="AT93" i="8"/>
  <c r="AU93" i="8"/>
  <c r="AV93" i="8"/>
  <c r="AW93" i="8"/>
  <c r="AX93" i="8"/>
  <c r="AY93" i="8"/>
  <c r="AZ93" i="8"/>
  <c r="E94" i="8"/>
  <c r="F94" i="8"/>
  <c r="G94" i="8"/>
  <c r="H94" i="8"/>
  <c r="I94" i="8"/>
  <c r="J94" i="8"/>
  <c r="K94" i="8"/>
  <c r="L94" i="8"/>
  <c r="M94" i="8"/>
  <c r="N94" i="8"/>
  <c r="O94" i="8"/>
  <c r="P94" i="8"/>
  <c r="Q94" i="8"/>
  <c r="R94" i="8"/>
  <c r="S94" i="8"/>
  <c r="T94" i="8"/>
  <c r="U94" i="8"/>
  <c r="V94" i="8"/>
  <c r="W94" i="8"/>
  <c r="X94" i="8"/>
  <c r="Y94" i="8"/>
  <c r="Z94" i="8"/>
  <c r="AA94" i="8"/>
  <c r="AB94" i="8"/>
  <c r="AC94" i="8"/>
  <c r="AD94" i="8"/>
  <c r="AE94" i="8"/>
  <c r="AF94" i="8"/>
  <c r="AG94" i="8"/>
  <c r="AH94" i="8"/>
  <c r="AI94" i="8"/>
  <c r="AJ94" i="8"/>
  <c r="AK94" i="8"/>
  <c r="AL94" i="8"/>
  <c r="AM94" i="8"/>
  <c r="AN94" i="8"/>
  <c r="AO94" i="8"/>
  <c r="AP94" i="8"/>
  <c r="AQ94" i="8"/>
  <c r="AR94" i="8"/>
  <c r="AS94" i="8"/>
  <c r="AT94" i="8"/>
  <c r="AU94" i="8"/>
  <c r="AV94" i="8"/>
  <c r="AW94" i="8"/>
  <c r="AX94" i="8"/>
  <c r="AY94" i="8"/>
  <c r="AZ94" i="8"/>
  <c r="E95" i="8"/>
  <c r="F95" i="8"/>
  <c r="G95" i="8"/>
  <c r="H95" i="8"/>
  <c r="I95" i="8"/>
  <c r="J95" i="8"/>
  <c r="K95" i="8"/>
  <c r="L95" i="8"/>
  <c r="M95" i="8"/>
  <c r="N95" i="8"/>
  <c r="O95" i="8"/>
  <c r="P95" i="8"/>
  <c r="Q95" i="8"/>
  <c r="R95" i="8"/>
  <c r="S95" i="8"/>
  <c r="T95" i="8"/>
  <c r="U95" i="8"/>
  <c r="V95" i="8"/>
  <c r="W95" i="8"/>
  <c r="X95" i="8"/>
  <c r="Y95" i="8"/>
  <c r="Z95" i="8"/>
  <c r="AA95" i="8"/>
  <c r="AB95" i="8"/>
  <c r="AC95" i="8"/>
  <c r="AD95" i="8"/>
  <c r="AE95" i="8"/>
  <c r="AF95" i="8"/>
  <c r="AG95" i="8"/>
  <c r="AH95" i="8"/>
  <c r="AI95" i="8"/>
  <c r="AJ95" i="8"/>
  <c r="AK95" i="8"/>
  <c r="AL95" i="8"/>
  <c r="AM95" i="8"/>
  <c r="AN95" i="8"/>
  <c r="AO95" i="8"/>
  <c r="AP95" i="8"/>
  <c r="AQ95" i="8"/>
  <c r="AR95" i="8"/>
  <c r="AS95" i="8"/>
  <c r="AT95" i="8"/>
  <c r="AU95" i="8"/>
  <c r="AV95" i="8"/>
  <c r="AW95" i="8"/>
  <c r="AX95" i="8"/>
  <c r="AY95" i="8"/>
  <c r="AZ95" i="8"/>
  <c r="E96" i="8"/>
  <c r="F96" i="8"/>
  <c r="G96" i="8"/>
  <c r="H96" i="8"/>
  <c r="I96" i="8"/>
  <c r="J96" i="8"/>
  <c r="K96" i="8"/>
  <c r="L96" i="8"/>
  <c r="M96" i="8"/>
  <c r="N96" i="8"/>
  <c r="O96" i="8"/>
  <c r="P96" i="8"/>
  <c r="Q96" i="8"/>
  <c r="R96" i="8"/>
  <c r="S96" i="8"/>
  <c r="T96" i="8"/>
  <c r="U96" i="8"/>
  <c r="V96" i="8"/>
  <c r="W96" i="8"/>
  <c r="X96" i="8"/>
  <c r="Y96" i="8"/>
  <c r="Z96" i="8"/>
  <c r="AA96" i="8"/>
  <c r="AB96" i="8"/>
  <c r="AC96" i="8"/>
  <c r="AD96" i="8"/>
  <c r="AE96" i="8"/>
  <c r="AF96" i="8"/>
  <c r="AG96" i="8"/>
  <c r="AH96" i="8"/>
  <c r="AI96" i="8"/>
  <c r="AJ96" i="8"/>
  <c r="AK96" i="8"/>
  <c r="AL96" i="8"/>
  <c r="AM96" i="8"/>
  <c r="AN96" i="8"/>
  <c r="AO96" i="8"/>
  <c r="AP96" i="8"/>
  <c r="AQ96" i="8"/>
  <c r="AR96" i="8"/>
  <c r="AS96" i="8"/>
  <c r="AT96" i="8"/>
  <c r="AU96" i="8"/>
  <c r="AV96" i="8"/>
  <c r="AW96" i="8"/>
  <c r="AX96" i="8"/>
  <c r="AY96" i="8"/>
  <c r="AZ96" i="8"/>
  <c r="E97" i="8"/>
  <c r="F97" i="8"/>
  <c r="G97" i="8"/>
  <c r="H97" i="8"/>
  <c r="I97" i="8"/>
  <c r="J97" i="8"/>
  <c r="K97" i="8"/>
  <c r="L97" i="8"/>
  <c r="M97" i="8"/>
  <c r="N97" i="8"/>
  <c r="O97" i="8"/>
  <c r="P97" i="8"/>
  <c r="Q97" i="8"/>
  <c r="R97" i="8"/>
  <c r="S97" i="8"/>
  <c r="T97" i="8"/>
  <c r="U97" i="8"/>
  <c r="V97" i="8"/>
  <c r="W97" i="8"/>
  <c r="X97" i="8"/>
  <c r="Y97" i="8"/>
  <c r="Z97" i="8"/>
  <c r="AA97" i="8"/>
  <c r="AB97" i="8"/>
  <c r="AC97" i="8"/>
  <c r="AD97" i="8"/>
  <c r="AE97" i="8"/>
  <c r="AF97" i="8"/>
  <c r="AG97" i="8"/>
  <c r="AH97" i="8"/>
  <c r="AI97" i="8"/>
  <c r="AJ97" i="8"/>
  <c r="AK97" i="8"/>
  <c r="AL97" i="8"/>
  <c r="AM97" i="8"/>
  <c r="AN97" i="8"/>
  <c r="AO97" i="8"/>
  <c r="AP97" i="8"/>
  <c r="AQ97" i="8"/>
  <c r="AR97" i="8"/>
  <c r="AS97" i="8"/>
  <c r="AT97" i="8"/>
  <c r="AU97" i="8"/>
  <c r="AV97" i="8"/>
  <c r="AW97" i="8"/>
  <c r="AX97" i="8"/>
  <c r="AY97" i="8"/>
  <c r="AZ97" i="8"/>
  <c r="E98" i="8"/>
  <c r="F98" i="8"/>
  <c r="G98" i="8"/>
  <c r="H98" i="8"/>
  <c r="I98" i="8"/>
  <c r="J98" i="8"/>
  <c r="K98" i="8"/>
  <c r="L98" i="8"/>
  <c r="M98" i="8"/>
  <c r="N98" i="8"/>
  <c r="O98" i="8"/>
  <c r="P98" i="8"/>
  <c r="Q98" i="8"/>
  <c r="R98" i="8"/>
  <c r="S98" i="8"/>
  <c r="T98" i="8"/>
  <c r="U98" i="8"/>
  <c r="V98" i="8"/>
  <c r="W98" i="8"/>
  <c r="X98" i="8"/>
  <c r="Y98" i="8"/>
  <c r="Z98" i="8"/>
  <c r="AA98" i="8"/>
  <c r="AB98" i="8"/>
  <c r="AC98" i="8"/>
  <c r="AD98" i="8"/>
  <c r="AE98" i="8"/>
  <c r="AF98" i="8"/>
  <c r="AG98" i="8"/>
  <c r="AH98" i="8"/>
  <c r="AI98" i="8"/>
  <c r="AJ98" i="8"/>
  <c r="AK98" i="8"/>
  <c r="AL98" i="8"/>
  <c r="AM98" i="8"/>
  <c r="AN98" i="8"/>
  <c r="AO98" i="8"/>
  <c r="AP98" i="8"/>
  <c r="AQ98" i="8"/>
  <c r="AR98" i="8"/>
  <c r="AS98" i="8"/>
  <c r="AT98" i="8"/>
  <c r="AU98" i="8"/>
  <c r="AV98" i="8"/>
  <c r="AW98" i="8"/>
  <c r="AX98" i="8"/>
  <c r="AY98" i="8"/>
  <c r="AZ98" i="8"/>
  <c r="E99" i="8"/>
  <c r="F99" i="8"/>
  <c r="G99" i="8"/>
  <c r="H99" i="8"/>
  <c r="I99" i="8"/>
  <c r="J99" i="8"/>
  <c r="K99" i="8"/>
  <c r="L99" i="8"/>
  <c r="M99" i="8"/>
  <c r="N99" i="8"/>
  <c r="O99" i="8"/>
  <c r="P99" i="8"/>
  <c r="Q99" i="8"/>
  <c r="R99" i="8"/>
  <c r="S99" i="8"/>
  <c r="T99" i="8"/>
  <c r="U99" i="8"/>
  <c r="V99" i="8"/>
  <c r="W99" i="8"/>
  <c r="X99" i="8"/>
  <c r="Y99" i="8"/>
  <c r="Z99" i="8"/>
  <c r="AA99" i="8"/>
  <c r="AB99" i="8"/>
  <c r="AC99" i="8"/>
  <c r="AD99" i="8"/>
  <c r="AE99" i="8"/>
  <c r="AF99" i="8"/>
  <c r="AG99" i="8"/>
  <c r="AH99" i="8"/>
  <c r="AI99" i="8"/>
  <c r="AJ99" i="8"/>
  <c r="AK99" i="8"/>
  <c r="AL99" i="8"/>
  <c r="AM99" i="8"/>
  <c r="AN99" i="8"/>
  <c r="AO99" i="8"/>
  <c r="AP99" i="8"/>
  <c r="AQ99" i="8"/>
  <c r="AR99" i="8"/>
  <c r="AS99" i="8"/>
  <c r="AT99" i="8"/>
  <c r="AU99" i="8"/>
  <c r="AV99" i="8"/>
  <c r="AW99" i="8"/>
  <c r="AX99" i="8"/>
  <c r="AY99" i="8"/>
  <c r="AZ99" i="8"/>
  <c r="E100" i="8"/>
  <c r="F100" i="8"/>
  <c r="G100" i="8"/>
  <c r="H100" i="8"/>
  <c r="I100" i="8"/>
  <c r="J100" i="8"/>
  <c r="K100" i="8"/>
  <c r="L100" i="8"/>
  <c r="M100" i="8"/>
  <c r="N100" i="8"/>
  <c r="O100" i="8"/>
  <c r="P100" i="8"/>
  <c r="Q100" i="8"/>
  <c r="R100" i="8"/>
  <c r="S100" i="8"/>
  <c r="T100" i="8"/>
  <c r="U100" i="8"/>
  <c r="V100" i="8"/>
  <c r="W100" i="8"/>
  <c r="X100" i="8"/>
  <c r="Y100" i="8"/>
  <c r="Z100" i="8"/>
  <c r="AA100" i="8"/>
  <c r="AB100" i="8"/>
  <c r="AC100" i="8"/>
  <c r="AD100" i="8"/>
  <c r="AE100" i="8"/>
  <c r="AF100" i="8"/>
  <c r="AG100" i="8"/>
  <c r="AH100" i="8"/>
  <c r="AI100" i="8"/>
  <c r="AJ100" i="8"/>
  <c r="AK100" i="8"/>
  <c r="AL100" i="8"/>
  <c r="AM100" i="8"/>
  <c r="AN100" i="8"/>
  <c r="AO100" i="8"/>
  <c r="AP100" i="8"/>
  <c r="AQ100" i="8"/>
  <c r="AR100" i="8"/>
  <c r="AS100" i="8"/>
  <c r="AT100" i="8"/>
  <c r="AU100" i="8"/>
  <c r="AV100" i="8"/>
  <c r="AW100" i="8"/>
  <c r="AX100" i="8"/>
  <c r="AY100" i="8"/>
  <c r="AZ100" i="8"/>
  <c r="E101" i="8"/>
  <c r="F101" i="8"/>
  <c r="G101" i="8"/>
  <c r="H101" i="8"/>
  <c r="I101" i="8"/>
  <c r="J101" i="8"/>
  <c r="K101" i="8"/>
  <c r="L101" i="8"/>
  <c r="M101" i="8"/>
  <c r="N101" i="8"/>
  <c r="O101" i="8"/>
  <c r="P101" i="8"/>
  <c r="Q101" i="8"/>
  <c r="R101" i="8"/>
  <c r="S101" i="8"/>
  <c r="T101" i="8"/>
  <c r="U101" i="8"/>
  <c r="V101" i="8"/>
  <c r="W101" i="8"/>
  <c r="X101" i="8"/>
  <c r="Y101" i="8"/>
  <c r="Z101" i="8"/>
  <c r="AA101" i="8"/>
  <c r="AB101" i="8"/>
  <c r="AC101" i="8"/>
  <c r="AD101" i="8"/>
  <c r="AE101" i="8"/>
  <c r="AF101" i="8"/>
  <c r="AG101" i="8"/>
  <c r="AH101" i="8"/>
  <c r="AI101" i="8"/>
  <c r="AJ101" i="8"/>
  <c r="AK101" i="8"/>
  <c r="AL101" i="8"/>
  <c r="AM101" i="8"/>
  <c r="AN101" i="8"/>
  <c r="AO101" i="8"/>
  <c r="AP101" i="8"/>
  <c r="AQ101" i="8"/>
  <c r="AR101" i="8"/>
  <c r="AS101" i="8"/>
  <c r="AT101" i="8"/>
  <c r="AU101" i="8"/>
  <c r="AV101" i="8"/>
  <c r="AW101" i="8"/>
  <c r="AX101" i="8"/>
  <c r="AY101" i="8"/>
  <c r="AZ101" i="8"/>
  <c r="E102" i="8"/>
  <c r="F102" i="8"/>
  <c r="G102" i="8"/>
  <c r="H102" i="8"/>
  <c r="I102" i="8"/>
  <c r="J102" i="8"/>
  <c r="K102" i="8"/>
  <c r="L102" i="8"/>
  <c r="M102" i="8"/>
  <c r="N102" i="8"/>
  <c r="O102" i="8"/>
  <c r="P102" i="8"/>
  <c r="Q102" i="8"/>
  <c r="R102" i="8"/>
  <c r="S102" i="8"/>
  <c r="T102" i="8"/>
  <c r="U102" i="8"/>
  <c r="V102" i="8"/>
  <c r="W102" i="8"/>
  <c r="X102" i="8"/>
  <c r="Y102" i="8"/>
  <c r="Z102" i="8"/>
  <c r="AA102" i="8"/>
  <c r="AB102" i="8"/>
  <c r="AC102" i="8"/>
  <c r="AD102" i="8"/>
  <c r="AE102" i="8"/>
  <c r="AF102" i="8"/>
  <c r="AG102" i="8"/>
  <c r="AH102" i="8"/>
  <c r="AI102" i="8"/>
  <c r="AJ102" i="8"/>
  <c r="AK102" i="8"/>
  <c r="AL102" i="8"/>
  <c r="AM102" i="8"/>
  <c r="AN102" i="8"/>
  <c r="AO102" i="8"/>
  <c r="AP102" i="8"/>
  <c r="AQ102" i="8"/>
  <c r="AR102" i="8"/>
  <c r="AS102" i="8"/>
  <c r="AT102" i="8"/>
  <c r="AU102" i="8"/>
  <c r="AV102" i="8"/>
  <c r="AW102" i="8"/>
  <c r="AX102" i="8"/>
  <c r="AY102" i="8"/>
  <c r="AZ102" i="8"/>
  <c r="E103" i="8"/>
  <c r="F103" i="8"/>
  <c r="G103" i="8"/>
  <c r="H103" i="8"/>
  <c r="I103" i="8"/>
  <c r="J103" i="8"/>
  <c r="K103" i="8"/>
  <c r="L103" i="8"/>
  <c r="M103" i="8"/>
  <c r="N103" i="8"/>
  <c r="O103" i="8"/>
  <c r="P103" i="8"/>
  <c r="Q103" i="8"/>
  <c r="R103" i="8"/>
  <c r="S103" i="8"/>
  <c r="T103" i="8"/>
  <c r="U103" i="8"/>
  <c r="V103" i="8"/>
  <c r="W103" i="8"/>
  <c r="X103" i="8"/>
  <c r="Y103" i="8"/>
  <c r="Z103" i="8"/>
  <c r="AA103" i="8"/>
  <c r="AB103" i="8"/>
  <c r="AC103" i="8"/>
  <c r="AD103" i="8"/>
  <c r="AE103" i="8"/>
  <c r="AF103" i="8"/>
  <c r="AG103" i="8"/>
  <c r="AH103" i="8"/>
  <c r="AI103" i="8"/>
  <c r="AJ103" i="8"/>
  <c r="AK103" i="8"/>
  <c r="AL103" i="8"/>
  <c r="AM103" i="8"/>
  <c r="AN103" i="8"/>
  <c r="AO103" i="8"/>
  <c r="AP103" i="8"/>
  <c r="AQ103" i="8"/>
  <c r="AR103" i="8"/>
  <c r="AS103" i="8"/>
  <c r="AT103" i="8"/>
  <c r="AU103" i="8"/>
  <c r="AV103" i="8"/>
  <c r="AW103" i="8"/>
  <c r="AX103" i="8"/>
  <c r="AY103" i="8"/>
  <c r="AZ103" i="8"/>
  <c r="E104" i="8"/>
  <c r="F104" i="8"/>
  <c r="G104" i="8"/>
  <c r="H104" i="8"/>
  <c r="I104" i="8"/>
  <c r="J104" i="8"/>
  <c r="K104" i="8"/>
  <c r="L104" i="8"/>
  <c r="M104" i="8"/>
  <c r="N104" i="8"/>
  <c r="O104" i="8"/>
  <c r="P104" i="8"/>
  <c r="Q104" i="8"/>
  <c r="R104" i="8"/>
  <c r="S104" i="8"/>
  <c r="T104" i="8"/>
  <c r="U104" i="8"/>
  <c r="V104" i="8"/>
  <c r="W104" i="8"/>
  <c r="X104" i="8"/>
  <c r="Y104" i="8"/>
  <c r="Z104" i="8"/>
  <c r="AA104" i="8"/>
  <c r="AB104" i="8"/>
  <c r="AC104" i="8"/>
  <c r="AD104" i="8"/>
  <c r="AE104" i="8"/>
  <c r="AF104" i="8"/>
  <c r="AG104" i="8"/>
  <c r="AH104" i="8"/>
  <c r="AI104" i="8"/>
  <c r="AJ104" i="8"/>
  <c r="AK104" i="8"/>
  <c r="AL104" i="8"/>
  <c r="AM104" i="8"/>
  <c r="AN104" i="8"/>
  <c r="AO104" i="8"/>
  <c r="AP104" i="8"/>
  <c r="AQ104" i="8"/>
  <c r="AR104" i="8"/>
  <c r="AS104" i="8"/>
  <c r="AT104" i="8"/>
  <c r="AU104" i="8"/>
  <c r="AV104" i="8"/>
  <c r="AW104" i="8"/>
  <c r="AX104" i="8"/>
  <c r="AY104" i="8"/>
  <c r="AZ104" i="8"/>
  <c r="E105" i="8"/>
  <c r="F105" i="8"/>
  <c r="G105" i="8"/>
  <c r="H105" i="8"/>
  <c r="I105" i="8"/>
  <c r="J105" i="8"/>
  <c r="K105" i="8"/>
  <c r="L105" i="8"/>
  <c r="M105" i="8"/>
  <c r="N105" i="8"/>
  <c r="O105" i="8"/>
  <c r="P105" i="8"/>
  <c r="Q105" i="8"/>
  <c r="R105" i="8"/>
  <c r="S105" i="8"/>
  <c r="T105" i="8"/>
  <c r="U105" i="8"/>
  <c r="V105" i="8"/>
  <c r="W105" i="8"/>
  <c r="X105" i="8"/>
  <c r="Y105" i="8"/>
  <c r="Z105" i="8"/>
  <c r="AA105" i="8"/>
  <c r="AB105" i="8"/>
  <c r="AC105" i="8"/>
  <c r="AD105" i="8"/>
  <c r="AE105" i="8"/>
  <c r="AF105" i="8"/>
  <c r="AG105" i="8"/>
  <c r="AH105" i="8"/>
  <c r="AI105" i="8"/>
  <c r="AJ105" i="8"/>
  <c r="AK105" i="8"/>
  <c r="AL105" i="8"/>
  <c r="AM105" i="8"/>
  <c r="AN105" i="8"/>
  <c r="AO105" i="8"/>
  <c r="AP105" i="8"/>
  <c r="AQ105" i="8"/>
  <c r="AR105" i="8"/>
  <c r="AS105" i="8"/>
  <c r="AT105" i="8"/>
  <c r="AU105" i="8"/>
  <c r="AV105" i="8"/>
  <c r="AW105" i="8"/>
  <c r="AX105" i="8"/>
  <c r="AY105" i="8"/>
  <c r="AZ105" i="8"/>
  <c r="E106" i="8"/>
  <c r="F106" i="8"/>
  <c r="G106" i="8"/>
  <c r="H106" i="8"/>
  <c r="I106" i="8"/>
  <c r="J106" i="8"/>
  <c r="K106" i="8"/>
  <c r="L106" i="8"/>
  <c r="M106" i="8"/>
  <c r="N106" i="8"/>
  <c r="O106" i="8"/>
  <c r="P106" i="8"/>
  <c r="Q106" i="8"/>
  <c r="R106" i="8"/>
  <c r="S106" i="8"/>
  <c r="T106" i="8"/>
  <c r="U106" i="8"/>
  <c r="V106" i="8"/>
  <c r="W106" i="8"/>
  <c r="X106" i="8"/>
  <c r="Y106" i="8"/>
  <c r="Z106" i="8"/>
  <c r="AA106" i="8"/>
  <c r="AB106" i="8"/>
  <c r="AC106" i="8"/>
  <c r="AD106" i="8"/>
  <c r="AE106" i="8"/>
  <c r="AF106" i="8"/>
  <c r="AG106" i="8"/>
  <c r="AH106" i="8"/>
  <c r="AI106" i="8"/>
  <c r="AJ106" i="8"/>
  <c r="AK106" i="8"/>
  <c r="AL106" i="8"/>
  <c r="AM106" i="8"/>
  <c r="AN106" i="8"/>
  <c r="AO106" i="8"/>
  <c r="AP106" i="8"/>
  <c r="AQ106" i="8"/>
  <c r="AR106" i="8"/>
  <c r="AS106" i="8"/>
  <c r="AT106" i="8"/>
  <c r="AU106" i="8"/>
  <c r="AV106" i="8"/>
  <c r="AW106" i="8"/>
  <c r="AX106" i="8"/>
  <c r="AY106" i="8"/>
  <c r="AZ106" i="8"/>
  <c r="E107" i="8"/>
  <c r="F107" i="8"/>
  <c r="G107" i="8"/>
  <c r="H107" i="8"/>
  <c r="I107" i="8"/>
  <c r="J107" i="8"/>
  <c r="K107" i="8"/>
  <c r="L107" i="8"/>
  <c r="M107" i="8"/>
  <c r="N107" i="8"/>
  <c r="O107" i="8"/>
  <c r="P107" i="8"/>
  <c r="Q107" i="8"/>
  <c r="R107" i="8"/>
  <c r="S107" i="8"/>
  <c r="T107" i="8"/>
  <c r="U107" i="8"/>
  <c r="V107" i="8"/>
  <c r="W107" i="8"/>
  <c r="X107" i="8"/>
  <c r="Y107" i="8"/>
  <c r="Z107" i="8"/>
  <c r="AA107" i="8"/>
  <c r="AB107" i="8"/>
  <c r="AC107" i="8"/>
  <c r="AD107" i="8"/>
  <c r="AE107" i="8"/>
  <c r="AF107" i="8"/>
  <c r="AG107" i="8"/>
  <c r="AH107" i="8"/>
  <c r="AI107" i="8"/>
  <c r="AJ107" i="8"/>
  <c r="AK107" i="8"/>
  <c r="AL107" i="8"/>
  <c r="AM107" i="8"/>
  <c r="AN107" i="8"/>
  <c r="AO107" i="8"/>
  <c r="AP107" i="8"/>
  <c r="AQ107" i="8"/>
  <c r="AR107" i="8"/>
  <c r="AS107" i="8"/>
  <c r="AT107" i="8"/>
  <c r="AU107" i="8"/>
  <c r="AV107" i="8"/>
  <c r="AW107" i="8"/>
  <c r="AX107" i="8"/>
  <c r="AY107" i="8"/>
  <c r="AZ107" i="8"/>
  <c r="E108" i="8"/>
  <c r="F108" i="8"/>
  <c r="G108" i="8"/>
  <c r="H108" i="8"/>
  <c r="I108" i="8"/>
  <c r="J108" i="8"/>
  <c r="K108" i="8"/>
  <c r="L108" i="8"/>
  <c r="M108" i="8"/>
  <c r="N108" i="8"/>
  <c r="O108" i="8"/>
  <c r="P108" i="8"/>
  <c r="Q108" i="8"/>
  <c r="R108" i="8"/>
  <c r="S108" i="8"/>
  <c r="T108" i="8"/>
  <c r="U108" i="8"/>
  <c r="V108" i="8"/>
  <c r="W108" i="8"/>
  <c r="X108" i="8"/>
  <c r="Y108" i="8"/>
  <c r="Z108" i="8"/>
  <c r="AA108" i="8"/>
  <c r="AB108" i="8"/>
  <c r="AC108" i="8"/>
  <c r="AD108" i="8"/>
  <c r="AE108" i="8"/>
  <c r="AF108" i="8"/>
  <c r="AG108" i="8"/>
  <c r="AH108" i="8"/>
  <c r="AI108" i="8"/>
  <c r="AJ108" i="8"/>
  <c r="AK108" i="8"/>
  <c r="AL108" i="8"/>
  <c r="AM108" i="8"/>
  <c r="AN108" i="8"/>
  <c r="AO108" i="8"/>
  <c r="AP108" i="8"/>
  <c r="AQ108" i="8"/>
  <c r="AR108" i="8"/>
  <c r="AS108" i="8"/>
  <c r="AT108" i="8"/>
  <c r="AU108" i="8"/>
  <c r="AV108" i="8"/>
  <c r="AW108" i="8"/>
  <c r="AX108" i="8"/>
  <c r="AY108" i="8"/>
  <c r="AZ108" i="8"/>
  <c r="E109" i="8"/>
  <c r="F109" i="8"/>
  <c r="G109" i="8"/>
  <c r="H109" i="8"/>
  <c r="I109" i="8"/>
  <c r="J109" i="8"/>
  <c r="K109" i="8"/>
  <c r="L109" i="8"/>
  <c r="M109" i="8"/>
  <c r="N109" i="8"/>
  <c r="O109" i="8"/>
  <c r="P109" i="8"/>
  <c r="Q109" i="8"/>
  <c r="R109" i="8"/>
  <c r="S109" i="8"/>
  <c r="T109" i="8"/>
  <c r="U109" i="8"/>
  <c r="V109" i="8"/>
  <c r="W109" i="8"/>
  <c r="X109" i="8"/>
  <c r="Y109" i="8"/>
  <c r="Z109" i="8"/>
  <c r="AA109" i="8"/>
  <c r="AB109" i="8"/>
  <c r="AC109" i="8"/>
  <c r="AD109" i="8"/>
  <c r="AE109" i="8"/>
  <c r="AF109" i="8"/>
  <c r="AG109" i="8"/>
  <c r="AH109" i="8"/>
  <c r="AI109" i="8"/>
  <c r="AJ109" i="8"/>
  <c r="AK109" i="8"/>
  <c r="AL109" i="8"/>
  <c r="AM109" i="8"/>
  <c r="AN109" i="8"/>
  <c r="AO109" i="8"/>
  <c r="AP109" i="8"/>
  <c r="AQ109" i="8"/>
  <c r="AR109" i="8"/>
  <c r="AS109" i="8"/>
  <c r="AT109" i="8"/>
  <c r="AU109" i="8"/>
  <c r="AV109" i="8"/>
  <c r="AW109" i="8"/>
  <c r="AX109" i="8"/>
  <c r="AY109" i="8"/>
  <c r="AZ109" i="8"/>
  <c r="E110" i="8"/>
  <c r="F110" i="8"/>
  <c r="G110" i="8"/>
  <c r="H110" i="8"/>
  <c r="I110" i="8"/>
  <c r="J110" i="8"/>
  <c r="K110" i="8"/>
  <c r="L110" i="8"/>
  <c r="M110" i="8"/>
  <c r="N110" i="8"/>
  <c r="O110" i="8"/>
  <c r="P110" i="8"/>
  <c r="Q110" i="8"/>
  <c r="R110" i="8"/>
  <c r="S110" i="8"/>
  <c r="T110" i="8"/>
  <c r="U110" i="8"/>
  <c r="V110" i="8"/>
  <c r="W110" i="8"/>
  <c r="X110" i="8"/>
  <c r="Y110" i="8"/>
  <c r="Z110" i="8"/>
  <c r="AA110" i="8"/>
  <c r="AB110" i="8"/>
  <c r="AC110" i="8"/>
  <c r="AD110" i="8"/>
  <c r="AE110" i="8"/>
  <c r="AF110" i="8"/>
  <c r="AG110" i="8"/>
  <c r="AH110" i="8"/>
  <c r="AI110" i="8"/>
  <c r="AJ110" i="8"/>
  <c r="AK110" i="8"/>
  <c r="AL110" i="8"/>
  <c r="AM110" i="8"/>
  <c r="AN110" i="8"/>
  <c r="AO110" i="8"/>
  <c r="AP110" i="8"/>
  <c r="AQ110" i="8"/>
  <c r="AR110" i="8"/>
  <c r="AS110" i="8"/>
  <c r="AT110" i="8"/>
  <c r="AU110" i="8"/>
  <c r="AV110" i="8"/>
  <c r="AW110" i="8"/>
  <c r="AX110" i="8"/>
  <c r="AY110" i="8"/>
  <c r="AZ110" i="8"/>
  <c r="E111" i="8"/>
  <c r="F111" i="8"/>
  <c r="G111" i="8"/>
  <c r="H111" i="8"/>
  <c r="I111" i="8"/>
  <c r="J111" i="8"/>
  <c r="K111" i="8"/>
  <c r="L111" i="8"/>
  <c r="M111" i="8"/>
  <c r="N111" i="8"/>
  <c r="O111" i="8"/>
  <c r="P111" i="8"/>
  <c r="Q111" i="8"/>
  <c r="R111" i="8"/>
  <c r="S111" i="8"/>
  <c r="T111" i="8"/>
  <c r="U111" i="8"/>
  <c r="V111" i="8"/>
  <c r="W111" i="8"/>
  <c r="X111" i="8"/>
  <c r="Y111" i="8"/>
  <c r="Z111" i="8"/>
  <c r="AA111" i="8"/>
  <c r="AB111" i="8"/>
  <c r="AC111" i="8"/>
  <c r="AD111" i="8"/>
  <c r="AE111" i="8"/>
  <c r="AF111" i="8"/>
  <c r="AG111" i="8"/>
  <c r="AH111" i="8"/>
  <c r="AI111" i="8"/>
  <c r="AJ111" i="8"/>
  <c r="AK111" i="8"/>
  <c r="AL111" i="8"/>
  <c r="AM111" i="8"/>
  <c r="AN111" i="8"/>
  <c r="AO111" i="8"/>
  <c r="AP111" i="8"/>
  <c r="AQ111" i="8"/>
  <c r="AR111" i="8"/>
  <c r="AS111" i="8"/>
  <c r="AT111" i="8"/>
  <c r="AU111" i="8"/>
  <c r="AV111" i="8"/>
  <c r="AW111" i="8"/>
  <c r="AX111" i="8"/>
  <c r="AY111" i="8"/>
  <c r="AZ111" i="8"/>
  <c r="E112" i="8"/>
  <c r="F112" i="8"/>
  <c r="G112" i="8"/>
  <c r="H112" i="8"/>
  <c r="I112" i="8"/>
  <c r="J112" i="8"/>
  <c r="K112" i="8"/>
  <c r="L112" i="8"/>
  <c r="M112" i="8"/>
  <c r="N112" i="8"/>
  <c r="O112" i="8"/>
  <c r="P112" i="8"/>
  <c r="Q112" i="8"/>
  <c r="R112" i="8"/>
  <c r="S112" i="8"/>
  <c r="T112" i="8"/>
  <c r="U112" i="8"/>
  <c r="V112" i="8"/>
  <c r="W112" i="8"/>
  <c r="X112" i="8"/>
  <c r="Y112" i="8"/>
  <c r="Z112" i="8"/>
  <c r="AA112" i="8"/>
  <c r="AB112" i="8"/>
  <c r="AC112" i="8"/>
  <c r="AD112" i="8"/>
  <c r="AE112" i="8"/>
  <c r="AF112" i="8"/>
  <c r="AG112" i="8"/>
  <c r="AH112" i="8"/>
  <c r="AI112" i="8"/>
  <c r="AJ112" i="8"/>
  <c r="AK112" i="8"/>
  <c r="AL112" i="8"/>
  <c r="AM112" i="8"/>
  <c r="AN112" i="8"/>
  <c r="AO112" i="8"/>
  <c r="AP112" i="8"/>
  <c r="AQ112" i="8"/>
  <c r="AR112" i="8"/>
  <c r="AS112" i="8"/>
  <c r="AT112" i="8"/>
  <c r="AU112" i="8"/>
  <c r="AV112" i="8"/>
  <c r="AW112" i="8"/>
  <c r="AX112" i="8"/>
  <c r="AY112" i="8"/>
  <c r="AZ112" i="8"/>
  <c r="E113" i="8"/>
  <c r="F113" i="8"/>
  <c r="G113" i="8"/>
  <c r="H113" i="8"/>
  <c r="I113" i="8"/>
  <c r="J113" i="8"/>
  <c r="K113" i="8"/>
  <c r="L113" i="8"/>
  <c r="M113" i="8"/>
  <c r="N113" i="8"/>
  <c r="O113" i="8"/>
  <c r="P113" i="8"/>
  <c r="Q113" i="8"/>
  <c r="R113" i="8"/>
  <c r="S113" i="8"/>
  <c r="T113" i="8"/>
  <c r="U113" i="8"/>
  <c r="V113" i="8"/>
  <c r="W113" i="8"/>
  <c r="X113" i="8"/>
  <c r="Y113" i="8"/>
  <c r="Z113" i="8"/>
  <c r="AA113" i="8"/>
  <c r="AB113" i="8"/>
  <c r="AC113" i="8"/>
  <c r="AD113" i="8"/>
  <c r="AE113" i="8"/>
  <c r="AF113" i="8"/>
  <c r="AG113" i="8"/>
  <c r="AH113" i="8"/>
  <c r="AI113" i="8"/>
  <c r="AJ113" i="8"/>
  <c r="AK113" i="8"/>
  <c r="AL113" i="8"/>
  <c r="AM113" i="8"/>
  <c r="AN113" i="8"/>
  <c r="AO113" i="8"/>
  <c r="AP113" i="8"/>
  <c r="AQ113" i="8"/>
  <c r="AR113" i="8"/>
  <c r="AS113" i="8"/>
  <c r="AT113" i="8"/>
  <c r="AU113" i="8"/>
  <c r="AV113" i="8"/>
  <c r="AW113" i="8"/>
  <c r="AX113" i="8"/>
  <c r="AY113" i="8"/>
  <c r="AZ113" i="8"/>
  <c r="E114" i="8"/>
  <c r="F114" i="8"/>
  <c r="G114" i="8"/>
  <c r="H114" i="8"/>
  <c r="I114" i="8"/>
  <c r="J114" i="8"/>
  <c r="K114" i="8"/>
  <c r="L114" i="8"/>
  <c r="M114" i="8"/>
  <c r="N114" i="8"/>
  <c r="O114" i="8"/>
  <c r="P114" i="8"/>
  <c r="Q114" i="8"/>
  <c r="R114" i="8"/>
  <c r="S114" i="8"/>
  <c r="T114" i="8"/>
  <c r="U114" i="8"/>
  <c r="V114" i="8"/>
  <c r="W114" i="8"/>
  <c r="X114" i="8"/>
  <c r="Y114" i="8"/>
  <c r="Z114" i="8"/>
  <c r="AA114" i="8"/>
  <c r="AB114" i="8"/>
  <c r="AC114" i="8"/>
  <c r="AD114" i="8"/>
  <c r="AE114" i="8"/>
  <c r="AF114" i="8"/>
  <c r="AG114" i="8"/>
  <c r="AH114" i="8"/>
  <c r="AI114" i="8"/>
  <c r="AJ114" i="8"/>
  <c r="AK114" i="8"/>
  <c r="AL114" i="8"/>
  <c r="AM114" i="8"/>
  <c r="AN114" i="8"/>
  <c r="AO114" i="8"/>
  <c r="AP114" i="8"/>
  <c r="AQ114" i="8"/>
  <c r="AR114" i="8"/>
  <c r="AS114" i="8"/>
  <c r="AT114" i="8"/>
  <c r="AU114" i="8"/>
  <c r="AV114" i="8"/>
  <c r="AW114" i="8"/>
  <c r="AX114" i="8"/>
  <c r="AY114" i="8"/>
  <c r="AZ114" i="8"/>
  <c r="E115" i="8"/>
  <c r="F115" i="8"/>
  <c r="G115" i="8"/>
  <c r="H115" i="8"/>
  <c r="I115" i="8"/>
  <c r="J115" i="8"/>
  <c r="K115" i="8"/>
  <c r="L115" i="8"/>
  <c r="M115" i="8"/>
  <c r="N115" i="8"/>
  <c r="O115" i="8"/>
  <c r="P115" i="8"/>
  <c r="Q115" i="8"/>
  <c r="R115" i="8"/>
  <c r="S115" i="8"/>
  <c r="T115" i="8"/>
  <c r="U115" i="8"/>
  <c r="V115" i="8"/>
  <c r="W115" i="8"/>
  <c r="X115" i="8"/>
  <c r="Y115" i="8"/>
  <c r="Z115" i="8"/>
  <c r="AA115" i="8"/>
  <c r="AB115" i="8"/>
  <c r="AC115" i="8"/>
  <c r="AD115" i="8"/>
  <c r="AE115" i="8"/>
  <c r="AF115" i="8"/>
  <c r="AG115" i="8"/>
  <c r="AH115" i="8"/>
  <c r="AI115" i="8"/>
  <c r="AJ115" i="8"/>
  <c r="AK115" i="8"/>
  <c r="AL115" i="8"/>
  <c r="AM115" i="8"/>
  <c r="AN115" i="8"/>
  <c r="AO115" i="8"/>
  <c r="AP115" i="8"/>
  <c r="AQ115" i="8"/>
  <c r="AR115" i="8"/>
  <c r="AS115" i="8"/>
  <c r="AT115" i="8"/>
  <c r="AU115" i="8"/>
  <c r="AV115" i="8"/>
  <c r="AW115" i="8"/>
  <c r="AX115" i="8"/>
  <c r="AY115" i="8"/>
  <c r="AZ115" i="8"/>
  <c r="E116" i="8"/>
  <c r="F116" i="8"/>
  <c r="G116" i="8"/>
  <c r="H116" i="8"/>
  <c r="I116" i="8"/>
  <c r="J116" i="8"/>
  <c r="K116" i="8"/>
  <c r="L116" i="8"/>
  <c r="M116" i="8"/>
  <c r="N116" i="8"/>
  <c r="O116" i="8"/>
  <c r="P116" i="8"/>
  <c r="Q116" i="8"/>
  <c r="R116" i="8"/>
  <c r="S116" i="8"/>
  <c r="T116" i="8"/>
  <c r="U116" i="8"/>
  <c r="V116" i="8"/>
  <c r="W116" i="8"/>
  <c r="X116" i="8"/>
  <c r="Y116" i="8"/>
  <c r="Z116" i="8"/>
  <c r="AA116" i="8"/>
  <c r="AB116" i="8"/>
  <c r="AC116" i="8"/>
  <c r="AD116" i="8"/>
  <c r="AE116" i="8"/>
  <c r="AF116" i="8"/>
  <c r="AG116" i="8"/>
  <c r="AH116" i="8"/>
  <c r="AI116" i="8"/>
  <c r="AJ116" i="8"/>
  <c r="AK116" i="8"/>
  <c r="AL116" i="8"/>
  <c r="AM116" i="8"/>
  <c r="AN116" i="8"/>
  <c r="AO116" i="8"/>
  <c r="AP116" i="8"/>
  <c r="AQ116" i="8"/>
  <c r="AR116" i="8"/>
  <c r="AS116" i="8"/>
  <c r="AT116" i="8"/>
  <c r="AU116" i="8"/>
  <c r="AV116" i="8"/>
  <c r="AW116" i="8"/>
  <c r="AX116" i="8"/>
  <c r="AY116" i="8"/>
  <c r="AZ116" i="8"/>
  <c r="E117" i="8"/>
  <c r="F117" i="8"/>
  <c r="G117" i="8"/>
  <c r="H117" i="8"/>
  <c r="I117" i="8"/>
  <c r="J117" i="8"/>
  <c r="K117" i="8"/>
  <c r="L117" i="8"/>
  <c r="M117" i="8"/>
  <c r="N117" i="8"/>
  <c r="O117" i="8"/>
  <c r="P117" i="8"/>
  <c r="Q117" i="8"/>
  <c r="R117" i="8"/>
  <c r="S117" i="8"/>
  <c r="T117" i="8"/>
  <c r="U117" i="8"/>
  <c r="V117" i="8"/>
  <c r="W117" i="8"/>
  <c r="X117" i="8"/>
  <c r="Y117" i="8"/>
  <c r="Z117" i="8"/>
  <c r="AA117" i="8"/>
  <c r="AB117" i="8"/>
  <c r="AC117" i="8"/>
  <c r="AD117" i="8"/>
  <c r="AE117" i="8"/>
  <c r="AF117" i="8"/>
  <c r="AG117" i="8"/>
  <c r="AH117" i="8"/>
  <c r="AI117" i="8"/>
  <c r="AJ117" i="8"/>
  <c r="AK117" i="8"/>
  <c r="AL117" i="8"/>
  <c r="AM117" i="8"/>
  <c r="AN117" i="8"/>
  <c r="AO117" i="8"/>
  <c r="AP117" i="8"/>
  <c r="AQ117" i="8"/>
  <c r="AR117" i="8"/>
  <c r="AS117" i="8"/>
  <c r="AT117" i="8"/>
  <c r="AU117" i="8"/>
  <c r="AV117" i="8"/>
  <c r="AW117" i="8"/>
  <c r="AX117" i="8"/>
  <c r="AY117" i="8"/>
  <c r="AZ117" i="8"/>
  <c r="E118" i="8"/>
  <c r="F118" i="8"/>
  <c r="G118" i="8"/>
  <c r="H118" i="8"/>
  <c r="I118" i="8"/>
  <c r="J118" i="8"/>
  <c r="K118" i="8"/>
  <c r="L118" i="8"/>
  <c r="M118" i="8"/>
  <c r="N118" i="8"/>
  <c r="O118" i="8"/>
  <c r="P118" i="8"/>
  <c r="Q118" i="8"/>
  <c r="R118" i="8"/>
  <c r="S118" i="8"/>
  <c r="T118" i="8"/>
  <c r="U118" i="8"/>
  <c r="V118" i="8"/>
  <c r="W118" i="8"/>
  <c r="X118" i="8"/>
  <c r="Y118" i="8"/>
  <c r="Z118" i="8"/>
  <c r="AA118" i="8"/>
  <c r="AB118" i="8"/>
  <c r="AC118" i="8"/>
  <c r="AD118" i="8"/>
  <c r="AE118" i="8"/>
  <c r="AF118" i="8"/>
  <c r="AG118" i="8"/>
  <c r="AH118" i="8"/>
  <c r="AI118" i="8"/>
  <c r="AJ118" i="8"/>
  <c r="AK118" i="8"/>
  <c r="AL118" i="8"/>
  <c r="AM118" i="8"/>
  <c r="AN118" i="8"/>
  <c r="AO118" i="8"/>
  <c r="AP118" i="8"/>
  <c r="AQ118" i="8"/>
  <c r="AR118" i="8"/>
  <c r="AS118" i="8"/>
  <c r="AT118" i="8"/>
  <c r="AU118" i="8"/>
  <c r="AV118" i="8"/>
  <c r="AW118" i="8"/>
  <c r="AX118" i="8"/>
  <c r="AY118" i="8"/>
  <c r="AZ118" i="8"/>
  <c r="E119" i="8"/>
  <c r="F119" i="8"/>
  <c r="G119" i="8"/>
  <c r="H119" i="8"/>
  <c r="I119" i="8"/>
  <c r="J119" i="8"/>
  <c r="K119" i="8"/>
  <c r="L119" i="8"/>
  <c r="M119" i="8"/>
  <c r="N119" i="8"/>
  <c r="O119" i="8"/>
  <c r="P119" i="8"/>
  <c r="Q119" i="8"/>
  <c r="R119" i="8"/>
  <c r="S119" i="8"/>
  <c r="T119" i="8"/>
  <c r="U119" i="8"/>
  <c r="V119" i="8"/>
  <c r="W119" i="8"/>
  <c r="X119" i="8"/>
  <c r="Y119" i="8"/>
  <c r="Z119" i="8"/>
  <c r="AA119" i="8"/>
  <c r="AB119" i="8"/>
  <c r="AC119" i="8"/>
  <c r="AD119" i="8"/>
  <c r="AE119" i="8"/>
  <c r="AF119" i="8"/>
  <c r="AG119" i="8"/>
  <c r="AH119" i="8"/>
  <c r="AI119" i="8"/>
  <c r="AJ119" i="8"/>
  <c r="AK119" i="8"/>
  <c r="AL119" i="8"/>
  <c r="AM119" i="8"/>
  <c r="AN119" i="8"/>
  <c r="AO119" i="8"/>
  <c r="AP119" i="8"/>
  <c r="AQ119" i="8"/>
  <c r="AR119" i="8"/>
  <c r="AS119" i="8"/>
  <c r="AT119" i="8"/>
  <c r="AU119" i="8"/>
  <c r="AV119" i="8"/>
  <c r="AW119" i="8"/>
  <c r="AX119" i="8"/>
  <c r="AY119" i="8"/>
  <c r="AZ119" i="8"/>
  <c r="E120" i="8"/>
  <c r="F120" i="8"/>
  <c r="G120" i="8"/>
  <c r="H120" i="8"/>
  <c r="I120" i="8"/>
  <c r="J120" i="8"/>
  <c r="K120" i="8"/>
  <c r="L120" i="8"/>
  <c r="M120" i="8"/>
  <c r="N120" i="8"/>
  <c r="O120" i="8"/>
  <c r="P120" i="8"/>
  <c r="Q120" i="8"/>
  <c r="R120" i="8"/>
  <c r="S120" i="8"/>
  <c r="T120" i="8"/>
  <c r="U120" i="8"/>
  <c r="V120" i="8"/>
  <c r="W120" i="8"/>
  <c r="X120" i="8"/>
  <c r="Y120" i="8"/>
  <c r="Z120" i="8"/>
  <c r="AA120" i="8"/>
  <c r="AB120" i="8"/>
  <c r="AC120" i="8"/>
  <c r="AD120" i="8"/>
  <c r="AE120" i="8"/>
  <c r="AF120" i="8"/>
  <c r="AG120" i="8"/>
  <c r="AH120" i="8"/>
  <c r="AI120" i="8"/>
  <c r="AJ120" i="8"/>
  <c r="AK120" i="8"/>
  <c r="AL120" i="8"/>
  <c r="AM120" i="8"/>
  <c r="AN120" i="8"/>
  <c r="AO120" i="8"/>
  <c r="AP120" i="8"/>
  <c r="AQ120" i="8"/>
  <c r="AR120" i="8"/>
  <c r="AS120" i="8"/>
  <c r="AT120" i="8"/>
  <c r="AU120" i="8"/>
  <c r="AV120" i="8"/>
  <c r="AW120" i="8"/>
  <c r="AX120" i="8"/>
  <c r="AY120" i="8"/>
  <c r="AZ120" i="8"/>
  <c r="E121" i="8"/>
  <c r="F121" i="8"/>
  <c r="G121" i="8"/>
  <c r="H121" i="8"/>
  <c r="I121" i="8"/>
  <c r="J121" i="8"/>
  <c r="K121" i="8"/>
  <c r="L121" i="8"/>
  <c r="M121" i="8"/>
  <c r="N121" i="8"/>
  <c r="O121" i="8"/>
  <c r="P121" i="8"/>
  <c r="Q121" i="8"/>
  <c r="R121" i="8"/>
  <c r="S121" i="8"/>
  <c r="T121" i="8"/>
  <c r="U121" i="8"/>
  <c r="V121" i="8"/>
  <c r="W121" i="8"/>
  <c r="X121" i="8"/>
  <c r="Y121" i="8"/>
  <c r="Z121" i="8"/>
  <c r="AA121" i="8"/>
  <c r="AB121" i="8"/>
  <c r="AC121" i="8"/>
  <c r="AD121" i="8"/>
  <c r="AE121" i="8"/>
  <c r="AF121" i="8"/>
  <c r="AG121" i="8"/>
  <c r="AH121" i="8"/>
  <c r="AI121" i="8"/>
  <c r="AJ121" i="8"/>
  <c r="AK121" i="8"/>
  <c r="AL121" i="8"/>
  <c r="AM121" i="8"/>
  <c r="AN121" i="8"/>
  <c r="AO121" i="8"/>
  <c r="AP121" i="8"/>
  <c r="AQ121" i="8"/>
  <c r="AR121" i="8"/>
  <c r="AS121" i="8"/>
  <c r="AT121" i="8"/>
  <c r="AU121" i="8"/>
  <c r="AV121" i="8"/>
  <c r="AW121" i="8"/>
  <c r="AX121" i="8"/>
  <c r="AY121" i="8"/>
  <c r="AZ121" i="8"/>
  <c r="E122" i="8"/>
  <c r="F122" i="8"/>
  <c r="G122" i="8"/>
  <c r="H122" i="8"/>
  <c r="I122" i="8"/>
  <c r="J122" i="8"/>
  <c r="K122" i="8"/>
  <c r="L122" i="8"/>
  <c r="M122" i="8"/>
  <c r="N122" i="8"/>
  <c r="O122" i="8"/>
  <c r="P122" i="8"/>
  <c r="Q122" i="8"/>
  <c r="R122" i="8"/>
  <c r="S122" i="8"/>
  <c r="T122" i="8"/>
  <c r="U122" i="8"/>
  <c r="V122" i="8"/>
  <c r="W122" i="8"/>
  <c r="X122" i="8"/>
  <c r="Y122" i="8"/>
  <c r="Z122" i="8"/>
  <c r="AA122" i="8"/>
  <c r="AB122" i="8"/>
  <c r="AC122" i="8"/>
  <c r="AD122" i="8"/>
  <c r="AE122" i="8"/>
  <c r="AF122" i="8"/>
  <c r="AG122" i="8"/>
  <c r="AH122" i="8"/>
  <c r="AI122" i="8"/>
  <c r="AJ122" i="8"/>
  <c r="AK122" i="8"/>
  <c r="AL122" i="8"/>
  <c r="AM122" i="8"/>
  <c r="AN122" i="8"/>
  <c r="AO122" i="8"/>
  <c r="AP122" i="8"/>
  <c r="AQ122" i="8"/>
  <c r="AR122" i="8"/>
  <c r="AS122" i="8"/>
  <c r="AT122" i="8"/>
  <c r="AU122" i="8"/>
  <c r="AV122" i="8"/>
  <c r="AW122" i="8"/>
  <c r="AX122" i="8"/>
  <c r="AY122" i="8"/>
  <c r="AZ122" i="8"/>
  <c r="E123" i="8"/>
  <c r="F123" i="8"/>
  <c r="G123" i="8"/>
  <c r="H123" i="8"/>
  <c r="I123" i="8"/>
  <c r="J123" i="8"/>
  <c r="K123" i="8"/>
  <c r="L123" i="8"/>
  <c r="M123" i="8"/>
  <c r="N123" i="8"/>
  <c r="O123" i="8"/>
  <c r="P123" i="8"/>
  <c r="Q123" i="8"/>
  <c r="R123" i="8"/>
  <c r="S123" i="8"/>
  <c r="T123" i="8"/>
  <c r="U123" i="8"/>
  <c r="V123" i="8"/>
  <c r="W123" i="8"/>
  <c r="X123" i="8"/>
  <c r="Y123" i="8"/>
  <c r="Z123" i="8"/>
  <c r="AA123" i="8"/>
  <c r="AB123" i="8"/>
  <c r="AC123" i="8"/>
  <c r="AD123" i="8"/>
  <c r="AE123" i="8"/>
  <c r="AF123" i="8"/>
  <c r="AG123" i="8"/>
  <c r="AH123" i="8"/>
  <c r="AI123" i="8"/>
  <c r="AJ123" i="8"/>
  <c r="AK123" i="8"/>
  <c r="AL123" i="8"/>
  <c r="AM123" i="8"/>
  <c r="AN123" i="8"/>
  <c r="AO123" i="8"/>
  <c r="AP123" i="8"/>
  <c r="AQ123" i="8"/>
  <c r="AR123" i="8"/>
  <c r="AS123" i="8"/>
  <c r="AT123" i="8"/>
  <c r="AU123" i="8"/>
  <c r="AV123" i="8"/>
  <c r="AW123" i="8"/>
  <c r="AX123" i="8"/>
  <c r="AY123" i="8"/>
  <c r="AZ123" i="8"/>
  <c r="E124" i="8"/>
  <c r="F124" i="8"/>
  <c r="G124" i="8"/>
  <c r="H124" i="8"/>
  <c r="I124" i="8"/>
  <c r="J124" i="8"/>
  <c r="K124" i="8"/>
  <c r="L124" i="8"/>
  <c r="M124" i="8"/>
  <c r="N124" i="8"/>
  <c r="O124" i="8"/>
  <c r="P124" i="8"/>
  <c r="Q124" i="8"/>
  <c r="R124" i="8"/>
  <c r="S124" i="8"/>
  <c r="T124" i="8"/>
  <c r="U124" i="8"/>
  <c r="V124" i="8"/>
  <c r="W124" i="8"/>
  <c r="X124" i="8"/>
  <c r="Y124" i="8"/>
  <c r="Z124" i="8"/>
  <c r="AA124" i="8"/>
  <c r="AB124" i="8"/>
  <c r="AC124" i="8"/>
  <c r="AD124" i="8"/>
  <c r="AE124" i="8"/>
  <c r="AF124" i="8"/>
  <c r="AG124" i="8"/>
  <c r="AH124" i="8"/>
  <c r="AI124" i="8"/>
  <c r="AJ124" i="8"/>
  <c r="AK124" i="8"/>
  <c r="AL124" i="8"/>
  <c r="AM124" i="8"/>
  <c r="AN124" i="8"/>
  <c r="AO124" i="8"/>
  <c r="AP124" i="8"/>
  <c r="AQ124" i="8"/>
  <c r="AR124" i="8"/>
  <c r="AS124" i="8"/>
  <c r="AT124" i="8"/>
  <c r="AU124" i="8"/>
  <c r="AV124" i="8"/>
  <c r="AW124" i="8"/>
  <c r="AX124" i="8"/>
  <c r="AY124" i="8"/>
  <c r="AZ124" i="8"/>
  <c r="E125" i="8"/>
  <c r="F125" i="8"/>
  <c r="G125" i="8"/>
  <c r="H125" i="8"/>
  <c r="I125" i="8"/>
  <c r="J125" i="8"/>
  <c r="K125" i="8"/>
  <c r="L125" i="8"/>
  <c r="M125" i="8"/>
  <c r="N125" i="8"/>
  <c r="O125" i="8"/>
  <c r="P125" i="8"/>
  <c r="Q125" i="8"/>
  <c r="R125" i="8"/>
  <c r="S125" i="8"/>
  <c r="T125" i="8"/>
  <c r="U125" i="8"/>
  <c r="V125" i="8"/>
  <c r="W125" i="8"/>
  <c r="X125" i="8"/>
  <c r="Y125" i="8"/>
  <c r="Z125" i="8"/>
  <c r="AA125" i="8"/>
  <c r="AB125" i="8"/>
  <c r="AC125" i="8"/>
  <c r="AD125" i="8"/>
  <c r="AE125" i="8"/>
  <c r="AF125" i="8"/>
  <c r="AG125" i="8"/>
  <c r="AH125" i="8"/>
  <c r="AI125" i="8"/>
  <c r="AJ125" i="8"/>
  <c r="AK125" i="8"/>
  <c r="AL125" i="8"/>
  <c r="AM125" i="8"/>
  <c r="AN125" i="8"/>
  <c r="AO125" i="8"/>
  <c r="AP125" i="8"/>
  <c r="AQ125" i="8"/>
  <c r="AR125" i="8"/>
  <c r="AS125" i="8"/>
  <c r="AT125" i="8"/>
  <c r="AU125" i="8"/>
  <c r="AV125" i="8"/>
  <c r="AW125" i="8"/>
  <c r="AX125" i="8"/>
  <c r="AY125" i="8"/>
  <c r="AZ125" i="8"/>
  <c r="E126" i="8"/>
  <c r="F126" i="8"/>
  <c r="G126" i="8"/>
  <c r="H126" i="8"/>
  <c r="I126" i="8"/>
  <c r="J126" i="8"/>
  <c r="K126" i="8"/>
  <c r="L126" i="8"/>
  <c r="M126" i="8"/>
  <c r="N126" i="8"/>
  <c r="O126" i="8"/>
  <c r="P126" i="8"/>
  <c r="Q126" i="8"/>
  <c r="R126" i="8"/>
  <c r="S126" i="8"/>
  <c r="T126" i="8"/>
  <c r="U126" i="8"/>
  <c r="V126" i="8"/>
  <c r="W126" i="8"/>
  <c r="X126" i="8"/>
  <c r="Y126" i="8"/>
  <c r="Z126" i="8"/>
  <c r="AA126" i="8"/>
  <c r="AB126" i="8"/>
  <c r="AC126" i="8"/>
  <c r="AD126" i="8"/>
  <c r="AE126" i="8"/>
  <c r="AF126" i="8"/>
  <c r="AG126" i="8"/>
  <c r="AH126" i="8"/>
  <c r="AI126" i="8"/>
  <c r="AJ126" i="8"/>
  <c r="AK126" i="8"/>
  <c r="AL126" i="8"/>
  <c r="AM126" i="8"/>
  <c r="AN126" i="8"/>
  <c r="AO126" i="8"/>
  <c r="AP126" i="8"/>
  <c r="AQ126" i="8"/>
  <c r="AR126" i="8"/>
  <c r="AS126" i="8"/>
  <c r="AT126" i="8"/>
  <c r="AU126" i="8"/>
  <c r="AV126" i="8"/>
  <c r="AW126" i="8"/>
  <c r="AX126" i="8"/>
  <c r="AY126" i="8"/>
  <c r="AZ126" i="8"/>
  <c r="E127" i="8"/>
  <c r="F127" i="8"/>
  <c r="G127" i="8"/>
  <c r="H127" i="8"/>
  <c r="I127" i="8"/>
  <c r="J127" i="8"/>
  <c r="K127" i="8"/>
  <c r="L127" i="8"/>
  <c r="M127" i="8"/>
  <c r="N127" i="8"/>
  <c r="O127" i="8"/>
  <c r="P127" i="8"/>
  <c r="Q127" i="8"/>
  <c r="R127" i="8"/>
  <c r="S127" i="8"/>
  <c r="T127" i="8"/>
  <c r="U127" i="8"/>
  <c r="V127" i="8"/>
  <c r="W127" i="8"/>
  <c r="X127" i="8"/>
  <c r="Y127" i="8"/>
  <c r="Z127" i="8"/>
  <c r="AA127" i="8"/>
  <c r="AB127" i="8"/>
  <c r="AC127" i="8"/>
  <c r="AD127" i="8"/>
  <c r="AE127" i="8"/>
  <c r="AF127" i="8"/>
  <c r="AG127" i="8"/>
  <c r="AH127" i="8"/>
  <c r="AI127" i="8"/>
  <c r="AJ127" i="8"/>
  <c r="AK127" i="8"/>
  <c r="AL127" i="8"/>
  <c r="AM127" i="8"/>
  <c r="AN127" i="8"/>
  <c r="AO127" i="8"/>
  <c r="AP127" i="8"/>
  <c r="AQ127" i="8"/>
  <c r="AR127" i="8"/>
  <c r="AS127" i="8"/>
  <c r="AT127" i="8"/>
  <c r="AU127" i="8"/>
  <c r="AV127" i="8"/>
  <c r="AW127" i="8"/>
  <c r="AX127" i="8"/>
  <c r="AY127" i="8"/>
  <c r="AZ127" i="8"/>
  <c r="E128" i="8"/>
  <c r="F128" i="8"/>
  <c r="G128" i="8"/>
  <c r="H128" i="8"/>
  <c r="I128" i="8"/>
  <c r="J128" i="8"/>
  <c r="K128" i="8"/>
  <c r="L128" i="8"/>
  <c r="M128" i="8"/>
  <c r="N128" i="8"/>
  <c r="O128" i="8"/>
  <c r="P128" i="8"/>
  <c r="Q128" i="8"/>
  <c r="R128" i="8"/>
  <c r="S128" i="8"/>
  <c r="T128" i="8"/>
  <c r="U128" i="8"/>
  <c r="V128" i="8"/>
  <c r="W128" i="8"/>
  <c r="X128" i="8"/>
  <c r="Y128" i="8"/>
  <c r="Z128" i="8"/>
  <c r="AA128" i="8"/>
  <c r="AB128" i="8"/>
  <c r="AC128" i="8"/>
  <c r="AD128" i="8"/>
  <c r="AE128" i="8"/>
  <c r="AF128" i="8"/>
  <c r="AG128" i="8"/>
  <c r="AH128" i="8"/>
  <c r="AI128" i="8"/>
  <c r="AJ128" i="8"/>
  <c r="AK128" i="8"/>
  <c r="AL128" i="8"/>
  <c r="AM128" i="8"/>
  <c r="AN128" i="8"/>
  <c r="AO128" i="8"/>
  <c r="AP128" i="8"/>
  <c r="AQ128" i="8"/>
  <c r="AR128" i="8"/>
  <c r="AS128" i="8"/>
  <c r="AT128" i="8"/>
  <c r="AU128" i="8"/>
  <c r="AV128" i="8"/>
  <c r="AW128" i="8"/>
  <c r="AX128" i="8"/>
  <c r="AY128" i="8"/>
  <c r="AZ128" i="8"/>
  <c r="E129" i="8"/>
  <c r="F129" i="8"/>
  <c r="G129" i="8"/>
  <c r="H129" i="8"/>
  <c r="I129" i="8"/>
  <c r="J129" i="8"/>
  <c r="K129" i="8"/>
  <c r="L129" i="8"/>
  <c r="M129" i="8"/>
  <c r="N129" i="8"/>
  <c r="O129" i="8"/>
  <c r="P129" i="8"/>
  <c r="Q129" i="8"/>
  <c r="R129" i="8"/>
  <c r="S129" i="8"/>
  <c r="T129" i="8"/>
  <c r="U129" i="8"/>
  <c r="V129" i="8"/>
  <c r="W129" i="8"/>
  <c r="X129" i="8"/>
  <c r="Y129" i="8"/>
  <c r="Z129" i="8"/>
  <c r="AA129" i="8"/>
  <c r="AB129" i="8"/>
  <c r="AC129" i="8"/>
  <c r="AD129" i="8"/>
  <c r="AE129" i="8"/>
  <c r="AF129" i="8"/>
  <c r="AG129" i="8"/>
  <c r="AH129" i="8"/>
  <c r="AI129" i="8"/>
  <c r="AJ129" i="8"/>
  <c r="AK129" i="8"/>
  <c r="AL129" i="8"/>
  <c r="AM129" i="8"/>
  <c r="AN129" i="8"/>
  <c r="AO129" i="8"/>
  <c r="AP129" i="8"/>
  <c r="AQ129" i="8"/>
  <c r="AR129" i="8"/>
  <c r="AS129" i="8"/>
  <c r="AT129" i="8"/>
  <c r="AU129" i="8"/>
  <c r="AV129" i="8"/>
  <c r="AW129" i="8"/>
  <c r="AX129" i="8"/>
  <c r="AY129" i="8"/>
  <c r="AZ129" i="8"/>
  <c r="E130" i="8"/>
  <c r="F130" i="8"/>
  <c r="G130" i="8"/>
  <c r="H130" i="8"/>
  <c r="I130" i="8"/>
  <c r="J130" i="8"/>
  <c r="K130" i="8"/>
  <c r="L130" i="8"/>
  <c r="M130" i="8"/>
  <c r="N130" i="8"/>
  <c r="O130" i="8"/>
  <c r="P130" i="8"/>
  <c r="Q130" i="8"/>
  <c r="R130" i="8"/>
  <c r="S130" i="8"/>
  <c r="T130" i="8"/>
  <c r="U130" i="8"/>
  <c r="V130" i="8"/>
  <c r="W130" i="8"/>
  <c r="X130" i="8"/>
  <c r="Y130" i="8"/>
  <c r="Z130" i="8"/>
  <c r="AA130" i="8"/>
  <c r="AB130" i="8"/>
  <c r="AC130" i="8"/>
  <c r="AD130" i="8"/>
  <c r="AE130" i="8"/>
  <c r="AF130" i="8"/>
  <c r="AG130" i="8"/>
  <c r="AH130" i="8"/>
  <c r="AI130" i="8"/>
  <c r="AJ130" i="8"/>
  <c r="AK130" i="8"/>
  <c r="AL130" i="8"/>
  <c r="AM130" i="8"/>
  <c r="AN130" i="8"/>
  <c r="AO130" i="8"/>
  <c r="AP130" i="8"/>
  <c r="AQ130" i="8"/>
  <c r="AR130" i="8"/>
  <c r="AS130" i="8"/>
  <c r="AT130" i="8"/>
  <c r="AU130" i="8"/>
  <c r="AV130" i="8"/>
  <c r="AW130" i="8"/>
  <c r="AX130" i="8"/>
  <c r="AY130" i="8"/>
  <c r="AZ130" i="8"/>
  <c r="E131" i="8"/>
  <c r="F131" i="8"/>
  <c r="G131" i="8"/>
  <c r="H131" i="8"/>
  <c r="I131" i="8"/>
  <c r="J131" i="8"/>
  <c r="K131" i="8"/>
  <c r="L131" i="8"/>
  <c r="M131" i="8"/>
  <c r="N131" i="8"/>
  <c r="O131" i="8"/>
  <c r="P131" i="8"/>
  <c r="Q131" i="8"/>
  <c r="R131" i="8"/>
  <c r="S131" i="8"/>
  <c r="T131" i="8"/>
  <c r="U131" i="8"/>
  <c r="V131" i="8"/>
  <c r="W131" i="8"/>
  <c r="X131" i="8"/>
  <c r="Y131" i="8"/>
  <c r="Z131" i="8"/>
  <c r="AA131" i="8"/>
  <c r="AB131" i="8"/>
  <c r="AC131" i="8"/>
  <c r="AD131" i="8"/>
  <c r="AE131" i="8"/>
  <c r="AF131" i="8"/>
  <c r="AG131" i="8"/>
  <c r="AH131" i="8"/>
  <c r="AI131" i="8"/>
  <c r="AJ131" i="8"/>
  <c r="AK131" i="8"/>
  <c r="AL131" i="8"/>
  <c r="AM131" i="8"/>
  <c r="AN131" i="8"/>
  <c r="AO131" i="8"/>
  <c r="AP131" i="8"/>
  <c r="AQ131" i="8"/>
  <c r="AR131" i="8"/>
  <c r="AS131" i="8"/>
  <c r="AT131" i="8"/>
  <c r="AU131" i="8"/>
  <c r="AV131" i="8"/>
  <c r="AW131" i="8"/>
  <c r="AX131" i="8"/>
  <c r="AY131" i="8"/>
  <c r="AZ131" i="8"/>
  <c r="E132" i="8"/>
  <c r="F132" i="8"/>
  <c r="G132" i="8"/>
  <c r="H132" i="8"/>
  <c r="I132" i="8"/>
  <c r="J132" i="8"/>
  <c r="K132" i="8"/>
  <c r="L132" i="8"/>
  <c r="M132" i="8"/>
  <c r="N132" i="8"/>
  <c r="O132" i="8"/>
  <c r="P132" i="8"/>
  <c r="Q132" i="8"/>
  <c r="R132" i="8"/>
  <c r="S132" i="8"/>
  <c r="T132" i="8"/>
  <c r="U132" i="8"/>
  <c r="V132" i="8"/>
  <c r="W132" i="8"/>
  <c r="X132" i="8"/>
  <c r="Y132" i="8"/>
  <c r="Z132" i="8"/>
  <c r="AA132" i="8"/>
  <c r="AB132" i="8"/>
  <c r="AC132" i="8"/>
  <c r="AD132" i="8"/>
  <c r="AE132" i="8"/>
  <c r="AF132" i="8"/>
  <c r="AG132" i="8"/>
  <c r="AH132" i="8"/>
  <c r="AI132" i="8"/>
  <c r="AJ132" i="8"/>
  <c r="AK132" i="8"/>
  <c r="AL132" i="8"/>
  <c r="AM132" i="8"/>
  <c r="AN132" i="8"/>
  <c r="AO132" i="8"/>
  <c r="AP132" i="8"/>
  <c r="AQ132" i="8"/>
  <c r="AR132" i="8"/>
  <c r="AS132" i="8"/>
  <c r="AT132" i="8"/>
  <c r="AU132" i="8"/>
  <c r="AV132" i="8"/>
  <c r="AW132" i="8"/>
  <c r="AX132" i="8"/>
  <c r="AY132" i="8"/>
  <c r="AZ132" i="8"/>
  <c r="E133" i="8"/>
  <c r="F133" i="8"/>
  <c r="G133" i="8"/>
  <c r="H133" i="8"/>
  <c r="I133" i="8"/>
  <c r="J133" i="8"/>
  <c r="K133" i="8"/>
  <c r="L133" i="8"/>
  <c r="M133" i="8"/>
  <c r="N133" i="8"/>
  <c r="O133" i="8"/>
  <c r="P133" i="8"/>
  <c r="Q133" i="8"/>
  <c r="R133" i="8"/>
  <c r="S133" i="8"/>
  <c r="T133" i="8"/>
  <c r="U133" i="8"/>
  <c r="V133" i="8"/>
  <c r="W133" i="8"/>
  <c r="X133" i="8"/>
  <c r="Y133" i="8"/>
  <c r="Z133" i="8"/>
  <c r="AA133" i="8"/>
  <c r="AB133" i="8"/>
  <c r="AC133" i="8"/>
  <c r="AD133" i="8"/>
  <c r="AE133" i="8"/>
  <c r="AF133" i="8"/>
  <c r="AG133" i="8"/>
  <c r="AH133" i="8"/>
  <c r="AI133" i="8"/>
  <c r="AJ133" i="8"/>
  <c r="AK133" i="8"/>
  <c r="AL133" i="8"/>
  <c r="AM133" i="8"/>
  <c r="AN133" i="8"/>
  <c r="AO133" i="8"/>
  <c r="AP133" i="8"/>
  <c r="AQ133" i="8"/>
  <c r="AR133" i="8"/>
  <c r="AS133" i="8"/>
  <c r="AT133" i="8"/>
  <c r="AU133" i="8"/>
  <c r="AV133" i="8"/>
  <c r="AW133" i="8"/>
  <c r="AX133" i="8"/>
  <c r="AY133" i="8"/>
  <c r="AZ133" i="8"/>
  <c r="E134" i="8"/>
  <c r="F134" i="8"/>
  <c r="G134" i="8"/>
  <c r="H134" i="8"/>
  <c r="I134" i="8"/>
  <c r="J134" i="8"/>
  <c r="K134" i="8"/>
  <c r="L134" i="8"/>
  <c r="M134" i="8"/>
  <c r="N134" i="8"/>
  <c r="O134" i="8"/>
  <c r="P134" i="8"/>
  <c r="Q134" i="8"/>
  <c r="R134" i="8"/>
  <c r="S134" i="8"/>
  <c r="T134" i="8"/>
  <c r="U134" i="8"/>
  <c r="V134" i="8"/>
  <c r="W134" i="8"/>
  <c r="X134" i="8"/>
  <c r="Y134" i="8"/>
  <c r="Z134" i="8"/>
  <c r="AA134" i="8"/>
  <c r="AB134" i="8"/>
  <c r="AC134" i="8"/>
  <c r="AD134" i="8"/>
  <c r="AE134" i="8"/>
  <c r="AF134" i="8"/>
  <c r="AG134" i="8"/>
  <c r="AH134" i="8"/>
  <c r="AI134" i="8"/>
  <c r="AJ134" i="8"/>
  <c r="AK134" i="8"/>
  <c r="AL134" i="8"/>
  <c r="AM134" i="8"/>
  <c r="AN134" i="8"/>
  <c r="AO134" i="8"/>
  <c r="AP134" i="8"/>
  <c r="AQ134" i="8"/>
  <c r="AR134" i="8"/>
  <c r="AS134" i="8"/>
  <c r="AT134" i="8"/>
  <c r="AU134" i="8"/>
  <c r="AV134" i="8"/>
  <c r="AW134" i="8"/>
  <c r="AX134" i="8"/>
  <c r="AY134" i="8"/>
  <c r="AZ134" i="8"/>
  <c r="E135" i="8"/>
  <c r="F135" i="8"/>
  <c r="G135" i="8"/>
  <c r="H135" i="8"/>
  <c r="I135" i="8"/>
  <c r="J135" i="8"/>
  <c r="K135" i="8"/>
  <c r="L135" i="8"/>
  <c r="M135" i="8"/>
  <c r="N135" i="8"/>
  <c r="O135" i="8"/>
  <c r="P135" i="8"/>
  <c r="Q135" i="8"/>
  <c r="R135" i="8"/>
  <c r="S135" i="8"/>
  <c r="T135" i="8"/>
  <c r="U135" i="8"/>
  <c r="V135" i="8"/>
  <c r="W135" i="8"/>
  <c r="X135" i="8"/>
  <c r="Y135" i="8"/>
  <c r="Z135" i="8"/>
  <c r="AA135" i="8"/>
  <c r="AB135" i="8"/>
  <c r="AC135" i="8"/>
  <c r="AD135" i="8"/>
  <c r="AE135" i="8"/>
  <c r="AF135" i="8"/>
  <c r="AG135" i="8"/>
  <c r="AH135" i="8"/>
  <c r="AI135" i="8"/>
  <c r="AJ135" i="8"/>
  <c r="AK135" i="8"/>
  <c r="AL135" i="8"/>
  <c r="AM135" i="8"/>
  <c r="AN135" i="8"/>
  <c r="AO135" i="8"/>
  <c r="AP135" i="8"/>
  <c r="AQ135" i="8"/>
  <c r="AR135" i="8"/>
  <c r="AS135" i="8"/>
  <c r="AT135" i="8"/>
  <c r="AU135" i="8"/>
  <c r="AV135" i="8"/>
  <c r="AW135" i="8"/>
  <c r="AX135" i="8"/>
  <c r="AY135" i="8"/>
  <c r="AZ135" i="8"/>
  <c r="E136" i="8"/>
  <c r="F136" i="8"/>
  <c r="G136" i="8"/>
  <c r="H136" i="8"/>
  <c r="I136" i="8"/>
  <c r="J136" i="8"/>
  <c r="K136" i="8"/>
  <c r="L136" i="8"/>
  <c r="M136" i="8"/>
  <c r="N136" i="8"/>
  <c r="O136" i="8"/>
  <c r="P136" i="8"/>
  <c r="Q136" i="8"/>
  <c r="R136" i="8"/>
  <c r="S136" i="8"/>
  <c r="T136" i="8"/>
  <c r="U136" i="8"/>
  <c r="V136" i="8"/>
  <c r="W136" i="8"/>
  <c r="X136" i="8"/>
  <c r="Y136" i="8"/>
  <c r="Z136" i="8"/>
  <c r="AA136" i="8"/>
  <c r="AB136" i="8"/>
  <c r="AC136" i="8"/>
  <c r="AD136" i="8"/>
  <c r="AE136" i="8"/>
  <c r="AF136" i="8"/>
  <c r="AG136" i="8"/>
  <c r="AH136" i="8"/>
  <c r="AI136" i="8"/>
  <c r="AJ136" i="8"/>
  <c r="AK136" i="8"/>
  <c r="AL136" i="8"/>
  <c r="AM136" i="8"/>
  <c r="AN136" i="8"/>
  <c r="AO136" i="8"/>
  <c r="AP136" i="8"/>
  <c r="AQ136" i="8"/>
  <c r="AR136" i="8"/>
  <c r="AS136" i="8"/>
  <c r="AT136" i="8"/>
  <c r="AU136" i="8"/>
  <c r="AV136" i="8"/>
  <c r="AW136" i="8"/>
  <c r="AX136" i="8"/>
  <c r="AY136" i="8"/>
  <c r="AZ136" i="8"/>
  <c r="E137" i="8"/>
  <c r="F137" i="8"/>
  <c r="G137" i="8"/>
  <c r="H137" i="8"/>
  <c r="I137" i="8"/>
  <c r="J137" i="8"/>
  <c r="K137" i="8"/>
  <c r="L137" i="8"/>
  <c r="M137" i="8"/>
  <c r="N137" i="8"/>
  <c r="O137" i="8"/>
  <c r="P137" i="8"/>
  <c r="Q137" i="8"/>
  <c r="R137" i="8"/>
  <c r="S137" i="8"/>
  <c r="T137" i="8"/>
  <c r="U137" i="8"/>
  <c r="V137" i="8"/>
  <c r="W137" i="8"/>
  <c r="X137" i="8"/>
  <c r="Y137" i="8"/>
  <c r="Z137" i="8"/>
  <c r="AA137" i="8"/>
  <c r="AB137" i="8"/>
  <c r="AC137" i="8"/>
  <c r="AD137" i="8"/>
  <c r="AE137" i="8"/>
  <c r="AF137" i="8"/>
  <c r="AG137" i="8"/>
  <c r="AH137" i="8"/>
  <c r="AI137" i="8"/>
  <c r="AJ137" i="8"/>
  <c r="AK137" i="8"/>
  <c r="AL137" i="8"/>
  <c r="AM137" i="8"/>
  <c r="AN137" i="8"/>
  <c r="AO137" i="8"/>
  <c r="AP137" i="8"/>
  <c r="AQ137" i="8"/>
  <c r="AR137" i="8"/>
  <c r="AS137" i="8"/>
  <c r="AT137" i="8"/>
  <c r="AU137" i="8"/>
  <c r="AV137" i="8"/>
  <c r="AW137" i="8"/>
  <c r="AX137" i="8"/>
  <c r="AY137" i="8"/>
  <c r="AZ137" i="8"/>
  <c r="E138" i="8"/>
  <c r="F138" i="8"/>
  <c r="G138" i="8"/>
  <c r="H138" i="8"/>
  <c r="I138" i="8"/>
  <c r="J138" i="8"/>
  <c r="K138" i="8"/>
  <c r="L138" i="8"/>
  <c r="M138" i="8"/>
  <c r="N138" i="8"/>
  <c r="O138" i="8"/>
  <c r="P138" i="8"/>
  <c r="Q138" i="8"/>
  <c r="R138" i="8"/>
  <c r="S138" i="8"/>
  <c r="T138" i="8"/>
  <c r="U138" i="8"/>
  <c r="V138" i="8"/>
  <c r="W138" i="8"/>
  <c r="X138" i="8"/>
  <c r="Y138" i="8"/>
  <c r="Z138" i="8"/>
  <c r="AA138" i="8"/>
  <c r="AB138" i="8"/>
  <c r="AC138" i="8"/>
  <c r="AD138" i="8"/>
  <c r="AE138" i="8"/>
  <c r="AF138" i="8"/>
  <c r="AG138" i="8"/>
  <c r="AH138" i="8"/>
  <c r="AI138" i="8"/>
  <c r="AJ138" i="8"/>
  <c r="AK138" i="8"/>
  <c r="AL138" i="8"/>
  <c r="AM138" i="8"/>
  <c r="AN138" i="8"/>
  <c r="AO138" i="8"/>
  <c r="AP138" i="8"/>
  <c r="AQ138" i="8"/>
  <c r="AR138" i="8"/>
  <c r="AS138" i="8"/>
  <c r="AT138" i="8"/>
  <c r="AU138" i="8"/>
  <c r="AV138" i="8"/>
  <c r="AW138" i="8"/>
  <c r="AX138" i="8"/>
  <c r="AY138" i="8"/>
  <c r="AZ138" i="8"/>
  <c r="E139" i="8"/>
  <c r="F139" i="8"/>
  <c r="G139" i="8"/>
  <c r="H139" i="8"/>
  <c r="I139" i="8"/>
  <c r="J139" i="8"/>
  <c r="K139" i="8"/>
  <c r="L139" i="8"/>
  <c r="M139" i="8"/>
  <c r="N139" i="8"/>
  <c r="O139" i="8"/>
  <c r="P139" i="8"/>
  <c r="Q139" i="8"/>
  <c r="R139" i="8"/>
  <c r="S139" i="8"/>
  <c r="T139" i="8"/>
  <c r="U139" i="8"/>
  <c r="V139" i="8"/>
  <c r="W139" i="8"/>
  <c r="X139" i="8"/>
  <c r="Y139" i="8"/>
  <c r="Z139" i="8"/>
  <c r="AA139" i="8"/>
  <c r="AB139" i="8"/>
  <c r="AC139" i="8"/>
  <c r="AD139" i="8"/>
  <c r="AE139" i="8"/>
  <c r="AF139" i="8"/>
  <c r="AG139" i="8"/>
  <c r="AH139" i="8"/>
  <c r="AI139" i="8"/>
  <c r="AJ139" i="8"/>
  <c r="AK139" i="8"/>
  <c r="AL139" i="8"/>
  <c r="AM139" i="8"/>
  <c r="AN139" i="8"/>
  <c r="AO139" i="8"/>
  <c r="AP139" i="8"/>
  <c r="AQ139" i="8"/>
  <c r="AR139" i="8"/>
  <c r="AS139" i="8"/>
  <c r="AT139" i="8"/>
  <c r="AU139" i="8"/>
  <c r="AV139" i="8"/>
  <c r="AW139" i="8"/>
  <c r="AX139" i="8"/>
  <c r="AY139" i="8"/>
  <c r="AZ139" i="8"/>
  <c r="E140" i="8"/>
  <c r="F140" i="8"/>
  <c r="G140" i="8"/>
  <c r="H140" i="8"/>
  <c r="I140" i="8"/>
  <c r="J140" i="8"/>
  <c r="K140" i="8"/>
  <c r="L140" i="8"/>
  <c r="M140" i="8"/>
  <c r="N140" i="8"/>
  <c r="O140" i="8"/>
  <c r="P140" i="8"/>
  <c r="Q140" i="8"/>
  <c r="R140" i="8"/>
  <c r="S140" i="8"/>
  <c r="T140" i="8"/>
  <c r="U140" i="8"/>
  <c r="V140" i="8"/>
  <c r="W140" i="8"/>
  <c r="X140" i="8"/>
  <c r="Y140" i="8"/>
  <c r="Z140" i="8"/>
  <c r="AA140" i="8"/>
  <c r="AB140" i="8"/>
  <c r="AC140" i="8"/>
  <c r="AD140" i="8"/>
  <c r="AE140" i="8"/>
  <c r="AF140" i="8"/>
  <c r="AG140" i="8"/>
  <c r="AH140" i="8"/>
  <c r="AI140" i="8"/>
  <c r="AJ140" i="8"/>
  <c r="AK140" i="8"/>
  <c r="AL140" i="8"/>
  <c r="AM140" i="8"/>
  <c r="AN140" i="8"/>
  <c r="AO140" i="8"/>
  <c r="AP140" i="8"/>
  <c r="AQ140" i="8"/>
  <c r="AR140" i="8"/>
  <c r="AS140" i="8"/>
  <c r="AT140" i="8"/>
  <c r="AU140" i="8"/>
  <c r="AV140" i="8"/>
  <c r="AW140" i="8"/>
  <c r="AX140" i="8"/>
  <c r="AY140" i="8"/>
  <c r="AZ140" i="8"/>
  <c r="E141" i="8"/>
  <c r="F141" i="8"/>
  <c r="G141" i="8"/>
  <c r="H141" i="8"/>
  <c r="I141" i="8"/>
  <c r="J141" i="8"/>
  <c r="K141" i="8"/>
  <c r="L141" i="8"/>
  <c r="M141" i="8"/>
  <c r="N141" i="8"/>
  <c r="O141" i="8"/>
  <c r="P141" i="8"/>
  <c r="Q141" i="8"/>
  <c r="R141" i="8"/>
  <c r="S141" i="8"/>
  <c r="T141" i="8"/>
  <c r="U141" i="8"/>
  <c r="V141" i="8"/>
  <c r="W141" i="8"/>
  <c r="X141" i="8"/>
  <c r="Y141" i="8"/>
  <c r="Z141" i="8"/>
  <c r="AA141" i="8"/>
  <c r="AB141" i="8"/>
  <c r="AC141" i="8"/>
  <c r="AD141" i="8"/>
  <c r="AE141" i="8"/>
  <c r="AF141" i="8"/>
  <c r="AG141" i="8"/>
  <c r="AH141" i="8"/>
  <c r="AI141" i="8"/>
  <c r="AJ141" i="8"/>
  <c r="AK141" i="8"/>
  <c r="AL141" i="8"/>
  <c r="AM141" i="8"/>
  <c r="AN141" i="8"/>
  <c r="AO141" i="8"/>
  <c r="AP141" i="8"/>
  <c r="AQ141" i="8"/>
  <c r="AR141" i="8"/>
  <c r="AS141" i="8"/>
  <c r="AT141" i="8"/>
  <c r="AU141" i="8"/>
  <c r="AV141" i="8"/>
  <c r="AW141" i="8"/>
  <c r="AX141" i="8"/>
  <c r="AY141" i="8"/>
  <c r="AZ141" i="8"/>
  <c r="E142" i="8"/>
  <c r="F142" i="8"/>
  <c r="G142" i="8"/>
  <c r="H142" i="8"/>
  <c r="I142" i="8"/>
  <c r="J142" i="8"/>
  <c r="K142" i="8"/>
  <c r="L142" i="8"/>
  <c r="M142" i="8"/>
  <c r="N142" i="8"/>
  <c r="O142" i="8"/>
  <c r="P142" i="8"/>
  <c r="Q142" i="8"/>
  <c r="R142" i="8"/>
  <c r="S142" i="8"/>
  <c r="T142" i="8"/>
  <c r="U142" i="8"/>
  <c r="V142" i="8"/>
  <c r="W142" i="8"/>
  <c r="X142" i="8"/>
  <c r="Y142" i="8"/>
  <c r="Z142" i="8"/>
  <c r="AA142" i="8"/>
  <c r="AB142" i="8"/>
  <c r="AC142" i="8"/>
  <c r="AD142" i="8"/>
  <c r="AE142" i="8"/>
  <c r="AF142" i="8"/>
  <c r="AG142" i="8"/>
  <c r="AH142" i="8"/>
  <c r="AI142" i="8"/>
  <c r="AJ142" i="8"/>
  <c r="AK142" i="8"/>
  <c r="AL142" i="8"/>
  <c r="AM142" i="8"/>
  <c r="AN142" i="8"/>
  <c r="AO142" i="8"/>
  <c r="AP142" i="8"/>
  <c r="AQ142" i="8"/>
  <c r="AR142" i="8"/>
  <c r="AS142" i="8"/>
  <c r="AT142" i="8"/>
  <c r="AU142" i="8"/>
  <c r="AV142" i="8"/>
  <c r="AW142" i="8"/>
  <c r="AX142" i="8"/>
  <c r="AY142" i="8"/>
  <c r="AZ142" i="8"/>
  <c r="E143" i="8"/>
  <c r="F143" i="8"/>
  <c r="G143" i="8"/>
  <c r="H143" i="8"/>
  <c r="I143" i="8"/>
  <c r="J143" i="8"/>
  <c r="K143" i="8"/>
  <c r="L143" i="8"/>
  <c r="M143" i="8"/>
  <c r="N143" i="8"/>
  <c r="O143" i="8"/>
  <c r="P143" i="8"/>
  <c r="Q143" i="8"/>
  <c r="R143" i="8"/>
  <c r="S143" i="8"/>
  <c r="T143" i="8"/>
  <c r="U143" i="8"/>
  <c r="V143" i="8"/>
  <c r="W143" i="8"/>
  <c r="X143" i="8"/>
  <c r="Y143" i="8"/>
  <c r="Z143" i="8"/>
  <c r="AA143" i="8"/>
  <c r="AB143" i="8"/>
  <c r="AC143" i="8"/>
  <c r="AD143" i="8"/>
  <c r="AE143" i="8"/>
  <c r="AF143" i="8"/>
  <c r="AG143" i="8"/>
  <c r="AH143" i="8"/>
  <c r="AI143" i="8"/>
  <c r="AJ143" i="8"/>
  <c r="AK143" i="8"/>
  <c r="AL143" i="8"/>
  <c r="AM143" i="8"/>
  <c r="AN143" i="8"/>
  <c r="AO143" i="8"/>
  <c r="AP143" i="8"/>
  <c r="AQ143" i="8"/>
  <c r="AR143" i="8"/>
  <c r="AS143" i="8"/>
  <c r="AT143" i="8"/>
  <c r="AU143" i="8"/>
  <c r="AV143" i="8"/>
  <c r="AW143" i="8"/>
  <c r="AX143" i="8"/>
  <c r="AY143" i="8"/>
  <c r="AZ143" i="8"/>
  <c r="E144" i="8"/>
  <c r="F144" i="8"/>
  <c r="G144" i="8"/>
  <c r="H144" i="8"/>
  <c r="I144" i="8"/>
  <c r="J144" i="8"/>
  <c r="K144" i="8"/>
  <c r="L144" i="8"/>
  <c r="M144" i="8"/>
  <c r="N144" i="8"/>
  <c r="O144" i="8"/>
  <c r="P144" i="8"/>
  <c r="Q144" i="8"/>
  <c r="R144" i="8"/>
  <c r="S144" i="8"/>
  <c r="T144" i="8"/>
  <c r="U144" i="8"/>
  <c r="V144" i="8"/>
  <c r="W144" i="8"/>
  <c r="X144" i="8"/>
  <c r="Y144" i="8"/>
  <c r="Z144" i="8"/>
  <c r="AA144" i="8"/>
  <c r="AB144" i="8"/>
  <c r="AC144" i="8"/>
  <c r="AD144" i="8"/>
  <c r="AE144" i="8"/>
  <c r="AF144" i="8"/>
  <c r="AG144" i="8"/>
  <c r="AH144" i="8"/>
  <c r="AI144" i="8"/>
  <c r="AJ144" i="8"/>
  <c r="AK144" i="8"/>
  <c r="AL144" i="8"/>
  <c r="AM144" i="8"/>
  <c r="AN144" i="8"/>
  <c r="AO144" i="8"/>
  <c r="AP144" i="8"/>
  <c r="AQ144" i="8"/>
  <c r="AR144" i="8"/>
  <c r="AS144" i="8"/>
  <c r="AT144" i="8"/>
  <c r="AU144" i="8"/>
  <c r="AV144" i="8"/>
  <c r="AW144" i="8"/>
  <c r="AX144" i="8"/>
  <c r="AY144" i="8"/>
  <c r="AZ144" i="8"/>
  <c r="E145" i="8"/>
  <c r="F145" i="8"/>
  <c r="G145" i="8"/>
  <c r="H145" i="8"/>
  <c r="I145" i="8"/>
  <c r="J145" i="8"/>
  <c r="K145" i="8"/>
  <c r="L145" i="8"/>
  <c r="M145" i="8"/>
  <c r="N145" i="8"/>
  <c r="O145" i="8"/>
  <c r="P145" i="8"/>
  <c r="Q145" i="8"/>
  <c r="R145" i="8"/>
  <c r="S145" i="8"/>
  <c r="T145" i="8"/>
  <c r="U145" i="8"/>
  <c r="V145" i="8"/>
  <c r="W145" i="8"/>
  <c r="X145" i="8"/>
  <c r="Y145" i="8"/>
  <c r="Z145" i="8"/>
  <c r="AA145" i="8"/>
  <c r="AB145" i="8"/>
  <c r="AC145" i="8"/>
  <c r="AD145" i="8"/>
  <c r="AE145" i="8"/>
  <c r="AF145" i="8"/>
  <c r="AG145" i="8"/>
  <c r="AH145" i="8"/>
  <c r="AI145" i="8"/>
  <c r="AJ145" i="8"/>
  <c r="AK145" i="8"/>
  <c r="AL145" i="8"/>
  <c r="AM145" i="8"/>
  <c r="AN145" i="8"/>
  <c r="AO145" i="8"/>
  <c r="AP145" i="8"/>
  <c r="AQ145" i="8"/>
  <c r="AR145" i="8"/>
  <c r="AS145" i="8"/>
  <c r="AT145" i="8"/>
  <c r="AU145" i="8"/>
  <c r="AV145" i="8"/>
  <c r="AW145" i="8"/>
  <c r="AX145" i="8"/>
  <c r="AY145" i="8"/>
  <c r="AZ145" i="8"/>
  <c r="E146" i="8"/>
  <c r="F146" i="8"/>
  <c r="G146" i="8"/>
  <c r="H146" i="8"/>
  <c r="I146" i="8"/>
  <c r="J146" i="8"/>
  <c r="K146" i="8"/>
  <c r="L146" i="8"/>
  <c r="M146" i="8"/>
  <c r="N146" i="8"/>
  <c r="O146" i="8"/>
  <c r="P146" i="8"/>
  <c r="Q146" i="8"/>
  <c r="R146" i="8"/>
  <c r="S146" i="8"/>
  <c r="T146" i="8"/>
  <c r="U146" i="8"/>
  <c r="V146" i="8"/>
  <c r="W146" i="8"/>
  <c r="X146" i="8"/>
  <c r="Y146" i="8"/>
  <c r="Z146" i="8"/>
  <c r="AA146" i="8"/>
  <c r="AB146" i="8"/>
  <c r="AC146" i="8"/>
  <c r="AD146" i="8"/>
  <c r="AE146" i="8"/>
  <c r="AF146" i="8"/>
  <c r="AG146" i="8"/>
  <c r="AH146" i="8"/>
  <c r="AI146" i="8"/>
  <c r="AJ146" i="8"/>
  <c r="AK146" i="8"/>
  <c r="AL146" i="8"/>
  <c r="AM146" i="8"/>
  <c r="AN146" i="8"/>
  <c r="AO146" i="8"/>
  <c r="AP146" i="8"/>
  <c r="AQ146" i="8"/>
  <c r="AR146" i="8"/>
  <c r="AS146" i="8"/>
  <c r="AT146" i="8"/>
  <c r="AU146" i="8"/>
  <c r="AV146" i="8"/>
  <c r="AW146" i="8"/>
  <c r="AX146" i="8"/>
  <c r="AY146" i="8"/>
  <c r="AZ146" i="8"/>
  <c r="E147" i="8"/>
  <c r="F147" i="8"/>
  <c r="G147" i="8"/>
  <c r="H147" i="8"/>
  <c r="I147" i="8"/>
  <c r="J147" i="8"/>
  <c r="K147" i="8"/>
  <c r="L147" i="8"/>
  <c r="M147" i="8"/>
  <c r="N147" i="8"/>
  <c r="O147" i="8"/>
  <c r="P147" i="8"/>
  <c r="Q147" i="8"/>
  <c r="R147" i="8"/>
  <c r="S147" i="8"/>
  <c r="T147" i="8"/>
  <c r="U147" i="8"/>
  <c r="V147" i="8"/>
  <c r="W147" i="8"/>
  <c r="X147" i="8"/>
  <c r="Y147" i="8"/>
  <c r="Z147" i="8"/>
  <c r="AA147" i="8"/>
  <c r="AB147" i="8"/>
  <c r="AC147" i="8"/>
  <c r="AD147" i="8"/>
  <c r="AE147" i="8"/>
  <c r="AF147" i="8"/>
  <c r="AG147" i="8"/>
  <c r="AH147" i="8"/>
  <c r="AI147" i="8"/>
  <c r="AJ147" i="8"/>
  <c r="AK147" i="8"/>
  <c r="AL147" i="8"/>
  <c r="AM147" i="8"/>
  <c r="AN147" i="8"/>
  <c r="AO147" i="8"/>
  <c r="AP147" i="8"/>
  <c r="AQ147" i="8"/>
  <c r="AR147" i="8"/>
  <c r="AS147" i="8"/>
  <c r="AT147" i="8"/>
  <c r="AU147" i="8"/>
  <c r="AV147" i="8"/>
  <c r="AW147" i="8"/>
  <c r="AX147" i="8"/>
  <c r="AY147" i="8"/>
  <c r="AZ147" i="8"/>
  <c r="E148" i="8"/>
  <c r="F148" i="8"/>
  <c r="G148" i="8"/>
  <c r="H148" i="8"/>
  <c r="I148" i="8"/>
  <c r="J148" i="8"/>
  <c r="K148" i="8"/>
  <c r="L148" i="8"/>
  <c r="M148" i="8"/>
  <c r="N148" i="8"/>
  <c r="O148" i="8"/>
  <c r="P148" i="8"/>
  <c r="Q148" i="8"/>
  <c r="R148" i="8"/>
  <c r="S148" i="8"/>
  <c r="T148" i="8"/>
  <c r="U148" i="8"/>
  <c r="V148" i="8"/>
  <c r="W148" i="8"/>
  <c r="X148" i="8"/>
  <c r="Y148" i="8"/>
  <c r="Z148" i="8"/>
  <c r="AA148" i="8"/>
  <c r="AB148" i="8"/>
  <c r="AC148" i="8"/>
  <c r="AD148" i="8"/>
  <c r="AE148" i="8"/>
  <c r="AF148" i="8"/>
  <c r="AG148" i="8"/>
  <c r="AH148" i="8"/>
  <c r="AI148" i="8"/>
  <c r="AJ148" i="8"/>
  <c r="AK148" i="8"/>
  <c r="AL148" i="8"/>
  <c r="AM148" i="8"/>
  <c r="AN148" i="8"/>
  <c r="AO148" i="8"/>
  <c r="AP148" i="8"/>
  <c r="AQ148" i="8"/>
  <c r="AR148" i="8"/>
  <c r="AS148" i="8"/>
  <c r="AT148" i="8"/>
  <c r="AU148" i="8"/>
  <c r="AV148" i="8"/>
  <c r="AW148" i="8"/>
  <c r="AX148" i="8"/>
  <c r="AY148" i="8"/>
  <c r="AZ148" i="8"/>
  <c r="E149" i="8"/>
  <c r="F149" i="8"/>
  <c r="G149" i="8"/>
  <c r="H149" i="8"/>
  <c r="I149" i="8"/>
  <c r="J149" i="8"/>
  <c r="K149" i="8"/>
  <c r="L149" i="8"/>
  <c r="M149" i="8"/>
  <c r="N149" i="8"/>
  <c r="O149" i="8"/>
  <c r="P149" i="8"/>
  <c r="Q149" i="8"/>
  <c r="R149" i="8"/>
  <c r="S149" i="8"/>
  <c r="T149" i="8"/>
  <c r="U149" i="8"/>
  <c r="V149" i="8"/>
  <c r="W149" i="8"/>
  <c r="X149" i="8"/>
  <c r="Y149" i="8"/>
  <c r="Z149" i="8"/>
  <c r="AA149" i="8"/>
  <c r="AB149" i="8"/>
  <c r="AC149" i="8"/>
  <c r="AD149" i="8"/>
  <c r="AE149" i="8"/>
  <c r="AF149" i="8"/>
  <c r="AG149" i="8"/>
  <c r="AH149" i="8"/>
  <c r="AI149" i="8"/>
  <c r="AJ149" i="8"/>
  <c r="AK149" i="8"/>
  <c r="AL149" i="8"/>
  <c r="AM149" i="8"/>
  <c r="AN149" i="8"/>
  <c r="AO149" i="8"/>
  <c r="AP149" i="8"/>
  <c r="AQ149" i="8"/>
  <c r="AR149" i="8"/>
  <c r="AS149" i="8"/>
  <c r="AT149" i="8"/>
  <c r="AU149" i="8"/>
  <c r="AV149" i="8"/>
  <c r="AW149" i="8"/>
  <c r="AX149" i="8"/>
  <c r="AY149" i="8"/>
  <c r="AZ149" i="8"/>
  <c r="E150" i="8"/>
  <c r="F150" i="8"/>
  <c r="G150" i="8"/>
  <c r="H150" i="8"/>
  <c r="I150" i="8"/>
  <c r="J150" i="8"/>
  <c r="K150" i="8"/>
  <c r="L150" i="8"/>
  <c r="M150" i="8"/>
  <c r="N150" i="8"/>
  <c r="O150" i="8"/>
  <c r="P150" i="8"/>
  <c r="Q150" i="8"/>
  <c r="R150" i="8"/>
  <c r="S150" i="8"/>
  <c r="T150" i="8"/>
  <c r="U150" i="8"/>
  <c r="V150" i="8"/>
  <c r="W150" i="8"/>
  <c r="X150" i="8"/>
  <c r="Y150" i="8"/>
  <c r="Z150" i="8"/>
  <c r="AA150" i="8"/>
  <c r="AB150" i="8"/>
  <c r="AC150" i="8"/>
  <c r="AD150" i="8"/>
  <c r="AE150" i="8"/>
  <c r="AF150" i="8"/>
  <c r="AG150" i="8"/>
  <c r="AH150" i="8"/>
  <c r="AI150" i="8"/>
  <c r="AJ150" i="8"/>
  <c r="AK150" i="8"/>
  <c r="AL150" i="8"/>
  <c r="AM150" i="8"/>
  <c r="AN150" i="8"/>
  <c r="AO150" i="8"/>
  <c r="AP150" i="8"/>
  <c r="AQ150" i="8"/>
  <c r="AR150" i="8"/>
  <c r="AS150" i="8"/>
  <c r="AT150" i="8"/>
  <c r="AU150" i="8"/>
  <c r="AV150" i="8"/>
  <c r="AW150" i="8"/>
  <c r="AX150" i="8"/>
  <c r="AY150" i="8"/>
  <c r="AZ150" i="8"/>
  <c r="E151" i="8"/>
  <c r="F151" i="8"/>
  <c r="G151" i="8"/>
  <c r="H151" i="8"/>
  <c r="I151" i="8"/>
  <c r="J151" i="8"/>
  <c r="K151" i="8"/>
  <c r="L151" i="8"/>
  <c r="M151" i="8"/>
  <c r="N151" i="8"/>
  <c r="O151" i="8"/>
  <c r="P151" i="8"/>
  <c r="Q151" i="8"/>
  <c r="R151" i="8"/>
  <c r="S151" i="8"/>
  <c r="T151" i="8"/>
  <c r="U151" i="8"/>
  <c r="V151" i="8"/>
  <c r="W151" i="8"/>
  <c r="X151" i="8"/>
  <c r="Y151" i="8"/>
  <c r="Z151" i="8"/>
  <c r="AA151" i="8"/>
  <c r="AB151" i="8"/>
  <c r="AC151" i="8"/>
  <c r="AD151" i="8"/>
  <c r="AE151" i="8"/>
  <c r="AF151" i="8"/>
  <c r="AG151" i="8"/>
  <c r="AH151" i="8"/>
  <c r="AI151" i="8"/>
  <c r="AJ151" i="8"/>
  <c r="AK151" i="8"/>
  <c r="AL151" i="8"/>
  <c r="AM151" i="8"/>
  <c r="AN151" i="8"/>
  <c r="AO151" i="8"/>
  <c r="AP151" i="8"/>
  <c r="AQ151" i="8"/>
  <c r="AR151" i="8"/>
  <c r="AS151" i="8"/>
  <c r="AT151" i="8"/>
  <c r="AU151" i="8"/>
  <c r="AV151" i="8"/>
  <c r="AW151" i="8"/>
  <c r="AX151" i="8"/>
  <c r="AY151" i="8"/>
  <c r="AZ151" i="8"/>
  <c r="E152" i="8"/>
  <c r="F152" i="8"/>
  <c r="G152" i="8"/>
  <c r="H152" i="8"/>
  <c r="I152" i="8"/>
  <c r="J152" i="8"/>
  <c r="K152" i="8"/>
  <c r="L152" i="8"/>
  <c r="M152" i="8"/>
  <c r="N152" i="8"/>
  <c r="O152" i="8"/>
  <c r="P152" i="8"/>
  <c r="Q152" i="8"/>
  <c r="R152" i="8"/>
  <c r="S152" i="8"/>
  <c r="T152" i="8"/>
  <c r="U152" i="8"/>
  <c r="V152" i="8"/>
  <c r="W152" i="8"/>
  <c r="X152" i="8"/>
  <c r="Y152" i="8"/>
  <c r="Z152" i="8"/>
  <c r="AA152" i="8"/>
  <c r="AB152" i="8"/>
  <c r="AC152" i="8"/>
  <c r="AD152" i="8"/>
  <c r="AE152" i="8"/>
  <c r="AF152" i="8"/>
  <c r="AG152" i="8"/>
  <c r="AH152" i="8"/>
  <c r="AI152" i="8"/>
  <c r="AJ152" i="8"/>
  <c r="AK152" i="8"/>
  <c r="AL152" i="8"/>
  <c r="AM152" i="8"/>
  <c r="AN152" i="8"/>
  <c r="AO152" i="8"/>
  <c r="AP152" i="8"/>
  <c r="AQ152" i="8"/>
  <c r="AR152" i="8"/>
  <c r="AS152" i="8"/>
  <c r="AT152" i="8"/>
  <c r="AU152" i="8"/>
  <c r="AV152" i="8"/>
  <c r="AW152" i="8"/>
  <c r="AX152" i="8"/>
  <c r="AY152" i="8"/>
  <c r="AZ152" i="8"/>
  <c r="E153" i="8"/>
  <c r="F153" i="8"/>
  <c r="G153" i="8"/>
  <c r="H153" i="8"/>
  <c r="I153" i="8"/>
  <c r="J153" i="8"/>
  <c r="K153" i="8"/>
  <c r="L153" i="8"/>
  <c r="M153" i="8"/>
  <c r="N153" i="8"/>
  <c r="O153" i="8"/>
  <c r="P153" i="8"/>
  <c r="Q153" i="8"/>
  <c r="R153" i="8"/>
  <c r="S153" i="8"/>
  <c r="T153" i="8"/>
  <c r="U153" i="8"/>
  <c r="V153" i="8"/>
  <c r="W153" i="8"/>
  <c r="X153" i="8"/>
  <c r="Y153" i="8"/>
  <c r="Z153" i="8"/>
  <c r="AA153" i="8"/>
  <c r="AB153" i="8"/>
  <c r="AC153" i="8"/>
  <c r="AD153" i="8"/>
  <c r="AE153" i="8"/>
  <c r="AF153" i="8"/>
  <c r="AG153" i="8"/>
  <c r="AH153" i="8"/>
  <c r="AI153" i="8"/>
  <c r="AJ153" i="8"/>
  <c r="AK153" i="8"/>
  <c r="AL153" i="8"/>
  <c r="AM153" i="8"/>
  <c r="AN153" i="8"/>
  <c r="AO153" i="8"/>
  <c r="AP153" i="8"/>
  <c r="AQ153" i="8"/>
  <c r="AR153" i="8"/>
  <c r="AS153" i="8"/>
  <c r="AT153" i="8"/>
  <c r="AU153" i="8"/>
  <c r="AV153" i="8"/>
  <c r="AW153" i="8"/>
  <c r="AX153" i="8"/>
  <c r="AY153" i="8"/>
  <c r="AZ153" i="8"/>
  <c r="E154" i="8"/>
  <c r="F154" i="8"/>
  <c r="G154" i="8"/>
  <c r="H154" i="8"/>
  <c r="I154" i="8"/>
  <c r="J154" i="8"/>
  <c r="K154" i="8"/>
  <c r="L154" i="8"/>
  <c r="M154" i="8"/>
  <c r="N154" i="8"/>
  <c r="O154" i="8"/>
  <c r="P154" i="8"/>
  <c r="Q154" i="8"/>
  <c r="R154" i="8"/>
  <c r="S154" i="8"/>
  <c r="T154" i="8"/>
  <c r="U154" i="8"/>
  <c r="V154" i="8"/>
  <c r="W154" i="8"/>
  <c r="X154" i="8"/>
  <c r="Y154" i="8"/>
  <c r="Z154" i="8"/>
  <c r="AA154" i="8"/>
  <c r="AB154" i="8"/>
  <c r="AC154" i="8"/>
  <c r="AD154" i="8"/>
  <c r="AE154" i="8"/>
  <c r="AF154" i="8"/>
  <c r="AG154" i="8"/>
  <c r="AH154" i="8"/>
  <c r="AI154" i="8"/>
  <c r="AJ154" i="8"/>
  <c r="AK154" i="8"/>
  <c r="AL154" i="8"/>
  <c r="AM154" i="8"/>
  <c r="AN154" i="8"/>
  <c r="AO154" i="8"/>
  <c r="AP154" i="8"/>
  <c r="AQ154" i="8"/>
  <c r="AR154" i="8"/>
  <c r="AS154" i="8"/>
  <c r="AT154" i="8"/>
  <c r="AU154" i="8"/>
  <c r="AV154" i="8"/>
  <c r="AW154" i="8"/>
  <c r="AX154" i="8"/>
  <c r="AY154" i="8"/>
  <c r="AZ154" i="8"/>
  <c r="E155" i="8"/>
  <c r="F155" i="8"/>
  <c r="G155" i="8"/>
  <c r="H155" i="8"/>
  <c r="I155" i="8"/>
  <c r="J155" i="8"/>
  <c r="K155" i="8"/>
  <c r="L155" i="8"/>
  <c r="M155" i="8"/>
  <c r="N155" i="8"/>
  <c r="O155" i="8"/>
  <c r="P155" i="8"/>
  <c r="Q155" i="8"/>
  <c r="R155" i="8"/>
  <c r="S155" i="8"/>
  <c r="T155" i="8"/>
  <c r="U155" i="8"/>
  <c r="V155" i="8"/>
  <c r="W155" i="8"/>
  <c r="X155" i="8"/>
  <c r="Y155" i="8"/>
  <c r="Z155" i="8"/>
  <c r="AA155" i="8"/>
  <c r="AB155" i="8"/>
  <c r="AC155" i="8"/>
  <c r="AD155" i="8"/>
  <c r="AE155" i="8"/>
  <c r="AF155" i="8"/>
  <c r="AG155" i="8"/>
  <c r="AH155" i="8"/>
  <c r="AI155" i="8"/>
  <c r="AJ155" i="8"/>
  <c r="AK155" i="8"/>
  <c r="AL155" i="8"/>
  <c r="AM155" i="8"/>
  <c r="AN155" i="8"/>
  <c r="AO155" i="8"/>
  <c r="AP155" i="8"/>
  <c r="AQ155" i="8"/>
  <c r="AR155" i="8"/>
  <c r="AS155" i="8"/>
  <c r="AT155" i="8"/>
  <c r="AU155" i="8"/>
  <c r="AV155" i="8"/>
  <c r="AW155" i="8"/>
  <c r="AX155" i="8"/>
  <c r="AY155" i="8"/>
  <c r="AZ155" i="8"/>
  <c r="E156" i="8"/>
  <c r="F156" i="8"/>
  <c r="G156" i="8"/>
  <c r="H156" i="8"/>
  <c r="I156" i="8"/>
  <c r="J156" i="8"/>
  <c r="K156" i="8"/>
  <c r="L156" i="8"/>
  <c r="M156" i="8"/>
  <c r="N156" i="8"/>
  <c r="O156" i="8"/>
  <c r="P156" i="8"/>
  <c r="Q156" i="8"/>
  <c r="R156" i="8"/>
  <c r="S156" i="8"/>
  <c r="T156" i="8"/>
  <c r="U156" i="8"/>
  <c r="V156" i="8"/>
  <c r="W156" i="8"/>
  <c r="X156" i="8"/>
  <c r="Y156" i="8"/>
  <c r="Z156" i="8"/>
  <c r="AA156" i="8"/>
  <c r="AB156" i="8"/>
  <c r="AC156" i="8"/>
  <c r="AD156" i="8"/>
  <c r="AE156" i="8"/>
  <c r="AF156" i="8"/>
  <c r="AG156" i="8"/>
  <c r="AH156" i="8"/>
  <c r="AI156" i="8"/>
  <c r="AJ156" i="8"/>
  <c r="AK156" i="8"/>
  <c r="AL156" i="8"/>
  <c r="AM156" i="8"/>
  <c r="AN156" i="8"/>
  <c r="AO156" i="8"/>
  <c r="AP156" i="8"/>
  <c r="AQ156" i="8"/>
  <c r="AR156" i="8"/>
  <c r="AS156" i="8"/>
  <c r="AT156" i="8"/>
  <c r="AU156" i="8"/>
  <c r="AV156" i="8"/>
  <c r="AW156" i="8"/>
  <c r="AX156" i="8"/>
  <c r="AY156" i="8"/>
  <c r="AZ156" i="8"/>
  <c r="E157" i="8"/>
  <c r="F157" i="8"/>
  <c r="G157" i="8"/>
  <c r="H157" i="8"/>
  <c r="I157" i="8"/>
  <c r="J157" i="8"/>
  <c r="K157" i="8"/>
  <c r="L157" i="8"/>
  <c r="M157" i="8"/>
  <c r="N157" i="8"/>
  <c r="O157" i="8"/>
  <c r="P157" i="8"/>
  <c r="Q157" i="8"/>
  <c r="R157" i="8"/>
  <c r="S157" i="8"/>
  <c r="T157" i="8"/>
  <c r="U157" i="8"/>
  <c r="V157" i="8"/>
  <c r="W157" i="8"/>
  <c r="X157" i="8"/>
  <c r="Y157" i="8"/>
  <c r="Z157" i="8"/>
  <c r="AA157" i="8"/>
  <c r="AB157" i="8"/>
  <c r="AC157" i="8"/>
  <c r="AD157" i="8"/>
  <c r="AE157" i="8"/>
  <c r="AF157" i="8"/>
  <c r="AG157" i="8"/>
  <c r="AH157" i="8"/>
  <c r="AI157" i="8"/>
  <c r="AJ157" i="8"/>
  <c r="AK157" i="8"/>
  <c r="AL157" i="8"/>
  <c r="AM157" i="8"/>
  <c r="AN157" i="8"/>
  <c r="AO157" i="8"/>
  <c r="AP157" i="8"/>
  <c r="AQ157" i="8"/>
  <c r="AR157" i="8"/>
  <c r="AS157" i="8"/>
  <c r="AT157" i="8"/>
  <c r="AU157" i="8"/>
  <c r="AV157" i="8"/>
  <c r="AW157" i="8"/>
  <c r="AX157" i="8"/>
  <c r="AY157" i="8"/>
  <c r="AZ157" i="8"/>
  <c r="E158" i="8"/>
  <c r="F158" i="8"/>
  <c r="G158" i="8"/>
  <c r="H158" i="8"/>
  <c r="I158" i="8"/>
  <c r="J158" i="8"/>
  <c r="K158" i="8"/>
  <c r="L158" i="8"/>
  <c r="M158" i="8"/>
  <c r="N158" i="8"/>
  <c r="O158" i="8"/>
  <c r="P158" i="8"/>
  <c r="Q158" i="8"/>
  <c r="R158" i="8"/>
  <c r="S158" i="8"/>
  <c r="T158" i="8"/>
  <c r="U158" i="8"/>
  <c r="V158" i="8"/>
  <c r="W158" i="8"/>
  <c r="X158" i="8"/>
  <c r="Y158" i="8"/>
  <c r="Z158" i="8"/>
  <c r="AA158" i="8"/>
  <c r="AB158" i="8"/>
  <c r="AC158" i="8"/>
  <c r="AD158" i="8"/>
  <c r="AE158" i="8"/>
  <c r="AF158" i="8"/>
  <c r="AG158" i="8"/>
  <c r="AH158" i="8"/>
  <c r="AI158" i="8"/>
  <c r="AJ158" i="8"/>
  <c r="AK158" i="8"/>
  <c r="AL158" i="8"/>
  <c r="AM158" i="8"/>
  <c r="AN158" i="8"/>
  <c r="AO158" i="8"/>
  <c r="AP158" i="8"/>
  <c r="AQ158" i="8"/>
  <c r="AR158" i="8"/>
  <c r="AS158" i="8"/>
  <c r="AT158" i="8"/>
  <c r="AU158" i="8"/>
  <c r="AV158" i="8"/>
  <c r="AW158" i="8"/>
  <c r="AX158" i="8"/>
  <c r="AY158" i="8"/>
  <c r="AZ158" i="8"/>
  <c r="E159" i="8"/>
  <c r="F159" i="8"/>
  <c r="G159" i="8"/>
  <c r="H159" i="8"/>
  <c r="I159" i="8"/>
  <c r="J159" i="8"/>
  <c r="K159" i="8"/>
  <c r="L159" i="8"/>
  <c r="M159" i="8"/>
  <c r="N159" i="8"/>
  <c r="O159" i="8"/>
  <c r="P159" i="8"/>
  <c r="Q159" i="8"/>
  <c r="R159" i="8"/>
  <c r="S159" i="8"/>
  <c r="T159" i="8"/>
  <c r="U159" i="8"/>
  <c r="V159" i="8"/>
  <c r="W159" i="8"/>
  <c r="X159" i="8"/>
  <c r="Y159" i="8"/>
  <c r="Z159" i="8"/>
  <c r="AA159" i="8"/>
  <c r="AB159" i="8"/>
  <c r="AC159" i="8"/>
  <c r="AD159" i="8"/>
  <c r="AE159" i="8"/>
  <c r="AF159" i="8"/>
  <c r="AG159" i="8"/>
  <c r="AH159" i="8"/>
  <c r="AI159" i="8"/>
  <c r="AJ159" i="8"/>
  <c r="AK159" i="8"/>
  <c r="AL159" i="8"/>
  <c r="AM159" i="8"/>
  <c r="AN159" i="8"/>
  <c r="AO159" i="8"/>
  <c r="AP159" i="8"/>
  <c r="AQ159" i="8"/>
  <c r="AR159" i="8"/>
  <c r="AS159" i="8"/>
  <c r="AT159" i="8"/>
  <c r="AU159" i="8"/>
  <c r="AV159" i="8"/>
  <c r="AW159" i="8"/>
  <c r="AX159" i="8"/>
  <c r="AY159" i="8"/>
  <c r="AZ159" i="8"/>
  <c r="E160" i="8"/>
  <c r="F160" i="8"/>
  <c r="G160" i="8"/>
  <c r="H160" i="8"/>
  <c r="I160" i="8"/>
  <c r="J160" i="8"/>
  <c r="K160" i="8"/>
  <c r="L160" i="8"/>
  <c r="M160" i="8"/>
  <c r="N160" i="8"/>
  <c r="O160" i="8"/>
  <c r="P160" i="8"/>
  <c r="Q160" i="8"/>
  <c r="R160" i="8"/>
  <c r="S160" i="8"/>
  <c r="T160" i="8"/>
  <c r="U160" i="8"/>
  <c r="V160" i="8"/>
  <c r="W160" i="8"/>
  <c r="X160" i="8"/>
  <c r="Y160" i="8"/>
  <c r="Z160" i="8"/>
  <c r="AA160" i="8"/>
  <c r="AB160" i="8"/>
  <c r="AC160" i="8"/>
  <c r="AD160" i="8"/>
  <c r="AE160" i="8"/>
  <c r="AF160" i="8"/>
  <c r="AG160" i="8"/>
  <c r="AH160" i="8"/>
  <c r="AI160" i="8"/>
  <c r="AJ160" i="8"/>
  <c r="AK160" i="8"/>
  <c r="AL160" i="8"/>
  <c r="AM160" i="8"/>
  <c r="AN160" i="8"/>
  <c r="AO160" i="8"/>
  <c r="AP160" i="8"/>
  <c r="AQ160" i="8"/>
  <c r="AR160" i="8"/>
  <c r="AS160" i="8"/>
  <c r="AT160" i="8"/>
  <c r="AU160" i="8"/>
  <c r="AV160" i="8"/>
  <c r="AW160" i="8"/>
  <c r="AX160" i="8"/>
  <c r="AY160" i="8"/>
  <c r="AZ160" i="8"/>
  <c r="E161" i="8"/>
  <c r="F161" i="8"/>
  <c r="G161" i="8"/>
  <c r="H161" i="8"/>
  <c r="I161" i="8"/>
  <c r="J161" i="8"/>
  <c r="K161" i="8"/>
  <c r="L161" i="8"/>
  <c r="M161" i="8"/>
  <c r="N161" i="8"/>
  <c r="O161" i="8"/>
  <c r="P161" i="8"/>
  <c r="Q161" i="8"/>
  <c r="R161" i="8"/>
  <c r="S161" i="8"/>
  <c r="T161" i="8"/>
  <c r="U161" i="8"/>
  <c r="V161" i="8"/>
  <c r="W161" i="8"/>
  <c r="X161" i="8"/>
  <c r="Y161" i="8"/>
  <c r="Z161" i="8"/>
  <c r="AA161" i="8"/>
  <c r="AB161" i="8"/>
  <c r="AC161" i="8"/>
  <c r="AD161" i="8"/>
  <c r="AE161" i="8"/>
  <c r="AF161" i="8"/>
  <c r="AG161" i="8"/>
  <c r="AH161" i="8"/>
  <c r="AI161" i="8"/>
  <c r="AJ161" i="8"/>
  <c r="AK161" i="8"/>
  <c r="AL161" i="8"/>
  <c r="AM161" i="8"/>
  <c r="AN161" i="8"/>
  <c r="AO161" i="8"/>
  <c r="AP161" i="8"/>
  <c r="AQ161" i="8"/>
  <c r="AR161" i="8"/>
  <c r="AS161" i="8"/>
  <c r="AT161" i="8"/>
  <c r="AU161" i="8"/>
  <c r="AV161" i="8"/>
  <c r="AW161" i="8"/>
  <c r="AX161" i="8"/>
  <c r="AY161" i="8"/>
  <c r="AZ161" i="8"/>
  <c r="E162" i="8"/>
  <c r="F162" i="8"/>
  <c r="G162" i="8"/>
  <c r="H162" i="8"/>
  <c r="I162" i="8"/>
  <c r="J162" i="8"/>
  <c r="K162" i="8"/>
  <c r="L162" i="8"/>
  <c r="M162" i="8"/>
  <c r="N162" i="8"/>
  <c r="O162" i="8"/>
  <c r="P162" i="8"/>
  <c r="Q162" i="8"/>
  <c r="R162" i="8"/>
  <c r="S162" i="8"/>
  <c r="T162" i="8"/>
  <c r="U162" i="8"/>
  <c r="V162" i="8"/>
  <c r="W162" i="8"/>
  <c r="X162" i="8"/>
  <c r="Y162" i="8"/>
  <c r="Z162" i="8"/>
  <c r="AA162" i="8"/>
  <c r="AB162" i="8"/>
  <c r="AC162" i="8"/>
  <c r="AD162" i="8"/>
  <c r="AE162" i="8"/>
  <c r="AF162" i="8"/>
  <c r="AG162" i="8"/>
  <c r="AH162" i="8"/>
  <c r="AI162" i="8"/>
  <c r="AJ162" i="8"/>
  <c r="AK162" i="8"/>
  <c r="AL162" i="8"/>
  <c r="AM162" i="8"/>
  <c r="AN162" i="8"/>
  <c r="AO162" i="8"/>
  <c r="AP162" i="8"/>
  <c r="AQ162" i="8"/>
  <c r="AR162" i="8"/>
  <c r="AS162" i="8"/>
  <c r="AT162" i="8"/>
  <c r="AU162" i="8"/>
  <c r="AV162" i="8"/>
  <c r="AW162" i="8"/>
  <c r="AX162" i="8"/>
  <c r="AY162" i="8"/>
  <c r="AZ162" i="8"/>
  <c r="E163" i="8"/>
  <c r="F163" i="8"/>
  <c r="G163" i="8"/>
  <c r="H163" i="8"/>
  <c r="I163" i="8"/>
  <c r="J163" i="8"/>
  <c r="K163" i="8"/>
  <c r="L163" i="8"/>
  <c r="M163" i="8"/>
  <c r="N163" i="8"/>
  <c r="O163" i="8"/>
  <c r="P163" i="8"/>
  <c r="Q163" i="8"/>
  <c r="R163" i="8"/>
  <c r="S163" i="8"/>
  <c r="T163" i="8"/>
  <c r="U163" i="8"/>
  <c r="V163" i="8"/>
  <c r="W163" i="8"/>
  <c r="X163" i="8"/>
  <c r="Y163" i="8"/>
  <c r="Z163" i="8"/>
  <c r="AA163" i="8"/>
  <c r="AB163" i="8"/>
  <c r="AC163" i="8"/>
  <c r="AD163" i="8"/>
  <c r="AE163" i="8"/>
  <c r="AF163" i="8"/>
  <c r="AG163" i="8"/>
  <c r="AH163" i="8"/>
  <c r="AI163" i="8"/>
  <c r="AJ163" i="8"/>
  <c r="AK163" i="8"/>
  <c r="AL163" i="8"/>
  <c r="AM163" i="8"/>
  <c r="AN163" i="8"/>
  <c r="AO163" i="8"/>
  <c r="AP163" i="8"/>
  <c r="AQ163" i="8"/>
  <c r="AR163" i="8"/>
  <c r="AS163" i="8"/>
  <c r="AT163" i="8"/>
  <c r="AU163" i="8"/>
  <c r="AV163" i="8"/>
  <c r="AW163" i="8"/>
  <c r="AX163" i="8"/>
  <c r="AY163" i="8"/>
  <c r="AZ163" i="8"/>
  <c r="E164" i="8"/>
  <c r="F164" i="8"/>
  <c r="G164" i="8"/>
  <c r="H164" i="8"/>
  <c r="I164" i="8"/>
  <c r="J164" i="8"/>
  <c r="K164" i="8"/>
  <c r="L164" i="8"/>
  <c r="M164" i="8"/>
  <c r="N164" i="8"/>
  <c r="O164" i="8"/>
  <c r="P164" i="8"/>
  <c r="Q164" i="8"/>
  <c r="R164" i="8"/>
  <c r="S164" i="8"/>
  <c r="T164" i="8"/>
  <c r="U164" i="8"/>
  <c r="V164" i="8"/>
  <c r="W164" i="8"/>
  <c r="X164" i="8"/>
  <c r="Y164" i="8"/>
  <c r="Z164" i="8"/>
  <c r="AA164" i="8"/>
  <c r="AB164" i="8"/>
  <c r="AC164" i="8"/>
  <c r="AD164" i="8"/>
  <c r="AE164" i="8"/>
  <c r="AF164" i="8"/>
  <c r="AG164" i="8"/>
  <c r="AH164" i="8"/>
  <c r="AI164" i="8"/>
  <c r="AJ164" i="8"/>
  <c r="AK164" i="8"/>
  <c r="AL164" i="8"/>
  <c r="AM164" i="8"/>
  <c r="AN164" i="8"/>
  <c r="AO164" i="8"/>
  <c r="AP164" i="8"/>
  <c r="AQ164" i="8"/>
  <c r="AR164" i="8"/>
  <c r="AS164" i="8"/>
  <c r="AT164" i="8"/>
  <c r="AU164" i="8"/>
  <c r="AV164" i="8"/>
  <c r="AW164" i="8"/>
  <c r="AX164" i="8"/>
  <c r="AY164" i="8"/>
  <c r="AZ164" i="8"/>
  <c r="E165" i="8"/>
  <c r="F165" i="8"/>
  <c r="G165" i="8"/>
  <c r="H165" i="8"/>
  <c r="I165" i="8"/>
  <c r="J165" i="8"/>
  <c r="K165" i="8"/>
  <c r="L165" i="8"/>
  <c r="M165" i="8"/>
  <c r="N165" i="8"/>
  <c r="O165" i="8"/>
  <c r="P165" i="8"/>
  <c r="Q165" i="8"/>
  <c r="R165" i="8"/>
  <c r="S165" i="8"/>
  <c r="T165" i="8"/>
  <c r="U165" i="8"/>
  <c r="V165" i="8"/>
  <c r="W165" i="8"/>
  <c r="X165" i="8"/>
  <c r="Y165" i="8"/>
  <c r="Z165" i="8"/>
  <c r="AA165" i="8"/>
  <c r="AB165" i="8"/>
  <c r="AC165" i="8"/>
  <c r="AD165" i="8"/>
  <c r="AE165" i="8"/>
  <c r="AF165" i="8"/>
  <c r="AG165" i="8"/>
  <c r="AH165" i="8"/>
  <c r="AI165" i="8"/>
  <c r="AJ165" i="8"/>
  <c r="AK165" i="8"/>
  <c r="AL165" i="8"/>
  <c r="AM165" i="8"/>
  <c r="AN165" i="8"/>
  <c r="AO165" i="8"/>
  <c r="AP165" i="8"/>
  <c r="AQ165" i="8"/>
  <c r="AR165" i="8"/>
  <c r="AS165" i="8"/>
  <c r="AT165" i="8"/>
  <c r="AU165" i="8"/>
  <c r="AV165" i="8"/>
  <c r="AW165" i="8"/>
  <c r="AX165" i="8"/>
  <c r="AY165" i="8"/>
  <c r="AZ165" i="8"/>
  <c r="E166" i="8"/>
  <c r="F166" i="8"/>
  <c r="G166" i="8"/>
  <c r="H166" i="8"/>
  <c r="I166" i="8"/>
  <c r="J166" i="8"/>
  <c r="K166" i="8"/>
  <c r="L166" i="8"/>
  <c r="M166" i="8"/>
  <c r="N166" i="8"/>
  <c r="O166" i="8"/>
  <c r="P166" i="8"/>
  <c r="Q166" i="8"/>
  <c r="R166" i="8"/>
  <c r="S166" i="8"/>
  <c r="T166" i="8"/>
  <c r="U166" i="8"/>
  <c r="V166" i="8"/>
  <c r="W166" i="8"/>
  <c r="X166" i="8"/>
  <c r="Y166" i="8"/>
  <c r="Z166" i="8"/>
  <c r="AA166" i="8"/>
  <c r="AB166" i="8"/>
  <c r="AC166" i="8"/>
  <c r="AD166" i="8"/>
  <c r="AE166" i="8"/>
  <c r="AF166" i="8"/>
  <c r="AG166" i="8"/>
  <c r="AH166" i="8"/>
  <c r="AI166" i="8"/>
  <c r="AJ166" i="8"/>
  <c r="AK166" i="8"/>
  <c r="AL166" i="8"/>
  <c r="AM166" i="8"/>
  <c r="AN166" i="8"/>
  <c r="AO166" i="8"/>
  <c r="AP166" i="8"/>
  <c r="AQ166" i="8"/>
  <c r="AR166" i="8"/>
  <c r="AS166" i="8"/>
  <c r="AT166" i="8"/>
  <c r="AU166" i="8"/>
  <c r="AV166" i="8"/>
  <c r="AW166" i="8"/>
  <c r="AX166" i="8"/>
  <c r="AY166" i="8"/>
  <c r="AZ166" i="8"/>
  <c r="E167" i="8"/>
  <c r="F167" i="8"/>
  <c r="G167" i="8"/>
  <c r="H167" i="8"/>
  <c r="I167" i="8"/>
  <c r="J167" i="8"/>
  <c r="K167" i="8"/>
  <c r="L167" i="8"/>
  <c r="M167" i="8"/>
  <c r="N167" i="8"/>
  <c r="O167" i="8"/>
  <c r="P167" i="8"/>
  <c r="Q167" i="8"/>
  <c r="R167" i="8"/>
  <c r="S167" i="8"/>
  <c r="T167" i="8"/>
  <c r="U167" i="8"/>
  <c r="V167" i="8"/>
  <c r="W167" i="8"/>
  <c r="X167" i="8"/>
  <c r="Y167" i="8"/>
  <c r="Z167" i="8"/>
  <c r="AA167" i="8"/>
  <c r="AB167" i="8"/>
  <c r="AC167" i="8"/>
  <c r="AD167" i="8"/>
  <c r="AE167" i="8"/>
  <c r="AF167" i="8"/>
  <c r="AG167" i="8"/>
  <c r="AH167" i="8"/>
  <c r="AI167" i="8"/>
  <c r="AJ167" i="8"/>
  <c r="AK167" i="8"/>
  <c r="AL167" i="8"/>
  <c r="AM167" i="8"/>
  <c r="AN167" i="8"/>
  <c r="AO167" i="8"/>
  <c r="AP167" i="8"/>
  <c r="AQ167" i="8"/>
  <c r="AR167" i="8"/>
  <c r="AS167" i="8"/>
  <c r="AT167" i="8"/>
  <c r="AU167" i="8"/>
  <c r="AV167" i="8"/>
  <c r="AW167" i="8"/>
  <c r="AX167" i="8"/>
  <c r="AY167" i="8"/>
  <c r="AZ167" i="8"/>
  <c r="E168" i="8"/>
  <c r="F168" i="8"/>
  <c r="G168" i="8"/>
  <c r="H168" i="8"/>
  <c r="I168" i="8"/>
  <c r="J168" i="8"/>
  <c r="K168" i="8"/>
  <c r="L168" i="8"/>
  <c r="M168" i="8"/>
  <c r="N168" i="8"/>
  <c r="O168" i="8"/>
  <c r="P168" i="8"/>
  <c r="Q168" i="8"/>
  <c r="R168" i="8"/>
  <c r="S168" i="8"/>
  <c r="T168" i="8"/>
  <c r="U168" i="8"/>
  <c r="V168" i="8"/>
  <c r="W168" i="8"/>
  <c r="X168" i="8"/>
  <c r="Y168" i="8"/>
  <c r="Z168" i="8"/>
  <c r="AA168" i="8"/>
  <c r="AB168" i="8"/>
  <c r="AC168" i="8"/>
  <c r="AD168" i="8"/>
  <c r="AE168" i="8"/>
  <c r="AF168" i="8"/>
  <c r="AG168" i="8"/>
  <c r="AH168" i="8"/>
  <c r="AI168" i="8"/>
  <c r="AJ168" i="8"/>
  <c r="AK168" i="8"/>
  <c r="AL168" i="8"/>
  <c r="AM168" i="8"/>
  <c r="AN168" i="8"/>
  <c r="AO168" i="8"/>
  <c r="AP168" i="8"/>
  <c r="AQ168" i="8"/>
  <c r="AR168" i="8"/>
  <c r="AS168" i="8"/>
  <c r="AT168" i="8"/>
  <c r="AU168" i="8"/>
  <c r="AV168" i="8"/>
  <c r="AW168" i="8"/>
  <c r="AX168" i="8"/>
  <c r="AY168" i="8"/>
  <c r="AZ168" i="8"/>
  <c r="E169" i="8"/>
  <c r="F169" i="8"/>
  <c r="G169" i="8"/>
  <c r="H169" i="8"/>
  <c r="I169" i="8"/>
  <c r="J169" i="8"/>
  <c r="K169" i="8"/>
  <c r="L169" i="8"/>
  <c r="M169" i="8"/>
  <c r="N169" i="8"/>
  <c r="O169" i="8"/>
  <c r="P169" i="8"/>
  <c r="Q169" i="8"/>
  <c r="R169" i="8"/>
  <c r="S169" i="8"/>
  <c r="T169" i="8"/>
  <c r="U169" i="8"/>
  <c r="V169" i="8"/>
  <c r="W169" i="8"/>
  <c r="X169" i="8"/>
  <c r="Y169" i="8"/>
  <c r="Z169" i="8"/>
  <c r="AA169" i="8"/>
  <c r="AB169" i="8"/>
  <c r="AC169" i="8"/>
  <c r="AD169" i="8"/>
  <c r="AE169" i="8"/>
  <c r="AF169" i="8"/>
  <c r="AG169" i="8"/>
  <c r="AH169" i="8"/>
  <c r="AI169" i="8"/>
  <c r="AJ169" i="8"/>
  <c r="AK169" i="8"/>
  <c r="AL169" i="8"/>
  <c r="AM169" i="8"/>
  <c r="AN169" i="8"/>
  <c r="AO169" i="8"/>
  <c r="AP169" i="8"/>
  <c r="AQ169" i="8"/>
  <c r="AR169" i="8"/>
  <c r="AS169" i="8"/>
  <c r="AT169" i="8"/>
  <c r="AU169" i="8"/>
  <c r="AV169" i="8"/>
  <c r="AW169" i="8"/>
  <c r="AX169" i="8"/>
  <c r="AY169" i="8"/>
  <c r="AZ169" i="8"/>
  <c r="E170" i="8"/>
  <c r="F170" i="8"/>
  <c r="G170" i="8"/>
  <c r="H170" i="8"/>
  <c r="I170" i="8"/>
  <c r="J170" i="8"/>
  <c r="K170" i="8"/>
  <c r="L170" i="8"/>
  <c r="M170" i="8"/>
  <c r="N170" i="8"/>
  <c r="O170" i="8"/>
  <c r="P170" i="8"/>
  <c r="Q170" i="8"/>
  <c r="R170" i="8"/>
  <c r="S170" i="8"/>
  <c r="T170" i="8"/>
  <c r="U170" i="8"/>
  <c r="V170" i="8"/>
  <c r="W170" i="8"/>
  <c r="X170" i="8"/>
  <c r="Y170" i="8"/>
  <c r="Z170" i="8"/>
  <c r="AA170" i="8"/>
  <c r="AB170" i="8"/>
  <c r="AC170" i="8"/>
  <c r="AD170" i="8"/>
  <c r="AE170" i="8"/>
  <c r="AF170" i="8"/>
  <c r="AG170" i="8"/>
  <c r="AH170" i="8"/>
  <c r="AI170" i="8"/>
  <c r="AJ170" i="8"/>
  <c r="AK170" i="8"/>
  <c r="AL170" i="8"/>
  <c r="AM170" i="8"/>
  <c r="AN170" i="8"/>
  <c r="AO170" i="8"/>
  <c r="AP170" i="8"/>
  <c r="AQ170" i="8"/>
  <c r="AR170" i="8"/>
  <c r="AS170" i="8"/>
  <c r="AT170" i="8"/>
  <c r="AU170" i="8"/>
  <c r="AV170" i="8"/>
  <c r="AW170" i="8"/>
  <c r="AX170" i="8"/>
  <c r="AY170" i="8"/>
  <c r="AZ170" i="8"/>
  <c r="E171" i="8"/>
  <c r="F171" i="8"/>
  <c r="G171" i="8"/>
  <c r="H171" i="8"/>
  <c r="I171" i="8"/>
  <c r="J171" i="8"/>
  <c r="K171" i="8"/>
  <c r="L171" i="8"/>
  <c r="M171" i="8"/>
  <c r="N171" i="8"/>
  <c r="O171" i="8"/>
  <c r="P171" i="8"/>
  <c r="Q171" i="8"/>
  <c r="R171" i="8"/>
  <c r="S171" i="8"/>
  <c r="T171" i="8"/>
  <c r="U171" i="8"/>
  <c r="V171" i="8"/>
  <c r="W171" i="8"/>
  <c r="X171" i="8"/>
  <c r="Y171" i="8"/>
  <c r="Z171" i="8"/>
  <c r="AA171" i="8"/>
  <c r="AB171" i="8"/>
  <c r="AC171" i="8"/>
  <c r="AD171" i="8"/>
  <c r="AE171" i="8"/>
  <c r="AF171" i="8"/>
  <c r="AG171" i="8"/>
  <c r="AH171" i="8"/>
  <c r="AI171" i="8"/>
  <c r="AJ171" i="8"/>
  <c r="AK171" i="8"/>
  <c r="AL171" i="8"/>
  <c r="AM171" i="8"/>
  <c r="AN171" i="8"/>
  <c r="AO171" i="8"/>
  <c r="AP171" i="8"/>
  <c r="AQ171" i="8"/>
  <c r="AR171" i="8"/>
  <c r="AS171" i="8"/>
  <c r="AT171" i="8"/>
  <c r="AU171" i="8"/>
  <c r="AV171" i="8"/>
  <c r="AW171" i="8"/>
  <c r="AX171" i="8"/>
  <c r="AY171" i="8"/>
  <c r="AZ171" i="8"/>
  <c r="E172" i="8"/>
  <c r="F172" i="8"/>
  <c r="G172" i="8"/>
  <c r="H172" i="8"/>
  <c r="I172" i="8"/>
  <c r="J172" i="8"/>
  <c r="K172" i="8"/>
  <c r="L172" i="8"/>
  <c r="M172" i="8"/>
  <c r="N172" i="8"/>
  <c r="O172" i="8"/>
  <c r="P172" i="8"/>
  <c r="Q172" i="8"/>
  <c r="R172" i="8"/>
  <c r="S172" i="8"/>
  <c r="T172" i="8"/>
  <c r="U172" i="8"/>
  <c r="V172" i="8"/>
  <c r="W172" i="8"/>
  <c r="X172" i="8"/>
  <c r="Y172" i="8"/>
  <c r="Z172" i="8"/>
  <c r="AA172" i="8"/>
  <c r="AB172" i="8"/>
  <c r="AC172" i="8"/>
  <c r="AD172" i="8"/>
  <c r="AE172" i="8"/>
  <c r="AF172" i="8"/>
  <c r="AG172" i="8"/>
  <c r="AH172" i="8"/>
  <c r="AI172" i="8"/>
  <c r="AJ172" i="8"/>
  <c r="AK172" i="8"/>
  <c r="AL172" i="8"/>
  <c r="AM172" i="8"/>
  <c r="AN172" i="8"/>
  <c r="AO172" i="8"/>
  <c r="AP172" i="8"/>
  <c r="AQ172" i="8"/>
  <c r="AR172" i="8"/>
  <c r="AS172" i="8"/>
  <c r="AT172" i="8"/>
  <c r="AU172" i="8"/>
  <c r="AV172" i="8"/>
  <c r="AW172" i="8"/>
  <c r="AX172" i="8"/>
  <c r="AY172" i="8"/>
  <c r="AZ172" i="8"/>
  <c r="E173" i="8"/>
  <c r="F173" i="8"/>
  <c r="G173" i="8"/>
  <c r="H173" i="8"/>
  <c r="I173" i="8"/>
  <c r="J173" i="8"/>
  <c r="K173" i="8"/>
  <c r="L173" i="8"/>
  <c r="M173" i="8"/>
  <c r="N173" i="8"/>
  <c r="O173" i="8"/>
  <c r="P173" i="8"/>
  <c r="Q173" i="8"/>
  <c r="R173" i="8"/>
  <c r="S173" i="8"/>
  <c r="T173" i="8"/>
  <c r="U173" i="8"/>
  <c r="V173" i="8"/>
  <c r="W173" i="8"/>
  <c r="X173" i="8"/>
  <c r="Y173" i="8"/>
  <c r="Z173" i="8"/>
  <c r="AA173" i="8"/>
  <c r="AB173" i="8"/>
  <c r="AC173" i="8"/>
  <c r="AD173" i="8"/>
  <c r="AE173" i="8"/>
  <c r="AF173" i="8"/>
  <c r="AG173" i="8"/>
  <c r="AH173" i="8"/>
  <c r="AI173" i="8"/>
  <c r="AJ173" i="8"/>
  <c r="AK173" i="8"/>
  <c r="AL173" i="8"/>
  <c r="AM173" i="8"/>
  <c r="AN173" i="8"/>
  <c r="AO173" i="8"/>
  <c r="AP173" i="8"/>
  <c r="AQ173" i="8"/>
  <c r="AR173" i="8"/>
  <c r="AS173" i="8"/>
  <c r="AT173" i="8"/>
  <c r="AU173" i="8"/>
  <c r="AV173" i="8"/>
  <c r="AW173" i="8"/>
  <c r="AX173" i="8"/>
  <c r="AY173" i="8"/>
  <c r="AZ173" i="8"/>
  <c r="E174" i="8"/>
  <c r="F174" i="8"/>
  <c r="G174" i="8"/>
  <c r="H174" i="8"/>
  <c r="I174" i="8"/>
  <c r="J174" i="8"/>
  <c r="K174" i="8"/>
  <c r="L174" i="8"/>
  <c r="M174" i="8"/>
  <c r="N174" i="8"/>
  <c r="O174" i="8"/>
  <c r="P174" i="8"/>
  <c r="Q174" i="8"/>
  <c r="R174" i="8"/>
  <c r="S174" i="8"/>
  <c r="T174" i="8"/>
  <c r="U174" i="8"/>
  <c r="V174" i="8"/>
  <c r="W174" i="8"/>
  <c r="X174" i="8"/>
  <c r="Y174" i="8"/>
  <c r="Z174" i="8"/>
  <c r="AA174" i="8"/>
  <c r="AB174" i="8"/>
  <c r="AC174" i="8"/>
  <c r="AD174" i="8"/>
  <c r="AE174" i="8"/>
  <c r="AF174" i="8"/>
  <c r="AG174" i="8"/>
  <c r="AH174" i="8"/>
  <c r="AI174" i="8"/>
  <c r="AJ174" i="8"/>
  <c r="AK174" i="8"/>
  <c r="AL174" i="8"/>
  <c r="AM174" i="8"/>
  <c r="AN174" i="8"/>
  <c r="AO174" i="8"/>
  <c r="AP174" i="8"/>
  <c r="AQ174" i="8"/>
  <c r="AR174" i="8"/>
  <c r="AS174" i="8"/>
  <c r="AT174" i="8"/>
  <c r="AU174" i="8"/>
  <c r="AV174" i="8"/>
  <c r="AW174" i="8"/>
  <c r="AX174" i="8"/>
  <c r="AY174" i="8"/>
  <c r="AZ174" i="8"/>
  <c r="E175" i="8"/>
  <c r="F175" i="8"/>
  <c r="G175" i="8"/>
  <c r="H175" i="8"/>
  <c r="I175" i="8"/>
  <c r="J175" i="8"/>
  <c r="K175" i="8"/>
  <c r="L175" i="8"/>
  <c r="M175" i="8"/>
  <c r="N175" i="8"/>
  <c r="O175" i="8"/>
  <c r="P175" i="8"/>
  <c r="Q175" i="8"/>
  <c r="R175" i="8"/>
  <c r="S175" i="8"/>
  <c r="T175" i="8"/>
  <c r="U175" i="8"/>
  <c r="V175" i="8"/>
  <c r="W175" i="8"/>
  <c r="X175" i="8"/>
  <c r="Y175" i="8"/>
  <c r="Z175" i="8"/>
  <c r="AA175" i="8"/>
  <c r="AB175" i="8"/>
  <c r="AC175" i="8"/>
  <c r="AD175" i="8"/>
  <c r="AE175" i="8"/>
  <c r="AF175" i="8"/>
  <c r="AG175" i="8"/>
  <c r="AH175" i="8"/>
  <c r="AI175" i="8"/>
  <c r="AJ175" i="8"/>
  <c r="AK175" i="8"/>
  <c r="AL175" i="8"/>
  <c r="AM175" i="8"/>
  <c r="AN175" i="8"/>
  <c r="AO175" i="8"/>
  <c r="AP175" i="8"/>
  <c r="AQ175" i="8"/>
  <c r="AR175" i="8"/>
  <c r="AS175" i="8"/>
  <c r="AT175" i="8"/>
  <c r="AU175" i="8"/>
  <c r="AV175" i="8"/>
  <c r="AW175" i="8"/>
  <c r="AX175" i="8"/>
  <c r="AY175" i="8"/>
  <c r="AZ175" i="8"/>
  <c r="E176" i="8"/>
  <c r="F176" i="8"/>
  <c r="G176" i="8"/>
  <c r="H176" i="8"/>
  <c r="I176" i="8"/>
  <c r="J176" i="8"/>
  <c r="K176" i="8"/>
  <c r="L176" i="8"/>
  <c r="M176" i="8"/>
  <c r="N176" i="8"/>
  <c r="O176" i="8"/>
  <c r="P176" i="8"/>
  <c r="Q176" i="8"/>
  <c r="R176" i="8"/>
  <c r="S176" i="8"/>
  <c r="T176" i="8"/>
  <c r="U176" i="8"/>
  <c r="V176" i="8"/>
  <c r="W176" i="8"/>
  <c r="X176" i="8"/>
  <c r="Y176" i="8"/>
  <c r="Z176" i="8"/>
  <c r="AA176" i="8"/>
  <c r="AB176" i="8"/>
  <c r="AC176" i="8"/>
  <c r="AD176" i="8"/>
  <c r="AE176" i="8"/>
  <c r="AF176" i="8"/>
  <c r="AG176" i="8"/>
  <c r="AH176" i="8"/>
  <c r="AI176" i="8"/>
  <c r="AJ176" i="8"/>
  <c r="AK176" i="8"/>
  <c r="AL176" i="8"/>
  <c r="AM176" i="8"/>
  <c r="AN176" i="8"/>
  <c r="AO176" i="8"/>
  <c r="AP176" i="8"/>
  <c r="AQ176" i="8"/>
  <c r="AR176" i="8"/>
  <c r="AS176" i="8"/>
  <c r="AT176" i="8"/>
  <c r="AU176" i="8"/>
  <c r="AV176" i="8"/>
  <c r="AW176" i="8"/>
  <c r="AX176" i="8"/>
  <c r="AY176" i="8"/>
  <c r="AZ176" i="8"/>
  <c r="E177" i="8"/>
  <c r="F177" i="8"/>
  <c r="G177" i="8"/>
  <c r="H177" i="8"/>
  <c r="I177" i="8"/>
  <c r="J177" i="8"/>
  <c r="K177" i="8"/>
  <c r="L177" i="8"/>
  <c r="M177" i="8"/>
  <c r="N177" i="8"/>
  <c r="O177" i="8"/>
  <c r="P177" i="8"/>
  <c r="Q177" i="8"/>
  <c r="R177" i="8"/>
  <c r="S177" i="8"/>
  <c r="T177" i="8"/>
  <c r="U177" i="8"/>
  <c r="V177" i="8"/>
  <c r="W177" i="8"/>
  <c r="X177" i="8"/>
  <c r="Y177" i="8"/>
  <c r="Z177" i="8"/>
  <c r="AA177" i="8"/>
  <c r="AB177" i="8"/>
  <c r="AC177" i="8"/>
  <c r="AD177" i="8"/>
  <c r="AE177" i="8"/>
  <c r="AF177" i="8"/>
  <c r="AG177" i="8"/>
  <c r="AH177" i="8"/>
  <c r="AI177" i="8"/>
  <c r="AJ177" i="8"/>
  <c r="AK177" i="8"/>
  <c r="AL177" i="8"/>
  <c r="AM177" i="8"/>
  <c r="AN177" i="8"/>
  <c r="AO177" i="8"/>
  <c r="AP177" i="8"/>
  <c r="AQ177" i="8"/>
  <c r="AR177" i="8"/>
  <c r="AS177" i="8"/>
  <c r="AT177" i="8"/>
  <c r="AU177" i="8"/>
  <c r="AV177" i="8"/>
  <c r="AW177" i="8"/>
  <c r="AX177" i="8"/>
  <c r="AY177" i="8"/>
  <c r="AZ177" i="8"/>
  <c r="E178" i="8"/>
  <c r="F178" i="8"/>
  <c r="G178" i="8"/>
  <c r="H178" i="8"/>
  <c r="I178" i="8"/>
  <c r="J178" i="8"/>
  <c r="K178" i="8"/>
  <c r="L178" i="8"/>
  <c r="M178" i="8"/>
  <c r="N178" i="8"/>
  <c r="O178" i="8"/>
  <c r="P178" i="8"/>
  <c r="Q178" i="8"/>
  <c r="R178" i="8"/>
  <c r="S178" i="8"/>
  <c r="T178" i="8"/>
  <c r="U178" i="8"/>
  <c r="V178" i="8"/>
  <c r="W178" i="8"/>
  <c r="X178" i="8"/>
  <c r="Y178" i="8"/>
  <c r="Z178" i="8"/>
  <c r="AA178" i="8"/>
  <c r="AB178" i="8"/>
  <c r="AC178" i="8"/>
  <c r="AD178" i="8"/>
  <c r="AE178" i="8"/>
  <c r="AF178" i="8"/>
  <c r="AG178" i="8"/>
  <c r="AH178" i="8"/>
  <c r="AI178" i="8"/>
  <c r="AJ178" i="8"/>
  <c r="AK178" i="8"/>
  <c r="AL178" i="8"/>
  <c r="AM178" i="8"/>
  <c r="AN178" i="8"/>
  <c r="AO178" i="8"/>
  <c r="AP178" i="8"/>
  <c r="AQ178" i="8"/>
  <c r="AR178" i="8"/>
  <c r="AS178" i="8"/>
  <c r="AT178" i="8"/>
  <c r="AU178" i="8"/>
  <c r="AV178" i="8"/>
  <c r="AW178" i="8"/>
  <c r="AX178" i="8"/>
  <c r="AY178" i="8"/>
  <c r="AZ178" i="8"/>
  <c r="E179" i="8"/>
  <c r="F179" i="8"/>
  <c r="G179" i="8"/>
  <c r="H179" i="8"/>
  <c r="I179" i="8"/>
  <c r="J179" i="8"/>
  <c r="K179" i="8"/>
  <c r="L179" i="8"/>
  <c r="M179" i="8"/>
  <c r="N179" i="8"/>
  <c r="O179" i="8"/>
  <c r="P179" i="8"/>
  <c r="Q179" i="8"/>
  <c r="R179" i="8"/>
  <c r="S179" i="8"/>
  <c r="T179" i="8"/>
  <c r="U179" i="8"/>
  <c r="V179" i="8"/>
  <c r="W179" i="8"/>
  <c r="X179" i="8"/>
  <c r="Y179" i="8"/>
  <c r="Z179" i="8"/>
  <c r="AA179" i="8"/>
  <c r="AB179" i="8"/>
  <c r="AC179" i="8"/>
  <c r="AD179" i="8"/>
  <c r="AE179" i="8"/>
  <c r="AF179" i="8"/>
  <c r="AG179" i="8"/>
  <c r="AH179" i="8"/>
  <c r="AI179" i="8"/>
  <c r="AJ179" i="8"/>
  <c r="AK179" i="8"/>
  <c r="AL179" i="8"/>
  <c r="AM179" i="8"/>
  <c r="AN179" i="8"/>
  <c r="AO179" i="8"/>
  <c r="AP179" i="8"/>
  <c r="AQ179" i="8"/>
  <c r="AR179" i="8"/>
  <c r="AS179" i="8"/>
  <c r="AT179" i="8"/>
  <c r="AU179" i="8"/>
  <c r="AV179" i="8"/>
  <c r="AW179" i="8"/>
  <c r="AX179" i="8"/>
  <c r="AY179" i="8"/>
  <c r="AZ179" i="8"/>
  <c r="E180" i="8"/>
  <c r="F180" i="8"/>
  <c r="G180" i="8"/>
  <c r="H180" i="8"/>
  <c r="I180" i="8"/>
  <c r="J180" i="8"/>
  <c r="K180" i="8"/>
  <c r="L180" i="8"/>
  <c r="M180" i="8"/>
  <c r="N180" i="8"/>
  <c r="O180" i="8"/>
  <c r="P180" i="8"/>
  <c r="Q180" i="8"/>
  <c r="R180" i="8"/>
  <c r="S180" i="8"/>
  <c r="T180" i="8"/>
  <c r="U180" i="8"/>
  <c r="V180" i="8"/>
  <c r="W180" i="8"/>
  <c r="X180" i="8"/>
  <c r="Y180" i="8"/>
  <c r="Z180" i="8"/>
  <c r="AA180" i="8"/>
  <c r="AB180" i="8"/>
  <c r="AC180" i="8"/>
  <c r="AD180" i="8"/>
  <c r="AE180" i="8"/>
  <c r="AF180" i="8"/>
  <c r="AG180" i="8"/>
  <c r="AH180" i="8"/>
  <c r="AI180" i="8"/>
  <c r="AJ180" i="8"/>
  <c r="AK180" i="8"/>
  <c r="AL180" i="8"/>
  <c r="AM180" i="8"/>
  <c r="AN180" i="8"/>
  <c r="AO180" i="8"/>
  <c r="AP180" i="8"/>
  <c r="AQ180" i="8"/>
  <c r="AR180" i="8"/>
  <c r="AS180" i="8"/>
  <c r="AT180" i="8"/>
  <c r="AU180" i="8"/>
  <c r="AV180" i="8"/>
  <c r="AW180" i="8"/>
  <c r="AX180" i="8"/>
  <c r="AY180" i="8"/>
  <c r="AZ180" i="8"/>
  <c r="E181" i="8"/>
  <c r="F181" i="8"/>
  <c r="G181" i="8"/>
  <c r="H181" i="8"/>
  <c r="I181" i="8"/>
  <c r="J181" i="8"/>
  <c r="K181" i="8"/>
  <c r="L181" i="8"/>
  <c r="M181" i="8"/>
  <c r="N181" i="8"/>
  <c r="O181" i="8"/>
  <c r="P181" i="8"/>
  <c r="Q181" i="8"/>
  <c r="R181" i="8"/>
  <c r="S181" i="8"/>
  <c r="T181" i="8"/>
  <c r="U181" i="8"/>
  <c r="V181" i="8"/>
  <c r="W181" i="8"/>
  <c r="X181" i="8"/>
  <c r="Y181" i="8"/>
  <c r="Z181" i="8"/>
  <c r="AA181" i="8"/>
  <c r="AB181" i="8"/>
  <c r="AC181" i="8"/>
  <c r="AD181" i="8"/>
  <c r="AE181" i="8"/>
  <c r="AF181" i="8"/>
  <c r="AG181" i="8"/>
  <c r="AH181" i="8"/>
  <c r="AI181" i="8"/>
  <c r="AJ181" i="8"/>
  <c r="AK181" i="8"/>
  <c r="AL181" i="8"/>
  <c r="AM181" i="8"/>
  <c r="AN181" i="8"/>
  <c r="AO181" i="8"/>
  <c r="AP181" i="8"/>
  <c r="AQ181" i="8"/>
  <c r="AR181" i="8"/>
  <c r="AS181" i="8"/>
  <c r="AT181" i="8"/>
  <c r="AU181" i="8"/>
  <c r="AV181" i="8"/>
  <c r="AW181" i="8"/>
  <c r="AX181" i="8"/>
  <c r="AY181" i="8"/>
  <c r="AZ181" i="8"/>
  <c r="E182" i="8"/>
  <c r="F182" i="8"/>
  <c r="G182" i="8"/>
  <c r="H182" i="8"/>
  <c r="I182" i="8"/>
  <c r="J182" i="8"/>
  <c r="K182" i="8"/>
  <c r="L182" i="8"/>
  <c r="M182" i="8"/>
  <c r="N182" i="8"/>
  <c r="O182" i="8"/>
  <c r="P182" i="8"/>
  <c r="Q182" i="8"/>
  <c r="R182" i="8"/>
  <c r="S182" i="8"/>
  <c r="T182" i="8"/>
  <c r="U182" i="8"/>
  <c r="V182" i="8"/>
  <c r="W182" i="8"/>
  <c r="X182" i="8"/>
  <c r="Y182" i="8"/>
  <c r="Z182" i="8"/>
  <c r="AA182" i="8"/>
  <c r="AB182" i="8"/>
  <c r="AC182" i="8"/>
  <c r="AD182" i="8"/>
  <c r="AE182" i="8"/>
  <c r="AF182" i="8"/>
  <c r="AG182" i="8"/>
  <c r="AH182" i="8"/>
  <c r="AI182" i="8"/>
  <c r="AJ182" i="8"/>
  <c r="AK182" i="8"/>
  <c r="AL182" i="8"/>
  <c r="AM182" i="8"/>
  <c r="AN182" i="8"/>
  <c r="AO182" i="8"/>
  <c r="AP182" i="8"/>
  <c r="AQ182" i="8"/>
  <c r="AR182" i="8"/>
  <c r="AS182" i="8"/>
  <c r="AT182" i="8"/>
  <c r="AU182" i="8"/>
  <c r="AV182" i="8"/>
  <c r="AW182" i="8"/>
  <c r="AX182" i="8"/>
  <c r="AY182" i="8"/>
  <c r="AZ182" i="8"/>
  <c r="E183" i="8"/>
  <c r="F183" i="8"/>
  <c r="G183" i="8"/>
  <c r="H183" i="8"/>
  <c r="I183" i="8"/>
  <c r="J183" i="8"/>
  <c r="K183" i="8"/>
  <c r="L183" i="8"/>
  <c r="M183" i="8"/>
  <c r="N183" i="8"/>
  <c r="O183" i="8"/>
  <c r="P183" i="8"/>
  <c r="Q183" i="8"/>
  <c r="R183" i="8"/>
  <c r="S183" i="8"/>
  <c r="T183" i="8"/>
  <c r="U183" i="8"/>
  <c r="V183" i="8"/>
  <c r="W183" i="8"/>
  <c r="X183" i="8"/>
  <c r="Y183" i="8"/>
  <c r="Z183" i="8"/>
  <c r="AA183" i="8"/>
  <c r="AB183" i="8"/>
  <c r="AC183" i="8"/>
  <c r="AD183" i="8"/>
  <c r="AE183" i="8"/>
  <c r="AF183" i="8"/>
  <c r="AG183" i="8"/>
  <c r="AH183" i="8"/>
  <c r="AI183" i="8"/>
  <c r="AJ183" i="8"/>
  <c r="AK183" i="8"/>
  <c r="AL183" i="8"/>
  <c r="AM183" i="8"/>
  <c r="AN183" i="8"/>
  <c r="AO183" i="8"/>
  <c r="AP183" i="8"/>
  <c r="AQ183" i="8"/>
  <c r="AR183" i="8"/>
  <c r="AS183" i="8"/>
  <c r="AT183" i="8"/>
  <c r="AU183" i="8"/>
  <c r="AV183" i="8"/>
  <c r="AW183" i="8"/>
  <c r="AX183" i="8"/>
  <c r="AY183" i="8"/>
  <c r="AZ183" i="8"/>
  <c r="E184" i="8"/>
  <c r="F184" i="8"/>
  <c r="G184" i="8"/>
  <c r="H184" i="8"/>
  <c r="I184" i="8"/>
  <c r="J184" i="8"/>
  <c r="K184" i="8"/>
  <c r="L184" i="8"/>
  <c r="M184" i="8"/>
  <c r="N184" i="8"/>
  <c r="O184" i="8"/>
  <c r="P184" i="8"/>
  <c r="Q184" i="8"/>
  <c r="R184" i="8"/>
  <c r="S184" i="8"/>
  <c r="T184" i="8"/>
  <c r="U184" i="8"/>
  <c r="V184" i="8"/>
  <c r="W184" i="8"/>
  <c r="X184" i="8"/>
  <c r="Y184" i="8"/>
  <c r="Z184" i="8"/>
  <c r="AA184" i="8"/>
  <c r="AB184" i="8"/>
  <c r="AC184" i="8"/>
  <c r="AD184" i="8"/>
  <c r="AE184" i="8"/>
  <c r="AF184" i="8"/>
  <c r="AG184" i="8"/>
  <c r="AH184" i="8"/>
  <c r="AI184" i="8"/>
  <c r="AJ184" i="8"/>
  <c r="AK184" i="8"/>
  <c r="AL184" i="8"/>
  <c r="AM184" i="8"/>
  <c r="AN184" i="8"/>
  <c r="AO184" i="8"/>
  <c r="AP184" i="8"/>
  <c r="AQ184" i="8"/>
  <c r="AR184" i="8"/>
  <c r="AS184" i="8"/>
  <c r="AT184" i="8"/>
  <c r="AU184" i="8"/>
  <c r="AV184" i="8"/>
  <c r="AW184" i="8"/>
  <c r="AX184" i="8"/>
  <c r="AY184" i="8"/>
  <c r="AZ184" i="8"/>
  <c r="E185" i="8"/>
  <c r="F185" i="8"/>
  <c r="G185" i="8"/>
  <c r="H185" i="8"/>
  <c r="I185" i="8"/>
  <c r="J185" i="8"/>
  <c r="K185" i="8"/>
  <c r="L185" i="8"/>
  <c r="M185" i="8"/>
  <c r="N185" i="8"/>
  <c r="O185" i="8"/>
  <c r="P185" i="8"/>
  <c r="Q185" i="8"/>
  <c r="R185" i="8"/>
  <c r="S185" i="8"/>
  <c r="T185" i="8"/>
  <c r="U185" i="8"/>
  <c r="V185" i="8"/>
  <c r="W185" i="8"/>
  <c r="X185" i="8"/>
  <c r="Y185" i="8"/>
  <c r="Z185" i="8"/>
  <c r="AA185" i="8"/>
  <c r="AB185" i="8"/>
  <c r="AC185" i="8"/>
  <c r="AD185" i="8"/>
  <c r="AE185" i="8"/>
  <c r="AF185" i="8"/>
  <c r="AG185" i="8"/>
  <c r="AH185" i="8"/>
  <c r="AI185" i="8"/>
  <c r="AJ185" i="8"/>
  <c r="AK185" i="8"/>
  <c r="AL185" i="8"/>
  <c r="AM185" i="8"/>
  <c r="AN185" i="8"/>
  <c r="AO185" i="8"/>
  <c r="AP185" i="8"/>
  <c r="AQ185" i="8"/>
  <c r="AR185" i="8"/>
  <c r="AS185" i="8"/>
  <c r="AT185" i="8"/>
  <c r="AU185" i="8"/>
  <c r="AV185" i="8"/>
  <c r="AW185" i="8"/>
  <c r="AX185" i="8"/>
  <c r="AY185" i="8"/>
  <c r="AZ185" i="8"/>
  <c r="E186" i="8"/>
  <c r="F186" i="8"/>
  <c r="G186" i="8"/>
  <c r="H186" i="8"/>
  <c r="I186" i="8"/>
  <c r="J186" i="8"/>
  <c r="K186" i="8"/>
  <c r="L186" i="8"/>
  <c r="M186" i="8"/>
  <c r="N186" i="8"/>
  <c r="O186" i="8"/>
  <c r="P186" i="8"/>
  <c r="Q186" i="8"/>
  <c r="R186" i="8"/>
  <c r="S186" i="8"/>
  <c r="T186" i="8"/>
  <c r="U186" i="8"/>
  <c r="V186" i="8"/>
  <c r="W186" i="8"/>
  <c r="X186" i="8"/>
  <c r="Y186" i="8"/>
  <c r="Z186" i="8"/>
  <c r="AA186" i="8"/>
  <c r="AB186" i="8"/>
  <c r="AC186" i="8"/>
  <c r="AD186" i="8"/>
  <c r="AE186" i="8"/>
  <c r="AF186" i="8"/>
  <c r="AG186" i="8"/>
  <c r="AH186" i="8"/>
  <c r="AI186" i="8"/>
  <c r="AJ186" i="8"/>
  <c r="AK186" i="8"/>
  <c r="AL186" i="8"/>
  <c r="AM186" i="8"/>
  <c r="AN186" i="8"/>
  <c r="AO186" i="8"/>
  <c r="AP186" i="8"/>
  <c r="AQ186" i="8"/>
  <c r="AR186" i="8"/>
  <c r="AS186" i="8"/>
  <c r="AT186" i="8"/>
  <c r="AU186" i="8"/>
  <c r="AV186" i="8"/>
  <c r="AW186" i="8"/>
  <c r="AX186" i="8"/>
  <c r="AY186" i="8"/>
  <c r="AZ186" i="8"/>
  <c r="E187" i="8"/>
  <c r="F187" i="8"/>
  <c r="G187" i="8"/>
  <c r="H187" i="8"/>
  <c r="I187" i="8"/>
  <c r="J187" i="8"/>
  <c r="K187" i="8"/>
  <c r="L187" i="8"/>
  <c r="M187" i="8"/>
  <c r="N187" i="8"/>
  <c r="O187" i="8"/>
  <c r="P187" i="8"/>
  <c r="Q187" i="8"/>
  <c r="R187" i="8"/>
  <c r="S187" i="8"/>
  <c r="T187" i="8"/>
  <c r="U187" i="8"/>
  <c r="V187" i="8"/>
  <c r="W187" i="8"/>
  <c r="X187" i="8"/>
  <c r="Y187" i="8"/>
  <c r="Z187" i="8"/>
  <c r="AA187" i="8"/>
  <c r="AB187" i="8"/>
  <c r="AC187" i="8"/>
  <c r="AD187" i="8"/>
  <c r="AE187" i="8"/>
  <c r="AF187" i="8"/>
  <c r="AG187" i="8"/>
  <c r="AH187" i="8"/>
  <c r="AI187" i="8"/>
  <c r="AJ187" i="8"/>
  <c r="AK187" i="8"/>
  <c r="AL187" i="8"/>
  <c r="AM187" i="8"/>
  <c r="AN187" i="8"/>
  <c r="AO187" i="8"/>
  <c r="AP187" i="8"/>
  <c r="AQ187" i="8"/>
  <c r="AR187" i="8"/>
  <c r="AS187" i="8"/>
  <c r="AT187" i="8"/>
  <c r="AU187" i="8"/>
  <c r="AV187" i="8"/>
  <c r="AW187" i="8"/>
  <c r="AX187" i="8"/>
  <c r="AY187" i="8"/>
  <c r="AZ187" i="8"/>
  <c r="E188" i="8"/>
  <c r="F188" i="8"/>
  <c r="G188" i="8"/>
  <c r="H188" i="8"/>
  <c r="I188" i="8"/>
  <c r="J188" i="8"/>
  <c r="K188" i="8"/>
  <c r="L188" i="8"/>
  <c r="M188" i="8"/>
  <c r="N188" i="8"/>
  <c r="O188" i="8"/>
  <c r="P188" i="8"/>
  <c r="Q188" i="8"/>
  <c r="R188" i="8"/>
  <c r="S188" i="8"/>
  <c r="T188" i="8"/>
  <c r="U188" i="8"/>
  <c r="V188" i="8"/>
  <c r="W188" i="8"/>
  <c r="X188" i="8"/>
  <c r="Y188" i="8"/>
  <c r="Z188" i="8"/>
  <c r="AA188" i="8"/>
  <c r="AB188" i="8"/>
  <c r="AC188" i="8"/>
  <c r="AD188" i="8"/>
  <c r="AE188" i="8"/>
  <c r="AF188" i="8"/>
  <c r="AG188" i="8"/>
  <c r="AH188" i="8"/>
  <c r="AI188" i="8"/>
  <c r="AJ188" i="8"/>
  <c r="AK188" i="8"/>
  <c r="AL188" i="8"/>
  <c r="AM188" i="8"/>
  <c r="AN188" i="8"/>
  <c r="AO188" i="8"/>
  <c r="AP188" i="8"/>
  <c r="AQ188" i="8"/>
  <c r="AR188" i="8"/>
  <c r="AS188" i="8"/>
  <c r="AT188" i="8"/>
  <c r="AU188" i="8"/>
  <c r="AV188" i="8"/>
  <c r="AW188" i="8"/>
  <c r="AX188" i="8"/>
  <c r="AY188" i="8"/>
  <c r="AZ188" i="8"/>
  <c r="E189" i="8"/>
  <c r="F189" i="8"/>
  <c r="G189" i="8"/>
  <c r="H189" i="8"/>
  <c r="I189" i="8"/>
  <c r="J189" i="8"/>
  <c r="K189" i="8"/>
  <c r="L189" i="8"/>
  <c r="M189" i="8"/>
  <c r="N189" i="8"/>
  <c r="O189" i="8"/>
  <c r="P189" i="8"/>
  <c r="Q189" i="8"/>
  <c r="R189" i="8"/>
  <c r="S189" i="8"/>
  <c r="T189" i="8"/>
  <c r="U189" i="8"/>
  <c r="V189" i="8"/>
  <c r="W189" i="8"/>
  <c r="X189" i="8"/>
  <c r="Y189" i="8"/>
  <c r="Z189" i="8"/>
  <c r="AA189" i="8"/>
  <c r="AB189" i="8"/>
  <c r="AC189" i="8"/>
  <c r="AD189" i="8"/>
  <c r="AE189" i="8"/>
  <c r="AF189" i="8"/>
  <c r="AG189" i="8"/>
  <c r="AH189" i="8"/>
  <c r="AI189" i="8"/>
  <c r="AJ189" i="8"/>
  <c r="AK189" i="8"/>
  <c r="AL189" i="8"/>
  <c r="AM189" i="8"/>
  <c r="AN189" i="8"/>
  <c r="AO189" i="8"/>
  <c r="AP189" i="8"/>
  <c r="AQ189" i="8"/>
  <c r="AR189" i="8"/>
  <c r="AS189" i="8"/>
  <c r="AT189" i="8"/>
  <c r="AU189" i="8"/>
  <c r="AV189" i="8"/>
  <c r="AW189" i="8"/>
  <c r="AX189" i="8"/>
  <c r="AY189" i="8"/>
  <c r="AZ189" i="8"/>
  <c r="E190" i="8"/>
  <c r="F190" i="8"/>
  <c r="G190" i="8"/>
  <c r="H190" i="8"/>
  <c r="I190" i="8"/>
  <c r="J190" i="8"/>
  <c r="K190" i="8"/>
  <c r="L190" i="8"/>
  <c r="M190" i="8"/>
  <c r="N190" i="8"/>
  <c r="O190" i="8"/>
  <c r="P190" i="8"/>
  <c r="Q190" i="8"/>
  <c r="R190" i="8"/>
  <c r="S190" i="8"/>
  <c r="T190" i="8"/>
  <c r="U190" i="8"/>
  <c r="V190" i="8"/>
  <c r="W190" i="8"/>
  <c r="X190" i="8"/>
  <c r="Y190" i="8"/>
  <c r="Z190" i="8"/>
  <c r="AA190" i="8"/>
  <c r="AB190" i="8"/>
  <c r="AC190" i="8"/>
  <c r="AD190" i="8"/>
  <c r="AE190" i="8"/>
  <c r="AF190" i="8"/>
  <c r="AG190" i="8"/>
  <c r="AH190" i="8"/>
  <c r="AI190" i="8"/>
  <c r="AJ190" i="8"/>
  <c r="AK190" i="8"/>
  <c r="AL190" i="8"/>
  <c r="AM190" i="8"/>
  <c r="AN190" i="8"/>
  <c r="AO190" i="8"/>
  <c r="AP190" i="8"/>
  <c r="AQ190" i="8"/>
  <c r="AR190" i="8"/>
  <c r="AS190" i="8"/>
  <c r="AT190" i="8"/>
  <c r="AU190" i="8"/>
  <c r="AV190" i="8"/>
  <c r="AW190" i="8"/>
  <c r="AX190" i="8"/>
  <c r="AY190" i="8"/>
  <c r="AZ190" i="8"/>
  <c r="E191" i="8"/>
  <c r="F191" i="8"/>
  <c r="G191" i="8"/>
  <c r="H191" i="8"/>
  <c r="I191" i="8"/>
  <c r="J191" i="8"/>
  <c r="K191" i="8"/>
  <c r="L191" i="8"/>
  <c r="M191" i="8"/>
  <c r="N191" i="8"/>
  <c r="O191" i="8"/>
  <c r="P191" i="8"/>
  <c r="Q191" i="8"/>
  <c r="R191" i="8"/>
  <c r="S191" i="8"/>
  <c r="T191" i="8"/>
  <c r="U191" i="8"/>
  <c r="V191" i="8"/>
  <c r="W191" i="8"/>
  <c r="X191" i="8"/>
  <c r="Y191" i="8"/>
  <c r="Z191" i="8"/>
  <c r="AA191" i="8"/>
  <c r="AB191" i="8"/>
  <c r="AC191" i="8"/>
  <c r="AD191" i="8"/>
  <c r="AE191" i="8"/>
  <c r="AF191" i="8"/>
  <c r="AG191" i="8"/>
  <c r="AH191" i="8"/>
  <c r="AI191" i="8"/>
  <c r="AJ191" i="8"/>
  <c r="AK191" i="8"/>
  <c r="AL191" i="8"/>
  <c r="AM191" i="8"/>
  <c r="AN191" i="8"/>
  <c r="AO191" i="8"/>
  <c r="AP191" i="8"/>
  <c r="AQ191" i="8"/>
  <c r="AR191" i="8"/>
  <c r="AS191" i="8"/>
  <c r="AT191" i="8"/>
  <c r="AU191" i="8"/>
  <c r="AV191" i="8"/>
  <c r="AW191" i="8"/>
  <c r="AX191" i="8"/>
  <c r="AY191" i="8"/>
  <c r="AZ191" i="8"/>
  <c r="E192" i="8"/>
  <c r="F192" i="8"/>
  <c r="G192" i="8"/>
  <c r="H192" i="8"/>
  <c r="I192" i="8"/>
  <c r="J192" i="8"/>
  <c r="K192" i="8"/>
  <c r="L192" i="8"/>
  <c r="M192" i="8"/>
  <c r="N192" i="8"/>
  <c r="O192" i="8"/>
  <c r="P192" i="8"/>
  <c r="Q192" i="8"/>
  <c r="R192" i="8"/>
  <c r="S192" i="8"/>
  <c r="T192" i="8"/>
  <c r="U192" i="8"/>
  <c r="V192" i="8"/>
  <c r="W192" i="8"/>
  <c r="X192" i="8"/>
  <c r="Y192" i="8"/>
  <c r="Z192" i="8"/>
  <c r="AA192" i="8"/>
  <c r="AB192" i="8"/>
  <c r="AC192" i="8"/>
  <c r="AD192" i="8"/>
  <c r="AE192" i="8"/>
  <c r="AF192" i="8"/>
  <c r="AG192" i="8"/>
  <c r="AH192" i="8"/>
  <c r="AI192" i="8"/>
  <c r="AJ192" i="8"/>
  <c r="AK192" i="8"/>
  <c r="AL192" i="8"/>
  <c r="AM192" i="8"/>
  <c r="AN192" i="8"/>
  <c r="AO192" i="8"/>
  <c r="AP192" i="8"/>
  <c r="AQ192" i="8"/>
  <c r="AR192" i="8"/>
  <c r="AS192" i="8"/>
  <c r="AT192" i="8"/>
  <c r="AU192" i="8"/>
  <c r="AV192" i="8"/>
  <c r="AW192" i="8"/>
  <c r="AX192" i="8"/>
  <c r="AY192" i="8"/>
  <c r="AZ192" i="8"/>
  <c r="E193" i="8"/>
  <c r="F193" i="8"/>
  <c r="G193" i="8"/>
  <c r="H193" i="8"/>
  <c r="I193" i="8"/>
  <c r="J193" i="8"/>
  <c r="K193" i="8"/>
  <c r="L193" i="8"/>
  <c r="M193" i="8"/>
  <c r="N193" i="8"/>
  <c r="O193" i="8"/>
  <c r="P193" i="8"/>
  <c r="Q193" i="8"/>
  <c r="R193" i="8"/>
  <c r="S193" i="8"/>
  <c r="T193" i="8"/>
  <c r="U193" i="8"/>
  <c r="V193" i="8"/>
  <c r="W193" i="8"/>
  <c r="X193" i="8"/>
  <c r="Y193" i="8"/>
  <c r="Z193" i="8"/>
  <c r="AA193" i="8"/>
  <c r="AB193" i="8"/>
  <c r="AC193" i="8"/>
  <c r="AD193" i="8"/>
  <c r="AE193" i="8"/>
  <c r="AF193" i="8"/>
  <c r="AG193" i="8"/>
  <c r="AH193" i="8"/>
  <c r="AI193" i="8"/>
  <c r="AJ193" i="8"/>
  <c r="AK193" i="8"/>
  <c r="AL193" i="8"/>
  <c r="AM193" i="8"/>
  <c r="AN193" i="8"/>
  <c r="AO193" i="8"/>
  <c r="AP193" i="8"/>
  <c r="AQ193" i="8"/>
  <c r="AR193" i="8"/>
  <c r="AS193" i="8"/>
  <c r="AT193" i="8"/>
  <c r="AU193" i="8"/>
  <c r="AV193" i="8"/>
  <c r="AW193" i="8"/>
  <c r="AX193" i="8"/>
  <c r="AY193" i="8"/>
  <c r="AZ193" i="8"/>
  <c r="E194" i="8"/>
  <c r="F194" i="8"/>
  <c r="G194" i="8"/>
  <c r="H194" i="8"/>
  <c r="I194" i="8"/>
  <c r="J194" i="8"/>
  <c r="K194" i="8"/>
  <c r="L194" i="8"/>
  <c r="M194" i="8"/>
  <c r="N194" i="8"/>
  <c r="O194" i="8"/>
  <c r="P194" i="8"/>
  <c r="Q194" i="8"/>
  <c r="R194" i="8"/>
  <c r="S194" i="8"/>
  <c r="T194" i="8"/>
  <c r="U194" i="8"/>
  <c r="V194" i="8"/>
  <c r="W194" i="8"/>
  <c r="X194" i="8"/>
  <c r="Y194" i="8"/>
  <c r="Z194" i="8"/>
  <c r="AA194" i="8"/>
  <c r="AB194" i="8"/>
  <c r="AC194" i="8"/>
  <c r="AD194" i="8"/>
  <c r="AE194" i="8"/>
  <c r="AF194" i="8"/>
  <c r="AG194" i="8"/>
  <c r="AH194" i="8"/>
  <c r="AI194" i="8"/>
  <c r="AJ194" i="8"/>
  <c r="AK194" i="8"/>
  <c r="AL194" i="8"/>
  <c r="AM194" i="8"/>
  <c r="AN194" i="8"/>
  <c r="AO194" i="8"/>
  <c r="AP194" i="8"/>
  <c r="AQ194" i="8"/>
  <c r="AR194" i="8"/>
  <c r="AS194" i="8"/>
  <c r="AT194" i="8"/>
  <c r="AU194" i="8"/>
  <c r="AV194" i="8"/>
  <c r="AW194" i="8"/>
  <c r="AX194" i="8"/>
  <c r="AY194" i="8"/>
  <c r="AZ194" i="8"/>
  <c r="E195" i="8"/>
  <c r="F195" i="8"/>
  <c r="G195" i="8"/>
  <c r="H195" i="8"/>
  <c r="I195" i="8"/>
  <c r="J195" i="8"/>
  <c r="K195" i="8"/>
  <c r="L195" i="8"/>
  <c r="M195" i="8"/>
  <c r="N195" i="8"/>
  <c r="O195" i="8"/>
  <c r="P195" i="8"/>
  <c r="Q195" i="8"/>
  <c r="R195" i="8"/>
  <c r="S195" i="8"/>
  <c r="T195" i="8"/>
  <c r="U195" i="8"/>
  <c r="V195" i="8"/>
  <c r="W195" i="8"/>
  <c r="X195" i="8"/>
  <c r="Y195" i="8"/>
  <c r="Z195" i="8"/>
  <c r="AA195" i="8"/>
  <c r="AB195" i="8"/>
  <c r="AC195" i="8"/>
  <c r="AD195" i="8"/>
  <c r="AE195" i="8"/>
  <c r="AF195" i="8"/>
  <c r="AG195" i="8"/>
  <c r="AH195" i="8"/>
  <c r="AI195" i="8"/>
  <c r="AJ195" i="8"/>
  <c r="AK195" i="8"/>
  <c r="AL195" i="8"/>
  <c r="AM195" i="8"/>
  <c r="AN195" i="8"/>
  <c r="AO195" i="8"/>
  <c r="AP195" i="8"/>
  <c r="AQ195" i="8"/>
  <c r="AR195" i="8"/>
  <c r="AS195" i="8"/>
  <c r="AT195" i="8"/>
  <c r="AU195" i="8"/>
  <c r="AV195" i="8"/>
  <c r="AW195" i="8"/>
  <c r="AX195" i="8"/>
  <c r="AY195" i="8"/>
  <c r="AZ195" i="8"/>
  <c r="E196" i="8"/>
  <c r="F196" i="8"/>
  <c r="G196" i="8"/>
  <c r="H196" i="8"/>
  <c r="I196" i="8"/>
  <c r="J196" i="8"/>
  <c r="K196" i="8"/>
  <c r="L196" i="8"/>
  <c r="M196" i="8"/>
  <c r="N196" i="8"/>
  <c r="O196" i="8"/>
  <c r="P196" i="8"/>
  <c r="Q196" i="8"/>
  <c r="R196" i="8"/>
  <c r="S196" i="8"/>
  <c r="T196" i="8"/>
  <c r="U196" i="8"/>
  <c r="V196" i="8"/>
  <c r="W196" i="8"/>
  <c r="X196" i="8"/>
  <c r="Y196" i="8"/>
  <c r="Z196" i="8"/>
  <c r="AA196" i="8"/>
  <c r="AB196" i="8"/>
  <c r="AC196" i="8"/>
  <c r="AD196" i="8"/>
  <c r="AE196" i="8"/>
  <c r="AF196" i="8"/>
  <c r="AG196" i="8"/>
  <c r="AH196" i="8"/>
  <c r="AI196" i="8"/>
  <c r="AJ196" i="8"/>
  <c r="AK196" i="8"/>
  <c r="AL196" i="8"/>
  <c r="AM196" i="8"/>
  <c r="AN196" i="8"/>
  <c r="AO196" i="8"/>
  <c r="AP196" i="8"/>
  <c r="AQ196" i="8"/>
  <c r="AR196" i="8"/>
  <c r="AS196" i="8"/>
  <c r="AT196" i="8"/>
  <c r="AU196" i="8"/>
  <c r="AV196" i="8"/>
  <c r="AW196" i="8"/>
  <c r="AX196" i="8"/>
  <c r="AY196" i="8"/>
  <c r="AZ196" i="8"/>
  <c r="E197" i="8"/>
  <c r="F197" i="8"/>
  <c r="G197" i="8"/>
  <c r="H197" i="8"/>
  <c r="I197" i="8"/>
  <c r="J197" i="8"/>
  <c r="K197" i="8"/>
  <c r="L197" i="8"/>
  <c r="M197" i="8"/>
  <c r="N197" i="8"/>
  <c r="O197" i="8"/>
  <c r="P197" i="8"/>
  <c r="Q197" i="8"/>
  <c r="R197" i="8"/>
  <c r="S197" i="8"/>
  <c r="T197" i="8"/>
  <c r="U197" i="8"/>
  <c r="V197" i="8"/>
  <c r="W197" i="8"/>
  <c r="X197" i="8"/>
  <c r="Y197" i="8"/>
  <c r="Z197" i="8"/>
  <c r="AA197" i="8"/>
  <c r="AB197" i="8"/>
  <c r="AC197" i="8"/>
  <c r="AD197" i="8"/>
  <c r="AE197" i="8"/>
  <c r="AF197" i="8"/>
  <c r="AG197" i="8"/>
  <c r="AH197" i="8"/>
  <c r="AI197" i="8"/>
  <c r="AJ197" i="8"/>
  <c r="AK197" i="8"/>
  <c r="AL197" i="8"/>
  <c r="AM197" i="8"/>
  <c r="AN197" i="8"/>
  <c r="AO197" i="8"/>
  <c r="AP197" i="8"/>
  <c r="AQ197" i="8"/>
  <c r="AR197" i="8"/>
  <c r="AS197" i="8"/>
  <c r="AT197" i="8"/>
  <c r="AU197" i="8"/>
  <c r="AV197" i="8"/>
  <c r="AW197" i="8"/>
  <c r="AX197" i="8"/>
  <c r="AY197" i="8"/>
  <c r="AZ197" i="8"/>
  <c r="E198" i="8"/>
  <c r="F198" i="8"/>
  <c r="G198" i="8"/>
  <c r="H198" i="8"/>
  <c r="I198" i="8"/>
  <c r="J198" i="8"/>
  <c r="K198" i="8"/>
  <c r="L198" i="8"/>
  <c r="M198" i="8"/>
  <c r="N198" i="8"/>
  <c r="O198" i="8"/>
  <c r="P198" i="8"/>
  <c r="Q198" i="8"/>
  <c r="R198" i="8"/>
  <c r="S198" i="8"/>
  <c r="T198" i="8"/>
  <c r="U198" i="8"/>
  <c r="V198" i="8"/>
  <c r="W198" i="8"/>
  <c r="X198" i="8"/>
  <c r="Y198" i="8"/>
  <c r="Z198" i="8"/>
  <c r="AA198" i="8"/>
  <c r="AB198" i="8"/>
  <c r="AC198" i="8"/>
  <c r="AD198" i="8"/>
  <c r="AE198" i="8"/>
  <c r="AF198" i="8"/>
  <c r="AG198" i="8"/>
  <c r="AH198" i="8"/>
  <c r="AI198" i="8"/>
  <c r="AJ198" i="8"/>
  <c r="AK198" i="8"/>
  <c r="AL198" i="8"/>
  <c r="AM198" i="8"/>
  <c r="AN198" i="8"/>
  <c r="AO198" i="8"/>
  <c r="AP198" i="8"/>
  <c r="AQ198" i="8"/>
  <c r="AR198" i="8"/>
  <c r="AS198" i="8"/>
  <c r="AT198" i="8"/>
  <c r="AU198" i="8"/>
  <c r="AV198" i="8"/>
  <c r="AW198" i="8"/>
  <c r="AX198" i="8"/>
  <c r="AY198" i="8"/>
  <c r="AZ198" i="8"/>
  <c r="E199" i="8"/>
  <c r="F199" i="8"/>
  <c r="G199" i="8"/>
  <c r="H199" i="8"/>
  <c r="I199" i="8"/>
  <c r="J199" i="8"/>
  <c r="K199" i="8"/>
  <c r="L199" i="8"/>
  <c r="M199" i="8"/>
  <c r="N199" i="8"/>
  <c r="O199" i="8"/>
  <c r="P199" i="8"/>
  <c r="Q199" i="8"/>
  <c r="R199" i="8"/>
  <c r="S199" i="8"/>
  <c r="T199" i="8"/>
  <c r="U199" i="8"/>
  <c r="V199" i="8"/>
  <c r="W199" i="8"/>
  <c r="X199" i="8"/>
  <c r="Y199" i="8"/>
  <c r="Z199" i="8"/>
  <c r="AA199" i="8"/>
  <c r="AB199" i="8"/>
  <c r="AC199" i="8"/>
  <c r="AD199" i="8"/>
  <c r="AE199" i="8"/>
  <c r="AF199" i="8"/>
  <c r="AG199" i="8"/>
  <c r="AH199" i="8"/>
  <c r="AI199" i="8"/>
  <c r="AJ199" i="8"/>
  <c r="AK199" i="8"/>
  <c r="AL199" i="8"/>
  <c r="AM199" i="8"/>
  <c r="AN199" i="8"/>
  <c r="AO199" i="8"/>
  <c r="AP199" i="8"/>
  <c r="AQ199" i="8"/>
  <c r="AR199" i="8"/>
  <c r="AS199" i="8"/>
  <c r="AT199" i="8"/>
  <c r="AU199" i="8"/>
  <c r="AV199" i="8"/>
  <c r="AW199" i="8"/>
  <c r="AX199" i="8"/>
  <c r="AY199" i="8"/>
  <c r="AZ199" i="8"/>
  <c r="E200" i="8"/>
  <c r="F200" i="8"/>
  <c r="G200" i="8"/>
  <c r="H200" i="8"/>
  <c r="I200" i="8"/>
  <c r="J200" i="8"/>
  <c r="K200" i="8"/>
  <c r="L200" i="8"/>
  <c r="M200" i="8"/>
  <c r="N200" i="8"/>
  <c r="O200" i="8"/>
  <c r="P200" i="8"/>
  <c r="Q200" i="8"/>
  <c r="R200" i="8"/>
  <c r="S200" i="8"/>
  <c r="T200" i="8"/>
  <c r="U200" i="8"/>
  <c r="V200" i="8"/>
  <c r="W200" i="8"/>
  <c r="X200" i="8"/>
  <c r="Y200" i="8"/>
  <c r="Z200" i="8"/>
  <c r="AA200" i="8"/>
  <c r="AB200" i="8"/>
  <c r="AC200" i="8"/>
  <c r="AD200" i="8"/>
  <c r="AE200" i="8"/>
  <c r="AF200" i="8"/>
  <c r="AG200" i="8"/>
  <c r="AH200" i="8"/>
  <c r="AI200" i="8"/>
  <c r="AJ200" i="8"/>
  <c r="AK200" i="8"/>
  <c r="AL200" i="8"/>
  <c r="AM200" i="8"/>
  <c r="AN200" i="8"/>
  <c r="AO200" i="8"/>
  <c r="AP200" i="8"/>
  <c r="AQ200" i="8"/>
  <c r="AR200" i="8"/>
  <c r="AS200" i="8"/>
  <c r="AT200" i="8"/>
  <c r="AU200" i="8"/>
  <c r="AV200" i="8"/>
  <c r="AW200" i="8"/>
  <c r="AX200" i="8"/>
  <c r="AY200" i="8"/>
  <c r="AZ200" i="8"/>
  <c r="E201" i="8"/>
  <c r="F201" i="8"/>
  <c r="G201" i="8"/>
  <c r="H201" i="8"/>
  <c r="I201" i="8"/>
  <c r="J201" i="8"/>
  <c r="K201" i="8"/>
  <c r="L201" i="8"/>
  <c r="M201" i="8"/>
  <c r="N201" i="8"/>
  <c r="O201" i="8"/>
  <c r="P201" i="8"/>
  <c r="Q201" i="8"/>
  <c r="R201" i="8"/>
  <c r="S201" i="8"/>
  <c r="T201" i="8"/>
  <c r="U201" i="8"/>
  <c r="V201" i="8"/>
  <c r="W201" i="8"/>
  <c r="X201" i="8"/>
  <c r="Y201" i="8"/>
  <c r="Z201" i="8"/>
  <c r="AA201" i="8"/>
  <c r="AB201" i="8"/>
  <c r="AC201" i="8"/>
  <c r="AD201" i="8"/>
  <c r="AE201" i="8"/>
  <c r="AF201" i="8"/>
  <c r="AG201" i="8"/>
  <c r="AH201" i="8"/>
  <c r="AI201" i="8"/>
  <c r="AJ201" i="8"/>
  <c r="AK201" i="8"/>
  <c r="AL201" i="8"/>
  <c r="AM201" i="8"/>
  <c r="AN201" i="8"/>
  <c r="AO201" i="8"/>
  <c r="AP201" i="8"/>
  <c r="AQ201" i="8"/>
  <c r="AR201" i="8"/>
  <c r="AS201" i="8"/>
  <c r="AT201" i="8"/>
  <c r="AU201" i="8"/>
  <c r="AV201" i="8"/>
  <c r="AW201" i="8"/>
  <c r="AX201" i="8"/>
  <c r="AY201" i="8"/>
  <c r="AZ201" i="8"/>
  <c r="E202" i="8"/>
  <c r="F202" i="8"/>
  <c r="G202" i="8"/>
  <c r="H202" i="8"/>
  <c r="I202" i="8"/>
  <c r="J202" i="8"/>
  <c r="K202" i="8"/>
  <c r="L202" i="8"/>
  <c r="M202" i="8"/>
  <c r="N202" i="8"/>
  <c r="O202" i="8"/>
  <c r="P202" i="8"/>
  <c r="Q202" i="8"/>
  <c r="R202" i="8"/>
  <c r="S202" i="8"/>
  <c r="T202" i="8"/>
  <c r="U202" i="8"/>
  <c r="V202" i="8"/>
  <c r="W202" i="8"/>
  <c r="X202" i="8"/>
  <c r="Y202" i="8"/>
  <c r="Z202" i="8"/>
  <c r="AA202" i="8"/>
  <c r="AB202" i="8"/>
  <c r="AC202" i="8"/>
  <c r="AD202" i="8"/>
  <c r="AE202" i="8"/>
  <c r="AF202" i="8"/>
  <c r="AG202" i="8"/>
  <c r="AH202" i="8"/>
  <c r="AI202" i="8"/>
  <c r="AJ202" i="8"/>
  <c r="AK202" i="8"/>
  <c r="AL202" i="8"/>
  <c r="AM202" i="8"/>
  <c r="AN202" i="8"/>
  <c r="AO202" i="8"/>
  <c r="AP202" i="8"/>
  <c r="AQ202" i="8"/>
  <c r="AR202" i="8"/>
  <c r="AS202" i="8"/>
  <c r="AT202" i="8"/>
  <c r="AU202" i="8"/>
  <c r="AV202" i="8"/>
  <c r="AW202" i="8"/>
  <c r="AX202" i="8"/>
  <c r="AY202" i="8"/>
  <c r="AZ202" i="8"/>
  <c r="E203" i="8"/>
  <c r="F203" i="8"/>
  <c r="G203" i="8"/>
  <c r="H203" i="8"/>
  <c r="I203" i="8"/>
  <c r="J203" i="8"/>
  <c r="K203" i="8"/>
  <c r="L203" i="8"/>
  <c r="M203" i="8"/>
  <c r="N203" i="8"/>
  <c r="O203" i="8"/>
  <c r="P203" i="8"/>
  <c r="Q203" i="8"/>
  <c r="R203" i="8"/>
  <c r="S203" i="8"/>
  <c r="T203" i="8"/>
  <c r="U203" i="8"/>
  <c r="V203" i="8"/>
  <c r="W203" i="8"/>
  <c r="X203" i="8"/>
  <c r="Y203" i="8"/>
  <c r="Z203" i="8"/>
  <c r="AA203" i="8"/>
  <c r="AB203" i="8"/>
  <c r="AC203" i="8"/>
  <c r="AD203" i="8"/>
  <c r="AE203" i="8"/>
  <c r="AF203" i="8"/>
  <c r="AG203" i="8"/>
  <c r="AH203" i="8"/>
  <c r="AI203" i="8"/>
  <c r="AJ203" i="8"/>
  <c r="AK203" i="8"/>
  <c r="AL203" i="8"/>
  <c r="AM203" i="8"/>
  <c r="AN203" i="8"/>
  <c r="AO203" i="8"/>
  <c r="AP203" i="8"/>
  <c r="AQ203" i="8"/>
  <c r="AR203" i="8"/>
  <c r="AS203" i="8"/>
  <c r="AT203" i="8"/>
  <c r="AU203" i="8"/>
  <c r="AV203" i="8"/>
  <c r="AW203" i="8"/>
  <c r="AX203" i="8"/>
  <c r="AY203" i="8"/>
  <c r="AZ203" i="8"/>
  <c r="E204" i="8"/>
  <c r="F204" i="8"/>
  <c r="G204" i="8"/>
  <c r="H204" i="8"/>
  <c r="I204" i="8"/>
  <c r="J204" i="8"/>
  <c r="K204" i="8"/>
  <c r="L204" i="8"/>
  <c r="M204" i="8"/>
  <c r="N204" i="8"/>
  <c r="O204" i="8"/>
  <c r="P204" i="8"/>
  <c r="Q204" i="8"/>
  <c r="R204" i="8"/>
  <c r="S204" i="8"/>
  <c r="T204" i="8"/>
  <c r="U204" i="8"/>
  <c r="V204" i="8"/>
  <c r="W204" i="8"/>
  <c r="X204" i="8"/>
  <c r="Y204" i="8"/>
  <c r="Z204" i="8"/>
  <c r="AA204" i="8"/>
  <c r="AB204" i="8"/>
  <c r="AC204" i="8"/>
  <c r="AD204" i="8"/>
  <c r="AE204" i="8"/>
  <c r="AF204" i="8"/>
  <c r="AG204" i="8"/>
  <c r="AH204" i="8"/>
  <c r="AI204" i="8"/>
  <c r="AJ204" i="8"/>
  <c r="AK204" i="8"/>
  <c r="AL204" i="8"/>
  <c r="AM204" i="8"/>
  <c r="AN204" i="8"/>
  <c r="AO204" i="8"/>
  <c r="AP204" i="8"/>
  <c r="AQ204" i="8"/>
  <c r="AR204" i="8"/>
  <c r="AS204" i="8"/>
  <c r="AT204" i="8"/>
  <c r="AU204" i="8"/>
  <c r="AV204" i="8"/>
  <c r="AW204" i="8"/>
  <c r="AX204" i="8"/>
  <c r="AY204" i="8"/>
  <c r="AZ204" i="8"/>
  <c r="E205" i="8"/>
  <c r="F205" i="8"/>
  <c r="G205" i="8"/>
  <c r="H205" i="8"/>
  <c r="I205" i="8"/>
  <c r="J205" i="8"/>
  <c r="K205" i="8"/>
  <c r="L205" i="8"/>
  <c r="M205" i="8"/>
  <c r="N205" i="8"/>
  <c r="O205" i="8"/>
  <c r="P205" i="8"/>
  <c r="Q205" i="8"/>
  <c r="R205" i="8"/>
  <c r="S205" i="8"/>
  <c r="T205" i="8"/>
  <c r="U205" i="8"/>
  <c r="V205" i="8"/>
  <c r="W205" i="8"/>
  <c r="X205" i="8"/>
  <c r="Y205" i="8"/>
  <c r="Z205" i="8"/>
  <c r="AA205" i="8"/>
  <c r="AB205" i="8"/>
  <c r="AC205" i="8"/>
  <c r="AD205" i="8"/>
  <c r="AE205" i="8"/>
  <c r="AF205" i="8"/>
  <c r="AG205" i="8"/>
  <c r="AH205" i="8"/>
  <c r="AI205" i="8"/>
  <c r="AJ205" i="8"/>
  <c r="AK205" i="8"/>
  <c r="AL205" i="8"/>
  <c r="AM205" i="8"/>
  <c r="AN205" i="8"/>
  <c r="AO205" i="8"/>
  <c r="AP205" i="8"/>
  <c r="AQ205" i="8"/>
  <c r="AR205" i="8"/>
  <c r="AS205" i="8"/>
  <c r="AT205" i="8"/>
  <c r="AU205" i="8"/>
  <c r="AV205" i="8"/>
  <c r="AW205" i="8"/>
  <c r="AX205" i="8"/>
  <c r="AY205" i="8"/>
  <c r="AZ205" i="8"/>
  <c r="E206" i="8"/>
  <c r="F206" i="8"/>
  <c r="G206" i="8"/>
  <c r="H206" i="8"/>
  <c r="I206" i="8"/>
  <c r="J206" i="8"/>
  <c r="K206" i="8"/>
  <c r="L206" i="8"/>
  <c r="M206" i="8"/>
  <c r="N206" i="8"/>
  <c r="O206" i="8"/>
  <c r="P206" i="8"/>
  <c r="Q206" i="8"/>
  <c r="R206" i="8"/>
  <c r="S206" i="8"/>
  <c r="T206" i="8"/>
  <c r="U206" i="8"/>
  <c r="V206" i="8"/>
  <c r="W206" i="8"/>
  <c r="X206" i="8"/>
  <c r="Y206" i="8"/>
  <c r="Z206" i="8"/>
  <c r="AA206" i="8"/>
  <c r="AB206" i="8"/>
  <c r="AC206" i="8"/>
  <c r="AD206" i="8"/>
  <c r="AE206" i="8"/>
  <c r="AF206" i="8"/>
  <c r="AG206" i="8"/>
  <c r="AH206" i="8"/>
  <c r="AI206" i="8"/>
  <c r="AJ206" i="8"/>
  <c r="AK206" i="8"/>
  <c r="AL206" i="8"/>
  <c r="AM206" i="8"/>
  <c r="AN206" i="8"/>
  <c r="AO206" i="8"/>
  <c r="AP206" i="8"/>
  <c r="AQ206" i="8"/>
  <c r="AR206" i="8"/>
  <c r="AS206" i="8"/>
  <c r="AT206" i="8"/>
  <c r="AU206" i="8"/>
  <c r="AV206" i="8"/>
  <c r="AW206" i="8"/>
  <c r="AX206" i="8"/>
  <c r="AY206" i="8"/>
  <c r="AZ206" i="8"/>
  <c r="E207" i="8"/>
  <c r="F207" i="8"/>
  <c r="G207" i="8"/>
  <c r="H207" i="8"/>
  <c r="I207" i="8"/>
  <c r="J207" i="8"/>
  <c r="K207" i="8"/>
  <c r="L207" i="8"/>
  <c r="M207" i="8"/>
  <c r="N207" i="8"/>
  <c r="O207" i="8"/>
  <c r="P207" i="8"/>
  <c r="Q207" i="8"/>
  <c r="R207" i="8"/>
  <c r="S207" i="8"/>
  <c r="T207" i="8"/>
  <c r="U207" i="8"/>
  <c r="V207" i="8"/>
  <c r="W207" i="8"/>
  <c r="X207" i="8"/>
  <c r="Y207" i="8"/>
  <c r="Z207" i="8"/>
  <c r="AA207" i="8"/>
  <c r="AB207" i="8"/>
  <c r="AC207" i="8"/>
  <c r="AD207" i="8"/>
  <c r="AE207" i="8"/>
  <c r="AF207" i="8"/>
  <c r="AG207" i="8"/>
  <c r="AH207" i="8"/>
  <c r="AI207" i="8"/>
  <c r="AJ207" i="8"/>
  <c r="AK207" i="8"/>
  <c r="AL207" i="8"/>
  <c r="AM207" i="8"/>
  <c r="AN207" i="8"/>
  <c r="AO207" i="8"/>
  <c r="AP207" i="8"/>
  <c r="AQ207" i="8"/>
  <c r="AR207" i="8"/>
  <c r="AS207" i="8"/>
  <c r="AT207" i="8"/>
  <c r="AU207" i="8"/>
  <c r="AV207" i="8"/>
  <c r="AW207" i="8"/>
  <c r="AX207" i="8"/>
  <c r="AY207" i="8"/>
  <c r="AZ207" i="8"/>
  <c r="E208" i="8"/>
  <c r="F208" i="8"/>
  <c r="G208" i="8"/>
  <c r="H208" i="8"/>
  <c r="I208" i="8"/>
  <c r="J208" i="8"/>
  <c r="K208" i="8"/>
  <c r="L208" i="8"/>
  <c r="M208" i="8"/>
  <c r="N208" i="8"/>
  <c r="O208" i="8"/>
  <c r="P208" i="8"/>
  <c r="Q208" i="8"/>
  <c r="R208" i="8"/>
  <c r="S208" i="8"/>
  <c r="T208" i="8"/>
  <c r="U208" i="8"/>
  <c r="V208" i="8"/>
  <c r="W208" i="8"/>
  <c r="X208" i="8"/>
  <c r="Y208" i="8"/>
  <c r="Z208" i="8"/>
  <c r="AA208" i="8"/>
  <c r="AB208" i="8"/>
  <c r="AC208" i="8"/>
  <c r="AD208" i="8"/>
  <c r="AE208" i="8"/>
  <c r="AF208" i="8"/>
  <c r="AG208" i="8"/>
  <c r="AH208" i="8"/>
  <c r="AI208" i="8"/>
  <c r="AJ208" i="8"/>
  <c r="AK208" i="8"/>
  <c r="AL208" i="8"/>
  <c r="AM208" i="8"/>
  <c r="AN208" i="8"/>
  <c r="AO208" i="8"/>
  <c r="AP208" i="8"/>
  <c r="AQ208" i="8"/>
  <c r="AR208" i="8"/>
  <c r="AS208" i="8"/>
  <c r="AT208" i="8"/>
  <c r="AU208" i="8"/>
  <c r="AV208" i="8"/>
  <c r="AW208" i="8"/>
  <c r="AX208" i="8"/>
  <c r="AY208" i="8"/>
  <c r="AZ208" i="8"/>
  <c r="E209" i="8"/>
  <c r="F209" i="8"/>
  <c r="G209" i="8"/>
  <c r="H209" i="8"/>
  <c r="I209" i="8"/>
  <c r="J209" i="8"/>
  <c r="K209" i="8"/>
  <c r="L209" i="8"/>
  <c r="M209" i="8"/>
  <c r="N209" i="8"/>
  <c r="O209" i="8"/>
  <c r="P209" i="8"/>
  <c r="Q209" i="8"/>
  <c r="R209" i="8"/>
  <c r="S209" i="8"/>
  <c r="T209" i="8"/>
  <c r="U209" i="8"/>
  <c r="V209" i="8"/>
  <c r="W209" i="8"/>
  <c r="X209" i="8"/>
  <c r="Y209" i="8"/>
  <c r="Z209" i="8"/>
  <c r="AA209" i="8"/>
  <c r="AB209" i="8"/>
  <c r="AC209" i="8"/>
  <c r="AD209" i="8"/>
  <c r="AE209" i="8"/>
  <c r="AF209" i="8"/>
  <c r="AG209" i="8"/>
  <c r="AH209" i="8"/>
  <c r="AI209" i="8"/>
  <c r="AJ209" i="8"/>
  <c r="AK209" i="8"/>
  <c r="AL209" i="8"/>
  <c r="AM209" i="8"/>
  <c r="AN209" i="8"/>
  <c r="AO209" i="8"/>
  <c r="AP209" i="8"/>
  <c r="AQ209" i="8"/>
  <c r="AR209" i="8"/>
  <c r="AS209" i="8"/>
  <c r="AT209" i="8"/>
  <c r="AU209" i="8"/>
  <c r="AV209" i="8"/>
  <c r="AW209" i="8"/>
  <c r="AX209" i="8"/>
  <c r="AY209" i="8"/>
  <c r="AZ209" i="8"/>
  <c r="E210" i="8"/>
  <c r="F210" i="8"/>
  <c r="G210" i="8"/>
  <c r="H210" i="8"/>
  <c r="I210" i="8"/>
  <c r="J210" i="8"/>
  <c r="K210" i="8"/>
  <c r="L210" i="8"/>
  <c r="M210" i="8"/>
  <c r="N210" i="8"/>
  <c r="O210" i="8"/>
  <c r="P210" i="8"/>
  <c r="Q210" i="8"/>
  <c r="R210" i="8"/>
  <c r="S210" i="8"/>
  <c r="T210" i="8"/>
  <c r="U210" i="8"/>
  <c r="V210" i="8"/>
  <c r="W210" i="8"/>
  <c r="X210" i="8"/>
  <c r="Y210" i="8"/>
  <c r="Z210" i="8"/>
  <c r="AA210" i="8"/>
  <c r="AB210" i="8"/>
  <c r="AC210" i="8"/>
  <c r="AD210" i="8"/>
  <c r="AE210" i="8"/>
  <c r="AF210" i="8"/>
  <c r="AG210" i="8"/>
  <c r="AH210" i="8"/>
  <c r="AI210" i="8"/>
  <c r="AJ210" i="8"/>
  <c r="AK210" i="8"/>
  <c r="AL210" i="8"/>
  <c r="AM210" i="8"/>
  <c r="AN210" i="8"/>
  <c r="AO210" i="8"/>
  <c r="AP210" i="8"/>
  <c r="AQ210" i="8"/>
  <c r="AR210" i="8"/>
  <c r="AS210" i="8"/>
  <c r="AT210" i="8"/>
  <c r="AU210" i="8"/>
  <c r="AV210" i="8"/>
  <c r="AW210" i="8"/>
  <c r="AX210" i="8"/>
  <c r="AY210" i="8"/>
  <c r="AZ210" i="8"/>
  <c r="E211" i="8"/>
  <c r="F211" i="8"/>
  <c r="G211" i="8"/>
  <c r="H211" i="8"/>
  <c r="I211" i="8"/>
  <c r="J211" i="8"/>
  <c r="K211" i="8"/>
  <c r="L211" i="8"/>
  <c r="M211" i="8"/>
  <c r="N211" i="8"/>
  <c r="O211" i="8"/>
  <c r="P211" i="8"/>
  <c r="Q211" i="8"/>
  <c r="R211" i="8"/>
  <c r="S211" i="8"/>
  <c r="T211" i="8"/>
  <c r="U211" i="8"/>
  <c r="V211" i="8"/>
  <c r="W211" i="8"/>
  <c r="X211" i="8"/>
  <c r="Y211" i="8"/>
  <c r="Z211" i="8"/>
  <c r="AA211" i="8"/>
  <c r="AB211" i="8"/>
  <c r="AC211" i="8"/>
  <c r="AD211" i="8"/>
  <c r="AE211" i="8"/>
  <c r="AF211" i="8"/>
  <c r="AG211" i="8"/>
  <c r="AH211" i="8"/>
  <c r="AI211" i="8"/>
  <c r="AJ211" i="8"/>
  <c r="AK211" i="8"/>
  <c r="AL211" i="8"/>
  <c r="AM211" i="8"/>
  <c r="AN211" i="8"/>
  <c r="AO211" i="8"/>
  <c r="AP211" i="8"/>
  <c r="AQ211" i="8"/>
  <c r="AR211" i="8"/>
  <c r="AS211" i="8"/>
  <c r="AT211" i="8"/>
  <c r="AU211" i="8"/>
  <c r="AV211" i="8"/>
  <c r="AW211" i="8"/>
  <c r="AX211" i="8"/>
  <c r="AY211" i="8"/>
  <c r="AZ211" i="8"/>
  <c r="E212" i="8"/>
  <c r="F212" i="8"/>
  <c r="G212" i="8"/>
  <c r="H212" i="8"/>
  <c r="I212" i="8"/>
  <c r="J212" i="8"/>
  <c r="K212" i="8"/>
  <c r="L212" i="8"/>
  <c r="M212" i="8"/>
  <c r="N212" i="8"/>
  <c r="O212" i="8"/>
  <c r="P212" i="8"/>
  <c r="Q212" i="8"/>
  <c r="R212" i="8"/>
  <c r="S212" i="8"/>
  <c r="T212" i="8"/>
  <c r="U212" i="8"/>
  <c r="V212" i="8"/>
  <c r="W212" i="8"/>
  <c r="X212" i="8"/>
  <c r="Y212" i="8"/>
  <c r="Z212" i="8"/>
  <c r="AA212" i="8"/>
  <c r="AB212" i="8"/>
  <c r="AC212" i="8"/>
  <c r="AD212" i="8"/>
  <c r="AE212" i="8"/>
  <c r="AF212" i="8"/>
  <c r="AG212" i="8"/>
  <c r="AH212" i="8"/>
  <c r="AI212" i="8"/>
  <c r="AJ212" i="8"/>
  <c r="AK212" i="8"/>
  <c r="AL212" i="8"/>
  <c r="AM212" i="8"/>
  <c r="AN212" i="8"/>
  <c r="AO212" i="8"/>
  <c r="AP212" i="8"/>
  <c r="AQ212" i="8"/>
  <c r="AR212" i="8"/>
  <c r="AS212" i="8"/>
  <c r="AT212" i="8"/>
  <c r="AU212" i="8"/>
  <c r="AV212" i="8"/>
  <c r="AW212" i="8"/>
  <c r="AX212" i="8"/>
  <c r="AY212" i="8"/>
  <c r="AZ212" i="8"/>
  <c r="E213" i="8"/>
  <c r="F213" i="8"/>
  <c r="G213" i="8"/>
  <c r="H213" i="8"/>
  <c r="I213" i="8"/>
  <c r="J213" i="8"/>
  <c r="K213" i="8"/>
  <c r="L213" i="8"/>
  <c r="M213" i="8"/>
  <c r="N213" i="8"/>
  <c r="O213" i="8"/>
  <c r="P213" i="8"/>
  <c r="Q213" i="8"/>
  <c r="R213" i="8"/>
  <c r="S213" i="8"/>
  <c r="T213" i="8"/>
  <c r="U213" i="8"/>
  <c r="V213" i="8"/>
  <c r="W213" i="8"/>
  <c r="X213" i="8"/>
  <c r="Y213" i="8"/>
  <c r="Z213" i="8"/>
  <c r="AA213" i="8"/>
  <c r="AB213" i="8"/>
  <c r="AC213" i="8"/>
  <c r="AD213" i="8"/>
  <c r="AE213" i="8"/>
  <c r="AF213" i="8"/>
  <c r="AG213" i="8"/>
  <c r="AH213" i="8"/>
  <c r="AI213" i="8"/>
  <c r="AJ213" i="8"/>
  <c r="AK213" i="8"/>
  <c r="AL213" i="8"/>
  <c r="AM213" i="8"/>
  <c r="AN213" i="8"/>
  <c r="AO213" i="8"/>
  <c r="AP213" i="8"/>
  <c r="AQ213" i="8"/>
  <c r="AR213" i="8"/>
  <c r="AS213" i="8"/>
  <c r="AT213" i="8"/>
  <c r="AU213" i="8"/>
  <c r="AV213" i="8"/>
  <c r="AW213" i="8"/>
  <c r="AX213" i="8"/>
  <c r="AY213" i="8"/>
  <c r="AZ213" i="8"/>
  <c r="E214" i="8"/>
  <c r="F214" i="8"/>
  <c r="G214" i="8"/>
  <c r="H214" i="8"/>
  <c r="I214" i="8"/>
  <c r="J214" i="8"/>
  <c r="K214" i="8"/>
  <c r="L214" i="8"/>
  <c r="M214" i="8"/>
  <c r="N214" i="8"/>
  <c r="O214" i="8"/>
  <c r="P214" i="8"/>
  <c r="Q214" i="8"/>
  <c r="R214" i="8"/>
  <c r="S214" i="8"/>
  <c r="T214" i="8"/>
  <c r="U214" i="8"/>
  <c r="V214" i="8"/>
  <c r="W214" i="8"/>
  <c r="X214" i="8"/>
  <c r="Y214" i="8"/>
  <c r="Z214" i="8"/>
  <c r="AA214" i="8"/>
  <c r="AB214" i="8"/>
  <c r="AC214" i="8"/>
  <c r="AD214" i="8"/>
  <c r="AE214" i="8"/>
  <c r="AF214" i="8"/>
  <c r="AG214" i="8"/>
  <c r="AH214" i="8"/>
  <c r="AI214" i="8"/>
  <c r="AJ214" i="8"/>
  <c r="AK214" i="8"/>
  <c r="AL214" i="8"/>
  <c r="AM214" i="8"/>
  <c r="AN214" i="8"/>
  <c r="AO214" i="8"/>
  <c r="AP214" i="8"/>
  <c r="AQ214" i="8"/>
  <c r="AR214" i="8"/>
  <c r="AS214" i="8"/>
  <c r="AT214" i="8"/>
  <c r="AU214" i="8"/>
  <c r="AV214" i="8"/>
  <c r="AW214" i="8"/>
  <c r="AX214" i="8"/>
  <c r="AY214" i="8"/>
  <c r="AZ214" i="8"/>
  <c r="E215" i="8"/>
  <c r="F215" i="8"/>
  <c r="G215" i="8"/>
  <c r="H215" i="8"/>
  <c r="I215" i="8"/>
  <c r="J215" i="8"/>
  <c r="K215" i="8"/>
  <c r="L215" i="8"/>
  <c r="M215" i="8"/>
  <c r="N215" i="8"/>
  <c r="O215" i="8"/>
  <c r="P215" i="8"/>
  <c r="Q215" i="8"/>
  <c r="R215" i="8"/>
  <c r="S215" i="8"/>
  <c r="T215" i="8"/>
  <c r="U215" i="8"/>
  <c r="V215" i="8"/>
  <c r="W215" i="8"/>
  <c r="X215" i="8"/>
  <c r="Y215" i="8"/>
  <c r="Z215" i="8"/>
  <c r="AA215" i="8"/>
  <c r="AB215" i="8"/>
  <c r="AC215" i="8"/>
  <c r="AD215" i="8"/>
  <c r="AE215" i="8"/>
  <c r="AF215" i="8"/>
  <c r="AG215" i="8"/>
  <c r="AH215" i="8"/>
  <c r="AI215" i="8"/>
  <c r="AJ215" i="8"/>
  <c r="AK215" i="8"/>
  <c r="AL215" i="8"/>
  <c r="AM215" i="8"/>
  <c r="AN215" i="8"/>
  <c r="AO215" i="8"/>
  <c r="AP215" i="8"/>
  <c r="AQ215" i="8"/>
  <c r="AR215" i="8"/>
  <c r="AS215" i="8"/>
  <c r="AT215" i="8"/>
  <c r="AU215" i="8"/>
  <c r="AV215" i="8"/>
  <c r="AW215" i="8"/>
  <c r="AX215" i="8"/>
  <c r="AY215" i="8"/>
  <c r="AZ215" i="8"/>
  <c r="E216" i="8"/>
  <c r="F216" i="8"/>
  <c r="G216" i="8"/>
  <c r="H216" i="8"/>
  <c r="I216" i="8"/>
  <c r="J216" i="8"/>
  <c r="K216" i="8"/>
  <c r="L216" i="8"/>
  <c r="M216" i="8"/>
  <c r="N216" i="8"/>
  <c r="O216" i="8"/>
  <c r="P216" i="8"/>
  <c r="Q216" i="8"/>
  <c r="R216" i="8"/>
  <c r="S216" i="8"/>
  <c r="T216" i="8"/>
  <c r="U216" i="8"/>
  <c r="V216" i="8"/>
  <c r="W216" i="8"/>
  <c r="X216" i="8"/>
  <c r="Y216" i="8"/>
  <c r="Z216" i="8"/>
  <c r="AA216" i="8"/>
  <c r="AB216" i="8"/>
  <c r="AC216" i="8"/>
  <c r="AD216" i="8"/>
  <c r="AE216" i="8"/>
  <c r="AF216" i="8"/>
  <c r="AG216" i="8"/>
  <c r="AH216" i="8"/>
  <c r="AI216" i="8"/>
  <c r="AJ216" i="8"/>
  <c r="AK216" i="8"/>
  <c r="AL216" i="8"/>
  <c r="AM216" i="8"/>
  <c r="AN216" i="8"/>
  <c r="AO216" i="8"/>
  <c r="AP216" i="8"/>
  <c r="AQ216" i="8"/>
  <c r="AR216" i="8"/>
  <c r="AS216" i="8"/>
  <c r="AT216" i="8"/>
  <c r="AU216" i="8"/>
  <c r="AV216" i="8"/>
  <c r="AW216" i="8"/>
  <c r="AX216" i="8"/>
  <c r="AY216" i="8"/>
  <c r="AZ216" i="8"/>
  <c r="E217" i="8"/>
  <c r="F217" i="8"/>
  <c r="G217" i="8"/>
  <c r="H217" i="8"/>
  <c r="I217" i="8"/>
  <c r="J217" i="8"/>
  <c r="K217" i="8"/>
  <c r="L217" i="8"/>
  <c r="M217" i="8"/>
  <c r="N217" i="8"/>
  <c r="O217" i="8"/>
  <c r="P217" i="8"/>
  <c r="Q217" i="8"/>
  <c r="R217" i="8"/>
  <c r="S217" i="8"/>
  <c r="T217" i="8"/>
  <c r="U217" i="8"/>
  <c r="V217" i="8"/>
  <c r="W217" i="8"/>
  <c r="X217" i="8"/>
  <c r="Y217" i="8"/>
  <c r="Z217" i="8"/>
  <c r="AA217" i="8"/>
  <c r="AB217" i="8"/>
  <c r="AC217" i="8"/>
  <c r="AD217" i="8"/>
  <c r="AE217" i="8"/>
  <c r="AF217" i="8"/>
  <c r="AG217" i="8"/>
  <c r="AH217" i="8"/>
  <c r="AI217" i="8"/>
  <c r="AJ217" i="8"/>
  <c r="AK217" i="8"/>
  <c r="AL217" i="8"/>
  <c r="AM217" i="8"/>
  <c r="AN217" i="8"/>
  <c r="AO217" i="8"/>
  <c r="AP217" i="8"/>
  <c r="AQ217" i="8"/>
  <c r="AR217" i="8"/>
  <c r="AS217" i="8"/>
  <c r="AT217" i="8"/>
  <c r="AU217" i="8"/>
  <c r="AV217" i="8"/>
  <c r="AW217" i="8"/>
  <c r="AX217" i="8"/>
  <c r="AY217" i="8"/>
  <c r="AZ217" i="8"/>
  <c r="E218" i="8"/>
  <c r="F218" i="8"/>
  <c r="G218" i="8"/>
  <c r="H218" i="8"/>
  <c r="I218" i="8"/>
  <c r="J218" i="8"/>
  <c r="K218" i="8"/>
  <c r="L218" i="8"/>
  <c r="M218" i="8"/>
  <c r="N218" i="8"/>
  <c r="O218" i="8"/>
  <c r="P218" i="8"/>
  <c r="Q218" i="8"/>
  <c r="R218" i="8"/>
  <c r="S218" i="8"/>
  <c r="T218" i="8"/>
  <c r="U218" i="8"/>
  <c r="V218" i="8"/>
  <c r="W218" i="8"/>
  <c r="X218" i="8"/>
  <c r="Y218" i="8"/>
  <c r="Z218" i="8"/>
  <c r="AA218" i="8"/>
  <c r="AB218" i="8"/>
  <c r="AC218" i="8"/>
  <c r="AD218" i="8"/>
  <c r="AE218" i="8"/>
  <c r="AF218" i="8"/>
  <c r="AG218" i="8"/>
  <c r="AH218" i="8"/>
  <c r="AI218" i="8"/>
  <c r="AJ218" i="8"/>
  <c r="AK218" i="8"/>
  <c r="AL218" i="8"/>
  <c r="AM218" i="8"/>
  <c r="AN218" i="8"/>
  <c r="AO218" i="8"/>
  <c r="AP218" i="8"/>
  <c r="AQ218" i="8"/>
  <c r="AR218" i="8"/>
  <c r="AS218" i="8"/>
  <c r="AT218" i="8"/>
  <c r="AU218" i="8"/>
  <c r="AV218" i="8"/>
  <c r="AW218" i="8"/>
  <c r="AX218" i="8"/>
  <c r="AY218" i="8"/>
  <c r="AZ218" i="8"/>
  <c r="E219" i="8"/>
  <c r="F219" i="8"/>
  <c r="G219" i="8"/>
  <c r="H219" i="8"/>
  <c r="I219" i="8"/>
  <c r="J219" i="8"/>
  <c r="K219" i="8"/>
  <c r="L219" i="8"/>
  <c r="M219" i="8"/>
  <c r="N219" i="8"/>
  <c r="O219" i="8"/>
  <c r="P219" i="8"/>
  <c r="Q219" i="8"/>
  <c r="R219" i="8"/>
  <c r="S219" i="8"/>
  <c r="T219" i="8"/>
  <c r="U219" i="8"/>
  <c r="V219" i="8"/>
  <c r="W219" i="8"/>
  <c r="X219" i="8"/>
  <c r="Y219" i="8"/>
  <c r="Z219" i="8"/>
  <c r="AA219" i="8"/>
  <c r="AB219" i="8"/>
  <c r="AC219" i="8"/>
  <c r="AD219" i="8"/>
  <c r="AE219" i="8"/>
  <c r="AF219" i="8"/>
  <c r="AG219" i="8"/>
  <c r="AH219" i="8"/>
  <c r="AI219" i="8"/>
  <c r="AJ219" i="8"/>
  <c r="AK219" i="8"/>
  <c r="AL219" i="8"/>
  <c r="AM219" i="8"/>
  <c r="AN219" i="8"/>
  <c r="AO219" i="8"/>
  <c r="AP219" i="8"/>
  <c r="AQ219" i="8"/>
  <c r="AR219" i="8"/>
  <c r="AS219" i="8"/>
  <c r="AT219" i="8"/>
  <c r="AU219" i="8"/>
  <c r="AV219" i="8"/>
  <c r="AW219" i="8"/>
  <c r="AX219" i="8"/>
  <c r="AY219" i="8"/>
  <c r="AZ219" i="8"/>
  <c r="E220" i="8"/>
  <c r="F220" i="8"/>
  <c r="G220" i="8"/>
  <c r="H220" i="8"/>
  <c r="I220" i="8"/>
  <c r="J220" i="8"/>
  <c r="K220" i="8"/>
  <c r="L220" i="8"/>
  <c r="M220" i="8"/>
  <c r="N220" i="8"/>
  <c r="O220" i="8"/>
  <c r="P220" i="8"/>
  <c r="Q220" i="8"/>
  <c r="R220" i="8"/>
  <c r="S220" i="8"/>
  <c r="T220" i="8"/>
  <c r="U220" i="8"/>
  <c r="V220" i="8"/>
  <c r="W220" i="8"/>
  <c r="X220" i="8"/>
  <c r="Y220" i="8"/>
  <c r="Z220" i="8"/>
  <c r="AA220" i="8"/>
  <c r="AB220" i="8"/>
  <c r="AC220" i="8"/>
  <c r="AD220" i="8"/>
  <c r="AE220" i="8"/>
  <c r="AF220" i="8"/>
  <c r="AG220" i="8"/>
  <c r="AH220" i="8"/>
  <c r="AI220" i="8"/>
  <c r="AJ220" i="8"/>
  <c r="AK220" i="8"/>
  <c r="AL220" i="8"/>
  <c r="AM220" i="8"/>
  <c r="AN220" i="8"/>
  <c r="AO220" i="8"/>
  <c r="AP220" i="8"/>
  <c r="AQ220" i="8"/>
  <c r="AR220" i="8"/>
  <c r="AS220" i="8"/>
  <c r="AT220" i="8"/>
  <c r="AU220" i="8"/>
  <c r="AV220" i="8"/>
  <c r="AW220" i="8"/>
  <c r="AX220" i="8"/>
  <c r="AY220" i="8"/>
  <c r="AZ220" i="8"/>
  <c r="E221" i="8"/>
  <c r="F221" i="8"/>
  <c r="G221" i="8"/>
  <c r="H221" i="8"/>
  <c r="I221" i="8"/>
  <c r="J221" i="8"/>
  <c r="K221" i="8"/>
  <c r="L221" i="8"/>
  <c r="M221" i="8"/>
  <c r="N221" i="8"/>
  <c r="O221" i="8"/>
  <c r="P221" i="8"/>
  <c r="Q221" i="8"/>
  <c r="R221" i="8"/>
  <c r="S221" i="8"/>
  <c r="T221" i="8"/>
  <c r="U221" i="8"/>
  <c r="V221" i="8"/>
  <c r="W221" i="8"/>
  <c r="X221" i="8"/>
  <c r="Y221" i="8"/>
  <c r="Z221" i="8"/>
  <c r="AA221" i="8"/>
  <c r="AB221" i="8"/>
  <c r="AC221" i="8"/>
  <c r="AD221" i="8"/>
  <c r="AE221" i="8"/>
  <c r="AF221" i="8"/>
  <c r="AG221" i="8"/>
  <c r="AH221" i="8"/>
  <c r="AI221" i="8"/>
  <c r="AJ221" i="8"/>
  <c r="AK221" i="8"/>
  <c r="AL221" i="8"/>
  <c r="AM221" i="8"/>
  <c r="AN221" i="8"/>
  <c r="AO221" i="8"/>
  <c r="AP221" i="8"/>
  <c r="AQ221" i="8"/>
  <c r="AR221" i="8"/>
  <c r="AS221" i="8"/>
  <c r="AT221" i="8"/>
  <c r="AU221" i="8"/>
  <c r="AV221" i="8"/>
  <c r="AW221" i="8"/>
  <c r="AX221" i="8"/>
  <c r="AY221" i="8"/>
  <c r="AZ221" i="8"/>
  <c r="E222" i="8"/>
  <c r="F222" i="8"/>
  <c r="G222" i="8"/>
  <c r="H222" i="8"/>
  <c r="I222" i="8"/>
  <c r="J222" i="8"/>
  <c r="K222" i="8"/>
  <c r="L222" i="8"/>
  <c r="M222" i="8"/>
  <c r="N222" i="8"/>
  <c r="O222" i="8"/>
  <c r="P222" i="8"/>
  <c r="Q222" i="8"/>
  <c r="R222" i="8"/>
  <c r="S222" i="8"/>
  <c r="T222" i="8"/>
  <c r="U222" i="8"/>
  <c r="V222" i="8"/>
  <c r="W222" i="8"/>
  <c r="X222" i="8"/>
  <c r="Y222" i="8"/>
  <c r="Z222" i="8"/>
  <c r="AA222" i="8"/>
  <c r="AB222" i="8"/>
  <c r="AC222" i="8"/>
  <c r="AD222" i="8"/>
  <c r="AE222" i="8"/>
  <c r="AF222" i="8"/>
  <c r="AG222" i="8"/>
  <c r="AH222" i="8"/>
  <c r="AI222" i="8"/>
  <c r="AJ222" i="8"/>
  <c r="AK222" i="8"/>
  <c r="AL222" i="8"/>
  <c r="AM222" i="8"/>
  <c r="AN222" i="8"/>
  <c r="AO222" i="8"/>
  <c r="AP222" i="8"/>
  <c r="AQ222" i="8"/>
  <c r="AR222" i="8"/>
  <c r="AS222" i="8"/>
  <c r="AT222" i="8"/>
  <c r="AU222" i="8"/>
  <c r="AV222" i="8"/>
  <c r="AW222" i="8"/>
  <c r="AX222" i="8"/>
  <c r="AY222" i="8"/>
  <c r="AZ222" i="8"/>
  <c r="E223" i="8"/>
  <c r="F223" i="8"/>
  <c r="G223" i="8"/>
  <c r="H223" i="8"/>
  <c r="I223" i="8"/>
  <c r="J223" i="8"/>
  <c r="K223" i="8"/>
  <c r="L223" i="8"/>
  <c r="M223" i="8"/>
  <c r="N223" i="8"/>
  <c r="O223" i="8"/>
  <c r="P223" i="8"/>
  <c r="Q223" i="8"/>
  <c r="R223" i="8"/>
  <c r="S223" i="8"/>
  <c r="T223" i="8"/>
  <c r="U223" i="8"/>
  <c r="V223" i="8"/>
  <c r="W223" i="8"/>
  <c r="X223" i="8"/>
  <c r="Y223" i="8"/>
  <c r="Z223" i="8"/>
  <c r="AA223" i="8"/>
  <c r="AB223" i="8"/>
  <c r="AC223" i="8"/>
  <c r="AD223" i="8"/>
  <c r="AE223" i="8"/>
  <c r="AF223" i="8"/>
  <c r="AG223" i="8"/>
  <c r="AH223" i="8"/>
  <c r="AI223" i="8"/>
  <c r="AJ223" i="8"/>
  <c r="AK223" i="8"/>
  <c r="AL223" i="8"/>
  <c r="AM223" i="8"/>
  <c r="AN223" i="8"/>
  <c r="AO223" i="8"/>
  <c r="AP223" i="8"/>
  <c r="AQ223" i="8"/>
  <c r="AR223" i="8"/>
  <c r="AS223" i="8"/>
  <c r="AT223" i="8"/>
  <c r="AU223" i="8"/>
  <c r="AV223" i="8"/>
  <c r="AW223" i="8"/>
  <c r="AX223" i="8"/>
  <c r="AY223" i="8"/>
  <c r="AZ223" i="8"/>
  <c r="E224" i="8"/>
  <c r="F224" i="8"/>
  <c r="G224" i="8"/>
  <c r="H224" i="8"/>
  <c r="I224" i="8"/>
  <c r="J224" i="8"/>
  <c r="K224" i="8"/>
  <c r="L224" i="8"/>
  <c r="M224" i="8"/>
  <c r="N224" i="8"/>
  <c r="O224" i="8"/>
  <c r="P224" i="8"/>
  <c r="Q224" i="8"/>
  <c r="R224" i="8"/>
  <c r="S224" i="8"/>
  <c r="T224" i="8"/>
  <c r="U224" i="8"/>
  <c r="V224" i="8"/>
  <c r="W224" i="8"/>
  <c r="X224" i="8"/>
  <c r="Y224" i="8"/>
  <c r="Z224" i="8"/>
  <c r="AA224" i="8"/>
  <c r="AB224" i="8"/>
  <c r="AC224" i="8"/>
  <c r="AD224" i="8"/>
  <c r="AE224" i="8"/>
  <c r="AF224" i="8"/>
  <c r="AG224" i="8"/>
  <c r="AH224" i="8"/>
  <c r="AI224" i="8"/>
  <c r="AJ224" i="8"/>
  <c r="AK224" i="8"/>
  <c r="AL224" i="8"/>
  <c r="AM224" i="8"/>
  <c r="AN224" i="8"/>
  <c r="AO224" i="8"/>
  <c r="AP224" i="8"/>
  <c r="AQ224" i="8"/>
  <c r="AR224" i="8"/>
  <c r="AS224" i="8"/>
  <c r="AT224" i="8"/>
  <c r="AU224" i="8"/>
  <c r="AV224" i="8"/>
  <c r="AW224" i="8"/>
  <c r="AX224" i="8"/>
  <c r="AY224" i="8"/>
  <c r="AZ224" i="8"/>
  <c r="E225" i="8"/>
  <c r="F225" i="8"/>
  <c r="G225" i="8"/>
  <c r="H225" i="8"/>
  <c r="I225" i="8"/>
  <c r="J225" i="8"/>
  <c r="K225" i="8"/>
  <c r="L225" i="8"/>
  <c r="M225" i="8"/>
  <c r="N225" i="8"/>
  <c r="O225" i="8"/>
  <c r="P225" i="8"/>
  <c r="Q225" i="8"/>
  <c r="R225" i="8"/>
  <c r="S225" i="8"/>
  <c r="T225" i="8"/>
  <c r="U225" i="8"/>
  <c r="V225" i="8"/>
  <c r="W225" i="8"/>
  <c r="X225" i="8"/>
  <c r="Y225" i="8"/>
  <c r="Z225" i="8"/>
  <c r="AA225" i="8"/>
  <c r="AB225" i="8"/>
  <c r="AC225" i="8"/>
  <c r="AD225" i="8"/>
  <c r="AE225" i="8"/>
  <c r="AF225" i="8"/>
  <c r="AG225" i="8"/>
  <c r="AH225" i="8"/>
  <c r="AI225" i="8"/>
  <c r="AJ225" i="8"/>
  <c r="AK225" i="8"/>
  <c r="AL225" i="8"/>
  <c r="AM225" i="8"/>
  <c r="AN225" i="8"/>
  <c r="AO225" i="8"/>
  <c r="AP225" i="8"/>
  <c r="AQ225" i="8"/>
  <c r="AR225" i="8"/>
  <c r="AS225" i="8"/>
  <c r="AT225" i="8"/>
  <c r="AU225" i="8"/>
  <c r="AV225" i="8"/>
  <c r="AW225" i="8"/>
  <c r="AX225" i="8"/>
  <c r="AY225" i="8"/>
  <c r="AZ225" i="8"/>
  <c r="E226" i="8"/>
  <c r="F226" i="8"/>
  <c r="G226" i="8"/>
  <c r="H226" i="8"/>
  <c r="I226" i="8"/>
  <c r="J226" i="8"/>
  <c r="K226" i="8"/>
  <c r="L226" i="8"/>
  <c r="M226" i="8"/>
  <c r="N226" i="8"/>
  <c r="O226" i="8"/>
  <c r="P226" i="8"/>
  <c r="Q226" i="8"/>
  <c r="R226" i="8"/>
  <c r="S226" i="8"/>
  <c r="T226" i="8"/>
  <c r="U226" i="8"/>
  <c r="V226" i="8"/>
  <c r="W226" i="8"/>
  <c r="X226" i="8"/>
  <c r="Y226" i="8"/>
  <c r="Z226" i="8"/>
  <c r="AA226" i="8"/>
  <c r="AB226" i="8"/>
  <c r="AC226" i="8"/>
  <c r="AD226" i="8"/>
  <c r="AE226" i="8"/>
  <c r="AF226" i="8"/>
  <c r="AG226" i="8"/>
  <c r="AH226" i="8"/>
  <c r="AI226" i="8"/>
  <c r="AJ226" i="8"/>
  <c r="AK226" i="8"/>
  <c r="AL226" i="8"/>
  <c r="AM226" i="8"/>
  <c r="AN226" i="8"/>
  <c r="AO226" i="8"/>
  <c r="AP226" i="8"/>
  <c r="AQ226" i="8"/>
  <c r="AR226" i="8"/>
  <c r="AS226" i="8"/>
  <c r="AT226" i="8"/>
  <c r="AU226" i="8"/>
  <c r="AV226" i="8"/>
  <c r="AW226" i="8"/>
  <c r="AX226" i="8"/>
  <c r="AY226" i="8"/>
  <c r="AZ226" i="8"/>
  <c r="E227" i="8"/>
  <c r="F227" i="8"/>
  <c r="G227" i="8"/>
  <c r="H227" i="8"/>
  <c r="I227" i="8"/>
  <c r="J227" i="8"/>
  <c r="K227" i="8"/>
  <c r="L227" i="8"/>
  <c r="M227" i="8"/>
  <c r="N227" i="8"/>
  <c r="O227" i="8"/>
  <c r="P227" i="8"/>
  <c r="Q227" i="8"/>
  <c r="R227" i="8"/>
  <c r="S227" i="8"/>
  <c r="T227" i="8"/>
  <c r="U227" i="8"/>
  <c r="V227" i="8"/>
  <c r="W227" i="8"/>
  <c r="X227" i="8"/>
  <c r="Y227" i="8"/>
  <c r="Z227" i="8"/>
  <c r="AA227" i="8"/>
  <c r="AB227" i="8"/>
  <c r="AC227" i="8"/>
  <c r="AD227" i="8"/>
  <c r="AE227" i="8"/>
  <c r="AF227" i="8"/>
  <c r="AG227" i="8"/>
  <c r="AH227" i="8"/>
  <c r="AI227" i="8"/>
  <c r="AJ227" i="8"/>
  <c r="AK227" i="8"/>
  <c r="AL227" i="8"/>
  <c r="AM227" i="8"/>
  <c r="AN227" i="8"/>
  <c r="AO227" i="8"/>
  <c r="AP227" i="8"/>
  <c r="AQ227" i="8"/>
  <c r="AR227" i="8"/>
  <c r="AS227" i="8"/>
  <c r="AT227" i="8"/>
  <c r="AU227" i="8"/>
  <c r="AV227" i="8"/>
  <c r="AW227" i="8"/>
  <c r="AX227" i="8"/>
  <c r="AY227" i="8"/>
  <c r="AZ227" i="8"/>
  <c r="E228" i="8"/>
  <c r="F228" i="8"/>
  <c r="G228" i="8"/>
  <c r="H228" i="8"/>
  <c r="I228" i="8"/>
  <c r="J228" i="8"/>
  <c r="K228" i="8"/>
  <c r="L228" i="8"/>
  <c r="M228" i="8"/>
  <c r="N228" i="8"/>
  <c r="O228" i="8"/>
  <c r="P228" i="8"/>
  <c r="Q228" i="8"/>
  <c r="R228" i="8"/>
  <c r="S228" i="8"/>
  <c r="T228" i="8"/>
  <c r="U228" i="8"/>
  <c r="V228" i="8"/>
  <c r="W228" i="8"/>
  <c r="X228" i="8"/>
  <c r="Y228" i="8"/>
  <c r="Z228" i="8"/>
  <c r="AA228" i="8"/>
  <c r="AB228" i="8"/>
  <c r="AC228" i="8"/>
  <c r="AD228" i="8"/>
  <c r="AE228" i="8"/>
  <c r="AF228" i="8"/>
  <c r="AG228" i="8"/>
  <c r="AH228" i="8"/>
  <c r="AI228" i="8"/>
  <c r="AJ228" i="8"/>
  <c r="AK228" i="8"/>
  <c r="AL228" i="8"/>
  <c r="AM228" i="8"/>
  <c r="AN228" i="8"/>
  <c r="AO228" i="8"/>
  <c r="AP228" i="8"/>
  <c r="AQ228" i="8"/>
  <c r="AR228" i="8"/>
  <c r="AS228" i="8"/>
  <c r="AT228" i="8"/>
  <c r="AU228" i="8"/>
  <c r="AV228" i="8"/>
  <c r="AW228" i="8"/>
  <c r="AX228" i="8"/>
  <c r="AY228" i="8"/>
  <c r="AZ228" i="8"/>
  <c r="E229" i="8"/>
  <c r="F229" i="8"/>
  <c r="G229" i="8"/>
  <c r="H229" i="8"/>
  <c r="I229" i="8"/>
  <c r="J229" i="8"/>
  <c r="K229" i="8"/>
  <c r="L229" i="8"/>
  <c r="M229" i="8"/>
  <c r="N229" i="8"/>
  <c r="O229" i="8"/>
  <c r="P229" i="8"/>
  <c r="Q229" i="8"/>
  <c r="R229" i="8"/>
  <c r="S229" i="8"/>
  <c r="T229" i="8"/>
  <c r="U229" i="8"/>
  <c r="V229" i="8"/>
  <c r="W229" i="8"/>
  <c r="X229" i="8"/>
  <c r="Y229" i="8"/>
  <c r="Z229" i="8"/>
  <c r="AA229" i="8"/>
  <c r="AB229" i="8"/>
  <c r="AC229" i="8"/>
  <c r="AD229" i="8"/>
  <c r="AE229" i="8"/>
  <c r="AF229" i="8"/>
  <c r="AG229" i="8"/>
  <c r="AH229" i="8"/>
  <c r="AI229" i="8"/>
  <c r="AJ229" i="8"/>
  <c r="AK229" i="8"/>
  <c r="AL229" i="8"/>
  <c r="AM229" i="8"/>
  <c r="AN229" i="8"/>
  <c r="AO229" i="8"/>
  <c r="AP229" i="8"/>
  <c r="AQ229" i="8"/>
  <c r="AR229" i="8"/>
  <c r="AS229" i="8"/>
  <c r="AT229" i="8"/>
  <c r="AU229" i="8"/>
  <c r="AV229" i="8"/>
  <c r="AW229" i="8"/>
  <c r="AX229" i="8"/>
  <c r="AY229" i="8"/>
  <c r="AZ229" i="8"/>
  <c r="E230" i="8"/>
  <c r="F230" i="8"/>
  <c r="G230" i="8"/>
  <c r="H230" i="8"/>
  <c r="I230" i="8"/>
  <c r="J230" i="8"/>
  <c r="K230" i="8"/>
  <c r="L230" i="8"/>
  <c r="M230" i="8"/>
  <c r="N230" i="8"/>
  <c r="O230" i="8"/>
  <c r="P230" i="8"/>
  <c r="Q230" i="8"/>
  <c r="R230" i="8"/>
  <c r="S230" i="8"/>
  <c r="T230" i="8"/>
  <c r="U230" i="8"/>
  <c r="V230" i="8"/>
  <c r="W230" i="8"/>
  <c r="X230" i="8"/>
  <c r="Y230" i="8"/>
  <c r="Z230" i="8"/>
  <c r="AA230" i="8"/>
  <c r="AB230" i="8"/>
  <c r="AC230" i="8"/>
  <c r="AD230" i="8"/>
  <c r="AE230" i="8"/>
  <c r="AF230" i="8"/>
  <c r="AG230" i="8"/>
  <c r="AH230" i="8"/>
  <c r="AI230" i="8"/>
  <c r="AJ230" i="8"/>
  <c r="AK230" i="8"/>
  <c r="AL230" i="8"/>
  <c r="AM230" i="8"/>
  <c r="AN230" i="8"/>
  <c r="AO230" i="8"/>
  <c r="AP230" i="8"/>
  <c r="AQ230" i="8"/>
  <c r="AR230" i="8"/>
  <c r="AS230" i="8"/>
  <c r="AT230" i="8"/>
  <c r="AU230" i="8"/>
  <c r="AV230" i="8"/>
  <c r="AW230" i="8"/>
  <c r="AX230" i="8"/>
  <c r="AY230" i="8"/>
  <c r="AZ230" i="8"/>
  <c r="E231" i="8"/>
  <c r="F231" i="8"/>
  <c r="G231" i="8"/>
  <c r="H231" i="8"/>
  <c r="I231" i="8"/>
  <c r="J231" i="8"/>
  <c r="K231" i="8"/>
  <c r="L231" i="8"/>
  <c r="M231" i="8"/>
  <c r="N231" i="8"/>
  <c r="O231" i="8"/>
  <c r="P231" i="8"/>
  <c r="Q231" i="8"/>
  <c r="R231" i="8"/>
  <c r="S231" i="8"/>
  <c r="T231" i="8"/>
  <c r="U231" i="8"/>
  <c r="V231" i="8"/>
  <c r="W231" i="8"/>
  <c r="X231" i="8"/>
  <c r="Y231" i="8"/>
  <c r="Z231" i="8"/>
  <c r="AA231" i="8"/>
  <c r="AB231" i="8"/>
  <c r="AC231" i="8"/>
  <c r="AD231" i="8"/>
  <c r="AE231" i="8"/>
  <c r="AF231" i="8"/>
  <c r="AG231" i="8"/>
  <c r="AH231" i="8"/>
  <c r="AI231" i="8"/>
  <c r="AJ231" i="8"/>
  <c r="AK231" i="8"/>
  <c r="AL231" i="8"/>
  <c r="AM231" i="8"/>
  <c r="AN231" i="8"/>
  <c r="AO231" i="8"/>
  <c r="AP231" i="8"/>
  <c r="AQ231" i="8"/>
  <c r="AR231" i="8"/>
  <c r="AS231" i="8"/>
  <c r="AT231" i="8"/>
  <c r="AU231" i="8"/>
  <c r="AV231" i="8"/>
  <c r="AW231" i="8"/>
  <c r="AX231" i="8"/>
  <c r="AY231" i="8"/>
  <c r="AZ231" i="8"/>
  <c r="E232" i="8"/>
  <c r="F232" i="8"/>
  <c r="G232" i="8"/>
  <c r="H232" i="8"/>
  <c r="I232" i="8"/>
  <c r="J232" i="8"/>
  <c r="K232" i="8"/>
  <c r="L232" i="8"/>
  <c r="M232" i="8"/>
  <c r="N232" i="8"/>
  <c r="O232" i="8"/>
  <c r="P232" i="8"/>
  <c r="Q232" i="8"/>
  <c r="R232" i="8"/>
  <c r="S232" i="8"/>
  <c r="T232" i="8"/>
  <c r="U232" i="8"/>
  <c r="V232" i="8"/>
  <c r="W232" i="8"/>
  <c r="X232" i="8"/>
  <c r="Y232" i="8"/>
  <c r="Z232" i="8"/>
  <c r="AA232" i="8"/>
  <c r="AB232" i="8"/>
  <c r="AC232" i="8"/>
  <c r="AD232" i="8"/>
  <c r="AE232" i="8"/>
  <c r="AF232" i="8"/>
  <c r="AG232" i="8"/>
  <c r="AH232" i="8"/>
  <c r="AI232" i="8"/>
  <c r="AJ232" i="8"/>
  <c r="AK232" i="8"/>
  <c r="AL232" i="8"/>
  <c r="AM232" i="8"/>
  <c r="AN232" i="8"/>
  <c r="AO232" i="8"/>
  <c r="AP232" i="8"/>
  <c r="AQ232" i="8"/>
  <c r="AR232" i="8"/>
  <c r="AS232" i="8"/>
  <c r="AT232" i="8"/>
  <c r="AU232" i="8"/>
  <c r="AV232" i="8"/>
  <c r="AW232" i="8"/>
  <c r="AX232" i="8"/>
  <c r="AY232" i="8"/>
  <c r="AZ232" i="8"/>
  <c r="E233" i="8"/>
  <c r="F233" i="8"/>
  <c r="G233" i="8"/>
  <c r="H233" i="8"/>
  <c r="I233" i="8"/>
  <c r="J233" i="8"/>
  <c r="K233" i="8"/>
  <c r="L233" i="8"/>
  <c r="M233" i="8"/>
  <c r="N233" i="8"/>
  <c r="O233" i="8"/>
  <c r="P233" i="8"/>
  <c r="Q233" i="8"/>
  <c r="R233" i="8"/>
  <c r="S233" i="8"/>
  <c r="T233" i="8"/>
  <c r="U233" i="8"/>
  <c r="V233" i="8"/>
  <c r="W233" i="8"/>
  <c r="X233" i="8"/>
  <c r="Y233" i="8"/>
  <c r="Z233" i="8"/>
  <c r="AA233" i="8"/>
  <c r="AB233" i="8"/>
  <c r="AC233" i="8"/>
  <c r="AD233" i="8"/>
  <c r="AE233" i="8"/>
  <c r="AF233" i="8"/>
  <c r="AG233" i="8"/>
  <c r="AH233" i="8"/>
  <c r="AI233" i="8"/>
  <c r="AJ233" i="8"/>
  <c r="AK233" i="8"/>
  <c r="AL233" i="8"/>
  <c r="AM233" i="8"/>
  <c r="AN233" i="8"/>
  <c r="AO233" i="8"/>
  <c r="AP233" i="8"/>
  <c r="AQ233" i="8"/>
  <c r="AR233" i="8"/>
  <c r="AS233" i="8"/>
  <c r="AT233" i="8"/>
  <c r="AU233" i="8"/>
  <c r="AV233" i="8"/>
  <c r="AW233" i="8"/>
  <c r="AX233" i="8"/>
  <c r="AY233" i="8"/>
  <c r="AZ233" i="8"/>
  <c r="E234" i="8"/>
  <c r="F234" i="8"/>
  <c r="G234" i="8"/>
  <c r="H234" i="8"/>
  <c r="I234" i="8"/>
  <c r="J234" i="8"/>
  <c r="K234" i="8"/>
  <c r="L234" i="8"/>
  <c r="M234" i="8"/>
  <c r="N234" i="8"/>
  <c r="O234" i="8"/>
  <c r="P234" i="8"/>
  <c r="Q234" i="8"/>
  <c r="R234" i="8"/>
  <c r="S234" i="8"/>
  <c r="T234" i="8"/>
  <c r="U234" i="8"/>
  <c r="V234" i="8"/>
  <c r="W234" i="8"/>
  <c r="X234" i="8"/>
  <c r="Y234" i="8"/>
  <c r="Z234" i="8"/>
  <c r="AA234" i="8"/>
  <c r="AB234" i="8"/>
  <c r="AC234" i="8"/>
  <c r="AD234" i="8"/>
  <c r="AE234" i="8"/>
  <c r="AF234" i="8"/>
  <c r="AG234" i="8"/>
  <c r="AH234" i="8"/>
  <c r="AI234" i="8"/>
  <c r="AJ234" i="8"/>
  <c r="AK234" i="8"/>
  <c r="AL234" i="8"/>
  <c r="AM234" i="8"/>
  <c r="AN234" i="8"/>
  <c r="AO234" i="8"/>
  <c r="AP234" i="8"/>
  <c r="AQ234" i="8"/>
  <c r="AR234" i="8"/>
  <c r="AS234" i="8"/>
  <c r="AT234" i="8"/>
  <c r="AU234" i="8"/>
  <c r="AV234" i="8"/>
  <c r="AW234" i="8"/>
  <c r="AX234" i="8"/>
  <c r="AY234" i="8"/>
  <c r="AZ234" i="8"/>
  <c r="E235" i="8"/>
  <c r="F235" i="8"/>
  <c r="G235" i="8"/>
  <c r="H235" i="8"/>
  <c r="I235" i="8"/>
  <c r="J235" i="8"/>
  <c r="K235" i="8"/>
  <c r="L235" i="8"/>
  <c r="M235" i="8"/>
  <c r="N235" i="8"/>
  <c r="O235" i="8"/>
  <c r="P235" i="8"/>
  <c r="Q235" i="8"/>
  <c r="R235" i="8"/>
  <c r="S235" i="8"/>
  <c r="T235" i="8"/>
  <c r="U235" i="8"/>
  <c r="V235" i="8"/>
  <c r="W235" i="8"/>
  <c r="X235" i="8"/>
  <c r="Y235" i="8"/>
  <c r="Z235" i="8"/>
  <c r="AA235" i="8"/>
  <c r="AB235" i="8"/>
  <c r="AC235" i="8"/>
  <c r="AD235" i="8"/>
  <c r="AE235" i="8"/>
  <c r="AF235" i="8"/>
  <c r="AG235" i="8"/>
  <c r="AH235" i="8"/>
  <c r="AI235" i="8"/>
  <c r="AJ235" i="8"/>
  <c r="AK235" i="8"/>
  <c r="AL235" i="8"/>
  <c r="AM235" i="8"/>
  <c r="AN235" i="8"/>
  <c r="AO235" i="8"/>
  <c r="AP235" i="8"/>
  <c r="AQ235" i="8"/>
  <c r="AR235" i="8"/>
  <c r="AS235" i="8"/>
  <c r="AT235" i="8"/>
  <c r="AU235" i="8"/>
  <c r="AV235" i="8"/>
  <c r="AW235" i="8"/>
  <c r="AX235" i="8"/>
  <c r="AY235" i="8"/>
  <c r="AZ235" i="8"/>
  <c r="E236" i="8"/>
  <c r="F236" i="8"/>
  <c r="G236" i="8"/>
  <c r="H236" i="8"/>
  <c r="I236" i="8"/>
  <c r="J236" i="8"/>
  <c r="K236" i="8"/>
  <c r="L236" i="8"/>
  <c r="M236" i="8"/>
  <c r="N236" i="8"/>
  <c r="O236" i="8"/>
  <c r="P236" i="8"/>
  <c r="Q236" i="8"/>
  <c r="R236" i="8"/>
  <c r="S236" i="8"/>
  <c r="T236" i="8"/>
  <c r="U236" i="8"/>
  <c r="V236" i="8"/>
  <c r="W236" i="8"/>
  <c r="X236" i="8"/>
  <c r="Y236" i="8"/>
  <c r="Z236" i="8"/>
  <c r="AA236" i="8"/>
  <c r="AB236" i="8"/>
  <c r="AC236" i="8"/>
  <c r="AD236" i="8"/>
  <c r="AE236" i="8"/>
  <c r="AF236" i="8"/>
  <c r="AG236" i="8"/>
  <c r="AH236" i="8"/>
  <c r="AI236" i="8"/>
  <c r="AJ236" i="8"/>
  <c r="AK236" i="8"/>
  <c r="AL236" i="8"/>
  <c r="AM236" i="8"/>
  <c r="AN236" i="8"/>
  <c r="AO236" i="8"/>
  <c r="AP236" i="8"/>
  <c r="AQ236" i="8"/>
  <c r="AR236" i="8"/>
  <c r="AS236" i="8"/>
  <c r="AT236" i="8"/>
  <c r="AU236" i="8"/>
  <c r="AV236" i="8"/>
  <c r="AW236" i="8"/>
  <c r="AX236" i="8"/>
  <c r="AY236" i="8"/>
  <c r="AZ236" i="8"/>
  <c r="E237" i="8"/>
  <c r="F237" i="8"/>
  <c r="G237" i="8"/>
  <c r="H237" i="8"/>
  <c r="I237" i="8"/>
  <c r="J237" i="8"/>
  <c r="K237" i="8"/>
  <c r="L237" i="8"/>
  <c r="M237" i="8"/>
  <c r="N237" i="8"/>
  <c r="O237" i="8"/>
  <c r="P237" i="8"/>
  <c r="Q237" i="8"/>
  <c r="R237" i="8"/>
  <c r="S237" i="8"/>
  <c r="T237" i="8"/>
  <c r="U237" i="8"/>
  <c r="V237" i="8"/>
  <c r="W237" i="8"/>
  <c r="X237" i="8"/>
  <c r="Y237" i="8"/>
  <c r="Z237" i="8"/>
  <c r="AA237" i="8"/>
  <c r="AB237" i="8"/>
  <c r="AC237" i="8"/>
  <c r="AD237" i="8"/>
  <c r="AE237" i="8"/>
  <c r="AF237" i="8"/>
  <c r="AG237" i="8"/>
  <c r="AH237" i="8"/>
  <c r="AI237" i="8"/>
  <c r="AJ237" i="8"/>
  <c r="AK237" i="8"/>
  <c r="AL237" i="8"/>
  <c r="AM237" i="8"/>
  <c r="AN237" i="8"/>
  <c r="AO237" i="8"/>
  <c r="AP237" i="8"/>
  <c r="AQ237" i="8"/>
  <c r="AR237" i="8"/>
  <c r="AS237" i="8"/>
  <c r="AT237" i="8"/>
  <c r="AU237" i="8"/>
  <c r="AV237" i="8"/>
  <c r="AW237" i="8"/>
  <c r="AX237" i="8"/>
  <c r="AY237" i="8"/>
  <c r="AZ237" i="8"/>
  <c r="E238" i="8"/>
  <c r="F238" i="8"/>
  <c r="G238" i="8"/>
  <c r="H238" i="8"/>
  <c r="I238" i="8"/>
  <c r="J238" i="8"/>
  <c r="K238" i="8"/>
  <c r="L238" i="8"/>
  <c r="M238" i="8"/>
  <c r="N238" i="8"/>
  <c r="O238" i="8"/>
  <c r="P238" i="8"/>
  <c r="Q238" i="8"/>
  <c r="R238" i="8"/>
  <c r="S238" i="8"/>
  <c r="T238" i="8"/>
  <c r="U238" i="8"/>
  <c r="V238" i="8"/>
  <c r="W238" i="8"/>
  <c r="X238" i="8"/>
  <c r="Y238" i="8"/>
  <c r="Z238" i="8"/>
  <c r="AA238" i="8"/>
  <c r="AB238" i="8"/>
  <c r="AC238" i="8"/>
  <c r="AD238" i="8"/>
  <c r="AE238" i="8"/>
  <c r="AF238" i="8"/>
  <c r="AG238" i="8"/>
  <c r="AH238" i="8"/>
  <c r="AI238" i="8"/>
  <c r="AJ238" i="8"/>
  <c r="AK238" i="8"/>
  <c r="AL238" i="8"/>
  <c r="AM238" i="8"/>
  <c r="AN238" i="8"/>
  <c r="AO238" i="8"/>
  <c r="AP238" i="8"/>
  <c r="AQ238" i="8"/>
  <c r="AR238" i="8"/>
  <c r="AS238" i="8"/>
  <c r="AT238" i="8"/>
  <c r="AU238" i="8"/>
  <c r="AV238" i="8"/>
  <c r="AW238" i="8"/>
  <c r="AX238" i="8"/>
  <c r="AY238" i="8"/>
  <c r="AZ238" i="8"/>
  <c r="E239" i="8"/>
  <c r="F239" i="8"/>
  <c r="G239" i="8"/>
  <c r="H239" i="8"/>
  <c r="I239" i="8"/>
  <c r="J239" i="8"/>
  <c r="K239" i="8"/>
  <c r="L239" i="8"/>
  <c r="M239" i="8"/>
  <c r="N239" i="8"/>
  <c r="O239" i="8"/>
  <c r="P239" i="8"/>
  <c r="Q239" i="8"/>
  <c r="R239" i="8"/>
  <c r="S239" i="8"/>
  <c r="T239" i="8"/>
  <c r="U239" i="8"/>
  <c r="V239" i="8"/>
  <c r="W239" i="8"/>
  <c r="X239" i="8"/>
  <c r="Y239" i="8"/>
  <c r="Z239" i="8"/>
  <c r="AA239" i="8"/>
  <c r="AB239" i="8"/>
  <c r="AC239" i="8"/>
  <c r="AD239" i="8"/>
  <c r="AE239" i="8"/>
  <c r="AF239" i="8"/>
  <c r="AG239" i="8"/>
  <c r="AH239" i="8"/>
  <c r="AI239" i="8"/>
  <c r="AJ239" i="8"/>
  <c r="AK239" i="8"/>
  <c r="AL239" i="8"/>
  <c r="AM239" i="8"/>
  <c r="AN239" i="8"/>
  <c r="AO239" i="8"/>
  <c r="AP239" i="8"/>
  <c r="AQ239" i="8"/>
  <c r="AR239" i="8"/>
  <c r="AS239" i="8"/>
  <c r="AT239" i="8"/>
  <c r="AU239" i="8"/>
  <c r="AV239" i="8"/>
  <c r="AW239" i="8"/>
  <c r="AX239" i="8"/>
  <c r="AY239" i="8"/>
  <c r="AZ239" i="8"/>
  <c r="E240" i="8"/>
  <c r="F240" i="8"/>
  <c r="G240" i="8"/>
  <c r="H240" i="8"/>
  <c r="I240" i="8"/>
  <c r="J240" i="8"/>
  <c r="K240" i="8"/>
  <c r="L240" i="8"/>
  <c r="M240" i="8"/>
  <c r="N240" i="8"/>
  <c r="O240" i="8"/>
  <c r="P240" i="8"/>
  <c r="Q240" i="8"/>
  <c r="R240" i="8"/>
  <c r="S240" i="8"/>
  <c r="T240" i="8"/>
  <c r="U240" i="8"/>
  <c r="V240" i="8"/>
  <c r="W240" i="8"/>
  <c r="X240" i="8"/>
  <c r="Y240" i="8"/>
  <c r="Z240" i="8"/>
  <c r="AA240" i="8"/>
  <c r="AB240" i="8"/>
  <c r="AC240" i="8"/>
  <c r="AD240" i="8"/>
  <c r="AE240" i="8"/>
  <c r="AF240" i="8"/>
  <c r="AG240" i="8"/>
  <c r="AH240" i="8"/>
  <c r="AI240" i="8"/>
  <c r="AJ240" i="8"/>
  <c r="AK240" i="8"/>
  <c r="AL240" i="8"/>
  <c r="AM240" i="8"/>
  <c r="AN240" i="8"/>
  <c r="AO240" i="8"/>
  <c r="AP240" i="8"/>
  <c r="AQ240" i="8"/>
  <c r="AR240" i="8"/>
  <c r="AS240" i="8"/>
  <c r="AT240" i="8"/>
  <c r="AU240" i="8"/>
  <c r="AV240" i="8"/>
  <c r="AW240" i="8"/>
  <c r="AX240" i="8"/>
  <c r="AY240" i="8"/>
  <c r="AZ240" i="8"/>
  <c r="E241" i="8"/>
  <c r="F241" i="8"/>
  <c r="G241" i="8"/>
  <c r="H241" i="8"/>
  <c r="I241" i="8"/>
  <c r="J241" i="8"/>
  <c r="K241" i="8"/>
  <c r="L241" i="8"/>
  <c r="M241" i="8"/>
  <c r="N241" i="8"/>
  <c r="O241" i="8"/>
  <c r="P241" i="8"/>
  <c r="Q241" i="8"/>
  <c r="R241" i="8"/>
  <c r="S241" i="8"/>
  <c r="T241" i="8"/>
  <c r="U241" i="8"/>
  <c r="V241" i="8"/>
  <c r="W241" i="8"/>
  <c r="X241" i="8"/>
  <c r="Y241" i="8"/>
  <c r="Z241" i="8"/>
  <c r="AA241" i="8"/>
  <c r="AB241" i="8"/>
  <c r="AC241" i="8"/>
  <c r="AD241" i="8"/>
  <c r="AE241" i="8"/>
  <c r="AF241" i="8"/>
  <c r="AG241" i="8"/>
  <c r="AH241" i="8"/>
  <c r="AI241" i="8"/>
  <c r="AJ241" i="8"/>
  <c r="AK241" i="8"/>
  <c r="AL241" i="8"/>
  <c r="AM241" i="8"/>
  <c r="AN241" i="8"/>
  <c r="AO241" i="8"/>
  <c r="AP241" i="8"/>
  <c r="AQ241" i="8"/>
  <c r="AR241" i="8"/>
  <c r="AS241" i="8"/>
  <c r="AT241" i="8"/>
  <c r="AU241" i="8"/>
  <c r="AV241" i="8"/>
  <c r="AW241" i="8"/>
  <c r="AX241" i="8"/>
  <c r="AY241" i="8"/>
  <c r="AZ241" i="8"/>
  <c r="E242" i="8"/>
  <c r="F242" i="8"/>
  <c r="G242" i="8"/>
  <c r="H242" i="8"/>
  <c r="I242" i="8"/>
  <c r="J242" i="8"/>
  <c r="K242" i="8"/>
  <c r="L242" i="8"/>
  <c r="M242" i="8"/>
  <c r="N242" i="8"/>
  <c r="O242" i="8"/>
  <c r="P242" i="8"/>
  <c r="Q242" i="8"/>
  <c r="R242" i="8"/>
  <c r="S242" i="8"/>
  <c r="T242" i="8"/>
  <c r="U242" i="8"/>
  <c r="V242" i="8"/>
  <c r="W242" i="8"/>
  <c r="X242" i="8"/>
  <c r="Y242" i="8"/>
  <c r="Z242" i="8"/>
  <c r="AA242" i="8"/>
  <c r="AB242" i="8"/>
  <c r="AC242" i="8"/>
  <c r="AD242" i="8"/>
  <c r="AE242" i="8"/>
  <c r="AF242" i="8"/>
  <c r="AG242" i="8"/>
  <c r="AH242" i="8"/>
  <c r="AI242" i="8"/>
  <c r="AJ242" i="8"/>
  <c r="AK242" i="8"/>
  <c r="AL242" i="8"/>
  <c r="AM242" i="8"/>
  <c r="AN242" i="8"/>
  <c r="AO242" i="8"/>
  <c r="AP242" i="8"/>
  <c r="AQ242" i="8"/>
  <c r="AR242" i="8"/>
  <c r="AS242" i="8"/>
  <c r="AT242" i="8"/>
  <c r="AU242" i="8"/>
  <c r="AV242" i="8"/>
  <c r="AW242" i="8"/>
  <c r="AX242" i="8"/>
  <c r="AY242" i="8"/>
  <c r="AZ242" i="8"/>
  <c r="E243" i="8"/>
  <c r="F243" i="8"/>
  <c r="G243" i="8"/>
  <c r="H243" i="8"/>
  <c r="I243" i="8"/>
  <c r="J243" i="8"/>
  <c r="K243" i="8"/>
  <c r="L243" i="8"/>
  <c r="M243" i="8"/>
  <c r="N243" i="8"/>
  <c r="O243" i="8"/>
  <c r="P243" i="8"/>
  <c r="Q243" i="8"/>
  <c r="R243" i="8"/>
  <c r="S243" i="8"/>
  <c r="T243" i="8"/>
  <c r="U243" i="8"/>
  <c r="V243" i="8"/>
  <c r="W243" i="8"/>
  <c r="X243" i="8"/>
  <c r="Y243" i="8"/>
  <c r="Z243" i="8"/>
  <c r="AA243" i="8"/>
  <c r="AB243" i="8"/>
  <c r="AC243" i="8"/>
  <c r="AD243" i="8"/>
  <c r="AE243" i="8"/>
  <c r="AF243" i="8"/>
  <c r="AG243" i="8"/>
  <c r="AH243" i="8"/>
  <c r="AI243" i="8"/>
  <c r="AJ243" i="8"/>
  <c r="AK243" i="8"/>
  <c r="AL243" i="8"/>
  <c r="AM243" i="8"/>
  <c r="AN243" i="8"/>
  <c r="AO243" i="8"/>
  <c r="AP243" i="8"/>
  <c r="AQ243" i="8"/>
  <c r="AR243" i="8"/>
  <c r="AS243" i="8"/>
  <c r="AT243" i="8"/>
  <c r="AU243" i="8"/>
  <c r="AV243" i="8"/>
  <c r="AW243" i="8"/>
  <c r="AX243" i="8"/>
  <c r="AY243" i="8"/>
  <c r="AZ243" i="8"/>
  <c r="E244" i="8"/>
  <c r="F244" i="8"/>
  <c r="G244" i="8"/>
  <c r="H244" i="8"/>
  <c r="I244" i="8"/>
  <c r="J244" i="8"/>
  <c r="K244" i="8"/>
  <c r="L244" i="8"/>
  <c r="M244" i="8"/>
  <c r="N244" i="8"/>
  <c r="O244" i="8"/>
  <c r="P244" i="8"/>
  <c r="Q244" i="8"/>
  <c r="R244" i="8"/>
  <c r="S244" i="8"/>
  <c r="T244" i="8"/>
  <c r="U244" i="8"/>
  <c r="V244" i="8"/>
  <c r="W244" i="8"/>
  <c r="X244" i="8"/>
  <c r="Y244" i="8"/>
  <c r="Z244" i="8"/>
  <c r="AA244" i="8"/>
  <c r="AB244" i="8"/>
  <c r="AC244" i="8"/>
  <c r="AD244" i="8"/>
  <c r="AE244" i="8"/>
  <c r="AF244" i="8"/>
  <c r="AG244" i="8"/>
  <c r="AH244" i="8"/>
  <c r="AI244" i="8"/>
  <c r="AJ244" i="8"/>
  <c r="AK244" i="8"/>
  <c r="AL244" i="8"/>
  <c r="AM244" i="8"/>
  <c r="AN244" i="8"/>
  <c r="AO244" i="8"/>
  <c r="AP244" i="8"/>
  <c r="AQ244" i="8"/>
  <c r="AR244" i="8"/>
  <c r="AS244" i="8"/>
  <c r="AT244" i="8"/>
  <c r="AU244" i="8"/>
  <c r="AV244" i="8"/>
  <c r="AW244" i="8"/>
  <c r="AX244" i="8"/>
  <c r="AY244" i="8"/>
  <c r="AZ244" i="8"/>
  <c r="E245" i="8"/>
  <c r="F245" i="8"/>
  <c r="G245" i="8"/>
  <c r="H245" i="8"/>
  <c r="I245" i="8"/>
  <c r="J245" i="8"/>
  <c r="K245" i="8"/>
  <c r="L245" i="8"/>
  <c r="M245" i="8"/>
  <c r="N245" i="8"/>
  <c r="O245" i="8"/>
  <c r="P245" i="8"/>
  <c r="Q245" i="8"/>
  <c r="R245" i="8"/>
  <c r="S245" i="8"/>
  <c r="T245" i="8"/>
  <c r="U245" i="8"/>
  <c r="V245" i="8"/>
  <c r="W245" i="8"/>
  <c r="X245" i="8"/>
  <c r="Y245" i="8"/>
  <c r="Z245" i="8"/>
  <c r="AA245" i="8"/>
  <c r="AB245" i="8"/>
  <c r="AC245" i="8"/>
  <c r="AD245" i="8"/>
  <c r="AE245" i="8"/>
  <c r="AF245" i="8"/>
  <c r="AG245" i="8"/>
  <c r="AH245" i="8"/>
  <c r="AI245" i="8"/>
  <c r="AJ245" i="8"/>
  <c r="AK245" i="8"/>
  <c r="AL245" i="8"/>
  <c r="AM245" i="8"/>
  <c r="AN245" i="8"/>
  <c r="AO245" i="8"/>
  <c r="AP245" i="8"/>
  <c r="AQ245" i="8"/>
  <c r="AR245" i="8"/>
  <c r="AS245" i="8"/>
  <c r="AT245" i="8"/>
  <c r="AU245" i="8"/>
  <c r="AV245" i="8"/>
  <c r="AW245" i="8"/>
  <c r="AX245" i="8"/>
  <c r="AY245" i="8"/>
  <c r="AZ245" i="8"/>
  <c r="E246" i="8"/>
  <c r="F246" i="8"/>
  <c r="G246" i="8"/>
  <c r="H246" i="8"/>
  <c r="I246" i="8"/>
  <c r="J246" i="8"/>
  <c r="K246" i="8"/>
  <c r="L246" i="8"/>
  <c r="M246" i="8"/>
  <c r="N246" i="8"/>
  <c r="O246" i="8"/>
  <c r="P246" i="8"/>
  <c r="Q246" i="8"/>
  <c r="R246" i="8"/>
  <c r="S246" i="8"/>
  <c r="T246" i="8"/>
  <c r="U246" i="8"/>
  <c r="V246" i="8"/>
  <c r="W246" i="8"/>
  <c r="X246" i="8"/>
  <c r="Y246" i="8"/>
  <c r="Z246" i="8"/>
  <c r="AA246" i="8"/>
  <c r="AB246" i="8"/>
  <c r="AC246" i="8"/>
  <c r="AD246" i="8"/>
  <c r="AE246" i="8"/>
  <c r="AF246" i="8"/>
  <c r="AG246" i="8"/>
  <c r="AH246" i="8"/>
  <c r="AI246" i="8"/>
  <c r="AJ246" i="8"/>
  <c r="AK246" i="8"/>
  <c r="AL246" i="8"/>
  <c r="AM246" i="8"/>
  <c r="AN246" i="8"/>
  <c r="AO246" i="8"/>
  <c r="AP246" i="8"/>
  <c r="AQ246" i="8"/>
  <c r="AR246" i="8"/>
  <c r="AS246" i="8"/>
  <c r="AT246" i="8"/>
  <c r="AU246" i="8"/>
  <c r="AV246" i="8"/>
  <c r="AW246" i="8"/>
  <c r="AX246" i="8"/>
  <c r="AY246" i="8"/>
  <c r="AZ246" i="8"/>
  <c r="E247" i="8"/>
  <c r="F247" i="8"/>
  <c r="G247" i="8"/>
  <c r="H247" i="8"/>
  <c r="I247" i="8"/>
  <c r="J247" i="8"/>
  <c r="K247" i="8"/>
  <c r="L247" i="8"/>
  <c r="M247" i="8"/>
  <c r="N247" i="8"/>
  <c r="O247" i="8"/>
  <c r="P247" i="8"/>
  <c r="Q247" i="8"/>
  <c r="R247" i="8"/>
  <c r="S247" i="8"/>
  <c r="T247" i="8"/>
  <c r="U247" i="8"/>
  <c r="V247" i="8"/>
  <c r="W247" i="8"/>
  <c r="X247" i="8"/>
  <c r="Y247" i="8"/>
  <c r="Z247" i="8"/>
  <c r="AA247" i="8"/>
  <c r="AB247" i="8"/>
  <c r="AC247" i="8"/>
  <c r="AD247" i="8"/>
  <c r="AE247" i="8"/>
  <c r="AF247" i="8"/>
  <c r="AG247" i="8"/>
  <c r="AH247" i="8"/>
  <c r="AI247" i="8"/>
  <c r="AJ247" i="8"/>
  <c r="AK247" i="8"/>
  <c r="AL247" i="8"/>
  <c r="AM247" i="8"/>
  <c r="AN247" i="8"/>
  <c r="AO247" i="8"/>
  <c r="AP247" i="8"/>
  <c r="AQ247" i="8"/>
  <c r="AR247" i="8"/>
  <c r="AS247" i="8"/>
  <c r="AT247" i="8"/>
  <c r="AU247" i="8"/>
  <c r="AV247" i="8"/>
  <c r="AW247" i="8"/>
  <c r="AX247" i="8"/>
  <c r="AY247" i="8"/>
  <c r="AZ247" i="8"/>
  <c r="E248" i="8"/>
  <c r="F248" i="8"/>
  <c r="G248" i="8"/>
  <c r="H248" i="8"/>
  <c r="I248" i="8"/>
  <c r="J248" i="8"/>
  <c r="K248" i="8"/>
  <c r="L248" i="8"/>
  <c r="M248" i="8"/>
  <c r="N248" i="8"/>
  <c r="O248" i="8"/>
  <c r="P248" i="8"/>
  <c r="Q248" i="8"/>
  <c r="R248" i="8"/>
  <c r="S248" i="8"/>
  <c r="T248" i="8"/>
  <c r="U248" i="8"/>
  <c r="V248" i="8"/>
  <c r="W248" i="8"/>
  <c r="X248" i="8"/>
  <c r="Y248" i="8"/>
  <c r="Z248" i="8"/>
  <c r="AA248" i="8"/>
  <c r="AB248" i="8"/>
  <c r="AC248" i="8"/>
  <c r="AD248" i="8"/>
  <c r="AE248" i="8"/>
  <c r="AF248" i="8"/>
  <c r="AG248" i="8"/>
  <c r="AH248" i="8"/>
  <c r="AI248" i="8"/>
  <c r="AJ248" i="8"/>
  <c r="AK248" i="8"/>
  <c r="AL248" i="8"/>
  <c r="AM248" i="8"/>
  <c r="AN248" i="8"/>
  <c r="AO248" i="8"/>
  <c r="AP248" i="8"/>
  <c r="AQ248" i="8"/>
  <c r="AR248" i="8"/>
  <c r="AS248" i="8"/>
  <c r="AT248" i="8"/>
  <c r="AU248" i="8"/>
  <c r="AV248" i="8"/>
  <c r="AW248" i="8"/>
  <c r="AX248" i="8"/>
  <c r="AY248" i="8"/>
  <c r="AZ248" i="8"/>
  <c r="E249" i="8"/>
  <c r="F249" i="8"/>
  <c r="G249" i="8"/>
  <c r="H249" i="8"/>
  <c r="I249" i="8"/>
  <c r="J249" i="8"/>
  <c r="K249" i="8"/>
  <c r="L249" i="8"/>
  <c r="M249" i="8"/>
  <c r="N249" i="8"/>
  <c r="O249" i="8"/>
  <c r="P249" i="8"/>
  <c r="Q249" i="8"/>
  <c r="R249" i="8"/>
  <c r="S249" i="8"/>
  <c r="T249" i="8"/>
  <c r="U249" i="8"/>
  <c r="V249" i="8"/>
  <c r="W249" i="8"/>
  <c r="X249" i="8"/>
  <c r="Y249" i="8"/>
  <c r="Z249" i="8"/>
  <c r="AA249" i="8"/>
  <c r="AB249" i="8"/>
  <c r="AC249" i="8"/>
  <c r="AD249" i="8"/>
  <c r="AE249" i="8"/>
  <c r="AF249" i="8"/>
  <c r="AG249" i="8"/>
  <c r="AH249" i="8"/>
  <c r="AI249" i="8"/>
  <c r="AJ249" i="8"/>
  <c r="AK249" i="8"/>
  <c r="AL249" i="8"/>
  <c r="AM249" i="8"/>
  <c r="AN249" i="8"/>
  <c r="AO249" i="8"/>
  <c r="AP249" i="8"/>
  <c r="AQ249" i="8"/>
  <c r="AR249" i="8"/>
  <c r="AS249" i="8"/>
  <c r="AT249" i="8"/>
  <c r="AU249" i="8"/>
  <c r="AV249" i="8"/>
  <c r="AW249" i="8"/>
  <c r="AX249" i="8"/>
  <c r="AY249" i="8"/>
  <c r="AZ249" i="8"/>
  <c r="E250" i="8"/>
  <c r="F250" i="8"/>
  <c r="G250" i="8"/>
  <c r="H250" i="8"/>
  <c r="I250" i="8"/>
  <c r="J250" i="8"/>
  <c r="K250" i="8"/>
  <c r="L250" i="8"/>
  <c r="M250" i="8"/>
  <c r="N250" i="8"/>
  <c r="O250" i="8"/>
  <c r="P250" i="8"/>
  <c r="Q250" i="8"/>
  <c r="R250" i="8"/>
  <c r="S250" i="8"/>
  <c r="T250" i="8"/>
  <c r="U250" i="8"/>
  <c r="V250" i="8"/>
  <c r="W250" i="8"/>
  <c r="X250" i="8"/>
  <c r="Y250" i="8"/>
  <c r="Z250" i="8"/>
  <c r="AA250" i="8"/>
  <c r="AB250" i="8"/>
  <c r="AC250" i="8"/>
  <c r="AD250" i="8"/>
  <c r="AE250" i="8"/>
  <c r="AF250" i="8"/>
  <c r="AG250" i="8"/>
  <c r="AH250" i="8"/>
  <c r="AI250" i="8"/>
  <c r="AJ250" i="8"/>
  <c r="AK250" i="8"/>
  <c r="AL250" i="8"/>
  <c r="AM250" i="8"/>
  <c r="AN250" i="8"/>
  <c r="AO250" i="8"/>
  <c r="AP250" i="8"/>
  <c r="AQ250" i="8"/>
  <c r="AR250" i="8"/>
  <c r="AS250" i="8"/>
  <c r="AT250" i="8"/>
  <c r="AU250" i="8"/>
  <c r="AV250" i="8"/>
  <c r="AW250" i="8"/>
  <c r="AX250" i="8"/>
  <c r="AY250" i="8"/>
  <c r="AZ250" i="8"/>
  <c r="E251" i="8"/>
  <c r="F251" i="8"/>
  <c r="G251" i="8"/>
  <c r="H251" i="8"/>
  <c r="I251" i="8"/>
  <c r="J251" i="8"/>
  <c r="K251" i="8"/>
  <c r="L251" i="8"/>
  <c r="M251" i="8"/>
  <c r="N251" i="8"/>
  <c r="O251" i="8"/>
  <c r="P251" i="8"/>
  <c r="Q251" i="8"/>
  <c r="R251" i="8"/>
  <c r="S251" i="8"/>
  <c r="T251" i="8"/>
  <c r="U251" i="8"/>
  <c r="V251" i="8"/>
  <c r="W251" i="8"/>
  <c r="X251" i="8"/>
  <c r="Y251" i="8"/>
  <c r="Z251" i="8"/>
  <c r="AA251" i="8"/>
  <c r="AB251" i="8"/>
  <c r="AC251" i="8"/>
  <c r="AD251" i="8"/>
  <c r="AE251" i="8"/>
  <c r="AF251" i="8"/>
  <c r="AG251" i="8"/>
  <c r="AH251" i="8"/>
  <c r="AI251" i="8"/>
  <c r="AJ251" i="8"/>
  <c r="AK251" i="8"/>
  <c r="AL251" i="8"/>
  <c r="AM251" i="8"/>
  <c r="AN251" i="8"/>
  <c r="AO251" i="8"/>
  <c r="AP251" i="8"/>
  <c r="AQ251" i="8"/>
  <c r="AR251" i="8"/>
  <c r="AS251" i="8"/>
  <c r="AT251" i="8"/>
  <c r="AU251" i="8"/>
  <c r="AV251" i="8"/>
  <c r="AW251" i="8"/>
  <c r="AX251" i="8"/>
  <c r="AY251" i="8"/>
  <c r="AZ251" i="8"/>
  <c r="E252" i="8"/>
  <c r="F252" i="8"/>
  <c r="G252" i="8"/>
  <c r="H252" i="8"/>
  <c r="I252" i="8"/>
  <c r="J252" i="8"/>
  <c r="K252" i="8"/>
  <c r="L252" i="8"/>
  <c r="M252" i="8"/>
  <c r="N252" i="8"/>
  <c r="O252" i="8"/>
  <c r="P252" i="8"/>
  <c r="Q252" i="8"/>
  <c r="R252" i="8"/>
  <c r="S252" i="8"/>
  <c r="T252" i="8"/>
  <c r="U252" i="8"/>
  <c r="V252" i="8"/>
  <c r="W252" i="8"/>
  <c r="X252" i="8"/>
  <c r="Y252" i="8"/>
  <c r="Z252" i="8"/>
  <c r="AA252" i="8"/>
  <c r="AB252" i="8"/>
  <c r="AC252" i="8"/>
  <c r="AD252" i="8"/>
  <c r="AE252" i="8"/>
  <c r="AF252" i="8"/>
  <c r="AG252" i="8"/>
  <c r="AH252" i="8"/>
  <c r="AI252" i="8"/>
  <c r="AJ252" i="8"/>
  <c r="AK252" i="8"/>
  <c r="AL252" i="8"/>
  <c r="AM252" i="8"/>
  <c r="AN252" i="8"/>
  <c r="AO252" i="8"/>
  <c r="AP252" i="8"/>
  <c r="AQ252" i="8"/>
  <c r="AR252" i="8"/>
  <c r="AS252" i="8"/>
  <c r="AT252" i="8"/>
  <c r="AU252" i="8"/>
  <c r="AV252" i="8"/>
  <c r="AW252" i="8"/>
  <c r="AX252" i="8"/>
  <c r="AY252" i="8"/>
  <c r="AZ252" i="8"/>
  <c r="E253" i="8"/>
  <c r="F253" i="8"/>
  <c r="G253" i="8"/>
  <c r="H253" i="8"/>
  <c r="I253" i="8"/>
  <c r="J253" i="8"/>
  <c r="K253" i="8"/>
  <c r="L253" i="8"/>
  <c r="M253" i="8"/>
  <c r="N253" i="8"/>
  <c r="O253" i="8"/>
  <c r="P253" i="8"/>
  <c r="Q253" i="8"/>
  <c r="R253" i="8"/>
  <c r="S253" i="8"/>
  <c r="T253" i="8"/>
  <c r="U253" i="8"/>
  <c r="V253" i="8"/>
  <c r="W253" i="8"/>
  <c r="X253" i="8"/>
  <c r="Y253" i="8"/>
  <c r="Z253" i="8"/>
  <c r="AA253" i="8"/>
  <c r="AB253" i="8"/>
  <c r="AC253" i="8"/>
  <c r="AD253" i="8"/>
  <c r="AE253" i="8"/>
  <c r="AF253" i="8"/>
  <c r="AG253" i="8"/>
  <c r="AH253" i="8"/>
  <c r="AI253" i="8"/>
  <c r="AJ253" i="8"/>
  <c r="AK253" i="8"/>
  <c r="AL253" i="8"/>
  <c r="AM253" i="8"/>
  <c r="AN253" i="8"/>
  <c r="AO253" i="8"/>
  <c r="AP253" i="8"/>
  <c r="AQ253" i="8"/>
  <c r="AR253" i="8"/>
  <c r="AS253" i="8"/>
  <c r="AT253" i="8"/>
  <c r="AU253" i="8"/>
  <c r="AV253" i="8"/>
  <c r="AW253" i="8"/>
  <c r="AX253" i="8"/>
  <c r="AY253" i="8"/>
  <c r="AZ253" i="8"/>
  <c r="E254" i="8"/>
  <c r="F254" i="8"/>
  <c r="G254" i="8"/>
  <c r="H254" i="8"/>
  <c r="I254" i="8"/>
  <c r="J254" i="8"/>
  <c r="K254" i="8"/>
  <c r="L254" i="8"/>
  <c r="M254" i="8"/>
  <c r="N254" i="8"/>
  <c r="O254" i="8"/>
  <c r="P254" i="8"/>
  <c r="Q254" i="8"/>
  <c r="R254" i="8"/>
  <c r="S254" i="8"/>
  <c r="T254" i="8"/>
  <c r="U254" i="8"/>
  <c r="V254" i="8"/>
  <c r="W254" i="8"/>
  <c r="X254" i="8"/>
  <c r="Y254" i="8"/>
  <c r="Z254" i="8"/>
  <c r="AA254" i="8"/>
  <c r="AB254" i="8"/>
  <c r="AC254" i="8"/>
  <c r="AD254" i="8"/>
  <c r="AE254" i="8"/>
  <c r="AF254" i="8"/>
  <c r="AG254" i="8"/>
  <c r="AH254" i="8"/>
  <c r="AI254" i="8"/>
  <c r="AJ254" i="8"/>
  <c r="AK254" i="8"/>
  <c r="AL254" i="8"/>
  <c r="AM254" i="8"/>
  <c r="AN254" i="8"/>
  <c r="AO254" i="8"/>
  <c r="AP254" i="8"/>
  <c r="AQ254" i="8"/>
  <c r="AR254" i="8"/>
  <c r="AS254" i="8"/>
  <c r="AT254" i="8"/>
  <c r="AU254" i="8"/>
  <c r="AV254" i="8"/>
  <c r="AW254" i="8"/>
  <c r="AX254" i="8"/>
  <c r="AY254" i="8"/>
  <c r="AZ254" i="8"/>
  <c r="E255" i="8"/>
  <c r="F255" i="8"/>
  <c r="G255" i="8"/>
  <c r="H255" i="8"/>
  <c r="I255" i="8"/>
  <c r="J255" i="8"/>
  <c r="K255" i="8"/>
  <c r="L255" i="8"/>
  <c r="M255" i="8"/>
  <c r="N255" i="8"/>
  <c r="O255" i="8"/>
  <c r="P255" i="8"/>
  <c r="Q255" i="8"/>
  <c r="R255" i="8"/>
  <c r="S255" i="8"/>
  <c r="T255" i="8"/>
  <c r="U255" i="8"/>
  <c r="V255" i="8"/>
  <c r="W255" i="8"/>
  <c r="X255" i="8"/>
  <c r="Y255" i="8"/>
  <c r="Z255" i="8"/>
  <c r="AA255" i="8"/>
  <c r="AB255" i="8"/>
  <c r="AC255" i="8"/>
  <c r="AD255" i="8"/>
  <c r="AE255" i="8"/>
  <c r="AF255" i="8"/>
  <c r="AG255" i="8"/>
  <c r="AH255" i="8"/>
  <c r="AI255" i="8"/>
  <c r="AJ255" i="8"/>
  <c r="AK255" i="8"/>
  <c r="AL255" i="8"/>
  <c r="AM255" i="8"/>
  <c r="AN255" i="8"/>
  <c r="AO255" i="8"/>
  <c r="AP255" i="8"/>
  <c r="AQ255" i="8"/>
  <c r="AR255" i="8"/>
  <c r="AS255" i="8"/>
  <c r="AT255" i="8"/>
  <c r="AU255" i="8"/>
  <c r="AV255" i="8"/>
  <c r="AW255" i="8"/>
  <c r="AX255" i="8"/>
  <c r="AY255" i="8"/>
  <c r="AZ255" i="8"/>
  <c r="E256" i="8"/>
  <c r="F256" i="8"/>
  <c r="G256" i="8"/>
  <c r="H256" i="8"/>
  <c r="I256" i="8"/>
  <c r="J256" i="8"/>
  <c r="K256" i="8"/>
  <c r="L256" i="8"/>
  <c r="M256" i="8"/>
  <c r="N256" i="8"/>
  <c r="O256" i="8"/>
  <c r="P256" i="8"/>
  <c r="Q256" i="8"/>
  <c r="R256" i="8"/>
  <c r="S256" i="8"/>
  <c r="T256" i="8"/>
  <c r="U256" i="8"/>
  <c r="V256" i="8"/>
  <c r="W256" i="8"/>
  <c r="X256" i="8"/>
  <c r="Y256" i="8"/>
  <c r="Z256" i="8"/>
  <c r="AA256" i="8"/>
  <c r="AB256" i="8"/>
  <c r="AC256" i="8"/>
  <c r="AD256" i="8"/>
  <c r="AE256" i="8"/>
  <c r="AF256" i="8"/>
  <c r="AG256" i="8"/>
  <c r="AH256" i="8"/>
  <c r="AI256" i="8"/>
  <c r="AJ256" i="8"/>
  <c r="AK256" i="8"/>
  <c r="AL256" i="8"/>
  <c r="AM256" i="8"/>
  <c r="AN256" i="8"/>
  <c r="AO256" i="8"/>
  <c r="AP256" i="8"/>
  <c r="AQ256" i="8"/>
  <c r="AR256" i="8"/>
  <c r="AS256" i="8"/>
  <c r="AT256" i="8"/>
  <c r="AU256" i="8"/>
  <c r="AV256" i="8"/>
  <c r="AW256" i="8"/>
  <c r="AX256" i="8"/>
  <c r="AY256" i="8"/>
  <c r="AZ256" i="8"/>
  <c r="E257" i="8"/>
  <c r="F257" i="8"/>
  <c r="G257" i="8"/>
  <c r="H257" i="8"/>
  <c r="I257" i="8"/>
  <c r="J257" i="8"/>
  <c r="K257" i="8"/>
  <c r="L257" i="8"/>
  <c r="M257" i="8"/>
  <c r="N257" i="8"/>
  <c r="O257" i="8"/>
  <c r="P257" i="8"/>
  <c r="Q257" i="8"/>
  <c r="R257" i="8"/>
  <c r="S257" i="8"/>
  <c r="T257" i="8"/>
  <c r="U257" i="8"/>
  <c r="V257" i="8"/>
  <c r="W257" i="8"/>
  <c r="X257" i="8"/>
  <c r="Y257" i="8"/>
  <c r="Z257" i="8"/>
  <c r="AA257" i="8"/>
  <c r="AB257" i="8"/>
  <c r="AC257" i="8"/>
  <c r="AD257" i="8"/>
  <c r="AE257" i="8"/>
  <c r="AF257" i="8"/>
  <c r="AG257" i="8"/>
  <c r="AH257" i="8"/>
  <c r="AI257" i="8"/>
  <c r="AJ257" i="8"/>
  <c r="AK257" i="8"/>
  <c r="AL257" i="8"/>
  <c r="AM257" i="8"/>
  <c r="AN257" i="8"/>
  <c r="AO257" i="8"/>
  <c r="AP257" i="8"/>
  <c r="AQ257" i="8"/>
  <c r="AR257" i="8"/>
  <c r="AS257" i="8"/>
  <c r="AT257" i="8"/>
  <c r="AU257" i="8"/>
  <c r="AV257" i="8"/>
  <c r="AW257" i="8"/>
  <c r="AX257" i="8"/>
  <c r="AY257" i="8"/>
  <c r="AZ257" i="8"/>
  <c r="E258" i="8"/>
  <c r="F258" i="8"/>
  <c r="G258" i="8"/>
  <c r="H258" i="8"/>
  <c r="I258" i="8"/>
  <c r="J258" i="8"/>
  <c r="K258" i="8"/>
  <c r="L258" i="8"/>
  <c r="M258" i="8"/>
  <c r="N258" i="8"/>
  <c r="O258" i="8"/>
  <c r="P258" i="8"/>
  <c r="Q258" i="8"/>
  <c r="R258" i="8"/>
  <c r="S258" i="8"/>
  <c r="T258" i="8"/>
  <c r="U258" i="8"/>
  <c r="V258" i="8"/>
  <c r="W258" i="8"/>
  <c r="X258" i="8"/>
  <c r="Y258" i="8"/>
  <c r="Z258" i="8"/>
  <c r="AA258" i="8"/>
  <c r="AB258" i="8"/>
  <c r="AC258" i="8"/>
  <c r="AD258" i="8"/>
  <c r="AE258" i="8"/>
  <c r="AF258" i="8"/>
  <c r="AG258" i="8"/>
  <c r="AH258" i="8"/>
  <c r="AI258" i="8"/>
  <c r="AJ258" i="8"/>
  <c r="AK258" i="8"/>
  <c r="AL258" i="8"/>
  <c r="AM258" i="8"/>
  <c r="AN258" i="8"/>
  <c r="AO258" i="8"/>
  <c r="AP258" i="8"/>
  <c r="AQ258" i="8"/>
  <c r="AR258" i="8"/>
  <c r="AS258" i="8"/>
  <c r="AT258" i="8"/>
  <c r="AU258" i="8"/>
  <c r="AV258" i="8"/>
  <c r="AW258" i="8"/>
  <c r="AX258" i="8"/>
  <c r="AY258" i="8"/>
  <c r="AZ258" i="8"/>
  <c r="E259" i="8"/>
  <c r="F259" i="8"/>
  <c r="G259" i="8"/>
  <c r="H259" i="8"/>
  <c r="I259" i="8"/>
  <c r="J259" i="8"/>
  <c r="K259" i="8"/>
  <c r="L259" i="8"/>
  <c r="M259" i="8"/>
  <c r="N259" i="8"/>
  <c r="O259" i="8"/>
  <c r="P259" i="8"/>
  <c r="Q259" i="8"/>
  <c r="R259" i="8"/>
  <c r="S259" i="8"/>
  <c r="T259" i="8"/>
  <c r="U259" i="8"/>
  <c r="V259" i="8"/>
  <c r="W259" i="8"/>
  <c r="X259" i="8"/>
  <c r="Y259" i="8"/>
  <c r="Z259" i="8"/>
  <c r="AA259" i="8"/>
  <c r="AB259" i="8"/>
  <c r="AC259" i="8"/>
  <c r="AD259" i="8"/>
  <c r="AE259" i="8"/>
  <c r="AF259" i="8"/>
  <c r="AG259" i="8"/>
  <c r="AH259" i="8"/>
  <c r="AI259" i="8"/>
  <c r="AJ259" i="8"/>
  <c r="AK259" i="8"/>
  <c r="AL259" i="8"/>
  <c r="AM259" i="8"/>
  <c r="AN259" i="8"/>
  <c r="AO259" i="8"/>
  <c r="AP259" i="8"/>
  <c r="AQ259" i="8"/>
  <c r="AR259" i="8"/>
  <c r="AS259" i="8"/>
  <c r="AT259" i="8"/>
  <c r="AU259" i="8"/>
  <c r="AV259" i="8"/>
  <c r="AW259" i="8"/>
  <c r="AX259" i="8"/>
  <c r="AY259" i="8"/>
  <c r="AZ259" i="8"/>
  <c r="E260" i="8"/>
  <c r="F260" i="8"/>
  <c r="G260" i="8"/>
  <c r="H260" i="8"/>
  <c r="I260" i="8"/>
  <c r="J260" i="8"/>
  <c r="K260" i="8"/>
  <c r="L260" i="8"/>
  <c r="M260" i="8"/>
  <c r="N260" i="8"/>
  <c r="O260" i="8"/>
  <c r="P260" i="8"/>
  <c r="Q260" i="8"/>
  <c r="R260" i="8"/>
  <c r="S260" i="8"/>
  <c r="T260" i="8"/>
  <c r="U260" i="8"/>
  <c r="V260" i="8"/>
  <c r="W260" i="8"/>
  <c r="X260" i="8"/>
  <c r="Y260" i="8"/>
  <c r="Z260" i="8"/>
  <c r="AA260" i="8"/>
  <c r="AB260" i="8"/>
  <c r="AC260" i="8"/>
  <c r="AD260" i="8"/>
  <c r="AE260" i="8"/>
  <c r="AF260" i="8"/>
  <c r="AG260" i="8"/>
  <c r="AH260" i="8"/>
  <c r="AI260" i="8"/>
  <c r="AJ260" i="8"/>
  <c r="AK260" i="8"/>
  <c r="AL260" i="8"/>
  <c r="AM260" i="8"/>
  <c r="AN260" i="8"/>
  <c r="AO260" i="8"/>
  <c r="AP260" i="8"/>
  <c r="AQ260" i="8"/>
  <c r="AR260" i="8"/>
  <c r="AS260" i="8"/>
  <c r="AT260" i="8"/>
  <c r="AU260" i="8"/>
  <c r="AV260" i="8"/>
  <c r="AW260" i="8"/>
  <c r="AX260" i="8"/>
  <c r="AY260" i="8"/>
  <c r="AZ260" i="8"/>
  <c r="E261" i="8"/>
  <c r="F261" i="8"/>
  <c r="G261" i="8"/>
  <c r="H261" i="8"/>
  <c r="I261" i="8"/>
  <c r="J261" i="8"/>
  <c r="K261" i="8"/>
  <c r="L261" i="8"/>
  <c r="M261" i="8"/>
  <c r="N261" i="8"/>
  <c r="O261" i="8"/>
  <c r="P261" i="8"/>
  <c r="Q261" i="8"/>
  <c r="R261" i="8"/>
  <c r="S261" i="8"/>
  <c r="T261" i="8"/>
  <c r="U261" i="8"/>
  <c r="V261" i="8"/>
  <c r="W261" i="8"/>
  <c r="X261" i="8"/>
  <c r="Y261" i="8"/>
  <c r="Z261" i="8"/>
  <c r="AA261" i="8"/>
  <c r="AB261" i="8"/>
  <c r="AC261" i="8"/>
  <c r="AD261" i="8"/>
  <c r="AE261" i="8"/>
  <c r="AF261" i="8"/>
  <c r="AG261" i="8"/>
  <c r="AH261" i="8"/>
  <c r="AI261" i="8"/>
  <c r="AJ261" i="8"/>
  <c r="AK261" i="8"/>
  <c r="AL261" i="8"/>
  <c r="AM261" i="8"/>
  <c r="AN261" i="8"/>
  <c r="AO261" i="8"/>
  <c r="AP261" i="8"/>
  <c r="AQ261" i="8"/>
  <c r="AR261" i="8"/>
  <c r="AS261" i="8"/>
  <c r="AT261" i="8"/>
  <c r="AU261" i="8"/>
  <c r="AV261" i="8"/>
  <c r="AW261" i="8"/>
  <c r="AX261" i="8"/>
  <c r="AY261" i="8"/>
  <c r="AZ261" i="8"/>
  <c r="E262" i="8"/>
  <c r="F262" i="8"/>
  <c r="G262" i="8"/>
  <c r="H262" i="8"/>
  <c r="I262" i="8"/>
  <c r="J262" i="8"/>
  <c r="K262" i="8"/>
  <c r="L262" i="8"/>
  <c r="M262" i="8"/>
  <c r="N262" i="8"/>
  <c r="O262" i="8"/>
  <c r="P262" i="8"/>
  <c r="Q262" i="8"/>
  <c r="R262" i="8"/>
  <c r="S262" i="8"/>
  <c r="T262" i="8"/>
  <c r="U262" i="8"/>
  <c r="V262" i="8"/>
  <c r="W262" i="8"/>
  <c r="X262" i="8"/>
  <c r="Y262" i="8"/>
  <c r="Z262" i="8"/>
  <c r="AA262" i="8"/>
  <c r="AB262" i="8"/>
  <c r="AC262" i="8"/>
  <c r="AD262" i="8"/>
  <c r="AE262" i="8"/>
  <c r="AF262" i="8"/>
  <c r="AG262" i="8"/>
  <c r="AH262" i="8"/>
  <c r="AI262" i="8"/>
  <c r="AJ262" i="8"/>
  <c r="AK262" i="8"/>
  <c r="AL262" i="8"/>
  <c r="AM262" i="8"/>
  <c r="AN262" i="8"/>
  <c r="AO262" i="8"/>
  <c r="AP262" i="8"/>
  <c r="AQ262" i="8"/>
  <c r="AR262" i="8"/>
  <c r="AS262" i="8"/>
  <c r="AT262" i="8"/>
  <c r="AU262" i="8"/>
  <c r="AV262" i="8"/>
  <c r="AW262" i="8"/>
  <c r="AX262" i="8"/>
  <c r="AY262" i="8"/>
  <c r="AZ262" i="8"/>
  <c r="E263" i="8"/>
  <c r="F263" i="8"/>
  <c r="G263" i="8"/>
  <c r="H263" i="8"/>
  <c r="I263" i="8"/>
  <c r="J263" i="8"/>
  <c r="K263" i="8"/>
  <c r="L263" i="8"/>
  <c r="M263" i="8"/>
  <c r="N263" i="8"/>
  <c r="O263" i="8"/>
  <c r="P263" i="8"/>
  <c r="Q263" i="8"/>
  <c r="R263" i="8"/>
  <c r="S263" i="8"/>
  <c r="T263" i="8"/>
  <c r="U263" i="8"/>
  <c r="V263" i="8"/>
  <c r="W263" i="8"/>
  <c r="X263" i="8"/>
  <c r="Y263" i="8"/>
  <c r="Z263" i="8"/>
  <c r="AA263" i="8"/>
  <c r="AB263" i="8"/>
  <c r="AC263" i="8"/>
  <c r="AD263" i="8"/>
  <c r="AE263" i="8"/>
  <c r="AF263" i="8"/>
  <c r="AG263" i="8"/>
  <c r="AH263" i="8"/>
  <c r="AI263" i="8"/>
  <c r="AJ263" i="8"/>
  <c r="AK263" i="8"/>
  <c r="AL263" i="8"/>
  <c r="AM263" i="8"/>
  <c r="AN263" i="8"/>
  <c r="AO263" i="8"/>
  <c r="AP263" i="8"/>
  <c r="AQ263" i="8"/>
  <c r="AR263" i="8"/>
  <c r="AS263" i="8"/>
  <c r="AT263" i="8"/>
  <c r="AU263" i="8"/>
  <c r="AV263" i="8"/>
  <c r="AW263" i="8"/>
  <c r="AX263" i="8"/>
  <c r="AY263" i="8"/>
  <c r="AZ263" i="8"/>
  <c r="E264" i="8"/>
  <c r="F264" i="8"/>
  <c r="G264" i="8"/>
  <c r="H264" i="8"/>
  <c r="I264" i="8"/>
  <c r="J264" i="8"/>
  <c r="K264" i="8"/>
  <c r="L264" i="8"/>
  <c r="M264" i="8"/>
  <c r="N264" i="8"/>
  <c r="O264" i="8"/>
  <c r="P264" i="8"/>
  <c r="Q264" i="8"/>
  <c r="R264" i="8"/>
  <c r="S264" i="8"/>
  <c r="T264" i="8"/>
  <c r="U264" i="8"/>
  <c r="V264" i="8"/>
  <c r="W264" i="8"/>
  <c r="X264" i="8"/>
  <c r="Y264" i="8"/>
  <c r="Z264" i="8"/>
  <c r="AA264" i="8"/>
  <c r="AB264" i="8"/>
  <c r="AC264" i="8"/>
  <c r="AD264" i="8"/>
  <c r="AE264" i="8"/>
  <c r="AF264" i="8"/>
  <c r="AG264" i="8"/>
  <c r="AH264" i="8"/>
  <c r="AI264" i="8"/>
  <c r="AJ264" i="8"/>
  <c r="AK264" i="8"/>
  <c r="AL264" i="8"/>
  <c r="AM264" i="8"/>
  <c r="AN264" i="8"/>
  <c r="AO264" i="8"/>
  <c r="AP264" i="8"/>
  <c r="AQ264" i="8"/>
  <c r="AR264" i="8"/>
  <c r="AS264" i="8"/>
  <c r="AT264" i="8"/>
  <c r="AU264" i="8"/>
  <c r="AV264" i="8"/>
  <c r="AW264" i="8"/>
  <c r="AX264" i="8"/>
  <c r="AY264" i="8"/>
  <c r="AZ264" i="8"/>
  <c r="E265" i="8"/>
  <c r="F265" i="8"/>
  <c r="G265" i="8"/>
  <c r="H265" i="8"/>
  <c r="I265" i="8"/>
  <c r="J265" i="8"/>
  <c r="K265" i="8"/>
  <c r="L265" i="8"/>
  <c r="M265" i="8"/>
  <c r="N265" i="8"/>
  <c r="O265" i="8"/>
  <c r="P265" i="8"/>
  <c r="Q265" i="8"/>
  <c r="R265" i="8"/>
  <c r="S265" i="8"/>
  <c r="T265" i="8"/>
  <c r="U265" i="8"/>
  <c r="V265" i="8"/>
  <c r="W265" i="8"/>
  <c r="X265" i="8"/>
  <c r="Y265" i="8"/>
  <c r="Z265" i="8"/>
  <c r="AA265" i="8"/>
  <c r="AB265" i="8"/>
  <c r="AC265" i="8"/>
  <c r="AD265" i="8"/>
  <c r="AE265" i="8"/>
  <c r="AF265" i="8"/>
  <c r="AG265" i="8"/>
  <c r="AH265" i="8"/>
  <c r="AI265" i="8"/>
  <c r="AJ265" i="8"/>
  <c r="AK265" i="8"/>
  <c r="AL265" i="8"/>
  <c r="AM265" i="8"/>
  <c r="AN265" i="8"/>
  <c r="AO265" i="8"/>
  <c r="AP265" i="8"/>
  <c r="AQ265" i="8"/>
  <c r="AR265" i="8"/>
  <c r="AS265" i="8"/>
  <c r="AT265" i="8"/>
  <c r="AU265" i="8"/>
  <c r="AV265" i="8"/>
  <c r="AW265" i="8"/>
  <c r="AX265" i="8"/>
  <c r="AY265" i="8"/>
  <c r="AZ265" i="8"/>
  <c r="E266" i="8"/>
  <c r="F266" i="8"/>
  <c r="G266" i="8"/>
  <c r="H266" i="8"/>
  <c r="I266" i="8"/>
  <c r="J266" i="8"/>
  <c r="K266" i="8"/>
  <c r="L266" i="8"/>
  <c r="M266" i="8"/>
  <c r="N266" i="8"/>
  <c r="O266" i="8"/>
  <c r="P266" i="8"/>
  <c r="Q266" i="8"/>
  <c r="R266" i="8"/>
  <c r="S266" i="8"/>
  <c r="T266" i="8"/>
  <c r="U266" i="8"/>
  <c r="V266" i="8"/>
  <c r="W266" i="8"/>
  <c r="X266" i="8"/>
  <c r="Y266" i="8"/>
  <c r="Z266" i="8"/>
  <c r="AA266" i="8"/>
  <c r="AB266" i="8"/>
  <c r="AC266" i="8"/>
  <c r="AD266" i="8"/>
  <c r="AE266" i="8"/>
  <c r="AF266" i="8"/>
  <c r="AG266" i="8"/>
  <c r="AH266" i="8"/>
  <c r="AI266" i="8"/>
  <c r="AJ266" i="8"/>
  <c r="AK266" i="8"/>
  <c r="AL266" i="8"/>
  <c r="AM266" i="8"/>
  <c r="AN266" i="8"/>
  <c r="AO266" i="8"/>
  <c r="AP266" i="8"/>
  <c r="AQ266" i="8"/>
  <c r="AR266" i="8"/>
  <c r="AS266" i="8"/>
  <c r="AT266" i="8"/>
  <c r="AU266" i="8"/>
  <c r="AV266" i="8"/>
  <c r="AW266" i="8"/>
  <c r="AX266" i="8"/>
  <c r="AY266" i="8"/>
  <c r="AZ266" i="8"/>
  <c r="E267" i="8"/>
  <c r="F267" i="8"/>
  <c r="G267" i="8"/>
  <c r="H267" i="8"/>
  <c r="I267" i="8"/>
  <c r="J267" i="8"/>
  <c r="K267" i="8"/>
  <c r="L267" i="8"/>
  <c r="M267" i="8"/>
  <c r="N267" i="8"/>
  <c r="O267" i="8"/>
  <c r="P267" i="8"/>
  <c r="Q267" i="8"/>
  <c r="R267" i="8"/>
  <c r="S267" i="8"/>
  <c r="T267" i="8"/>
  <c r="U267" i="8"/>
  <c r="V267" i="8"/>
  <c r="W267" i="8"/>
  <c r="X267" i="8"/>
  <c r="Y267" i="8"/>
  <c r="Z267" i="8"/>
  <c r="AA267" i="8"/>
  <c r="AB267" i="8"/>
  <c r="AC267" i="8"/>
  <c r="AD267" i="8"/>
  <c r="AE267" i="8"/>
  <c r="AF267" i="8"/>
  <c r="AG267" i="8"/>
  <c r="AH267" i="8"/>
  <c r="AI267" i="8"/>
  <c r="AJ267" i="8"/>
  <c r="AK267" i="8"/>
  <c r="AL267" i="8"/>
  <c r="AM267" i="8"/>
  <c r="AN267" i="8"/>
  <c r="AO267" i="8"/>
  <c r="AP267" i="8"/>
  <c r="AQ267" i="8"/>
  <c r="AR267" i="8"/>
  <c r="AS267" i="8"/>
  <c r="AT267" i="8"/>
  <c r="AU267" i="8"/>
  <c r="AV267" i="8"/>
  <c r="AW267" i="8"/>
  <c r="AX267" i="8"/>
  <c r="AY267" i="8"/>
  <c r="AZ267" i="8"/>
  <c r="E268" i="8"/>
  <c r="F268" i="8"/>
  <c r="G268" i="8"/>
  <c r="H268" i="8"/>
  <c r="I268" i="8"/>
  <c r="J268" i="8"/>
  <c r="K268" i="8"/>
  <c r="L268" i="8"/>
  <c r="M268" i="8"/>
  <c r="N268" i="8"/>
  <c r="O268" i="8"/>
  <c r="P268" i="8"/>
  <c r="Q268" i="8"/>
  <c r="R268" i="8"/>
  <c r="S268" i="8"/>
  <c r="T268" i="8"/>
  <c r="U268" i="8"/>
  <c r="V268" i="8"/>
  <c r="W268" i="8"/>
  <c r="X268" i="8"/>
  <c r="Y268" i="8"/>
  <c r="Z268" i="8"/>
  <c r="AA268" i="8"/>
  <c r="AB268" i="8"/>
  <c r="AC268" i="8"/>
  <c r="AD268" i="8"/>
  <c r="AE268" i="8"/>
  <c r="AF268" i="8"/>
  <c r="AG268" i="8"/>
  <c r="AH268" i="8"/>
  <c r="AI268" i="8"/>
  <c r="AJ268" i="8"/>
  <c r="AK268" i="8"/>
  <c r="AL268" i="8"/>
  <c r="AM268" i="8"/>
  <c r="AN268" i="8"/>
  <c r="AO268" i="8"/>
  <c r="AP268" i="8"/>
  <c r="AQ268" i="8"/>
  <c r="AR268" i="8"/>
  <c r="AS268" i="8"/>
  <c r="AT268" i="8"/>
  <c r="AU268" i="8"/>
  <c r="AV268" i="8"/>
  <c r="AW268" i="8"/>
  <c r="AX268" i="8"/>
  <c r="AY268" i="8"/>
  <c r="AZ268" i="8"/>
  <c r="E269" i="8"/>
  <c r="F269" i="8"/>
  <c r="G269" i="8"/>
  <c r="H269" i="8"/>
  <c r="I269" i="8"/>
  <c r="J269" i="8"/>
  <c r="K269" i="8"/>
  <c r="L269" i="8"/>
  <c r="M269" i="8"/>
  <c r="N269" i="8"/>
  <c r="O269" i="8"/>
  <c r="P269" i="8"/>
  <c r="Q269" i="8"/>
  <c r="R269" i="8"/>
  <c r="S269" i="8"/>
  <c r="T269" i="8"/>
  <c r="U269" i="8"/>
  <c r="V269" i="8"/>
  <c r="W269" i="8"/>
  <c r="X269" i="8"/>
  <c r="Y269" i="8"/>
  <c r="Z269" i="8"/>
  <c r="AA269" i="8"/>
  <c r="AB269" i="8"/>
  <c r="AC269" i="8"/>
  <c r="AD269" i="8"/>
  <c r="AE269" i="8"/>
  <c r="AF269" i="8"/>
  <c r="AG269" i="8"/>
  <c r="AH269" i="8"/>
  <c r="AI269" i="8"/>
  <c r="AJ269" i="8"/>
  <c r="AK269" i="8"/>
  <c r="AL269" i="8"/>
  <c r="AM269" i="8"/>
  <c r="AN269" i="8"/>
  <c r="AO269" i="8"/>
  <c r="AP269" i="8"/>
  <c r="AQ269" i="8"/>
  <c r="AR269" i="8"/>
  <c r="AS269" i="8"/>
  <c r="AT269" i="8"/>
  <c r="AU269" i="8"/>
  <c r="AV269" i="8"/>
  <c r="AW269" i="8"/>
  <c r="AX269" i="8"/>
  <c r="AY269" i="8"/>
  <c r="AZ269" i="8"/>
  <c r="E270" i="8"/>
  <c r="F270" i="8"/>
  <c r="G270" i="8"/>
  <c r="H270" i="8"/>
  <c r="I270" i="8"/>
  <c r="J270" i="8"/>
  <c r="K270" i="8"/>
  <c r="L270" i="8"/>
  <c r="M270" i="8"/>
  <c r="N270" i="8"/>
  <c r="O270" i="8"/>
  <c r="P270" i="8"/>
  <c r="Q270" i="8"/>
  <c r="R270" i="8"/>
  <c r="S270" i="8"/>
  <c r="T270" i="8"/>
  <c r="U270" i="8"/>
  <c r="V270" i="8"/>
  <c r="W270" i="8"/>
  <c r="X270" i="8"/>
  <c r="Y270" i="8"/>
  <c r="Z270" i="8"/>
  <c r="AA270" i="8"/>
  <c r="AB270" i="8"/>
  <c r="AC270" i="8"/>
  <c r="AD270" i="8"/>
  <c r="AE270" i="8"/>
  <c r="AF270" i="8"/>
  <c r="AG270" i="8"/>
  <c r="AH270" i="8"/>
  <c r="AI270" i="8"/>
  <c r="AJ270" i="8"/>
  <c r="AK270" i="8"/>
  <c r="AL270" i="8"/>
  <c r="AM270" i="8"/>
  <c r="AN270" i="8"/>
  <c r="AO270" i="8"/>
  <c r="AP270" i="8"/>
  <c r="AQ270" i="8"/>
  <c r="AR270" i="8"/>
  <c r="AS270" i="8"/>
  <c r="AT270" i="8"/>
  <c r="AU270" i="8"/>
  <c r="AV270" i="8"/>
  <c r="AW270" i="8"/>
  <c r="AX270" i="8"/>
  <c r="AY270" i="8"/>
  <c r="AZ270" i="8"/>
  <c r="E271" i="8"/>
  <c r="F271" i="8"/>
  <c r="G271" i="8"/>
  <c r="H271" i="8"/>
  <c r="I271" i="8"/>
  <c r="J271" i="8"/>
  <c r="K271" i="8"/>
  <c r="L271" i="8"/>
  <c r="M271" i="8"/>
  <c r="N271" i="8"/>
  <c r="O271" i="8"/>
  <c r="P271" i="8"/>
  <c r="Q271" i="8"/>
  <c r="R271" i="8"/>
  <c r="S271" i="8"/>
  <c r="T271" i="8"/>
  <c r="U271" i="8"/>
  <c r="V271" i="8"/>
  <c r="W271" i="8"/>
  <c r="X271" i="8"/>
  <c r="Y271" i="8"/>
  <c r="Z271" i="8"/>
  <c r="AA271" i="8"/>
  <c r="AB271" i="8"/>
  <c r="AC271" i="8"/>
  <c r="AD271" i="8"/>
  <c r="AE271" i="8"/>
  <c r="AF271" i="8"/>
  <c r="AG271" i="8"/>
  <c r="AH271" i="8"/>
  <c r="AI271" i="8"/>
  <c r="AJ271" i="8"/>
  <c r="AK271" i="8"/>
  <c r="AL271" i="8"/>
  <c r="AM271" i="8"/>
  <c r="AN271" i="8"/>
  <c r="AO271" i="8"/>
  <c r="AP271" i="8"/>
  <c r="AQ271" i="8"/>
  <c r="AR271" i="8"/>
  <c r="AS271" i="8"/>
  <c r="AT271" i="8"/>
  <c r="AU271" i="8"/>
  <c r="AV271" i="8"/>
  <c r="AW271" i="8"/>
  <c r="AX271" i="8"/>
  <c r="AY271" i="8"/>
  <c r="AZ271" i="8"/>
  <c r="E272" i="8"/>
  <c r="F272" i="8"/>
  <c r="G272" i="8"/>
  <c r="H272" i="8"/>
  <c r="I272" i="8"/>
  <c r="J272" i="8"/>
  <c r="K272" i="8"/>
  <c r="L272" i="8"/>
  <c r="M272" i="8"/>
  <c r="N272" i="8"/>
  <c r="O272" i="8"/>
  <c r="P272" i="8"/>
  <c r="Q272" i="8"/>
  <c r="R272" i="8"/>
  <c r="S272" i="8"/>
  <c r="T272" i="8"/>
  <c r="U272" i="8"/>
  <c r="V272" i="8"/>
  <c r="W272" i="8"/>
  <c r="X272" i="8"/>
  <c r="Y272" i="8"/>
  <c r="Z272" i="8"/>
  <c r="AA272" i="8"/>
  <c r="AB272" i="8"/>
  <c r="AC272" i="8"/>
  <c r="AD272" i="8"/>
  <c r="AE272" i="8"/>
  <c r="AF272" i="8"/>
  <c r="AG272" i="8"/>
  <c r="AH272" i="8"/>
  <c r="AI272" i="8"/>
  <c r="AJ272" i="8"/>
  <c r="AK272" i="8"/>
  <c r="AL272" i="8"/>
  <c r="AM272" i="8"/>
  <c r="AN272" i="8"/>
  <c r="AO272" i="8"/>
  <c r="AP272" i="8"/>
  <c r="AQ272" i="8"/>
  <c r="AR272" i="8"/>
  <c r="AS272" i="8"/>
  <c r="AT272" i="8"/>
  <c r="AU272" i="8"/>
  <c r="AV272" i="8"/>
  <c r="AW272" i="8"/>
  <c r="AX272" i="8"/>
  <c r="AY272" i="8"/>
  <c r="AZ272" i="8"/>
  <c r="E273" i="8"/>
  <c r="F273" i="8"/>
  <c r="G273" i="8"/>
  <c r="H273" i="8"/>
  <c r="I273" i="8"/>
  <c r="J273" i="8"/>
  <c r="K273" i="8"/>
  <c r="L273" i="8"/>
  <c r="M273" i="8"/>
  <c r="N273" i="8"/>
  <c r="O273" i="8"/>
  <c r="P273" i="8"/>
  <c r="Q273" i="8"/>
  <c r="R273" i="8"/>
  <c r="S273" i="8"/>
  <c r="T273" i="8"/>
  <c r="U273" i="8"/>
  <c r="V273" i="8"/>
  <c r="W273" i="8"/>
  <c r="X273" i="8"/>
  <c r="Y273" i="8"/>
  <c r="Z273" i="8"/>
  <c r="AA273" i="8"/>
  <c r="AB273" i="8"/>
  <c r="AC273" i="8"/>
  <c r="AD273" i="8"/>
  <c r="AE273" i="8"/>
  <c r="AF273" i="8"/>
  <c r="AG273" i="8"/>
  <c r="AH273" i="8"/>
  <c r="AI273" i="8"/>
  <c r="AJ273" i="8"/>
  <c r="AK273" i="8"/>
  <c r="AL273" i="8"/>
  <c r="AM273" i="8"/>
  <c r="AN273" i="8"/>
  <c r="AO273" i="8"/>
  <c r="AP273" i="8"/>
  <c r="AQ273" i="8"/>
  <c r="AR273" i="8"/>
  <c r="AS273" i="8"/>
  <c r="AT273" i="8"/>
  <c r="AU273" i="8"/>
  <c r="AV273" i="8"/>
  <c r="AW273" i="8"/>
  <c r="AX273" i="8"/>
  <c r="AY273" i="8"/>
  <c r="AZ273" i="8"/>
  <c r="E274" i="8"/>
  <c r="F274" i="8"/>
  <c r="G274" i="8"/>
  <c r="H274" i="8"/>
  <c r="I274" i="8"/>
  <c r="J274" i="8"/>
  <c r="K274" i="8"/>
  <c r="L274" i="8"/>
  <c r="M274" i="8"/>
  <c r="N274" i="8"/>
  <c r="O274" i="8"/>
  <c r="P274" i="8"/>
  <c r="Q274" i="8"/>
  <c r="R274" i="8"/>
  <c r="S274" i="8"/>
  <c r="T274" i="8"/>
  <c r="U274" i="8"/>
  <c r="V274" i="8"/>
  <c r="W274" i="8"/>
  <c r="X274" i="8"/>
  <c r="Y274" i="8"/>
  <c r="Z274" i="8"/>
  <c r="AA274" i="8"/>
  <c r="AB274" i="8"/>
  <c r="AC274" i="8"/>
  <c r="AD274" i="8"/>
  <c r="AE274" i="8"/>
  <c r="AF274" i="8"/>
  <c r="AG274" i="8"/>
  <c r="AH274" i="8"/>
  <c r="AI274" i="8"/>
  <c r="AJ274" i="8"/>
  <c r="AK274" i="8"/>
  <c r="AL274" i="8"/>
  <c r="AM274" i="8"/>
  <c r="AN274" i="8"/>
  <c r="AO274" i="8"/>
  <c r="AP274" i="8"/>
  <c r="AQ274" i="8"/>
  <c r="AR274" i="8"/>
  <c r="AS274" i="8"/>
  <c r="AT274" i="8"/>
  <c r="AU274" i="8"/>
  <c r="AV274" i="8"/>
  <c r="AW274" i="8"/>
  <c r="AX274" i="8"/>
  <c r="AY274" i="8"/>
  <c r="AZ274" i="8"/>
  <c r="E275" i="8"/>
  <c r="F275" i="8"/>
  <c r="G275" i="8"/>
  <c r="H275" i="8"/>
  <c r="I275" i="8"/>
  <c r="J275" i="8"/>
  <c r="K275" i="8"/>
  <c r="L275" i="8"/>
  <c r="M275" i="8"/>
  <c r="N275" i="8"/>
  <c r="O275" i="8"/>
  <c r="P275" i="8"/>
  <c r="Q275" i="8"/>
  <c r="R275" i="8"/>
  <c r="S275" i="8"/>
  <c r="T275" i="8"/>
  <c r="U275" i="8"/>
  <c r="V275" i="8"/>
  <c r="W275" i="8"/>
  <c r="X275" i="8"/>
  <c r="Y275" i="8"/>
  <c r="Z275" i="8"/>
  <c r="AA275" i="8"/>
  <c r="AB275" i="8"/>
  <c r="AC275" i="8"/>
  <c r="AD275" i="8"/>
  <c r="AE275" i="8"/>
  <c r="AF275" i="8"/>
  <c r="AG275" i="8"/>
  <c r="AH275" i="8"/>
  <c r="AI275" i="8"/>
  <c r="AJ275" i="8"/>
  <c r="AK275" i="8"/>
  <c r="AL275" i="8"/>
  <c r="AM275" i="8"/>
  <c r="AN275" i="8"/>
  <c r="AO275" i="8"/>
  <c r="AP275" i="8"/>
  <c r="AQ275" i="8"/>
  <c r="AR275" i="8"/>
  <c r="AS275" i="8"/>
  <c r="AT275" i="8"/>
  <c r="AU275" i="8"/>
  <c r="AV275" i="8"/>
  <c r="AW275" i="8"/>
  <c r="AX275" i="8"/>
  <c r="AY275" i="8"/>
  <c r="AZ275" i="8"/>
  <c r="E276" i="8"/>
  <c r="F276" i="8"/>
  <c r="G276" i="8"/>
  <c r="H276" i="8"/>
  <c r="I276" i="8"/>
  <c r="J276" i="8"/>
  <c r="K276" i="8"/>
  <c r="L276" i="8"/>
  <c r="M276" i="8"/>
  <c r="N276" i="8"/>
  <c r="O276" i="8"/>
  <c r="P276" i="8"/>
  <c r="Q276" i="8"/>
  <c r="R276" i="8"/>
  <c r="S276" i="8"/>
  <c r="T276" i="8"/>
  <c r="U276" i="8"/>
  <c r="V276" i="8"/>
  <c r="W276" i="8"/>
  <c r="X276" i="8"/>
  <c r="Y276" i="8"/>
  <c r="Z276" i="8"/>
  <c r="AA276" i="8"/>
  <c r="AB276" i="8"/>
  <c r="AC276" i="8"/>
  <c r="AD276" i="8"/>
  <c r="AE276" i="8"/>
  <c r="AF276" i="8"/>
  <c r="AG276" i="8"/>
  <c r="AH276" i="8"/>
  <c r="AI276" i="8"/>
  <c r="AJ276" i="8"/>
  <c r="AK276" i="8"/>
  <c r="AL276" i="8"/>
  <c r="AM276" i="8"/>
  <c r="AN276" i="8"/>
  <c r="AO276" i="8"/>
  <c r="AP276" i="8"/>
  <c r="AQ276" i="8"/>
  <c r="AR276" i="8"/>
  <c r="AS276" i="8"/>
  <c r="AT276" i="8"/>
  <c r="AU276" i="8"/>
  <c r="AV276" i="8"/>
  <c r="AW276" i="8"/>
  <c r="AX276" i="8"/>
  <c r="AY276" i="8"/>
  <c r="AZ276" i="8"/>
  <c r="E277" i="8"/>
  <c r="F277" i="8"/>
  <c r="G277" i="8"/>
  <c r="H277" i="8"/>
  <c r="I277" i="8"/>
  <c r="J277" i="8"/>
  <c r="K277" i="8"/>
  <c r="L277" i="8"/>
  <c r="M277" i="8"/>
  <c r="N277" i="8"/>
  <c r="O277" i="8"/>
  <c r="P277" i="8"/>
  <c r="Q277" i="8"/>
  <c r="R277" i="8"/>
  <c r="S277" i="8"/>
  <c r="T277" i="8"/>
  <c r="U277" i="8"/>
  <c r="V277" i="8"/>
  <c r="W277" i="8"/>
  <c r="X277" i="8"/>
  <c r="Y277" i="8"/>
  <c r="Z277" i="8"/>
  <c r="AA277" i="8"/>
  <c r="AB277" i="8"/>
  <c r="AC277" i="8"/>
  <c r="AD277" i="8"/>
  <c r="AE277" i="8"/>
  <c r="AF277" i="8"/>
  <c r="AG277" i="8"/>
  <c r="AH277" i="8"/>
  <c r="AI277" i="8"/>
  <c r="AJ277" i="8"/>
  <c r="AK277" i="8"/>
  <c r="AL277" i="8"/>
  <c r="AM277" i="8"/>
  <c r="AN277" i="8"/>
  <c r="AO277" i="8"/>
  <c r="AP277" i="8"/>
  <c r="AQ277" i="8"/>
  <c r="AR277" i="8"/>
  <c r="AS277" i="8"/>
  <c r="AT277" i="8"/>
  <c r="AU277" i="8"/>
  <c r="AV277" i="8"/>
  <c r="AW277" i="8"/>
  <c r="AX277" i="8"/>
  <c r="AY277" i="8"/>
  <c r="AZ277" i="8"/>
  <c r="E278" i="8"/>
  <c r="F278" i="8"/>
  <c r="G278" i="8"/>
  <c r="H278" i="8"/>
  <c r="I278" i="8"/>
  <c r="J278" i="8"/>
  <c r="K278" i="8"/>
  <c r="L278" i="8"/>
  <c r="M278" i="8"/>
  <c r="N278" i="8"/>
  <c r="O278" i="8"/>
  <c r="P278" i="8"/>
  <c r="Q278" i="8"/>
  <c r="R278" i="8"/>
  <c r="S278" i="8"/>
  <c r="T278" i="8"/>
  <c r="U278" i="8"/>
  <c r="V278" i="8"/>
  <c r="W278" i="8"/>
  <c r="X278" i="8"/>
  <c r="Y278" i="8"/>
  <c r="Z278" i="8"/>
  <c r="AA278" i="8"/>
  <c r="AB278" i="8"/>
  <c r="AC278" i="8"/>
  <c r="AD278" i="8"/>
  <c r="AE278" i="8"/>
  <c r="AF278" i="8"/>
  <c r="AG278" i="8"/>
  <c r="AH278" i="8"/>
  <c r="AI278" i="8"/>
  <c r="AJ278" i="8"/>
  <c r="AK278" i="8"/>
  <c r="AL278" i="8"/>
  <c r="AM278" i="8"/>
  <c r="AN278" i="8"/>
  <c r="AO278" i="8"/>
  <c r="AP278" i="8"/>
  <c r="AQ278" i="8"/>
  <c r="AR278" i="8"/>
  <c r="AS278" i="8"/>
  <c r="AT278" i="8"/>
  <c r="AU278" i="8"/>
  <c r="AV278" i="8"/>
  <c r="AW278" i="8"/>
  <c r="AX278" i="8"/>
  <c r="AY278" i="8"/>
  <c r="AZ278" i="8"/>
  <c r="E279" i="8"/>
  <c r="F279" i="8"/>
  <c r="G279" i="8"/>
  <c r="H279" i="8"/>
  <c r="I279" i="8"/>
  <c r="J279" i="8"/>
  <c r="K279" i="8"/>
  <c r="L279" i="8"/>
  <c r="M279" i="8"/>
  <c r="N279" i="8"/>
  <c r="O279" i="8"/>
  <c r="P279" i="8"/>
  <c r="Q279" i="8"/>
  <c r="R279" i="8"/>
  <c r="S279" i="8"/>
  <c r="T279" i="8"/>
  <c r="U279" i="8"/>
  <c r="V279" i="8"/>
  <c r="W279" i="8"/>
  <c r="X279" i="8"/>
  <c r="Y279" i="8"/>
  <c r="Z279" i="8"/>
  <c r="AA279" i="8"/>
  <c r="AB279" i="8"/>
  <c r="AC279" i="8"/>
  <c r="AD279" i="8"/>
  <c r="AE279" i="8"/>
  <c r="AF279" i="8"/>
  <c r="AG279" i="8"/>
  <c r="AH279" i="8"/>
  <c r="AI279" i="8"/>
  <c r="AJ279" i="8"/>
  <c r="AK279" i="8"/>
  <c r="AL279" i="8"/>
  <c r="AM279" i="8"/>
  <c r="AN279" i="8"/>
  <c r="AO279" i="8"/>
  <c r="AP279" i="8"/>
  <c r="AQ279" i="8"/>
  <c r="AR279" i="8"/>
  <c r="AS279" i="8"/>
  <c r="AT279" i="8"/>
  <c r="AU279" i="8"/>
  <c r="AV279" i="8"/>
  <c r="AW279" i="8"/>
  <c r="AX279" i="8"/>
  <c r="AY279" i="8"/>
  <c r="AZ279" i="8"/>
  <c r="E280" i="8"/>
  <c r="F280" i="8"/>
  <c r="G280" i="8"/>
  <c r="H280" i="8"/>
  <c r="I280" i="8"/>
  <c r="J280" i="8"/>
  <c r="K280" i="8"/>
  <c r="L280" i="8"/>
  <c r="M280" i="8"/>
  <c r="N280" i="8"/>
  <c r="O280" i="8"/>
  <c r="P280" i="8"/>
  <c r="Q280" i="8"/>
  <c r="R280" i="8"/>
  <c r="S280" i="8"/>
  <c r="T280" i="8"/>
  <c r="U280" i="8"/>
  <c r="V280" i="8"/>
  <c r="W280" i="8"/>
  <c r="X280" i="8"/>
  <c r="Y280" i="8"/>
  <c r="Z280" i="8"/>
  <c r="AA280" i="8"/>
  <c r="AB280" i="8"/>
  <c r="AC280" i="8"/>
  <c r="AD280" i="8"/>
  <c r="AE280" i="8"/>
  <c r="AF280" i="8"/>
  <c r="AG280" i="8"/>
  <c r="AH280" i="8"/>
  <c r="AI280" i="8"/>
  <c r="AJ280" i="8"/>
  <c r="AK280" i="8"/>
  <c r="AL280" i="8"/>
  <c r="AM280" i="8"/>
  <c r="AN280" i="8"/>
  <c r="AO280" i="8"/>
  <c r="AP280" i="8"/>
  <c r="AQ280" i="8"/>
  <c r="AR280" i="8"/>
  <c r="AS280" i="8"/>
  <c r="AT280" i="8"/>
  <c r="AU280" i="8"/>
  <c r="AV280" i="8"/>
  <c r="AW280" i="8"/>
  <c r="AX280" i="8"/>
  <c r="AY280" i="8"/>
  <c r="AZ280" i="8"/>
  <c r="E281" i="8"/>
  <c r="F281" i="8"/>
  <c r="G281" i="8"/>
  <c r="H281" i="8"/>
  <c r="I281" i="8"/>
  <c r="J281" i="8"/>
  <c r="K281" i="8"/>
  <c r="L281" i="8"/>
  <c r="M281" i="8"/>
  <c r="N281" i="8"/>
  <c r="O281" i="8"/>
  <c r="P281" i="8"/>
  <c r="Q281" i="8"/>
  <c r="R281" i="8"/>
  <c r="S281" i="8"/>
  <c r="T281" i="8"/>
  <c r="U281" i="8"/>
  <c r="V281" i="8"/>
  <c r="W281" i="8"/>
  <c r="X281" i="8"/>
  <c r="Y281" i="8"/>
  <c r="Z281" i="8"/>
  <c r="AA281" i="8"/>
  <c r="AB281" i="8"/>
  <c r="AC281" i="8"/>
  <c r="AD281" i="8"/>
  <c r="AE281" i="8"/>
  <c r="AF281" i="8"/>
  <c r="AG281" i="8"/>
  <c r="AH281" i="8"/>
  <c r="AI281" i="8"/>
  <c r="AJ281" i="8"/>
  <c r="AK281" i="8"/>
  <c r="AL281" i="8"/>
  <c r="AM281" i="8"/>
  <c r="AN281" i="8"/>
  <c r="AO281" i="8"/>
  <c r="AP281" i="8"/>
  <c r="AQ281" i="8"/>
  <c r="AR281" i="8"/>
  <c r="AS281" i="8"/>
  <c r="AT281" i="8"/>
  <c r="AU281" i="8"/>
  <c r="AV281" i="8"/>
  <c r="AW281" i="8"/>
  <c r="AX281" i="8"/>
  <c r="AY281" i="8"/>
  <c r="AZ281" i="8"/>
  <c r="E282" i="8"/>
  <c r="F282" i="8"/>
  <c r="G282" i="8"/>
  <c r="H282" i="8"/>
  <c r="I282" i="8"/>
  <c r="J282" i="8"/>
  <c r="K282" i="8"/>
  <c r="L282" i="8"/>
  <c r="M282" i="8"/>
  <c r="N282" i="8"/>
  <c r="O282" i="8"/>
  <c r="P282" i="8"/>
  <c r="Q282" i="8"/>
  <c r="R282" i="8"/>
  <c r="S282" i="8"/>
  <c r="T282" i="8"/>
  <c r="U282" i="8"/>
  <c r="V282" i="8"/>
  <c r="W282" i="8"/>
  <c r="X282" i="8"/>
  <c r="Y282" i="8"/>
  <c r="Z282" i="8"/>
  <c r="AA282" i="8"/>
  <c r="AB282" i="8"/>
  <c r="AC282" i="8"/>
  <c r="AD282" i="8"/>
  <c r="AE282" i="8"/>
  <c r="AF282" i="8"/>
  <c r="AG282" i="8"/>
  <c r="AH282" i="8"/>
  <c r="AI282" i="8"/>
  <c r="AJ282" i="8"/>
  <c r="AK282" i="8"/>
  <c r="AL282" i="8"/>
  <c r="AM282" i="8"/>
  <c r="AN282" i="8"/>
  <c r="AO282" i="8"/>
  <c r="AP282" i="8"/>
  <c r="AQ282" i="8"/>
  <c r="AR282" i="8"/>
  <c r="AS282" i="8"/>
  <c r="AT282" i="8"/>
  <c r="AU282" i="8"/>
  <c r="AV282" i="8"/>
  <c r="AW282" i="8"/>
  <c r="AX282" i="8"/>
  <c r="AY282" i="8"/>
  <c r="AZ282" i="8"/>
  <c r="E283" i="8"/>
  <c r="F283" i="8"/>
  <c r="G283" i="8"/>
  <c r="H283" i="8"/>
  <c r="I283" i="8"/>
  <c r="J283" i="8"/>
  <c r="K283" i="8"/>
  <c r="L283" i="8"/>
  <c r="M283" i="8"/>
  <c r="N283" i="8"/>
  <c r="O283" i="8"/>
  <c r="P283" i="8"/>
  <c r="Q283" i="8"/>
  <c r="R283" i="8"/>
  <c r="S283" i="8"/>
  <c r="T283" i="8"/>
  <c r="U283" i="8"/>
  <c r="V283" i="8"/>
  <c r="W283" i="8"/>
  <c r="X283" i="8"/>
  <c r="Y283" i="8"/>
  <c r="Z283" i="8"/>
  <c r="AA283" i="8"/>
  <c r="AB283" i="8"/>
  <c r="AC283" i="8"/>
  <c r="AD283" i="8"/>
  <c r="AE283" i="8"/>
  <c r="AF283" i="8"/>
  <c r="AG283" i="8"/>
  <c r="AH283" i="8"/>
  <c r="AI283" i="8"/>
  <c r="AJ283" i="8"/>
  <c r="AK283" i="8"/>
  <c r="AL283" i="8"/>
  <c r="AM283" i="8"/>
  <c r="AN283" i="8"/>
  <c r="AO283" i="8"/>
  <c r="AP283" i="8"/>
  <c r="AQ283" i="8"/>
  <c r="AR283" i="8"/>
  <c r="AS283" i="8"/>
  <c r="AT283" i="8"/>
  <c r="AU283" i="8"/>
  <c r="AV283" i="8"/>
  <c r="AW283" i="8"/>
  <c r="AX283" i="8"/>
  <c r="AY283" i="8"/>
  <c r="AZ283" i="8"/>
  <c r="E284" i="8"/>
  <c r="F284" i="8"/>
  <c r="G284" i="8"/>
  <c r="H284" i="8"/>
  <c r="I284" i="8"/>
  <c r="J284" i="8"/>
  <c r="K284" i="8"/>
  <c r="L284" i="8"/>
  <c r="M284" i="8"/>
  <c r="N284" i="8"/>
  <c r="O284" i="8"/>
  <c r="P284" i="8"/>
  <c r="Q284" i="8"/>
  <c r="R284" i="8"/>
  <c r="S284" i="8"/>
  <c r="T284" i="8"/>
  <c r="U284" i="8"/>
  <c r="V284" i="8"/>
  <c r="W284" i="8"/>
  <c r="X284" i="8"/>
  <c r="Y284" i="8"/>
  <c r="Z284" i="8"/>
  <c r="AA284" i="8"/>
  <c r="AB284" i="8"/>
  <c r="AC284" i="8"/>
  <c r="AD284" i="8"/>
  <c r="AE284" i="8"/>
  <c r="AF284" i="8"/>
  <c r="AG284" i="8"/>
  <c r="AH284" i="8"/>
  <c r="AI284" i="8"/>
  <c r="AJ284" i="8"/>
  <c r="AK284" i="8"/>
  <c r="AL284" i="8"/>
  <c r="AM284" i="8"/>
  <c r="AN284" i="8"/>
  <c r="AO284" i="8"/>
  <c r="AP284" i="8"/>
  <c r="AQ284" i="8"/>
  <c r="AR284" i="8"/>
  <c r="AS284" i="8"/>
  <c r="AT284" i="8"/>
  <c r="AU284" i="8"/>
  <c r="AV284" i="8"/>
  <c r="AW284" i="8"/>
  <c r="AX284" i="8"/>
  <c r="AY284" i="8"/>
  <c r="AZ284" i="8"/>
  <c r="E285" i="8"/>
  <c r="F285" i="8"/>
  <c r="G285" i="8"/>
  <c r="H285" i="8"/>
  <c r="I285" i="8"/>
  <c r="J285" i="8"/>
  <c r="K285" i="8"/>
  <c r="L285" i="8"/>
  <c r="M285" i="8"/>
  <c r="N285" i="8"/>
  <c r="O285" i="8"/>
  <c r="P285" i="8"/>
  <c r="Q285" i="8"/>
  <c r="R285" i="8"/>
  <c r="S285" i="8"/>
  <c r="T285" i="8"/>
  <c r="U285" i="8"/>
  <c r="V285" i="8"/>
  <c r="W285" i="8"/>
  <c r="X285" i="8"/>
  <c r="Y285" i="8"/>
  <c r="Z285" i="8"/>
  <c r="AA285" i="8"/>
  <c r="AB285" i="8"/>
  <c r="AC285" i="8"/>
  <c r="AD285" i="8"/>
  <c r="AE285" i="8"/>
  <c r="AF285" i="8"/>
  <c r="AG285" i="8"/>
  <c r="AH285" i="8"/>
  <c r="AI285" i="8"/>
  <c r="AJ285" i="8"/>
  <c r="AK285" i="8"/>
  <c r="AL285" i="8"/>
  <c r="AM285" i="8"/>
  <c r="AN285" i="8"/>
  <c r="AO285" i="8"/>
  <c r="AP285" i="8"/>
  <c r="AQ285" i="8"/>
  <c r="AR285" i="8"/>
  <c r="AS285" i="8"/>
  <c r="AT285" i="8"/>
  <c r="AU285" i="8"/>
  <c r="AV285" i="8"/>
  <c r="AW285" i="8"/>
  <c r="AX285" i="8"/>
  <c r="AY285" i="8"/>
  <c r="AZ285" i="8"/>
  <c r="E286" i="8"/>
  <c r="F286" i="8"/>
  <c r="G286" i="8"/>
  <c r="H286" i="8"/>
  <c r="I286" i="8"/>
  <c r="J286" i="8"/>
  <c r="K286" i="8"/>
  <c r="L286" i="8"/>
  <c r="M286" i="8"/>
  <c r="N286" i="8"/>
  <c r="O286" i="8"/>
  <c r="P286" i="8"/>
  <c r="Q286" i="8"/>
  <c r="R286" i="8"/>
  <c r="S286" i="8"/>
  <c r="T286" i="8"/>
  <c r="U286" i="8"/>
  <c r="V286" i="8"/>
  <c r="W286" i="8"/>
  <c r="X286" i="8"/>
  <c r="Y286" i="8"/>
  <c r="Z286" i="8"/>
  <c r="AA286" i="8"/>
  <c r="AB286" i="8"/>
  <c r="AC286" i="8"/>
  <c r="AD286" i="8"/>
  <c r="AE286" i="8"/>
  <c r="AF286" i="8"/>
  <c r="AG286" i="8"/>
  <c r="AH286" i="8"/>
  <c r="AI286" i="8"/>
  <c r="AJ286" i="8"/>
  <c r="AK286" i="8"/>
  <c r="AL286" i="8"/>
  <c r="AM286" i="8"/>
  <c r="AN286" i="8"/>
  <c r="AO286" i="8"/>
  <c r="AP286" i="8"/>
  <c r="AQ286" i="8"/>
  <c r="AR286" i="8"/>
  <c r="AS286" i="8"/>
  <c r="AT286" i="8"/>
  <c r="AU286" i="8"/>
  <c r="AV286" i="8"/>
  <c r="AW286" i="8"/>
  <c r="AX286" i="8"/>
  <c r="AY286" i="8"/>
  <c r="AZ286" i="8"/>
  <c r="E287" i="8"/>
  <c r="F287" i="8"/>
  <c r="G287" i="8"/>
  <c r="H287" i="8"/>
  <c r="I287" i="8"/>
  <c r="J287" i="8"/>
  <c r="K287" i="8"/>
  <c r="L287" i="8"/>
  <c r="M287" i="8"/>
  <c r="N287" i="8"/>
  <c r="O287" i="8"/>
  <c r="P287" i="8"/>
  <c r="Q287" i="8"/>
  <c r="R287" i="8"/>
  <c r="S287" i="8"/>
  <c r="T287" i="8"/>
  <c r="U287" i="8"/>
  <c r="V287" i="8"/>
  <c r="W287" i="8"/>
  <c r="X287" i="8"/>
  <c r="Y287" i="8"/>
  <c r="Z287" i="8"/>
  <c r="AA287" i="8"/>
  <c r="AB287" i="8"/>
  <c r="AC287" i="8"/>
  <c r="AD287" i="8"/>
  <c r="AE287" i="8"/>
  <c r="AF287" i="8"/>
  <c r="AG287" i="8"/>
  <c r="AH287" i="8"/>
  <c r="AI287" i="8"/>
  <c r="AJ287" i="8"/>
  <c r="AK287" i="8"/>
  <c r="AL287" i="8"/>
  <c r="AM287" i="8"/>
  <c r="AN287" i="8"/>
  <c r="AO287" i="8"/>
  <c r="AP287" i="8"/>
  <c r="AQ287" i="8"/>
  <c r="AR287" i="8"/>
  <c r="AS287" i="8"/>
  <c r="AT287" i="8"/>
  <c r="AU287" i="8"/>
  <c r="AV287" i="8"/>
  <c r="AW287" i="8"/>
  <c r="AX287" i="8"/>
  <c r="AY287" i="8"/>
  <c r="AZ287" i="8"/>
  <c r="E288" i="8"/>
  <c r="F288" i="8"/>
  <c r="G288" i="8"/>
  <c r="H288" i="8"/>
  <c r="I288" i="8"/>
  <c r="J288" i="8"/>
  <c r="K288" i="8"/>
  <c r="L288" i="8"/>
  <c r="M288" i="8"/>
  <c r="N288" i="8"/>
  <c r="O288" i="8"/>
  <c r="P288" i="8"/>
  <c r="Q288" i="8"/>
  <c r="R288" i="8"/>
  <c r="S288" i="8"/>
  <c r="T288" i="8"/>
  <c r="U288" i="8"/>
  <c r="V288" i="8"/>
  <c r="W288" i="8"/>
  <c r="X288" i="8"/>
  <c r="Y288" i="8"/>
  <c r="Z288" i="8"/>
  <c r="AA288" i="8"/>
  <c r="AB288" i="8"/>
  <c r="AC288" i="8"/>
  <c r="AD288" i="8"/>
  <c r="AE288" i="8"/>
  <c r="AF288" i="8"/>
  <c r="AG288" i="8"/>
  <c r="AH288" i="8"/>
  <c r="AI288" i="8"/>
  <c r="AJ288" i="8"/>
  <c r="AK288" i="8"/>
  <c r="AL288" i="8"/>
  <c r="AM288" i="8"/>
  <c r="AN288" i="8"/>
  <c r="AO288" i="8"/>
  <c r="AP288" i="8"/>
  <c r="AQ288" i="8"/>
  <c r="AR288" i="8"/>
  <c r="AS288" i="8"/>
  <c r="AT288" i="8"/>
  <c r="AU288" i="8"/>
  <c r="AV288" i="8"/>
  <c r="AW288" i="8"/>
  <c r="AX288" i="8"/>
  <c r="AY288" i="8"/>
  <c r="AZ288" i="8"/>
  <c r="E289" i="8"/>
  <c r="F289" i="8"/>
  <c r="G289" i="8"/>
  <c r="H289" i="8"/>
  <c r="I289" i="8"/>
  <c r="J289" i="8"/>
  <c r="K289" i="8"/>
  <c r="L289" i="8"/>
  <c r="M289" i="8"/>
  <c r="N289" i="8"/>
  <c r="O289" i="8"/>
  <c r="P289" i="8"/>
  <c r="Q289" i="8"/>
  <c r="R289" i="8"/>
  <c r="S289" i="8"/>
  <c r="T289" i="8"/>
  <c r="U289" i="8"/>
  <c r="V289" i="8"/>
  <c r="W289" i="8"/>
  <c r="X289" i="8"/>
  <c r="Y289" i="8"/>
  <c r="Z289" i="8"/>
  <c r="AA289" i="8"/>
  <c r="AB289" i="8"/>
  <c r="AC289" i="8"/>
  <c r="AD289" i="8"/>
  <c r="AE289" i="8"/>
  <c r="AF289" i="8"/>
  <c r="AG289" i="8"/>
  <c r="AH289" i="8"/>
  <c r="AI289" i="8"/>
  <c r="AJ289" i="8"/>
  <c r="AK289" i="8"/>
  <c r="AL289" i="8"/>
  <c r="AM289" i="8"/>
  <c r="AN289" i="8"/>
  <c r="AO289" i="8"/>
  <c r="AP289" i="8"/>
  <c r="AQ289" i="8"/>
  <c r="AR289" i="8"/>
  <c r="AS289" i="8"/>
  <c r="AT289" i="8"/>
  <c r="AU289" i="8"/>
  <c r="AV289" i="8"/>
  <c r="AW289" i="8"/>
  <c r="AX289" i="8"/>
  <c r="AY289" i="8"/>
  <c r="AZ289" i="8"/>
  <c r="E290" i="8"/>
  <c r="F290" i="8"/>
  <c r="G290" i="8"/>
  <c r="H290" i="8"/>
  <c r="I290" i="8"/>
  <c r="J290" i="8"/>
  <c r="K290" i="8"/>
  <c r="L290" i="8"/>
  <c r="M290" i="8"/>
  <c r="N290" i="8"/>
  <c r="O290" i="8"/>
  <c r="P290" i="8"/>
  <c r="Q290" i="8"/>
  <c r="R290" i="8"/>
  <c r="S290" i="8"/>
  <c r="T290" i="8"/>
  <c r="U290" i="8"/>
  <c r="V290" i="8"/>
  <c r="W290" i="8"/>
  <c r="X290" i="8"/>
  <c r="Y290" i="8"/>
  <c r="Z290" i="8"/>
  <c r="AA290" i="8"/>
  <c r="AB290" i="8"/>
  <c r="AC290" i="8"/>
  <c r="AD290" i="8"/>
  <c r="AE290" i="8"/>
  <c r="AF290" i="8"/>
  <c r="AG290" i="8"/>
  <c r="AH290" i="8"/>
  <c r="AI290" i="8"/>
  <c r="AJ290" i="8"/>
  <c r="AK290" i="8"/>
  <c r="AL290" i="8"/>
  <c r="AM290" i="8"/>
  <c r="AN290" i="8"/>
  <c r="AO290" i="8"/>
  <c r="AP290" i="8"/>
  <c r="AQ290" i="8"/>
  <c r="AR290" i="8"/>
  <c r="AS290" i="8"/>
  <c r="AT290" i="8"/>
  <c r="AU290" i="8"/>
  <c r="AV290" i="8"/>
  <c r="AW290" i="8"/>
  <c r="AX290" i="8"/>
  <c r="AY290" i="8"/>
  <c r="AZ290" i="8"/>
  <c r="E291" i="8"/>
  <c r="F291" i="8"/>
  <c r="G291" i="8"/>
  <c r="H291" i="8"/>
  <c r="I291" i="8"/>
  <c r="J291" i="8"/>
  <c r="K291" i="8"/>
  <c r="L291" i="8"/>
  <c r="M291" i="8"/>
  <c r="N291" i="8"/>
  <c r="O291" i="8"/>
  <c r="P291" i="8"/>
  <c r="Q291" i="8"/>
  <c r="R291" i="8"/>
  <c r="S291" i="8"/>
  <c r="T291" i="8"/>
  <c r="U291" i="8"/>
  <c r="V291" i="8"/>
  <c r="W291" i="8"/>
  <c r="X291" i="8"/>
  <c r="Y291" i="8"/>
  <c r="Z291" i="8"/>
  <c r="AA291" i="8"/>
  <c r="AB291" i="8"/>
  <c r="AC291" i="8"/>
  <c r="AD291" i="8"/>
  <c r="AE291" i="8"/>
  <c r="AF291" i="8"/>
  <c r="AG291" i="8"/>
  <c r="AH291" i="8"/>
  <c r="AI291" i="8"/>
  <c r="AJ291" i="8"/>
  <c r="AK291" i="8"/>
  <c r="AL291" i="8"/>
  <c r="AM291" i="8"/>
  <c r="AN291" i="8"/>
  <c r="AO291" i="8"/>
  <c r="AP291" i="8"/>
  <c r="AQ291" i="8"/>
  <c r="AR291" i="8"/>
  <c r="AS291" i="8"/>
  <c r="AT291" i="8"/>
  <c r="AU291" i="8"/>
  <c r="AV291" i="8"/>
  <c r="AW291" i="8"/>
  <c r="AX291" i="8"/>
  <c r="AY291" i="8"/>
  <c r="AZ291" i="8"/>
  <c r="E292" i="8"/>
  <c r="F292" i="8"/>
  <c r="G292" i="8"/>
  <c r="H292" i="8"/>
  <c r="I292" i="8"/>
  <c r="J292" i="8"/>
  <c r="K292" i="8"/>
  <c r="L292" i="8"/>
  <c r="M292" i="8"/>
  <c r="N292" i="8"/>
  <c r="O292" i="8"/>
  <c r="P292" i="8"/>
  <c r="Q292" i="8"/>
  <c r="R292" i="8"/>
  <c r="S292" i="8"/>
  <c r="T292" i="8"/>
  <c r="U292" i="8"/>
  <c r="V292" i="8"/>
  <c r="W292" i="8"/>
  <c r="X292" i="8"/>
  <c r="Y292" i="8"/>
  <c r="Z292" i="8"/>
  <c r="AA292" i="8"/>
  <c r="AB292" i="8"/>
  <c r="AC292" i="8"/>
  <c r="AD292" i="8"/>
  <c r="AE292" i="8"/>
  <c r="AF292" i="8"/>
  <c r="AG292" i="8"/>
  <c r="AH292" i="8"/>
  <c r="AI292" i="8"/>
  <c r="AJ292" i="8"/>
  <c r="AK292" i="8"/>
  <c r="AL292" i="8"/>
  <c r="AM292" i="8"/>
  <c r="AN292" i="8"/>
  <c r="AO292" i="8"/>
  <c r="AP292" i="8"/>
  <c r="AQ292" i="8"/>
  <c r="AR292" i="8"/>
  <c r="AS292" i="8"/>
  <c r="AT292" i="8"/>
  <c r="AU292" i="8"/>
  <c r="AV292" i="8"/>
  <c r="AW292" i="8"/>
  <c r="AX292" i="8"/>
  <c r="AY292" i="8"/>
  <c r="AZ292" i="8"/>
  <c r="E293" i="8"/>
  <c r="F293" i="8"/>
  <c r="G293" i="8"/>
  <c r="H293" i="8"/>
  <c r="I293" i="8"/>
  <c r="J293" i="8"/>
  <c r="K293" i="8"/>
  <c r="L293" i="8"/>
  <c r="M293" i="8"/>
  <c r="N293" i="8"/>
  <c r="O293" i="8"/>
  <c r="P293" i="8"/>
  <c r="Q293" i="8"/>
  <c r="R293" i="8"/>
  <c r="S293" i="8"/>
  <c r="T293" i="8"/>
  <c r="U293" i="8"/>
  <c r="V293" i="8"/>
  <c r="W293" i="8"/>
  <c r="X293" i="8"/>
  <c r="Y293" i="8"/>
  <c r="Z293" i="8"/>
  <c r="AA293" i="8"/>
  <c r="AB293" i="8"/>
  <c r="AC293" i="8"/>
  <c r="AD293" i="8"/>
  <c r="AE293" i="8"/>
  <c r="AF293" i="8"/>
  <c r="AG293" i="8"/>
  <c r="AH293" i="8"/>
  <c r="AI293" i="8"/>
  <c r="AJ293" i="8"/>
  <c r="AK293" i="8"/>
  <c r="AL293" i="8"/>
  <c r="AM293" i="8"/>
  <c r="AN293" i="8"/>
  <c r="AO293" i="8"/>
  <c r="AP293" i="8"/>
  <c r="AQ293" i="8"/>
  <c r="AR293" i="8"/>
  <c r="AS293" i="8"/>
  <c r="AT293" i="8"/>
  <c r="AU293" i="8"/>
  <c r="AV293" i="8"/>
  <c r="AW293" i="8"/>
  <c r="AX293" i="8"/>
  <c r="AY293" i="8"/>
  <c r="AZ293" i="8"/>
  <c r="E294" i="8"/>
  <c r="F294" i="8"/>
  <c r="G294" i="8"/>
  <c r="H294" i="8"/>
  <c r="I294" i="8"/>
  <c r="J294" i="8"/>
  <c r="K294" i="8"/>
  <c r="L294" i="8"/>
  <c r="M294" i="8"/>
  <c r="N294" i="8"/>
  <c r="O294" i="8"/>
  <c r="P294" i="8"/>
  <c r="Q294" i="8"/>
  <c r="R294" i="8"/>
  <c r="S294" i="8"/>
  <c r="T294" i="8"/>
  <c r="U294" i="8"/>
  <c r="V294" i="8"/>
  <c r="W294" i="8"/>
  <c r="X294" i="8"/>
  <c r="Y294" i="8"/>
  <c r="Z294" i="8"/>
  <c r="AA294" i="8"/>
  <c r="AB294" i="8"/>
  <c r="AC294" i="8"/>
  <c r="AD294" i="8"/>
  <c r="AE294" i="8"/>
  <c r="AF294" i="8"/>
  <c r="AG294" i="8"/>
  <c r="AH294" i="8"/>
  <c r="AI294" i="8"/>
  <c r="AJ294" i="8"/>
  <c r="AK294" i="8"/>
  <c r="AL294" i="8"/>
  <c r="AM294" i="8"/>
  <c r="AN294" i="8"/>
  <c r="AO294" i="8"/>
  <c r="AP294" i="8"/>
  <c r="AQ294" i="8"/>
  <c r="AR294" i="8"/>
  <c r="AS294" i="8"/>
  <c r="AT294" i="8"/>
  <c r="AU294" i="8"/>
  <c r="AV294" i="8"/>
  <c r="AW294" i="8"/>
  <c r="AX294" i="8"/>
  <c r="AY294" i="8"/>
  <c r="AZ294" i="8"/>
  <c r="E295" i="8"/>
  <c r="F295" i="8"/>
  <c r="G295" i="8"/>
  <c r="H295" i="8"/>
  <c r="I295" i="8"/>
  <c r="J295" i="8"/>
  <c r="K295" i="8"/>
  <c r="L295" i="8"/>
  <c r="M295" i="8"/>
  <c r="N295" i="8"/>
  <c r="O295" i="8"/>
  <c r="P295" i="8"/>
  <c r="Q295" i="8"/>
  <c r="R295" i="8"/>
  <c r="S295" i="8"/>
  <c r="T295" i="8"/>
  <c r="U295" i="8"/>
  <c r="V295" i="8"/>
  <c r="W295" i="8"/>
  <c r="X295" i="8"/>
  <c r="Y295" i="8"/>
  <c r="Z295" i="8"/>
  <c r="AA295" i="8"/>
  <c r="AB295" i="8"/>
  <c r="AC295" i="8"/>
  <c r="AD295" i="8"/>
  <c r="AE295" i="8"/>
  <c r="AF295" i="8"/>
  <c r="AG295" i="8"/>
  <c r="AH295" i="8"/>
  <c r="AI295" i="8"/>
  <c r="AJ295" i="8"/>
  <c r="AK295" i="8"/>
  <c r="AL295" i="8"/>
  <c r="AM295" i="8"/>
  <c r="AN295" i="8"/>
  <c r="AO295" i="8"/>
  <c r="AP295" i="8"/>
  <c r="AQ295" i="8"/>
  <c r="AR295" i="8"/>
  <c r="AS295" i="8"/>
  <c r="AT295" i="8"/>
  <c r="AU295" i="8"/>
  <c r="AV295" i="8"/>
  <c r="AW295" i="8"/>
  <c r="AX295" i="8"/>
  <c r="AY295" i="8"/>
  <c r="AZ295" i="8"/>
  <c r="E296" i="8"/>
  <c r="F296" i="8"/>
  <c r="G296" i="8"/>
  <c r="H296" i="8"/>
  <c r="I296" i="8"/>
  <c r="J296" i="8"/>
  <c r="K296" i="8"/>
  <c r="L296" i="8"/>
  <c r="M296" i="8"/>
  <c r="N296" i="8"/>
  <c r="O296" i="8"/>
  <c r="P296" i="8"/>
  <c r="Q296" i="8"/>
  <c r="R296" i="8"/>
  <c r="S296" i="8"/>
  <c r="T296" i="8"/>
  <c r="U296" i="8"/>
  <c r="V296" i="8"/>
  <c r="W296" i="8"/>
  <c r="X296" i="8"/>
  <c r="Y296" i="8"/>
  <c r="Z296" i="8"/>
  <c r="AA296" i="8"/>
  <c r="AB296" i="8"/>
  <c r="AC296" i="8"/>
  <c r="AD296" i="8"/>
  <c r="AE296" i="8"/>
  <c r="AF296" i="8"/>
  <c r="AG296" i="8"/>
  <c r="AH296" i="8"/>
  <c r="AI296" i="8"/>
  <c r="AJ296" i="8"/>
  <c r="AK296" i="8"/>
  <c r="AL296" i="8"/>
  <c r="AM296" i="8"/>
  <c r="AN296" i="8"/>
  <c r="AO296" i="8"/>
  <c r="AP296" i="8"/>
  <c r="AQ296" i="8"/>
  <c r="AR296" i="8"/>
  <c r="AS296" i="8"/>
  <c r="AT296" i="8"/>
  <c r="AU296" i="8"/>
  <c r="AV296" i="8"/>
  <c r="AW296" i="8"/>
  <c r="AX296" i="8"/>
  <c r="AY296" i="8"/>
  <c r="AZ296" i="8"/>
  <c r="E297" i="8"/>
  <c r="F297" i="8"/>
  <c r="G297" i="8"/>
  <c r="H297" i="8"/>
  <c r="I297" i="8"/>
  <c r="J297" i="8"/>
  <c r="K297" i="8"/>
  <c r="L297" i="8"/>
  <c r="M297" i="8"/>
  <c r="N297" i="8"/>
  <c r="O297" i="8"/>
  <c r="P297" i="8"/>
  <c r="Q297" i="8"/>
  <c r="R297" i="8"/>
  <c r="S297" i="8"/>
  <c r="T297" i="8"/>
  <c r="U297" i="8"/>
  <c r="V297" i="8"/>
  <c r="W297" i="8"/>
  <c r="X297" i="8"/>
  <c r="Y297" i="8"/>
  <c r="Z297" i="8"/>
  <c r="AA297" i="8"/>
  <c r="AB297" i="8"/>
  <c r="AC297" i="8"/>
  <c r="AD297" i="8"/>
  <c r="AE297" i="8"/>
  <c r="AF297" i="8"/>
  <c r="AG297" i="8"/>
  <c r="AH297" i="8"/>
  <c r="AI297" i="8"/>
  <c r="AJ297" i="8"/>
  <c r="AK297" i="8"/>
  <c r="AL297" i="8"/>
  <c r="AM297" i="8"/>
  <c r="AN297" i="8"/>
  <c r="AO297" i="8"/>
  <c r="AP297" i="8"/>
  <c r="AQ297" i="8"/>
  <c r="AR297" i="8"/>
  <c r="AS297" i="8"/>
  <c r="AT297" i="8"/>
  <c r="AU297" i="8"/>
  <c r="AV297" i="8"/>
  <c r="AW297" i="8"/>
  <c r="AX297" i="8"/>
  <c r="AY297" i="8"/>
  <c r="AZ297" i="8"/>
  <c r="E298" i="8"/>
  <c r="F298" i="8"/>
  <c r="G298" i="8"/>
  <c r="H298" i="8"/>
  <c r="I298" i="8"/>
  <c r="J298" i="8"/>
  <c r="K298" i="8"/>
  <c r="L298" i="8"/>
  <c r="M298" i="8"/>
  <c r="N298" i="8"/>
  <c r="O298" i="8"/>
  <c r="P298" i="8"/>
  <c r="Q298" i="8"/>
  <c r="R298" i="8"/>
  <c r="S298" i="8"/>
  <c r="T298" i="8"/>
  <c r="U298" i="8"/>
  <c r="V298" i="8"/>
  <c r="W298" i="8"/>
  <c r="X298" i="8"/>
  <c r="Y298" i="8"/>
  <c r="Z298" i="8"/>
  <c r="AA298" i="8"/>
  <c r="AB298" i="8"/>
  <c r="AC298" i="8"/>
  <c r="AD298" i="8"/>
  <c r="AE298" i="8"/>
  <c r="AF298" i="8"/>
  <c r="AG298" i="8"/>
  <c r="AH298" i="8"/>
  <c r="AI298" i="8"/>
  <c r="AJ298" i="8"/>
  <c r="AK298" i="8"/>
  <c r="AL298" i="8"/>
  <c r="AM298" i="8"/>
  <c r="AN298" i="8"/>
  <c r="AO298" i="8"/>
  <c r="AP298" i="8"/>
  <c r="AQ298" i="8"/>
  <c r="AR298" i="8"/>
  <c r="AS298" i="8"/>
  <c r="AT298" i="8"/>
  <c r="AU298" i="8"/>
  <c r="AV298" i="8"/>
  <c r="AW298" i="8"/>
  <c r="AX298" i="8"/>
  <c r="AY298" i="8"/>
  <c r="AZ298" i="8"/>
  <c r="E299" i="8"/>
  <c r="F299" i="8"/>
  <c r="G299" i="8"/>
  <c r="H299" i="8"/>
  <c r="I299" i="8"/>
  <c r="J299" i="8"/>
  <c r="K299" i="8"/>
  <c r="L299" i="8"/>
  <c r="M299" i="8"/>
  <c r="N299" i="8"/>
  <c r="O299" i="8"/>
  <c r="P299" i="8"/>
  <c r="Q299" i="8"/>
  <c r="R299" i="8"/>
  <c r="S299" i="8"/>
  <c r="T299" i="8"/>
  <c r="U299" i="8"/>
  <c r="V299" i="8"/>
  <c r="W299" i="8"/>
  <c r="X299" i="8"/>
  <c r="Y299" i="8"/>
  <c r="Z299" i="8"/>
  <c r="AA299" i="8"/>
  <c r="AB299" i="8"/>
  <c r="AC299" i="8"/>
  <c r="AD299" i="8"/>
  <c r="AE299" i="8"/>
  <c r="AF299" i="8"/>
  <c r="AG299" i="8"/>
  <c r="AH299" i="8"/>
  <c r="AI299" i="8"/>
  <c r="AJ299" i="8"/>
  <c r="AK299" i="8"/>
  <c r="AL299" i="8"/>
  <c r="AM299" i="8"/>
  <c r="AN299" i="8"/>
  <c r="AO299" i="8"/>
  <c r="AP299" i="8"/>
  <c r="AQ299" i="8"/>
  <c r="AR299" i="8"/>
  <c r="AS299" i="8"/>
  <c r="AT299" i="8"/>
  <c r="AU299" i="8"/>
  <c r="AV299" i="8"/>
  <c r="AW299" i="8"/>
  <c r="AX299" i="8"/>
  <c r="AY299" i="8"/>
  <c r="AZ299" i="8"/>
  <c r="E300" i="8"/>
  <c r="F300" i="8"/>
  <c r="G300" i="8"/>
  <c r="H300" i="8"/>
  <c r="I300" i="8"/>
  <c r="J300" i="8"/>
  <c r="K300" i="8"/>
  <c r="L300" i="8"/>
  <c r="M300" i="8"/>
  <c r="N300" i="8"/>
  <c r="O300" i="8"/>
  <c r="P300" i="8"/>
  <c r="Q300" i="8"/>
  <c r="R300" i="8"/>
  <c r="S300" i="8"/>
  <c r="T300" i="8"/>
  <c r="U300" i="8"/>
  <c r="V300" i="8"/>
  <c r="W300" i="8"/>
  <c r="X300" i="8"/>
  <c r="Y300" i="8"/>
  <c r="Z300" i="8"/>
  <c r="AA300" i="8"/>
  <c r="AB300" i="8"/>
  <c r="AC300" i="8"/>
  <c r="AD300" i="8"/>
  <c r="AE300" i="8"/>
  <c r="AF300" i="8"/>
  <c r="AG300" i="8"/>
  <c r="AH300" i="8"/>
  <c r="AI300" i="8"/>
  <c r="AJ300" i="8"/>
  <c r="AK300" i="8"/>
  <c r="AL300" i="8"/>
  <c r="AM300" i="8"/>
  <c r="AN300" i="8"/>
  <c r="AO300" i="8"/>
  <c r="AP300" i="8"/>
  <c r="AQ300" i="8"/>
  <c r="AR300" i="8"/>
  <c r="AS300" i="8"/>
  <c r="AT300" i="8"/>
  <c r="AU300" i="8"/>
  <c r="AV300" i="8"/>
  <c r="AW300" i="8"/>
  <c r="AX300" i="8"/>
  <c r="AY300" i="8"/>
  <c r="AZ300" i="8"/>
  <c r="E301" i="8"/>
  <c r="F301" i="8"/>
  <c r="G301" i="8"/>
  <c r="H301" i="8"/>
  <c r="I301" i="8"/>
  <c r="J301" i="8"/>
  <c r="K301" i="8"/>
  <c r="L301" i="8"/>
  <c r="M301" i="8"/>
  <c r="N301" i="8"/>
  <c r="O301" i="8"/>
  <c r="P301" i="8"/>
  <c r="Q301" i="8"/>
  <c r="R301" i="8"/>
  <c r="S301" i="8"/>
  <c r="T301" i="8"/>
  <c r="U301" i="8"/>
  <c r="V301" i="8"/>
  <c r="W301" i="8"/>
  <c r="X301" i="8"/>
  <c r="Y301" i="8"/>
  <c r="Z301" i="8"/>
  <c r="AA301" i="8"/>
  <c r="AB301" i="8"/>
  <c r="AC301" i="8"/>
  <c r="AD301" i="8"/>
  <c r="AE301" i="8"/>
  <c r="AF301" i="8"/>
  <c r="AG301" i="8"/>
  <c r="AH301" i="8"/>
  <c r="AI301" i="8"/>
  <c r="AJ301" i="8"/>
  <c r="AK301" i="8"/>
  <c r="AL301" i="8"/>
  <c r="AM301" i="8"/>
  <c r="AN301" i="8"/>
  <c r="AO301" i="8"/>
  <c r="AP301" i="8"/>
  <c r="AQ301" i="8"/>
  <c r="AR301" i="8"/>
  <c r="AS301" i="8"/>
  <c r="AT301" i="8"/>
  <c r="AU301" i="8"/>
  <c r="AV301" i="8"/>
  <c r="AW301" i="8"/>
  <c r="AX301" i="8"/>
  <c r="AY301" i="8"/>
  <c r="AZ301" i="8"/>
  <c r="E302" i="8"/>
  <c r="F302" i="8"/>
  <c r="G302" i="8"/>
  <c r="H302" i="8"/>
  <c r="I302" i="8"/>
  <c r="J302" i="8"/>
  <c r="K302" i="8"/>
  <c r="L302" i="8"/>
  <c r="M302" i="8"/>
  <c r="N302" i="8"/>
  <c r="O302" i="8"/>
  <c r="P302" i="8"/>
  <c r="Q302" i="8"/>
  <c r="R302" i="8"/>
  <c r="S302" i="8"/>
  <c r="T302" i="8"/>
  <c r="U302" i="8"/>
  <c r="V302" i="8"/>
  <c r="W302" i="8"/>
  <c r="X302" i="8"/>
  <c r="Y302" i="8"/>
  <c r="Z302" i="8"/>
  <c r="AA302" i="8"/>
  <c r="AB302" i="8"/>
  <c r="AC302" i="8"/>
  <c r="AD302" i="8"/>
  <c r="AE302" i="8"/>
  <c r="AF302" i="8"/>
  <c r="AG302" i="8"/>
  <c r="AH302" i="8"/>
  <c r="AI302" i="8"/>
  <c r="AJ302" i="8"/>
  <c r="AK302" i="8"/>
  <c r="AL302" i="8"/>
  <c r="AM302" i="8"/>
  <c r="AN302" i="8"/>
  <c r="AO302" i="8"/>
  <c r="AP302" i="8"/>
  <c r="AQ302" i="8"/>
  <c r="AR302" i="8"/>
  <c r="AS302" i="8"/>
  <c r="AT302" i="8"/>
  <c r="AU302" i="8"/>
  <c r="AV302" i="8"/>
  <c r="AW302" i="8"/>
  <c r="AX302" i="8"/>
  <c r="AY302" i="8"/>
  <c r="AZ302" i="8"/>
  <c r="E303" i="8"/>
  <c r="F303" i="8"/>
  <c r="G303" i="8"/>
  <c r="H303" i="8"/>
  <c r="I303" i="8"/>
  <c r="J303" i="8"/>
  <c r="K303" i="8"/>
  <c r="L303" i="8"/>
  <c r="M303" i="8"/>
  <c r="N303" i="8"/>
  <c r="O303" i="8"/>
  <c r="P303" i="8"/>
  <c r="Q303" i="8"/>
  <c r="R303" i="8"/>
  <c r="S303" i="8"/>
  <c r="T303" i="8"/>
  <c r="U303" i="8"/>
  <c r="V303" i="8"/>
  <c r="W303" i="8"/>
  <c r="X303" i="8"/>
  <c r="Y303" i="8"/>
  <c r="Z303" i="8"/>
  <c r="AA303" i="8"/>
  <c r="AB303" i="8"/>
  <c r="AC303" i="8"/>
  <c r="AD303" i="8"/>
  <c r="AE303" i="8"/>
  <c r="AF303" i="8"/>
  <c r="AG303" i="8"/>
  <c r="AH303" i="8"/>
  <c r="AI303" i="8"/>
  <c r="AJ303" i="8"/>
  <c r="AK303" i="8"/>
  <c r="AL303" i="8"/>
  <c r="AM303" i="8"/>
  <c r="AN303" i="8"/>
  <c r="AO303" i="8"/>
  <c r="AP303" i="8"/>
  <c r="AQ303" i="8"/>
  <c r="AR303" i="8"/>
  <c r="AS303" i="8"/>
  <c r="AT303" i="8"/>
  <c r="AU303" i="8"/>
  <c r="AV303" i="8"/>
  <c r="AW303" i="8"/>
  <c r="AX303" i="8"/>
  <c r="AY303" i="8"/>
  <c r="AZ303" i="8"/>
  <c r="E304" i="8"/>
  <c r="F304" i="8"/>
  <c r="G304" i="8"/>
  <c r="H304" i="8"/>
  <c r="I304" i="8"/>
  <c r="J304" i="8"/>
  <c r="K304" i="8"/>
  <c r="L304" i="8"/>
  <c r="M304" i="8"/>
  <c r="N304" i="8"/>
  <c r="O304" i="8"/>
  <c r="P304" i="8"/>
  <c r="Q304" i="8"/>
  <c r="R304" i="8"/>
  <c r="S304" i="8"/>
  <c r="T304" i="8"/>
  <c r="U304" i="8"/>
  <c r="V304" i="8"/>
  <c r="W304" i="8"/>
  <c r="X304" i="8"/>
  <c r="Y304" i="8"/>
  <c r="Z304" i="8"/>
  <c r="AA304" i="8"/>
  <c r="AB304" i="8"/>
  <c r="AC304" i="8"/>
  <c r="AD304" i="8"/>
  <c r="AE304" i="8"/>
  <c r="AF304" i="8"/>
  <c r="AG304" i="8"/>
  <c r="AH304" i="8"/>
  <c r="AI304" i="8"/>
  <c r="AJ304" i="8"/>
  <c r="AK304" i="8"/>
  <c r="AL304" i="8"/>
  <c r="AM304" i="8"/>
  <c r="AN304" i="8"/>
  <c r="AO304" i="8"/>
  <c r="AP304" i="8"/>
  <c r="AQ304" i="8"/>
  <c r="AR304" i="8"/>
  <c r="AS304" i="8"/>
  <c r="AT304" i="8"/>
  <c r="AU304" i="8"/>
  <c r="AV304" i="8"/>
  <c r="AW304" i="8"/>
  <c r="AX304" i="8"/>
  <c r="AY304" i="8"/>
  <c r="AZ304" i="8"/>
  <c r="E305" i="8"/>
  <c r="F305" i="8"/>
  <c r="G305" i="8"/>
  <c r="H305" i="8"/>
  <c r="I305" i="8"/>
  <c r="J305" i="8"/>
  <c r="K305" i="8"/>
  <c r="L305" i="8"/>
  <c r="M305" i="8"/>
  <c r="N305" i="8"/>
  <c r="O305" i="8"/>
  <c r="P305" i="8"/>
  <c r="Q305" i="8"/>
  <c r="R305" i="8"/>
  <c r="S305" i="8"/>
  <c r="T305" i="8"/>
  <c r="U305" i="8"/>
  <c r="V305" i="8"/>
  <c r="W305" i="8"/>
  <c r="X305" i="8"/>
  <c r="Y305" i="8"/>
  <c r="Z305" i="8"/>
  <c r="AA305" i="8"/>
  <c r="AB305" i="8"/>
  <c r="AC305" i="8"/>
  <c r="AD305" i="8"/>
  <c r="AE305" i="8"/>
  <c r="AF305" i="8"/>
  <c r="AG305" i="8"/>
  <c r="AH305" i="8"/>
  <c r="AI305" i="8"/>
  <c r="AJ305" i="8"/>
  <c r="AK305" i="8"/>
  <c r="AL305" i="8"/>
  <c r="AM305" i="8"/>
  <c r="AN305" i="8"/>
  <c r="AO305" i="8"/>
  <c r="AP305" i="8"/>
  <c r="AQ305" i="8"/>
  <c r="AR305" i="8"/>
  <c r="AS305" i="8"/>
  <c r="AT305" i="8"/>
  <c r="AU305" i="8"/>
  <c r="AV305" i="8"/>
  <c r="AW305" i="8"/>
  <c r="AX305" i="8"/>
  <c r="AY305" i="8"/>
  <c r="AZ305" i="8"/>
  <c r="E306" i="8"/>
  <c r="F306" i="8"/>
  <c r="G306" i="8"/>
  <c r="H306" i="8"/>
  <c r="I306" i="8"/>
  <c r="J306" i="8"/>
  <c r="K306" i="8"/>
  <c r="L306" i="8"/>
  <c r="M306" i="8"/>
  <c r="N306" i="8"/>
  <c r="O306" i="8"/>
  <c r="P306" i="8"/>
  <c r="Q306" i="8"/>
  <c r="R306" i="8"/>
  <c r="S306" i="8"/>
  <c r="T306" i="8"/>
  <c r="U306" i="8"/>
  <c r="V306" i="8"/>
  <c r="W306" i="8"/>
  <c r="X306" i="8"/>
  <c r="Y306" i="8"/>
  <c r="Z306" i="8"/>
  <c r="AA306" i="8"/>
  <c r="AB306" i="8"/>
  <c r="AC306" i="8"/>
  <c r="AD306" i="8"/>
  <c r="AE306" i="8"/>
  <c r="AF306" i="8"/>
  <c r="AG306" i="8"/>
  <c r="AH306" i="8"/>
  <c r="AI306" i="8"/>
  <c r="AJ306" i="8"/>
  <c r="AK306" i="8"/>
  <c r="AL306" i="8"/>
  <c r="AM306" i="8"/>
  <c r="AN306" i="8"/>
  <c r="AO306" i="8"/>
  <c r="AP306" i="8"/>
  <c r="AQ306" i="8"/>
  <c r="AR306" i="8"/>
  <c r="AS306" i="8"/>
  <c r="AT306" i="8"/>
  <c r="AU306" i="8"/>
  <c r="AV306" i="8"/>
  <c r="AW306" i="8"/>
  <c r="AX306" i="8"/>
  <c r="AY306" i="8"/>
  <c r="AZ306" i="8"/>
  <c r="E307" i="8"/>
  <c r="F307" i="8"/>
  <c r="G307" i="8"/>
  <c r="H307" i="8"/>
  <c r="I307" i="8"/>
  <c r="J307" i="8"/>
  <c r="K307" i="8"/>
  <c r="L307" i="8"/>
  <c r="M307" i="8"/>
  <c r="N307" i="8"/>
  <c r="O307" i="8"/>
  <c r="P307" i="8"/>
  <c r="Q307" i="8"/>
  <c r="R307" i="8"/>
  <c r="S307" i="8"/>
  <c r="T307" i="8"/>
  <c r="U307" i="8"/>
  <c r="V307" i="8"/>
  <c r="W307" i="8"/>
  <c r="X307" i="8"/>
  <c r="Y307" i="8"/>
  <c r="Z307" i="8"/>
  <c r="AA307" i="8"/>
  <c r="AB307" i="8"/>
  <c r="AC307" i="8"/>
  <c r="AD307" i="8"/>
  <c r="AE307" i="8"/>
  <c r="AF307" i="8"/>
  <c r="AG307" i="8"/>
  <c r="AH307" i="8"/>
  <c r="AI307" i="8"/>
  <c r="AJ307" i="8"/>
  <c r="AK307" i="8"/>
  <c r="AL307" i="8"/>
  <c r="AM307" i="8"/>
  <c r="AN307" i="8"/>
  <c r="AO307" i="8"/>
  <c r="AP307" i="8"/>
  <c r="AQ307" i="8"/>
  <c r="AR307" i="8"/>
  <c r="AS307" i="8"/>
  <c r="AT307" i="8"/>
  <c r="AU307" i="8"/>
  <c r="AV307" i="8"/>
  <c r="AW307" i="8"/>
  <c r="AX307" i="8"/>
  <c r="AY307" i="8"/>
  <c r="AZ307" i="8"/>
  <c r="E308" i="8"/>
  <c r="F308" i="8"/>
  <c r="G308" i="8"/>
  <c r="H308" i="8"/>
  <c r="I308" i="8"/>
  <c r="J308" i="8"/>
  <c r="K308" i="8"/>
  <c r="L308" i="8"/>
  <c r="M308" i="8"/>
  <c r="N308" i="8"/>
  <c r="O308" i="8"/>
  <c r="P308" i="8"/>
  <c r="Q308" i="8"/>
  <c r="R308" i="8"/>
  <c r="S308" i="8"/>
  <c r="T308" i="8"/>
  <c r="U308" i="8"/>
  <c r="V308" i="8"/>
  <c r="W308" i="8"/>
  <c r="X308" i="8"/>
  <c r="Y308" i="8"/>
  <c r="Z308" i="8"/>
  <c r="AA308" i="8"/>
  <c r="AB308" i="8"/>
  <c r="AC308" i="8"/>
  <c r="AD308" i="8"/>
  <c r="AE308" i="8"/>
  <c r="AF308" i="8"/>
  <c r="AG308" i="8"/>
  <c r="AH308" i="8"/>
  <c r="AI308" i="8"/>
  <c r="AJ308" i="8"/>
  <c r="AK308" i="8"/>
  <c r="AL308" i="8"/>
  <c r="AM308" i="8"/>
  <c r="AN308" i="8"/>
  <c r="AO308" i="8"/>
  <c r="AP308" i="8"/>
  <c r="AQ308" i="8"/>
  <c r="AR308" i="8"/>
  <c r="AS308" i="8"/>
  <c r="AT308" i="8"/>
  <c r="AU308" i="8"/>
  <c r="AV308" i="8"/>
  <c r="AW308" i="8"/>
  <c r="AX308" i="8"/>
  <c r="AY308" i="8"/>
  <c r="AZ308" i="8"/>
  <c r="E309" i="8"/>
  <c r="F309" i="8"/>
  <c r="G309" i="8"/>
  <c r="H309" i="8"/>
  <c r="I309" i="8"/>
  <c r="J309" i="8"/>
  <c r="K309" i="8"/>
  <c r="L309" i="8"/>
  <c r="M309" i="8"/>
  <c r="N309" i="8"/>
  <c r="O309" i="8"/>
  <c r="P309" i="8"/>
  <c r="Q309" i="8"/>
  <c r="R309" i="8"/>
  <c r="S309" i="8"/>
  <c r="T309" i="8"/>
  <c r="U309" i="8"/>
  <c r="V309" i="8"/>
  <c r="W309" i="8"/>
  <c r="X309" i="8"/>
  <c r="Y309" i="8"/>
  <c r="Z309" i="8"/>
  <c r="AA309" i="8"/>
  <c r="AB309" i="8"/>
  <c r="AC309" i="8"/>
  <c r="AD309" i="8"/>
  <c r="AE309" i="8"/>
  <c r="AF309" i="8"/>
  <c r="AG309" i="8"/>
  <c r="AH309" i="8"/>
  <c r="AI309" i="8"/>
  <c r="AJ309" i="8"/>
  <c r="AK309" i="8"/>
  <c r="AL309" i="8"/>
  <c r="AM309" i="8"/>
  <c r="AN309" i="8"/>
  <c r="AO309" i="8"/>
  <c r="AP309" i="8"/>
  <c r="AQ309" i="8"/>
  <c r="AR309" i="8"/>
  <c r="AS309" i="8"/>
  <c r="AT309" i="8"/>
  <c r="AU309" i="8"/>
  <c r="AV309" i="8"/>
  <c r="AW309" i="8"/>
  <c r="AX309" i="8"/>
  <c r="AY309" i="8"/>
  <c r="AZ309" i="8"/>
  <c r="E310" i="8"/>
  <c r="F310" i="8"/>
  <c r="G310" i="8"/>
  <c r="H310" i="8"/>
  <c r="I310" i="8"/>
  <c r="J310" i="8"/>
  <c r="K310" i="8"/>
  <c r="L310" i="8"/>
  <c r="M310" i="8"/>
  <c r="N310" i="8"/>
  <c r="O310" i="8"/>
  <c r="P310" i="8"/>
  <c r="Q310" i="8"/>
  <c r="R310" i="8"/>
  <c r="S310" i="8"/>
  <c r="T310" i="8"/>
  <c r="U310" i="8"/>
  <c r="V310" i="8"/>
  <c r="W310" i="8"/>
  <c r="X310" i="8"/>
  <c r="Y310" i="8"/>
  <c r="Z310" i="8"/>
  <c r="AA310" i="8"/>
  <c r="AB310" i="8"/>
  <c r="AC310" i="8"/>
  <c r="AD310" i="8"/>
  <c r="AE310" i="8"/>
  <c r="AF310" i="8"/>
  <c r="AG310" i="8"/>
  <c r="AH310" i="8"/>
  <c r="AI310" i="8"/>
  <c r="AJ310" i="8"/>
  <c r="AK310" i="8"/>
  <c r="AL310" i="8"/>
  <c r="AM310" i="8"/>
  <c r="AN310" i="8"/>
  <c r="AO310" i="8"/>
  <c r="AP310" i="8"/>
  <c r="AQ310" i="8"/>
  <c r="AR310" i="8"/>
  <c r="AS310" i="8"/>
  <c r="AT310" i="8"/>
  <c r="AU310" i="8"/>
  <c r="AV310" i="8"/>
  <c r="AW310" i="8"/>
  <c r="AX310" i="8"/>
  <c r="AY310" i="8"/>
  <c r="AZ310" i="8"/>
  <c r="E311" i="8"/>
  <c r="F311" i="8"/>
  <c r="G311" i="8"/>
  <c r="H311" i="8"/>
  <c r="I311" i="8"/>
  <c r="J311" i="8"/>
  <c r="K311" i="8"/>
  <c r="L311" i="8"/>
  <c r="M311" i="8"/>
  <c r="N311" i="8"/>
  <c r="O311" i="8"/>
  <c r="P311" i="8"/>
  <c r="Q311" i="8"/>
  <c r="R311" i="8"/>
  <c r="S311" i="8"/>
  <c r="T311" i="8"/>
  <c r="U311" i="8"/>
  <c r="V311" i="8"/>
  <c r="W311" i="8"/>
  <c r="X311" i="8"/>
  <c r="Y311" i="8"/>
  <c r="Z311" i="8"/>
  <c r="AA311" i="8"/>
  <c r="AB311" i="8"/>
  <c r="AC311" i="8"/>
  <c r="AD311" i="8"/>
  <c r="AE311" i="8"/>
  <c r="AF311" i="8"/>
  <c r="AG311" i="8"/>
  <c r="AH311" i="8"/>
  <c r="AI311" i="8"/>
  <c r="AJ311" i="8"/>
  <c r="AK311" i="8"/>
  <c r="AL311" i="8"/>
  <c r="AM311" i="8"/>
  <c r="AN311" i="8"/>
  <c r="AO311" i="8"/>
  <c r="AP311" i="8"/>
  <c r="AQ311" i="8"/>
  <c r="AR311" i="8"/>
  <c r="AS311" i="8"/>
  <c r="AT311" i="8"/>
  <c r="AU311" i="8"/>
  <c r="AV311" i="8"/>
  <c r="AW311" i="8"/>
  <c r="AX311" i="8"/>
  <c r="AY311" i="8"/>
  <c r="AZ311" i="8"/>
  <c r="E312" i="8"/>
  <c r="F312" i="8"/>
  <c r="G312" i="8"/>
  <c r="H312" i="8"/>
  <c r="I312" i="8"/>
  <c r="J312" i="8"/>
  <c r="K312" i="8"/>
  <c r="L312" i="8"/>
  <c r="M312" i="8"/>
  <c r="N312" i="8"/>
  <c r="O312" i="8"/>
  <c r="P312" i="8"/>
  <c r="Q312" i="8"/>
  <c r="R312" i="8"/>
  <c r="S312" i="8"/>
  <c r="T312" i="8"/>
  <c r="U312" i="8"/>
  <c r="V312" i="8"/>
  <c r="W312" i="8"/>
  <c r="X312" i="8"/>
  <c r="Y312" i="8"/>
  <c r="Z312" i="8"/>
  <c r="AA312" i="8"/>
  <c r="AB312" i="8"/>
  <c r="AC312" i="8"/>
  <c r="AD312" i="8"/>
  <c r="AE312" i="8"/>
  <c r="AF312" i="8"/>
  <c r="AG312" i="8"/>
  <c r="AH312" i="8"/>
  <c r="AI312" i="8"/>
  <c r="AJ312" i="8"/>
  <c r="AK312" i="8"/>
  <c r="AL312" i="8"/>
  <c r="AM312" i="8"/>
  <c r="AN312" i="8"/>
  <c r="AO312" i="8"/>
  <c r="AP312" i="8"/>
  <c r="AQ312" i="8"/>
  <c r="AR312" i="8"/>
  <c r="AS312" i="8"/>
  <c r="AT312" i="8"/>
  <c r="AU312" i="8"/>
  <c r="AV312" i="8"/>
  <c r="AW312" i="8"/>
  <c r="AX312" i="8"/>
  <c r="AY312" i="8"/>
  <c r="AZ312" i="8"/>
  <c r="E313" i="8"/>
  <c r="F313" i="8"/>
  <c r="G313" i="8"/>
  <c r="H313" i="8"/>
  <c r="I313" i="8"/>
  <c r="J313" i="8"/>
  <c r="K313" i="8"/>
  <c r="L313" i="8"/>
  <c r="M313" i="8"/>
  <c r="N313" i="8"/>
  <c r="O313" i="8"/>
  <c r="P313" i="8"/>
  <c r="Q313" i="8"/>
  <c r="R313" i="8"/>
  <c r="S313" i="8"/>
  <c r="T313" i="8"/>
  <c r="U313" i="8"/>
  <c r="V313" i="8"/>
  <c r="W313" i="8"/>
  <c r="X313" i="8"/>
  <c r="Y313" i="8"/>
  <c r="Z313" i="8"/>
  <c r="AA313" i="8"/>
  <c r="AB313" i="8"/>
  <c r="AC313" i="8"/>
  <c r="AD313" i="8"/>
  <c r="AE313" i="8"/>
  <c r="AF313" i="8"/>
  <c r="AG313" i="8"/>
  <c r="AH313" i="8"/>
  <c r="AI313" i="8"/>
  <c r="AJ313" i="8"/>
  <c r="AK313" i="8"/>
  <c r="AL313" i="8"/>
  <c r="AM313" i="8"/>
  <c r="AN313" i="8"/>
  <c r="AO313" i="8"/>
  <c r="AP313" i="8"/>
  <c r="AQ313" i="8"/>
  <c r="AR313" i="8"/>
  <c r="AS313" i="8"/>
  <c r="AT313" i="8"/>
  <c r="AU313" i="8"/>
  <c r="AV313" i="8"/>
  <c r="AW313" i="8"/>
  <c r="AX313" i="8"/>
  <c r="AY313" i="8"/>
  <c r="AZ313" i="8"/>
  <c r="E314" i="8"/>
  <c r="F314" i="8"/>
  <c r="G314" i="8"/>
  <c r="H314" i="8"/>
  <c r="I314" i="8"/>
  <c r="J314" i="8"/>
  <c r="K314" i="8"/>
  <c r="L314" i="8"/>
  <c r="M314" i="8"/>
  <c r="N314" i="8"/>
  <c r="O314" i="8"/>
  <c r="P314" i="8"/>
  <c r="Q314" i="8"/>
  <c r="R314" i="8"/>
  <c r="S314" i="8"/>
  <c r="T314" i="8"/>
  <c r="U314" i="8"/>
  <c r="V314" i="8"/>
  <c r="W314" i="8"/>
  <c r="X314" i="8"/>
  <c r="Y314" i="8"/>
  <c r="Z314" i="8"/>
  <c r="AA314" i="8"/>
  <c r="AB314" i="8"/>
  <c r="AC314" i="8"/>
  <c r="AD314" i="8"/>
  <c r="AE314" i="8"/>
  <c r="AF314" i="8"/>
  <c r="AG314" i="8"/>
  <c r="AH314" i="8"/>
  <c r="AI314" i="8"/>
  <c r="AJ314" i="8"/>
  <c r="AK314" i="8"/>
  <c r="AL314" i="8"/>
  <c r="AM314" i="8"/>
  <c r="AN314" i="8"/>
  <c r="AO314" i="8"/>
  <c r="AP314" i="8"/>
  <c r="AQ314" i="8"/>
  <c r="AR314" i="8"/>
  <c r="AS314" i="8"/>
  <c r="AT314" i="8"/>
  <c r="AU314" i="8"/>
  <c r="AV314" i="8"/>
  <c r="AW314" i="8"/>
  <c r="AX314" i="8"/>
  <c r="AY314" i="8"/>
  <c r="AZ314" i="8"/>
  <c r="E315" i="8"/>
  <c r="F315" i="8"/>
  <c r="G315" i="8"/>
  <c r="H315" i="8"/>
  <c r="I315" i="8"/>
  <c r="J315" i="8"/>
  <c r="K315" i="8"/>
  <c r="L315" i="8"/>
  <c r="M315" i="8"/>
  <c r="N315" i="8"/>
  <c r="O315" i="8"/>
  <c r="P315" i="8"/>
  <c r="Q315" i="8"/>
  <c r="R315" i="8"/>
  <c r="S315" i="8"/>
  <c r="T315" i="8"/>
  <c r="U315" i="8"/>
  <c r="V315" i="8"/>
  <c r="W315" i="8"/>
  <c r="X315" i="8"/>
  <c r="Y315" i="8"/>
  <c r="Z315" i="8"/>
  <c r="AA315" i="8"/>
  <c r="AB315" i="8"/>
  <c r="AC315" i="8"/>
  <c r="AD315" i="8"/>
  <c r="AE315" i="8"/>
  <c r="AF315" i="8"/>
  <c r="AG315" i="8"/>
  <c r="AH315" i="8"/>
  <c r="AI315" i="8"/>
  <c r="AJ315" i="8"/>
  <c r="AK315" i="8"/>
  <c r="AL315" i="8"/>
  <c r="AM315" i="8"/>
  <c r="AN315" i="8"/>
  <c r="AO315" i="8"/>
  <c r="AP315" i="8"/>
  <c r="AQ315" i="8"/>
  <c r="AR315" i="8"/>
  <c r="AS315" i="8"/>
  <c r="AT315" i="8"/>
  <c r="AU315" i="8"/>
  <c r="AV315" i="8"/>
  <c r="AW315" i="8"/>
  <c r="AX315" i="8"/>
  <c r="AY315" i="8"/>
  <c r="AZ315" i="8"/>
  <c r="E316" i="8"/>
  <c r="F316" i="8"/>
  <c r="G316" i="8"/>
  <c r="H316" i="8"/>
  <c r="I316" i="8"/>
  <c r="J316" i="8"/>
  <c r="K316" i="8"/>
  <c r="L316" i="8"/>
  <c r="M316" i="8"/>
  <c r="N316" i="8"/>
  <c r="O316" i="8"/>
  <c r="P316" i="8"/>
  <c r="Q316" i="8"/>
  <c r="R316" i="8"/>
  <c r="S316" i="8"/>
  <c r="T316" i="8"/>
  <c r="U316" i="8"/>
  <c r="V316" i="8"/>
  <c r="W316" i="8"/>
  <c r="X316" i="8"/>
  <c r="Y316" i="8"/>
  <c r="Z316" i="8"/>
  <c r="AA316" i="8"/>
  <c r="AB316" i="8"/>
  <c r="AC316" i="8"/>
  <c r="AD316" i="8"/>
  <c r="AE316" i="8"/>
  <c r="AF316" i="8"/>
  <c r="AG316" i="8"/>
  <c r="AH316" i="8"/>
  <c r="AI316" i="8"/>
  <c r="AJ316" i="8"/>
  <c r="AK316" i="8"/>
  <c r="AL316" i="8"/>
  <c r="AM316" i="8"/>
  <c r="AN316" i="8"/>
  <c r="AO316" i="8"/>
  <c r="AP316" i="8"/>
  <c r="AQ316" i="8"/>
  <c r="AR316" i="8"/>
  <c r="AS316" i="8"/>
  <c r="AT316" i="8"/>
  <c r="AU316" i="8"/>
  <c r="AV316" i="8"/>
  <c r="AW316" i="8"/>
  <c r="AX316" i="8"/>
  <c r="AY316" i="8"/>
  <c r="AZ316" i="8"/>
  <c r="E317" i="8"/>
  <c r="F317" i="8"/>
  <c r="G317" i="8"/>
  <c r="H317" i="8"/>
  <c r="I317" i="8"/>
  <c r="J317" i="8"/>
  <c r="K317" i="8"/>
  <c r="L317" i="8"/>
  <c r="M317" i="8"/>
  <c r="N317" i="8"/>
  <c r="O317" i="8"/>
  <c r="P317" i="8"/>
  <c r="Q317" i="8"/>
  <c r="R317" i="8"/>
  <c r="S317" i="8"/>
  <c r="T317" i="8"/>
  <c r="U317" i="8"/>
  <c r="V317" i="8"/>
  <c r="W317" i="8"/>
  <c r="X317" i="8"/>
  <c r="Y317" i="8"/>
  <c r="Z317" i="8"/>
  <c r="AA317" i="8"/>
  <c r="AB317" i="8"/>
  <c r="AC317" i="8"/>
  <c r="AD317" i="8"/>
  <c r="AE317" i="8"/>
  <c r="AF317" i="8"/>
  <c r="AG317" i="8"/>
  <c r="AH317" i="8"/>
  <c r="AI317" i="8"/>
  <c r="AJ317" i="8"/>
  <c r="AK317" i="8"/>
  <c r="AL317" i="8"/>
  <c r="AM317" i="8"/>
  <c r="AN317" i="8"/>
  <c r="AO317" i="8"/>
  <c r="AP317" i="8"/>
  <c r="AQ317" i="8"/>
  <c r="AR317" i="8"/>
  <c r="AS317" i="8"/>
  <c r="AT317" i="8"/>
  <c r="AU317" i="8"/>
  <c r="AV317" i="8"/>
  <c r="AW317" i="8"/>
  <c r="AX317" i="8"/>
  <c r="AY317" i="8"/>
  <c r="AZ317" i="8"/>
  <c r="E318" i="8"/>
  <c r="F318" i="8"/>
  <c r="G318" i="8"/>
  <c r="H318" i="8"/>
  <c r="I318" i="8"/>
  <c r="J318" i="8"/>
  <c r="K318" i="8"/>
  <c r="L318" i="8"/>
  <c r="M318" i="8"/>
  <c r="N318" i="8"/>
  <c r="O318" i="8"/>
  <c r="P318" i="8"/>
  <c r="Q318" i="8"/>
  <c r="R318" i="8"/>
  <c r="S318" i="8"/>
  <c r="T318" i="8"/>
  <c r="U318" i="8"/>
  <c r="V318" i="8"/>
  <c r="W318" i="8"/>
  <c r="X318" i="8"/>
  <c r="Y318" i="8"/>
  <c r="Z318" i="8"/>
  <c r="AA318" i="8"/>
  <c r="AB318" i="8"/>
  <c r="AC318" i="8"/>
  <c r="AD318" i="8"/>
  <c r="AE318" i="8"/>
  <c r="AF318" i="8"/>
  <c r="AG318" i="8"/>
  <c r="AH318" i="8"/>
  <c r="AI318" i="8"/>
  <c r="AJ318" i="8"/>
  <c r="AK318" i="8"/>
  <c r="AL318" i="8"/>
  <c r="AM318" i="8"/>
  <c r="AN318" i="8"/>
  <c r="AO318" i="8"/>
  <c r="AP318" i="8"/>
  <c r="AQ318" i="8"/>
  <c r="AR318" i="8"/>
  <c r="AS318" i="8"/>
  <c r="AT318" i="8"/>
  <c r="AU318" i="8"/>
  <c r="AV318" i="8"/>
  <c r="AW318" i="8"/>
  <c r="AX318" i="8"/>
  <c r="AY318" i="8"/>
  <c r="AZ318" i="8"/>
  <c r="E319" i="8"/>
  <c r="F319" i="8"/>
  <c r="G319" i="8"/>
  <c r="H319" i="8"/>
  <c r="I319" i="8"/>
  <c r="J319" i="8"/>
  <c r="K319" i="8"/>
  <c r="L319" i="8"/>
  <c r="M319" i="8"/>
  <c r="N319" i="8"/>
  <c r="O319" i="8"/>
  <c r="P319" i="8"/>
  <c r="Q319" i="8"/>
  <c r="R319" i="8"/>
  <c r="S319" i="8"/>
  <c r="T319" i="8"/>
  <c r="U319" i="8"/>
  <c r="V319" i="8"/>
  <c r="W319" i="8"/>
  <c r="X319" i="8"/>
  <c r="Y319" i="8"/>
  <c r="Z319" i="8"/>
  <c r="AA319" i="8"/>
  <c r="AB319" i="8"/>
  <c r="AC319" i="8"/>
  <c r="AD319" i="8"/>
  <c r="AE319" i="8"/>
  <c r="AF319" i="8"/>
  <c r="AG319" i="8"/>
  <c r="AH319" i="8"/>
  <c r="AI319" i="8"/>
  <c r="AJ319" i="8"/>
  <c r="AK319" i="8"/>
  <c r="AL319" i="8"/>
  <c r="AM319" i="8"/>
  <c r="AN319" i="8"/>
  <c r="AO319" i="8"/>
  <c r="AP319" i="8"/>
  <c r="AQ319" i="8"/>
  <c r="AR319" i="8"/>
  <c r="AS319" i="8"/>
  <c r="AT319" i="8"/>
  <c r="AU319" i="8"/>
  <c r="AV319" i="8"/>
  <c r="AW319" i="8"/>
  <c r="AX319" i="8"/>
  <c r="AY319" i="8"/>
  <c r="AZ319" i="8"/>
  <c r="E320" i="8"/>
  <c r="F320" i="8"/>
  <c r="G320" i="8"/>
  <c r="H320" i="8"/>
  <c r="I320" i="8"/>
  <c r="J320" i="8"/>
  <c r="K320" i="8"/>
  <c r="L320" i="8"/>
  <c r="M320" i="8"/>
  <c r="N320" i="8"/>
  <c r="O320" i="8"/>
  <c r="P320" i="8"/>
  <c r="Q320" i="8"/>
  <c r="R320" i="8"/>
  <c r="S320" i="8"/>
  <c r="T320" i="8"/>
  <c r="U320" i="8"/>
  <c r="V320" i="8"/>
  <c r="W320" i="8"/>
  <c r="X320" i="8"/>
  <c r="Y320" i="8"/>
  <c r="Z320" i="8"/>
  <c r="AA320" i="8"/>
  <c r="AB320" i="8"/>
  <c r="AC320" i="8"/>
  <c r="AD320" i="8"/>
  <c r="AE320" i="8"/>
  <c r="AF320" i="8"/>
  <c r="AG320" i="8"/>
  <c r="AH320" i="8"/>
  <c r="AI320" i="8"/>
  <c r="AJ320" i="8"/>
  <c r="AK320" i="8"/>
  <c r="AL320" i="8"/>
  <c r="AM320" i="8"/>
  <c r="AN320" i="8"/>
  <c r="AO320" i="8"/>
  <c r="AP320" i="8"/>
  <c r="AQ320" i="8"/>
  <c r="AR320" i="8"/>
  <c r="AS320" i="8"/>
  <c r="AT320" i="8"/>
  <c r="AU320" i="8"/>
  <c r="AV320" i="8"/>
  <c r="AW320" i="8"/>
  <c r="AX320" i="8"/>
  <c r="AY320" i="8"/>
  <c r="AZ320" i="8"/>
  <c r="E321" i="8"/>
  <c r="F321" i="8"/>
  <c r="G321" i="8"/>
  <c r="H321" i="8"/>
  <c r="I321" i="8"/>
  <c r="J321" i="8"/>
  <c r="K321" i="8"/>
  <c r="L321" i="8"/>
  <c r="M321" i="8"/>
  <c r="N321" i="8"/>
  <c r="O321" i="8"/>
  <c r="P321" i="8"/>
  <c r="Q321" i="8"/>
  <c r="R321" i="8"/>
  <c r="S321" i="8"/>
  <c r="T321" i="8"/>
  <c r="U321" i="8"/>
  <c r="V321" i="8"/>
  <c r="W321" i="8"/>
  <c r="X321" i="8"/>
  <c r="Y321" i="8"/>
  <c r="Z321" i="8"/>
  <c r="AA321" i="8"/>
  <c r="AB321" i="8"/>
  <c r="AC321" i="8"/>
  <c r="AD321" i="8"/>
  <c r="AE321" i="8"/>
  <c r="AF321" i="8"/>
  <c r="AG321" i="8"/>
  <c r="AH321" i="8"/>
  <c r="AI321" i="8"/>
  <c r="AJ321" i="8"/>
  <c r="AK321" i="8"/>
  <c r="AL321" i="8"/>
  <c r="AM321" i="8"/>
  <c r="AN321" i="8"/>
  <c r="AO321" i="8"/>
  <c r="AP321" i="8"/>
  <c r="AQ321" i="8"/>
  <c r="AR321" i="8"/>
  <c r="AS321" i="8"/>
  <c r="AT321" i="8"/>
  <c r="AU321" i="8"/>
  <c r="AV321" i="8"/>
  <c r="AW321" i="8"/>
  <c r="AX321" i="8"/>
  <c r="AY321" i="8"/>
  <c r="AZ321" i="8"/>
  <c r="E322" i="8"/>
  <c r="F322" i="8"/>
  <c r="G322" i="8"/>
  <c r="H322" i="8"/>
  <c r="I322" i="8"/>
  <c r="J322" i="8"/>
  <c r="K322" i="8"/>
  <c r="L322" i="8"/>
  <c r="M322" i="8"/>
  <c r="N322" i="8"/>
  <c r="O322" i="8"/>
  <c r="P322" i="8"/>
  <c r="Q322" i="8"/>
  <c r="R322" i="8"/>
  <c r="S322" i="8"/>
  <c r="T322" i="8"/>
  <c r="U322" i="8"/>
  <c r="V322" i="8"/>
  <c r="W322" i="8"/>
  <c r="X322" i="8"/>
  <c r="Y322" i="8"/>
  <c r="Z322" i="8"/>
  <c r="AA322" i="8"/>
  <c r="AB322" i="8"/>
  <c r="AC322" i="8"/>
  <c r="AD322" i="8"/>
  <c r="AE322" i="8"/>
  <c r="AF322" i="8"/>
  <c r="AG322" i="8"/>
  <c r="AH322" i="8"/>
  <c r="AI322" i="8"/>
  <c r="AJ322" i="8"/>
  <c r="AK322" i="8"/>
  <c r="AL322" i="8"/>
  <c r="AM322" i="8"/>
  <c r="AN322" i="8"/>
  <c r="AO322" i="8"/>
  <c r="AP322" i="8"/>
  <c r="AQ322" i="8"/>
  <c r="AR322" i="8"/>
  <c r="AS322" i="8"/>
  <c r="AT322" i="8"/>
  <c r="AU322" i="8"/>
  <c r="AV322" i="8"/>
  <c r="AW322" i="8"/>
  <c r="AX322" i="8"/>
  <c r="AY322" i="8"/>
  <c r="AZ322" i="8"/>
  <c r="E323" i="8"/>
  <c r="F323" i="8"/>
  <c r="G323" i="8"/>
  <c r="H323" i="8"/>
  <c r="I323" i="8"/>
  <c r="J323" i="8"/>
  <c r="K323" i="8"/>
  <c r="L323" i="8"/>
  <c r="M323" i="8"/>
  <c r="N323" i="8"/>
  <c r="O323" i="8"/>
  <c r="P323" i="8"/>
  <c r="Q323" i="8"/>
  <c r="R323" i="8"/>
  <c r="S323" i="8"/>
  <c r="T323" i="8"/>
  <c r="U323" i="8"/>
  <c r="V323" i="8"/>
  <c r="W323" i="8"/>
  <c r="X323" i="8"/>
  <c r="Y323" i="8"/>
  <c r="Z323" i="8"/>
  <c r="AA323" i="8"/>
  <c r="AB323" i="8"/>
  <c r="AC323" i="8"/>
  <c r="AD323" i="8"/>
  <c r="AE323" i="8"/>
  <c r="AF323" i="8"/>
  <c r="AG323" i="8"/>
  <c r="AH323" i="8"/>
  <c r="AI323" i="8"/>
  <c r="AJ323" i="8"/>
  <c r="AK323" i="8"/>
  <c r="AL323" i="8"/>
  <c r="AM323" i="8"/>
  <c r="AN323" i="8"/>
  <c r="AO323" i="8"/>
  <c r="AP323" i="8"/>
  <c r="AQ323" i="8"/>
  <c r="AR323" i="8"/>
  <c r="AS323" i="8"/>
  <c r="AT323" i="8"/>
  <c r="AU323" i="8"/>
  <c r="AV323" i="8"/>
  <c r="AW323" i="8"/>
  <c r="AX323" i="8"/>
  <c r="AY323" i="8"/>
  <c r="AZ323" i="8"/>
  <c r="E324" i="8"/>
  <c r="F324" i="8"/>
  <c r="G324" i="8"/>
  <c r="H324" i="8"/>
  <c r="I324" i="8"/>
  <c r="J324" i="8"/>
  <c r="K324" i="8"/>
  <c r="L324" i="8"/>
  <c r="M324" i="8"/>
  <c r="N324" i="8"/>
  <c r="O324" i="8"/>
  <c r="P324" i="8"/>
  <c r="Q324" i="8"/>
  <c r="R324" i="8"/>
  <c r="S324" i="8"/>
  <c r="T324" i="8"/>
  <c r="U324" i="8"/>
  <c r="V324" i="8"/>
  <c r="W324" i="8"/>
  <c r="X324" i="8"/>
  <c r="Y324" i="8"/>
  <c r="Z324" i="8"/>
  <c r="AA324" i="8"/>
  <c r="AB324" i="8"/>
  <c r="AC324" i="8"/>
  <c r="AD324" i="8"/>
  <c r="AE324" i="8"/>
  <c r="AF324" i="8"/>
  <c r="AG324" i="8"/>
  <c r="AH324" i="8"/>
  <c r="AI324" i="8"/>
  <c r="AJ324" i="8"/>
  <c r="AK324" i="8"/>
  <c r="AL324" i="8"/>
  <c r="AM324" i="8"/>
  <c r="AN324" i="8"/>
  <c r="AO324" i="8"/>
  <c r="AP324" i="8"/>
  <c r="AQ324" i="8"/>
  <c r="AR324" i="8"/>
  <c r="AS324" i="8"/>
  <c r="AT324" i="8"/>
  <c r="AU324" i="8"/>
  <c r="AV324" i="8"/>
  <c r="AW324" i="8"/>
  <c r="AX324" i="8"/>
  <c r="AY324" i="8"/>
  <c r="AZ324" i="8"/>
  <c r="E325" i="8"/>
  <c r="F325" i="8"/>
  <c r="G325" i="8"/>
  <c r="H325" i="8"/>
  <c r="I325" i="8"/>
  <c r="J325" i="8"/>
  <c r="K325" i="8"/>
  <c r="L325" i="8"/>
  <c r="M325" i="8"/>
  <c r="N325" i="8"/>
  <c r="O325" i="8"/>
  <c r="P325" i="8"/>
  <c r="Q325" i="8"/>
  <c r="R325" i="8"/>
  <c r="S325" i="8"/>
  <c r="T325" i="8"/>
  <c r="U325" i="8"/>
  <c r="V325" i="8"/>
  <c r="W325" i="8"/>
  <c r="X325" i="8"/>
  <c r="Y325" i="8"/>
  <c r="Z325" i="8"/>
  <c r="AA325" i="8"/>
  <c r="AB325" i="8"/>
  <c r="AC325" i="8"/>
  <c r="AD325" i="8"/>
  <c r="AE325" i="8"/>
  <c r="AF325" i="8"/>
  <c r="AG325" i="8"/>
  <c r="AH325" i="8"/>
  <c r="AI325" i="8"/>
  <c r="AJ325" i="8"/>
  <c r="AK325" i="8"/>
  <c r="AL325" i="8"/>
  <c r="AM325" i="8"/>
  <c r="AN325" i="8"/>
  <c r="AO325" i="8"/>
  <c r="AP325" i="8"/>
  <c r="AQ325" i="8"/>
  <c r="AR325" i="8"/>
  <c r="AS325" i="8"/>
  <c r="AT325" i="8"/>
  <c r="AU325" i="8"/>
  <c r="AV325" i="8"/>
  <c r="AW325" i="8"/>
  <c r="AX325" i="8"/>
  <c r="AY325" i="8"/>
  <c r="AZ325" i="8"/>
  <c r="E326" i="8"/>
  <c r="F326" i="8"/>
  <c r="G326" i="8"/>
  <c r="H326" i="8"/>
  <c r="I326" i="8"/>
  <c r="J326" i="8"/>
  <c r="K326" i="8"/>
  <c r="L326" i="8"/>
  <c r="M326" i="8"/>
  <c r="N326" i="8"/>
  <c r="O326" i="8"/>
  <c r="P326" i="8"/>
  <c r="Q326" i="8"/>
  <c r="R326" i="8"/>
  <c r="S326" i="8"/>
  <c r="T326" i="8"/>
  <c r="U326" i="8"/>
  <c r="V326" i="8"/>
  <c r="W326" i="8"/>
  <c r="X326" i="8"/>
  <c r="Y326" i="8"/>
  <c r="Z326" i="8"/>
  <c r="AA326" i="8"/>
  <c r="AB326" i="8"/>
  <c r="AC326" i="8"/>
  <c r="AD326" i="8"/>
  <c r="AE326" i="8"/>
  <c r="AF326" i="8"/>
  <c r="AG326" i="8"/>
  <c r="AH326" i="8"/>
  <c r="AI326" i="8"/>
  <c r="AJ326" i="8"/>
  <c r="AK326" i="8"/>
  <c r="AL326" i="8"/>
  <c r="AM326" i="8"/>
  <c r="AN326" i="8"/>
  <c r="AO326" i="8"/>
  <c r="AP326" i="8"/>
  <c r="AQ326" i="8"/>
  <c r="AR326" i="8"/>
  <c r="AS326" i="8"/>
  <c r="AT326" i="8"/>
  <c r="AU326" i="8"/>
  <c r="AV326" i="8"/>
  <c r="AW326" i="8"/>
  <c r="AX326" i="8"/>
  <c r="AY326" i="8"/>
  <c r="AZ326" i="8"/>
  <c r="E327" i="8"/>
  <c r="F327" i="8"/>
  <c r="G327" i="8"/>
  <c r="H327" i="8"/>
  <c r="I327" i="8"/>
  <c r="J327" i="8"/>
  <c r="K327" i="8"/>
  <c r="L327" i="8"/>
  <c r="M327" i="8"/>
  <c r="N327" i="8"/>
  <c r="O327" i="8"/>
  <c r="P327" i="8"/>
  <c r="Q327" i="8"/>
  <c r="R327" i="8"/>
  <c r="S327" i="8"/>
  <c r="T327" i="8"/>
  <c r="U327" i="8"/>
  <c r="V327" i="8"/>
  <c r="W327" i="8"/>
  <c r="X327" i="8"/>
  <c r="Y327" i="8"/>
  <c r="Z327" i="8"/>
  <c r="AA327" i="8"/>
  <c r="AB327" i="8"/>
  <c r="AC327" i="8"/>
  <c r="AD327" i="8"/>
  <c r="AE327" i="8"/>
  <c r="AF327" i="8"/>
  <c r="AG327" i="8"/>
  <c r="AH327" i="8"/>
  <c r="AI327" i="8"/>
  <c r="AJ327" i="8"/>
  <c r="AK327" i="8"/>
  <c r="AL327" i="8"/>
  <c r="AM327" i="8"/>
  <c r="AN327" i="8"/>
  <c r="AO327" i="8"/>
  <c r="AP327" i="8"/>
  <c r="AQ327" i="8"/>
  <c r="AR327" i="8"/>
  <c r="AS327" i="8"/>
  <c r="AT327" i="8"/>
  <c r="AU327" i="8"/>
  <c r="AV327" i="8"/>
  <c r="AW327" i="8"/>
  <c r="AX327" i="8"/>
  <c r="AY327" i="8"/>
  <c r="AZ327" i="8"/>
  <c r="E328" i="8"/>
  <c r="F328" i="8"/>
  <c r="G328" i="8"/>
  <c r="H328" i="8"/>
  <c r="I328" i="8"/>
  <c r="J328" i="8"/>
  <c r="K328" i="8"/>
  <c r="L328" i="8"/>
  <c r="M328" i="8"/>
  <c r="N328" i="8"/>
  <c r="O328" i="8"/>
  <c r="P328" i="8"/>
  <c r="Q328" i="8"/>
  <c r="R328" i="8"/>
  <c r="S328" i="8"/>
  <c r="T328" i="8"/>
  <c r="U328" i="8"/>
  <c r="V328" i="8"/>
  <c r="W328" i="8"/>
  <c r="X328" i="8"/>
  <c r="Y328" i="8"/>
  <c r="Z328" i="8"/>
  <c r="AA328" i="8"/>
  <c r="AB328" i="8"/>
  <c r="AC328" i="8"/>
  <c r="AD328" i="8"/>
  <c r="AE328" i="8"/>
  <c r="AF328" i="8"/>
  <c r="AG328" i="8"/>
  <c r="AH328" i="8"/>
  <c r="AI328" i="8"/>
  <c r="AJ328" i="8"/>
  <c r="AK328" i="8"/>
  <c r="AL328" i="8"/>
  <c r="AM328" i="8"/>
  <c r="AN328" i="8"/>
  <c r="AO328" i="8"/>
  <c r="AP328" i="8"/>
  <c r="AQ328" i="8"/>
  <c r="AR328" i="8"/>
  <c r="AS328" i="8"/>
  <c r="AT328" i="8"/>
  <c r="AU328" i="8"/>
  <c r="AV328" i="8"/>
  <c r="AW328" i="8"/>
  <c r="AX328" i="8"/>
  <c r="AY328" i="8"/>
  <c r="AZ328" i="8"/>
  <c r="E329" i="8"/>
  <c r="F329" i="8"/>
  <c r="G329" i="8"/>
  <c r="H329" i="8"/>
  <c r="I329" i="8"/>
  <c r="J329" i="8"/>
  <c r="K329" i="8"/>
  <c r="L329" i="8"/>
  <c r="M329" i="8"/>
  <c r="N329" i="8"/>
  <c r="O329" i="8"/>
  <c r="P329" i="8"/>
  <c r="Q329" i="8"/>
  <c r="R329" i="8"/>
  <c r="S329" i="8"/>
  <c r="T329" i="8"/>
  <c r="U329" i="8"/>
  <c r="V329" i="8"/>
  <c r="W329" i="8"/>
  <c r="X329" i="8"/>
  <c r="Y329" i="8"/>
  <c r="Z329" i="8"/>
  <c r="AA329" i="8"/>
  <c r="AB329" i="8"/>
  <c r="AC329" i="8"/>
  <c r="AD329" i="8"/>
  <c r="AE329" i="8"/>
  <c r="AF329" i="8"/>
  <c r="AG329" i="8"/>
  <c r="AH329" i="8"/>
  <c r="AI329" i="8"/>
  <c r="AJ329" i="8"/>
  <c r="AK329" i="8"/>
  <c r="AL329" i="8"/>
  <c r="AM329" i="8"/>
  <c r="AN329" i="8"/>
  <c r="AO329" i="8"/>
  <c r="AP329" i="8"/>
  <c r="AQ329" i="8"/>
  <c r="AR329" i="8"/>
  <c r="AS329" i="8"/>
  <c r="AT329" i="8"/>
  <c r="AU329" i="8"/>
  <c r="AV329" i="8"/>
  <c r="AW329" i="8"/>
  <c r="AX329" i="8"/>
  <c r="AY329" i="8"/>
  <c r="AZ329" i="8"/>
  <c r="E330" i="8"/>
  <c r="F330" i="8"/>
  <c r="G330" i="8"/>
  <c r="H330" i="8"/>
  <c r="I330" i="8"/>
  <c r="J330" i="8"/>
  <c r="K330" i="8"/>
  <c r="L330" i="8"/>
  <c r="M330" i="8"/>
  <c r="N330" i="8"/>
  <c r="O330" i="8"/>
  <c r="P330" i="8"/>
  <c r="Q330" i="8"/>
  <c r="R330" i="8"/>
  <c r="S330" i="8"/>
  <c r="T330" i="8"/>
  <c r="U330" i="8"/>
  <c r="V330" i="8"/>
  <c r="W330" i="8"/>
  <c r="X330" i="8"/>
  <c r="Y330" i="8"/>
  <c r="Z330" i="8"/>
  <c r="AA330" i="8"/>
  <c r="AB330" i="8"/>
  <c r="AC330" i="8"/>
  <c r="AD330" i="8"/>
  <c r="AE330" i="8"/>
  <c r="AF330" i="8"/>
  <c r="AG330" i="8"/>
  <c r="AH330" i="8"/>
  <c r="AI330" i="8"/>
  <c r="AJ330" i="8"/>
  <c r="AK330" i="8"/>
  <c r="AL330" i="8"/>
  <c r="AM330" i="8"/>
  <c r="AN330" i="8"/>
  <c r="AO330" i="8"/>
  <c r="AP330" i="8"/>
  <c r="AQ330" i="8"/>
  <c r="AR330" i="8"/>
  <c r="AS330" i="8"/>
  <c r="AT330" i="8"/>
  <c r="AU330" i="8"/>
  <c r="AV330" i="8"/>
  <c r="AW330" i="8"/>
  <c r="AX330" i="8"/>
  <c r="AY330" i="8"/>
  <c r="AZ330" i="8"/>
  <c r="E331" i="8"/>
  <c r="F331" i="8"/>
  <c r="G331" i="8"/>
  <c r="H331" i="8"/>
  <c r="I331" i="8"/>
  <c r="J331" i="8"/>
  <c r="K331" i="8"/>
  <c r="L331" i="8"/>
  <c r="M331" i="8"/>
  <c r="N331" i="8"/>
  <c r="O331" i="8"/>
  <c r="P331" i="8"/>
  <c r="Q331" i="8"/>
  <c r="R331" i="8"/>
  <c r="S331" i="8"/>
  <c r="T331" i="8"/>
  <c r="U331" i="8"/>
  <c r="V331" i="8"/>
  <c r="W331" i="8"/>
  <c r="X331" i="8"/>
  <c r="Y331" i="8"/>
  <c r="Z331" i="8"/>
  <c r="AA331" i="8"/>
  <c r="AB331" i="8"/>
  <c r="AC331" i="8"/>
  <c r="AD331" i="8"/>
  <c r="AE331" i="8"/>
  <c r="AF331" i="8"/>
  <c r="AG331" i="8"/>
  <c r="AH331" i="8"/>
  <c r="AI331" i="8"/>
  <c r="AJ331" i="8"/>
  <c r="AK331" i="8"/>
  <c r="AL331" i="8"/>
  <c r="AM331" i="8"/>
  <c r="AN331" i="8"/>
  <c r="AO331" i="8"/>
  <c r="AP331" i="8"/>
  <c r="AQ331" i="8"/>
  <c r="AR331" i="8"/>
  <c r="AS331" i="8"/>
  <c r="AT331" i="8"/>
  <c r="AU331" i="8"/>
  <c r="AV331" i="8"/>
  <c r="AW331" i="8"/>
  <c r="AX331" i="8"/>
  <c r="AY331" i="8"/>
  <c r="AZ331" i="8"/>
  <c r="E332" i="8"/>
  <c r="F332" i="8"/>
  <c r="G332" i="8"/>
  <c r="H332" i="8"/>
  <c r="I332" i="8"/>
  <c r="J332" i="8"/>
  <c r="K332" i="8"/>
  <c r="L332" i="8"/>
  <c r="M332" i="8"/>
  <c r="N332" i="8"/>
  <c r="O332" i="8"/>
  <c r="P332" i="8"/>
  <c r="Q332" i="8"/>
  <c r="R332" i="8"/>
  <c r="S332" i="8"/>
  <c r="T332" i="8"/>
  <c r="U332" i="8"/>
  <c r="V332" i="8"/>
  <c r="W332" i="8"/>
  <c r="X332" i="8"/>
  <c r="Y332" i="8"/>
  <c r="Z332" i="8"/>
  <c r="AA332" i="8"/>
  <c r="AB332" i="8"/>
  <c r="AC332" i="8"/>
  <c r="AD332" i="8"/>
  <c r="AE332" i="8"/>
  <c r="AF332" i="8"/>
  <c r="AG332" i="8"/>
  <c r="AH332" i="8"/>
  <c r="AI332" i="8"/>
  <c r="AJ332" i="8"/>
  <c r="AK332" i="8"/>
  <c r="AL332" i="8"/>
  <c r="AM332" i="8"/>
  <c r="AN332" i="8"/>
  <c r="AO332" i="8"/>
  <c r="AP332" i="8"/>
  <c r="AQ332" i="8"/>
  <c r="AR332" i="8"/>
  <c r="AS332" i="8"/>
  <c r="AT332" i="8"/>
  <c r="AU332" i="8"/>
  <c r="AV332" i="8"/>
  <c r="AW332" i="8"/>
  <c r="AX332" i="8"/>
  <c r="AY332" i="8"/>
  <c r="AZ332" i="8"/>
  <c r="E333" i="8"/>
  <c r="F333" i="8"/>
  <c r="G333" i="8"/>
  <c r="H333" i="8"/>
  <c r="I333" i="8"/>
  <c r="J333" i="8"/>
  <c r="K333" i="8"/>
  <c r="L333" i="8"/>
  <c r="M333" i="8"/>
  <c r="N333" i="8"/>
  <c r="O333" i="8"/>
  <c r="P333" i="8"/>
  <c r="Q333" i="8"/>
  <c r="R333" i="8"/>
  <c r="S333" i="8"/>
  <c r="T333" i="8"/>
  <c r="U333" i="8"/>
  <c r="V333" i="8"/>
  <c r="W333" i="8"/>
  <c r="X333" i="8"/>
  <c r="Y333" i="8"/>
  <c r="Z333" i="8"/>
  <c r="AA333" i="8"/>
  <c r="AB333" i="8"/>
  <c r="AC333" i="8"/>
  <c r="AD333" i="8"/>
  <c r="AE333" i="8"/>
  <c r="AF333" i="8"/>
  <c r="AG333" i="8"/>
  <c r="AH333" i="8"/>
  <c r="AI333" i="8"/>
  <c r="AJ333" i="8"/>
  <c r="AK333" i="8"/>
  <c r="AL333" i="8"/>
  <c r="AM333" i="8"/>
  <c r="AN333" i="8"/>
  <c r="AO333" i="8"/>
  <c r="AP333" i="8"/>
  <c r="AQ333" i="8"/>
  <c r="AR333" i="8"/>
  <c r="AS333" i="8"/>
  <c r="AT333" i="8"/>
  <c r="AU333" i="8"/>
  <c r="AV333" i="8"/>
  <c r="AW333" i="8"/>
  <c r="AX333" i="8"/>
  <c r="AY333" i="8"/>
  <c r="AZ333" i="8"/>
  <c r="E334" i="8"/>
  <c r="F334" i="8"/>
  <c r="G334" i="8"/>
  <c r="H334" i="8"/>
  <c r="I334" i="8"/>
  <c r="J334" i="8"/>
  <c r="K334" i="8"/>
  <c r="L334" i="8"/>
  <c r="M334" i="8"/>
  <c r="N334" i="8"/>
  <c r="O334" i="8"/>
  <c r="P334" i="8"/>
  <c r="Q334" i="8"/>
  <c r="R334" i="8"/>
  <c r="S334" i="8"/>
  <c r="T334" i="8"/>
  <c r="U334" i="8"/>
  <c r="V334" i="8"/>
  <c r="W334" i="8"/>
  <c r="X334" i="8"/>
  <c r="Y334" i="8"/>
  <c r="Z334" i="8"/>
  <c r="AA334" i="8"/>
  <c r="AB334" i="8"/>
  <c r="AC334" i="8"/>
  <c r="AD334" i="8"/>
  <c r="AE334" i="8"/>
  <c r="AF334" i="8"/>
  <c r="AG334" i="8"/>
  <c r="AH334" i="8"/>
  <c r="AI334" i="8"/>
  <c r="AJ334" i="8"/>
  <c r="AK334" i="8"/>
  <c r="AL334" i="8"/>
  <c r="AM334" i="8"/>
  <c r="AN334" i="8"/>
  <c r="AO334" i="8"/>
  <c r="AP334" i="8"/>
  <c r="AQ334" i="8"/>
  <c r="AR334" i="8"/>
  <c r="AS334" i="8"/>
  <c r="AT334" i="8"/>
  <c r="AU334" i="8"/>
  <c r="AV334" i="8"/>
  <c r="AW334" i="8"/>
  <c r="AX334" i="8"/>
  <c r="AY334" i="8"/>
  <c r="AZ334" i="8"/>
  <c r="E335" i="8"/>
  <c r="F335" i="8"/>
  <c r="G335" i="8"/>
  <c r="H335" i="8"/>
  <c r="I335" i="8"/>
  <c r="J335" i="8"/>
  <c r="K335" i="8"/>
  <c r="L335" i="8"/>
  <c r="M335" i="8"/>
  <c r="N335" i="8"/>
  <c r="O335" i="8"/>
  <c r="P335" i="8"/>
  <c r="Q335" i="8"/>
  <c r="R335" i="8"/>
  <c r="S335" i="8"/>
  <c r="T335" i="8"/>
  <c r="U335" i="8"/>
  <c r="V335" i="8"/>
  <c r="W335" i="8"/>
  <c r="X335" i="8"/>
  <c r="Y335" i="8"/>
  <c r="Z335" i="8"/>
  <c r="AA335" i="8"/>
  <c r="AB335" i="8"/>
  <c r="AC335" i="8"/>
  <c r="AD335" i="8"/>
  <c r="AE335" i="8"/>
  <c r="AF335" i="8"/>
  <c r="AG335" i="8"/>
  <c r="AH335" i="8"/>
  <c r="AI335" i="8"/>
  <c r="AJ335" i="8"/>
  <c r="AK335" i="8"/>
  <c r="AL335" i="8"/>
  <c r="AM335" i="8"/>
  <c r="AN335" i="8"/>
  <c r="AO335" i="8"/>
  <c r="AP335" i="8"/>
  <c r="AQ335" i="8"/>
  <c r="AR335" i="8"/>
  <c r="AS335" i="8"/>
  <c r="AT335" i="8"/>
  <c r="AU335" i="8"/>
  <c r="AV335" i="8"/>
  <c r="AW335" i="8"/>
  <c r="AX335" i="8"/>
  <c r="AY335" i="8"/>
  <c r="AZ335" i="8"/>
  <c r="E336" i="8"/>
  <c r="F336" i="8"/>
  <c r="G336" i="8"/>
  <c r="H336" i="8"/>
  <c r="I336" i="8"/>
  <c r="J336" i="8"/>
  <c r="K336" i="8"/>
  <c r="L336" i="8"/>
  <c r="M336" i="8"/>
  <c r="N336" i="8"/>
  <c r="O336" i="8"/>
  <c r="P336" i="8"/>
  <c r="Q336" i="8"/>
  <c r="R336" i="8"/>
  <c r="S336" i="8"/>
  <c r="T336" i="8"/>
  <c r="U336" i="8"/>
  <c r="V336" i="8"/>
  <c r="W336" i="8"/>
  <c r="X336" i="8"/>
  <c r="Y336" i="8"/>
  <c r="Z336" i="8"/>
  <c r="AA336" i="8"/>
  <c r="AB336" i="8"/>
  <c r="AC336" i="8"/>
  <c r="AD336" i="8"/>
  <c r="AE336" i="8"/>
  <c r="AF336" i="8"/>
  <c r="AG336" i="8"/>
  <c r="AH336" i="8"/>
  <c r="AI336" i="8"/>
  <c r="AJ336" i="8"/>
  <c r="AK336" i="8"/>
  <c r="AL336" i="8"/>
  <c r="AM336" i="8"/>
  <c r="AN336" i="8"/>
  <c r="AO336" i="8"/>
  <c r="AP336" i="8"/>
  <c r="AQ336" i="8"/>
  <c r="AR336" i="8"/>
  <c r="AS336" i="8"/>
  <c r="AT336" i="8"/>
  <c r="AU336" i="8"/>
  <c r="AV336" i="8"/>
  <c r="AW336" i="8"/>
  <c r="AX336" i="8"/>
  <c r="AY336" i="8"/>
  <c r="AZ336" i="8"/>
  <c r="E337" i="8"/>
  <c r="F337" i="8"/>
  <c r="G337" i="8"/>
  <c r="H337" i="8"/>
  <c r="I337" i="8"/>
  <c r="J337" i="8"/>
  <c r="K337" i="8"/>
  <c r="L337" i="8"/>
  <c r="M337" i="8"/>
  <c r="N337" i="8"/>
  <c r="O337" i="8"/>
  <c r="P337" i="8"/>
  <c r="Q337" i="8"/>
  <c r="R337" i="8"/>
  <c r="S337" i="8"/>
  <c r="T337" i="8"/>
  <c r="U337" i="8"/>
  <c r="V337" i="8"/>
  <c r="W337" i="8"/>
  <c r="X337" i="8"/>
  <c r="Y337" i="8"/>
  <c r="Z337" i="8"/>
  <c r="AA337" i="8"/>
  <c r="AB337" i="8"/>
  <c r="AC337" i="8"/>
  <c r="AD337" i="8"/>
  <c r="AE337" i="8"/>
  <c r="AF337" i="8"/>
  <c r="AG337" i="8"/>
  <c r="AH337" i="8"/>
  <c r="AI337" i="8"/>
  <c r="AJ337" i="8"/>
  <c r="AK337" i="8"/>
  <c r="AL337" i="8"/>
  <c r="AM337" i="8"/>
  <c r="AN337" i="8"/>
  <c r="AO337" i="8"/>
  <c r="AP337" i="8"/>
  <c r="AQ337" i="8"/>
  <c r="AR337" i="8"/>
  <c r="AS337" i="8"/>
  <c r="AT337" i="8"/>
  <c r="AU337" i="8"/>
  <c r="AV337" i="8"/>
  <c r="AW337" i="8"/>
  <c r="AX337" i="8"/>
  <c r="AY337" i="8"/>
  <c r="AZ337" i="8"/>
  <c r="E338" i="8"/>
  <c r="F338" i="8"/>
  <c r="G338" i="8"/>
  <c r="H338" i="8"/>
  <c r="I338" i="8"/>
  <c r="J338" i="8"/>
  <c r="K338" i="8"/>
  <c r="L338" i="8"/>
  <c r="M338" i="8"/>
  <c r="N338" i="8"/>
  <c r="O338" i="8"/>
  <c r="P338" i="8"/>
  <c r="Q338" i="8"/>
  <c r="R338" i="8"/>
  <c r="S338" i="8"/>
  <c r="T338" i="8"/>
  <c r="U338" i="8"/>
  <c r="V338" i="8"/>
  <c r="W338" i="8"/>
  <c r="X338" i="8"/>
  <c r="Y338" i="8"/>
  <c r="Z338" i="8"/>
  <c r="AA338" i="8"/>
  <c r="AB338" i="8"/>
  <c r="AC338" i="8"/>
  <c r="AD338" i="8"/>
  <c r="AE338" i="8"/>
  <c r="AF338" i="8"/>
  <c r="AG338" i="8"/>
  <c r="AH338" i="8"/>
  <c r="AI338" i="8"/>
  <c r="AJ338" i="8"/>
  <c r="AK338" i="8"/>
  <c r="AL338" i="8"/>
  <c r="AM338" i="8"/>
  <c r="AN338" i="8"/>
  <c r="AO338" i="8"/>
  <c r="AP338" i="8"/>
  <c r="AQ338" i="8"/>
  <c r="AR338" i="8"/>
  <c r="AS338" i="8"/>
  <c r="AT338" i="8"/>
  <c r="AU338" i="8"/>
  <c r="AV338" i="8"/>
  <c r="AW338" i="8"/>
  <c r="AX338" i="8"/>
  <c r="AY338" i="8"/>
  <c r="AZ338" i="8"/>
  <c r="E339" i="8"/>
  <c r="F339" i="8"/>
  <c r="G339" i="8"/>
  <c r="H339" i="8"/>
  <c r="I339" i="8"/>
  <c r="J339" i="8"/>
  <c r="K339" i="8"/>
  <c r="L339" i="8"/>
  <c r="M339" i="8"/>
  <c r="N339" i="8"/>
  <c r="O339" i="8"/>
  <c r="P339" i="8"/>
  <c r="Q339" i="8"/>
  <c r="R339" i="8"/>
  <c r="S339" i="8"/>
  <c r="T339" i="8"/>
  <c r="U339" i="8"/>
  <c r="V339" i="8"/>
  <c r="W339" i="8"/>
  <c r="X339" i="8"/>
  <c r="Y339" i="8"/>
  <c r="Z339" i="8"/>
  <c r="AA339" i="8"/>
  <c r="AB339" i="8"/>
  <c r="AC339" i="8"/>
  <c r="AD339" i="8"/>
  <c r="AE339" i="8"/>
  <c r="AF339" i="8"/>
  <c r="AG339" i="8"/>
  <c r="AH339" i="8"/>
  <c r="AI339" i="8"/>
  <c r="AJ339" i="8"/>
  <c r="AK339" i="8"/>
  <c r="AL339" i="8"/>
  <c r="AM339" i="8"/>
  <c r="AN339" i="8"/>
  <c r="AO339" i="8"/>
  <c r="AP339" i="8"/>
  <c r="AQ339" i="8"/>
  <c r="AR339" i="8"/>
  <c r="AS339" i="8"/>
  <c r="AT339" i="8"/>
  <c r="AU339" i="8"/>
  <c r="AV339" i="8"/>
  <c r="AW339" i="8"/>
  <c r="AX339" i="8"/>
  <c r="AY339" i="8"/>
  <c r="AZ339" i="8"/>
  <c r="E340" i="8"/>
  <c r="F340" i="8"/>
  <c r="G340" i="8"/>
  <c r="H340" i="8"/>
  <c r="I340" i="8"/>
  <c r="J340" i="8"/>
  <c r="K340" i="8"/>
  <c r="L340" i="8"/>
  <c r="M340" i="8"/>
  <c r="N340" i="8"/>
  <c r="O340" i="8"/>
  <c r="P340" i="8"/>
  <c r="Q340" i="8"/>
  <c r="R340" i="8"/>
  <c r="S340" i="8"/>
  <c r="T340" i="8"/>
  <c r="U340" i="8"/>
  <c r="V340" i="8"/>
  <c r="W340" i="8"/>
  <c r="X340" i="8"/>
  <c r="Y340" i="8"/>
  <c r="Z340" i="8"/>
  <c r="AA340" i="8"/>
  <c r="AB340" i="8"/>
  <c r="AC340" i="8"/>
  <c r="AD340" i="8"/>
  <c r="AE340" i="8"/>
  <c r="AF340" i="8"/>
  <c r="AG340" i="8"/>
  <c r="AH340" i="8"/>
  <c r="AI340" i="8"/>
  <c r="AJ340" i="8"/>
  <c r="AK340" i="8"/>
  <c r="AL340" i="8"/>
  <c r="AM340" i="8"/>
  <c r="AN340" i="8"/>
  <c r="AO340" i="8"/>
  <c r="AP340" i="8"/>
  <c r="AQ340" i="8"/>
  <c r="AR340" i="8"/>
  <c r="AS340" i="8"/>
  <c r="AT340" i="8"/>
  <c r="AU340" i="8"/>
  <c r="AV340" i="8"/>
  <c r="AW340" i="8"/>
  <c r="AX340" i="8"/>
  <c r="AY340" i="8"/>
  <c r="AZ340" i="8"/>
  <c r="E341" i="8"/>
  <c r="F341" i="8"/>
  <c r="G341" i="8"/>
  <c r="H341" i="8"/>
  <c r="I341" i="8"/>
  <c r="J341" i="8"/>
  <c r="K341" i="8"/>
  <c r="L341" i="8"/>
  <c r="M341" i="8"/>
  <c r="N341" i="8"/>
  <c r="O341" i="8"/>
  <c r="P341" i="8"/>
  <c r="Q341" i="8"/>
  <c r="R341" i="8"/>
  <c r="S341" i="8"/>
  <c r="T341" i="8"/>
  <c r="U341" i="8"/>
  <c r="V341" i="8"/>
  <c r="W341" i="8"/>
  <c r="X341" i="8"/>
  <c r="Y341" i="8"/>
  <c r="Z341" i="8"/>
  <c r="AA341" i="8"/>
  <c r="AB341" i="8"/>
  <c r="AC341" i="8"/>
  <c r="AD341" i="8"/>
  <c r="AE341" i="8"/>
  <c r="AF341" i="8"/>
  <c r="AG341" i="8"/>
  <c r="AH341" i="8"/>
  <c r="AI341" i="8"/>
  <c r="AJ341" i="8"/>
  <c r="AK341" i="8"/>
  <c r="AL341" i="8"/>
  <c r="AM341" i="8"/>
  <c r="AN341" i="8"/>
  <c r="AO341" i="8"/>
  <c r="AP341" i="8"/>
  <c r="AQ341" i="8"/>
  <c r="AR341" i="8"/>
  <c r="AS341" i="8"/>
  <c r="AT341" i="8"/>
  <c r="AU341" i="8"/>
  <c r="AV341" i="8"/>
  <c r="AW341" i="8"/>
  <c r="AX341" i="8"/>
  <c r="AY341" i="8"/>
  <c r="AZ341" i="8"/>
  <c r="E342" i="8"/>
  <c r="F342" i="8"/>
  <c r="G342" i="8"/>
  <c r="H342" i="8"/>
  <c r="I342" i="8"/>
  <c r="J342" i="8"/>
  <c r="K342" i="8"/>
  <c r="L342" i="8"/>
  <c r="M342" i="8"/>
  <c r="N342" i="8"/>
  <c r="O342" i="8"/>
  <c r="P342" i="8"/>
  <c r="Q342" i="8"/>
  <c r="R342" i="8"/>
  <c r="S342" i="8"/>
  <c r="T342" i="8"/>
  <c r="U342" i="8"/>
  <c r="V342" i="8"/>
  <c r="W342" i="8"/>
  <c r="X342" i="8"/>
  <c r="Y342" i="8"/>
  <c r="Z342" i="8"/>
  <c r="AA342" i="8"/>
  <c r="AB342" i="8"/>
  <c r="AC342" i="8"/>
  <c r="AD342" i="8"/>
  <c r="AE342" i="8"/>
  <c r="AF342" i="8"/>
  <c r="AG342" i="8"/>
  <c r="AH342" i="8"/>
  <c r="AI342" i="8"/>
  <c r="AJ342" i="8"/>
  <c r="AK342" i="8"/>
  <c r="AL342" i="8"/>
  <c r="AM342" i="8"/>
  <c r="AN342" i="8"/>
  <c r="AO342" i="8"/>
  <c r="AP342" i="8"/>
  <c r="AQ342" i="8"/>
  <c r="AR342" i="8"/>
  <c r="AS342" i="8"/>
  <c r="AT342" i="8"/>
  <c r="AU342" i="8"/>
  <c r="AV342" i="8"/>
  <c r="AW342" i="8"/>
  <c r="AX342" i="8"/>
  <c r="AY342" i="8"/>
  <c r="AZ342" i="8"/>
  <c r="E343" i="8"/>
  <c r="F343" i="8"/>
  <c r="G343" i="8"/>
  <c r="H343" i="8"/>
  <c r="I343" i="8"/>
  <c r="J343" i="8"/>
  <c r="K343" i="8"/>
  <c r="L343" i="8"/>
  <c r="M343" i="8"/>
  <c r="N343" i="8"/>
  <c r="O343" i="8"/>
  <c r="P343" i="8"/>
  <c r="Q343" i="8"/>
  <c r="R343" i="8"/>
  <c r="S343" i="8"/>
  <c r="T343" i="8"/>
  <c r="U343" i="8"/>
  <c r="V343" i="8"/>
  <c r="W343" i="8"/>
  <c r="X343" i="8"/>
  <c r="Y343" i="8"/>
  <c r="Z343" i="8"/>
  <c r="AA343" i="8"/>
  <c r="AB343" i="8"/>
  <c r="AC343" i="8"/>
  <c r="AD343" i="8"/>
  <c r="AE343" i="8"/>
  <c r="AF343" i="8"/>
  <c r="AG343" i="8"/>
  <c r="AH343" i="8"/>
  <c r="AI343" i="8"/>
  <c r="AJ343" i="8"/>
  <c r="AK343" i="8"/>
  <c r="AL343" i="8"/>
  <c r="AM343" i="8"/>
  <c r="AN343" i="8"/>
  <c r="AO343" i="8"/>
  <c r="AP343" i="8"/>
  <c r="AQ343" i="8"/>
  <c r="AR343" i="8"/>
  <c r="AS343" i="8"/>
  <c r="AT343" i="8"/>
  <c r="AU343" i="8"/>
  <c r="AV343" i="8"/>
  <c r="AW343" i="8"/>
  <c r="AX343" i="8"/>
  <c r="AY343" i="8"/>
  <c r="AZ343" i="8"/>
  <c r="E344" i="8"/>
  <c r="F344" i="8"/>
  <c r="G344" i="8"/>
  <c r="H344" i="8"/>
  <c r="I344" i="8"/>
  <c r="J344" i="8"/>
  <c r="K344" i="8"/>
  <c r="L344" i="8"/>
  <c r="M344" i="8"/>
  <c r="N344" i="8"/>
  <c r="O344" i="8"/>
  <c r="P344" i="8"/>
  <c r="Q344" i="8"/>
  <c r="R344" i="8"/>
  <c r="S344" i="8"/>
  <c r="T344" i="8"/>
  <c r="U344" i="8"/>
  <c r="V344" i="8"/>
  <c r="W344" i="8"/>
  <c r="X344" i="8"/>
  <c r="Y344" i="8"/>
  <c r="Z344" i="8"/>
  <c r="AA344" i="8"/>
  <c r="AB344" i="8"/>
  <c r="AC344" i="8"/>
  <c r="AD344" i="8"/>
  <c r="AE344" i="8"/>
  <c r="AF344" i="8"/>
  <c r="AG344" i="8"/>
  <c r="AH344" i="8"/>
  <c r="AI344" i="8"/>
  <c r="AJ344" i="8"/>
  <c r="AK344" i="8"/>
  <c r="AL344" i="8"/>
  <c r="AM344" i="8"/>
  <c r="AN344" i="8"/>
  <c r="AO344" i="8"/>
  <c r="AP344" i="8"/>
  <c r="AQ344" i="8"/>
  <c r="AR344" i="8"/>
  <c r="AS344" i="8"/>
  <c r="AT344" i="8"/>
  <c r="AU344" i="8"/>
  <c r="AV344" i="8"/>
  <c r="AW344" i="8"/>
  <c r="AX344" i="8"/>
  <c r="AY344" i="8"/>
  <c r="AZ344" i="8"/>
  <c r="E345" i="8"/>
  <c r="F345" i="8"/>
  <c r="G345" i="8"/>
  <c r="H345" i="8"/>
  <c r="I345" i="8"/>
  <c r="J345" i="8"/>
  <c r="K345" i="8"/>
  <c r="L345" i="8"/>
  <c r="M345" i="8"/>
  <c r="N345" i="8"/>
  <c r="O345" i="8"/>
  <c r="P345" i="8"/>
  <c r="Q345" i="8"/>
  <c r="R345" i="8"/>
  <c r="S345" i="8"/>
  <c r="T345" i="8"/>
  <c r="U345" i="8"/>
  <c r="V345" i="8"/>
  <c r="W345" i="8"/>
  <c r="X345" i="8"/>
  <c r="Y345" i="8"/>
  <c r="Z345" i="8"/>
  <c r="AA345" i="8"/>
  <c r="AB345" i="8"/>
  <c r="AC345" i="8"/>
  <c r="AD345" i="8"/>
  <c r="AE345" i="8"/>
  <c r="AF345" i="8"/>
  <c r="AG345" i="8"/>
  <c r="AH345" i="8"/>
  <c r="AI345" i="8"/>
  <c r="AJ345" i="8"/>
  <c r="AK345" i="8"/>
  <c r="AL345" i="8"/>
  <c r="AM345" i="8"/>
  <c r="AN345" i="8"/>
  <c r="AO345" i="8"/>
  <c r="AP345" i="8"/>
  <c r="AQ345" i="8"/>
  <c r="AR345" i="8"/>
  <c r="AS345" i="8"/>
  <c r="AT345" i="8"/>
  <c r="AU345" i="8"/>
  <c r="AV345" i="8"/>
  <c r="AW345" i="8"/>
  <c r="AX345" i="8"/>
  <c r="AY345" i="8"/>
  <c r="AZ345" i="8"/>
  <c r="E346" i="8"/>
  <c r="F346" i="8"/>
  <c r="G346" i="8"/>
  <c r="H346" i="8"/>
  <c r="I346" i="8"/>
  <c r="J346" i="8"/>
  <c r="K346" i="8"/>
  <c r="L346" i="8"/>
  <c r="M346" i="8"/>
  <c r="N346" i="8"/>
  <c r="O346" i="8"/>
  <c r="P346" i="8"/>
  <c r="Q346" i="8"/>
  <c r="R346" i="8"/>
  <c r="S346" i="8"/>
  <c r="T346" i="8"/>
  <c r="U346" i="8"/>
  <c r="V346" i="8"/>
  <c r="W346" i="8"/>
  <c r="X346" i="8"/>
  <c r="Y346" i="8"/>
  <c r="Z346" i="8"/>
  <c r="AA346" i="8"/>
  <c r="AB346" i="8"/>
  <c r="AC346" i="8"/>
  <c r="AD346" i="8"/>
  <c r="AE346" i="8"/>
  <c r="AF346" i="8"/>
  <c r="AG346" i="8"/>
  <c r="AH346" i="8"/>
  <c r="AI346" i="8"/>
  <c r="AJ346" i="8"/>
  <c r="AK346" i="8"/>
  <c r="AL346" i="8"/>
  <c r="AM346" i="8"/>
  <c r="AN346" i="8"/>
  <c r="AO346" i="8"/>
  <c r="AP346" i="8"/>
  <c r="AQ346" i="8"/>
  <c r="AR346" i="8"/>
  <c r="AS346" i="8"/>
  <c r="AT346" i="8"/>
  <c r="AU346" i="8"/>
  <c r="AV346" i="8"/>
  <c r="AW346" i="8"/>
  <c r="AX346" i="8"/>
  <c r="AY346" i="8"/>
  <c r="AZ346" i="8"/>
  <c r="E347" i="8"/>
  <c r="F347" i="8"/>
  <c r="G347" i="8"/>
  <c r="H347" i="8"/>
  <c r="I347" i="8"/>
  <c r="J347" i="8"/>
  <c r="K347" i="8"/>
  <c r="L347" i="8"/>
  <c r="M347" i="8"/>
  <c r="N347" i="8"/>
  <c r="O347" i="8"/>
  <c r="P347" i="8"/>
  <c r="Q347" i="8"/>
  <c r="R347" i="8"/>
  <c r="S347" i="8"/>
  <c r="T347" i="8"/>
  <c r="U347" i="8"/>
  <c r="V347" i="8"/>
  <c r="W347" i="8"/>
  <c r="X347" i="8"/>
  <c r="Y347" i="8"/>
  <c r="Z347" i="8"/>
  <c r="AA347" i="8"/>
  <c r="AB347" i="8"/>
  <c r="AC347" i="8"/>
  <c r="AD347" i="8"/>
  <c r="AE347" i="8"/>
  <c r="AF347" i="8"/>
  <c r="AG347" i="8"/>
  <c r="AH347" i="8"/>
  <c r="AI347" i="8"/>
  <c r="AJ347" i="8"/>
  <c r="AK347" i="8"/>
  <c r="AL347" i="8"/>
  <c r="AM347" i="8"/>
  <c r="AN347" i="8"/>
  <c r="AO347" i="8"/>
  <c r="AP347" i="8"/>
  <c r="AQ347" i="8"/>
  <c r="AR347" i="8"/>
  <c r="AS347" i="8"/>
  <c r="AT347" i="8"/>
  <c r="AU347" i="8"/>
  <c r="AV347" i="8"/>
  <c r="AW347" i="8"/>
  <c r="AX347" i="8"/>
  <c r="AY347" i="8"/>
  <c r="AZ347" i="8"/>
  <c r="E348" i="8"/>
  <c r="F348" i="8"/>
  <c r="G348" i="8"/>
  <c r="H348" i="8"/>
  <c r="I348" i="8"/>
  <c r="J348" i="8"/>
  <c r="K348" i="8"/>
  <c r="L348" i="8"/>
  <c r="M348" i="8"/>
  <c r="N348" i="8"/>
  <c r="O348" i="8"/>
  <c r="P348" i="8"/>
  <c r="Q348" i="8"/>
  <c r="R348" i="8"/>
  <c r="S348" i="8"/>
  <c r="T348" i="8"/>
  <c r="U348" i="8"/>
  <c r="V348" i="8"/>
  <c r="W348" i="8"/>
  <c r="X348" i="8"/>
  <c r="Y348" i="8"/>
  <c r="Z348" i="8"/>
  <c r="AA348" i="8"/>
  <c r="AB348" i="8"/>
  <c r="AC348" i="8"/>
  <c r="AD348" i="8"/>
  <c r="AE348" i="8"/>
  <c r="AF348" i="8"/>
  <c r="AG348" i="8"/>
  <c r="AH348" i="8"/>
  <c r="AI348" i="8"/>
  <c r="AJ348" i="8"/>
  <c r="AK348" i="8"/>
  <c r="AL348" i="8"/>
  <c r="AM348" i="8"/>
  <c r="AN348" i="8"/>
  <c r="AO348" i="8"/>
  <c r="AP348" i="8"/>
  <c r="AQ348" i="8"/>
  <c r="AR348" i="8"/>
  <c r="AS348" i="8"/>
  <c r="AT348" i="8"/>
  <c r="AU348" i="8"/>
  <c r="AV348" i="8"/>
  <c r="AW348" i="8"/>
  <c r="AX348" i="8"/>
  <c r="AY348" i="8"/>
  <c r="AZ348" i="8"/>
  <c r="E349" i="8"/>
  <c r="F349" i="8"/>
  <c r="G349" i="8"/>
  <c r="H349" i="8"/>
  <c r="I349" i="8"/>
  <c r="J349" i="8"/>
  <c r="K349" i="8"/>
  <c r="L349" i="8"/>
  <c r="M349" i="8"/>
  <c r="N349" i="8"/>
  <c r="O349" i="8"/>
  <c r="P349" i="8"/>
  <c r="Q349" i="8"/>
  <c r="R349" i="8"/>
  <c r="S349" i="8"/>
  <c r="T349" i="8"/>
  <c r="U349" i="8"/>
  <c r="V349" i="8"/>
  <c r="W349" i="8"/>
  <c r="X349" i="8"/>
  <c r="Y349" i="8"/>
  <c r="Z349" i="8"/>
  <c r="AA349" i="8"/>
  <c r="AB349" i="8"/>
  <c r="AC349" i="8"/>
  <c r="AD349" i="8"/>
  <c r="AE349" i="8"/>
  <c r="AF349" i="8"/>
  <c r="AG349" i="8"/>
  <c r="AH349" i="8"/>
  <c r="AI349" i="8"/>
  <c r="AJ349" i="8"/>
  <c r="AK349" i="8"/>
  <c r="AL349" i="8"/>
  <c r="AM349" i="8"/>
  <c r="AN349" i="8"/>
  <c r="AO349" i="8"/>
  <c r="AP349" i="8"/>
  <c r="AQ349" i="8"/>
  <c r="AR349" i="8"/>
  <c r="AS349" i="8"/>
  <c r="AT349" i="8"/>
  <c r="AU349" i="8"/>
  <c r="AV349" i="8"/>
  <c r="AW349" i="8"/>
  <c r="AX349" i="8"/>
  <c r="AY349" i="8"/>
  <c r="AZ349" i="8"/>
  <c r="E350" i="8"/>
  <c r="F350" i="8"/>
  <c r="G350" i="8"/>
  <c r="H350" i="8"/>
  <c r="I350" i="8"/>
  <c r="J350" i="8"/>
  <c r="K350" i="8"/>
  <c r="L350" i="8"/>
  <c r="M350" i="8"/>
  <c r="N350" i="8"/>
  <c r="O350" i="8"/>
  <c r="P350" i="8"/>
  <c r="Q350" i="8"/>
  <c r="R350" i="8"/>
  <c r="S350" i="8"/>
  <c r="T350" i="8"/>
  <c r="U350" i="8"/>
  <c r="V350" i="8"/>
  <c r="W350" i="8"/>
  <c r="X350" i="8"/>
  <c r="Y350" i="8"/>
  <c r="Z350" i="8"/>
  <c r="AA350" i="8"/>
  <c r="AB350" i="8"/>
  <c r="AC350" i="8"/>
  <c r="AD350" i="8"/>
  <c r="AE350" i="8"/>
  <c r="AF350" i="8"/>
  <c r="AG350" i="8"/>
  <c r="AH350" i="8"/>
  <c r="AI350" i="8"/>
  <c r="AJ350" i="8"/>
  <c r="AK350" i="8"/>
  <c r="AL350" i="8"/>
  <c r="AM350" i="8"/>
  <c r="AN350" i="8"/>
  <c r="AO350" i="8"/>
  <c r="AP350" i="8"/>
  <c r="AQ350" i="8"/>
  <c r="AR350" i="8"/>
  <c r="AS350" i="8"/>
  <c r="AT350" i="8"/>
  <c r="AU350" i="8"/>
  <c r="AV350" i="8"/>
  <c r="AW350" i="8"/>
  <c r="AX350" i="8"/>
  <c r="AY350" i="8"/>
  <c r="AZ350" i="8"/>
  <c r="E351" i="8"/>
  <c r="F351" i="8"/>
  <c r="G351" i="8"/>
  <c r="H351" i="8"/>
  <c r="I351" i="8"/>
  <c r="J351" i="8"/>
  <c r="K351" i="8"/>
  <c r="L351" i="8"/>
  <c r="M351" i="8"/>
  <c r="N351" i="8"/>
  <c r="O351" i="8"/>
  <c r="P351" i="8"/>
  <c r="Q351" i="8"/>
  <c r="R351" i="8"/>
  <c r="S351" i="8"/>
  <c r="T351" i="8"/>
  <c r="U351" i="8"/>
  <c r="V351" i="8"/>
  <c r="W351" i="8"/>
  <c r="X351" i="8"/>
  <c r="Y351" i="8"/>
  <c r="Z351" i="8"/>
  <c r="AA351" i="8"/>
  <c r="AB351" i="8"/>
  <c r="AC351" i="8"/>
  <c r="AD351" i="8"/>
  <c r="AE351" i="8"/>
  <c r="AF351" i="8"/>
  <c r="AG351" i="8"/>
  <c r="AH351" i="8"/>
  <c r="AI351" i="8"/>
  <c r="AJ351" i="8"/>
  <c r="AK351" i="8"/>
  <c r="AL351" i="8"/>
  <c r="AM351" i="8"/>
  <c r="AN351" i="8"/>
  <c r="AO351" i="8"/>
  <c r="AP351" i="8"/>
  <c r="AQ351" i="8"/>
  <c r="AR351" i="8"/>
  <c r="AS351" i="8"/>
  <c r="AT351" i="8"/>
  <c r="AU351" i="8"/>
  <c r="AV351" i="8"/>
  <c r="AW351" i="8"/>
  <c r="AX351" i="8"/>
  <c r="AY351" i="8"/>
  <c r="AZ351" i="8"/>
  <c r="E352" i="8"/>
  <c r="F352" i="8"/>
  <c r="G352" i="8"/>
  <c r="H352" i="8"/>
  <c r="I352" i="8"/>
  <c r="J352" i="8"/>
  <c r="K352" i="8"/>
  <c r="L352" i="8"/>
  <c r="M352" i="8"/>
  <c r="N352" i="8"/>
  <c r="O352" i="8"/>
  <c r="P352" i="8"/>
  <c r="Q352" i="8"/>
  <c r="R352" i="8"/>
  <c r="S352" i="8"/>
  <c r="T352" i="8"/>
  <c r="U352" i="8"/>
  <c r="V352" i="8"/>
  <c r="W352" i="8"/>
  <c r="X352" i="8"/>
  <c r="Y352" i="8"/>
  <c r="Z352" i="8"/>
  <c r="AA352" i="8"/>
  <c r="AB352" i="8"/>
  <c r="AC352" i="8"/>
  <c r="AD352" i="8"/>
  <c r="AE352" i="8"/>
  <c r="AF352" i="8"/>
  <c r="AG352" i="8"/>
  <c r="AH352" i="8"/>
  <c r="AI352" i="8"/>
  <c r="AJ352" i="8"/>
  <c r="AK352" i="8"/>
  <c r="AL352" i="8"/>
  <c r="AM352" i="8"/>
  <c r="AN352" i="8"/>
  <c r="AO352" i="8"/>
  <c r="AP352" i="8"/>
  <c r="AQ352" i="8"/>
  <c r="AR352" i="8"/>
  <c r="AS352" i="8"/>
  <c r="AT352" i="8"/>
  <c r="AU352" i="8"/>
  <c r="AV352" i="8"/>
  <c r="AW352" i="8"/>
  <c r="AX352" i="8"/>
  <c r="AY352" i="8"/>
  <c r="AZ352" i="8"/>
  <c r="E353" i="8"/>
  <c r="F353" i="8"/>
  <c r="G353" i="8"/>
  <c r="H353" i="8"/>
  <c r="I353" i="8"/>
  <c r="J353" i="8"/>
  <c r="K353" i="8"/>
  <c r="L353" i="8"/>
  <c r="M353" i="8"/>
  <c r="N353" i="8"/>
  <c r="O353" i="8"/>
  <c r="P353" i="8"/>
  <c r="Q353" i="8"/>
  <c r="R353" i="8"/>
  <c r="S353" i="8"/>
  <c r="T353" i="8"/>
  <c r="U353" i="8"/>
  <c r="V353" i="8"/>
  <c r="W353" i="8"/>
  <c r="X353" i="8"/>
  <c r="Y353" i="8"/>
  <c r="Z353" i="8"/>
  <c r="AA353" i="8"/>
  <c r="AB353" i="8"/>
  <c r="AC353" i="8"/>
  <c r="AD353" i="8"/>
  <c r="AE353" i="8"/>
  <c r="AF353" i="8"/>
  <c r="AG353" i="8"/>
  <c r="AH353" i="8"/>
  <c r="AI353" i="8"/>
  <c r="AJ353" i="8"/>
  <c r="AK353" i="8"/>
  <c r="AL353" i="8"/>
  <c r="AM353" i="8"/>
  <c r="AN353" i="8"/>
  <c r="AO353" i="8"/>
  <c r="AP353" i="8"/>
  <c r="AQ353" i="8"/>
  <c r="AR353" i="8"/>
  <c r="AS353" i="8"/>
  <c r="AT353" i="8"/>
  <c r="AU353" i="8"/>
  <c r="AV353" i="8"/>
  <c r="AW353" i="8"/>
  <c r="AX353" i="8"/>
  <c r="AY353" i="8"/>
  <c r="AZ353" i="8"/>
  <c r="E354" i="8"/>
  <c r="F354" i="8"/>
  <c r="G354" i="8"/>
  <c r="H354" i="8"/>
  <c r="I354" i="8"/>
  <c r="J354" i="8"/>
  <c r="K354" i="8"/>
  <c r="L354" i="8"/>
  <c r="M354" i="8"/>
  <c r="N354" i="8"/>
  <c r="O354" i="8"/>
  <c r="P354" i="8"/>
  <c r="Q354" i="8"/>
  <c r="R354" i="8"/>
  <c r="S354" i="8"/>
  <c r="T354" i="8"/>
  <c r="U354" i="8"/>
  <c r="V354" i="8"/>
  <c r="W354" i="8"/>
  <c r="X354" i="8"/>
  <c r="Y354" i="8"/>
  <c r="Z354" i="8"/>
  <c r="AA354" i="8"/>
  <c r="AB354" i="8"/>
  <c r="AC354" i="8"/>
  <c r="AD354" i="8"/>
  <c r="AE354" i="8"/>
  <c r="AF354" i="8"/>
  <c r="AG354" i="8"/>
  <c r="AH354" i="8"/>
  <c r="AI354" i="8"/>
  <c r="AJ354" i="8"/>
  <c r="AK354" i="8"/>
  <c r="AL354" i="8"/>
  <c r="AM354" i="8"/>
  <c r="AN354" i="8"/>
  <c r="AO354" i="8"/>
  <c r="AP354" i="8"/>
  <c r="AQ354" i="8"/>
  <c r="AR354" i="8"/>
  <c r="AS354" i="8"/>
  <c r="AT354" i="8"/>
  <c r="AU354" i="8"/>
  <c r="AV354" i="8"/>
  <c r="AW354" i="8"/>
  <c r="AX354" i="8"/>
  <c r="AY354" i="8"/>
  <c r="AZ354" i="8"/>
  <c r="E355" i="8"/>
  <c r="F355" i="8"/>
  <c r="G355" i="8"/>
  <c r="H355" i="8"/>
  <c r="I355" i="8"/>
  <c r="J355" i="8"/>
  <c r="K355" i="8"/>
  <c r="L355" i="8"/>
  <c r="M355" i="8"/>
  <c r="N355" i="8"/>
  <c r="O355" i="8"/>
  <c r="P355" i="8"/>
  <c r="Q355" i="8"/>
  <c r="R355" i="8"/>
  <c r="S355" i="8"/>
  <c r="T355" i="8"/>
  <c r="U355" i="8"/>
  <c r="V355" i="8"/>
  <c r="W355" i="8"/>
  <c r="X355" i="8"/>
  <c r="Y355" i="8"/>
  <c r="Z355" i="8"/>
  <c r="AA355" i="8"/>
  <c r="AB355" i="8"/>
  <c r="AC355" i="8"/>
  <c r="AD355" i="8"/>
  <c r="AE355" i="8"/>
  <c r="AF355" i="8"/>
  <c r="AG355" i="8"/>
  <c r="AH355" i="8"/>
  <c r="AI355" i="8"/>
  <c r="AJ355" i="8"/>
  <c r="AK355" i="8"/>
  <c r="AL355" i="8"/>
  <c r="AM355" i="8"/>
  <c r="AN355" i="8"/>
  <c r="AO355" i="8"/>
  <c r="AP355" i="8"/>
  <c r="AQ355" i="8"/>
  <c r="AR355" i="8"/>
  <c r="AS355" i="8"/>
  <c r="AT355" i="8"/>
  <c r="AU355" i="8"/>
  <c r="AV355" i="8"/>
  <c r="AW355" i="8"/>
  <c r="AX355" i="8"/>
  <c r="AY355" i="8"/>
  <c r="AZ355" i="8"/>
  <c r="E356" i="8"/>
  <c r="F356" i="8"/>
  <c r="G356" i="8"/>
  <c r="H356" i="8"/>
  <c r="I356" i="8"/>
  <c r="J356" i="8"/>
  <c r="K356" i="8"/>
  <c r="L356" i="8"/>
  <c r="M356" i="8"/>
  <c r="N356" i="8"/>
  <c r="O356" i="8"/>
  <c r="P356" i="8"/>
  <c r="Q356" i="8"/>
  <c r="R356" i="8"/>
  <c r="S356" i="8"/>
  <c r="T356" i="8"/>
  <c r="U356" i="8"/>
  <c r="V356" i="8"/>
  <c r="W356" i="8"/>
  <c r="X356" i="8"/>
  <c r="Y356" i="8"/>
  <c r="Z356" i="8"/>
  <c r="AA356" i="8"/>
  <c r="AB356" i="8"/>
  <c r="AC356" i="8"/>
  <c r="AD356" i="8"/>
  <c r="AE356" i="8"/>
  <c r="AF356" i="8"/>
  <c r="AG356" i="8"/>
  <c r="AH356" i="8"/>
  <c r="AI356" i="8"/>
  <c r="AJ356" i="8"/>
  <c r="AK356" i="8"/>
  <c r="AL356" i="8"/>
  <c r="AM356" i="8"/>
  <c r="AN356" i="8"/>
  <c r="AO356" i="8"/>
  <c r="AP356" i="8"/>
  <c r="AQ356" i="8"/>
  <c r="AR356" i="8"/>
  <c r="AS356" i="8"/>
  <c r="AT356" i="8"/>
  <c r="AU356" i="8"/>
  <c r="AV356" i="8"/>
  <c r="AW356" i="8"/>
  <c r="AX356" i="8"/>
  <c r="AY356" i="8"/>
  <c r="AZ356" i="8"/>
  <c r="E357" i="8"/>
  <c r="F357" i="8"/>
  <c r="G357" i="8"/>
  <c r="H357" i="8"/>
  <c r="I357" i="8"/>
  <c r="J357" i="8"/>
  <c r="K357" i="8"/>
  <c r="L357" i="8"/>
  <c r="M357" i="8"/>
  <c r="N357" i="8"/>
  <c r="O357" i="8"/>
  <c r="P357" i="8"/>
  <c r="Q357" i="8"/>
  <c r="R357" i="8"/>
  <c r="S357" i="8"/>
  <c r="T357" i="8"/>
  <c r="U357" i="8"/>
  <c r="V357" i="8"/>
  <c r="W357" i="8"/>
  <c r="X357" i="8"/>
  <c r="Y357" i="8"/>
  <c r="Z357" i="8"/>
  <c r="AA357" i="8"/>
  <c r="AB357" i="8"/>
  <c r="AC357" i="8"/>
  <c r="AD357" i="8"/>
  <c r="AE357" i="8"/>
  <c r="AF357" i="8"/>
  <c r="AG357" i="8"/>
  <c r="AH357" i="8"/>
  <c r="AI357" i="8"/>
  <c r="AJ357" i="8"/>
  <c r="AK357" i="8"/>
  <c r="AL357" i="8"/>
  <c r="AM357" i="8"/>
  <c r="AN357" i="8"/>
  <c r="AO357" i="8"/>
  <c r="AP357" i="8"/>
  <c r="AQ357" i="8"/>
  <c r="AR357" i="8"/>
  <c r="AS357" i="8"/>
  <c r="AT357" i="8"/>
  <c r="AU357" i="8"/>
  <c r="AV357" i="8"/>
  <c r="AW357" i="8"/>
  <c r="AX357" i="8"/>
  <c r="AY357" i="8"/>
  <c r="AZ357" i="8"/>
  <c r="E358" i="8"/>
  <c r="F358" i="8"/>
  <c r="G358" i="8"/>
  <c r="H358" i="8"/>
  <c r="I358" i="8"/>
  <c r="J358" i="8"/>
  <c r="K358" i="8"/>
  <c r="L358" i="8"/>
  <c r="M358" i="8"/>
  <c r="N358" i="8"/>
  <c r="O358" i="8"/>
  <c r="P358" i="8"/>
  <c r="Q358" i="8"/>
  <c r="R358" i="8"/>
  <c r="S358" i="8"/>
  <c r="T358" i="8"/>
  <c r="U358" i="8"/>
  <c r="V358" i="8"/>
  <c r="W358" i="8"/>
  <c r="X358" i="8"/>
  <c r="Y358" i="8"/>
  <c r="Z358" i="8"/>
  <c r="AA358" i="8"/>
  <c r="AB358" i="8"/>
  <c r="AC358" i="8"/>
  <c r="AD358" i="8"/>
  <c r="AE358" i="8"/>
  <c r="AF358" i="8"/>
  <c r="AG358" i="8"/>
  <c r="AH358" i="8"/>
  <c r="AI358" i="8"/>
  <c r="AJ358" i="8"/>
  <c r="AK358" i="8"/>
  <c r="AL358" i="8"/>
  <c r="AM358" i="8"/>
  <c r="AN358" i="8"/>
  <c r="AO358" i="8"/>
  <c r="AP358" i="8"/>
  <c r="AQ358" i="8"/>
  <c r="AR358" i="8"/>
  <c r="AS358" i="8"/>
  <c r="AT358" i="8"/>
  <c r="AU358" i="8"/>
  <c r="AV358" i="8"/>
  <c r="AW358" i="8"/>
  <c r="AX358" i="8"/>
  <c r="AY358" i="8"/>
  <c r="AZ358" i="8"/>
  <c r="E359" i="8"/>
  <c r="F359" i="8"/>
  <c r="G359" i="8"/>
  <c r="H359" i="8"/>
  <c r="I359" i="8"/>
  <c r="J359" i="8"/>
  <c r="K359" i="8"/>
  <c r="L359" i="8"/>
  <c r="M359" i="8"/>
  <c r="N359" i="8"/>
  <c r="O359" i="8"/>
  <c r="P359" i="8"/>
  <c r="Q359" i="8"/>
  <c r="R359" i="8"/>
  <c r="S359" i="8"/>
  <c r="T359" i="8"/>
  <c r="U359" i="8"/>
  <c r="V359" i="8"/>
  <c r="W359" i="8"/>
  <c r="X359" i="8"/>
  <c r="Y359" i="8"/>
  <c r="Z359" i="8"/>
  <c r="AA359" i="8"/>
  <c r="AB359" i="8"/>
  <c r="AC359" i="8"/>
  <c r="AD359" i="8"/>
  <c r="AE359" i="8"/>
  <c r="AF359" i="8"/>
  <c r="AG359" i="8"/>
  <c r="AH359" i="8"/>
  <c r="AI359" i="8"/>
  <c r="AJ359" i="8"/>
  <c r="AK359" i="8"/>
  <c r="AL359" i="8"/>
  <c r="AM359" i="8"/>
  <c r="AN359" i="8"/>
  <c r="AO359" i="8"/>
  <c r="AP359" i="8"/>
  <c r="AQ359" i="8"/>
  <c r="AR359" i="8"/>
  <c r="AS359" i="8"/>
  <c r="AT359" i="8"/>
  <c r="AU359" i="8"/>
  <c r="AV359" i="8"/>
  <c r="AW359" i="8"/>
  <c r="AX359" i="8"/>
  <c r="AY359" i="8"/>
  <c r="AZ359" i="8"/>
  <c r="E360" i="8"/>
  <c r="F360" i="8"/>
  <c r="G360" i="8"/>
  <c r="H360" i="8"/>
  <c r="I360" i="8"/>
  <c r="J360" i="8"/>
  <c r="K360" i="8"/>
  <c r="L360" i="8"/>
  <c r="M360" i="8"/>
  <c r="N360" i="8"/>
  <c r="O360" i="8"/>
  <c r="P360" i="8"/>
  <c r="Q360" i="8"/>
  <c r="R360" i="8"/>
  <c r="S360" i="8"/>
  <c r="T360" i="8"/>
  <c r="U360" i="8"/>
  <c r="V360" i="8"/>
  <c r="W360" i="8"/>
  <c r="X360" i="8"/>
  <c r="Y360" i="8"/>
  <c r="Z360" i="8"/>
  <c r="AA360" i="8"/>
  <c r="AB360" i="8"/>
  <c r="AC360" i="8"/>
  <c r="AD360" i="8"/>
  <c r="AE360" i="8"/>
  <c r="AF360" i="8"/>
  <c r="AG360" i="8"/>
  <c r="AH360" i="8"/>
  <c r="AI360" i="8"/>
  <c r="AJ360" i="8"/>
  <c r="AK360" i="8"/>
  <c r="AL360" i="8"/>
  <c r="AM360" i="8"/>
  <c r="AN360" i="8"/>
  <c r="AO360" i="8"/>
  <c r="AP360" i="8"/>
  <c r="AQ360" i="8"/>
  <c r="AR360" i="8"/>
  <c r="AS360" i="8"/>
  <c r="AT360" i="8"/>
  <c r="AU360" i="8"/>
  <c r="AV360" i="8"/>
  <c r="AW360" i="8"/>
  <c r="AX360" i="8"/>
  <c r="AY360" i="8"/>
  <c r="AZ360" i="8"/>
  <c r="E361" i="8"/>
  <c r="F361" i="8"/>
  <c r="G361" i="8"/>
  <c r="H361" i="8"/>
  <c r="I361" i="8"/>
  <c r="J361" i="8"/>
  <c r="K361" i="8"/>
  <c r="L361" i="8"/>
  <c r="M361" i="8"/>
  <c r="N361" i="8"/>
  <c r="O361" i="8"/>
  <c r="P361" i="8"/>
  <c r="Q361" i="8"/>
  <c r="R361" i="8"/>
  <c r="S361" i="8"/>
  <c r="T361" i="8"/>
  <c r="U361" i="8"/>
  <c r="V361" i="8"/>
  <c r="W361" i="8"/>
  <c r="X361" i="8"/>
  <c r="Y361" i="8"/>
  <c r="Z361" i="8"/>
  <c r="AA361" i="8"/>
  <c r="AB361" i="8"/>
  <c r="AC361" i="8"/>
  <c r="AD361" i="8"/>
  <c r="AE361" i="8"/>
  <c r="AF361" i="8"/>
  <c r="AG361" i="8"/>
  <c r="AH361" i="8"/>
  <c r="AI361" i="8"/>
  <c r="AJ361" i="8"/>
  <c r="AK361" i="8"/>
  <c r="AL361" i="8"/>
  <c r="AM361" i="8"/>
  <c r="AN361" i="8"/>
  <c r="AO361" i="8"/>
  <c r="AP361" i="8"/>
  <c r="AQ361" i="8"/>
  <c r="AR361" i="8"/>
  <c r="AS361" i="8"/>
  <c r="AT361" i="8"/>
  <c r="AU361" i="8"/>
  <c r="AV361" i="8"/>
  <c r="AW361" i="8"/>
  <c r="AX361" i="8"/>
  <c r="AY361" i="8"/>
  <c r="AZ361" i="8"/>
  <c r="E362" i="8"/>
  <c r="F362" i="8"/>
  <c r="G362" i="8"/>
  <c r="H362" i="8"/>
  <c r="I362" i="8"/>
  <c r="J362" i="8"/>
  <c r="K362" i="8"/>
  <c r="L362" i="8"/>
  <c r="M362" i="8"/>
  <c r="N362" i="8"/>
  <c r="O362" i="8"/>
  <c r="P362" i="8"/>
  <c r="Q362" i="8"/>
  <c r="R362" i="8"/>
  <c r="S362" i="8"/>
  <c r="T362" i="8"/>
  <c r="U362" i="8"/>
  <c r="V362" i="8"/>
  <c r="W362" i="8"/>
  <c r="X362" i="8"/>
  <c r="Y362" i="8"/>
  <c r="Z362" i="8"/>
  <c r="AA362" i="8"/>
  <c r="AB362" i="8"/>
  <c r="AC362" i="8"/>
  <c r="AD362" i="8"/>
  <c r="AE362" i="8"/>
  <c r="AF362" i="8"/>
  <c r="AG362" i="8"/>
  <c r="AH362" i="8"/>
  <c r="AI362" i="8"/>
  <c r="AJ362" i="8"/>
  <c r="AK362" i="8"/>
  <c r="AL362" i="8"/>
  <c r="AM362" i="8"/>
  <c r="AN362" i="8"/>
  <c r="AO362" i="8"/>
  <c r="AP362" i="8"/>
  <c r="AQ362" i="8"/>
  <c r="AR362" i="8"/>
  <c r="AS362" i="8"/>
  <c r="AT362" i="8"/>
  <c r="AU362" i="8"/>
  <c r="AV362" i="8"/>
  <c r="AW362" i="8"/>
  <c r="AX362" i="8"/>
  <c r="AY362" i="8"/>
  <c r="AZ362" i="8"/>
  <c r="E363" i="8"/>
  <c r="F363" i="8"/>
  <c r="G363" i="8"/>
  <c r="H363" i="8"/>
  <c r="I363" i="8"/>
  <c r="J363" i="8"/>
  <c r="K363" i="8"/>
  <c r="L363" i="8"/>
  <c r="M363" i="8"/>
  <c r="N363" i="8"/>
  <c r="O363" i="8"/>
  <c r="P363" i="8"/>
  <c r="Q363" i="8"/>
  <c r="R363" i="8"/>
  <c r="S363" i="8"/>
  <c r="T363" i="8"/>
  <c r="U363" i="8"/>
  <c r="V363" i="8"/>
  <c r="W363" i="8"/>
  <c r="X363" i="8"/>
  <c r="Y363" i="8"/>
  <c r="Z363" i="8"/>
  <c r="AA363" i="8"/>
  <c r="AB363" i="8"/>
  <c r="AC363" i="8"/>
  <c r="AD363" i="8"/>
  <c r="AE363" i="8"/>
  <c r="AF363" i="8"/>
  <c r="AG363" i="8"/>
  <c r="AH363" i="8"/>
  <c r="AI363" i="8"/>
  <c r="AJ363" i="8"/>
  <c r="AK363" i="8"/>
  <c r="AL363" i="8"/>
  <c r="AM363" i="8"/>
  <c r="AN363" i="8"/>
  <c r="AO363" i="8"/>
  <c r="AP363" i="8"/>
  <c r="AQ363" i="8"/>
  <c r="AR363" i="8"/>
  <c r="AS363" i="8"/>
  <c r="AT363" i="8"/>
  <c r="AU363" i="8"/>
  <c r="AV363" i="8"/>
  <c r="AW363" i="8"/>
  <c r="AX363" i="8"/>
  <c r="AY363" i="8"/>
  <c r="AZ363" i="8"/>
  <c r="E364" i="8"/>
  <c r="F364" i="8"/>
  <c r="G364" i="8"/>
  <c r="H364" i="8"/>
  <c r="I364" i="8"/>
  <c r="J364" i="8"/>
  <c r="K364" i="8"/>
  <c r="L364" i="8"/>
  <c r="M364" i="8"/>
  <c r="N364" i="8"/>
  <c r="O364" i="8"/>
  <c r="P364" i="8"/>
  <c r="Q364" i="8"/>
  <c r="R364" i="8"/>
  <c r="S364" i="8"/>
  <c r="T364" i="8"/>
  <c r="U364" i="8"/>
  <c r="V364" i="8"/>
  <c r="W364" i="8"/>
  <c r="X364" i="8"/>
  <c r="Y364" i="8"/>
  <c r="Z364" i="8"/>
  <c r="AA364" i="8"/>
  <c r="AB364" i="8"/>
  <c r="AC364" i="8"/>
  <c r="AD364" i="8"/>
  <c r="AE364" i="8"/>
  <c r="AF364" i="8"/>
  <c r="AG364" i="8"/>
  <c r="AH364" i="8"/>
  <c r="AI364" i="8"/>
  <c r="AJ364" i="8"/>
  <c r="AK364" i="8"/>
  <c r="AL364" i="8"/>
  <c r="AM364" i="8"/>
  <c r="AN364" i="8"/>
  <c r="AO364" i="8"/>
  <c r="AP364" i="8"/>
  <c r="AQ364" i="8"/>
  <c r="AR364" i="8"/>
  <c r="AS364" i="8"/>
  <c r="AT364" i="8"/>
  <c r="AU364" i="8"/>
  <c r="AV364" i="8"/>
  <c r="AW364" i="8"/>
  <c r="AX364" i="8"/>
  <c r="AY364" i="8"/>
  <c r="AZ364" i="8"/>
  <c r="E365" i="8"/>
  <c r="F365" i="8"/>
  <c r="G365" i="8"/>
  <c r="H365" i="8"/>
  <c r="I365" i="8"/>
  <c r="J365" i="8"/>
  <c r="K365" i="8"/>
  <c r="L365" i="8"/>
  <c r="M365" i="8"/>
  <c r="N365" i="8"/>
  <c r="O365" i="8"/>
  <c r="P365" i="8"/>
  <c r="Q365" i="8"/>
  <c r="R365" i="8"/>
  <c r="S365" i="8"/>
  <c r="T365" i="8"/>
  <c r="U365" i="8"/>
  <c r="V365" i="8"/>
  <c r="W365" i="8"/>
  <c r="X365" i="8"/>
  <c r="Y365" i="8"/>
  <c r="Z365" i="8"/>
  <c r="AA365" i="8"/>
  <c r="AB365" i="8"/>
  <c r="AC365" i="8"/>
  <c r="AD365" i="8"/>
  <c r="AE365" i="8"/>
  <c r="AF365" i="8"/>
  <c r="AG365" i="8"/>
  <c r="AH365" i="8"/>
  <c r="AI365" i="8"/>
  <c r="AJ365" i="8"/>
  <c r="AK365" i="8"/>
  <c r="AL365" i="8"/>
  <c r="AM365" i="8"/>
  <c r="AN365" i="8"/>
  <c r="AO365" i="8"/>
  <c r="AP365" i="8"/>
  <c r="AQ365" i="8"/>
  <c r="AR365" i="8"/>
  <c r="AS365" i="8"/>
  <c r="AT365" i="8"/>
  <c r="AU365" i="8"/>
  <c r="AV365" i="8"/>
  <c r="AW365" i="8"/>
  <c r="AX365" i="8"/>
  <c r="AY365" i="8"/>
  <c r="AZ365" i="8"/>
  <c r="E366" i="8"/>
  <c r="F366" i="8"/>
  <c r="G366" i="8"/>
  <c r="H366" i="8"/>
  <c r="I366" i="8"/>
  <c r="J366" i="8"/>
  <c r="K366" i="8"/>
  <c r="L366" i="8"/>
  <c r="M366" i="8"/>
  <c r="N366" i="8"/>
  <c r="O366" i="8"/>
  <c r="P366" i="8"/>
  <c r="Q366" i="8"/>
  <c r="R366" i="8"/>
  <c r="S366" i="8"/>
  <c r="T366" i="8"/>
  <c r="U366" i="8"/>
  <c r="V366" i="8"/>
  <c r="W366" i="8"/>
  <c r="X366" i="8"/>
  <c r="Y366" i="8"/>
  <c r="Z366" i="8"/>
  <c r="AA366" i="8"/>
  <c r="AB366" i="8"/>
  <c r="AC366" i="8"/>
  <c r="AD366" i="8"/>
  <c r="AE366" i="8"/>
  <c r="AF366" i="8"/>
  <c r="AG366" i="8"/>
  <c r="AH366" i="8"/>
  <c r="AI366" i="8"/>
  <c r="AJ366" i="8"/>
  <c r="AK366" i="8"/>
  <c r="AL366" i="8"/>
  <c r="AM366" i="8"/>
  <c r="AN366" i="8"/>
  <c r="AO366" i="8"/>
  <c r="AP366" i="8"/>
  <c r="AQ366" i="8"/>
  <c r="AR366" i="8"/>
  <c r="AS366" i="8"/>
  <c r="AT366" i="8"/>
  <c r="AU366" i="8"/>
  <c r="AV366" i="8"/>
  <c r="AW366" i="8"/>
  <c r="AX366" i="8"/>
  <c r="AY366" i="8"/>
  <c r="AZ366" i="8"/>
  <c r="F2" i="8"/>
  <c r="G2" i="8"/>
  <c r="H2" i="8"/>
  <c r="I2" i="8"/>
  <c r="J2" i="8"/>
  <c r="K2" i="8"/>
  <c r="L2" i="8"/>
  <c r="M2" i="8"/>
  <c r="N2" i="8"/>
  <c r="O2" i="8"/>
  <c r="P2" i="8"/>
  <c r="Q2" i="8"/>
  <c r="R2" i="8"/>
  <c r="S2" i="8"/>
  <c r="T2" i="8"/>
  <c r="U2" i="8"/>
  <c r="V2" i="8"/>
  <c r="W2" i="8"/>
  <c r="X2" i="8"/>
  <c r="Y2" i="8"/>
  <c r="Z2" i="8"/>
  <c r="AA2" i="8"/>
  <c r="AB2" i="8"/>
  <c r="AC2" i="8"/>
  <c r="AD2" i="8"/>
  <c r="AE2" i="8"/>
  <c r="AF2" i="8"/>
  <c r="AG2" i="8"/>
  <c r="AH2" i="8"/>
  <c r="AI2" i="8"/>
  <c r="AJ2" i="8"/>
  <c r="AK2" i="8"/>
  <c r="AL2" i="8"/>
  <c r="AM2" i="8"/>
  <c r="AN2" i="8"/>
  <c r="AO2" i="8"/>
  <c r="AP2" i="8"/>
  <c r="AQ2" i="8"/>
  <c r="AR2" i="8"/>
  <c r="AS2" i="8"/>
  <c r="AT2" i="8"/>
  <c r="AU2" i="8"/>
  <c r="AV2" i="8"/>
  <c r="AW2" i="8"/>
  <c r="AX2" i="8"/>
  <c r="AY2" i="8"/>
  <c r="AZ2" i="8"/>
  <c r="E2" i="8"/>
  <c r="E3" i="7"/>
  <c r="F3" i="7"/>
  <c r="G3" i="7"/>
  <c r="H3" i="7"/>
  <c r="I3" i="7"/>
  <c r="J3" i="7"/>
  <c r="K3" i="7"/>
  <c r="L3" i="7"/>
  <c r="M3" i="7"/>
  <c r="N3" i="7"/>
  <c r="O3" i="7"/>
  <c r="P3" i="7"/>
  <c r="Q3" i="7"/>
  <c r="R3" i="7"/>
  <c r="S3" i="7"/>
  <c r="T3" i="7"/>
  <c r="U3" i="7"/>
  <c r="V3" i="7"/>
  <c r="W3" i="7"/>
  <c r="X3" i="7"/>
  <c r="Y3" i="7"/>
  <c r="Z3" i="7"/>
  <c r="AA3" i="7"/>
  <c r="AB3" i="7"/>
  <c r="AC3" i="7"/>
  <c r="AD3" i="7"/>
  <c r="AE3" i="7"/>
  <c r="AF3" i="7"/>
  <c r="AG3" i="7"/>
  <c r="AH3" i="7"/>
  <c r="AI3" i="7"/>
  <c r="AJ3" i="7"/>
  <c r="AK3" i="7"/>
  <c r="AL3" i="7"/>
  <c r="AM3" i="7"/>
  <c r="AN3" i="7"/>
  <c r="AO3" i="7"/>
  <c r="AP3" i="7"/>
  <c r="AQ3" i="7"/>
  <c r="AR3" i="7"/>
  <c r="AS3" i="7"/>
  <c r="AT3" i="7"/>
  <c r="AU3" i="7"/>
  <c r="AV3" i="7"/>
  <c r="AW3" i="7"/>
  <c r="AX3" i="7"/>
  <c r="AY3" i="7"/>
  <c r="AZ3" i="7"/>
  <c r="E4" i="7"/>
  <c r="F4" i="7"/>
  <c r="G4" i="7"/>
  <c r="H4" i="7"/>
  <c r="I4" i="7"/>
  <c r="J4" i="7"/>
  <c r="K4" i="7"/>
  <c r="L4" i="7"/>
  <c r="M4" i="7"/>
  <c r="N4" i="7"/>
  <c r="O4" i="7"/>
  <c r="P4" i="7"/>
  <c r="Q4" i="7"/>
  <c r="R4" i="7"/>
  <c r="S4" i="7"/>
  <c r="T4" i="7"/>
  <c r="U4" i="7"/>
  <c r="V4" i="7"/>
  <c r="W4" i="7"/>
  <c r="X4" i="7"/>
  <c r="Y4" i="7"/>
  <c r="Z4" i="7"/>
  <c r="AA4" i="7"/>
  <c r="AB4" i="7"/>
  <c r="AC4" i="7"/>
  <c r="AD4" i="7"/>
  <c r="AE4" i="7"/>
  <c r="AF4" i="7"/>
  <c r="AG4" i="7"/>
  <c r="AH4" i="7"/>
  <c r="AI4" i="7"/>
  <c r="AJ4" i="7"/>
  <c r="AK4" i="7"/>
  <c r="AL4" i="7"/>
  <c r="AM4" i="7"/>
  <c r="AN4" i="7"/>
  <c r="AO4" i="7"/>
  <c r="AP4" i="7"/>
  <c r="AQ4" i="7"/>
  <c r="AR4" i="7"/>
  <c r="AS4" i="7"/>
  <c r="AT4" i="7"/>
  <c r="AU4" i="7"/>
  <c r="AV4" i="7"/>
  <c r="AW4" i="7"/>
  <c r="AX4" i="7"/>
  <c r="AY4" i="7"/>
  <c r="AZ4" i="7"/>
  <c r="E5" i="7"/>
  <c r="F5" i="7"/>
  <c r="G5" i="7"/>
  <c r="H5" i="7"/>
  <c r="I5" i="7"/>
  <c r="J5" i="7"/>
  <c r="K5" i="7"/>
  <c r="L5" i="7"/>
  <c r="M5" i="7"/>
  <c r="N5" i="7"/>
  <c r="O5" i="7"/>
  <c r="P5" i="7"/>
  <c r="Q5" i="7"/>
  <c r="R5" i="7"/>
  <c r="S5" i="7"/>
  <c r="T5" i="7"/>
  <c r="U5" i="7"/>
  <c r="V5" i="7"/>
  <c r="W5" i="7"/>
  <c r="X5" i="7"/>
  <c r="Y5" i="7"/>
  <c r="Z5" i="7"/>
  <c r="AA5" i="7"/>
  <c r="AB5" i="7"/>
  <c r="AC5" i="7"/>
  <c r="AD5" i="7"/>
  <c r="AE5" i="7"/>
  <c r="AF5" i="7"/>
  <c r="AG5" i="7"/>
  <c r="AH5" i="7"/>
  <c r="AI5" i="7"/>
  <c r="AJ5" i="7"/>
  <c r="AK5" i="7"/>
  <c r="AL5" i="7"/>
  <c r="AM5" i="7"/>
  <c r="AN5" i="7"/>
  <c r="AO5" i="7"/>
  <c r="AP5" i="7"/>
  <c r="AQ5" i="7"/>
  <c r="AR5" i="7"/>
  <c r="AS5" i="7"/>
  <c r="AT5" i="7"/>
  <c r="AU5" i="7"/>
  <c r="AV5" i="7"/>
  <c r="AW5" i="7"/>
  <c r="AX5" i="7"/>
  <c r="AY5" i="7"/>
  <c r="AZ5" i="7"/>
  <c r="E6" i="7"/>
  <c r="F6" i="7"/>
  <c r="G6" i="7"/>
  <c r="H6" i="7"/>
  <c r="I6" i="7"/>
  <c r="J6" i="7"/>
  <c r="K6" i="7"/>
  <c r="L6" i="7"/>
  <c r="M6" i="7"/>
  <c r="N6" i="7"/>
  <c r="O6" i="7"/>
  <c r="P6" i="7"/>
  <c r="Q6" i="7"/>
  <c r="R6" i="7"/>
  <c r="S6" i="7"/>
  <c r="T6" i="7"/>
  <c r="U6" i="7"/>
  <c r="V6" i="7"/>
  <c r="W6" i="7"/>
  <c r="X6" i="7"/>
  <c r="Y6" i="7"/>
  <c r="Z6" i="7"/>
  <c r="AA6" i="7"/>
  <c r="AB6" i="7"/>
  <c r="AC6" i="7"/>
  <c r="AD6" i="7"/>
  <c r="AE6" i="7"/>
  <c r="AF6" i="7"/>
  <c r="AG6" i="7"/>
  <c r="AH6" i="7"/>
  <c r="AI6" i="7"/>
  <c r="AJ6" i="7"/>
  <c r="AK6" i="7"/>
  <c r="AL6" i="7"/>
  <c r="AM6" i="7"/>
  <c r="AN6" i="7"/>
  <c r="AO6" i="7"/>
  <c r="AP6" i="7"/>
  <c r="AQ6" i="7"/>
  <c r="AR6" i="7"/>
  <c r="AS6" i="7"/>
  <c r="AT6" i="7"/>
  <c r="AU6" i="7"/>
  <c r="AV6" i="7"/>
  <c r="AW6" i="7"/>
  <c r="AX6" i="7"/>
  <c r="AY6" i="7"/>
  <c r="AZ6" i="7"/>
  <c r="E7" i="7"/>
  <c r="F7" i="7"/>
  <c r="G7" i="7"/>
  <c r="H7" i="7"/>
  <c r="I7" i="7"/>
  <c r="J7" i="7"/>
  <c r="K7" i="7"/>
  <c r="L7" i="7"/>
  <c r="M7" i="7"/>
  <c r="N7" i="7"/>
  <c r="O7" i="7"/>
  <c r="P7" i="7"/>
  <c r="Q7" i="7"/>
  <c r="R7" i="7"/>
  <c r="S7" i="7"/>
  <c r="T7" i="7"/>
  <c r="U7" i="7"/>
  <c r="V7" i="7"/>
  <c r="W7" i="7"/>
  <c r="X7" i="7"/>
  <c r="Y7" i="7"/>
  <c r="Z7" i="7"/>
  <c r="AA7" i="7"/>
  <c r="AB7" i="7"/>
  <c r="AC7" i="7"/>
  <c r="AD7" i="7"/>
  <c r="AE7" i="7"/>
  <c r="AF7" i="7"/>
  <c r="AG7" i="7"/>
  <c r="AH7" i="7"/>
  <c r="AI7" i="7"/>
  <c r="AJ7" i="7"/>
  <c r="AK7" i="7"/>
  <c r="AL7" i="7"/>
  <c r="AM7" i="7"/>
  <c r="AN7" i="7"/>
  <c r="AO7" i="7"/>
  <c r="AP7" i="7"/>
  <c r="AQ7" i="7"/>
  <c r="AR7" i="7"/>
  <c r="AS7" i="7"/>
  <c r="AT7" i="7"/>
  <c r="AU7" i="7"/>
  <c r="AV7" i="7"/>
  <c r="AW7" i="7"/>
  <c r="AX7" i="7"/>
  <c r="AY7" i="7"/>
  <c r="AZ7" i="7"/>
  <c r="E8" i="7"/>
  <c r="F8" i="7"/>
  <c r="G8" i="7"/>
  <c r="H8" i="7"/>
  <c r="I8" i="7"/>
  <c r="J8" i="7"/>
  <c r="K8" i="7"/>
  <c r="L8" i="7"/>
  <c r="M8" i="7"/>
  <c r="N8" i="7"/>
  <c r="O8" i="7"/>
  <c r="P8" i="7"/>
  <c r="Q8" i="7"/>
  <c r="R8" i="7"/>
  <c r="S8" i="7"/>
  <c r="T8" i="7"/>
  <c r="U8" i="7"/>
  <c r="V8" i="7"/>
  <c r="W8" i="7"/>
  <c r="X8" i="7"/>
  <c r="Y8" i="7"/>
  <c r="Z8" i="7"/>
  <c r="AA8" i="7"/>
  <c r="AB8" i="7"/>
  <c r="AC8" i="7"/>
  <c r="AD8" i="7"/>
  <c r="AE8" i="7"/>
  <c r="AF8" i="7"/>
  <c r="AG8" i="7"/>
  <c r="AH8" i="7"/>
  <c r="AI8" i="7"/>
  <c r="AJ8" i="7"/>
  <c r="AK8" i="7"/>
  <c r="AL8" i="7"/>
  <c r="AM8" i="7"/>
  <c r="AN8" i="7"/>
  <c r="AO8" i="7"/>
  <c r="AP8" i="7"/>
  <c r="AQ8" i="7"/>
  <c r="AR8" i="7"/>
  <c r="AS8" i="7"/>
  <c r="AT8" i="7"/>
  <c r="AU8" i="7"/>
  <c r="AV8" i="7"/>
  <c r="AW8" i="7"/>
  <c r="AX8" i="7"/>
  <c r="AY8" i="7"/>
  <c r="AZ8" i="7"/>
  <c r="E9" i="7"/>
  <c r="F9" i="7"/>
  <c r="G9" i="7"/>
  <c r="H9" i="7"/>
  <c r="I9" i="7"/>
  <c r="J9" i="7"/>
  <c r="K9" i="7"/>
  <c r="L9" i="7"/>
  <c r="M9" i="7"/>
  <c r="N9" i="7"/>
  <c r="O9" i="7"/>
  <c r="P9" i="7"/>
  <c r="Q9" i="7"/>
  <c r="R9" i="7"/>
  <c r="S9" i="7"/>
  <c r="T9" i="7"/>
  <c r="U9" i="7"/>
  <c r="V9" i="7"/>
  <c r="W9" i="7"/>
  <c r="X9" i="7"/>
  <c r="Y9" i="7"/>
  <c r="Z9" i="7"/>
  <c r="AA9" i="7"/>
  <c r="AB9" i="7"/>
  <c r="AC9" i="7"/>
  <c r="AD9" i="7"/>
  <c r="AE9" i="7"/>
  <c r="AF9" i="7"/>
  <c r="AG9" i="7"/>
  <c r="AH9" i="7"/>
  <c r="AI9" i="7"/>
  <c r="AJ9" i="7"/>
  <c r="AK9" i="7"/>
  <c r="AL9" i="7"/>
  <c r="AM9" i="7"/>
  <c r="AN9" i="7"/>
  <c r="AO9" i="7"/>
  <c r="AP9" i="7"/>
  <c r="AQ9" i="7"/>
  <c r="AR9" i="7"/>
  <c r="AS9" i="7"/>
  <c r="AT9" i="7"/>
  <c r="AU9" i="7"/>
  <c r="AV9" i="7"/>
  <c r="AW9" i="7"/>
  <c r="AX9" i="7"/>
  <c r="AY9" i="7"/>
  <c r="AZ9" i="7"/>
  <c r="E10" i="7"/>
  <c r="F10" i="7"/>
  <c r="G10" i="7"/>
  <c r="H10" i="7"/>
  <c r="I10" i="7"/>
  <c r="J10" i="7"/>
  <c r="K10" i="7"/>
  <c r="L10" i="7"/>
  <c r="M10" i="7"/>
  <c r="N10" i="7"/>
  <c r="O10" i="7"/>
  <c r="P10" i="7"/>
  <c r="Q10" i="7"/>
  <c r="R10" i="7"/>
  <c r="S10" i="7"/>
  <c r="T10" i="7"/>
  <c r="U10" i="7"/>
  <c r="V10" i="7"/>
  <c r="W10" i="7"/>
  <c r="X10" i="7"/>
  <c r="Y10" i="7"/>
  <c r="Z10" i="7"/>
  <c r="AA10" i="7"/>
  <c r="AB10" i="7"/>
  <c r="AC10" i="7"/>
  <c r="AD10" i="7"/>
  <c r="AE10" i="7"/>
  <c r="AF10" i="7"/>
  <c r="AG10" i="7"/>
  <c r="AH10" i="7"/>
  <c r="AI10" i="7"/>
  <c r="AJ10" i="7"/>
  <c r="AK10" i="7"/>
  <c r="AL10" i="7"/>
  <c r="AM10" i="7"/>
  <c r="AN10" i="7"/>
  <c r="AO10" i="7"/>
  <c r="AP10" i="7"/>
  <c r="AQ10" i="7"/>
  <c r="AR10" i="7"/>
  <c r="AS10" i="7"/>
  <c r="AT10" i="7"/>
  <c r="AU10" i="7"/>
  <c r="AV10" i="7"/>
  <c r="AW10" i="7"/>
  <c r="AX10" i="7"/>
  <c r="AY10" i="7"/>
  <c r="AZ10" i="7"/>
  <c r="E11" i="7"/>
  <c r="F11" i="7"/>
  <c r="G11" i="7"/>
  <c r="H11" i="7"/>
  <c r="I11" i="7"/>
  <c r="J11" i="7"/>
  <c r="K11" i="7"/>
  <c r="L11" i="7"/>
  <c r="M11" i="7"/>
  <c r="N11" i="7"/>
  <c r="O11" i="7"/>
  <c r="P11" i="7"/>
  <c r="Q11" i="7"/>
  <c r="R11" i="7"/>
  <c r="S11" i="7"/>
  <c r="T11" i="7"/>
  <c r="U11" i="7"/>
  <c r="V11" i="7"/>
  <c r="W11" i="7"/>
  <c r="X11" i="7"/>
  <c r="Y11" i="7"/>
  <c r="Z11" i="7"/>
  <c r="AA11" i="7"/>
  <c r="AB11" i="7"/>
  <c r="AC11" i="7"/>
  <c r="AD11" i="7"/>
  <c r="AE11" i="7"/>
  <c r="AF11" i="7"/>
  <c r="AG11" i="7"/>
  <c r="AH11" i="7"/>
  <c r="AI11" i="7"/>
  <c r="AJ11" i="7"/>
  <c r="AK11" i="7"/>
  <c r="AL11" i="7"/>
  <c r="AM11" i="7"/>
  <c r="AN11" i="7"/>
  <c r="AO11" i="7"/>
  <c r="AP11" i="7"/>
  <c r="AQ11" i="7"/>
  <c r="AR11" i="7"/>
  <c r="AS11" i="7"/>
  <c r="AT11" i="7"/>
  <c r="AU11" i="7"/>
  <c r="AV11" i="7"/>
  <c r="AW11" i="7"/>
  <c r="AX11" i="7"/>
  <c r="AY11" i="7"/>
  <c r="AZ11" i="7"/>
  <c r="E12" i="7"/>
  <c r="F12" i="7"/>
  <c r="G12" i="7"/>
  <c r="H12" i="7"/>
  <c r="I12" i="7"/>
  <c r="J12" i="7"/>
  <c r="K12" i="7"/>
  <c r="L12" i="7"/>
  <c r="M12" i="7"/>
  <c r="N12" i="7"/>
  <c r="O12" i="7"/>
  <c r="P12" i="7"/>
  <c r="Q12" i="7"/>
  <c r="R12" i="7"/>
  <c r="S12" i="7"/>
  <c r="T12" i="7"/>
  <c r="U12" i="7"/>
  <c r="V12" i="7"/>
  <c r="W12" i="7"/>
  <c r="X12" i="7"/>
  <c r="Y12" i="7"/>
  <c r="Z12" i="7"/>
  <c r="AA12" i="7"/>
  <c r="AB12" i="7"/>
  <c r="AC12" i="7"/>
  <c r="AD12" i="7"/>
  <c r="AE12" i="7"/>
  <c r="AF12" i="7"/>
  <c r="AG12" i="7"/>
  <c r="AH12" i="7"/>
  <c r="AI12" i="7"/>
  <c r="AJ12" i="7"/>
  <c r="AK12" i="7"/>
  <c r="AL12" i="7"/>
  <c r="AM12" i="7"/>
  <c r="AN12" i="7"/>
  <c r="AO12" i="7"/>
  <c r="AP12" i="7"/>
  <c r="AQ12" i="7"/>
  <c r="AR12" i="7"/>
  <c r="AS12" i="7"/>
  <c r="AT12" i="7"/>
  <c r="AU12" i="7"/>
  <c r="AV12" i="7"/>
  <c r="AW12" i="7"/>
  <c r="AX12" i="7"/>
  <c r="AY12" i="7"/>
  <c r="AZ12" i="7"/>
  <c r="E13" i="7"/>
  <c r="F13" i="7"/>
  <c r="G13" i="7"/>
  <c r="H13" i="7"/>
  <c r="I13" i="7"/>
  <c r="J13" i="7"/>
  <c r="K13" i="7"/>
  <c r="L13" i="7"/>
  <c r="M13" i="7"/>
  <c r="N13" i="7"/>
  <c r="O13" i="7"/>
  <c r="P13" i="7"/>
  <c r="Q13" i="7"/>
  <c r="R13" i="7"/>
  <c r="S13" i="7"/>
  <c r="T13" i="7"/>
  <c r="U13" i="7"/>
  <c r="V13" i="7"/>
  <c r="W13" i="7"/>
  <c r="X13" i="7"/>
  <c r="Y13" i="7"/>
  <c r="Z13" i="7"/>
  <c r="AA13" i="7"/>
  <c r="AB13" i="7"/>
  <c r="AC13" i="7"/>
  <c r="AD13" i="7"/>
  <c r="AE13" i="7"/>
  <c r="AF13" i="7"/>
  <c r="AG13" i="7"/>
  <c r="AH13" i="7"/>
  <c r="AI13" i="7"/>
  <c r="AJ13" i="7"/>
  <c r="AK13" i="7"/>
  <c r="AL13" i="7"/>
  <c r="AM13" i="7"/>
  <c r="AN13" i="7"/>
  <c r="AO13" i="7"/>
  <c r="AP13" i="7"/>
  <c r="AQ13" i="7"/>
  <c r="AR13" i="7"/>
  <c r="AS13" i="7"/>
  <c r="AT13" i="7"/>
  <c r="AU13" i="7"/>
  <c r="AV13" i="7"/>
  <c r="AW13" i="7"/>
  <c r="AX13" i="7"/>
  <c r="AY13" i="7"/>
  <c r="AZ13" i="7"/>
  <c r="E14" i="7"/>
  <c r="F14" i="7"/>
  <c r="G14" i="7"/>
  <c r="H14" i="7"/>
  <c r="I14" i="7"/>
  <c r="J14" i="7"/>
  <c r="K14" i="7"/>
  <c r="L14" i="7"/>
  <c r="M14" i="7"/>
  <c r="N14" i="7"/>
  <c r="O14" i="7"/>
  <c r="P14" i="7"/>
  <c r="Q14" i="7"/>
  <c r="R14" i="7"/>
  <c r="S14" i="7"/>
  <c r="T14" i="7"/>
  <c r="U14" i="7"/>
  <c r="V14" i="7"/>
  <c r="W14" i="7"/>
  <c r="X14" i="7"/>
  <c r="Y14" i="7"/>
  <c r="Z14" i="7"/>
  <c r="AA14" i="7"/>
  <c r="AB14" i="7"/>
  <c r="AC14" i="7"/>
  <c r="AD14" i="7"/>
  <c r="AE14" i="7"/>
  <c r="AF14" i="7"/>
  <c r="AG14" i="7"/>
  <c r="AH14" i="7"/>
  <c r="AI14" i="7"/>
  <c r="AJ14" i="7"/>
  <c r="AK14" i="7"/>
  <c r="AL14" i="7"/>
  <c r="AM14" i="7"/>
  <c r="AN14" i="7"/>
  <c r="AO14" i="7"/>
  <c r="AP14" i="7"/>
  <c r="AQ14" i="7"/>
  <c r="AR14" i="7"/>
  <c r="AS14" i="7"/>
  <c r="AT14" i="7"/>
  <c r="AU14" i="7"/>
  <c r="AV14" i="7"/>
  <c r="AW14" i="7"/>
  <c r="AX14" i="7"/>
  <c r="AY14" i="7"/>
  <c r="AZ14" i="7"/>
  <c r="E15" i="7"/>
  <c r="F15" i="7"/>
  <c r="G15" i="7"/>
  <c r="H15" i="7"/>
  <c r="I15" i="7"/>
  <c r="J15" i="7"/>
  <c r="K15" i="7"/>
  <c r="L15" i="7"/>
  <c r="M15" i="7"/>
  <c r="N15" i="7"/>
  <c r="O15" i="7"/>
  <c r="P15" i="7"/>
  <c r="Q15" i="7"/>
  <c r="R15" i="7"/>
  <c r="S15" i="7"/>
  <c r="T15" i="7"/>
  <c r="U15" i="7"/>
  <c r="V15" i="7"/>
  <c r="W15" i="7"/>
  <c r="X15" i="7"/>
  <c r="Y15" i="7"/>
  <c r="Z15" i="7"/>
  <c r="AA15" i="7"/>
  <c r="AB15" i="7"/>
  <c r="AC15" i="7"/>
  <c r="AD15" i="7"/>
  <c r="AE15" i="7"/>
  <c r="AF15" i="7"/>
  <c r="AG15" i="7"/>
  <c r="AH15" i="7"/>
  <c r="AI15" i="7"/>
  <c r="AJ15" i="7"/>
  <c r="AK15" i="7"/>
  <c r="AL15" i="7"/>
  <c r="AM15" i="7"/>
  <c r="AN15" i="7"/>
  <c r="AO15" i="7"/>
  <c r="AP15" i="7"/>
  <c r="AQ15" i="7"/>
  <c r="AR15" i="7"/>
  <c r="AS15" i="7"/>
  <c r="AT15" i="7"/>
  <c r="AU15" i="7"/>
  <c r="AV15" i="7"/>
  <c r="AW15" i="7"/>
  <c r="AX15" i="7"/>
  <c r="AY15" i="7"/>
  <c r="AZ15" i="7"/>
  <c r="E16" i="7"/>
  <c r="F16" i="7"/>
  <c r="G16" i="7"/>
  <c r="H16" i="7"/>
  <c r="I16" i="7"/>
  <c r="J16" i="7"/>
  <c r="K16" i="7"/>
  <c r="L16" i="7"/>
  <c r="M16" i="7"/>
  <c r="N16" i="7"/>
  <c r="O16" i="7"/>
  <c r="P16" i="7"/>
  <c r="Q16" i="7"/>
  <c r="R16" i="7"/>
  <c r="S16" i="7"/>
  <c r="T16" i="7"/>
  <c r="U16" i="7"/>
  <c r="V16" i="7"/>
  <c r="W16" i="7"/>
  <c r="X16" i="7"/>
  <c r="Y16" i="7"/>
  <c r="Z16" i="7"/>
  <c r="AA16" i="7"/>
  <c r="AB16" i="7"/>
  <c r="AC16" i="7"/>
  <c r="AD16" i="7"/>
  <c r="AE16" i="7"/>
  <c r="AF16" i="7"/>
  <c r="AG16" i="7"/>
  <c r="AH16" i="7"/>
  <c r="AI16" i="7"/>
  <c r="AJ16" i="7"/>
  <c r="AK16" i="7"/>
  <c r="AL16" i="7"/>
  <c r="AM16" i="7"/>
  <c r="AN16" i="7"/>
  <c r="AO16" i="7"/>
  <c r="AP16" i="7"/>
  <c r="AQ16" i="7"/>
  <c r="AR16" i="7"/>
  <c r="AS16" i="7"/>
  <c r="AT16" i="7"/>
  <c r="AU16" i="7"/>
  <c r="AV16" i="7"/>
  <c r="AW16" i="7"/>
  <c r="AX16" i="7"/>
  <c r="AY16" i="7"/>
  <c r="AZ16" i="7"/>
  <c r="E17" i="7"/>
  <c r="F17" i="7"/>
  <c r="G17" i="7"/>
  <c r="H17" i="7"/>
  <c r="I17" i="7"/>
  <c r="J17" i="7"/>
  <c r="K17" i="7"/>
  <c r="L17" i="7"/>
  <c r="M17" i="7"/>
  <c r="N17" i="7"/>
  <c r="O17" i="7"/>
  <c r="P17" i="7"/>
  <c r="Q17" i="7"/>
  <c r="R17" i="7"/>
  <c r="S17" i="7"/>
  <c r="T17" i="7"/>
  <c r="U17" i="7"/>
  <c r="V17" i="7"/>
  <c r="W17" i="7"/>
  <c r="X17" i="7"/>
  <c r="Y17" i="7"/>
  <c r="Z17" i="7"/>
  <c r="AA17" i="7"/>
  <c r="AB17" i="7"/>
  <c r="AC17" i="7"/>
  <c r="AD17" i="7"/>
  <c r="AE17" i="7"/>
  <c r="AF17" i="7"/>
  <c r="AG17" i="7"/>
  <c r="AH17" i="7"/>
  <c r="AI17" i="7"/>
  <c r="AJ17" i="7"/>
  <c r="AK17" i="7"/>
  <c r="AL17" i="7"/>
  <c r="AM17" i="7"/>
  <c r="AN17" i="7"/>
  <c r="AO17" i="7"/>
  <c r="AP17" i="7"/>
  <c r="AQ17" i="7"/>
  <c r="AR17" i="7"/>
  <c r="AS17" i="7"/>
  <c r="AT17" i="7"/>
  <c r="AU17" i="7"/>
  <c r="AV17" i="7"/>
  <c r="AW17" i="7"/>
  <c r="AX17" i="7"/>
  <c r="AY17" i="7"/>
  <c r="AZ17" i="7"/>
  <c r="E18" i="7"/>
  <c r="F18" i="7"/>
  <c r="G18" i="7"/>
  <c r="H18" i="7"/>
  <c r="I18" i="7"/>
  <c r="J18" i="7"/>
  <c r="K18" i="7"/>
  <c r="L18" i="7"/>
  <c r="M18" i="7"/>
  <c r="N18" i="7"/>
  <c r="O18" i="7"/>
  <c r="P18" i="7"/>
  <c r="Q18" i="7"/>
  <c r="R18" i="7"/>
  <c r="S18" i="7"/>
  <c r="T18" i="7"/>
  <c r="U18" i="7"/>
  <c r="V18" i="7"/>
  <c r="W18" i="7"/>
  <c r="X18" i="7"/>
  <c r="Y18" i="7"/>
  <c r="Z18" i="7"/>
  <c r="AA18" i="7"/>
  <c r="AB18" i="7"/>
  <c r="AC18" i="7"/>
  <c r="AD18" i="7"/>
  <c r="AE18" i="7"/>
  <c r="AF18" i="7"/>
  <c r="AG18" i="7"/>
  <c r="AH18" i="7"/>
  <c r="AI18" i="7"/>
  <c r="AJ18" i="7"/>
  <c r="AK18" i="7"/>
  <c r="AL18" i="7"/>
  <c r="AM18" i="7"/>
  <c r="AN18" i="7"/>
  <c r="AO18" i="7"/>
  <c r="AP18" i="7"/>
  <c r="AQ18" i="7"/>
  <c r="AR18" i="7"/>
  <c r="AS18" i="7"/>
  <c r="AT18" i="7"/>
  <c r="AU18" i="7"/>
  <c r="AV18" i="7"/>
  <c r="AW18" i="7"/>
  <c r="AX18" i="7"/>
  <c r="AY18" i="7"/>
  <c r="AZ18" i="7"/>
  <c r="E19" i="7"/>
  <c r="F19" i="7"/>
  <c r="G19" i="7"/>
  <c r="H19" i="7"/>
  <c r="I19" i="7"/>
  <c r="J19" i="7"/>
  <c r="K19" i="7"/>
  <c r="L19" i="7"/>
  <c r="M19" i="7"/>
  <c r="N19" i="7"/>
  <c r="O19" i="7"/>
  <c r="P19" i="7"/>
  <c r="Q19" i="7"/>
  <c r="R19" i="7"/>
  <c r="S19" i="7"/>
  <c r="T19" i="7"/>
  <c r="U19" i="7"/>
  <c r="V19" i="7"/>
  <c r="W19" i="7"/>
  <c r="X19" i="7"/>
  <c r="Y19" i="7"/>
  <c r="Z19" i="7"/>
  <c r="AA19" i="7"/>
  <c r="AB19" i="7"/>
  <c r="AC19" i="7"/>
  <c r="AD19" i="7"/>
  <c r="AE19" i="7"/>
  <c r="AF19" i="7"/>
  <c r="AG19" i="7"/>
  <c r="AH19" i="7"/>
  <c r="AI19" i="7"/>
  <c r="AJ19" i="7"/>
  <c r="AK19" i="7"/>
  <c r="AL19" i="7"/>
  <c r="AM19" i="7"/>
  <c r="AN19" i="7"/>
  <c r="AO19" i="7"/>
  <c r="AP19" i="7"/>
  <c r="AQ19" i="7"/>
  <c r="AR19" i="7"/>
  <c r="AS19" i="7"/>
  <c r="AT19" i="7"/>
  <c r="AU19" i="7"/>
  <c r="AV19" i="7"/>
  <c r="AW19" i="7"/>
  <c r="AX19" i="7"/>
  <c r="AY19" i="7"/>
  <c r="AZ19" i="7"/>
  <c r="E20" i="7"/>
  <c r="F20" i="7"/>
  <c r="G20" i="7"/>
  <c r="H20" i="7"/>
  <c r="I20" i="7"/>
  <c r="J20" i="7"/>
  <c r="K20" i="7"/>
  <c r="L20" i="7"/>
  <c r="M20" i="7"/>
  <c r="N20" i="7"/>
  <c r="O20" i="7"/>
  <c r="P20" i="7"/>
  <c r="Q20" i="7"/>
  <c r="R20" i="7"/>
  <c r="S20" i="7"/>
  <c r="T20" i="7"/>
  <c r="U20" i="7"/>
  <c r="V20" i="7"/>
  <c r="W20" i="7"/>
  <c r="X20" i="7"/>
  <c r="Y20" i="7"/>
  <c r="Z20" i="7"/>
  <c r="AA20" i="7"/>
  <c r="AB20" i="7"/>
  <c r="AC20" i="7"/>
  <c r="AD20" i="7"/>
  <c r="AE20" i="7"/>
  <c r="AF20" i="7"/>
  <c r="AG20" i="7"/>
  <c r="AH20" i="7"/>
  <c r="AI20" i="7"/>
  <c r="AJ20" i="7"/>
  <c r="AK20" i="7"/>
  <c r="AL20" i="7"/>
  <c r="AM20" i="7"/>
  <c r="AN20" i="7"/>
  <c r="AO20" i="7"/>
  <c r="AP20" i="7"/>
  <c r="AQ20" i="7"/>
  <c r="AR20" i="7"/>
  <c r="AS20" i="7"/>
  <c r="AT20" i="7"/>
  <c r="AU20" i="7"/>
  <c r="AV20" i="7"/>
  <c r="AW20" i="7"/>
  <c r="AX20" i="7"/>
  <c r="AY20" i="7"/>
  <c r="AZ20" i="7"/>
  <c r="E21" i="7"/>
  <c r="F21" i="7"/>
  <c r="G21" i="7"/>
  <c r="H21" i="7"/>
  <c r="I21" i="7"/>
  <c r="J21" i="7"/>
  <c r="K21" i="7"/>
  <c r="L21" i="7"/>
  <c r="M21" i="7"/>
  <c r="N21" i="7"/>
  <c r="O21" i="7"/>
  <c r="P21" i="7"/>
  <c r="Q21" i="7"/>
  <c r="R21" i="7"/>
  <c r="S21" i="7"/>
  <c r="T21" i="7"/>
  <c r="U21" i="7"/>
  <c r="V21" i="7"/>
  <c r="W21" i="7"/>
  <c r="X21" i="7"/>
  <c r="Y21" i="7"/>
  <c r="Z21" i="7"/>
  <c r="AA21" i="7"/>
  <c r="AB21" i="7"/>
  <c r="AC21" i="7"/>
  <c r="AD21" i="7"/>
  <c r="AE21" i="7"/>
  <c r="AF21" i="7"/>
  <c r="AG21" i="7"/>
  <c r="AH21" i="7"/>
  <c r="AI21" i="7"/>
  <c r="AJ21" i="7"/>
  <c r="AK21" i="7"/>
  <c r="AL21" i="7"/>
  <c r="AM21" i="7"/>
  <c r="AN21" i="7"/>
  <c r="AO21" i="7"/>
  <c r="AP21" i="7"/>
  <c r="AQ21" i="7"/>
  <c r="AR21" i="7"/>
  <c r="AS21" i="7"/>
  <c r="AT21" i="7"/>
  <c r="AU21" i="7"/>
  <c r="AV21" i="7"/>
  <c r="AW21" i="7"/>
  <c r="AX21" i="7"/>
  <c r="AY21" i="7"/>
  <c r="AZ21" i="7"/>
  <c r="E22" i="7"/>
  <c r="F22" i="7"/>
  <c r="G22" i="7"/>
  <c r="H22" i="7"/>
  <c r="I22" i="7"/>
  <c r="J22" i="7"/>
  <c r="K22" i="7"/>
  <c r="L22" i="7"/>
  <c r="M22" i="7"/>
  <c r="N22" i="7"/>
  <c r="O22" i="7"/>
  <c r="P22" i="7"/>
  <c r="Q22" i="7"/>
  <c r="R22" i="7"/>
  <c r="S22" i="7"/>
  <c r="T22" i="7"/>
  <c r="U22" i="7"/>
  <c r="V22" i="7"/>
  <c r="W22" i="7"/>
  <c r="X22" i="7"/>
  <c r="Y22" i="7"/>
  <c r="Z22" i="7"/>
  <c r="AA22" i="7"/>
  <c r="AB22" i="7"/>
  <c r="AC22" i="7"/>
  <c r="AD22" i="7"/>
  <c r="AE22" i="7"/>
  <c r="AF22" i="7"/>
  <c r="AG22" i="7"/>
  <c r="AH22" i="7"/>
  <c r="AI22" i="7"/>
  <c r="AJ22" i="7"/>
  <c r="AK22" i="7"/>
  <c r="AL22" i="7"/>
  <c r="AM22" i="7"/>
  <c r="AN22" i="7"/>
  <c r="AO22" i="7"/>
  <c r="AP22" i="7"/>
  <c r="AQ22" i="7"/>
  <c r="AR22" i="7"/>
  <c r="AS22" i="7"/>
  <c r="AT22" i="7"/>
  <c r="AU22" i="7"/>
  <c r="AV22" i="7"/>
  <c r="AW22" i="7"/>
  <c r="AX22" i="7"/>
  <c r="AY22" i="7"/>
  <c r="AZ22" i="7"/>
  <c r="E23" i="7"/>
  <c r="F23" i="7"/>
  <c r="G23" i="7"/>
  <c r="H23" i="7"/>
  <c r="I23" i="7"/>
  <c r="J23" i="7"/>
  <c r="K23" i="7"/>
  <c r="L23" i="7"/>
  <c r="M23" i="7"/>
  <c r="N23" i="7"/>
  <c r="O23" i="7"/>
  <c r="P23" i="7"/>
  <c r="Q23" i="7"/>
  <c r="R23" i="7"/>
  <c r="S23" i="7"/>
  <c r="T23" i="7"/>
  <c r="U23" i="7"/>
  <c r="V23" i="7"/>
  <c r="W23" i="7"/>
  <c r="X23" i="7"/>
  <c r="Y23" i="7"/>
  <c r="Z23" i="7"/>
  <c r="AA23" i="7"/>
  <c r="AB23" i="7"/>
  <c r="AC23" i="7"/>
  <c r="AD23" i="7"/>
  <c r="AE23" i="7"/>
  <c r="AF23" i="7"/>
  <c r="AG23" i="7"/>
  <c r="AH23" i="7"/>
  <c r="AI23" i="7"/>
  <c r="AJ23" i="7"/>
  <c r="AK23" i="7"/>
  <c r="AL23" i="7"/>
  <c r="AM23" i="7"/>
  <c r="AN23" i="7"/>
  <c r="AO23" i="7"/>
  <c r="AP23" i="7"/>
  <c r="AQ23" i="7"/>
  <c r="AR23" i="7"/>
  <c r="AS23" i="7"/>
  <c r="AT23" i="7"/>
  <c r="AU23" i="7"/>
  <c r="AV23" i="7"/>
  <c r="AW23" i="7"/>
  <c r="AX23" i="7"/>
  <c r="AY23" i="7"/>
  <c r="AZ23" i="7"/>
  <c r="E24" i="7"/>
  <c r="F24" i="7"/>
  <c r="G24" i="7"/>
  <c r="H24" i="7"/>
  <c r="I24" i="7"/>
  <c r="J24" i="7"/>
  <c r="K24" i="7"/>
  <c r="L24" i="7"/>
  <c r="M24" i="7"/>
  <c r="N24" i="7"/>
  <c r="O24" i="7"/>
  <c r="P24" i="7"/>
  <c r="Q24" i="7"/>
  <c r="R24" i="7"/>
  <c r="S24" i="7"/>
  <c r="T24" i="7"/>
  <c r="U24" i="7"/>
  <c r="V24" i="7"/>
  <c r="W24" i="7"/>
  <c r="X24" i="7"/>
  <c r="Y24" i="7"/>
  <c r="Z24" i="7"/>
  <c r="AA24" i="7"/>
  <c r="AB24" i="7"/>
  <c r="AC24" i="7"/>
  <c r="AD24" i="7"/>
  <c r="AE24" i="7"/>
  <c r="AF24" i="7"/>
  <c r="AG24" i="7"/>
  <c r="AH24" i="7"/>
  <c r="AI24" i="7"/>
  <c r="AJ24" i="7"/>
  <c r="AK24" i="7"/>
  <c r="AL24" i="7"/>
  <c r="AM24" i="7"/>
  <c r="AN24" i="7"/>
  <c r="AO24" i="7"/>
  <c r="AP24" i="7"/>
  <c r="AQ24" i="7"/>
  <c r="AR24" i="7"/>
  <c r="AS24" i="7"/>
  <c r="AT24" i="7"/>
  <c r="AU24" i="7"/>
  <c r="AV24" i="7"/>
  <c r="AW24" i="7"/>
  <c r="AX24" i="7"/>
  <c r="AY24" i="7"/>
  <c r="AZ24" i="7"/>
  <c r="E25" i="7"/>
  <c r="F25" i="7"/>
  <c r="G25" i="7"/>
  <c r="H25" i="7"/>
  <c r="I25" i="7"/>
  <c r="J25" i="7"/>
  <c r="K25" i="7"/>
  <c r="L25" i="7"/>
  <c r="M25" i="7"/>
  <c r="N25" i="7"/>
  <c r="O25" i="7"/>
  <c r="P25" i="7"/>
  <c r="Q25" i="7"/>
  <c r="R25" i="7"/>
  <c r="S25" i="7"/>
  <c r="T25" i="7"/>
  <c r="U25" i="7"/>
  <c r="V25" i="7"/>
  <c r="W25" i="7"/>
  <c r="X25" i="7"/>
  <c r="Y25" i="7"/>
  <c r="Z25" i="7"/>
  <c r="AA25" i="7"/>
  <c r="AB25" i="7"/>
  <c r="AC25" i="7"/>
  <c r="AD25" i="7"/>
  <c r="AE25" i="7"/>
  <c r="AF25" i="7"/>
  <c r="AG25" i="7"/>
  <c r="AH25" i="7"/>
  <c r="AI25" i="7"/>
  <c r="AJ25" i="7"/>
  <c r="AK25" i="7"/>
  <c r="AL25" i="7"/>
  <c r="AM25" i="7"/>
  <c r="AN25" i="7"/>
  <c r="AO25" i="7"/>
  <c r="AP25" i="7"/>
  <c r="AQ25" i="7"/>
  <c r="AR25" i="7"/>
  <c r="AS25" i="7"/>
  <c r="AT25" i="7"/>
  <c r="AU25" i="7"/>
  <c r="AV25" i="7"/>
  <c r="AW25" i="7"/>
  <c r="AX25" i="7"/>
  <c r="AY25" i="7"/>
  <c r="AZ25" i="7"/>
  <c r="E26" i="7"/>
  <c r="F26" i="7"/>
  <c r="G26" i="7"/>
  <c r="H26" i="7"/>
  <c r="I26" i="7"/>
  <c r="J26" i="7"/>
  <c r="K26" i="7"/>
  <c r="L26" i="7"/>
  <c r="M26" i="7"/>
  <c r="N26" i="7"/>
  <c r="O26" i="7"/>
  <c r="P26" i="7"/>
  <c r="Q26" i="7"/>
  <c r="R26" i="7"/>
  <c r="S26" i="7"/>
  <c r="T26" i="7"/>
  <c r="U26" i="7"/>
  <c r="V26" i="7"/>
  <c r="W26" i="7"/>
  <c r="X26" i="7"/>
  <c r="Y26" i="7"/>
  <c r="Z26" i="7"/>
  <c r="AA26" i="7"/>
  <c r="AB26" i="7"/>
  <c r="AC26" i="7"/>
  <c r="AD26" i="7"/>
  <c r="AE26" i="7"/>
  <c r="AF26" i="7"/>
  <c r="AG26" i="7"/>
  <c r="AH26" i="7"/>
  <c r="AI26" i="7"/>
  <c r="AJ26" i="7"/>
  <c r="AK26" i="7"/>
  <c r="AL26" i="7"/>
  <c r="AM26" i="7"/>
  <c r="AN26" i="7"/>
  <c r="AO26" i="7"/>
  <c r="AP26" i="7"/>
  <c r="AQ26" i="7"/>
  <c r="AR26" i="7"/>
  <c r="AS26" i="7"/>
  <c r="AT26" i="7"/>
  <c r="AU26" i="7"/>
  <c r="AV26" i="7"/>
  <c r="AW26" i="7"/>
  <c r="AX26" i="7"/>
  <c r="AY26" i="7"/>
  <c r="AZ26" i="7"/>
  <c r="E27" i="7"/>
  <c r="F27" i="7"/>
  <c r="G27" i="7"/>
  <c r="H27" i="7"/>
  <c r="I27" i="7"/>
  <c r="J27" i="7"/>
  <c r="K27" i="7"/>
  <c r="L27" i="7"/>
  <c r="M27" i="7"/>
  <c r="N27" i="7"/>
  <c r="O27" i="7"/>
  <c r="P27" i="7"/>
  <c r="Q27" i="7"/>
  <c r="R27" i="7"/>
  <c r="S27" i="7"/>
  <c r="T27" i="7"/>
  <c r="U27" i="7"/>
  <c r="V27" i="7"/>
  <c r="W27" i="7"/>
  <c r="X27" i="7"/>
  <c r="Y27" i="7"/>
  <c r="Z27" i="7"/>
  <c r="AA27" i="7"/>
  <c r="AB27" i="7"/>
  <c r="AC27" i="7"/>
  <c r="AD27" i="7"/>
  <c r="AE27" i="7"/>
  <c r="AF27" i="7"/>
  <c r="AG27" i="7"/>
  <c r="AH27" i="7"/>
  <c r="AI27" i="7"/>
  <c r="AJ27" i="7"/>
  <c r="AK27" i="7"/>
  <c r="AL27" i="7"/>
  <c r="AM27" i="7"/>
  <c r="AN27" i="7"/>
  <c r="AO27" i="7"/>
  <c r="AP27" i="7"/>
  <c r="AQ27" i="7"/>
  <c r="AR27" i="7"/>
  <c r="AS27" i="7"/>
  <c r="AT27" i="7"/>
  <c r="AU27" i="7"/>
  <c r="AV27" i="7"/>
  <c r="AW27" i="7"/>
  <c r="AX27" i="7"/>
  <c r="AY27" i="7"/>
  <c r="AZ27" i="7"/>
  <c r="E28" i="7"/>
  <c r="F28" i="7"/>
  <c r="G28" i="7"/>
  <c r="H28" i="7"/>
  <c r="I28" i="7"/>
  <c r="J28" i="7"/>
  <c r="K28" i="7"/>
  <c r="L28" i="7"/>
  <c r="M28" i="7"/>
  <c r="N28" i="7"/>
  <c r="O28" i="7"/>
  <c r="P28" i="7"/>
  <c r="Q28" i="7"/>
  <c r="R28" i="7"/>
  <c r="S28" i="7"/>
  <c r="T28" i="7"/>
  <c r="U28" i="7"/>
  <c r="V28" i="7"/>
  <c r="W28" i="7"/>
  <c r="X28" i="7"/>
  <c r="Y28" i="7"/>
  <c r="Z28" i="7"/>
  <c r="AA28" i="7"/>
  <c r="AB28" i="7"/>
  <c r="AC28" i="7"/>
  <c r="AD28" i="7"/>
  <c r="AE28" i="7"/>
  <c r="AF28" i="7"/>
  <c r="AG28" i="7"/>
  <c r="AH28" i="7"/>
  <c r="AI28" i="7"/>
  <c r="AJ28" i="7"/>
  <c r="AK28" i="7"/>
  <c r="AL28" i="7"/>
  <c r="AM28" i="7"/>
  <c r="AN28" i="7"/>
  <c r="AO28" i="7"/>
  <c r="AP28" i="7"/>
  <c r="AQ28" i="7"/>
  <c r="AR28" i="7"/>
  <c r="AS28" i="7"/>
  <c r="AT28" i="7"/>
  <c r="AU28" i="7"/>
  <c r="AV28" i="7"/>
  <c r="AW28" i="7"/>
  <c r="AX28" i="7"/>
  <c r="AY28" i="7"/>
  <c r="AZ28" i="7"/>
  <c r="E29" i="7"/>
  <c r="F29" i="7"/>
  <c r="G29" i="7"/>
  <c r="H29" i="7"/>
  <c r="I29" i="7"/>
  <c r="J29" i="7"/>
  <c r="K29" i="7"/>
  <c r="L29" i="7"/>
  <c r="M29" i="7"/>
  <c r="N29" i="7"/>
  <c r="O29" i="7"/>
  <c r="P29" i="7"/>
  <c r="Q29" i="7"/>
  <c r="R29" i="7"/>
  <c r="S29" i="7"/>
  <c r="T29" i="7"/>
  <c r="U29" i="7"/>
  <c r="V29" i="7"/>
  <c r="W29" i="7"/>
  <c r="X29" i="7"/>
  <c r="Y29" i="7"/>
  <c r="Z29" i="7"/>
  <c r="AA29" i="7"/>
  <c r="AB29" i="7"/>
  <c r="AC29" i="7"/>
  <c r="AD29" i="7"/>
  <c r="AE29" i="7"/>
  <c r="AF29" i="7"/>
  <c r="AG29" i="7"/>
  <c r="AH29" i="7"/>
  <c r="AI29" i="7"/>
  <c r="AJ29" i="7"/>
  <c r="AK29" i="7"/>
  <c r="AL29" i="7"/>
  <c r="AM29" i="7"/>
  <c r="AN29" i="7"/>
  <c r="AO29" i="7"/>
  <c r="AP29" i="7"/>
  <c r="AQ29" i="7"/>
  <c r="AR29" i="7"/>
  <c r="AS29" i="7"/>
  <c r="AT29" i="7"/>
  <c r="AU29" i="7"/>
  <c r="AV29" i="7"/>
  <c r="AW29" i="7"/>
  <c r="AX29" i="7"/>
  <c r="AY29" i="7"/>
  <c r="AZ29" i="7"/>
  <c r="E30" i="7"/>
  <c r="F30" i="7"/>
  <c r="G30" i="7"/>
  <c r="H30" i="7"/>
  <c r="I30" i="7"/>
  <c r="J30" i="7"/>
  <c r="K30" i="7"/>
  <c r="L30" i="7"/>
  <c r="M30" i="7"/>
  <c r="N30" i="7"/>
  <c r="O30" i="7"/>
  <c r="P30" i="7"/>
  <c r="Q30" i="7"/>
  <c r="R30" i="7"/>
  <c r="S30" i="7"/>
  <c r="T30" i="7"/>
  <c r="U30" i="7"/>
  <c r="V30" i="7"/>
  <c r="W30" i="7"/>
  <c r="X30" i="7"/>
  <c r="Y30" i="7"/>
  <c r="Z30" i="7"/>
  <c r="AA30" i="7"/>
  <c r="AB30" i="7"/>
  <c r="AC30" i="7"/>
  <c r="AD30" i="7"/>
  <c r="AE30" i="7"/>
  <c r="AF30" i="7"/>
  <c r="AG30" i="7"/>
  <c r="AH30" i="7"/>
  <c r="AI30" i="7"/>
  <c r="AJ30" i="7"/>
  <c r="AK30" i="7"/>
  <c r="AL30" i="7"/>
  <c r="AM30" i="7"/>
  <c r="AN30" i="7"/>
  <c r="AO30" i="7"/>
  <c r="AP30" i="7"/>
  <c r="AQ30" i="7"/>
  <c r="AR30" i="7"/>
  <c r="AS30" i="7"/>
  <c r="AT30" i="7"/>
  <c r="AU30" i="7"/>
  <c r="AV30" i="7"/>
  <c r="AW30" i="7"/>
  <c r="AX30" i="7"/>
  <c r="AY30" i="7"/>
  <c r="AZ30" i="7"/>
  <c r="E31" i="7"/>
  <c r="F31" i="7"/>
  <c r="G31" i="7"/>
  <c r="H31" i="7"/>
  <c r="I31" i="7"/>
  <c r="J31" i="7"/>
  <c r="K31" i="7"/>
  <c r="L31" i="7"/>
  <c r="M31" i="7"/>
  <c r="N31" i="7"/>
  <c r="O31" i="7"/>
  <c r="P31" i="7"/>
  <c r="Q31" i="7"/>
  <c r="R31" i="7"/>
  <c r="S31" i="7"/>
  <c r="T31" i="7"/>
  <c r="U31" i="7"/>
  <c r="V31" i="7"/>
  <c r="W31" i="7"/>
  <c r="X31" i="7"/>
  <c r="Y31" i="7"/>
  <c r="Z31" i="7"/>
  <c r="AA31" i="7"/>
  <c r="AB31" i="7"/>
  <c r="AC31" i="7"/>
  <c r="AD31" i="7"/>
  <c r="AE31" i="7"/>
  <c r="AF31" i="7"/>
  <c r="AG31" i="7"/>
  <c r="AH31" i="7"/>
  <c r="AI31" i="7"/>
  <c r="AJ31" i="7"/>
  <c r="AK31" i="7"/>
  <c r="AL31" i="7"/>
  <c r="AM31" i="7"/>
  <c r="AN31" i="7"/>
  <c r="AO31" i="7"/>
  <c r="AP31" i="7"/>
  <c r="AQ31" i="7"/>
  <c r="AR31" i="7"/>
  <c r="AS31" i="7"/>
  <c r="AT31" i="7"/>
  <c r="AU31" i="7"/>
  <c r="AV31" i="7"/>
  <c r="AW31" i="7"/>
  <c r="AX31" i="7"/>
  <c r="AY31" i="7"/>
  <c r="AZ31" i="7"/>
  <c r="E32" i="7"/>
  <c r="F32" i="7"/>
  <c r="G32" i="7"/>
  <c r="H32" i="7"/>
  <c r="I32" i="7"/>
  <c r="J32" i="7"/>
  <c r="K32" i="7"/>
  <c r="L32" i="7"/>
  <c r="M32" i="7"/>
  <c r="N32" i="7"/>
  <c r="O32" i="7"/>
  <c r="P32" i="7"/>
  <c r="Q32" i="7"/>
  <c r="R32" i="7"/>
  <c r="S32" i="7"/>
  <c r="T32" i="7"/>
  <c r="U32" i="7"/>
  <c r="V32" i="7"/>
  <c r="W32" i="7"/>
  <c r="X32" i="7"/>
  <c r="Y32" i="7"/>
  <c r="Z32" i="7"/>
  <c r="AA32" i="7"/>
  <c r="AB32" i="7"/>
  <c r="AC32" i="7"/>
  <c r="AD32" i="7"/>
  <c r="AE32" i="7"/>
  <c r="AF32" i="7"/>
  <c r="AG32" i="7"/>
  <c r="AH32" i="7"/>
  <c r="AI32" i="7"/>
  <c r="AJ32" i="7"/>
  <c r="AK32" i="7"/>
  <c r="AL32" i="7"/>
  <c r="AM32" i="7"/>
  <c r="AN32" i="7"/>
  <c r="AO32" i="7"/>
  <c r="AP32" i="7"/>
  <c r="AQ32" i="7"/>
  <c r="AR32" i="7"/>
  <c r="AS32" i="7"/>
  <c r="AT32" i="7"/>
  <c r="AU32" i="7"/>
  <c r="AV32" i="7"/>
  <c r="AW32" i="7"/>
  <c r="AX32" i="7"/>
  <c r="AY32" i="7"/>
  <c r="AZ32" i="7"/>
  <c r="E33" i="7"/>
  <c r="F33" i="7"/>
  <c r="G33" i="7"/>
  <c r="H33" i="7"/>
  <c r="I33" i="7"/>
  <c r="J33" i="7"/>
  <c r="K33" i="7"/>
  <c r="L33" i="7"/>
  <c r="M33" i="7"/>
  <c r="N33" i="7"/>
  <c r="O33" i="7"/>
  <c r="P33" i="7"/>
  <c r="Q33" i="7"/>
  <c r="R33" i="7"/>
  <c r="S33" i="7"/>
  <c r="T33" i="7"/>
  <c r="U33" i="7"/>
  <c r="V33" i="7"/>
  <c r="W33" i="7"/>
  <c r="X33" i="7"/>
  <c r="Y33" i="7"/>
  <c r="Z33" i="7"/>
  <c r="AA33" i="7"/>
  <c r="AB33" i="7"/>
  <c r="AC33" i="7"/>
  <c r="AD33" i="7"/>
  <c r="AE33" i="7"/>
  <c r="AF33" i="7"/>
  <c r="AG33" i="7"/>
  <c r="AH33" i="7"/>
  <c r="AI33" i="7"/>
  <c r="AJ33" i="7"/>
  <c r="AK33" i="7"/>
  <c r="AL33" i="7"/>
  <c r="AM33" i="7"/>
  <c r="AN33" i="7"/>
  <c r="AO33" i="7"/>
  <c r="AP33" i="7"/>
  <c r="AQ33" i="7"/>
  <c r="AR33" i="7"/>
  <c r="AS33" i="7"/>
  <c r="AT33" i="7"/>
  <c r="AU33" i="7"/>
  <c r="AV33" i="7"/>
  <c r="AW33" i="7"/>
  <c r="AX33" i="7"/>
  <c r="AY33" i="7"/>
  <c r="AZ33" i="7"/>
  <c r="E34" i="7"/>
  <c r="F34" i="7"/>
  <c r="G34" i="7"/>
  <c r="H34" i="7"/>
  <c r="I34" i="7"/>
  <c r="J34" i="7"/>
  <c r="K34" i="7"/>
  <c r="L34" i="7"/>
  <c r="M34" i="7"/>
  <c r="N34" i="7"/>
  <c r="O34" i="7"/>
  <c r="P34" i="7"/>
  <c r="Q34" i="7"/>
  <c r="R34" i="7"/>
  <c r="S34" i="7"/>
  <c r="T34" i="7"/>
  <c r="U34" i="7"/>
  <c r="V34" i="7"/>
  <c r="W34" i="7"/>
  <c r="X34" i="7"/>
  <c r="Y34" i="7"/>
  <c r="Z34" i="7"/>
  <c r="AA34" i="7"/>
  <c r="AB34" i="7"/>
  <c r="AC34" i="7"/>
  <c r="AD34" i="7"/>
  <c r="AE34" i="7"/>
  <c r="AF34" i="7"/>
  <c r="AG34" i="7"/>
  <c r="AH34" i="7"/>
  <c r="AI34" i="7"/>
  <c r="AJ34" i="7"/>
  <c r="AK34" i="7"/>
  <c r="AL34" i="7"/>
  <c r="AM34" i="7"/>
  <c r="AN34" i="7"/>
  <c r="AO34" i="7"/>
  <c r="AP34" i="7"/>
  <c r="AQ34" i="7"/>
  <c r="AR34" i="7"/>
  <c r="AS34" i="7"/>
  <c r="AT34" i="7"/>
  <c r="AU34" i="7"/>
  <c r="AV34" i="7"/>
  <c r="AW34" i="7"/>
  <c r="AX34" i="7"/>
  <c r="AY34" i="7"/>
  <c r="AZ34" i="7"/>
  <c r="E35" i="7"/>
  <c r="F35" i="7"/>
  <c r="G35" i="7"/>
  <c r="H35" i="7"/>
  <c r="I35" i="7"/>
  <c r="J35" i="7"/>
  <c r="K35" i="7"/>
  <c r="L35" i="7"/>
  <c r="M35" i="7"/>
  <c r="N35" i="7"/>
  <c r="O35" i="7"/>
  <c r="P35" i="7"/>
  <c r="Q35" i="7"/>
  <c r="R35" i="7"/>
  <c r="S35" i="7"/>
  <c r="T35" i="7"/>
  <c r="U35" i="7"/>
  <c r="V35" i="7"/>
  <c r="W35" i="7"/>
  <c r="X35" i="7"/>
  <c r="Y35" i="7"/>
  <c r="Z35" i="7"/>
  <c r="AA35" i="7"/>
  <c r="AB35" i="7"/>
  <c r="AC35" i="7"/>
  <c r="AD35" i="7"/>
  <c r="AE35" i="7"/>
  <c r="AF35" i="7"/>
  <c r="AG35" i="7"/>
  <c r="AH35" i="7"/>
  <c r="AI35" i="7"/>
  <c r="AJ35" i="7"/>
  <c r="AK35" i="7"/>
  <c r="AL35" i="7"/>
  <c r="AM35" i="7"/>
  <c r="AN35" i="7"/>
  <c r="AO35" i="7"/>
  <c r="AP35" i="7"/>
  <c r="AQ35" i="7"/>
  <c r="AR35" i="7"/>
  <c r="AS35" i="7"/>
  <c r="AT35" i="7"/>
  <c r="AU35" i="7"/>
  <c r="AV35" i="7"/>
  <c r="AW35" i="7"/>
  <c r="AX35" i="7"/>
  <c r="AY35" i="7"/>
  <c r="AZ35" i="7"/>
  <c r="E36" i="7"/>
  <c r="F36" i="7"/>
  <c r="G36" i="7"/>
  <c r="H36" i="7"/>
  <c r="I36" i="7"/>
  <c r="J36" i="7"/>
  <c r="K36" i="7"/>
  <c r="L36" i="7"/>
  <c r="M36" i="7"/>
  <c r="N36" i="7"/>
  <c r="O36" i="7"/>
  <c r="P36" i="7"/>
  <c r="Q36" i="7"/>
  <c r="R36" i="7"/>
  <c r="S36" i="7"/>
  <c r="T36" i="7"/>
  <c r="U36" i="7"/>
  <c r="V36" i="7"/>
  <c r="W36" i="7"/>
  <c r="X36" i="7"/>
  <c r="Y36" i="7"/>
  <c r="Z36" i="7"/>
  <c r="AA36" i="7"/>
  <c r="AB36" i="7"/>
  <c r="AC36" i="7"/>
  <c r="AD36" i="7"/>
  <c r="AE36" i="7"/>
  <c r="AF36" i="7"/>
  <c r="AG36" i="7"/>
  <c r="AH36" i="7"/>
  <c r="AI36" i="7"/>
  <c r="AJ36" i="7"/>
  <c r="AK36" i="7"/>
  <c r="AL36" i="7"/>
  <c r="AM36" i="7"/>
  <c r="AN36" i="7"/>
  <c r="AO36" i="7"/>
  <c r="AP36" i="7"/>
  <c r="AQ36" i="7"/>
  <c r="AR36" i="7"/>
  <c r="AS36" i="7"/>
  <c r="AT36" i="7"/>
  <c r="AU36" i="7"/>
  <c r="AV36" i="7"/>
  <c r="AW36" i="7"/>
  <c r="AX36" i="7"/>
  <c r="AY36" i="7"/>
  <c r="AZ36" i="7"/>
  <c r="E37" i="7"/>
  <c r="F37" i="7"/>
  <c r="G37" i="7"/>
  <c r="H37" i="7"/>
  <c r="I37" i="7"/>
  <c r="J37" i="7"/>
  <c r="K37" i="7"/>
  <c r="L37" i="7"/>
  <c r="M37" i="7"/>
  <c r="N37" i="7"/>
  <c r="O37" i="7"/>
  <c r="P37" i="7"/>
  <c r="Q37" i="7"/>
  <c r="R37" i="7"/>
  <c r="S37" i="7"/>
  <c r="T37" i="7"/>
  <c r="U37" i="7"/>
  <c r="V37" i="7"/>
  <c r="W37" i="7"/>
  <c r="X37" i="7"/>
  <c r="Y37" i="7"/>
  <c r="Z37" i="7"/>
  <c r="AA37" i="7"/>
  <c r="AB37" i="7"/>
  <c r="AC37" i="7"/>
  <c r="AD37" i="7"/>
  <c r="AE37" i="7"/>
  <c r="AF37" i="7"/>
  <c r="AG37" i="7"/>
  <c r="AH37" i="7"/>
  <c r="AI37" i="7"/>
  <c r="AJ37" i="7"/>
  <c r="AK37" i="7"/>
  <c r="AL37" i="7"/>
  <c r="AM37" i="7"/>
  <c r="AN37" i="7"/>
  <c r="AO37" i="7"/>
  <c r="AP37" i="7"/>
  <c r="AQ37" i="7"/>
  <c r="AR37" i="7"/>
  <c r="AS37" i="7"/>
  <c r="AT37" i="7"/>
  <c r="AU37" i="7"/>
  <c r="AV37" i="7"/>
  <c r="AW37" i="7"/>
  <c r="AX37" i="7"/>
  <c r="AY37" i="7"/>
  <c r="AZ37" i="7"/>
  <c r="E38" i="7"/>
  <c r="F38" i="7"/>
  <c r="G38" i="7"/>
  <c r="H38" i="7"/>
  <c r="I38" i="7"/>
  <c r="J38" i="7"/>
  <c r="K38" i="7"/>
  <c r="L38" i="7"/>
  <c r="M38" i="7"/>
  <c r="N38" i="7"/>
  <c r="O38" i="7"/>
  <c r="P38" i="7"/>
  <c r="Q38" i="7"/>
  <c r="R38" i="7"/>
  <c r="S38" i="7"/>
  <c r="T38" i="7"/>
  <c r="U38" i="7"/>
  <c r="V38" i="7"/>
  <c r="W38" i="7"/>
  <c r="X38" i="7"/>
  <c r="Y38" i="7"/>
  <c r="Z38" i="7"/>
  <c r="AA38" i="7"/>
  <c r="AB38" i="7"/>
  <c r="AC38" i="7"/>
  <c r="AD38" i="7"/>
  <c r="AE38" i="7"/>
  <c r="AF38" i="7"/>
  <c r="AG38" i="7"/>
  <c r="AH38" i="7"/>
  <c r="AI38" i="7"/>
  <c r="AJ38" i="7"/>
  <c r="AK38" i="7"/>
  <c r="AL38" i="7"/>
  <c r="AM38" i="7"/>
  <c r="AN38" i="7"/>
  <c r="AO38" i="7"/>
  <c r="AP38" i="7"/>
  <c r="AQ38" i="7"/>
  <c r="AR38" i="7"/>
  <c r="AS38" i="7"/>
  <c r="AT38" i="7"/>
  <c r="AU38" i="7"/>
  <c r="AV38" i="7"/>
  <c r="AW38" i="7"/>
  <c r="AX38" i="7"/>
  <c r="AY38" i="7"/>
  <c r="AZ38" i="7"/>
  <c r="E39" i="7"/>
  <c r="F39" i="7"/>
  <c r="G39" i="7"/>
  <c r="H39" i="7"/>
  <c r="I39" i="7"/>
  <c r="J39" i="7"/>
  <c r="K39" i="7"/>
  <c r="L39" i="7"/>
  <c r="M39" i="7"/>
  <c r="N39" i="7"/>
  <c r="O39" i="7"/>
  <c r="P39" i="7"/>
  <c r="Q39" i="7"/>
  <c r="R39" i="7"/>
  <c r="S39" i="7"/>
  <c r="T39" i="7"/>
  <c r="U39" i="7"/>
  <c r="V39" i="7"/>
  <c r="W39" i="7"/>
  <c r="X39" i="7"/>
  <c r="Y39" i="7"/>
  <c r="Z39" i="7"/>
  <c r="AA39" i="7"/>
  <c r="AB39" i="7"/>
  <c r="AC39" i="7"/>
  <c r="AD39" i="7"/>
  <c r="AE39" i="7"/>
  <c r="AF39" i="7"/>
  <c r="AG39" i="7"/>
  <c r="AH39" i="7"/>
  <c r="AI39" i="7"/>
  <c r="AJ39" i="7"/>
  <c r="AK39" i="7"/>
  <c r="AL39" i="7"/>
  <c r="AM39" i="7"/>
  <c r="AN39" i="7"/>
  <c r="AO39" i="7"/>
  <c r="AP39" i="7"/>
  <c r="AQ39" i="7"/>
  <c r="AR39" i="7"/>
  <c r="AS39" i="7"/>
  <c r="AT39" i="7"/>
  <c r="AU39" i="7"/>
  <c r="AV39" i="7"/>
  <c r="AW39" i="7"/>
  <c r="AX39" i="7"/>
  <c r="AY39" i="7"/>
  <c r="AZ39" i="7"/>
  <c r="E40" i="7"/>
  <c r="F40" i="7"/>
  <c r="G40" i="7"/>
  <c r="H40" i="7"/>
  <c r="I40" i="7"/>
  <c r="J40" i="7"/>
  <c r="K40" i="7"/>
  <c r="L40" i="7"/>
  <c r="M40" i="7"/>
  <c r="N40" i="7"/>
  <c r="O40" i="7"/>
  <c r="P40" i="7"/>
  <c r="Q40" i="7"/>
  <c r="R40" i="7"/>
  <c r="S40" i="7"/>
  <c r="T40" i="7"/>
  <c r="U40" i="7"/>
  <c r="V40" i="7"/>
  <c r="W40" i="7"/>
  <c r="X40" i="7"/>
  <c r="Y40" i="7"/>
  <c r="Z40" i="7"/>
  <c r="AA40" i="7"/>
  <c r="AB40" i="7"/>
  <c r="AC40" i="7"/>
  <c r="AD40" i="7"/>
  <c r="AE40" i="7"/>
  <c r="AF40" i="7"/>
  <c r="AG40" i="7"/>
  <c r="AH40" i="7"/>
  <c r="AI40" i="7"/>
  <c r="AJ40" i="7"/>
  <c r="AK40" i="7"/>
  <c r="AL40" i="7"/>
  <c r="AM40" i="7"/>
  <c r="AN40" i="7"/>
  <c r="AO40" i="7"/>
  <c r="AP40" i="7"/>
  <c r="AQ40" i="7"/>
  <c r="AR40" i="7"/>
  <c r="AS40" i="7"/>
  <c r="AT40" i="7"/>
  <c r="AU40" i="7"/>
  <c r="AV40" i="7"/>
  <c r="AW40" i="7"/>
  <c r="AX40" i="7"/>
  <c r="AY40" i="7"/>
  <c r="AZ40" i="7"/>
  <c r="E41" i="7"/>
  <c r="F41" i="7"/>
  <c r="G41" i="7"/>
  <c r="H41" i="7"/>
  <c r="I41" i="7"/>
  <c r="J41" i="7"/>
  <c r="K41" i="7"/>
  <c r="L41" i="7"/>
  <c r="M41" i="7"/>
  <c r="N41" i="7"/>
  <c r="O41" i="7"/>
  <c r="P41" i="7"/>
  <c r="Q41" i="7"/>
  <c r="R41" i="7"/>
  <c r="S41" i="7"/>
  <c r="T41" i="7"/>
  <c r="U41" i="7"/>
  <c r="V41" i="7"/>
  <c r="W41" i="7"/>
  <c r="X41" i="7"/>
  <c r="Y41" i="7"/>
  <c r="Z41" i="7"/>
  <c r="AA41" i="7"/>
  <c r="AB41" i="7"/>
  <c r="AC41" i="7"/>
  <c r="AD41" i="7"/>
  <c r="AE41" i="7"/>
  <c r="AF41" i="7"/>
  <c r="AG41" i="7"/>
  <c r="AH41" i="7"/>
  <c r="AI41" i="7"/>
  <c r="AJ41" i="7"/>
  <c r="AK41" i="7"/>
  <c r="AL41" i="7"/>
  <c r="AM41" i="7"/>
  <c r="AN41" i="7"/>
  <c r="AO41" i="7"/>
  <c r="AP41" i="7"/>
  <c r="AQ41" i="7"/>
  <c r="AR41" i="7"/>
  <c r="AS41" i="7"/>
  <c r="AT41" i="7"/>
  <c r="AU41" i="7"/>
  <c r="AV41" i="7"/>
  <c r="AW41" i="7"/>
  <c r="AX41" i="7"/>
  <c r="AY41" i="7"/>
  <c r="AZ41" i="7"/>
  <c r="E42" i="7"/>
  <c r="F42" i="7"/>
  <c r="G42" i="7"/>
  <c r="H42" i="7"/>
  <c r="I42" i="7"/>
  <c r="J42" i="7"/>
  <c r="K42" i="7"/>
  <c r="L42" i="7"/>
  <c r="M42" i="7"/>
  <c r="N42" i="7"/>
  <c r="O42" i="7"/>
  <c r="P42" i="7"/>
  <c r="Q42" i="7"/>
  <c r="R42" i="7"/>
  <c r="S42" i="7"/>
  <c r="T42" i="7"/>
  <c r="U42" i="7"/>
  <c r="V42" i="7"/>
  <c r="W42" i="7"/>
  <c r="X42" i="7"/>
  <c r="Y42" i="7"/>
  <c r="Z42" i="7"/>
  <c r="AA42" i="7"/>
  <c r="AB42" i="7"/>
  <c r="AC42" i="7"/>
  <c r="AD42" i="7"/>
  <c r="AE42" i="7"/>
  <c r="AF42" i="7"/>
  <c r="AG42" i="7"/>
  <c r="AH42" i="7"/>
  <c r="AI42" i="7"/>
  <c r="AJ42" i="7"/>
  <c r="AK42" i="7"/>
  <c r="AL42" i="7"/>
  <c r="AM42" i="7"/>
  <c r="AN42" i="7"/>
  <c r="AO42" i="7"/>
  <c r="AP42" i="7"/>
  <c r="AQ42" i="7"/>
  <c r="AR42" i="7"/>
  <c r="AS42" i="7"/>
  <c r="AT42" i="7"/>
  <c r="AU42" i="7"/>
  <c r="AV42" i="7"/>
  <c r="AW42" i="7"/>
  <c r="AX42" i="7"/>
  <c r="AY42" i="7"/>
  <c r="AZ42" i="7"/>
  <c r="E43" i="7"/>
  <c r="F43" i="7"/>
  <c r="G43" i="7"/>
  <c r="H43" i="7"/>
  <c r="I43" i="7"/>
  <c r="J43" i="7"/>
  <c r="K43" i="7"/>
  <c r="L43" i="7"/>
  <c r="M43" i="7"/>
  <c r="N43" i="7"/>
  <c r="O43" i="7"/>
  <c r="P43" i="7"/>
  <c r="Q43" i="7"/>
  <c r="R43" i="7"/>
  <c r="S43" i="7"/>
  <c r="T43" i="7"/>
  <c r="U43" i="7"/>
  <c r="V43" i="7"/>
  <c r="W43" i="7"/>
  <c r="X43" i="7"/>
  <c r="Y43" i="7"/>
  <c r="Z43" i="7"/>
  <c r="AA43" i="7"/>
  <c r="AB43" i="7"/>
  <c r="AC43" i="7"/>
  <c r="AD43" i="7"/>
  <c r="AE43" i="7"/>
  <c r="AF43" i="7"/>
  <c r="AG43" i="7"/>
  <c r="AH43" i="7"/>
  <c r="AI43" i="7"/>
  <c r="AJ43" i="7"/>
  <c r="AK43" i="7"/>
  <c r="AL43" i="7"/>
  <c r="AM43" i="7"/>
  <c r="AN43" i="7"/>
  <c r="AO43" i="7"/>
  <c r="AP43" i="7"/>
  <c r="AQ43" i="7"/>
  <c r="AR43" i="7"/>
  <c r="AS43" i="7"/>
  <c r="AT43" i="7"/>
  <c r="AU43" i="7"/>
  <c r="AV43" i="7"/>
  <c r="AW43" i="7"/>
  <c r="AX43" i="7"/>
  <c r="AY43" i="7"/>
  <c r="AZ43" i="7"/>
  <c r="E44" i="7"/>
  <c r="F44" i="7"/>
  <c r="G44" i="7"/>
  <c r="H44" i="7"/>
  <c r="I44" i="7"/>
  <c r="J44" i="7"/>
  <c r="K44" i="7"/>
  <c r="L44" i="7"/>
  <c r="M44" i="7"/>
  <c r="N44" i="7"/>
  <c r="O44" i="7"/>
  <c r="P44" i="7"/>
  <c r="Q44" i="7"/>
  <c r="R44" i="7"/>
  <c r="S44" i="7"/>
  <c r="T44" i="7"/>
  <c r="U44" i="7"/>
  <c r="V44" i="7"/>
  <c r="W44" i="7"/>
  <c r="X44" i="7"/>
  <c r="Y44" i="7"/>
  <c r="Z44" i="7"/>
  <c r="AA44" i="7"/>
  <c r="AB44" i="7"/>
  <c r="AC44" i="7"/>
  <c r="AD44" i="7"/>
  <c r="AE44" i="7"/>
  <c r="AF44" i="7"/>
  <c r="AG44" i="7"/>
  <c r="AH44" i="7"/>
  <c r="AI44" i="7"/>
  <c r="AJ44" i="7"/>
  <c r="AK44" i="7"/>
  <c r="AL44" i="7"/>
  <c r="AM44" i="7"/>
  <c r="AN44" i="7"/>
  <c r="AO44" i="7"/>
  <c r="AP44" i="7"/>
  <c r="AQ44" i="7"/>
  <c r="AR44" i="7"/>
  <c r="AS44" i="7"/>
  <c r="AT44" i="7"/>
  <c r="AU44" i="7"/>
  <c r="AV44" i="7"/>
  <c r="AW44" i="7"/>
  <c r="AX44" i="7"/>
  <c r="AY44" i="7"/>
  <c r="AZ44" i="7"/>
  <c r="E45" i="7"/>
  <c r="F45" i="7"/>
  <c r="G45" i="7"/>
  <c r="H45" i="7"/>
  <c r="I45" i="7"/>
  <c r="J45" i="7"/>
  <c r="K45" i="7"/>
  <c r="L45" i="7"/>
  <c r="M45" i="7"/>
  <c r="N45" i="7"/>
  <c r="O45" i="7"/>
  <c r="P45" i="7"/>
  <c r="Q45" i="7"/>
  <c r="R45" i="7"/>
  <c r="S45" i="7"/>
  <c r="T45" i="7"/>
  <c r="U45" i="7"/>
  <c r="V45" i="7"/>
  <c r="W45" i="7"/>
  <c r="X45" i="7"/>
  <c r="Y45" i="7"/>
  <c r="Z45" i="7"/>
  <c r="AA45" i="7"/>
  <c r="AB45" i="7"/>
  <c r="AC45" i="7"/>
  <c r="AD45" i="7"/>
  <c r="AE45" i="7"/>
  <c r="AF45" i="7"/>
  <c r="AG45" i="7"/>
  <c r="AH45" i="7"/>
  <c r="AI45" i="7"/>
  <c r="AJ45" i="7"/>
  <c r="AK45" i="7"/>
  <c r="AL45" i="7"/>
  <c r="AM45" i="7"/>
  <c r="AN45" i="7"/>
  <c r="AO45" i="7"/>
  <c r="AP45" i="7"/>
  <c r="AQ45" i="7"/>
  <c r="AR45" i="7"/>
  <c r="AS45" i="7"/>
  <c r="AT45" i="7"/>
  <c r="AU45" i="7"/>
  <c r="AV45" i="7"/>
  <c r="AW45" i="7"/>
  <c r="AX45" i="7"/>
  <c r="AY45" i="7"/>
  <c r="AZ45" i="7"/>
  <c r="E46" i="7"/>
  <c r="F46" i="7"/>
  <c r="G46" i="7"/>
  <c r="H46" i="7"/>
  <c r="I46" i="7"/>
  <c r="J46" i="7"/>
  <c r="K46" i="7"/>
  <c r="L46" i="7"/>
  <c r="M46" i="7"/>
  <c r="N46" i="7"/>
  <c r="O46" i="7"/>
  <c r="P46" i="7"/>
  <c r="Q46" i="7"/>
  <c r="R46" i="7"/>
  <c r="S46" i="7"/>
  <c r="T46" i="7"/>
  <c r="U46" i="7"/>
  <c r="V46" i="7"/>
  <c r="W46" i="7"/>
  <c r="X46" i="7"/>
  <c r="Y46" i="7"/>
  <c r="Z46" i="7"/>
  <c r="AA46" i="7"/>
  <c r="AB46" i="7"/>
  <c r="AC46" i="7"/>
  <c r="AD46" i="7"/>
  <c r="AE46" i="7"/>
  <c r="AF46" i="7"/>
  <c r="AG46" i="7"/>
  <c r="AH46" i="7"/>
  <c r="AI46" i="7"/>
  <c r="AJ46" i="7"/>
  <c r="AK46" i="7"/>
  <c r="AL46" i="7"/>
  <c r="AM46" i="7"/>
  <c r="AN46" i="7"/>
  <c r="AO46" i="7"/>
  <c r="AP46" i="7"/>
  <c r="AQ46" i="7"/>
  <c r="AR46" i="7"/>
  <c r="AS46" i="7"/>
  <c r="AT46" i="7"/>
  <c r="AU46" i="7"/>
  <c r="AV46" i="7"/>
  <c r="AW46" i="7"/>
  <c r="AX46" i="7"/>
  <c r="AY46" i="7"/>
  <c r="AZ46" i="7"/>
  <c r="E47" i="7"/>
  <c r="F47" i="7"/>
  <c r="G47" i="7"/>
  <c r="H47" i="7"/>
  <c r="I47" i="7"/>
  <c r="J47" i="7"/>
  <c r="K47" i="7"/>
  <c r="L47" i="7"/>
  <c r="M47" i="7"/>
  <c r="N47" i="7"/>
  <c r="O47" i="7"/>
  <c r="P47" i="7"/>
  <c r="Q47" i="7"/>
  <c r="R47" i="7"/>
  <c r="S47" i="7"/>
  <c r="T47" i="7"/>
  <c r="U47" i="7"/>
  <c r="V47" i="7"/>
  <c r="W47" i="7"/>
  <c r="X47" i="7"/>
  <c r="Y47" i="7"/>
  <c r="Z47" i="7"/>
  <c r="AA47" i="7"/>
  <c r="AB47" i="7"/>
  <c r="AC47" i="7"/>
  <c r="AD47" i="7"/>
  <c r="AE47" i="7"/>
  <c r="AF47" i="7"/>
  <c r="AG47" i="7"/>
  <c r="AH47" i="7"/>
  <c r="AI47" i="7"/>
  <c r="AJ47" i="7"/>
  <c r="AK47" i="7"/>
  <c r="AL47" i="7"/>
  <c r="AM47" i="7"/>
  <c r="AN47" i="7"/>
  <c r="AO47" i="7"/>
  <c r="AP47" i="7"/>
  <c r="AQ47" i="7"/>
  <c r="AR47" i="7"/>
  <c r="AS47" i="7"/>
  <c r="AT47" i="7"/>
  <c r="AU47" i="7"/>
  <c r="AV47" i="7"/>
  <c r="AW47" i="7"/>
  <c r="AX47" i="7"/>
  <c r="AY47" i="7"/>
  <c r="AZ47" i="7"/>
  <c r="E48" i="7"/>
  <c r="F48" i="7"/>
  <c r="G48" i="7"/>
  <c r="H48" i="7"/>
  <c r="I48" i="7"/>
  <c r="J48" i="7"/>
  <c r="K48" i="7"/>
  <c r="L48" i="7"/>
  <c r="M48" i="7"/>
  <c r="N48" i="7"/>
  <c r="O48" i="7"/>
  <c r="P48" i="7"/>
  <c r="Q48" i="7"/>
  <c r="R48" i="7"/>
  <c r="S48" i="7"/>
  <c r="T48" i="7"/>
  <c r="U48" i="7"/>
  <c r="V48" i="7"/>
  <c r="W48" i="7"/>
  <c r="X48" i="7"/>
  <c r="Y48" i="7"/>
  <c r="Z48" i="7"/>
  <c r="AA48" i="7"/>
  <c r="AB48" i="7"/>
  <c r="AC48" i="7"/>
  <c r="AD48" i="7"/>
  <c r="AE48" i="7"/>
  <c r="AF48" i="7"/>
  <c r="AG48" i="7"/>
  <c r="AH48" i="7"/>
  <c r="AI48" i="7"/>
  <c r="AJ48" i="7"/>
  <c r="AK48" i="7"/>
  <c r="AL48" i="7"/>
  <c r="AM48" i="7"/>
  <c r="AN48" i="7"/>
  <c r="AO48" i="7"/>
  <c r="AP48" i="7"/>
  <c r="AQ48" i="7"/>
  <c r="AR48" i="7"/>
  <c r="AS48" i="7"/>
  <c r="AT48" i="7"/>
  <c r="AU48" i="7"/>
  <c r="AV48" i="7"/>
  <c r="AW48" i="7"/>
  <c r="AX48" i="7"/>
  <c r="AY48" i="7"/>
  <c r="AZ48" i="7"/>
  <c r="E49" i="7"/>
  <c r="F49" i="7"/>
  <c r="G49" i="7"/>
  <c r="H49" i="7"/>
  <c r="I49" i="7"/>
  <c r="J49" i="7"/>
  <c r="K49" i="7"/>
  <c r="L49" i="7"/>
  <c r="M49" i="7"/>
  <c r="N49" i="7"/>
  <c r="O49" i="7"/>
  <c r="P49" i="7"/>
  <c r="Q49" i="7"/>
  <c r="R49" i="7"/>
  <c r="S49" i="7"/>
  <c r="T49" i="7"/>
  <c r="U49" i="7"/>
  <c r="V49" i="7"/>
  <c r="W49" i="7"/>
  <c r="X49" i="7"/>
  <c r="Y49" i="7"/>
  <c r="Z49" i="7"/>
  <c r="AA49" i="7"/>
  <c r="AB49" i="7"/>
  <c r="AC49" i="7"/>
  <c r="AD49" i="7"/>
  <c r="AE49" i="7"/>
  <c r="AF49" i="7"/>
  <c r="AG49" i="7"/>
  <c r="AH49" i="7"/>
  <c r="AI49" i="7"/>
  <c r="AJ49" i="7"/>
  <c r="AK49" i="7"/>
  <c r="AL49" i="7"/>
  <c r="AM49" i="7"/>
  <c r="AN49" i="7"/>
  <c r="AO49" i="7"/>
  <c r="AP49" i="7"/>
  <c r="AQ49" i="7"/>
  <c r="AR49" i="7"/>
  <c r="AS49" i="7"/>
  <c r="AT49" i="7"/>
  <c r="AU49" i="7"/>
  <c r="AV49" i="7"/>
  <c r="AW49" i="7"/>
  <c r="AX49" i="7"/>
  <c r="AY49" i="7"/>
  <c r="AZ49" i="7"/>
  <c r="E50" i="7"/>
  <c r="F50" i="7"/>
  <c r="G50" i="7"/>
  <c r="H50" i="7"/>
  <c r="I50" i="7"/>
  <c r="J50" i="7"/>
  <c r="K50" i="7"/>
  <c r="L50" i="7"/>
  <c r="M50" i="7"/>
  <c r="N50" i="7"/>
  <c r="O50" i="7"/>
  <c r="P50" i="7"/>
  <c r="Q50" i="7"/>
  <c r="R50" i="7"/>
  <c r="S50" i="7"/>
  <c r="T50" i="7"/>
  <c r="U50" i="7"/>
  <c r="V50" i="7"/>
  <c r="W50" i="7"/>
  <c r="X50" i="7"/>
  <c r="Y50" i="7"/>
  <c r="Z50" i="7"/>
  <c r="AA50" i="7"/>
  <c r="AB50" i="7"/>
  <c r="AC50" i="7"/>
  <c r="AD50" i="7"/>
  <c r="AE50" i="7"/>
  <c r="AF50" i="7"/>
  <c r="AG50" i="7"/>
  <c r="AH50" i="7"/>
  <c r="AI50" i="7"/>
  <c r="AJ50" i="7"/>
  <c r="AK50" i="7"/>
  <c r="AL50" i="7"/>
  <c r="AM50" i="7"/>
  <c r="AN50" i="7"/>
  <c r="AO50" i="7"/>
  <c r="AP50" i="7"/>
  <c r="AQ50" i="7"/>
  <c r="AR50" i="7"/>
  <c r="AS50" i="7"/>
  <c r="AT50" i="7"/>
  <c r="AU50" i="7"/>
  <c r="AV50" i="7"/>
  <c r="AW50" i="7"/>
  <c r="AX50" i="7"/>
  <c r="AY50" i="7"/>
  <c r="AZ50" i="7"/>
  <c r="E51" i="7"/>
  <c r="F51" i="7"/>
  <c r="G51" i="7"/>
  <c r="H51" i="7"/>
  <c r="I51" i="7"/>
  <c r="J51" i="7"/>
  <c r="K51" i="7"/>
  <c r="L51" i="7"/>
  <c r="M51" i="7"/>
  <c r="N51" i="7"/>
  <c r="O51" i="7"/>
  <c r="P51" i="7"/>
  <c r="Q51" i="7"/>
  <c r="R51" i="7"/>
  <c r="S51" i="7"/>
  <c r="T51" i="7"/>
  <c r="U51" i="7"/>
  <c r="V51" i="7"/>
  <c r="W51" i="7"/>
  <c r="X51" i="7"/>
  <c r="Y51" i="7"/>
  <c r="Z51" i="7"/>
  <c r="AA51" i="7"/>
  <c r="AB51" i="7"/>
  <c r="AC51" i="7"/>
  <c r="AD51" i="7"/>
  <c r="AE51" i="7"/>
  <c r="AF51" i="7"/>
  <c r="AG51" i="7"/>
  <c r="AH51" i="7"/>
  <c r="AI51" i="7"/>
  <c r="AJ51" i="7"/>
  <c r="AK51" i="7"/>
  <c r="AL51" i="7"/>
  <c r="AM51" i="7"/>
  <c r="AN51" i="7"/>
  <c r="AO51" i="7"/>
  <c r="AP51" i="7"/>
  <c r="AQ51" i="7"/>
  <c r="AR51" i="7"/>
  <c r="AS51" i="7"/>
  <c r="AT51" i="7"/>
  <c r="AU51" i="7"/>
  <c r="AV51" i="7"/>
  <c r="AW51" i="7"/>
  <c r="AX51" i="7"/>
  <c r="AY51" i="7"/>
  <c r="AZ51" i="7"/>
  <c r="E52" i="7"/>
  <c r="F52" i="7"/>
  <c r="G52" i="7"/>
  <c r="H52" i="7"/>
  <c r="I52" i="7"/>
  <c r="J52" i="7"/>
  <c r="K52" i="7"/>
  <c r="L52" i="7"/>
  <c r="M52" i="7"/>
  <c r="N52" i="7"/>
  <c r="O52" i="7"/>
  <c r="P52" i="7"/>
  <c r="Q52" i="7"/>
  <c r="R52" i="7"/>
  <c r="S52" i="7"/>
  <c r="T52" i="7"/>
  <c r="U52" i="7"/>
  <c r="V52" i="7"/>
  <c r="W52" i="7"/>
  <c r="X52" i="7"/>
  <c r="Y52" i="7"/>
  <c r="Z52" i="7"/>
  <c r="AA52" i="7"/>
  <c r="AB52" i="7"/>
  <c r="AC52" i="7"/>
  <c r="AD52" i="7"/>
  <c r="AE52" i="7"/>
  <c r="AF52" i="7"/>
  <c r="AG52" i="7"/>
  <c r="AH52" i="7"/>
  <c r="AI52" i="7"/>
  <c r="AJ52" i="7"/>
  <c r="AK52" i="7"/>
  <c r="AL52" i="7"/>
  <c r="AM52" i="7"/>
  <c r="AN52" i="7"/>
  <c r="AO52" i="7"/>
  <c r="AP52" i="7"/>
  <c r="AQ52" i="7"/>
  <c r="AR52" i="7"/>
  <c r="AS52" i="7"/>
  <c r="AT52" i="7"/>
  <c r="AU52" i="7"/>
  <c r="AV52" i="7"/>
  <c r="AW52" i="7"/>
  <c r="AX52" i="7"/>
  <c r="AY52" i="7"/>
  <c r="AZ52" i="7"/>
  <c r="E53" i="7"/>
  <c r="F53" i="7"/>
  <c r="G53" i="7"/>
  <c r="H53" i="7"/>
  <c r="I53" i="7"/>
  <c r="J53" i="7"/>
  <c r="K53" i="7"/>
  <c r="L53" i="7"/>
  <c r="M53" i="7"/>
  <c r="N53" i="7"/>
  <c r="O53" i="7"/>
  <c r="P53" i="7"/>
  <c r="Q53" i="7"/>
  <c r="R53" i="7"/>
  <c r="S53" i="7"/>
  <c r="T53" i="7"/>
  <c r="U53" i="7"/>
  <c r="V53" i="7"/>
  <c r="W53" i="7"/>
  <c r="X53" i="7"/>
  <c r="Y53" i="7"/>
  <c r="Z53" i="7"/>
  <c r="AA53" i="7"/>
  <c r="AB53" i="7"/>
  <c r="AC53" i="7"/>
  <c r="AD53" i="7"/>
  <c r="AE53" i="7"/>
  <c r="AF53" i="7"/>
  <c r="AG53" i="7"/>
  <c r="AH53" i="7"/>
  <c r="AI53" i="7"/>
  <c r="AJ53" i="7"/>
  <c r="AK53" i="7"/>
  <c r="AL53" i="7"/>
  <c r="AM53" i="7"/>
  <c r="AN53" i="7"/>
  <c r="AO53" i="7"/>
  <c r="AP53" i="7"/>
  <c r="AQ53" i="7"/>
  <c r="AR53" i="7"/>
  <c r="AS53" i="7"/>
  <c r="AT53" i="7"/>
  <c r="AU53" i="7"/>
  <c r="AV53" i="7"/>
  <c r="AW53" i="7"/>
  <c r="AX53" i="7"/>
  <c r="AY53" i="7"/>
  <c r="AZ53" i="7"/>
  <c r="E54" i="7"/>
  <c r="F54" i="7"/>
  <c r="G54" i="7"/>
  <c r="H54" i="7"/>
  <c r="I54" i="7"/>
  <c r="J54" i="7"/>
  <c r="K54" i="7"/>
  <c r="L54" i="7"/>
  <c r="M54" i="7"/>
  <c r="N54" i="7"/>
  <c r="O54" i="7"/>
  <c r="P54" i="7"/>
  <c r="Q54" i="7"/>
  <c r="R54" i="7"/>
  <c r="S54" i="7"/>
  <c r="T54" i="7"/>
  <c r="U54" i="7"/>
  <c r="V54" i="7"/>
  <c r="W54" i="7"/>
  <c r="X54" i="7"/>
  <c r="Y54" i="7"/>
  <c r="Z54" i="7"/>
  <c r="AA54" i="7"/>
  <c r="AB54" i="7"/>
  <c r="AC54" i="7"/>
  <c r="AD54" i="7"/>
  <c r="AE54" i="7"/>
  <c r="AF54" i="7"/>
  <c r="AG54" i="7"/>
  <c r="AH54" i="7"/>
  <c r="AI54" i="7"/>
  <c r="AJ54" i="7"/>
  <c r="AK54" i="7"/>
  <c r="AL54" i="7"/>
  <c r="AM54" i="7"/>
  <c r="AN54" i="7"/>
  <c r="AO54" i="7"/>
  <c r="AP54" i="7"/>
  <c r="AQ54" i="7"/>
  <c r="AR54" i="7"/>
  <c r="AS54" i="7"/>
  <c r="AT54" i="7"/>
  <c r="AU54" i="7"/>
  <c r="AV54" i="7"/>
  <c r="AW54" i="7"/>
  <c r="AX54" i="7"/>
  <c r="AY54" i="7"/>
  <c r="AZ54" i="7"/>
  <c r="E55" i="7"/>
  <c r="F55" i="7"/>
  <c r="G55" i="7"/>
  <c r="H55" i="7"/>
  <c r="I55" i="7"/>
  <c r="J55" i="7"/>
  <c r="K55" i="7"/>
  <c r="L55" i="7"/>
  <c r="M55" i="7"/>
  <c r="N55" i="7"/>
  <c r="O55" i="7"/>
  <c r="P55" i="7"/>
  <c r="Q55" i="7"/>
  <c r="R55" i="7"/>
  <c r="S55" i="7"/>
  <c r="T55" i="7"/>
  <c r="U55" i="7"/>
  <c r="V55" i="7"/>
  <c r="W55" i="7"/>
  <c r="X55" i="7"/>
  <c r="Y55" i="7"/>
  <c r="Z55" i="7"/>
  <c r="AA55" i="7"/>
  <c r="AB55" i="7"/>
  <c r="AC55" i="7"/>
  <c r="AD55" i="7"/>
  <c r="AE55" i="7"/>
  <c r="AF55" i="7"/>
  <c r="AG55" i="7"/>
  <c r="AH55" i="7"/>
  <c r="AI55" i="7"/>
  <c r="AJ55" i="7"/>
  <c r="AK55" i="7"/>
  <c r="AL55" i="7"/>
  <c r="AM55" i="7"/>
  <c r="AN55" i="7"/>
  <c r="AO55" i="7"/>
  <c r="AP55" i="7"/>
  <c r="AQ55" i="7"/>
  <c r="AR55" i="7"/>
  <c r="AS55" i="7"/>
  <c r="AT55" i="7"/>
  <c r="AU55" i="7"/>
  <c r="AV55" i="7"/>
  <c r="AW55" i="7"/>
  <c r="AX55" i="7"/>
  <c r="AY55" i="7"/>
  <c r="AZ55" i="7"/>
  <c r="E56" i="7"/>
  <c r="F56" i="7"/>
  <c r="G56" i="7"/>
  <c r="H56" i="7"/>
  <c r="I56" i="7"/>
  <c r="J56" i="7"/>
  <c r="K56" i="7"/>
  <c r="L56" i="7"/>
  <c r="M56" i="7"/>
  <c r="N56" i="7"/>
  <c r="O56" i="7"/>
  <c r="P56" i="7"/>
  <c r="Q56" i="7"/>
  <c r="R56" i="7"/>
  <c r="S56" i="7"/>
  <c r="T56" i="7"/>
  <c r="U56" i="7"/>
  <c r="V56" i="7"/>
  <c r="W56" i="7"/>
  <c r="X56" i="7"/>
  <c r="Y56" i="7"/>
  <c r="Z56" i="7"/>
  <c r="AA56" i="7"/>
  <c r="AB56" i="7"/>
  <c r="AC56" i="7"/>
  <c r="AD56" i="7"/>
  <c r="AE56" i="7"/>
  <c r="AF56" i="7"/>
  <c r="AG56" i="7"/>
  <c r="AH56" i="7"/>
  <c r="AI56" i="7"/>
  <c r="AJ56" i="7"/>
  <c r="AK56" i="7"/>
  <c r="AL56" i="7"/>
  <c r="AM56" i="7"/>
  <c r="AN56" i="7"/>
  <c r="AO56" i="7"/>
  <c r="AP56" i="7"/>
  <c r="AQ56" i="7"/>
  <c r="AR56" i="7"/>
  <c r="AS56" i="7"/>
  <c r="AT56" i="7"/>
  <c r="AU56" i="7"/>
  <c r="AV56" i="7"/>
  <c r="AW56" i="7"/>
  <c r="AX56" i="7"/>
  <c r="AY56" i="7"/>
  <c r="AZ56" i="7"/>
  <c r="E57" i="7"/>
  <c r="F57" i="7"/>
  <c r="G57" i="7"/>
  <c r="H57" i="7"/>
  <c r="I57" i="7"/>
  <c r="J57" i="7"/>
  <c r="K57" i="7"/>
  <c r="L57" i="7"/>
  <c r="M57" i="7"/>
  <c r="N57" i="7"/>
  <c r="O57" i="7"/>
  <c r="P57" i="7"/>
  <c r="Q57" i="7"/>
  <c r="R57" i="7"/>
  <c r="S57" i="7"/>
  <c r="T57" i="7"/>
  <c r="U57" i="7"/>
  <c r="V57" i="7"/>
  <c r="W57" i="7"/>
  <c r="X57" i="7"/>
  <c r="Y57" i="7"/>
  <c r="Z57" i="7"/>
  <c r="AA57" i="7"/>
  <c r="AB57" i="7"/>
  <c r="AC57" i="7"/>
  <c r="AD57" i="7"/>
  <c r="AE57" i="7"/>
  <c r="AF57" i="7"/>
  <c r="AG57" i="7"/>
  <c r="AH57" i="7"/>
  <c r="AI57" i="7"/>
  <c r="AJ57" i="7"/>
  <c r="AK57" i="7"/>
  <c r="AL57" i="7"/>
  <c r="AM57" i="7"/>
  <c r="AN57" i="7"/>
  <c r="AO57" i="7"/>
  <c r="AP57" i="7"/>
  <c r="AQ57" i="7"/>
  <c r="AR57" i="7"/>
  <c r="AS57" i="7"/>
  <c r="AT57" i="7"/>
  <c r="AU57" i="7"/>
  <c r="AV57" i="7"/>
  <c r="AW57" i="7"/>
  <c r="AX57" i="7"/>
  <c r="AY57" i="7"/>
  <c r="AZ57" i="7"/>
  <c r="E58" i="7"/>
  <c r="F58" i="7"/>
  <c r="G58" i="7"/>
  <c r="H58" i="7"/>
  <c r="I58" i="7"/>
  <c r="J58" i="7"/>
  <c r="K58" i="7"/>
  <c r="L58" i="7"/>
  <c r="M58" i="7"/>
  <c r="N58" i="7"/>
  <c r="O58" i="7"/>
  <c r="P58" i="7"/>
  <c r="Q58" i="7"/>
  <c r="R58" i="7"/>
  <c r="S58" i="7"/>
  <c r="T58" i="7"/>
  <c r="U58" i="7"/>
  <c r="V58" i="7"/>
  <c r="W58" i="7"/>
  <c r="X58" i="7"/>
  <c r="Y58" i="7"/>
  <c r="Z58" i="7"/>
  <c r="AA58" i="7"/>
  <c r="AB58" i="7"/>
  <c r="AC58" i="7"/>
  <c r="AD58" i="7"/>
  <c r="AE58" i="7"/>
  <c r="AF58" i="7"/>
  <c r="AG58" i="7"/>
  <c r="AH58" i="7"/>
  <c r="AI58" i="7"/>
  <c r="AJ58" i="7"/>
  <c r="AK58" i="7"/>
  <c r="AL58" i="7"/>
  <c r="AM58" i="7"/>
  <c r="AN58" i="7"/>
  <c r="AO58" i="7"/>
  <c r="AP58" i="7"/>
  <c r="AQ58" i="7"/>
  <c r="AR58" i="7"/>
  <c r="AS58" i="7"/>
  <c r="AT58" i="7"/>
  <c r="AU58" i="7"/>
  <c r="AV58" i="7"/>
  <c r="AW58" i="7"/>
  <c r="AX58" i="7"/>
  <c r="AY58" i="7"/>
  <c r="AZ58" i="7"/>
  <c r="E59" i="7"/>
  <c r="F59" i="7"/>
  <c r="G59" i="7"/>
  <c r="H59" i="7"/>
  <c r="I59" i="7"/>
  <c r="J59" i="7"/>
  <c r="K59" i="7"/>
  <c r="L59" i="7"/>
  <c r="M59" i="7"/>
  <c r="N59" i="7"/>
  <c r="O59" i="7"/>
  <c r="P59" i="7"/>
  <c r="Q59" i="7"/>
  <c r="R59" i="7"/>
  <c r="S59" i="7"/>
  <c r="T59" i="7"/>
  <c r="U59" i="7"/>
  <c r="V59" i="7"/>
  <c r="W59" i="7"/>
  <c r="X59" i="7"/>
  <c r="Y59" i="7"/>
  <c r="Z59" i="7"/>
  <c r="AA59" i="7"/>
  <c r="AB59" i="7"/>
  <c r="AC59" i="7"/>
  <c r="AD59" i="7"/>
  <c r="AE59" i="7"/>
  <c r="AF59" i="7"/>
  <c r="AG59" i="7"/>
  <c r="AH59" i="7"/>
  <c r="AI59" i="7"/>
  <c r="AJ59" i="7"/>
  <c r="AK59" i="7"/>
  <c r="AL59" i="7"/>
  <c r="AM59" i="7"/>
  <c r="AN59" i="7"/>
  <c r="AO59" i="7"/>
  <c r="AP59" i="7"/>
  <c r="AQ59" i="7"/>
  <c r="AR59" i="7"/>
  <c r="AS59" i="7"/>
  <c r="AT59" i="7"/>
  <c r="AU59" i="7"/>
  <c r="AV59" i="7"/>
  <c r="AW59" i="7"/>
  <c r="AX59" i="7"/>
  <c r="AY59" i="7"/>
  <c r="AZ59" i="7"/>
  <c r="E60" i="7"/>
  <c r="F60" i="7"/>
  <c r="G60" i="7"/>
  <c r="H60" i="7"/>
  <c r="I60" i="7"/>
  <c r="J60" i="7"/>
  <c r="K60" i="7"/>
  <c r="L60" i="7"/>
  <c r="M60" i="7"/>
  <c r="N60" i="7"/>
  <c r="O60" i="7"/>
  <c r="P60" i="7"/>
  <c r="Q60" i="7"/>
  <c r="R60" i="7"/>
  <c r="S60" i="7"/>
  <c r="T60" i="7"/>
  <c r="U60" i="7"/>
  <c r="V60" i="7"/>
  <c r="W60" i="7"/>
  <c r="X60" i="7"/>
  <c r="Y60" i="7"/>
  <c r="Z60" i="7"/>
  <c r="AA60" i="7"/>
  <c r="AB60" i="7"/>
  <c r="AC60" i="7"/>
  <c r="AD60" i="7"/>
  <c r="AE60" i="7"/>
  <c r="AF60" i="7"/>
  <c r="AG60" i="7"/>
  <c r="AH60" i="7"/>
  <c r="AI60" i="7"/>
  <c r="AJ60" i="7"/>
  <c r="AK60" i="7"/>
  <c r="AL60" i="7"/>
  <c r="AM60" i="7"/>
  <c r="AN60" i="7"/>
  <c r="AO60" i="7"/>
  <c r="AP60" i="7"/>
  <c r="AQ60" i="7"/>
  <c r="AR60" i="7"/>
  <c r="AS60" i="7"/>
  <c r="AT60" i="7"/>
  <c r="AU60" i="7"/>
  <c r="AV60" i="7"/>
  <c r="AW60" i="7"/>
  <c r="AX60" i="7"/>
  <c r="AY60" i="7"/>
  <c r="AZ60" i="7"/>
  <c r="E61" i="7"/>
  <c r="F61" i="7"/>
  <c r="G61" i="7"/>
  <c r="H61" i="7"/>
  <c r="I61" i="7"/>
  <c r="J61" i="7"/>
  <c r="K61" i="7"/>
  <c r="L61" i="7"/>
  <c r="M61" i="7"/>
  <c r="N61" i="7"/>
  <c r="O61" i="7"/>
  <c r="P61" i="7"/>
  <c r="Q61" i="7"/>
  <c r="R61" i="7"/>
  <c r="S61" i="7"/>
  <c r="T61" i="7"/>
  <c r="U61" i="7"/>
  <c r="V61" i="7"/>
  <c r="W61" i="7"/>
  <c r="X61" i="7"/>
  <c r="Y61" i="7"/>
  <c r="Z61" i="7"/>
  <c r="AA61" i="7"/>
  <c r="AB61" i="7"/>
  <c r="AC61" i="7"/>
  <c r="AD61" i="7"/>
  <c r="AE61" i="7"/>
  <c r="AF61" i="7"/>
  <c r="AG61" i="7"/>
  <c r="AH61" i="7"/>
  <c r="AI61" i="7"/>
  <c r="AJ61" i="7"/>
  <c r="AK61" i="7"/>
  <c r="AL61" i="7"/>
  <c r="AM61" i="7"/>
  <c r="AN61" i="7"/>
  <c r="AO61" i="7"/>
  <c r="AP61" i="7"/>
  <c r="AQ61" i="7"/>
  <c r="AR61" i="7"/>
  <c r="AS61" i="7"/>
  <c r="AT61" i="7"/>
  <c r="AU61" i="7"/>
  <c r="AV61" i="7"/>
  <c r="AW61" i="7"/>
  <c r="AX61" i="7"/>
  <c r="AY61" i="7"/>
  <c r="AZ61" i="7"/>
  <c r="E62" i="7"/>
  <c r="F62" i="7"/>
  <c r="G62" i="7"/>
  <c r="H62" i="7"/>
  <c r="I62" i="7"/>
  <c r="J62" i="7"/>
  <c r="K62" i="7"/>
  <c r="L62" i="7"/>
  <c r="M62" i="7"/>
  <c r="N62" i="7"/>
  <c r="O62" i="7"/>
  <c r="P62" i="7"/>
  <c r="Q62" i="7"/>
  <c r="R62" i="7"/>
  <c r="S62" i="7"/>
  <c r="T62" i="7"/>
  <c r="U62" i="7"/>
  <c r="V62" i="7"/>
  <c r="W62" i="7"/>
  <c r="X62" i="7"/>
  <c r="Y62" i="7"/>
  <c r="Z62" i="7"/>
  <c r="AA62" i="7"/>
  <c r="AB62" i="7"/>
  <c r="AC62" i="7"/>
  <c r="AD62" i="7"/>
  <c r="AE62" i="7"/>
  <c r="AF62" i="7"/>
  <c r="AG62" i="7"/>
  <c r="AH62" i="7"/>
  <c r="AI62" i="7"/>
  <c r="AJ62" i="7"/>
  <c r="AK62" i="7"/>
  <c r="AL62" i="7"/>
  <c r="AM62" i="7"/>
  <c r="AN62" i="7"/>
  <c r="AO62" i="7"/>
  <c r="AP62" i="7"/>
  <c r="AQ62" i="7"/>
  <c r="AR62" i="7"/>
  <c r="AS62" i="7"/>
  <c r="AT62" i="7"/>
  <c r="AU62" i="7"/>
  <c r="AV62" i="7"/>
  <c r="AW62" i="7"/>
  <c r="AX62" i="7"/>
  <c r="AY62" i="7"/>
  <c r="AZ62" i="7"/>
  <c r="E63" i="7"/>
  <c r="F63" i="7"/>
  <c r="G63" i="7"/>
  <c r="H63" i="7"/>
  <c r="I63" i="7"/>
  <c r="J63" i="7"/>
  <c r="K63" i="7"/>
  <c r="L63" i="7"/>
  <c r="M63" i="7"/>
  <c r="N63" i="7"/>
  <c r="O63" i="7"/>
  <c r="P63" i="7"/>
  <c r="Q63" i="7"/>
  <c r="R63" i="7"/>
  <c r="S63" i="7"/>
  <c r="T63" i="7"/>
  <c r="U63" i="7"/>
  <c r="V63" i="7"/>
  <c r="W63" i="7"/>
  <c r="X63" i="7"/>
  <c r="Y63" i="7"/>
  <c r="Z63" i="7"/>
  <c r="AA63" i="7"/>
  <c r="AB63" i="7"/>
  <c r="AC63" i="7"/>
  <c r="AD63" i="7"/>
  <c r="AE63" i="7"/>
  <c r="AF63" i="7"/>
  <c r="AG63" i="7"/>
  <c r="AH63" i="7"/>
  <c r="AI63" i="7"/>
  <c r="AJ63" i="7"/>
  <c r="AK63" i="7"/>
  <c r="AL63" i="7"/>
  <c r="AM63" i="7"/>
  <c r="AN63" i="7"/>
  <c r="AO63" i="7"/>
  <c r="AP63" i="7"/>
  <c r="AQ63" i="7"/>
  <c r="AR63" i="7"/>
  <c r="AS63" i="7"/>
  <c r="AT63" i="7"/>
  <c r="AU63" i="7"/>
  <c r="AV63" i="7"/>
  <c r="AW63" i="7"/>
  <c r="AX63" i="7"/>
  <c r="AY63" i="7"/>
  <c r="AZ63" i="7"/>
  <c r="E64" i="7"/>
  <c r="F64" i="7"/>
  <c r="G64" i="7"/>
  <c r="H64" i="7"/>
  <c r="I64" i="7"/>
  <c r="J64" i="7"/>
  <c r="K64" i="7"/>
  <c r="L64" i="7"/>
  <c r="M64" i="7"/>
  <c r="N64" i="7"/>
  <c r="O64" i="7"/>
  <c r="P64" i="7"/>
  <c r="Q64" i="7"/>
  <c r="R64" i="7"/>
  <c r="S64" i="7"/>
  <c r="T64" i="7"/>
  <c r="U64" i="7"/>
  <c r="V64" i="7"/>
  <c r="W64" i="7"/>
  <c r="X64" i="7"/>
  <c r="Y64" i="7"/>
  <c r="Z64" i="7"/>
  <c r="AA64" i="7"/>
  <c r="AB64" i="7"/>
  <c r="AC64" i="7"/>
  <c r="AD64" i="7"/>
  <c r="AE64" i="7"/>
  <c r="AF64" i="7"/>
  <c r="AG64" i="7"/>
  <c r="AH64" i="7"/>
  <c r="AI64" i="7"/>
  <c r="AJ64" i="7"/>
  <c r="AK64" i="7"/>
  <c r="AL64" i="7"/>
  <c r="AM64" i="7"/>
  <c r="AN64" i="7"/>
  <c r="AO64" i="7"/>
  <c r="AP64" i="7"/>
  <c r="AQ64" i="7"/>
  <c r="AR64" i="7"/>
  <c r="AS64" i="7"/>
  <c r="AT64" i="7"/>
  <c r="AU64" i="7"/>
  <c r="AV64" i="7"/>
  <c r="AW64" i="7"/>
  <c r="AX64" i="7"/>
  <c r="AY64" i="7"/>
  <c r="AZ64" i="7"/>
  <c r="E65" i="7"/>
  <c r="F65" i="7"/>
  <c r="G65" i="7"/>
  <c r="H65" i="7"/>
  <c r="I65" i="7"/>
  <c r="J65" i="7"/>
  <c r="K65" i="7"/>
  <c r="L65" i="7"/>
  <c r="M65" i="7"/>
  <c r="N65" i="7"/>
  <c r="O65" i="7"/>
  <c r="P65" i="7"/>
  <c r="Q65" i="7"/>
  <c r="R65" i="7"/>
  <c r="S65" i="7"/>
  <c r="T65" i="7"/>
  <c r="U65" i="7"/>
  <c r="V65" i="7"/>
  <c r="W65" i="7"/>
  <c r="X65" i="7"/>
  <c r="Y65" i="7"/>
  <c r="Z65" i="7"/>
  <c r="AA65" i="7"/>
  <c r="AB65" i="7"/>
  <c r="AC65" i="7"/>
  <c r="AD65" i="7"/>
  <c r="AE65" i="7"/>
  <c r="AF65" i="7"/>
  <c r="AG65" i="7"/>
  <c r="AH65" i="7"/>
  <c r="AI65" i="7"/>
  <c r="AJ65" i="7"/>
  <c r="AK65" i="7"/>
  <c r="AL65" i="7"/>
  <c r="AM65" i="7"/>
  <c r="AN65" i="7"/>
  <c r="AO65" i="7"/>
  <c r="AP65" i="7"/>
  <c r="AQ65" i="7"/>
  <c r="AR65" i="7"/>
  <c r="AS65" i="7"/>
  <c r="AT65" i="7"/>
  <c r="AU65" i="7"/>
  <c r="AV65" i="7"/>
  <c r="AW65" i="7"/>
  <c r="AX65" i="7"/>
  <c r="AY65" i="7"/>
  <c r="AZ65" i="7"/>
  <c r="E66" i="7"/>
  <c r="F66" i="7"/>
  <c r="G66" i="7"/>
  <c r="H66" i="7"/>
  <c r="I66" i="7"/>
  <c r="J66" i="7"/>
  <c r="K66" i="7"/>
  <c r="L66" i="7"/>
  <c r="M66" i="7"/>
  <c r="N66" i="7"/>
  <c r="O66" i="7"/>
  <c r="P66" i="7"/>
  <c r="Q66" i="7"/>
  <c r="R66" i="7"/>
  <c r="S66" i="7"/>
  <c r="T66" i="7"/>
  <c r="U66" i="7"/>
  <c r="V66" i="7"/>
  <c r="W66" i="7"/>
  <c r="X66" i="7"/>
  <c r="Y66" i="7"/>
  <c r="Z66" i="7"/>
  <c r="AA66" i="7"/>
  <c r="AB66" i="7"/>
  <c r="AC66" i="7"/>
  <c r="AD66" i="7"/>
  <c r="AE66" i="7"/>
  <c r="AF66" i="7"/>
  <c r="AG66" i="7"/>
  <c r="AH66" i="7"/>
  <c r="AI66" i="7"/>
  <c r="AJ66" i="7"/>
  <c r="AK66" i="7"/>
  <c r="AL66" i="7"/>
  <c r="AM66" i="7"/>
  <c r="AN66" i="7"/>
  <c r="AO66" i="7"/>
  <c r="AP66" i="7"/>
  <c r="AQ66" i="7"/>
  <c r="AR66" i="7"/>
  <c r="AS66" i="7"/>
  <c r="AT66" i="7"/>
  <c r="AU66" i="7"/>
  <c r="AV66" i="7"/>
  <c r="AW66" i="7"/>
  <c r="AX66" i="7"/>
  <c r="AY66" i="7"/>
  <c r="AZ66" i="7"/>
  <c r="E67" i="7"/>
  <c r="F67" i="7"/>
  <c r="G67" i="7"/>
  <c r="H67" i="7"/>
  <c r="I67" i="7"/>
  <c r="J67" i="7"/>
  <c r="K67" i="7"/>
  <c r="L67" i="7"/>
  <c r="M67" i="7"/>
  <c r="N67" i="7"/>
  <c r="O67" i="7"/>
  <c r="P67" i="7"/>
  <c r="Q67" i="7"/>
  <c r="R67" i="7"/>
  <c r="S67" i="7"/>
  <c r="T67" i="7"/>
  <c r="U67" i="7"/>
  <c r="V67" i="7"/>
  <c r="W67" i="7"/>
  <c r="X67" i="7"/>
  <c r="Y67" i="7"/>
  <c r="Z67" i="7"/>
  <c r="AA67" i="7"/>
  <c r="AB67" i="7"/>
  <c r="AC67" i="7"/>
  <c r="AD67" i="7"/>
  <c r="AE67" i="7"/>
  <c r="AF67" i="7"/>
  <c r="AG67" i="7"/>
  <c r="AH67" i="7"/>
  <c r="AI67" i="7"/>
  <c r="AJ67" i="7"/>
  <c r="AK67" i="7"/>
  <c r="AL67" i="7"/>
  <c r="AM67" i="7"/>
  <c r="AN67" i="7"/>
  <c r="AO67" i="7"/>
  <c r="AP67" i="7"/>
  <c r="AQ67" i="7"/>
  <c r="AR67" i="7"/>
  <c r="AS67" i="7"/>
  <c r="AT67" i="7"/>
  <c r="AU67" i="7"/>
  <c r="AV67" i="7"/>
  <c r="AW67" i="7"/>
  <c r="AX67" i="7"/>
  <c r="AY67" i="7"/>
  <c r="AZ67" i="7"/>
  <c r="E68" i="7"/>
  <c r="F68" i="7"/>
  <c r="G68" i="7"/>
  <c r="H68" i="7"/>
  <c r="I68" i="7"/>
  <c r="J68" i="7"/>
  <c r="K68" i="7"/>
  <c r="L68" i="7"/>
  <c r="M68" i="7"/>
  <c r="N68" i="7"/>
  <c r="O68" i="7"/>
  <c r="P68" i="7"/>
  <c r="Q68" i="7"/>
  <c r="R68" i="7"/>
  <c r="S68" i="7"/>
  <c r="T68" i="7"/>
  <c r="U68" i="7"/>
  <c r="V68" i="7"/>
  <c r="W68" i="7"/>
  <c r="X68" i="7"/>
  <c r="Y68" i="7"/>
  <c r="Z68" i="7"/>
  <c r="AA68" i="7"/>
  <c r="AB68" i="7"/>
  <c r="AC68" i="7"/>
  <c r="AD68" i="7"/>
  <c r="AE68" i="7"/>
  <c r="AF68" i="7"/>
  <c r="AG68" i="7"/>
  <c r="AH68" i="7"/>
  <c r="AI68" i="7"/>
  <c r="AJ68" i="7"/>
  <c r="AK68" i="7"/>
  <c r="AL68" i="7"/>
  <c r="AM68" i="7"/>
  <c r="AN68" i="7"/>
  <c r="AO68" i="7"/>
  <c r="AP68" i="7"/>
  <c r="AQ68" i="7"/>
  <c r="AR68" i="7"/>
  <c r="AS68" i="7"/>
  <c r="AT68" i="7"/>
  <c r="AU68" i="7"/>
  <c r="AV68" i="7"/>
  <c r="AW68" i="7"/>
  <c r="AX68" i="7"/>
  <c r="AY68" i="7"/>
  <c r="AZ68" i="7"/>
  <c r="E69" i="7"/>
  <c r="F69" i="7"/>
  <c r="G69" i="7"/>
  <c r="H69" i="7"/>
  <c r="I69" i="7"/>
  <c r="J69" i="7"/>
  <c r="K69" i="7"/>
  <c r="L69" i="7"/>
  <c r="M69" i="7"/>
  <c r="N69" i="7"/>
  <c r="O69" i="7"/>
  <c r="P69" i="7"/>
  <c r="Q69" i="7"/>
  <c r="R69" i="7"/>
  <c r="S69" i="7"/>
  <c r="T69" i="7"/>
  <c r="U69" i="7"/>
  <c r="V69" i="7"/>
  <c r="W69" i="7"/>
  <c r="X69" i="7"/>
  <c r="Y69" i="7"/>
  <c r="Z69" i="7"/>
  <c r="AA69" i="7"/>
  <c r="AB69" i="7"/>
  <c r="AC69" i="7"/>
  <c r="AD69" i="7"/>
  <c r="AE69" i="7"/>
  <c r="AF69" i="7"/>
  <c r="AG69" i="7"/>
  <c r="AH69" i="7"/>
  <c r="AI69" i="7"/>
  <c r="AJ69" i="7"/>
  <c r="AK69" i="7"/>
  <c r="AL69" i="7"/>
  <c r="AM69" i="7"/>
  <c r="AN69" i="7"/>
  <c r="AO69" i="7"/>
  <c r="AP69" i="7"/>
  <c r="AQ69" i="7"/>
  <c r="AR69" i="7"/>
  <c r="AS69" i="7"/>
  <c r="AT69" i="7"/>
  <c r="AU69" i="7"/>
  <c r="AV69" i="7"/>
  <c r="AW69" i="7"/>
  <c r="AX69" i="7"/>
  <c r="AY69" i="7"/>
  <c r="AZ69" i="7"/>
  <c r="E70" i="7"/>
  <c r="F70" i="7"/>
  <c r="G70" i="7"/>
  <c r="H70" i="7"/>
  <c r="I70" i="7"/>
  <c r="J70" i="7"/>
  <c r="K70" i="7"/>
  <c r="L70" i="7"/>
  <c r="M70" i="7"/>
  <c r="N70" i="7"/>
  <c r="O70" i="7"/>
  <c r="P70" i="7"/>
  <c r="Q70" i="7"/>
  <c r="R70" i="7"/>
  <c r="S70" i="7"/>
  <c r="T70" i="7"/>
  <c r="U70" i="7"/>
  <c r="V70" i="7"/>
  <c r="W70" i="7"/>
  <c r="X70" i="7"/>
  <c r="Y70" i="7"/>
  <c r="Z70" i="7"/>
  <c r="AA70" i="7"/>
  <c r="AB70" i="7"/>
  <c r="AC70" i="7"/>
  <c r="AD70" i="7"/>
  <c r="AE70" i="7"/>
  <c r="AF70" i="7"/>
  <c r="AG70" i="7"/>
  <c r="AH70" i="7"/>
  <c r="AI70" i="7"/>
  <c r="AJ70" i="7"/>
  <c r="AK70" i="7"/>
  <c r="AL70" i="7"/>
  <c r="AM70" i="7"/>
  <c r="AN70" i="7"/>
  <c r="AO70" i="7"/>
  <c r="AP70" i="7"/>
  <c r="AQ70" i="7"/>
  <c r="AR70" i="7"/>
  <c r="AS70" i="7"/>
  <c r="AT70" i="7"/>
  <c r="AU70" i="7"/>
  <c r="AV70" i="7"/>
  <c r="AW70" i="7"/>
  <c r="AX70" i="7"/>
  <c r="AY70" i="7"/>
  <c r="AZ70" i="7"/>
  <c r="E71" i="7"/>
  <c r="F71" i="7"/>
  <c r="G71" i="7"/>
  <c r="H71" i="7"/>
  <c r="I71" i="7"/>
  <c r="J71" i="7"/>
  <c r="K71" i="7"/>
  <c r="L71" i="7"/>
  <c r="M71" i="7"/>
  <c r="N71" i="7"/>
  <c r="O71" i="7"/>
  <c r="P71" i="7"/>
  <c r="Q71" i="7"/>
  <c r="R71" i="7"/>
  <c r="S71" i="7"/>
  <c r="T71" i="7"/>
  <c r="U71" i="7"/>
  <c r="V71" i="7"/>
  <c r="W71" i="7"/>
  <c r="X71" i="7"/>
  <c r="Y71" i="7"/>
  <c r="Z71" i="7"/>
  <c r="AA71" i="7"/>
  <c r="AB71" i="7"/>
  <c r="AC71" i="7"/>
  <c r="AD71" i="7"/>
  <c r="AE71" i="7"/>
  <c r="AF71" i="7"/>
  <c r="AG71" i="7"/>
  <c r="AH71" i="7"/>
  <c r="AI71" i="7"/>
  <c r="AJ71" i="7"/>
  <c r="AK71" i="7"/>
  <c r="AL71" i="7"/>
  <c r="AM71" i="7"/>
  <c r="AN71" i="7"/>
  <c r="AO71" i="7"/>
  <c r="AP71" i="7"/>
  <c r="AQ71" i="7"/>
  <c r="AR71" i="7"/>
  <c r="AS71" i="7"/>
  <c r="AT71" i="7"/>
  <c r="AU71" i="7"/>
  <c r="AV71" i="7"/>
  <c r="AW71" i="7"/>
  <c r="AX71" i="7"/>
  <c r="AY71" i="7"/>
  <c r="AZ71" i="7"/>
  <c r="E72" i="7"/>
  <c r="F72" i="7"/>
  <c r="G72" i="7"/>
  <c r="H72" i="7"/>
  <c r="I72" i="7"/>
  <c r="J72" i="7"/>
  <c r="K72" i="7"/>
  <c r="L72" i="7"/>
  <c r="M72" i="7"/>
  <c r="N72" i="7"/>
  <c r="O72" i="7"/>
  <c r="P72" i="7"/>
  <c r="Q72" i="7"/>
  <c r="R72" i="7"/>
  <c r="S72" i="7"/>
  <c r="T72" i="7"/>
  <c r="U72" i="7"/>
  <c r="V72" i="7"/>
  <c r="W72" i="7"/>
  <c r="X72" i="7"/>
  <c r="Y72" i="7"/>
  <c r="Z72" i="7"/>
  <c r="AA72" i="7"/>
  <c r="AB72" i="7"/>
  <c r="AC72" i="7"/>
  <c r="AD72" i="7"/>
  <c r="AE72" i="7"/>
  <c r="AF72" i="7"/>
  <c r="AG72" i="7"/>
  <c r="AH72" i="7"/>
  <c r="AI72" i="7"/>
  <c r="AJ72" i="7"/>
  <c r="AK72" i="7"/>
  <c r="AL72" i="7"/>
  <c r="AM72" i="7"/>
  <c r="AN72" i="7"/>
  <c r="AO72" i="7"/>
  <c r="AP72" i="7"/>
  <c r="AQ72" i="7"/>
  <c r="AR72" i="7"/>
  <c r="AS72" i="7"/>
  <c r="AT72" i="7"/>
  <c r="AU72" i="7"/>
  <c r="AV72" i="7"/>
  <c r="AW72" i="7"/>
  <c r="AX72" i="7"/>
  <c r="AY72" i="7"/>
  <c r="AZ72" i="7"/>
  <c r="E73" i="7"/>
  <c r="F73" i="7"/>
  <c r="G73" i="7"/>
  <c r="H73" i="7"/>
  <c r="I73" i="7"/>
  <c r="J73" i="7"/>
  <c r="K73" i="7"/>
  <c r="L73" i="7"/>
  <c r="M73" i="7"/>
  <c r="N73" i="7"/>
  <c r="O73" i="7"/>
  <c r="P73" i="7"/>
  <c r="Q73" i="7"/>
  <c r="R73" i="7"/>
  <c r="S73" i="7"/>
  <c r="T73" i="7"/>
  <c r="U73" i="7"/>
  <c r="V73" i="7"/>
  <c r="W73" i="7"/>
  <c r="X73" i="7"/>
  <c r="Y73" i="7"/>
  <c r="Z73" i="7"/>
  <c r="AA73" i="7"/>
  <c r="AB73" i="7"/>
  <c r="AC73" i="7"/>
  <c r="AD73" i="7"/>
  <c r="AE73" i="7"/>
  <c r="AF73" i="7"/>
  <c r="AG73" i="7"/>
  <c r="AH73" i="7"/>
  <c r="AI73" i="7"/>
  <c r="AJ73" i="7"/>
  <c r="AK73" i="7"/>
  <c r="AL73" i="7"/>
  <c r="AM73" i="7"/>
  <c r="AN73" i="7"/>
  <c r="AO73" i="7"/>
  <c r="AP73" i="7"/>
  <c r="AQ73" i="7"/>
  <c r="AR73" i="7"/>
  <c r="AS73" i="7"/>
  <c r="AT73" i="7"/>
  <c r="AU73" i="7"/>
  <c r="AV73" i="7"/>
  <c r="AW73" i="7"/>
  <c r="AX73" i="7"/>
  <c r="AY73" i="7"/>
  <c r="AZ73" i="7"/>
  <c r="E74" i="7"/>
  <c r="F74" i="7"/>
  <c r="G74" i="7"/>
  <c r="H74" i="7"/>
  <c r="I74" i="7"/>
  <c r="J74" i="7"/>
  <c r="K74" i="7"/>
  <c r="L74" i="7"/>
  <c r="M74" i="7"/>
  <c r="N74" i="7"/>
  <c r="O74" i="7"/>
  <c r="P74" i="7"/>
  <c r="Q74" i="7"/>
  <c r="R74" i="7"/>
  <c r="S74" i="7"/>
  <c r="T74" i="7"/>
  <c r="U74" i="7"/>
  <c r="V74" i="7"/>
  <c r="W74" i="7"/>
  <c r="X74" i="7"/>
  <c r="Y74" i="7"/>
  <c r="Z74" i="7"/>
  <c r="AA74" i="7"/>
  <c r="AB74" i="7"/>
  <c r="AC74" i="7"/>
  <c r="AD74" i="7"/>
  <c r="AE74" i="7"/>
  <c r="AF74" i="7"/>
  <c r="AG74" i="7"/>
  <c r="AH74" i="7"/>
  <c r="AI74" i="7"/>
  <c r="AJ74" i="7"/>
  <c r="AK74" i="7"/>
  <c r="AL74" i="7"/>
  <c r="AM74" i="7"/>
  <c r="AN74" i="7"/>
  <c r="AO74" i="7"/>
  <c r="AP74" i="7"/>
  <c r="AQ74" i="7"/>
  <c r="AR74" i="7"/>
  <c r="AS74" i="7"/>
  <c r="AT74" i="7"/>
  <c r="AU74" i="7"/>
  <c r="AV74" i="7"/>
  <c r="AW74" i="7"/>
  <c r="AX74" i="7"/>
  <c r="AY74" i="7"/>
  <c r="AZ74" i="7"/>
  <c r="E75" i="7"/>
  <c r="F75" i="7"/>
  <c r="G75" i="7"/>
  <c r="H75" i="7"/>
  <c r="I75" i="7"/>
  <c r="J75" i="7"/>
  <c r="K75" i="7"/>
  <c r="L75" i="7"/>
  <c r="M75" i="7"/>
  <c r="N75" i="7"/>
  <c r="O75" i="7"/>
  <c r="P75" i="7"/>
  <c r="Q75" i="7"/>
  <c r="R75" i="7"/>
  <c r="S75" i="7"/>
  <c r="T75" i="7"/>
  <c r="U75" i="7"/>
  <c r="V75" i="7"/>
  <c r="W75" i="7"/>
  <c r="X75" i="7"/>
  <c r="Y75" i="7"/>
  <c r="Z75" i="7"/>
  <c r="AA75" i="7"/>
  <c r="AB75" i="7"/>
  <c r="AC75" i="7"/>
  <c r="AD75" i="7"/>
  <c r="AE75" i="7"/>
  <c r="AF75" i="7"/>
  <c r="AG75" i="7"/>
  <c r="AH75" i="7"/>
  <c r="AI75" i="7"/>
  <c r="AJ75" i="7"/>
  <c r="AK75" i="7"/>
  <c r="AL75" i="7"/>
  <c r="AM75" i="7"/>
  <c r="AN75" i="7"/>
  <c r="AO75" i="7"/>
  <c r="AP75" i="7"/>
  <c r="AQ75" i="7"/>
  <c r="AR75" i="7"/>
  <c r="AS75" i="7"/>
  <c r="AT75" i="7"/>
  <c r="AU75" i="7"/>
  <c r="AV75" i="7"/>
  <c r="AW75" i="7"/>
  <c r="AX75" i="7"/>
  <c r="AY75" i="7"/>
  <c r="AZ75" i="7"/>
  <c r="E76" i="7"/>
  <c r="F76" i="7"/>
  <c r="G76" i="7"/>
  <c r="H76" i="7"/>
  <c r="I76" i="7"/>
  <c r="J76" i="7"/>
  <c r="K76" i="7"/>
  <c r="L76" i="7"/>
  <c r="M76" i="7"/>
  <c r="N76" i="7"/>
  <c r="O76" i="7"/>
  <c r="P76" i="7"/>
  <c r="Q76" i="7"/>
  <c r="R76" i="7"/>
  <c r="S76" i="7"/>
  <c r="T76" i="7"/>
  <c r="U76" i="7"/>
  <c r="V76" i="7"/>
  <c r="W76" i="7"/>
  <c r="X76" i="7"/>
  <c r="Y76" i="7"/>
  <c r="Z76" i="7"/>
  <c r="AA76" i="7"/>
  <c r="AB76" i="7"/>
  <c r="AC76" i="7"/>
  <c r="AD76" i="7"/>
  <c r="AE76" i="7"/>
  <c r="AF76" i="7"/>
  <c r="AG76" i="7"/>
  <c r="AH76" i="7"/>
  <c r="AI76" i="7"/>
  <c r="AJ76" i="7"/>
  <c r="AK76" i="7"/>
  <c r="AL76" i="7"/>
  <c r="AM76" i="7"/>
  <c r="AN76" i="7"/>
  <c r="AO76" i="7"/>
  <c r="AP76" i="7"/>
  <c r="AQ76" i="7"/>
  <c r="AR76" i="7"/>
  <c r="AS76" i="7"/>
  <c r="AT76" i="7"/>
  <c r="AU76" i="7"/>
  <c r="AV76" i="7"/>
  <c r="AW76" i="7"/>
  <c r="AX76" i="7"/>
  <c r="AY76" i="7"/>
  <c r="AZ76" i="7"/>
  <c r="E77" i="7"/>
  <c r="F77" i="7"/>
  <c r="G77" i="7"/>
  <c r="H77" i="7"/>
  <c r="I77" i="7"/>
  <c r="J77" i="7"/>
  <c r="K77" i="7"/>
  <c r="L77" i="7"/>
  <c r="M77" i="7"/>
  <c r="N77" i="7"/>
  <c r="O77" i="7"/>
  <c r="P77" i="7"/>
  <c r="Q77" i="7"/>
  <c r="R77" i="7"/>
  <c r="S77" i="7"/>
  <c r="T77" i="7"/>
  <c r="U77" i="7"/>
  <c r="V77" i="7"/>
  <c r="W77" i="7"/>
  <c r="X77" i="7"/>
  <c r="Y77" i="7"/>
  <c r="Z77" i="7"/>
  <c r="AA77" i="7"/>
  <c r="AB77" i="7"/>
  <c r="AC77" i="7"/>
  <c r="AD77" i="7"/>
  <c r="AE77" i="7"/>
  <c r="AF77" i="7"/>
  <c r="AG77" i="7"/>
  <c r="AH77" i="7"/>
  <c r="AI77" i="7"/>
  <c r="AJ77" i="7"/>
  <c r="AK77" i="7"/>
  <c r="AL77" i="7"/>
  <c r="AM77" i="7"/>
  <c r="AN77" i="7"/>
  <c r="AO77" i="7"/>
  <c r="AP77" i="7"/>
  <c r="AQ77" i="7"/>
  <c r="AR77" i="7"/>
  <c r="AS77" i="7"/>
  <c r="AT77" i="7"/>
  <c r="AU77" i="7"/>
  <c r="AV77" i="7"/>
  <c r="AW77" i="7"/>
  <c r="AX77" i="7"/>
  <c r="AY77" i="7"/>
  <c r="AZ77" i="7"/>
  <c r="E78" i="7"/>
  <c r="F78" i="7"/>
  <c r="G78" i="7"/>
  <c r="H78" i="7"/>
  <c r="I78" i="7"/>
  <c r="J78" i="7"/>
  <c r="K78" i="7"/>
  <c r="L78" i="7"/>
  <c r="M78" i="7"/>
  <c r="N78" i="7"/>
  <c r="O78" i="7"/>
  <c r="P78" i="7"/>
  <c r="Q78" i="7"/>
  <c r="R78" i="7"/>
  <c r="S78" i="7"/>
  <c r="T78" i="7"/>
  <c r="U78" i="7"/>
  <c r="V78" i="7"/>
  <c r="W78" i="7"/>
  <c r="X78" i="7"/>
  <c r="Y78" i="7"/>
  <c r="Z78" i="7"/>
  <c r="AA78" i="7"/>
  <c r="AB78" i="7"/>
  <c r="AC78" i="7"/>
  <c r="AD78" i="7"/>
  <c r="AE78" i="7"/>
  <c r="AF78" i="7"/>
  <c r="AG78" i="7"/>
  <c r="AH78" i="7"/>
  <c r="AI78" i="7"/>
  <c r="AJ78" i="7"/>
  <c r="AK78" i="7"/>
  <c r="AL78" i="7"/>
  <c r="AM78" i="7"/>
  <c r="AN78" i="7"/>
  <c r="AO78" i="7"/>
  <c r="AP78" i="7"/>
  <c r="AQ78" i="7"/>
  <c r="AR78" i="7"/>
  <c r="AS78" i="7"/>
  <c r="AT78" i="7"/>
  <c r="AU78" i="7"/>
  <c r="AV78" i="7"/>
  <c r="AW78" i="7"/>
  <c r="AX78" i="7"/>
  <c r="AY78" i="7"/>
  <c r="AZ78" i="7"/>
  <c r="E79" i="7"/>
  <c r="F79" i="7"/>
  <c r="G79" i="7"/>
  <c r="H79" i="7"/>
  <c r="I79" i="7"/>
  <c r="J79" i="7"/>
  <c r="K79" i="7"/>
  <c r="L79" i="7"/>
  <c r="M79" i="7"/>
  <c r="N79" i="7"/>
  <c r="O79" i="7"/>
  <c r="P79" i="7"/>
  <c r="Q79" i="7"/>
  <c r="R79" i="7"/>
  <c r="S79" i="7"/>
  <c r="T79" i="7"/>
  <c r="U79" i="7"/>
  <c r="V79" i="7"/>
  <c r="W79" i="7"/>
  <c r="X79" i="7"/>
  <c r="Y79" i="7"/>
  <c r="Z79" i="7"/>
  <c r="AA79" i="7"/>
  <c r="AB79" i="7"/>
  <c r="AC79" i="7"/>
  <c r="AD79" i="7"/>
  <c r="AE79" i="7"/>
  <c r="AF79" i="7"/>
  <c r="AG79" i="7"/>
  <c r="AH79" i="7"/>
  <c r="AI79" i="7"/>
  <c r="AJ79" i="7"/>
  <c r="AK79" i="7"/>
  <c r="AL79" i="7"/>
  <c r="AM79" i="7"/>
  <c r="AN79" i="7"/>
  <c r="AO79" i="7"/>
  <c r="AP79" i="7"/>
  <c r="AQ79" i="7"/>
  <c r="AR79" i="7"/>
  <c r="AS79" i="7"/>
  <c r="AT79" i="7"/>
  <c r="AU79" i="7"/>
  <c r="AV79" i="7"/>
  <c r="AW79" i="7"/>
  <c r="AX79" i="7"/>
  <c r="AY79" i="7"/>
  <c r="AZ79" i="7"/>
  <c r="E80" i="7"/>
  <c r="F80" i="7"/>
  <c r="G80" i="7"/>
  <c r="H80" i="7"/>
  <c r="I80" i="7"/>
  <c r="J80" i="7"/>
  <c r="K80" i="7"/>
  <c r="L80" i="7"/>
  <c r="M80" i="7"/>
  <c r="N80" i="7"/>
  <c r="O80" i="7"/>
  <c r="P80" i="7"/>
  <c r="Q80" i="7"/>
  <c r="R80" i="7"/>
  <c r="S80" i="7"/>
  <c r="T80" i="7"/>
  <c r="U80" i="7"/>
  <c r="V80" i="7"/>
  <c r="W80" i="7"/>
  <c r="X80" i="7"/>
  <c r="Y80" i="7"/>
  <c r="Z80" i="7"/>
  <c r="AA80" i="7"/>
  <c r="AB80" i="7"/>
  <c r="AC80" i="7"/>
  <c r="AD80" i="7"/>
  <c r="AE80" i="7"/>
  <c r="AF80" i="7"/>
  <c r="AG80" i="7"/>
  <c r="AH80" i="7"/>
  <c r="AI80" i="7"/>
  <c r="AJ80" i="7"/>
  <c r="AK80" i="7"/>
  <c r="AL80" i="7"/>
  <c r="AM80" i="7"/>
  <c r="AN80" i="7"/>
  <c r="AO80" i="7"/>
  <c r="AP80" i="7"/>
  <c r="AQ80" i="7"/>
  <c r="AR80" i="7"/>
  <c r="AS80" i="7"/>
  <c r="AT80" i="7"/>
  <c r="AU80" i="7"/>
  <c r="AV80" i="7"/>
  <c r="AW80" i="7"/>
  <c r="AX80" i="7"/>
  <c r="AY80" i="7"/>
  <c r="AZ80" i="7"/>
  <c r="E81" i="7"/>
  <c r="F81" i="7"/>
  <c r="G81" i="7"/>
  <c r="H81" i="7"/>
  <c r="I81" i="7"/>
  <c r="J81" i="7"/>
  <c r="K81" i="7"/>
  <c r="L81" i="7"/>
  <c r="M81" i="7"/>
  <c r="N81" i="7"/>
  <c r="O81" i="7"/>
  <c r="P81" i="7"/>
  <c r="Q81" i="7"/>
  <c r="R81" i="7"/>
  <c r="S81" i="7"/>
  <c r="T81" i="7"/>
  <c r="U81" i="7"/>
  <c r="V81" i="7"/>
  <c r="W81" i="7"/>
  <c r="X81" i="7"/>
  <c r="Y81" i="7"/>
  <c r="Z81" i="7"/>
  <c r="AA81" i="7"/>
  <c r="AB81" i="7"/>
  <c r="AC81" i="7"/>
  <c r="AD81" i="7"/>
  <c r="AE81" i="7"/>
  <c r="AF81" i="7"/>
  <c r="AG81" i="7"/>
  <c r="AH81" i="7"/>
  <c r="AI81" i="7"/>
  <c r="AJ81" i="7"/>
  <c r="AK81" i="7"/>
  <c r="AL81" i="7"/>
  <c r="AM81" i="7"/>
  <c r="AN81" i="7"/>
  <c r="AO81" i="7"/>
  <c r="AP81" i="7"/>
  <c r="AQ81" i="7"/>
  <c r="AR81" i="7"/>
  <c r="AS81" i="7"/>
  <c r="AT81" i="7"/>
  <c r="AU81" i="7"/>
  <c r="AV81" i="7"/>
  <c r="AW81" i="7"/>
  <c r="AX81" i="7"/>
  <c r="AY81" i="7"/>
  <c r="AZ81" i="7"/>
  <c r="E82" i="7"/>
  <c r="F82" i="7"/>
  <c r="G82" i="7"/>
  <c r="H82" i="7"/>
  <c r="I82" i="7"/>
  <c r="J82" i="7"/>
  <c r="K82" i="7"/>
  <c r="L82" i="7"/>
  <c r="M82" i="7"/>
  <c r="N82" i="7"/>
  <c r="O82" i="7"/>
  <c r="P82" i="7"/>
  <c r="Q82" i="7"/>
  <c r="R82" i="7"/>
  <c r="S82" i="7"/>
  <c r="T82" i="7"/>
  <c r="U82" i="7"/>
  <c r="V82" i="7"/>
  <c r="W82" i="7"/>
  <c r="X82" i="7"/>
  <c r="Y82" i="7"/>
  <c r="Z82" i="7"/>
  <c r="AA82" i="7"/>
  <c r="AB82" i="7"/>
  <c r="AC82" i="7"/>
  <c r="AD82" i="7"/>
  <c r="AE82" i="7"/>
  <c r="AF82" i="7"/>
  <c r="AG82" i="7"/>
  <c r="AH82" i="7"/>
  <c r="AI82" i="7"/>
  <c r="AJ82" i="7"/>
  <c r="AK82" i="7"/>
  <c r="AL82" i="7"/>
  <c r="AM82" i="7"/>
  <c r="AN82" i="7"/>
  <c r="AO82" i="7"/>
  <c r="AP82" i="7"/>
  <c r="AQ82" i="7"/>
  <c r="AR82" i="7"/>
  <c r="AS82" i="7"/>
  <c r="AT82" i="7"/>
  <c r="AU82" i="7"/>
  <c r="AV82" i="7"/>
  <c r="AW82" i="7"/>
  <c r="AX82" i="7"/>
  <c r="AY82" i="7"/>
  <c r="AZ82" i="7"/>
  <c r="E83" i="7"/>
  <c r="F83" i="7"/>
  <c r="G83" i="7"/>
  <c r="H83" i="7"/>
  <c r="I83" i="7"/>
  <c r="J83" i="7"/>
  <c r="K83" i="7"/>
  <c r="L83" i="7"/>
  <c r="M83" i="7"/>
  <c r="N83" i="7"/>
  <c r="O83" i="7"/>
  <c r="P83" i="7"/>
  <c r="Q83" i="7"/>
  <c r="R83" i="7"/>
  <c r="S83" i="7"/>
  <c r="T83" i="7"/>
  <c r="U83" i="7"/>
  <c r="V83" i="7"/>
  <c r="W83" i="7"/>
  <c r="X83" i="7"/>
  <c r="Y83" i="7"/>
  <c r="Z83" i="7"/>
  <c r="AA83" i="7"/>
  <c r="AB83" i="7"/>
  <c r="AC83" i="7"/>
  <c r="AD83" i="7"/>
  <c r="AE83" i="7"/>
  <c r="AF83" i="7"/>
  <c r="AG83" i="7"/>
  <c r="AH83" i="7"/>
  <c r="AI83" i="7"/>
  <c r="AJ83" i="7"/>
  <c r="AK83" i="7"/>
  <c r="AL83" i="7"/>
  <c r="AM83" i="7"/>
  <c r="AN83" i="7"/>
  <c r="AO83" i="7"/>
  <c r="AP83" i="7"/>
  <c r="AQ83" i="7"/>
  <c r="AR83" i="7"/>
  <c r="AS83" i="7"/>
  <c r="AT83" i="7"/>
  <c r="AU83" i="7"/>
  <c r="AV83" i="7"/>
  <c r="AW83" i="7"/>
  <c r="AX83" i="7"/>
  <c r="AY83" i="7"/>
  <c r="AZ83" i="7"/>
  <c r="E84" i="7"/>
  <c r="F84" i="7"/>
  <c r="G84" i="7"/>
  <c r="H84" i="7"/>
  <c r="I84" i="7"/>
  <c r="J84" i="7"/>
  <c r="K84" i="7"/>
  <c r="L84" i="7"/>
  <c r="M84" i="7"/>
  <c r="N84" i="7"/>
  <c r="O84" i="7"/>
  <c r="P84" i="7"/>
  <c r="Q84" i="7"/>
  <c r="R84" i="7"/>
  <c r="S84" i="7"/>
  <c r="T84" i="7"/>
  <c r="U84" i="7"/>
  <c r="V84" i="7"/>
  <c r="W84" i="7"/>
  <c r="X84" i="7"/>
  <c r="Y84" i="7"/>
  <c r="Z84" i="7"/>
  <c r="AA84" i="7"/>
  <c r="AB84" i="7"/>
  <c r="AC84" i="7"/>
  <c r="AD84" i="7"/>
  <c r="AE84" i="7"/>
  <c r="AF84" i="7"/>
  <c r="AG84" i="7"/>
  <c r="AH84" i="7"/>
  <c r="AI84" i="7"/>
  <c r="AJ84" i="7"/>
  <c r="AK84" i="7"/>
  <c r="AL84" i="7"/>
  <c r="AM84" i="7"/>
  <c r="AN84" i="7"/>
  <c r="AO84" i="7"/>
  <c r="AP84" i="7"/>
  <c r="AQ84" i="7"/>
  <c r="AR84" i="7"/>
  <c r="AS84" i="7"/>
  <c r="AT84" i="7"/>
  <c r="AU84" i="7"/>
  <c r="AV84" i="7"/>
  <c r="AW84" i="7"/>
  <c r="AX84" i="7"/>
  <c r="AY84" i="7"/>
  <c r="AZ84" i="7"/>
  <c r="E85" i="7"/>
  <c r="F85" i="7"/>
  <c r="G85" i="7"/>
  <c r="H85" i="7"/>
  <c r="I85" i="7"/>
  <c r="J85" i="7"/>
  <c r="K85" i="7"/>
  <c r="L85" i="7"/>
  <c r="M85" i="7"/>
  <c r="N85" i="7"/>
  <c r="O85" i="7"/>
  <c r="P85" i="7"/>
  <c r="Q85" i="7"/>
  <c r="R85" i="7"/>
  <c r="S85" i="7"/>
  <c r="T85" i="7"/>
  <c r="U85" i="7"/>
  <c r="V85" i="7"/>
  <c r="W85" i="7"/>
  <c r="X85" i="7"/>
  <c r="Y85" i="7"/>
  <c r="Z85" i="7"/>
  <c r="AA85" i="7"/>
  <c r="AB85" i="7"/>
  <c r="AC85" i="7"/>
  <c r="AD85" i="7"/>
  <c r="AE85" i="7"/>
  <c r="AF85" i="7"/>
  <c r="AG85" i="7"/>
  <c r="AH85" i="7"/>
  <c r="AI85" i="7"/>
  <c r="AJ85" i="7"/>
  <c r="AK85" i="7"/>
  <c r="AL85" i="7"/>
  <c r="AM85" i="7"/>
  <c r="AN85" i="7"/>
  <c r="AO85" i="7"/>
  <c r="AP85" i="7"/>
  <c r="AQ85" i="7"/>
  <c r="AR85" i="7"/>
  <c r="AS85" i="7"/>
  <c r="AT85" i="7"/>
  <c r="AU85" i="7"/>
  <c r="AV85" i="7"/>
  <c r="AW85" i="7"/>
  <c r="AX85" i="7"/>
  <c r="AY85" i="7"/>
  <c r="AZ85" i="7"/>
  <c r="E86" i="7"/>
  <c r="F86" i="7"/>
  <c r="G86" i="7"/>
  <c r="H86" i="7"/>
  <c r="I86" i="7"/>
  <c r="J86" i="7"/>
  <c r="K86" i="7"/>
  <c r="L86" i="7"/>
  <c r="M86" i="7"/>
  <c r="N86" i="7"/>
  <c r="O86" i="7"/>
  <c r="P86" i="7"/>
  <c r="Q86" i="7"/>
  <c r="R86" i="7"/>
  <c r="S86" i="7"/>
  <c r="T86" i="7"/>
  <c r="U86" i="7"/>
  <c r="V86" i="7"/>
  <c r="W86" i="7"/>
  <c r="X86" i="7"/>
  <c r="Y86" i="7"/>
  <c r="Z86" i="7"/>
  <c r="AA86" i="7"/>
  <c r="AB86" i="7"/>
  <c r="AC86" i="7"/>
  <c r="AD86" i="7"/>
  <c r="AE86" i="7"/>
  <c r="AF86" i="7"/>
  <c r="AG86" i="7"/>
  <c r="AH86" i="7"/>
  <c r="AI86" i="7"/>
  <c r="AJ86" i="7"/>
  <c r="AK86" i="7"/>
  <c r="AL86" i="7"/>
  <c r="AM86" i="7"/>
  <c r="AN86" i="7"/>
  <c r="AO86" i="7"/>
  <c r="AP86" i="7"/>
  <c r="AQ86" i="7"/>
  <c r="AR86" i="7"/>
  <c r="AS86" i="7"/>
  <c r="AT86" i="7"/>
  <c r="AU86" i="7"/>
  <c r="AV86" i="7"/>
  <c r="AW86" i="7"/>
  <c r="AX86" i="7"/>
  <c r="AY86" i="7"/>
  <c r="AZ86" i="7"/>
  <c r="E87" i="7"/>
  <c r="F87" i="7"/>
  <c r="G87" i="7"/>
  <c r="H87" i="7"/>
  <c r="I87" i="7"/>
  <c r="J87" i="7"/>
  <c r="K87" i="7"/>
  <c r="L87" i="7"/>
  <c r="M87" i="7"/>
  <c r="N87" i="7"/>
  <c r="O87" i="7"/>
  <c r="P87" i="7"/>
  <c r="Q87" i="7"/>
  <c r="R87" i="7"/>
  <c r="S87" i="7"/>
  <c r="T87" i="7"/>
  <c r="U87" i="7"/>
  <c r="V87" i="7"/>
  <c r="W87" i="7"/>
  <c r="X87" i="7"/>
  <c r="Y87" i="7"/>
  <c r="Z87" i="7"/>
  <c r="AA87" i="7"/>
  <c r="AB87" i="7"/>
  <c r="AC87" i="7"/>
  <c r="AD87" i="7"/>
  <c r="AE87" i="7"/>
  <c r="AF87" i="7"/>
  <c r="AG87" i="7"/>
  <c r="AH87" i="7"/>
  <c r="AI87" i="7"/>
  <c r="AJ87" i="7"/>
  <c r="AK87" i="7"/>
  <c r="AL87" i="7"/>
  <c r="AM87" i="7"/>
  <c r="AN87" i="7"/>
  <c r="AO87" i="7"/>
  <c r="AP87" i="7"/>
  <c r="AQ87" i="7"/>
  <c r="AR87" i="7"/>
  <c r="AS87" i="7"/>
  <c r="AT87" i="7"/>
  <c r="AU87" i="7"/>
  <c r="AV87" i="7"/>
  <c r="AW87" i="7"/>
  <c r="AX87" i="7"/>
  <c r="AY87" i="7"/>
  <c r="AZ87" i="7"/>
  <c r="E88" i="7"/>
  <c r="F88" i="7"/>
  <c r="G88" i="7"/>
  <c r="H88" i="7"/>
  <c r="I88" i="7"/>
  <c r="J88" i="7"/>
  <c r="K88" i="7"/>
  <c r="L88" i="7"/>
  <c r="M88" i="7"/>
  <c r="N88" i="7"/>
  <c r="O88" i="7"/>
  <c r="P88" i="7"/>
  <c r="Q88" i="7"/>
  <c r="R88" i="7"/>
  <c r="S88" i="7"/>
  <c r="T88" i="7"/>
  <c r="U88" i="7"/>
  <c r="V88" i="7"/>
  <c r="W88" i="7"/>
  <c r="X88" i="7"/>
  <c r="Y88" i="7"/>
  <c r="Z88" i="7"/>
  <c r="AA88" i="7"/>
  <c r="AB88" i="7"/>
  <c r="AC88" i="7"/>
  <c r="AD88" i="7"/>
  <c r="AE88" i="7"/>
  <c r="AF88" i="7"/>
  <c r="AG88" i="7"/>
  <c r="AH88" i="7"/>
  <c r="AI88" i="7"/>
  <c r="AJ88" i="7"/>
  <c r="AK88" i="7"/>
  <c r="AL88" i="7"/>
  <c r="AM88" i="7"/>
  <c r="AN88" i="7"/>
  <c r="AO88" i="7"/>
  <c r="AP88" i="7"/>
  <c r="AQ88" i="7"/>
  <c r="AR88" i="7"/>
  <c r="AS88" i="7"/>
  <c r="AT88" i="7"/>
  <c r="AU88" i="7"/>
  <c r="AV88" i="7"/>
  <c r="AW88" i="7"/>
  <c r="AX88" i="7"/>
  <c r="AY88" i="7"/>
  <c r="AZ88" i="7"/>
  <c r="E89" i="7"/>
  <c r="F89" i="7"/>
  <c r="G89" i="7"/>
  <c r="H89" i="7"/>
  <c r="I89" i="7"/>
  <c r="J89" i="7"/>
  <c r="K89" i="7"/>
  <c r="L89" i="7"/>
  <c r="M89" i="7"/>
  <c r="N89" i="7"/>
  <c r="O89" i="7"/>
  <c r="P89" i="7"/>
  <c r="Q89" i="7"/>
  <c r="R89" i="7"/>
  <c r="S89" i="7"/>
  <c r="T89" i="7"/>
  <c r="U89" i="7"/>
  <c r="V89" i="7"/>
  <c r="W89" i="7"/>
  <c r="X89" i="7"/>
  <c r="Y89" i="7"/>
  <c r="Z89" i="7"/>
  <c r="AA89" i="7"/>
  <c r="AB89" i="7"/>
  <c r="AC89" i="7"/>
  <c r="AD89" i="7"/>
  <c r="AE89" i="7"/>
  <c r="AF89" i="7"/>
  <c r="AG89" i="7"/>
  <c r="AH89" i="7"/>
  <c r="AI89" i="7"/>
  <c r="AJ89" i="7"/>
  <c r="AK89" i="7"/>
  <c r="AL89" i="7"/>
  <c r="AM89" i="7"/>
  <c r="AN89" i="7"/>
  <c r="AO89" i="7"/>
  <c r="AP89" i="7"/>
  <c r="AQ89" i="7"/>
  <c r="AR89" i="7"/>
  <c r="AS89" i="7"/>
  <c r="AT89" i="7"/>
  <c r="AU89" i="7"/>
  <c r="AV89" i="7"/>
  <c r="AW89" i="7"/>
  <c r="AX89" i="7"/>
  <c r="AY89" i="7"/>
  <c r="AZ89" i="7"/>
  <c r="E90" i="7"/>
  <c r="F90" i="7"/>
  <c r="G90" i="7"/>
  <c r="H90" i="7"/>
  <c r="I90" i="7"/>
  <c r="J90" i="7"/>
  <c r="K90" i="7"/>
  <c r="L90" i="7"/>
  <c r="M90" i="7"/>
  <c r="N90" i="7"/>
  <c r="O90" i="7"/>
  <c r="P90" i="7"/>
  <c r="Q90" i="7"/>
  <c r="R90" i="7"/>
  <c r="S90" i="7"/>
  <c r="T90" i="7"/>
  <c r="U90" i="7"/>
  <c r="V90" i="7"/>
  <c r="W90" i="7"/>
  <c r="X90" i="7"/>
  <c r="Y90" i="7"/>
  <c r="Z90" i="7"/>
  <c r="AA90" i="7"/>
  <c r="AB90" i="7"/>
  <c r="AC90" i="7"/>
  <c r="AD90" i="7"/>
  <c r="AE90" i="7"/>
  <c r="AF90" i="7"/>
  <c r="AG90" i="7"/>
  <c r="AH90" i="7"/>
  <c r="AI90" i="7"/>
  <c r="AJ90" i="7"/>
  <c r="AK90" i="7"/>
  <c r="AL90" i="7"/>
  <c r="AM90" i="7"/>
  <c r="AN90" i="7"/>
  <c r="AO90" i="7"/>
  <c r="AP90" i="7"/>
  <c r="AQ90" i="7"/>
  <c r="AR90" i="7"/>
  <c r="AS90" i="7"/>
  <c r="AT90" i="7"/>
  <c r="AU90" i="7"/>
  <c r="AV90" i="7"/>
  <c r="AW90" i="7"/>
  <c r="AX90" i="7"/>
  <c r="AY90" i="7"/>
  <c r="AZ90" i="7"/>
  <c r="E91" i="7"/>
  <c r="F91" i="7"/>
  <c r="G91" i="7"/>
  <c r="H91" i="7"/>
  <c r="I91" i="7"/>
  <c r="J91" i="7"/>
  <c r="K91" i="7"/>
  <c r="L91" i="7"/>
  <c r="M91" i="7"/>
  <c r="N91" i="7"/>
  <c r="O91" i="7"/>
  <c r="P91" i="7"/>
  <c r="Q91" i="7"/>
  <c r="R91" i="7"/>
  <c r="S91" i="7"/>
  <c r="T91" i="7"/>
  <c r="U91" i="7"/>
  <c r="V91" i="7"/>
  <c r="W91" i="7"/>
  <c r="X91" i="7"/>
  <c r="Y91" i="7"/>
  <c r="Z91" i="7"/>
  <c r="AA91" i="7"/>
  <c r="AB91" i="7"/>
  <c r="AC91" i="7"/>
  <c r="AD91" i="7"/>
  <c r="AE91" i="7"/>
  <c r="AF91" i="7"/>
  <c r="AG91" i="7"/>
  <c r="AH91" i="7"/>
  <c r="AI91" i="7"/>
  <c r="AJ91" i="7"/>
  <c r="AK91" i="7"/>
  <c r="AL91" i="7"/>
  <c r="AM91" i="7"/>
  <c r="AN91" i="7"/>
  <c r="AO91" i="7"/>
  <c r="AP91" i="7"/>
  <c r="AQ91" i="7"/>
  <c r="AR91" i="7"/>
  <c r="AS91" i="7"/>
  <c r="AT91" i="7"/>
  <c r="AU91" i="7"/>
  <c r="AV91" i="7"/>
  <c r="AW91" i="7"/>
  <c r="AX91" i="7"/>
  <c r="AY91" i="7"/>
  <c r="AZ91" i="7"/>
  <c r="E92" i="7"/>
  <c r="F92" i="7"/>
  <c r="G92" i="7"/>
  <c r="H92" i="7"/>
  <c r="I92" i="7"/>
  <c r="J92" i="7"/>
  <c r="K92" i="7"/>
  <c r="L92" i="7"/>
  <c r="M92" i="7"/>
  <c r="N92" i="7"/>
  <c r="O92" i="7"/>
  <c r="P92" i="7"/>
  <c r="Q92" i="7"/>
  <c r="R92" i="7"/>
  <c r="S92" i="7"/>
  <c r="T92" i="7"/>
  <c r="U92" i="7"/>
  <c r="V92" i="7"/>
  <c r="W92" i="7"/>
  <c r="X92" i="7"/>
  <c r="Y92" i="7"/>
  <c r="Z92" i="7"/>
  <c r="AA92" i="7"/>
  <c r="AB92" i="7"/>
  <c r="AC92" i="7"/>
  <c r="AD92" i="7"/>
  <c r="AE92" i="7"/>
  <c r="AF92" i="7"/>
  <c r="AG92" i="7"/>
  <c r="AH92" i="7"/>
  <c r="AI92" i="7"/>
  <c r="AJ92" i="7"/>
  <c r="AK92" i="7"/>
  <c r="AL92" i="7"/>
  <c r="AM92" i="7"/>
  <c r="AN92" i="7"/>
  <c r="AO92" i="7"/>
  <c r="AP92" i="7"/>
  <c r="AQ92" i="7"/>
  <c r="AR92" i="7"/>
  <c r="AS92" i="7"/>
  <c r="AT92" i="7"/>
  <c r="AU92" i="7"/>
  <c r="AV92" i="7"/>
  <c r="AW92" i="7"/>
  <c r="AX92" i="7"/>
  <c r="AY92" i="7"/>
  <c r="AZ92" i="7"/>
  <c r="E93" i="7"/>
  <c r="F93" i="7"/>
  <c r="G93" i="7"/>
  <c r="H93" i="7"/>
  <c r="I93" i="7"/>
  <c r="J93" i="7"/>
  <c r="K93" i="7"/>
  <c r="L93" i="7"/>
  <c r="M93" i="7"/>
  <c r="N93" i="7"/>
  <c r="O93" i="7"/>
  <c r="P93" i="7"/>
  <c r="Q93" i="7"/>
  <c r="R93" i="7"/>
  <c r="S93" i="7"/>
  <c r="T93" i="7"/>
  <c r="U93" i="7"/>
  <c r="V93" i="7"/>
  <c r="W93" i="7"/>
  <c r="X93" i="7"/>
  <c r="Y93" i="7"/>
  <c r="Z93" i="7"/>
  <c r="AA93" i="7"/>
  <c r="AB93" i="7"/>
  <c r="AC93" i="7"/>
  <c r="AD93" i="7"/>
  <c r="AE93" i="7"/>
  <c r="AF93" i="7"/>
  <c r="AG93" i="7"/>
  <c r="AH93" i="7"/>
  <c r="AI93" i="7"/>
  <c r="AJ93" i="7"/>
  <c r="AK93" i="7"/>
  <c r="AL93" i="7"/>
  <c r="AM93" i="7"/>
  <c r="AN93" i="7"/>
  <c r="AO93" i="7"/>
  <c r="AP93" i="7"/>
  <c r="AQ93" i="7"/>
  <c r="AR93" i="7"/>
  <c r="AS93" i="7"/>
  <c r="AT93" i="7"/>
  <c r="AU93" i="7"/>
  <c r="AV93" i="7"/>
  <c r="AW93" i="7"/>
  <c r="AX93" i="7"/>
  <c r="AY93" i="7"/>
  <c r="AZ93" i="7"/>
  <c r="E94" i="7"/>
  <c r="F94" i="7"/>
  <c r="G94" i="7"/>
  <c r="H94" i="7"/>
  <c r="I94" i="7"/>
  <c r="J94" i="7"/>
  <c r="K94" i="7"/>
  <c r="L94" i="7"/>
  <c r="M94" i="7"/>
  <c r="N94" i="7"/>
  <c r="O94" i="7"/>
  <c r="P94" i="7"/>
  <c r="Q94" i="7"/>
  <c r="R94" i="7"/>
  <c r="S94" i="7"/>
  <c r="T94" i="7"/>
  <c r="U94" i="7"/>
  <c r="V94" i="7"/>
  <c r="W94" i="7"/>
  <c r="X94" i="7"/>
  <c r="Y94" i="7"/>
  <c r="Z94" i="7"/>
  <c r="AA94" i="7"/>
  <c r="AB94" i="7"/>
  <c r="AC94" i="7"/>
  <c r="AD94" i="7"/>
  <c r="AE94" i="7"/>
  <c r="AF94" i="7"/>
  <c r="AG94" i="7"/>
  <c r="AH94" i="7"/>
  <c r="AI94" i="7"/>
  <c r="AJ94" i="7"/>
  <c r="AK94" i="7"/>
  <c r="AL94" i="7"/>
  <c r="AM94" i="7"/>
  <c r="AN94" i="7"/>
  <c r="AO94" i="7"/>
  <c r="AP94" i="7"/>
  <c r="AQ94" i="7"/>
  <c r="AR94" i="7"/>
  <c r="AS94" i="7"/>
  <c r="AT94" i="7"/>
  <c r="AU94" i="7"/>
  <c r="AV94" i="7"/>
  <c r="AW94" i="7"/>
  <c r="AX94" i="7"/>
  <c r="AY94" i="7"/>
  <c r="AZ94" i="7"/>
  <c r="E95" i="7"/>
  <c r="F95" i="7"/>
  <c r="G95" i="7"/>
  <c r="H95" i="7"/>
  <c r="I95" i="7"/>
  <c r="J95" i="7"/>
  <c r="K95" i="7"/>
  <c r="L95" i="7"/>
  <c r="M95" i="7"/>
  <c r="N95" i="7"/>
  <c r="O95" i="7"/>
  <c r="P95" i="7"/>
  <c r="Q95" i="7"/>
  <c r="R95" i="7"/>
  <c r="S95" i="7"/>
  <c r="T95" i="7"/>
  <c r="U95" i="7"/>
  <c r="V95" i="7"/>
  <c r="W95" i="7"/>
  <c r="X95" i="7"/>
  <c r="Y95" i="7"/>
  <c r="Z95" i="7"/>
  <c r="AA95" i="7"/>
  <c r="AB95" i="7"/>
  <c r="AC95" i="7"/>
  <c r="AD95" i="7"/>
  <c r="AE95" i="7"/>
  <c r="AF95" i="7"/>
  <c r="AG95" i="7"/>
  <c r="AH95" i="7"/>
  <c r="AI95" i="7"/>
  <c r="AJ95" i="7"/>
  <c r="AK95" i="7"/>
  <c r="AL95" i="7"/>
  <c r="AM95" i="7"/>
  <c r="AN95" i="7"/>
  <c r="AO95" i="7"/>
  <c r="AP95" i="7"/>
  <c r="AQ95" i="7"/>
  <c r="AR95" i="7"/>
  <c r="AS95" i="7"/>
  <c r="AT95" i="7"/>
  <c r="AU95" i="7"/>
  <c r="AV95" i="7"/>
  <c r="AW95" i="7"/>
  <c r="AX95" i="7"/>
  <c r="AY95" i="7"/>
  <c r="AZ95" i="7"/>
  <c r="E96" i="7"/>
  <c r="F96" i="7"/>
  <c r="G96" i="7"/>
  <c r="H96" i="7"/>
  <c r="I96" i="7"/>
  <c r="J96" i="7"/>
  <c r="K96" i="7"/>
  <c r="L96" i="7"/>
  <c r="M96" i="7"/>
  <c r="N96" i="7"/>
  <c r="O96" i="7"/>
  <c r="P96" i="7"/>
  <c r="Q96" i="7"/>
  <c r="R96" i="7"/>
  <c r="S96" i="7"/>
  <c r="T96" i="7"/>
  <c r="U96" i="7"/>
  <c r="V96" i="7"/>
  <c r="W96" i="7"/>
  <c r="X96" i="7"/>
  <c r="Y96" i="7"/>
  <c r="Z96" i="7"/>
  <c r="AA96" i="7"/>
  <c r="AB96" i="7"/>
  <c r="AC96" i="7"/>
  <c r="AD96" i="7"/>
  <c r="AE96" i="7"/>
  <c r="AF96" i="7"/>
  <c r="AG96" i="7"/>
  <c r="AH96" i="7"/>
  <c r="AI96" i="7"/>
  <c r="AJ96" i="7"/>
  <c r="AK96" i="7"/>
  <c r="AL96" i="7"/>
  <c r="AM96" i="7"/>
  <c r="AN96" i="7"/>
  <c r="AO96" i="7"/>
  <c r="AP96" i="7"/>
  <c r="AQ96" i="7"/>
  <c r="AR96" i="7"/>
  <c r="AS96" i="7"/>
  <c r="AT96" i="7"/>
  <c r="AU96" i="7"/>
  <c r="AV96" i="7"/>
  <c r="AW96" i="7"/>
  <c r="AX96" i="7"/>
  <c r="AY96" i="7"/>
  <c r="AZ96" i="7"/>
  <c r="E97" i="7"/>
  <c r="F97" i="7"/>
  <c r="G97" i="7"/>
  <c r="H97" i="7"/>
  <c r="I97" i="7"/>
  <c r="J97" i="7"/>
  <c r="K97" i="7"/>
  <c r="L97" i="7"/>
  <c r="M97" i="7"/>
  <c r="N97" i="7"/>
  <c r="O97" i="7"/>
  <c r="P97" i="7"/>
  <c r="Q97" i="7"/>
  <c r="R97" i="7"/>
  <c r="S97" i="7"/>
  <c r="T97" i="7"/>
  <c r="U97" i="7"/>
  <c r="V97" i="7"/>
  <c r="W97" i="7"/>
  <c r="X97" i="7"/>
  <c r="Y97" i="7"/>
  <c r="Z97" i="7"/>
  <c r="AA97" i="7"/>
  <c r="AB97" i="7"/>
  <c r="AC97" i="7"/>
  <c r="AD97" i="7"/>
  <c r="AE97" i="7"/>
  <c r="AF97" i="7"/>
  <c r="AG97" i="7"/>
  <c r="AH97" i="7"/>
  <c r="AI97" i="7"/>
  <c r="AJ97" i="7"/>
  <c r="AK97" i="7"/>
  <c r="AL97" i="7"/>
  <c r="AM97" i="7"/>
  <c r="AN97" i="7"/>
  <c r="AO97" i="7"/>
  <c r="AP97" i="7"/>
  <c r="AQ97" i="7"/>
  <c r="AR97" i="7"/>
  <c r="AS97" i="7"/>
  <c r="AT97" i="7"/>
  <c r="AU97" i="7"/>
  <c r="AV97" i="7"/>
  <c r="AW97" i="7"/>
  <c r="AX97" i="7"/>
  <c r="AY97" i="7"/>
  <c r="AZ97" i="7"/>
  <c r="E98" i="7"/>
  <c r="F98" i="7"/>
  <c r="G98" i="7"/>
  <c r="H98" i="7"/>
  <c r="I98" i="7"/>
  <c r="J98" i="7"/>
  <c r="K98" i="7"/>
  <c r="L98" i="7"/>
  <c r="M98" i="7"/>
  <c r="N98" i="7"/>
  <c r="O98" i="7"/>
  <c r="P98" i="7"/>
  <c r="Q98" i="7"/>
  <c r="R98" i="7"/>
  <c r="S98" i="7"/>
  <c r="T98" i="7"/>
  <c r="U98" i="7"/>
  <c r="V98" i="7"/>
  <c r="W98" i="7"/>
  <c r="X98" i="7"/>
  <c r="Y98" i="7"/>
  <c r="Z98" i="7"/>
  <c r="AA98" i="7"/>
  <c r="AB98" i="7"/>
  <c r="AC98" i="7"/>
  <c r="AD98" i="7"/>
  <c r="AE98" i="7"/>
  <c r="AF98" i="7"/>
  <c r="AG98" i="7"/>
  <c r="AH98" i="7"/>
  <c r="AI98" i="7"/>
  <c r="AJ98" i="7"/>
  <c r="AK98" i="7"/>
  <c r="AL98" i="7"/>
  <c r="AM98" i="7"/>
  <c r="AN98" i="7"/>
  <c r="AO98" i="7"/>
  <c r="AP98" i="7"/>
  <c r="AQ98" i="7"/>
  <c r="AR98" i="7"/>
  <c r="AS98" i="7"/>
  <c r="AT98" i="7"/>
  <c r="AU98" i="7"/>
  <c r="AV98" i="7"/>
  <c r="AW98" i="7"/>
  <c r="AX98" i="7"/>
  <c r="AY98" i="7"/>
  <c r="AZ98" i="7"/>
  <c r="E99" i="7"/>
  <c r="F99" i="7"/>
  <c r="G99" i="7"/>
  <c r="H99" i="7"/>
  <c r="I99" i="7"/>
  <c r="J99" i="7"/>
  <c r="K99" i="7"/>
  <c r="L99" i="7"/>
  <c r="M99" i="7"/>
  <c r="N99" i="7"/>
  <c r="O99" i="7"/>
  <c r="P99" i="7"/>
  <c r="Q99" i="7"/>
  <c r="R99" i="7"/>
  <c r="S99" i="7"/>
  <c r="T99" i="7"/>
  <c r="U99" i="7"/>
  <c r="V99" i="7"/>
  <c r="W99" i="7"/>
  <c r="X99" i="7"/>
  <c r="Y99" i="7"/>
  <c r="Z99" i="7"/>
  <c r="AA99" i="7"/>
  <c r="AB99" i="7"/>
  <c r="AC99" i="7"/>
  <c r="AD99" i="7"/>
  <c r="AE99" i="7"/>
  <c r="AF99" i="7"/>
  <c r="AG99" i="7"/>
  <c r="AH99" i="7"/>
  <c r="AI99" i="7"/>
  <c r="AJ99" i="7"/>
  <c r="AK99" i="7"/>
  <c r="AL99" i="7"/>
  <c r="AM99" i="7"/>
  <c r="AN99" i="7"/>
  <c r="AO99" i="7"/>
  <c r="AP99" i="7"/>
  <c r="AQ99" i="7"/>
  <c r="AR99" i="7"/>
  <c r="AS99" i="7"/>
  <c r="AT99" i="7"/>
  <c r="AU99" i="7"/>
  <c r="AV99" i="7"/>
  <c r="AW99" i="7"/>
  <c r="AX99" i="7"/>
  <c r="AY99" i="7"/>
  <c r="AZ99" i="7"/>
  <c r="E100" i="7"/>
  <c r="F100" i="7"/>
  <c r="G100" i="7"/>
  <c r="H100" i="7"/>
  <c r="I100" i="7"/>
  <c r="J100" i="7"/>
  <c r="K100" i="7"/>
  <c r="L100" i="7"/>
  <c r="M100" i="7"/>
  <c r="N100" i="7"/>
  <c r="O100" i="7"/>
  <c r="P100" i="7"/>
  <c r="Q100" i="7"/>
  <c r="R100" i="7"/>
  <c r="S100" i="7"/>
  <c r="T100" i="7"/>
  <c r="U100" i="7"/>
  <c r="V100" i="7"/>
  <c r="W100" i="7"/>
  <c r="X100" i="7"/>
  <c r="Y100" i="7"/>
  <c r="Z100" i="7"/>
  <c r="AA100" i="7"/>
  <c r="AB100" i="7"/>
  <c r="AC100" i="7"/>
  <c r="AD100" i="7"/>
  <c r="AE100" i="7"/>
  <c r="AF100" i="7"/>
  <c r="AG100" i="7"/>
  <c r="AH100" i="7"/>
  <c r="AI100" i="7"/>
  <c r="AJ100" i="7"/>
  <c r="AK100" i="7"/>
  <c r="AL100" i="7"/>
  <c r="AM100" i="7"/>
  <c r="AN100" i="7"/>
  <c r="AO100" i="7"/>
  <c r="AP100" i="7"/>
  <c r="AQ100" i="7"/>
  <c r="AR100" i="7"/>
  <c r="AS100" i="7"/>
  <c r="AT100" i="7"/>
  <c r="AU100" i="7"/>
  <c r="AV100" i="7"/>
  <c r="AW100" i="7"/>
  <c r="AX100" i="7"/>
  <c r="AY100" i="7"/>
  <c r="AZ100" i="7"/>
  <c r="E101" i="7"/>
  <c r="F101" i="7"/>
  <c r="G101" i="7"/>
  <c r="H101" i="7"/>
  <c r="I101" i="7"/>
  <c r="J101" i="7"/>
  <c r="K101" i="7"/>
  <c r="L101" i="7"/>
  <c r="M101" i="7"/>
  <c r="N101" i="7"/>
  <c r="O101" i="7"/>
  <c r="P101" i="7"/>
  <c r="Q101" i="7"/>
  <c r="R101" i="7"/>
  <c r="S101" i="7"/>
  <c r="T101" i="7"/>
  <c r="U101" i="7"/>
  <c r="V101" i="7"/>
  <c r="W101" i="7"/>
  <c r="X101" i="7"/>
  <c r="Y101" i="7"/>
  <c r="Z101" i="7"/>
  <c r="AA101" i="7"/>
  <c r="AB101" i="7"/>
  <c r="AC101" i="7"/>
  <c r="AD101" i="7"/>
  <c r="AE101" i="7"/>
  <c r="AF101" i="7"/>
  <c r="AG101" i="7"/>
  <c r="AH101" i="7"/>
  <c r="AI101" i="7"/>
  <c r="AJ101" i="7"/>
  <c r="AK101" i="7"/>
  <c r="AL101" i="7"/>
  <c r="AM101" i="7"/>
  <c r="AN101" i="7"/>
  <c r="AO101" i="7"/>
  <c r="AP101" i="7"/>
  <c r="AQ101" i="7"/>
  <c r="AR101" i="7"/>
  <c r="AS101" i="7"/>
  <c r="AT101" i="7"/>
  <c r="AU101" i="7"/>
  <c r="AV101" i="7"/>
  <c r="AW101" i="7"/>
  <c r="AX101" i="7"/>
  <c r="AY101" i="7"/>
  <c r="AZ101" i="7"/>
  <c r="E102" i="7"/>
  <c r="F102" i="7"/>
  <c r="G102" i="7"/>
  <c r="H102" i="7"/>
  <c r="I102" i="7"/>
  <c r="J102" i="7"/>
  <c r="K102" i="7"/>
  <c r="L102" i="7"/>
  <c r="M102" i="7"/>
  <c r="N102" i="7"/>
  <c r="O102" i="7"/>
  <c r="P102" i="7"/>
  <c r="Q102" i="7"/>
  <c r="R102" i="7"/>
  <c r="S102" i="7"/>
  <c r="T102" i="7"/>
  <c r="U102" i="7"/>
  <c r="V102" i="7"/>
  <c r="W102" i="7"/>
  <c r="X102" i="7"/>
  <c r="Y102" i="7"/>
  <c r="Z102" i="7"/>
  <c r="AA102" i="7"/>
  <c r="AB102" i="7"/>
  <c r="AC102" i="7"/>
  <c r="AD102" i="7"/>
  <c r="AE102" i="7"/>
  <c r="AF102" i="7"/>
  <c r="AG102" i="7"/>
  <c r="AH102" i="7"/>
  <c r="AI102" i="7"/>
  <c r="AJ102" i="7"/>
  <c r="AK102" i="7"/>
  <c r="AL102" i="7"/>
  <c r="AM102" i="7"/>
  <c r="AN102" i="7"/>
  <c r="AO102" i="7"/>
  <c r="AP102" i="7"/>
  <c r="AQ102" i="7"/>
  <c r="AR102" i="7"/>
  <c r="AS102" i="7"/>
  <c r="AT102" i="7"/>
  <c r="AU102" i="7"/>
  <c r="AV102" i="7"/>
  <c r="AW102" i="7"/>
  <c r="AX102" i="7"/>
  <c r="AY102" i="7"/>
  <c r="AZ102" i="7"/>
  <c r="E103" i="7"/>
  <c r="F103" i="7"/>
  <c r="G103" i="7"/>
  <c r="H103" i="7"/>
  <c r="I103" i="7"/>
  <c r="J103" i="7"/>
  <c r="K103" i="7"/>
  <c r="L103" i="7"/>
  <c r="M103" i="7"/>
  <c r="N103" i="7"/>
  <c r="O103" i="7"/>
  <c r="P103" i="7"/>
  <c r="Q103" i="7"/>
  <c r="R103" i="7"/>
  <c r="S103" i="7"/>
  <c r="T103" i="7"/>
  <c r="U103" i="7"/>
  <c r="V103" i="7"/>
  <c r="W103" i="7"/>
  <c r="X103" i="7"/>
  <c r="Y103" i="7"/>
  <c r="Z103" i="7"/>
  <c r="AA103" i="7"/>
  <c r="AB103" i="7"/>
  <c r="AC103" i="7"/>
  <c r="AD103" i="7"/>
  <c r="AE103" i="7"/>
  <c r="AF103" i="7"/>
  <c r="AG103" i="7"/>
  <c r="AH103" i="7"/>
  <c r="AI103" i="7"/>
  <c r="AJ103" i="7"/>
  <c r="AK103" i="7"/>
  <c r="AL103" i="7"/>
  <c r="AM103" i="7"/>
  <c r="AN103" i="7"/>
  <c r="AO103" i="7"/>
  <c r="AP103" i="7"/>
  <c r="AQ103" i="7"/>
  <c r="AR103" i="7"/>
  <c r="AS103" i="7"/>
  <c r="AT103" i="7"/>
  <c r="AU103" i="7"/>
  <c r="AV103" i="7"/>
  <c r="AW103" i="7"/>
  <c r="AX103" i="7"/>
  <c r="AY103" i="7"/>
  <c r="AZ103" i="7"/>
  <c r="E104" i="7"/>
  <c r="F104" i="7"/>
  <c r="G104" i="7"/>
  <c r="H104" i="7"/>
  <c r="I104" i="7"/>
  <c r="J104" i="7"/>
  <c r="K104" i="7"/>
  <c r="L104" i="7"/>
  <c r="M104" i="7"/>
  <c r="N104" i="7"/>
  <c r="O104" i="7"/>
  <c r="P104" i="7"/>
  <c r="Q104" i="7"/>
  <c r="R104" i="7"/>
  <c r="S104" i="7"/>
  <c r="T104" i="7"/>
  <c r="U104" i="7"/>
  <c r="V104" i="7"/>
  <c r="W104" i="7"/>
  <c r="X104" i="7"/>
  <c r="Y104" i="7"/>
  <c r="Z104" i="7"/>
  <c r="AA104" i="7"/>
  <c r="AB104" i="7"/>
  <c r="AC104" i="7"/>
  <c r="AD104" i="7"/>
  <c r="AE104" i="7"/>
  <c r="AF104" i="7"/>
  <c r="AG104" i="7"/>
  <c r="AH104" i="7"/>
  <c r="AI104" i="7"/>
  <c r="AJ104" i="7"/>
  <c r="AK104" i="7"/>
  <c r="AL104" i="7"/>
  <c r="AM104" i="7"/>
  <c r="AN104" i="7"/>
  <c r="AO104" i="7"/>
  <c r="AP104" i="7"/>
  <c r="AQ104" i="7"/>
  <c r="AR104" i="7"/>
  <c r="AS104" i="7"/>
  <c r="AT104" i="7"/>
  <c r="AU104" i="7"/>
  <c r="AV104" i="7"/>
  <c r="AW104" i="7"/>
  <c r="AX104" i="7"/>
  <c r="AY104" i="7"/>
  <c r="AZ104" i="7"/>
  <c r="E105" i="7"/>
  <c r="F105" i="7"/>
  <c r="G105" i="7"/>
  <c r="H105" i="7"/>
  <c r="I105" i="7"/>
  <c r="J105" i="7"/>
  <c r="K105" i="7"/>
  <c r="L105" i="7"/>
  <c r="M105" i="7"/>
  <c r="N105" i="7"/>
  <c r="O105" i="7"/>
  <c r="P105" i="7"/>
  <c r="Q105" i="7"/>
  <c r="R105" i="7"/>
  <c r="S105" i="7"/>
  <c r="T105" i="7"/>
  <c r="U105" i="7"/>
  <c r="V105" i="7"/>
  <c r="W105" i="7"/>
  <c r="X105" i="7"/>
  <c r="Y105" i="7"/>
  <c r="Z105" i="7"/>
  <c r="AA105" i="7"/>
  <c r="AB105" i="7"/>
  <c r="AC105" i="7"/>
  <c r="AD105" i="7"/>
  <c r="AE105" i="7"/>
  <c r="AF105" i="7"/>
  <c r="AG105" i="7"/>
  <c r="AH105" i="7"/>
  <c r="AI105" i="7"/>
  <c r="AJ105" i="7"/>
  <c r="AK105" i="7"/>
  <c r="AL105" i="7"/>
  <c r="AM105" i="7"/>
  <c r="AN105" i="7"/>
  <c r="AO105" i="7"/>
  <c r="AP105" i="7"/>
  <c r="AQ105" i="7"/>
  <c r="AR105" i="7"/>
  <c r="AS105" i="7"/>
  <c r="AT105" i="7"/>
  <c r="AU105" i="7"/>
  <c r="AV105" i="7"/>
  <c r="AW105" i="7"/>
  <c r="AX105" i="7"/>
  <c r="AY105" i="7"/>
  <c r="AZ105" i="7"/>
  <c r="E106" i="7"/>
  <c r="F106" i="7"/>
  <c r="G106" i="7"/>
  <c r="H106" i="7"/>
  <c r="I106" i="7"/>
  <c r="J106" i="7"/>
  <c r="K106" i="7"/>
  <c r="L106" i="7"/>
  <c r="M106" i="7"/>
  <c r="N106" i="7"/>
  <c r="O106" i="7"/>
  <c r="P106" i="7"/>
  <c r="Q106" i="7"/>
  <c r="R106" i="7"/>
  <c r="S106" i="7"/>
  <c r="T106" i="7"/>
  <c r="U106" i="7"/>
  <c r="V106" i="7"/>
  <c r="W106" i="7"/>
  <c r="X106" i="7"/>
  <c r="Y106" i="7"/>
  <c r="Z106" i="7"/>
  <c r="AA106" i="7"/>
  <c r="AB106" i="7"/>
  <c r="AC106" i="7"/>
  <c r="AD106" i="7"/>
  <c r="AE106" i="7"/>
  <c r="AF106" i="7"/>
  <c r="AG106" i="7"/>
  <c r="AH106" i="7"/>
  <c r="AI106" i="7"/>
  <c r="AJ106" i="7"/>
  <c r="AK106" i="7"/>
  <c r="AL106" i="7"/>
  <c r="AM106" i="7"/>
  <c r="AN106" i="7"/>
  <c r="AO106" i="7"/>
  <c r="AP106" i="7"/>
  <c r="AQ106" i="7"/>
  <c r="AR106" i="7"/>
  <c r="AS106" i="7"/>
  <c r="AT106" i="7"/>
  <c r="AU106" i="7"/>
  <c r="AV106" i="7"/>
  <c r="AW106" i="7"/>
  <c r="AX106" i="7"/>
  <c r="AY106" i="7"/>
  <c r="AZ106" i="7"/>
  <c r="E107" i="7"/>
  <c r="F107" i="7"/>
  <c r="G107" i="7"/>
  <c r="H107" i="7"/>
  <c r="I107" i="7"/>
  <c r="J107" i="7"/>
  <c r="K107" i="7"/>
  <c r="L107" i="7"/>
  <c r="M107" i="7"/>
  <c r="N107" i="7"/>
  <c r="O107" i="7"/>
  <c r="P107" i="7"/>
  <c r="Q107" i="7"/>
  <c r="R107" i="7"/>
  <c r="S107" i="7"/>
  <c r="T107" i="7"/>
  <c r="U107" i="7"/>
  <c r="V107" i="7"/>
  <c r="W107" i="7"/>
  <c r="X107" i="7"/>
  <c r="Y107" i="7"/>
  <c r="Z107" i="7"/>
  <c r="AA107" i="7"/>
  <c r="AB107" i="7"/>
  <c r="AC107" i="7"/>
  <c r="AD107" i="7"/>
  <c r="AE107" i="7"/>
  <c r="AF107" i="7"/>
  <c r="AG107" i="7"/>
  <c r="AH107" i="7"/>
  <c r="AI107" i="7"/>
  <c r="AJ107" i="7"/>
  <c r="AK107" i="7"/>
  <c r="AL107" i="7"/>
  <c r="AM107" i="7"/>
  <c r="AN107" i="7"/>
  <c r="AO107" i="7"/>
  <c r="AP107" i="7"/>
  <c r="AQ107" i="7"/>
  <c r="AR107" i="7"/>
  <c r="AS107" i="7"/>
  <c r="AT107" i="7"/>
  <c r="AU107" i="7"/>
  <c r="AV107" i="7"/>
  <c r="AW107" i="7"/>
  <c r="AX107" i="7"/>
  <c r="AY107" i="7"/>
  <c r="AZ107" i="7"/>
  <c r="E108" i="7"/>
  <c r="F108" i="7"/>
  <c r="G108" i="7"/>
  <c r="H108" i="7"/>
  <c r="I108" i="7"/>
  <c r="J108" i="7"/>
  <c r="K108" i="7"/>
  <c r="L108" i="7"/>
  <c r="M108" i="7"/>
  <c r="N108" i="7"/>
  <c r="O108" i="7"/>
  <c r="P108" i="7"/>
  <c r="Q108" i="7"/>
  <c r="R108" i="7"/>
  <c r="S108" i="7"/>
  <c r="T108" i="7"/>
  <c r="U108" i="7"/>
  <c r="V108" i="7"/>
  <c r="W108" i="7"/>
  <c r="X108" i="7"/>
  <c r="Y108" i="7"/>
  <c r="Z108" i="7"/>
  <c r="AA108" i="7"/>
  <c r="AB108" i="7"/>
  <c r="AC108" i="7"/>
  <c r="AD108" i="7"/>
  <c r="AE108" i="7"/>
  <c r="AF108" i="7"/>
  <c r="AG108" i="7"/>
  <c r="AH108" i="7"/>
  <c r="AI108" i="7"/>
  <c r="AJ108" i="7"/>
  <c r="AK108" i="7"/>
  <c r="AL108" i="7"/>
  <c r="AM108" i="7"/>
  <c r="AN108" i="7"/>
  <c r="AO108" i="7"/>
  <c r="AP108" i="7"/>
  <c r="AQ108" i="7"/>
  <c r="AR108" i="7"/>
  <c r="AS108" i="7"/>
  <c r="AT108" i="7"/>
  <c r="AU108" i="7"/>
  <c r="AV108" i="7"/>
  <c r="AW108" i="7"/>
  <c r="AX108" i="7"/>
  <c r="AY108" i="7"/>
  <c r="AZ108" i="7"/>
  <c r="E109" i="7"/>
  <c r="F109" i="7"/>
  <c r="G109" i="7"/>
  <c r="H109" i="7"/>
  <c r="I109" i="7"/>
  <c r="J109" i="7"/>
  <c r="K109" i="7"/>
  <c r="L109" i="7"/>
  <c r="M109" i="7"/>
  <c r="N109" i="7"/>
  <c r="O109" i="7"/>
  <c r="P109" i="7"/>
  <c r="Q109" i="7"/>
  <c r="R109" i="7"/>
  <c r="S109" i="7"/>
  <c r="T109" i="7"/>
  <c r="U109" i="7"/>
  <c r="V109" i="7"/>
  <c r="W109" i="7"/>
  <c r="X109" i="7"/>
  <c r="Y109" i="7"/>
  <c r="Z109" i="7"/>
  <c r="AA109" i="7"/>
  <c r="AB109" i="7"/>
  <c r="AC109" i="7"/>
  <c r="AD109" i="7"/>
  <c r="AE109" i="7"/>
  <c r="AF109" i="7"/>
  <c r="AG109" i="7"/>
  <c r="AH109" i="7"/>
  <c r="AI109" i="7"/>
  <c r="AJ109" i="7"/>
  <c r="AK109" i="7"/>
  <c r="AL109" i="7"/>
  <c r="AM109" i="7"/>
  <c r="AN109" i="7"/>
  <c r="AO109" i="7"/>
  <c r="AP109" i="7"/>
  <c r="AQ109" i="7"/>
  <c r="AR109" i="7"/>
  <c r="AS109" i="7"/>
  <c r="AT109" i="7"/>
  <c r="AU109" i="7"/>
  <c r="AV109" i="7"/>
  <c r="AW109" i="7"/>
  <c r="AX109" i="7"/>
  <c r="AY109" i="7"/>
  <c r="AZ109" i="7"/>
  <c r="E110" i="7"/>
  <c r="F110" i="7"/>
  <c r="G110" i="7"/>
  <c r="H110" i="7"/>
  <c r="I110" i="7"/>
  <c r="J110" i="7"/>
  <c r="K110" i="7"/>
  <c r="L110" i="7"/>
  <c r="M110" i="7"/>
  <c r="N110" i="7"/>
  <c r="O110" i="7"/>
  <c r="P110" i="7"/>
  <c r="Q110" i="7"/>
  <c r="R110" i="7"/>
  <c r="S110" i="7"/>
  <c r="T110" i="7"/>
  <c r="U110" i="7"/>
  <c r="V110" i="7"/>
  <c r="W110" i="7"/>
  <c r="X110" i="7"/>
  <c r="Y110" i="7"/>
  <c r="Z110" i="7"/>
  <c r="AA110" i="7"/>
  <c r="AB110" i="7"/>
  <c r="AC110" i="7"/>
  <c r="AD110" i="7"/>
  <c r="AE110" i="7"/>
  <c r="AF110" i="7"/>
  <c r="AG110" i="7"/>
  <c r="AH110" i="7"/>
  <c r="AI110" i="7"/>
  <c r="AJ110" i="7"/>
  <c r="AK110" i="7"/>
  <c r="AL110" i="7"/>
  <c r="AM110" i="7"/>
  <c r="AN110" i="7"/>
  <c r="AO110" i="7"/>
  <c r="AP110" i="7"/>
  <c r="AQ110" i="7"/>
  <c r="AR110" i="7"/>
  <c r="AS110" i="7"/>
  <c r="AT110" i="7"/>
  <c r="AU110" i="7"/>
  <c r="AV110" i="7"/>
  <c r="AW110" i="7"/>
  <c r="AX110" i="7"/>
  <c r="AY110" i="7"/>
  <c r="AZ110" i="7"/>
  <c r="E111" i="7"/>
  <c r="F111" i="7"/>
  <c r="G111" i="7"/>
  <c r="H111" i="7"/>
  <c r="I111" i="7"/>
  <c r="J111" i="7"/>
  <c r="K111" i="7"/>
  <c r="L111" i="7"/>
  <c r="M111" i="7"/>
  <c r="N111" i="7"/>
  <c r="O111" i="7"/>
  <c r="P111" i="7"/>
  <c r="Q111" i="7"/>
  <c r="R111" i="7"/>
  <c r="S111" i="7"/>
  <c r="T111" i="7"/>
  <c r="U111" i="7"/>
  <c r="V111" i="7"/>
  <c r="W111" i="7"/>
  <c r="X111" i="7"/>
  <c r="Y111" i="7"/>
  <c r="Z111" i="7"/>
  <c r="AA111" i="7"/>
  <c r="AB111" i="7"/>
  <c r="AC111" i="7"/>
  <c r="AD111" i="7"/>
  <c r="AE111" i="7"/>
  <c r="AF111" i="7"/>
  <c r="AG111" i="7"/>
  <c r="AH111" i="7"/>
  <c r="AI111" i="7"/>
  <c r="AJ111" i="7"/>
  <c r="AK111" i="7"/>
  <c r="AL111" i="7"/>
  <c r="AM111" i="7"/>
  <c r="AN111" i="7"/>
  <c r="AO111" i="7"/>
  <c r="AP111" i="7"/>
  <c r="AQ111" i="7"/>
  <c r="AR111" i="7"/>
  <c r="AS111" i="7"/>
  <c r="AT111" i="7"/>
  <c r="AU111" i="7"/>
  <c r="AV111" i="7"/>
  <c r="AW111" i="7"/>
  <c r="AX111" i="7"/>
  <c r="AY111" i="7"/>
  <c r="AZ111" i="7"/>
  <c r="E112" i="7"/>
  <c r="F112" i="7"/>
  <c r="G112" i="7"/>
  <c r="H112" i="7"/>
  <c r="I112" i="7"/>
  <c r="J112" i="7"/>
  <c r="K112" i="7"/>
  <c r="L112" i="7"/>
  <c r="M112" i="7"/>
  <c r="N112" i="7"/>
  <c r="O112" i="7"/>
  <c r="P112" i="7"/>
  <c r="Q112" i="7"/>
  <c r="R112" i="7"/>
  <c r="S112" i="7"/>
  <c r="T112" i="7"/>
  <c r="U112" i="7"/>
  <c r="V112" i="7"/>
  <c r="W112" i="7"/>
  <c r="X112" i="7"/>
  <c r="Y112" i="7"/>
  <c r="Z112" i="7"/>
  <c r="AA112" i="7"/>
  <c r="AB112" i="7"/>
  <c r="AC112" i="7"/>
  <c r="AD112" i="7"/>
  <c r="AE112" i="7"/>
  <c r="AF112" i="7"/>
  <c r="AG112" i="7"/>
  <c r="AH112" i="7"/>
  <c r="AI112" i="7"/>
  <c r="AJ112" i="7"/>
  <c r="AK112" i="7"/>
  <c r="AL112" i="7"/>
  <c r="AM112" i="7"/>
  <c r="AN112" i="7"/>
  <c r="AO112" i="7"/>
  <c r="AP112" i="7"/>
  <c r="AQ112" i="7"/>
  <c r="AR112" i="7"/>
  <c r="AS112" i="7"/>
  <c r="AT112" i="7"/>
  <c r="AU112" i="7"/>
  <c r="AV112" i="7"/>
  <c r="AW112" i="7"/>
  <c r="AX112" i="7"/>
  <c r="AY112" i="7"/>
  <c r="AZ112" i="7"/>
  <c r="E113" i="7"/>
  <c r="F113" i="7"/>
  <c r="G113" i="7"/>
  <c r="H113" i="7"/>
  <c r="I113" i="7"/>
  <c r="J113" i="7"/>
  <c r="K113" i="7"/>
  <c r="L113" i="7"/>
  <c r="M113" i="7"/>
  <c r="N113" i="7"/>
  <c r="O113" i="7"/>
  <c r="P113" i="7"/>
  <c r="Q113" i="7"/>
  <c r="R113" i="7"/>
  <c r="S113" i="7"/>
  <c r="T113" i="7"/>
  <c r="U113" i="7"/>
  <c r="V113" i="7"/>
  <c r="W113" i="7"/>
  <c r="X113" i="7"/>
  <c r="Y113" i="7"/>
  <c r="Z113" i="7"/>
  <c r="AA113" i="7"/>
  <c r="AB113" i="7"/>
  <c r="AC113" i="7"/>
  <c r="AD113" i="7"/>
  <c r="AE113" i="7"/>
  <c r="AF113" i="7"/>
  <c r="AG113" i="7"/>
  <c r="AH113" i="7"/>
  <c r="AI113" i="7"/>
  <c r="AJ113" i="7"/>
  <c r="AK113" i="7"/>
  <c r="AL113" i="7"/>
  <c r="AM113" i="7"/>
  <c r="AN113" i="7"/>
  <c r="AO113" i="7"/>
  <c r="AP113" i="7"/>
  <c r="AQ113" i="7"/>
  <c r="AR113" i="7"/>
  <c r="AS113" i="7"/>
  <c r="AT113" i="7"/>
  <c r="AU113" i="7"/>
  <c r="AV113" i="7"/>
  <c r="AW113" i="7"/>
  <c r="AX113" i="7"/>
  <c r="AY113" i="7"/>
  <c r="AZ113" i="7"/>
  <c r="E114" i="7"/>
  <c r="F114" i="7"/>
  <c r="G114" i="7"/>
  <c r="H114" i="7"/>
  <c r="I114" i="7"/>
  <c r="J114" i="7"/>
  <c r="K114" i="7"/>
  <c r="L114" i="7"/>
  <c r="M114" i="7"/>
  <c r="N114" i="7"/>
  <c r="O114" i="7"/>
  <c r="P114" i="7"/>
  <c r="Q114" i="7"/>
  <c r="R114" i="7"/>
  <c r="S114" i="7"/>
  <c r="T114" i="7"/>
  <c r="U114" i="7"/>
  <c r="V114" i="7"/>
  <c r="W114" i="7"/>
  <c r="X114" i="7"/>
  <c r="Y114" i="7"/>
  <c r="Z114" i="7"/>
  <c r="AA114" i="7"/>
  <c r="AB114" i="7"/>
  <c r="AC114" i="7"/>
  <c r="AD114" i="7"/>
  <c r="AE114" i="7"/>
  <c r="AF114" i="7"/>
  <c r="AG114" i="7"/>
  <c r="AH114" i="7"/>
  <c r="AI114" i="7"/>
  <c r="AJ114" i="7"/>
  <c r="AK114" i="7"/>
  <c r="AL114" i="7"/>
  <c r="AM114" i="7"/>
  <c r="AN114" i="7"/>
  <c r="AO114" i="7"/>
  <c r="AP114" i="7"/>
  <c r="AQ114" i="7"/>
  <c r="AR114" i="7"/>
  <c r="AS114" i="7"/>
  <c r="AT114" i="7"/>
  <c r="AU114" i="7"/>
  <c r="AV114" i="7"/>
  <c r="AW114" i="7"/>
  <c r="AX114" i="7"/>
  <c r="AY114" i="7"/>
  <c r="AZ114" i="7"/>
  <c r="E115" i="7"/>
  <c r="F115" i="7"/>
  <c r="G115" i="7"/>
  <c r="H115" i="7"/>
  <c r="I115" i="7"/>
  <c r="J115" i="7"/>
  <c r="K115" i="7"/>
  <c r="L115" i="7"/>
  <c r="M115" i="7"/>
  <c r="N115" i="7"/>
  <c r="O115" i="7"/>
  <c r="P115" i="7"/>
  <c r="Q115" i="7"/>
  <c r="R115" i="7"/>
  <c r="S115" i="7"/>
  <c r="T115" i="7"/>
  <c r="U115" i="7"/>
  <c r="V115" i="7"/>
  <c r="W115" i="7"/>
  <c r="X115" i="7"/>
  <c r="Y115" i="7"/>
  <c r="Z115" i="7"/>
  <c r="AA115" i="7"/>
  <c r="AB115" i="7"/>
  <c r="AC115" i="7"/>
  <c r="AD115" i="7"/>
  <c r="AE115" i="7"/>
  <c r="AF115" i="7"/>
  <c r="AG115" i="7"/>
  <c r="AH115" i="7"/>
  <c r="AI115" i="7"/>
  <c r="AJ115" i="7"/>
  <c r="AK115" i="7"/>
  <c r="AL115" i="7"/>
  <c r="AM115" i="7"/>
  <c r="AN115" i="7"/>
  <c r="AO115" i="7"/>
  <c r="AP115" i="7"/>
  <c r="AQ115" i="7"/>
  <c r="AR115" i="7"/>
  <c r="AS115" i="7"/>
  <c r="AT115" i="7"/>
  <c r="AU115" i="7"/>
  <c r="AV115" i="7"/>
  <c r="AW115" i="7"/>
  <c r="AX115" i="7"/>
  <c r="AY115" i="7"/>
  <c r="AZ115" i="7"/>
  <c r="E116" i="7"/>
  <c r="F116" i="7"/>
  <c r="G116" i="7"/>
  <c r="H116" i="7"/>
  <c r="I116" i="7"/>
  <c r="J116" i="7"/>
  <c r="K116" i="7"/>
  <c r="L116" i="7"/>
  <c r="M116" i="7"/>
  <c r="N116" i="7"/>
  <c r="O116" i="7"/>
  <c r="P116" i="7"/>
  <c r="Q116" i="7"/>
  <c r="R116" i="7"/>
  <c r="S116" i="7"/>
  <c r="T116" i="7"/>
  <c r="U116" i="7"/>
  <c r="V116" i="7"/>
  <c r="W116" i="7"/>
  <c r="X116" i="7"/>
  <c r="Y116" i="7"/>
  <c r="Z116" i="7"/>
  <c r="AA116" i="7"/>
  <c r="AB116" i="7"/>
  <c r="AC116" i="7"/>
  <c r="AD116" i="7"/>
  <c r="AE116" i="7"/>
  <c r="AF116" i="7"/>
  <c r="AG116" i="7"/>
  <c r="AH116" i="7"/>
  <c r="AI116" i="7"/>
  <c r="AJ116" i="7"/>
  <c r="AK116" i="7"/>
  <c r="AL116" i="7"/>
  <c r="AM116" i="7"/>
  <c r="AN116" i="7"/>
  <c r="AO116" i="7"/>
  <c r="AP116" i="7"/>
  <c r="AQ116" i="7"/>
  <c r="AR116" i="7"/>
  <c r="AS116" i="7"/>
  <c r="AT116" i="7"/>
  <c r="AU116" i="7"/>
  <c r="AV116" i="7"/>
  <c r="AW116" i="7"/>
  <c r="AX116" i="7"/>
  <c r="AY116" i="7"/>
  <c r="AZ116" i="7"/>
  <c r="E117" i="7"/>
  <c r="F117" i="7"/>
  <c r="G117" i="7"/>
  <c r="H117" i="7"/>
  <c r="I117" i="7"/>
  <c r="J117" i="7"/>
  <c r="K117" i="7"/>
  <c r="L117" i="7"/>
  <c r="M117" i="7"/>
  <c r="N117" i="7"/>
  <c r="O117" i="7"/>
  <c r="P117" i="7"/>
  <c r="Q117" i="7"/>
  <c r="R117" i="7"/>
  <c r="S117" i="7"/>
  <c r="T117" i="7"/>
  <c r="U117" i="7"/>
  <c r="V117" i="7"/>
  <c r="W117" i="7"/>
  <c r="X117" i="7"/>
  <c r="Y117" i="7"/>
  <c r="Z117" i="7"/>
  <c r="AA117" i="7"/>
  <c r="AB117" i="7"/>
  <c r="AC117" i="7"/>
  <c r="AD117" i="7"/>
  <c r="AE117" i="7"/>
  <c r="AF117" i="7"/>
  <c r="AG117" i="7"/>
  <c r="AH117" i="7"/>
  <c r="AI117" i="7"/>
  <c r="AJ117" i="7"/>
  <c r="AK117" i="7"/>
  <c r="AL117" i="7"/>
  <c r="AM117" i="7"/>
  <c r="AN117" i="7"/>
  <c r="AO117" i="7"/>
  <c r="AP117" i="7"/>
  <c r="AQ117" i="7"/>
  <c r="AR117" i="7"/>
  <c r="AS117" i="7"/>
  <c r="AT117" i="7"/>
  <c r="AU117" i="7"/>
  <c r="AV117" i="7"/>
  <c r="AW117" i="7"/>
  <c r="AX117" i="7"/>
  <c r="AY117" i="7"/>
  <c r="AZ117" i="7"/>
  <c r="E118" i="7"/>
  <c r="F118" i="7"/>
  <c r="G118" i="7"/>
  <c r="H118" i="7"/>
  <c r="I118" i="7"/>
  <c r="J118" i="7"/>
  <c r="K118" i="7"/>
  <c r="L118" i="7"/>
  <c r="M118" i="7"/>
  <c r="N118" i="7"/>
  <c r="O118" i="7"/>
  <c r="P118" i="7"/>
  <c r="Q118" i="7"/>
  <c r="R118" i="7"/>
  <c r="S118" i="7"/>
  <c r="T118" i="7"/>
  <c r="U118" i="7"/>
  <c r="V118" i="7"/>
  <c r="W118" i="7"/>
  <c r="X118" i="7"/>
  <c r="Y118" i="7"/>
  <c r="Z118" i="7"/>
  <c r="AA118" i="7"/>
  <c r="AB118" i="7"/>
  <c r="AC118" i="7"/>
  <c r="AD118" i="7"/>
  <c r="AE118" i="7"/>
  <c r="AF118" i="7"/>
  <c r="AG118" i="7"/>
  <c r="AH118" i="7"/>
  <c r="AI118" i="7"/>
  <c r="AJ118" i="7"/>
  <c r="AK118" i="7"/>
  <c r="AL118" i="7"/>
  <c r="AM118" i="7"/>
  <c r="AN118" i="7"/>
  <c r="AO118" i="7"/>
  <c r="AP118" i="7"/>
  <c r="AQ118" i="7"/>
  <c r="AR118" i="7"/>
  <c r="AS118" i="7"/>
  <c r="AT118" i="7"/>
  <c r="AU118" i="7"/>
  <c r="AV118" i="7"/>
  <c r="AW118" i="7"/>
  <c r="AX118" i="7"/>
  <c r="AY118" i="7"/>
  <c r="AZ118" i="7"/>
  <c r="E119" i="7"/>
  <c r="F119" i="7"/>
  <c r="G119" i="7"/>
  <c r="H119" i="7"/>
  <c r="I119" i="7"/>
  <c r="J119" i="7"/>
  <c r="K119" i="7"/>
  <c r="L119" i="7"/>
  <c r="M119" i="7"/>
  <c r="N119" i="7"/>
  <c r="O119" i="7"/>
  <c r="P119" i="7"/>
  <c r="Q119" i="7"/>
  <c r="R119" i="7"/>
  <c r="S119" i="7"/>
  <c r="T119" i="7"/>
  <c r="U119" i="7"/>
  <c r="V119" i="7"/>
  <c r="W119" i="7"/>
  <c r="X119" i="7"/>
  <c r="Y119" i="7"/>
  <c r="Z119" i="7"/>
  <c r="AA119" i="7"/>
  <c r="AB119" i="7"/>
  <c r="AC119" i="7"/>
  <c r="AD119" i="7"/>
  <c r="AE119" i="7"/>
  <c r="AF119" i="7"/>
  <c r="AG119" i="7"/>
  <c r="AH119" i="7"/>
  <c r="AI119" i="7"/>
  <c r="AJ119" i="7"/>
  <c r="AK119" i="7"/>
  <c r="AL119" i="7"/>
  <c r="AM119" i="7"/>
  <c r="AN119" i="7"/>
  <c r="AO119" i="7"/>
  <c r="AP119" i="7"/>
  <c r="AQ119" i="7"/>
  <c r="AR119" i="7"/>
  <c r="AS119" i="7"/>
  <c r="AT119" i="7"/>
  <c r="AU119" i="7"/>
  <c r="AV119" i="7"/>
  <c r="AW119" i="7"/>
  <c r="AX119" i="7"/>
  <c r="AY119" i="7"/>
  <c r="AZ119" i="7"/>
  <c r="E120" i="7"/>
  <c r="F120" i="7"/>
  <c r="G120" i="7"/>
  <c r="H120" i="7"/>
  <c r="I120" i="7"/>
  <c r="J120" i="7"/>
  <c r="K120" i="7"/>
  <c r="L120" i="7"/>
  <c r="M120" i="7"/>
  <c r="N120" i="7"/>
  <c r="O120" i="7"/>
  <c r="P120" i="7"/>
  <c r="Q120" i="7"/>
  <c r="R120" i="7"/>
  <c r="S120" i="7"/>
  <c r="T120" i="7"/>
  <c r="U120" i="7"/>
  <c r="V120" i="7"/>
  <c r="W120" i="7"/>
  <c r="X120" i="7"/>
  <c r="Y120" i="7"/>
  <c r="Z120" i="7"/>
  <c r="AA120" i="7"/>
  <c r="AB120" i="7"/>
  <c r="AC120" i="7"/>
  <c r="AD120" i="7"/>
  <c r="AE120" i="7"/>
  <c r="AF120" i="7"/>
  <c r="AG120" i="7"/>
  <c r="AH120" i="7"/>
  <c r="AI120" i="7"/>
  <c r="AJ120" i="7"/>
  <c r="AK120" i="7"/>
  <c r="AL120" i="7"/>
  <c r="AM120" i="7"/>
  <c r="AN120" i="7"/>
  <c r="AO120" i="7"/>
  <c r="AP120" i="7"/>
  <c r="AQ120" i="7"/>
  <c r="AR120" i="7"/>
  <c r="AS120" i="7"/>
  <c r="AT120" i="7"/>
  <c r="AU120" i="7"/>
  <c r="AV120" i="7"/>
  <c r="AW120" i="7"/>
  <c r="AX120" i="7"/>
  <c r="AY120" i="7"/>
  <c r="AZ120" i="7"/>
  <c r="E121" i="7"/>
  <c r="F121" i="7"/>
  <c r="G121" i="7"/>
  <c r="H121" i="7"/>
  <c r="I121" i="7"/>
  <c r="J121" i="7"/>
  <c r="K121" i="7"/>
  <c r="L121" i="7"/>
  <c r="M121" i="7"/>
  <c r="N121" i="7"/>
  <c r="O121" i="7"/>
  <c r="P121" i="7"/>
  <c r="Q121" i="7"/>
  <c r="R121" i="7"/>
  <c r="S121" i="7"/>
  <c r="T121" i="7"/>
  <c r="U121" i="7"/>
  <c r="V121" i="7"/>
  <c r="W121" i="7"/>
  <c r="X121" i="7"/>
  <c r="Y121" i="7"/>
  <c r="Z121" i="7"/>
  <c r="AA121" i="7"/>
  <c r="AB121" i="7"/>
  <c r="AC121" i="7"/>
  <c r="AD121" i="7"/>
  <c r="AE121" i="7"/>
  <c r="AF121" i="7"/>
  <c r="AG121" i="7"/>
  <c r="AH121" i="7"/>
  <c r="AI121" i="7"/>
  <c r="AJ121" i="7"/>
  <c r="AK121" i="7"/>
  <c r="AL121" i="7"/>
  <c r="AM121" i="7"/>
  <c r="AN121" i="7"/>
  <c r="AO121" i="7"/>
  <c r="AP121" i="7"/>
  <c r="AQ121" i="7"/>
  <c r="AR121" i="7"/>
  <c r="AS121" i="7"/>
  <c r="AT121" i="7"/>
  <c r="AU121" i="7"/>
  <c r="AV121" i="7"/>
  <c r="AW121" i="7"/>
  <c r="AX121" i="7"/>
  <c r="AY121" i="7"/>
  <c r="AZ121" i="7"/>
  <c r="E122" i="7"/>
  <c r="F122" i="7"/>
  <c r="G122" i="7"/>
  <c r="H122" i="7"/>
  <c r="I122" i="7"/>
  <c r="J122" i="7"/>
  <c r="K122" i="7"/>
  <c r="L122" i="7"/>
  <c r="M122" i="7"/>
  <c r="N122" i="7"/>
  <c r="O122" i="7"/>
  <c r="P122" i="7"/>
  <c r="Q122" i="7"/>
  <c r="R122" i="7"/>
  <c r="S122" i="7"/>
  <c r="T122" i="7"/>
  <c r="U122" i="7"/>
  <c r="V122" i="7"/>
  <c r="W122" i="7"/>
  <c r="X122" i="7"/>
  <c r="Y122" i="7"/>
  <c r="Z122" i="7"/>
  <c r="AA122" i="7"/>
  <c r="AB122" i="7"/>
  <c r="AC122" i="7"/>
  <c r="AD122" i="7"/>
  <c r="AE122" i="7"/>
  <c r="AF122" i="7"/>
  <c r="AG122" i="7"/>
  <c r="AH122" i="7"/>
  <c r="AI122" i="7"/>
  <c r="AJ122" i="7"/>
  <c r="AK122" i="7"/>
  <c r="AL122" i="7"/>
  <c r="AM122" i="7"/>
  <c r="AN122" i="7"/>
  <c r="AO122" i="7"/>
  <c r="AP122" i="7"/>
  <c r="AQ122" i="7"/>
  <c r="AR122" i="7"/>
  <c r="AS122" i="7"/>
  <c r="AT122" i="7"/>
  <c r="AU122" i="7"/>
  <c r="AV122" i="7"/>
  <c r="AW122" i="7"/>
  <c r="AX122" i="7"/>
  <c r="AY122" i="7"/>
  <c r="AZ122" i="7"/>
  <c r="E123" i="7"/>
  <c r="F123" i="7"/>
  <c r="G123" i="7"/>
  <c r="H123" i="7"/>
  <c r="I123" i="7"/>
  <c r="J123" i="7"/>
  <c r="K123" i="7"/>
  <c r="L123" i="7"/>
  <c r="M123" i="7"/>
  <c r="N123" i="7"/>
  <c r="O123" i="7"/>
  <c r="P123" i="7"/>
  <c r="Q123" i="7"/>
  <c r="R123" i="7"/>
  <c r="S123" i="7"/>
  <c r="T123" i="7"/>
  <c r="U123" i="7"/>
  <c r="V123" i="7"/>
  <c r="W123" i="7"/>
  <c r="X123" i="7"/>
  <c r="Y123" i="7"/>
  <c r="Z123" i="7"/>
  <c r="AA123" i="7"/>
  <c r="AB123" i="7"/>
  <c r="AC123" i="7"/>
  <c r="AD123" i="7"/>
  <c r="AE123" i="7"/>
  <c r="AF123" i="7"/>
  <c r="AG123" i="7"/>
  <c r="AH123" i="7"/>
  <c r="AI123" i="7"/>
  <c r="AJ123" i="7"/>
  <c r="AK123" i="7"/>
  <c r="AL123" i="7"/>
  <c r="AM123" i="7"/>
  <c r="AN123" i="7"/>
  <c r="AO123" i="7"/>
  <c r="AP123" i="7"/>
  <c r="AQ123" i="7"/>
  <c r="AR123" i="7"/>
  <c r="AS123" i="7"/>
  <c r="AT123" i="7"/>
  <c r="AU123" i="7"/>
  <c r="AV123" i="7"/>
  <c r="AW123" i="7"/>
  <c r="AX123" i="7"/>
  <c r="AY123" i="7"/>
  <c r="AZ123" i="7"/>
  <c r="E124" i="7"/>
  <c r="F124" i="7"/>
  <c r="G124" i="7"/>
  <c r="H124" i="7"/>
  <c r="I124" i="7"/>
  <c r="J124" i="7"/>
  <c r="K124" i="7"/>
  <c r="L124" i="7"/>
  <c r="M124" i="7"/>
  <c r="N124" i="7"/>
  <c r="O124" i="7"/>
  <c r="P124" i="7"/>
  <c r="Q124" i="7"/>
  <c r="R124" i="7"/>
  <c r="S124" i="7"/>
  <c r="T124" i="7"/>
  <c r="U124" i="7"/>
  <c r="V124" i="7"/>
  <c r="W124" i="7"/>
  <c r="X124" i="7"/>
  <c r="Y124" i="7"/>
  <c r="Z124" i="7"/>
  <c r="AA124" i="7"/>
  <c r="AB124" i="7"/>
  <c r="AC124" i="7"/>
  <c r="AD124" i="7"/>
  <c r="AE124" i="7"/>
  <c r="AF124" i="7"/>
  <c r="AG124" i="7"/>
  <c r="AH124" i="7"/>
  <c r="AI124" i="7"/>
  <c r="AJ124" i="7"/>
  <c r="AK124" i="7"/>
  <c r="AL124" i="7"/>
  <c r="AM124" i="7"/>
  <c r="AN124" i="7"/>
  <c r="AO124" i="7"/>
  <c r="AP124" i="7"/>
  <c r="AQ124" i="7"/>
  <c r="AR124" i="7"/>
  <c r="AS124" i="7"/>
  <c r="AT124" i="7"/>
  <c r="AU124" i="7"/>
  <c r="AV124" i="7"/>
  <c r="AW124" i="7"/>
  <c r="AX124" i="7"/>
  <c r="AY124" i="7"/>
  <c r="AZ124" i="7"/>
  <c r="E125" i="7"/>
  <c r="F125" i="7"/>
  <c r="G125" i="7"/>
  <c r="H125" i="7"/>
  <c r="I125" i="7"/>
  <c r="J125" i="7"/>
  <c r="K125" i="7"/>
  <c r="L125" i="7"/>
  <c r="M125" i="7"/>
  <c r="N125" i="7"/>
  <c r="O125" i="7"/>
  <c r="P125" i="7"/>
  <c r="Q125" i="7"/>
  <c r="R125" i="7"/>
  <c r="S125" i="7"/>
  <c r="T125" i="7"/>
  <c r="U125" i="7"/>
  <c r="V125" i="7"/>
  <c r="W125" i="7"/>
  <c r="X125" i="7"/>
  <c r="Y125" i="7"/>
  <c r="Z125" i="7"/>
  <c r="AA125" i="7"/>
  <c r="AB125" i="7"/>
  <c r="AC125" i="7"/>
  <c r="AD125" i="7"/>
  <c r="AE125" i="7"/>
  <c r="AF125" i="7"/>
  <c r="AG125" i="7"/>
  <c r="AH125" i="7"/>
  <c r="AI125" i="7"/>
  <c r="AJ125" i="7"/>
  <c r="AK125" i="7"/>
  <c r="AL125" i="7"/>
  <c r="AM125" i="7"/>
  <c r="AN125" i="7"/>
  <c r="AO125" i="7"/>
  <c r="AP125" i="7"/>
  <c r="AQ125" i="7"/>
  <c r="AR125" i="7"/>
  <c r="AS125" i="7"/>
  <c r="AT125" i="7"/>
  <c r="AU125" i="7"/>
  <c r="AV125" i="7"/>
  <c r="AW125" i="7"/>
  <c r="AX125" i="7"/>
  <c r="AY125" i="7"/>
  <c r="AZ125" i="7"/>
  <c r="E126" i="7"/>
  <c r="F126" i="7"/>
  <c r="G126" i="7"/>
  <c r="H126" i="7"/>
  <c r="I126" i="7"/>
  <c r="J126" i="7"/>
  <c r="K126" i="7"/>
  <c r="L126" i="7"/>
  <c r="M126" i="7"/>
  <c r="N126" i="7"/>
  <c r="O126" i="7"/>
  <c r="P126" i="7"/>
  <c r="Q126" i="7"/>
  <c r="R126" i="7"/>
  <c r="S126" i="7"/>
  <c r="T126" i="7"/>
  <c r="U126" i="7"/>
  <c r="V126" i="7"/>
  <c r="W126" i="7"/>
  <c r="X126" i="7"/>
  <c r="Y126" i="7"/>
  <c r="Z126" i="7"/>
  <c r="AA126" i="7"/>
  <c r="AB126" i="7"/>
  <c r="AC126" i="7"/>
  <c r="AD126" i="7"/>
  <c r="AE126" i="7"/>
  <c r="AF126" i="7"/>
  <c r="AG126" i="7"/>
  <c r="AH126" i="7"/>
  <c r="AI126" i="7"/>
  <c r="AJ126" i="7"/>
  <c r="AK126" i="7"/>
  <c r="AL126" i="7"/>
  <c r="AM126" i="7"/>
  <c r="AN126" i="7"/>
  <c r="AO126" i="7"/>
  <c r="AP126" i="7"/>
  <c r="AQ126" i="7"/>
  <c r="AR126" i="7"/>
  <c r="AS126" i="7"/>
  <c r="AT126" i="7"/>
  <c r="AU126" i="7"/>
  <c r="AV126" i="7"/>
  <c r="AW126" i="7"/>
  <c r="AX126" i="7"/>
  <c r="AY126" i="7"/>
  <c r="AZ126" i="7"/>
  <c r="E127" i="7"/>
  <c r="F127" i="7"/>
  <c r="G127" i="7"/>
  <c r="H127" i="7"/>
  <c r="I127" i="7"/>
  <c r="J127" i="7"/>
  <c r="K127" i="7"/>
  <c r="L127" i="7"/>
  <c r="M127" i="7"/>
  <c r="N127" i="7"/>
  <c r="O127" i="7"/>
  <c r="P127" i="7"/>
  <c r="Q127" i="7"/>
  <c r="R127" i="7"/>
  <c r="S127" i="7"/>
  <c r="T127" i="7"/>
  <c r="U127" i="7"/>
  <c r="V127" i="7"/>
  <c r="W127" i="7"/>
  <c r="X127" i="7"/>
  <c r="Y127" i="7"/>
  <c r="Z127" i="7"/>
  <c r="AA127" i="7"/>
  <c r="AB127" i="7"/>
  <c r="AC127" i="7"/>
  <c r="AD127" i="7"/>
  <c r="AE127" i="7"/>
  <c r="AF127" i="7"/>
  <c r="AG127" i="7"/>
  <c r="AH127" i="7"/>
  <c r="AI127" i="7"/>
  <c r="AJ127" i="7"/>
  <c r="AK127" i="7"/>
  <c r="AL127" i="7"/>
  <c r="AM127" i="7"/>
  <c r="AN127" i="7"/>
  <c r="AO127" i="7"/>
  <c r="AP127" i="7"/>
  <c r="AQ127" i="7"/>
  <c r="AR127" i="7"/>
  <c r="AS127" i="7"/>
  <c r="AT127" i="7"/>
  <c r="AU127" i="7"/>
  <c r="AV127" i="7"/>
  <c r="AW127" i="7"/>
  <c r="AX127" i="7"/>
  <c r="AY127" i="7"/>
  <c r="AZ127" i="7"/>
  <c r="E128" i="7"/>
  <c r="F128" i="7"/>
  <c r="G128" i="7"/>
  <c r="H128" i="7"/>
  <c r="I128" i="7"/>
  <c r="J128" i="7"/>
  <c r="K128" i="7"/>
  <c r="L128" i="7"/>
  <c r="M128" i="7"/>
  <c r="N128" i="7"/>
  <c r="O128" i="7"/>
  <c r="P128" i="7"/>
  <c r="Q128" i="7"/>
  <c r="R128" i="7"/>
  <c r="S128" i="7"/>
  <c r="T128" i="7"/>
  <c r="U128" i="7"/>
  <c r="V128" i="7"/>
  <c r="W128" i="7"/>
  <c r="X128" i="7"/>
  <c r="Y128" i="7"/>
  <c r="Z128" i="7"/>
  <c r="AA128" i="7"/>
  <c r="AB128" i="7"/>
  <c r="AC128" i="7"/>
  <c r="AD128" i="7"/>
  <c r="AE128" i="7"/>
  <c r="AF128" i="7"/>
  <c r="AG128" i="7"/>
  <c r="AH128" i="7"/>
  <c r="AI128" i="7"/>
  <c r="AJ128" i="7"/>
  <c r="AK128" i="7"/>
  <c r="AL128" i="7"/>
  <c r="AM128" i="7"/>
  <c r="AN128" i="7"/>
  <c r="AO128" i="7"/>
  <c r="AP128" i="7"/>
  <c r="AQ128" i="7"/>
  <c r="AR128" i="7"/>
  <c r="AS128" i="7"/>
  <c r="AT128" i="7"/>
  <c r="AU128" i="7"/>
  <c r="AV128" i="7"/>
  <c r="AW128" i="7"/>
  <c r="AX128" i="7"/>
  <c r="AY128" i="7"/>
  <c r="AZ128" i="7"/>
  <c r="E129" i="7"/>
  <c r="F129" i="7"/>
  <c r="G129" i="7"/>
  <c r="H129" i="7"/>
  <c r="I129" i="7"/>
  <c r="J129" i="7"/>
  <c r="K129" i="7"/>
  <c r="L129" i="7"/>
  <c r="M129" i="7"/>
  <c r="N129" i="7"/>
  <c r="O129" i="7"/>
  <c r="P129" i="7"/>
  <c r="Q129" i="7"/>
  <c r="R129" i="7"/>
  <c r="S129" i="7"/>
  <c r="T129" i="7"/>
  <c r="U129" i="7"/>
  <c r="V129" i="7"/>
  <c r="W129" i="7"/>
  <c r="X129" i="7"/>
  <c r="Y129" i="7"/>
  <c r="Z129" i="7"/>
  <c r="AA129" i="7"/>
  <c r="AB129" i="7"/>
  <c r="AC129" i="7"/>
  <c r="AD129" i="7"/>
  <c r="AE129" i="7"/>
  <c r="AF129" i="7"/>
  <c r="AG129" i="7"/>
  <c r="AH129" i="7"/>
  <c r="AI129" i="7"/>
  <c r="AJ129" i="7"/>
  <c r="AK129" i="7"/>
  <c r="AL129" i="7"/>
  <c r="AM129" i="7"/>
  <c r="AN129" i="7"/>
  <c r="AO129" i="7"/>
  <c r="AP129" i="7"/>
  <c r="AQ129" i="7"/>
  <c r="AR129" i="7"/>
  <c r="AS129" i="7"/>
  <c r="AT129" i="7"/>
  <c r="AU129" i="7"/>
  <c r="AV129" i="7"/>
  <c r="AW129" i="7"/>
  <c r="AX129" i="7"/>
  <c r="AY129" i="7"/>
  <c r="AZ129" i="7"/>
  <c r="E130" i="7"/>
  <c r="F130" i="7"/>
  <c r="G130" i="7"/>
  <c r="H130" i="7"/>
  <c r="I130" i="7"/>
  <c r="J130" i="7"/>
  <c r="K130" i="7"/>
  <c r="L130" i="7"/>
  <c r="M130" i="7"/>
  <c r="N130" i="7"/>
  <c r="O130" i="7"/>
  <c r="P130" i="7"/>
  <c r="Q130" i="7"/>
  <c r="R130" i="7"/>
  <c r="S130" i="7"/>
  <c r="T130" i="7"/>
  <c r="U130" i="7"/>
  <c r="V130" i="7"/>
  <c r="W130" i="7"/>
  <c r="X130" i="7"/>
  <c r="Y130" i="7"/>
  <c r="Z130" i="7"/>
  <c r="AA130" i="7"/>
  <c r="AB130" i="7"/>
  <c r="AC130" i="7"/>
  <c r="AD130" i="7"/>
  <c r="AE130" i="7"/>
  <c r="AF130" i="7"/>
  <c r="AG130" i="7"/>
  <c r="AH130" i="7"/>
  <c r="AI130" i="7"/>
  <c r="AJ130" i="7"/>
  <c r="AK130" i="7"/>
  <c r="AL130" i="7"/>
  <c r="AM130" i="7"/>
  <c r="AN130" i="7"/>
  <c r="AO130" i="7"/>
  <c r="AP130" i="7"/>
  <c r="AQ130" i="7"/>
  <c r="AR130" i="7"/>
  <c r="AS130" i="7"/>
  <c r="AT130" i="7"/>
  <c r="AU130" i="7"/>
  <c r="AV130" i="7"/>
  <c r="AW130" i="7"/>
  <c r="AX130" i="7"/>
  <c r="AY130" i="7"/>
  <c r="AZ130" i="7"/>
  <c r="E131" i="7"/>
  <c r="F131" i="7"/>
  <c r="G131" i="7"/>
  <c r="H131" i="7"/>
  <c r="I131" i="7"/>
  <c r="J131" i="7"/>
  <c r="K131" i="7"/>
  <c r="L131" i="7"/>
  <c r="M131" i="7"/>
  <c r="N131" i="7"/>
  <c r="O131" i="7"/>
  <c r="P131" i="7"/>
  <c r="Q131" i="7"/>
  <c r="R131" i="7"/>
  <c r="S131" i="7"/>
  <c r="T131" i="7"/>
  <c r="U131" i="7"/>
  <c r="V131" i="7"/>
  <c r="W131" i="7"/>
  <c r="X131" i="7"/>
  <c r="Y131" i="7"/>
  <c r="Z131" i="7"/>
  <c r="AA131" i="7"/>
  <c r="AB131" i="7"/>
  <c r="AC131" i="7"/>
  <c r="AD131" i="7"/>
  <c r="AE131" i="7"/>
  <c r="AF131" i="7"/>
  <c r="AG131" i="7"/>
  <c r="AH131" i="7"/>
  <c r="AI131" i="7"/>
  <c r="AJ131" i="7"/>
  <c r="AK131" i="7"/>
  <c r="AL131" i="7"/>
  <c r="AM131" i="7"/>
  <c r="AN131" i="7"/>
  <c r="AO131" i="7"/>
  <c r="AP131" i="7"/>
  <c r="AQ131" i="7"/>
  <c r="AR131" i="7"/>
  <c r="AS131" i="7"/>
  <c r="AT131" i="7"/>
  <c r="AU131" i="7"/>
  <c r="AV131" i="7"/>
  <c r="AW131" i="7"/>
  <c r="AX131" i="7"/>
  <c r="AY131" i="7"/>
  <c r="AZ131" i="7"/>
  <c r="E132" i="7"/>
  <c r="F132" i="7"/>
  <c r="G132" i="7"/>
  <c r="H132" i="7"/>
  <c r="I132" i="7"/>
  <c r="J132" i="7"/>
  <c r="K132" i="7"/>
  <c r="L132" i="7"/>
  <c r="M132" i="7"/>
  <c r="N132" i="7"/>
  <c r="O132" i="7"/>
  <c r="P132" i="7"/>
  <c r="Q132" i="7"/>
  <c r="R132" i="7"/>
  <c r="S132" i="7"/>
  <c r="T132" i="7"/>
  <c r="U132" i="7"/>
  <c r="V132" i="7"/>
  <c r="W132" i="7"/>
  <c r="X132" i="7"/>
  <c r="Y132" i="7"/>
  <c r="Z132" i="7"/>
  <c r="AA132" i="7"/>
  <c r="AB132" i="7"/>
  <c r="AC132" i="7"/>
  <c r="AD132" i="7"/>
  <c r="AE132" i="7"/>
  <c r="AF132" i="7"/>
  <c r="AG132" i="7"/>
  <c r="AH132" i="7"/>
  <c r="AI132" i="7"/>
  <c r="AJ132" i="7"/>
  <c r="AK132" i="7"/>
  <c r="AL132" i="7"/>
  <c r="AM132" i="7"/>
  <c r="AN132" i="7"/>
  <c r="AO132" i="7"/>
  <c r="AP132" i="7"/>
  <c r="AQ132" i="7"/>
  <c r="AR132" i="7"/>
  <c r="AS132" i="7"/>
  <c r="AT132" i="7"/>
  <c r="AU132" i="7"/>
  <c r="AV132" i="7"/>
  <c r="AW132" i="7"/>
  <c r="AX132" i="7"/>
  <c r="AY132" i="7"/>
  <c r="AZ132" i="7"/>
  <c r="E133" i="7"/>
  <c r="F133" i="7"/>
  <c r="G133" i="7"/>
  <c r="H133" i="7"/>
  <c r="I133" i="7"/>
  <c r="J133" i="7"/>
  <c r="K133" i="7"/>
  <c r="L133" i="7"/>
  <c r="M133" i="7"/>
  <c r="N133" i="7"/>
  <c r="O133" i="7"/>
  <c r="P133" i="7"/>
  <c r="Q133" i="7"/>
  <c r="R133" i="7"/>
  <c r="S133" i="7"/>
  <c r="T133" i="7"/>
  <c r="U133" i="7"/>
  <c r="V133" i="7"/>
  <c r="W133" i="7"/>
  <c r="X133" i="7"/>
  <c r="Y133" i="7"/>
  <c r="Z133" i="7"/>
  <c r="AA133" i="7"/>
  <c r="AB133" i="7"/>
  <c r="AC133" i="7"/>
  <c r="AD133" i="7"/>
  <c r="AE133" i="7"/>
  <c r="AF133" i="7"/>
  <c r="AG133" i="7"/>
  <c r="AH133" i="7"/>
  <c r="AI133" i="7"/>
  <c r="AJ133" i="7"/>
  <c r="AK133" i="7"/>
  <c r="AL133" i="7"/>
  <c r="AM133" i="7"/>
  <c r="AN133" i="7"/>
  <c r="AO133" i="7"/>
  <c r="AP133" i="7"/>
  <c r="AQ133" i="7"/>
  <c r="AR133" i="7"/>
  <c r="AS133" i="7"/>
  <c r="AT133" i="7"/>
  <c r="AU133" i="7"/>
  <c r="AV133" i="7"/>
  <c r="AW133" i="7"/>
  <c r="AX133" i="7"/>
  <c r="AY133" i="7"/>
  <c r="AZ133" i="7"/>
  <c r="E134" i="7"/>
  <c r="F134" i="7"/>
  <c r="G134" i="7"/>
  <c r="H134" i="7"/>
  <c r="I134" i="7"/>
  <c r="J134" i="7"/>
  <c r="K134" i="7"/>
  <c r="L134" i="7"/>
  <c r="M134" i="7"/>
  <c r="N134" i="7"/>
  <c r="O134" i="7"/>
  <c r="P134" i="7"/>
  <c r="Q134" i="7"/>
  <c r="R134" i="7"/>
  <c r="S134" i="7"/>
  <c r="T134" i="7"/>
  <c r="U134" i="7"/>
  <c r="V134" i="7"/>
  <c r="W134" i="7"/>
  <c r="X134" i="7"/>
  <c r="Y134" i="7"/>
  <c r="Z134" i="7"/>
  <c r="AA134" i="7"/>
  <c r="AB134" i="7"/>
  <c r="AC134" i="7"/>
  <c r="AD134" i="7"/>
  <c r="AE134" i="7"/>
  <c r="AF134" i="7"/>
  <c r="AG134" i="7"/>
  <c r="AH134" i="7"/>
  <c r="AI134" i="7"/>
  <c r="AJ134" i="7"/>
  <c r="AK134" i="7"/>
  <c r="AL134" i="7"/>
  <c r="AM134" i="7"/>
  <c r="AN134" i="7"/>
  <c r="AO134" i="7"/>
  <c r="AP134" i="7"/>
  <c r="AQ134" i="7"/>
  <c r="AR134" i="7"/>
  <c r="AS134" i="7"/>
  <c r="AT134" i="7"/>
  <c r="AU134" i="7"/>
  <c r="AV134" i="7"/>
  <c r="AW134" i="7"/>
  <c r="AX134" i="7"/>
  <c r="AY134" i="7"/>
  <c r="AZ134" i="7"/>
  <c r="E135" i="7"/>
  <c r="F135" i="7"/>
  <c r="G135" i="7"/>
  <c r="H135" i="7"/>
  <c r="I135" i="7"/>
  <c r="J135" i="7"/>
  <c r="K135" i="7"/>
  <c r="L135" i="7"/>
  <c r="M135" i="7"/>
  <c r="N135" i="7"/>
  <c r="O135" i="7"/>
  <c r="P135" i="7"/>
  <c r="Q135" i="7"/>
  <c r="R135" i="7"/>
  <c r="S135" i="7"/>
  <c r="T135" i="7"/>
  <c r="U135" i="7"/>
  <c r="V135" i="7"/>
  <c r="W135" i="7"/>
  <c r="X135" i="7"/>
  <c r="Y135" i="7"/>
  <c r="Z135" i="7"/>
  <c r="AA135" i="7"/>
  <c r="AB135" i="7"/>
  <c r="AC135" i="7"/>
  <c r="AD135" i="7"/>
  <c r="AE135" i="7"/>
  <c r="AF135" i="7"/>
  <c r="AG135" i="7"/>
  <c r="AH135" i="7"/>
  <c r="AI135" i="7"/>
  <c r="AJ135" i="7"/>
  <c r="AK135" i="7"/>
  <c r="AL135" i="7"/>
  <c r="AM135" i="7"/>
  <c r="AN135" i="7"/>
  <c r="AO135" i="7"/>
  <c r="AP135" i="7"/>
  <c r="AQ135" i="7"/>
  <c r="AR135" i="7"/>
  <c r="AS135" i="7"/>
  <c r="AT135" i="7"/>
  <c r="AU135" i="7"/>
  <c r="AV135" i="7"/>
  <c r="AW135" i="7"/>
  <c r="AX135" i="7"/>
  <c r="AY135" i="7"/>
  <c r="AZ135" i="7"/>
  <c r="E136" i="7"/>
  <c r="F136" i="7"/>
  <c r="G136" i="7"/>
  <c r="H136" i="7"/>
  <c r="I136" i="7"/>
  <c r="J136" i="7"/>
  <c r="K136" i="7"/>
  <c r="L136" i="7"/>
  <c r="M136" i="7"/>
  <c r="N136" i="7"/>
  <c r="O136" i="7"/>
  <c r="P136" i="7"/>
  <c r="Q136" i="7"/>
  <c r="R136" i="7"/>
  <c r="S136" i="7"/>
  <c r="T136" i="7"/>
  <c r="U136" i="7"/>
  <c r="V136" i="7"/>
  <c r="W136" i="7"/>
  <c r="X136" i="7"/>
  <c r="Y136" i="7"/>
  <c r="Z136" i="7"/>
  <c r="AA136" i="7"/>
  <c r="AB136" i="7"/>
  <c r="AC136" i="7"/>
  <c r="AD136" i="7"/>
  <c r="AE136" i="7"/>
  <c r="AF136" i="7"/>
  <c r="AG136" i="7"/>
  <c r="AH136" i="7"/>
  <c r="AI136" i="7"/>
  <c r="AJ136" i="7"/>
  <c r="AK136" i="7"/>
  <c r="AL136" i="7"/>
  <c r="AM136" i="7"/>
  <c r="AN136" i="7"/>
  <c r="AO136" i="7"/>
  <c r="AP136" i="7"/>
  <c r="AQ136" i="7"/>
  <c r="AR136" i="7"/>
  <c r="AS136" i="7"/>
  <c r="AT136" i="7"/>
  <c r="AU136" i="7"/>
  <c r="AV136" i="7"/>
  <c r="AW136" i="7"/>
  <c r="AX136" i="7"/>
  <c r="AY136" i="7"/>
  <c r="AZ136" i="7"/>
  <c r="E137" i="7"/>
  <c r="F137" i="7"/>
  <c r="G137" i="7"/>
  <c r="H137" i="7"/>
  <c r="I137" i="7"/>
  <c r="J137" i="7"/>
  <c r="K137" i="7"/>
  <c r="L137" i="7"/>
  <c r="M137" i="7"/>
  <c r="N137" i="7"/>
  <c r="O137" i="7"/>
  <c r="P137" i="7"/>
  <c r="Q137" i="7"/>
  <c r="R137" i="7"/>
  <c r="S137" i="7"/>
  <c r="T137" i="7"/>
  <c r="U137" i="7"/>
  <c r="V137" i="7"/>
  <c r="W137" i="7"/>
  <c r="X137" i="7"/>
  <c r="Y137" i="7"/>
  <c r="Z137" i="7"/>
  <c r="AA137" i="7"/>
  <c r="AB137" i="7"/>
  <c r="AC137" i="7"/>
  <c r="AD137" i="7"/>
  <c r="AE137" i="7"/>
  <c r="AF137" i="7"/>
  <c r="AG137" i="7"/>
  <c r="AH137" i="7"/>
  <c r="AI137" i="7"/>
  <c r="AJ137" i="7"/>
  <c r="AK137" i="7"/>
  <c r="AL137" i="7"/>
  <c r="AM137" i="7"/>
  <c r="AN137" i="7"/>
  <c r="AO137" i="7"/>
  <c r="AP137" i="7"/>
  <c r="AQ137" i="7"/>
  <c r="AR137" i="7"/>
  <c r="AS137" i="7"/>
  <c r="AT137" i="7"/>
  <c r="AU137" i="7"/>
  <c r="AV137" i="7"/>
  <c r="AW137" i="7"/>
  <c r="AX137" i="7"/>
  <c r="AY137" i="7"/>
  <c r="AZ137" i="7"/>
  <c r="E138" i="7"/>
  <c r="F138" i="7"/>
  <c r="G138" i="7"/>
  <c r="H138" i="7"/>
  <c r="I138" i="7"/>
  <c r="J138" i="7"/>
  <c r="K138" i="7"/>
  <c r="L138" i="7"/>
  <c r="M138" i="7"/>
  <c r="N138" i="7"/>
  <c r="O138" i="7"/>
  <c r="P138" i="7"/>
  <c r="Q138" i="7"/>
  <c r="R138" i="7"/>
  <c r="S138" i="7"/>
  <c r="T138" i="7"/>
  <c r="U138" i="7"/>
  <c r="V138" i="7"/>
  <c r="W138" i="7"/>
  <c r="X138" i="7"/>
  <c r="Y138" i="7"/>
  <c r="Z138" i="7"/>
  <c r="AA138" i="7"/>
  <c r="AB138" i="7"/>
  <c r="AC138" i="7"/>
  <c r="AD138" i="7"/>
  <c r="AE138" i="7"/>
  <c r="AF138" i="7"/>
  <c r="AG138" i="7"/>
  <c r="AH138" i="7"/>
  <c r="AI138" i="7"/>
  <c r="AJ138" i="7"/>
  <c r="AK138" i="7"/>
  <c r="AL138" i="7"/>
  <c r="AM138" i="7"/>
  <c r="AN138" i="7"/>
  <c r="AO138" i="7"/>
  <c r="AP138" i="7"/>
  <c r="AQ138" i="7"/>
  <c r="AR138" i="7"/>
  <c r="AS138" i="7"/>
  <c r="AT138" i="7"/>
  <c r="AU138" i="7"/>
  <c r="AV138" i="7"/>
  <c r="AW138" i="7"/>
  <c r="AX138" i="7"/>
  <c r="AY138" i="7"/>
  <c r="AZ138" i="7"/>
  <c r="E139" i="7"/>
  <c r="F139" i="7"/>
  <c r="G139" i="7"/>
  <c r="H139" i="7"/>
  <c r="I139" i="7"/>
  <c r="J139" i="7"/>
  <c r="K139" i="7"/>
  <c r="L139" i="7"/>
  <c r="M139" i="7"/>
  <c r="N139" i="7"/>
  <c r="O139" i="7"/>
  <c r="P139" i="7"/>
  <c r="Q139" i="7"/>
  <c r="R139" i="7"/>
  <c r="S139" i="7"/>
  <c r="T139" i="7"/>
  <c r="U139" i="7"/>
  <c r="V139" i="7"/>
  <c r="W139" i="7"/>
  <c r="X139" i="7"/>
  <c r="Y139" i="7"/>
  <c r="Z139" i="7"/>
  <c r="AA139" i="7"/>
  <c r="AB139" i="7"/>
  <c r="AC139" i="7"/>
  <c r="AD139" i="7"/>
  <c r="AE139" i="7"/>
  <c r="AF139" i="7"/>
  <c r="AG139" i="7"/>
  <c r="AH139" i="7"/>
  <c r="AI139" i="7"/>
  <c r="AJ139" i="7"/>
  <c r="AK139" i="7"/>
  <c r="AL139" i="7"/>
  <c r="AM139" i="7"/>
  <c r="AN139" i="7"/>
  <c r="AO139" i="7"/>
  <c r="AP139" i="7"/>
  <c r="AQ139" i="7"/>
  <c r="AR139" i="7"/>
  <c r="AS139" i="7"/>
  <c r="AT139" i="7"/>
  <c r="AU139" i="7"/>
  <c r="AV139" i="7"/>
  <c r="AW139" i="7"/>
  <c r="AX139" i="7"/>
  <c r="AY139" i="7"/>
  <c r="AZ139" i="7"/>
  <c r="E140" i="7"/>
  <c r="F140" i="7"/>
  <c r="G140" i="7"/>
  <c r="H140" i="7"/>
  <c r="I140" i="7"/>
  <c r="J140" i="7"/>
  <c r="K140" i="7"/>
  <c r="L140" i="7"/>
  <c r="M140" i="7"/>
  <c r="N140" i="7"/>
  <c r="O140" i="7"/>
  <c r="P140" i="7"/>
  <c r="Q140" i="7"/>
  <c r="R140" i="7"/>
  <c r="S140" i="7"/>
  <c r="T140" i="7"/>
  <c r="U140" i="7"/>
  <c r="V140" i="7"/>
  <c r="W140" i="7"/>
  <c r="X140" i="7"/>
  <c r="Y140" i="7"/>
  <c r="Z140" i="7"/>
  <c r="AA140" i="7"/>
  <c r="AB140" i="7"/>
  <c r="AC140" i="7"/>
  <c r="AD140" i="7"/>
  <c r="AE140" i="7"/>
  <c r="AF140" i="7"/>
  <c r="AG140" i="7"/>
  <c r="AH140" i="7"/>
  <c r="AI140" i="7"/>
  <c r="AJ140" i="7"/>
  <c r="AK140" i="7"/>
  <c r="AL140" i="7"/>
  <c r="AM140" i="7"/>
  <c r="AN140" i="7"/>
  <c r="AO140" i="7"/>
  <c r="AP140" i="7"/>
  <c r="AQ140" i="7"/>
  <c r="AR140" i="7"/>
  <c r="AS140" i="7"/>
  <c r="AT140" i="7"/>
  <c r="AU140" i="7"/>
  <c r="AV140" i="7"/>
  <c r="AW140" i="7"/>
  <c r="AX140" i="7"/>
  <c r="AY140" i="7"/>
  <c r="AZ140" i="7"/>
  <c r="E141" i="7"/>
  <c r="F141" i="7"/>
  <c r="G141" i="7"/>
  <c r="H141" i="7"/>
  <c r="I141" i="7"/>
  <c r="J141" i="7"/>
  <c r="K141" i="7"/>
  <c r="L141" i="7"/>
  <c r="M141" i="7"/>
  <c r="N141" i="7"/>
  <c r="O141" i="7"/>
  <c r="P141" i="7"/>
  <c r="Q141" i="7"/>
  <c r="R141" i="7"/>
  <c r="S141" i="7"/>
  <c r="T141" i="7"/>
  <c r="U141" i="7"/>
  <c r="V141" i="7"/>
  <c r="W141" i="7"/>
  <c r="X141" i="7"/>
  <c r="Y141" i="7"/>
  <c r="Z141" i="7"/>
  <c r="AA141" i="7"/>
  <c r="AB141" i="7"/>
  <c r="AC141" i="7"/>
  <c r="AD141" i="7"/>
  <c r="AE141" i="7"/>
  <c r="AF141" i="7"/>
  <c r="AG141" i="7"/>
  <c r="AH141" i="7"/>
  <c r="AI141" i="7"/>
  <c r="AJ141" i="7"/>
  <c r="AK141" i="7"/>
  <c r="AL141" i="7"/>
  <c r="AM141" i="7"/>
  <c r="AN141" i="7"/>
  <c r="AO141" i="7"/>
  <c r="AP141" i="7"/>
  <c r="AQ141" i="7"/>
  <c r="AR141" i="7"/>
  <c r="AS141" i="7"/>
  <c r="AT141" i="7"/>
  <c r="AU141" i="7"/>
  <c r="AV141" i="7"/>
  <c r="AW141" i="7"/>
  <c r="AX141" i="7"/>
  <c r="AY141" i="7"/>
  <c r="AZ141" i="7"/>
  <c r="E142" i="7"/>
  <c r="F142" i="7"/>
  <c r="G142" i="7"/>
  <c r="H142" i="7"/>
  <c r="I142" i="7"/>
  <c r="J142" i="7"/>
  <c r="K142" i="7"/>
  <c r="L142" i="7"/>
  <c r="M142" i="7"/>
  <c r="N142" i="7"/>
  <c r="O142" i="7"/>
  <c r="P142" i="7"/>
  <c r="Q142" i="7"/>
  <c r="R142" i="7"/>
  <c r="S142" i="7"/>
  <c r="T142" i="7"/>
  <c r="U142" i="7"/>
  <c r="V142" i="7"/>
  <c r="W142" i="7"/>
  <c r="X142" i="7"/>
  <c r="Y142" i="7"/>
  <c r="Z142" i="7"/>
  <c r="AA142" i="7"/>
  <c r="AB142" i="7"/>
  <c r="AC142" i="7"/>
  <c r="AD142" i="7"/>
  <c r="AE142" i="7"/>
  <c r="AF142" i="7"/>
  <c r="AG142" i="7"/>
  <c r="AH142" i="7"/>
  <c r="AI142" i="7"/>
  <c r="AJ142" i="7"/>
  <c r="AK142" i="7"/>
  <c r="AL142" i="7"/>
  <c r="AM142" i="7"/>
  <c r="AN142" i="7"/>
  <c r="AO142" i="7"/>
  <c r="AP142" i="7"/>
  <c r="AQ142" i="7"/>
  <c r="AR142" i="7"/>
  <c r="AS142" i="7"/>
  <c r="AT142" i="7"/>
  <c r="AU142" i="7"/>
  <c r="AV142" i="7"/>
  <c r="AW142" i="7"/>
  <c r="AX142" i="7"/>
  <c r="AY142" i="7"/>
  <c r="AZ142" i="7"/>
  <c r="E143" i="7"/>
  <c r="F143" i="7"/>
  <c r="G143" i="7"/>
  <c r="H143" i="7"/>
  <c r="I143" i="7"/>
  <c r="J143" i="7"/>
  <c r="K143" i="7"/>
  <c r="L143" i="7"/>
  <c r="M143" i="7"/>
  <c r="N143" i="7"/>
  <c r="O143" i="7"/>
  <c r="P143" i="7"/>
  <c r="Q143" i="7"/>
  <c r="R143" i="7"/>
  <c r="S143" i="7"/>
  <c r="T143" i="7"/>
  <c r="U143" i="7"/>
  <c r="V143" i="7"/>
  <c r="W143" i="7"/>
  <c r="X143" i="7"/>
  <c r="Y143" i="7"/>
  <c r="Z143" i="7"/>
  <c r="AA143" i="7"/>
  <c r="AB143" i="7"/>
  <c r="AC143" i="7"/>
  <c r="AD143" i="7"/>
  <c r="AE143" i="7"/>
  <c r="AF143" i="7"/>
  <c r="AG143" i="7"/>
  <c r="AH143" i="7"/>
  <c r="AI143" i="7"/>
  <c r="AJ143" i="7"/>
  <c r="AK143" i="7"/>
  <c r="AL143" i="7"/>
  <c r="AM143" i="7"/>
  <c r="AN143" i="7"/>
  <c r="AO143" i="7"/>
  <c r="AP143" i="7"/>
  <c r="AQ143" i="7"/>
  <c r="AR143" i="7"/>
  <c r="AS143" i="7"/>
  <c r="AT143" i="7"/>
  <c r="AU143" i="7"/>
  <c r="AV143" i="7"/>
  <c r="AW143" i="7"/>
  <c r="AX143" i="7"/>
  <c r="AY143" i="7"/>
  <c r="AZ143" i="7"/>
  <c r="E144" i="7"/>
  <c r="F144" i="7"/>
  <c r="G144" i="7"/>
  <c r="H144" i="7"/>
  <c r="I144" i="7"/>
  <c r="J144" i="7"/>
  <c r="K144" i="7"/>
  <c r="L144" i="7"/>
  <c r="M144" i="7"/>
  <c r="N144" i="7"/>
  <c r="O144" i="7"/>
  <c r="P144" i="7"/>
  <c r="Q144" i="7"/>
  <c r="R144" i="7"/>
  <c r="S144" i="7"/>
  <c r="T144" i="7"/>
  <c r="U144" i="7"/>
  <c r="V144" i="7"/>
  <c r="W144" i="7"/>
  <c r="X144" i="7"/>
  <c r="Y144" i="7"/>
  <c r="Z144" i="7"/>
  <c r="AA144" i="7"/>
  <c r="AB144" i="7"/>
  <c r="AC144" i="7"/>
  <c r="AD144" i="7"/>
  <c r="AE144" i="7"/>
  <c r="AF144" i="7"/>
  <c r="AG144" i="7"/>
  <c r="AH144" i="7"/>
  <c r="AI144" i="7"/>
  <c r="AJ144" i="7"/>
  <c r="AK144" i="7"/>
  <c r="AL144" i="7"/>
  <c r="AM144" i="7"/>
  <c r="AN144" i="7"/>
  <c r="AO144" i="7"/>
  <c r="AP144" i="7"/>
  <c r="AQ144" i="7"/>
  <c r="AR144" i="7"/>
  <c r="AS144" i="7"/>
  <c r="AT144" i="7"/>
  <c r="AU144" i="7"/>
  <c r="AV144" i="7"/>
  <c r="AW144" i="7"/>
  <c r="AX144" i="7"/>
  <c r="AY144" i="7"/>
  <c r="AZ144" i="7"/>
  <c r="E145" i="7"/>
  <c r="F145" i="7"/>
  <c r="G145" i="7"/>
  <c r="H145" i="7"/>
  <c r="I145" i="7"/>
  <c r="J145" i="7"/>
  <c r="K145" i="7"/>
  <c r="L145" i="7"/>
  <c r="M145" i="7"/>
  <c r="N145" i="7"/>
  <c r="O145" i="7"/>
  <c r="P145" i="7"/>
  <c r="Q145" i="7"/>
  <c r="R145" i="7"/>
  <c r="S145" i="7"/>
  <c r="T145" i="7"/>
  <c r="U145" i="7"/>
  <c r="V145" i="7"/>
  <c r="W145" i="7"/>
  <c r="X145" i="7"/>
  <c r="Y145" i="7"/>
  <c r="Z145" i="7"/>
  <c r="AA145" i="7"/>
  <c r="AB145" i="7"/>
  <c r="AC145" i="7"/>
  <c r="AD145" i="7"/>
  <c r="AE145" i="7"/>
  <c r="AF145" i="7"/>
  <c r="AG145" i="7"/>
  <c r="AH145" i="7"/>
  <c r="AI145" i="7"/>
  <c r="AJ145" i="7"/>
  <c r="AK145" i="7"/>
  <c r="AL145" i="7"/>
  <c r="AM145" i="7"/>
  <c r="AN145" i="7"/>
  <c r="AO145" i="7"/>
  <c r="AP145" i="7"/>
  <c r="AQ145" i="7"/>
  <c r="AR145" i="7"/>
  <c r="AS145" i="7"/>
  <c r="AT145" i="7"/>
  <c r="AU145" i="7"/>
  <c r="AV145" i="7"/>
  <c r="AW145" i="7"/>
  <c r="AX145" i="7"/>
  <c r="AY145" i="7"/>
  <c r="AZ145" i="7"/>
  <c r="E146" i="7"/>
  <c r="F146" i="7"/>
  <c r="G146" i="7"/>
  <c r="H146" i="7"/>
  <c r="I146" i="7"/>
  <c r="J146" i="7"/>
  <c r="K146" i="7"/>
  <c r="L146" i="7"/>
  <c r="M146" i="7"/>
  <c r="N146" i="7"/>
  <c r="O146" i="7"/>
  <c r="P146" i="7"/>
  <c r="Q146" i="7"/>
  <c r="R146" i="7"/>
  <c r="S146" i="7"/>
  <c r="T146" i="7"/>
  <c r="U146" i="7"/>
  <c r="V146" i="7"/>
  <c r="W146" i="7"/>
  <c r="X146" i="7"/>
  <c r="Y146" i="7"/>
  <c r="Z146" i="7"/>
  <c r="AA146" i="7"/>
  <c r="AB146" i="7"/>
  <c r="AC146" i="7"/>
  <c r="AD146" i="7"/>
  <c r="AE146" i="7"/>
  <c r="AF146" i="7"/>
  <c r="AG146" i="7"/>
  <c r="AH146" i="7"/>
  <c r="AI146" i="7"/>
  <c r="AJ146" i="7"/>
  <c r="AK146" i="7"/>
  <c r="AL146" i="7"/>
  <c r="AM146" i="7"/>
  <c r="AN146" i="7"/>
  <c r="AO146" i="7"/>
  <c r="AP146" i="7"/>
  <c r="AQ146" i="7"/>
  <c r="AR146" i="7"/>
  <c r="AS146" i="7"/>
  <c r="AT146" i="7"/>
  <c r="AU146" i="7"/>
  <c r="AV146" i="7"/>
  <c r="AW146" i="7"/>
  <c r="AX146" i="7"/>
  <c r="AY146" i="7"/>
  <c r="AZ146" i="7"/>
  <c r="E147" i="7"/>
  <c r="F147" i="7"/>
  <c r="G147" i="7"/>
  <c r="H147" i="7"/>
  <c r="I147" i="7"/>
  <c r="J147" i="7"/>
  <c r="K147" i="7"/>
  <c r="L147" i="7"/>
  <c r="M147" i="7"/>
  <c r="N147" i="7"/>
  <c r="O147" i="7"/>
  <c r="P147" i="7"/>
  <c r="Q147" i="7"/>
  <c r="R147" i="7"/>
  <c r="S147" i="7"/>
  <c r="T147" i="7"/>
  <c r="U147" i="7"/>
  <c r="V147" i="7"/>
  <c r="W147" i="7"/>
  <c r="X147" i="7"/>
  <c r="Y147" i="7"/>
  <c r="Z147" i="7"/>
  <c r="AA147" i="7"/>
  <c r="AB147" i="7"/>
  <c r="AC147" i="7"/>
  <c r="AD147" i="7"/>
  <c r="AE147" i="7"/>
  <c r="AF147" i="7"/>
  <c r="AG147" i="7"/>
  <c r="AH147" i="7"/>
  <c r="AI147" i="7"/>
  <c r="AJ147" i="7"/>
  <c r="AK147" i="7"/>
  <c r="AL147" i="7"/>
  <c r="AM147" i="7"/>
  <c r="AN147" i="7"/>
  <c r="AO147" i="7"/>
  <c r="AP147" i="7"/>
  <c r="AQ147" i="7"/>
  <c r="AR147" i="7"/>
  <c r="AS147" i="7"/>
  <c r="AT147" i="7"/>
  <c r="AU147" i="7"/>
  <c r="AV147" i="7"/>
  <c r="AW147" i="7"/>
  <c r="AX147" i="7"/>
  <c r="AY147" i="7"/>
  <c r="AZ147" i="7"/>
  <c r="E148" i="7"/>
  <c r="F148" i="7"/>
  <c r="G148" i="7"/>
  <c r="H148" i="7"/>
  <c r="I148" i="7"/>
  <c r="J148" i="7"/>
  <c r="K148" i="7"/>
  <c r="L148" i="7"/>
  <c r="M148" i="7"/>
  <c r="N148" i="7"/>
  <c r="O148" i="7"/>
  <c r="P148" i="7"/>
  <c r="Q148" i="7"/>
  <c r="R148" i="7"/>
  <c r="S148" i="7"/>
  <c r="T148" i="7"/>
  <c r="U148" i="7"/>
  <c r="V148" i="7"/>
  <c r="W148" i="7"/>
  <c r="X148" i="7"/>
  <c r="Y148" i="7"/>
  <c r="Z148" i="7"/>
  <c r="AA148" i="7"/>
  <c r="AB148" i="7"/>
  <c r="AC148" i="7"/>
  <c r="AD148" i="7"/>
  <c r="AE148" i="7"/>
  <c r="AF148" i="7"/>
  <c r="AG148" i="7"/>
  <c r="AH148" i="7"/>
  <c r="AI148" i="7"/>
  <c r="AJ148" i="7"/>
  <c r="AK148" i="7"/>
  <c r="AL148" i="7"/>
  <c r="AM148" i="7"/>
  <c r="AN148" i="7"/>
  <c r="AO148" i="7"/>
  <c r="AP148" i="7"/>
  <c r="AQ148" i="7"/>
  <c r="AR148" i="7"/>
  <c r="AS148" i="7"/>
  <c r="AT148" i="7"/>
  <c r="AU148" i="7"/>
  <c r="AV148" i="7"/>
  <c r="AW148" i="7"/>
  <c r="AX148" i="7"/>
  <c r="AY148" i="7"/>
  <c r="AZ148" i="7"/>
  <c r="E149" i="7"/>
  <c r="F149" i="7"/>
  <c r="G149" i="7"/>
  <c r="H149" i="7"/>
  <c r="I149" i="7"/>
  <c r="J149" i="7"/>
  <c r="K149" i="7"/>
  <c r="L149" i="7"/>
  <c r="M149" i="7"/>
  <c r="N149" i="7"/>
  <c r="O149" i="7"/>
  <c r="P149" i="7"/>
  <c r="Q149" i="7"/>
  <c r="R149" i="7"/>
  <c r="S149" i="7"/>
  <c r="T149" i="7"/>
  <c r="U149" i="7"/>
  <c r="V149" i="7"/>
  <c r="W149" i="7"/>
  <c r="X149" i="7"/>
  <c r="Y149" i="7"/>
  <c r="Z149" i="7"/>
  <c r="AA149" i="7"/>
  <c r="AB149" i="7"/>
  <c r="AC149" i="7"/>
  <c r="AD149" i="7"/>
  <c r="AE149" i="7"/>
  <c r="AF149" i="7"/>
  <c r="AG149" i="7"/>
  <c r="AH149" i="7"/>
  <c r="AI149" i="7"/>
  <c r="AJ149" i="7"/>
  <c r="AK149" i="7"/>
  <c r="AL149" i="7"/>
  <c r="AM149" i="7"/>
  <c r="AN149" i="7"/>
  <c r="AO149" i="7"/>
  <c r="AP149" i="7"/>
  <c r="AQ149" i="7"/>
  <c r="AR149" i="7"/>
  <c r="AS149" i="7"/>
  <c r="AT149" i="7"/>
  <c r="AU149" i="7"/>
  <c r="AV149" i="7"/>
  <c r="AW149" i="7"/>
  <c r="AX149" i="7"/>
  <c r="AY149" i="7"/>
  <c r="AZ149" i="7"/>
  <c r="E150" i="7"/>
  <c r="F150" i="7"/>
  <c r="G150" i="7"/>
  <c r="H150" i="7"/>
  <c r="I150" i="7"/>
  <c r="J150" i="7"/>
  <c r="K150" i="7"/>
  <c r="L150" i="7"/>
  <c r="M150" i="7"/>
  <c r="N150" i="7"/>
  <c r="O150" i="7"/>
  <c r="P150" i="7"/>
  <c r="Q150" i="7"/>
  <c r="R150" i="7"/>
  <c r="S150" i="7"/>
  <c r="T150" i="7"/>
  <c r="U150" i="7"/>
  <c r="V150" i="7"/>
  <c r="W150" i="7"/>
  <c r="X150" i="7"/>
  <c r="Y150" i="7"/>
  <c r="Z150" i="7"/>
  <c r="AA150" i="7"/>
  <c r="AB150" i="7"/>
  <c r="AC150" i="7"/>
  <c r="AD150" i="7"/>
  <c r="AE150" i="7"/>
  <c r="AF150" i="7"/>
  <c r="AG150" i="7"/>
  <c r="AH150" i="7"/>
  <c r="AI150" i="7"/>
  <c r="AJ150" i="7"/>
  <c r="AK150" i="7"/>
  <c r="AL150" i="7"/>
  <c r="AM150" i="7"/>
  <c r="AN150" i="7"/>
  <c r="AO150" i="7"/>
  <c r="AP150" i="7"/>
  <c r="AQ150" i="7"/>
  <c r="AR150" i="7"/>
  <c r="AS150" i="7"/>
  <c r="AT150" i="7"/>
  <c r="AU150" i="7"/>
  <c r="AV150" i="7"/>
  <c r="AW150" i="7"/>
  <c r="AX150" i="7"/>
  <c r="AY150" i="7"/>
  <c r="AZ150" i="7"/>
  <c r="E151" i="7"/>
  <c r="F151" i="7"/>
  <c r="G151" i="7"/>
  <c r="H151" i="7"/>
  <c r="I151" i="7"/>
  <c r="J151" i="7"/>
  <c r="K151" i="7"/>
  <c r="L151" i="7"/>
  <c r="M151" i="7"/>
  <c r="N151" i="7"/>
  <c r="O151" i="7"/>
  <c r="P151" i="7"/>
  <c r="Q151" i="7"/>
  <c r="R151" i="7"/>
  <c r="S151" i="7"/>
  <c r="T151" i="7"/>
  <c r="U151" i="7"/>
  <c r="V151" i="7"/>
  <c r="W151" i="7"/>
  <c r="X151" i="7"/>
  <c r="Y151" i="7"/>
  <c r="Z151" i="7"/>
  <c r="AA151" i="7"/>
  <c r="AB151" i="7"/>
  <c r="AC151" i="7"/>
  <c r="AD151" i="7"/>
  <c r="AE151" i="7"/>
  <c r="AF151" i="7"/>
  <c r="AG151" i="7"/>
  <c r="AH151" i="7"/>
  <c r="AI151" i="7"/>
  <c r="AJ151" i="7"/>
  <c r="AK151" i="7"/>
  <c r="AL151" i="7"/>
  <c r="AM151" i="7"/>
  <c r="AN151" i="7"/>
  <c r="AO151" i="7"/>
  <c r="AP151" i="7"/>
  <c r="AQ151" i="7"/>
  <c r="AR151" i="7"/>
  <c r="AS151" i="7"/>
  <c r="AT151" i="7"/>
  <c r="AU151" i="7"/>
  <c r="AV151" i="7"/>
  <c r="AW151" i="7"/>
  <c r="AX151" i="7"/>
  <c r="AY151" i="7"/>
  <c r="AZ151" i="7"/>
  <c r="E152" i="7"/>
  <c r="F152" i="7"/>
  <c r="G152" i="7"/>
  <c r="H152" i="7"/>
  <c r="I152" i="7"/>
  <c r="J152" i="7"/>
  <c r="K152" i="7"/>
  <c r="L152" i="7"/>
  <c r="M152" i="7"/>
  <c r="N152" i="7"/>
  <c r="O152" i="7"/>
  <c r="P152" i="7"/>
  <c r="Q152" i="7"/>
  <c r="R152" i="7"/>
  <c r="S152" i="7"/>
  <c r="T152" i="7"/>
  <c r="U152" i="7"/>
  <c r="V152" i="7"/>
  <c r="W152" i="7"/>
  <c r="X152" i="7"/>
  <c r="Y152" i="7"/>
  <c r="Z152" i="7"/>
  <c r="AA152" i="7"/>
  <c r="AB152" i="7"/>
  <c r="AC152" i="7"/>
  <c r="AD152" i="7"/>
  <c r="AE152" i="7"/>
  <c r="AF152" i="7"/>
  <c r="AG152" i="7"/>
  <c r="AH152" i="7"/>
  <c r="AI152" i="7"/>
  <c r="AJ152" i="7"/>
  <c r="AK152" i="7"/>
  <c r="AL152" i="7"/>
  <c r="AM152" i="7"/>
  <c r="AN152" i="7"/>
  <c r="AO152" i="7"/>
  <c r="AP152" i="7"/>
  <c r="AQ152" i="7"/>
  <c r="AR152" i="7"/>
  <c r="AS152" i="7"/>
  <c r="AT152" i="7"/>
  <c r="AU152" i="7"/>
  <c r="AV152" i="7"/>
  <c r="AW152" i="7"/>
  <c r="AX152" i="7"/>
  <c r="AY152" i="7"/>
  <c r="AZ152" i="7"/>
  <c r="E153" i="7"/>
  <c r="F153" i="7"/>
  <c r="G153" i="7"/>
  <c r="H153" i="7"/>
  <c r="I153" i="7"/>
  <c r="J153" i="7"/>
  <c r="K153" i="7"/>
  <c r="L153" i="7"/>
  <c r="M153" i="7"/>
  <c r="N153" i="7"/>
  <c r="O153" i="7"/>
  <c r="P153" i="7"/>
  <c r="Q153" i="7"/>
  <c r="R153" i="7"/>
  <c r="S153" i="7"/>
  <c r="T153" i="7"/>
  <c r="U153" i="7"/>
  <c r="V153" i="7"/>
  <c r="W153" i="7"/>
  <c r="X153" i="7"/>
  <c r="Y153" i="7"/>
  <c r="Z153" i="7"/>
  <c r="AA153" i="7"/>
  <c r="AB153" i="7"/>
  <c r="AC153" i="7"/>
  <c r="AD153" i="7"/>
  <c r="AE153" i="7"/>
  <c r="AF153" i="7"/>
  <c r="AG153" i="7"/>
  <c r="AH153" i="7"/>
  <c r="AI153" i="7"/>
  <c r="AJ153" i="7"/>
  <c r="AK153" i="7"/>
  <c r="AL153" i="7"/>
  <c r="AM153" i="7"/>
  <c r="AN153" i="7"/>
  <c r="AO153" i="7"/>
  <c r="AP153" i="7"/>
  <c r="AQ153" i="7"/>
  <c r="AR153" i="7"/>
  <c r="AS153" i="7"/>
  <c r="AT153" i="7"/>
  <c r="AU153" i="7"/>
  <c r="AV153" i="7"/>
  <c r="AW153" i="7"/>
  <c r="AX153" i="7"/>
  <c r="AY153" i="7"/>
  <c r="AZ153" i="7"/>
  <c r="E154" i="7"/>
  <c r="F154" i="7"/>
  <c r="G154" i="7"/>
  <c r="H154" i="7"/>
  <c r="I154" i="7"/>
  <c r="J154" i="7"/>
  <c r="K154" i="7"/>
  <c r="L154" i="7"/>
  <c r="M154" i="7"/>
  <c r="N154" i="7"/>
  <c r="O154" i="7"/>
  <c r="P154" i="7"/>
  <c r="Q154" i="7"/>
  <c r="R154" i="7"/>
  <c r="S154" i="7"/>
  <c r="T154" i="7"/>
  <c r="U154" i="7"/>
  <c r="V154" i="7"/>
  <c r="W154" i="7"/>
  <c r="X154" i="7"/>
  <c r="Y154" i="7"/>
  <c r="Z154" i="7"/>
  <c r="AA154" i="7"/>
  <c r="AB154" i="7"/>
  <c r="AC154" i="7"/>
  <c r="AD154" i="7"/>
  <c r="AE154" i="7"/>
  <c r="AF154" i="7"/>
  <c r="AG154" i="7"/>
  <c r="AH154" i="7"/>
  <c r="AI154" i="7"/>
  <c r="AJ154" i="7"/>
  <c r="AK154" i="7"/>
  <c r="AL154" i="7"/>
  <c r="AM154" i="7"/>
  <c r="AN154" i="7"/>
  <c r="AO154" i="7"/>
  <c r="AP154" i="7"/>
  <c r="AQ154" i="7"/>
  <c r="AR154" i="7"/>
  <c r="AS154" i="7"/>
  <c r="AT154" i="7"/>
  <c r="AU154" i="7"/>
  <c r="AV154" i="7"/>
  <c r="AW154" i="7"/>
  <c r="AX154" i="7"/>
  <c r="AY154" i="7"/>
  <c r="AZ154" i="7"/>
  <c r="E155" i="7"/>
  <c r="F155" i="7"/>
  <c r="G155" i="7"/>
  <c r="H155" i="7"/>
  <c r="I155" i="7"/>
  <c r="J155" i="7"/>
  <c r="K155" i="7"/>
  <c r="L155" i="7"/>
  <c r="M155" i="7"/>
  <c r="N155" i="7"/>
  <c r="O155" i="7"/>
  <c r="P155" i="7"/>
  <c r="Q155" i="7"/>
  <c r="R155" i="7"/>
  <c r="S155" i="7"/>
  <c r="T155" i="7"/>
  <c r="U155" i="7"/>
  <c r="V155" i="7"/>
  <c r="W155" i="7"/>
  <c r="X155" i="7"/>
  <c r="Y155" i="7"/>
  <c r="Z155" i="7"/>
  <c r="AA155" i="7"/>
  <c r="AB155" i="7"/>
  <c r="AC155" i="7"/>
  <c r="AD155" i="7"/>
  <c r="AE155" i="7"/>
  <c r="AF155" i="7"/>
  <c r="AG155" i="7"/>
  <c r="AH155" i="7"/>
  <c r="AI155" i="7"/>
  <c r="AJ155" i="7"/>
  <c r="AK155" i="7"/>
  <c r="AL155" i="7"/>
  <c r="AM155" i="7"/>
  <c r="AN155" i="7"/>
  <c r="AO155" i="7"/>
  <c r="AP155" i="7"/>
  <c r="AQ155" i="7"/>
  <c r="AR155" i="7"/>
  <c r="AS155" i="7"/>
  <c r="AT155" i="7"/>
  <c r="AU155" i="7"/>
  <c r="AV155" i="7"/>
  <c r="AW155" i="7"/>
  <c r="AX155" i="7"/>
  <c r="AY155" i="7"/>
  <c r="AZ155" i="7"/>
  <c r="E156" i="7"/>
  <c r="F156" i="7"/>
  <c r="G156" i="7"/>
  <c r="H156" i="7"/>
  <c r="I156" i="7"/>
  <c r="J156" i="7"/>
  <c r="K156" i="7"/>
  <c r="L156" i="7"/>
  <c r="M156" i="7"/>
  <c r="N156" i="7"/>
  <c r="O156" i="7"/>
  <c r="P156" i="7"/>
  <c r="Q156" i="7"/>
  <c r="R156" i="7"/>
  <c r="S156" i="7"/>
  <c r="T156" i="7"/>
  <c r="U156" i="7"/>
  <c r="V156" i="7"/>
  <c r="W156" i="7"/>
  <c r="X156" i="7"/>
  <c r="Y156" i="7"/>
  <c r="Z156" i="7"/>
  <c r="AA156" i="7"/>
  <c r="AB156" i="7"/>
  <c r="AC156" i="7"/>
  <c r="AD156" i="7"/>
  <c r="AE156" i="7"/>
  <c r="AF156" i="7"/>
  <c r="AG156" i="7"/>
  <c r="AH156" i="7"/>
  <c r="AI156" i="7"/>
  <c r="AJ156" i="7"/>
  <c r="AK156" i="7"/>
  <c r="AL156" i="7"/>
  <c r="AM156" i="7"/>
  <c r="AN156" i="7"/>
  <c r="AO156" i="7"/>
  <c r="AP156" i="7"/>
  <c r="AQ156" i="7"/>
  <c r="AR156" i="7"/>
  <c r="AS156" i="7"/>
  <c r="AT156" i="7"/>
  <c r="AU156" i="7"/>
  <c r="AV156" i="7"/>
  <c r="AW156" i="7"/>
  <c r="AX156" i="7"/>
  <c r="AY156" i="7"/>
  <c r="AZ156" i="7"/>
  <c r="E157" i="7"/>
  <c r="F157" i="7"/>
  <c r="G157" i="7"/>
  <c r="H157" i="7"/>
  <c r="I157" i="7"/>
  <c r="J157" i="7"/>
  <c r="K157" i="7"/>
  <c r="L157" i="7"/>
  <c r="M157" i="7"/>
  <c r="N157" i="7"/>
  <c r="O157" i="7"/>
  <c r="P157" i="7"/>
  <c r="Q157" i="7"/>
  <c r="R157" i="7"/>
  <c r="S157" i="7"/>
  <c r="T157" i="7"/>
  <c r="U157" i="7"/>
  <c r="V157" i="7"/>
  <c r="W157" i="7"/>
  <c r="X157" i="7"/>
  <c r="Y157" i="7"/>
  <c r="Z157" i="7"/>
  <c r="AA157" i="7"/>
  <c r="AB157" i="7"/>
  <c r="AC157" i="7"/>
  <c r="AD157" i="7"/>
  <c r="AE157" i="7"/>
  <c r="AF157" i="7"/>
  <c r="AG157" i="7"/>
  <c r="AH157" i="7"/>
  <c r="AI157" i="7"/>
  <c r="AJ157" i="7"/>
  <c r="AK157" i="7"/>
  <c r="AL157" i="7"/>
  <c r="AM157" i="7"/>
  <c r="AN157" i="7"/>
  <c r="AO157" i="7"/>
  <c r="AP157" i="7"/>
  <c r="AQ157" i="7"/>
  <c r="AR157" i="7"/>
  <c r="AS157" i="7"/>
  <c r="AT157" i="7"/>
  <c r="AU157" i="7"/>
  <c r="AV157" i="7"/>
  <c r="AW157" i="7"/>
  <c r="AX157" i="7"/>
  <c r="AY157" i="7"/>
  <c r="AZ157" i="7"/>
  <c r="E158" i="7"/>
  <c r="F158" i="7"/>
  <c r="G158" i="7"/>
  <c r="H158" i="7"/>
  <c r="I158" i="7"/>
  <c r="J158" i="7"/>
  <c r="K158" i="7"/>
  <c r="L158" i="7"/>
  <c r="M158" i="7"/>
  <c r="N158" i="7"/>
  <c r="O158" i="7"/>
  <c r="P158" i="7"/>
  <c r="Q158" i="7"/>
  <c r="R158" i="7"/>
  <c r="S158" i="7"/>
  <c r="T158" i="7"/>
  <c r="U158" i="7"/>
  <c r="V158" i="7"/>
  <c r="W158" i="7"/>
  <c r="X158" i="7"/>
  <c r="Y158" i="7"/>
  <c r="Z158" i="7"/>
  <c r="AA158" i="7"/>
  <c r="AB158" i="7"/>
  <c r="AC158" i="7"/>
  <c r="AD158" i="7"/>
  <c r="AE158" i="7"/>
  <c r="AF158" i="7"/>
  <c r="AG158" i="7"/>
  <c r="AH158" i="7"/>
  <c r="AI158" i="7"/>
  <c r="AJ158" i="7"/>
  <c r="AK158" i="7"/>
  <c r="AL158" i="7"/>
  <c r="AM158" i="7"/>
  <c r="AN158" i="7"/>
  <c r="AO158" i="7"/>
  <c r="AP158" i="7"/>
  <c r="AQ158" i="7"/>
  <c r="AR158" i="7"/>
  <c r="AS158" i="7"/>
  <c r="AT158" i="7"/>
  <c r="AU158" i="7"/>
  <c r="AV158" i="7"/>
  <c r="AW158" i="7"/>
  <c r="AX158" i="7"/>
  <c r="AY158" i="7"/>
  <c r="AZ158" i="7"/>
  <c r="E159" i="7"/>
  <c r="F159" i="7"/>
  <c r="G159" i="7"/>
  <c r="H159" i="7"/>
  <c r="I159" i="7"/>
  <c r="J159" i="7"/>
  <c r="K159" i="7"/>
  <c r="L159" i="7"/>
  <c r="M159" i="7"/>
  <c r="N159" i="7"/>
  <c r="O159" i="7"/>
  <c r="P159" i="7"/>
  <c r="Q159" i="7"/>
  <c r="R159" i="7"/>
  <c r="S159" i="7"/>
  <c r="T159" i="7"/>
  <c r="U159" i="7"/>
  <c r="V159" i="7"/>
  <c r="W159" i="7"/>
  <c r="X159" i="7"/>
  <c r="Y159" i="7"/>
  <c r="Z159" i="7"/>
  <c r="AA159" i="7"/>
  <c r="AB159" i="7"/>
  <c r="AC159" i="7"/>
  <c r="AD159" i="7"/>
  <c r="AE159" i="7"/>
  <c r="AF159" i="7"/>
  <c r="AG159" i="7"/>
  <c r="AH159" i="7"/>
  <c r="AI159" i="7"/>
  <c r="AJ159" i="7"/>
  <c r="AK159" i="7"/>
  <c r="AL159" i="7"/>
  <c r="AM159" i="7"/>
  <c r="AN159" i="7"/>
  <c r="AO159" i="7"/>
  <c r="AP159" i="7"/>
  <c r="AQ159" i="7"/>
  <c r="AR159" i="7"/>
  <c r="AS159" i="7"/>
  <c r="AT159" i="7"/>
  <c r="AU159" i="7"/>
  <c r="AV159" i="7"/>
  <c r="AW159" i="7"/>
  <c r="AX159" i="7"/>
  <c r="AY159" i="7"/>
  <c r="AZ159" i="7"/>
  <c r="E160" i="7"/>
  <c r="F160" i="7"/>
  <c r="G160" i="7"/>
  <c r="H160" i="7"/>
  <c r="I160" i="7"/>
  <c r="J160" i="7"/>
  <c r="K160" i="7"/>
  <c r="L160" i="7"/>
  <c r="M160" i="7"/>
  <c r="N160" i="7"/>
  <c r="O160" i="7"/>
  <c r="P160" i="7"/>
  <c r="Q160" i="7"/>
  <c r="R160" i="7"/>
  <c r="S160" i="7"/>
  <c r="T160" i="7"/>
  <c r="U160" i="7"/>
  <c r="V160" i="7"/>
  <c r="W160" i="7"/>
  <c r="X160" i="7"/>
  <c r="Y160" i="7"/>
  <c r="Z160" i="7"/>
  <c r="AA160" i="7"/>
  <c r="AB160" i="7"/>
  <c r="AC160" i="7"/>
  <c r="AD160" i="7"/>
  <c r="AE160" i="7"/>
  <c r="AF160" i="7"/>
  <c r="AG160" i="7"/>
  <c r="AH160" i="7"/>
  <c r="AI160" i="7"/>
  <c r="AJ160" i="7"/>
  <c r="AK160" i="7"/>
  <c r="AL160" i="7"/>
  <c r="AM160" i="7"/>
  <c r="AN160" i="7"/>
  <c r="AO160" i="7"/>
  <c r="AP160" i="7"/>
  <c r="AQ160" i="7"/>
  <c r="AR160" i="7"/>
  <c r="AS160" i="7"/>
  <c r="AT160" i="7"/>
  <c r="AU160" i="7"/>
  <c r="AV160" i="7"/>
  <c r="AW160" i="7"/>
  <c r="AX160" i="7"/>
  <c r="AY160" i="7"/>
  <c r="AZ160" i="7"/>
  <c r="E161" i="7"/>
  <c r="F161" i="7"/>
  <c r="G161" i="7"/>
  <c r="H161" i="7"/>
  <c r="I161" i="7"/>
  <c r="J161" i="7"/>
  <c r="K161" i="7"/>
  <c r="L161" i="7"/>
  <c r="M161" i="7"/>
  <c r="N161" i="7"/>
  <c r="O161" i="7"/>
  <c r="P161" i="7"/>
  <c r="Q161" i="7"/>
  <c r="R161" i="7"/>
  <c r="S161" i="7"/>
  <c r="T161" i="7"/>
  <c r="U161" i="7"/>
  <c r="V161" i="7"/>
  <c r="W161" i="7"/>
  <c r="X161" i="7"/>
  <c r="Y161" i="7"/>
  <c r="Z161" i="7"/>
  <c r="AA161" i="7"/>
  <c r="AB161" i="7"/>
  <c r="AC161" i="7"/>
  <c r="AD161" i="7"/>
  <c r="AE161" i="7"/>
  <c r="AF161" i="7"/>
  <c r="AG161" i="7"/>
  <c r="AH161" i="7"/>
  <c r="AI161" i="7"/>
  <c r="AJ161" i="7"/>
  <c r="AK161" i="7"/>
  <c r="AL161" i="7"/>
  <c r="AM161" i="7"/>
  <c r="AN161" i="7"/>
  <c r="AO161" i="7"/>
  <c r="AP161" i="7"/>
  <c r="AQ161" i="7"/>
  <c r="AR161" i="7"/>
  <c r="AS161" i="7"/>
  <c r="AT161" i="7"/>
  <c r="AU161" i="7"/>
  <c r="AV161" i="7"/>
  <c r="AW161" i="7"/>
  <c r="AX161" i="7"/>
  <c r="AY161" i="7"/>
  <c r="AZ161" i="7"/>
  <c r="E162" i="7"/>
  <c r="F162" i="7"/>
  <c r="G162" i="7"/>
  <c r="H162" i="7"/>
  <c r="I162" i="7"/>
  <c r="J162" i="7"/>
  <c r="K162" i="7"/>
  <c r="L162" i="7"/>
  <c r="M162" i="7"/>
  <c r="N162" i="7"/>
  <c r="O162" i="7"/>
  <c r="P162" i="7"/>
  <c r="Q162" i="7"/>
  <c r="R162" i="7"/>
  <c r="S162" i="7"/>
  <c r="T162" i="7"/>
  <c r="U162" i="7"/>
  <c r="V162" i="7"/>
  <c r="W162" i="7"/>
  <c r="X162" i="7"/>
  <c r="Y162" i="7"/>
  <c r="Z162" i="7"/>
  <c r="AA162" i="7"/>
  <c r="AB162" i="7"/>
  <c r="AC162" i="7"/>
  <c r="AD162" i="7"/>
  <c r="AE162" i="7"/>
  <c r="AF162" i="7"/>
  <c r="AG162" i="7"/>
  <c r="AH162" i="7"/>
  <c r="AI162" i="7"/>
  <c r="AJ162" i="7"/>
  <c r="AK162" i="7"/>
  <c r="AL162" i="7"/>
  <c r="AM162" i="7"/>
  <c r="AN162" i="7"/>
  <c r="AO162" i="7"/>
  <c r="AP162" i="7"/>
  <c r="AQ162" i="7"/>
  <c r="AR162" i="7"/>
  <c r="AS162" i="7"/>
  <c r="AT162" i="7"/>
  <c r="AU162" i="7"/>
  <c r="AV162" i="7"/>
  <c r="AW162" i="7"/>
  <c r="AX162" i="7"/>
  <c r="AY162" i="7"/>
  <c r="AZ162" i="7"/>
  <c r="E163" i="7"/>
  <c r="F163" i="7"/>
  <c r="G163" i="7"/>
  <c r="H163" i="7"/>
  <c r="I163" i="7"/>
  <c r="J163" i="7"/>
  <c r="K163" i="7"/>
  <c r="L163" i="7"/>
  <c r="M163" i="7"/>
  <c r="N163" i="7"/>
  <c r="O163" i="7"/>
  <c r="P163" i="7"/>
  <c r="Q163" i="7"/>
  <c r="R163" i="7"/>
  <c r="S163" i="7"/>
  <c r="T163" i="7"/>
  <c r="U163" i="7"/>
  <c r="V163" i="7"/>
  <c r="W163" i="7"/>
  <c r="X163" i="7"/>
  <c r="Y163" i="7"/>
  <c r="Z163" i="7"/>
  <c r="AA163" i="7"/>
  <c r="AB163" i="7"/>
  <c r="AC163" i="7"/>
  <c r="AD163" i="7"/>
  <c r="AE163" i="7"/>
  <c r="AF163" i="7"/>
  <c r="AG163" i="7"/>
  <c r="AH163" i="7"/>
  <c r="AI163" i="7"/>
  <c r="AJ163" i="7"/>
  <c r="AK163" i="7"/>
  <c r="AL163" i="7"/>
  <c r="AM163" i="7"/>
  <c r="AN163" i="7"/>
  <c r="AO163" i="7"/>
  <c r="AP163" i="7"/>
  <c r="AQ163" i="7"/>
  <c r="AR163" i="7"/>
  <c r="AS163" i="7"/>
  <c r="AT163" i="7"/>
  <c r="AU163" i="7"/>
  <c r="AV163" i="7"/>
  <c r="AW163" i="7"/>
  <c r="AX163" i="7"/>
  <c r="AY163" i="7"/>
  <c r="AZ163" i="7"/>
  <c r="E164" i="7"/>
  <c r="F164" i="7"/>
  <c r="G164" i="7"/>
  <c r="H164" i="7"/>
  <c r="I164" i="7"/>
  <c r="J164" i="7"/>
  <c r="K164" i="7"/>
  <c r="L164" i="7"/>
  <c r="M164" i="7"/>
  <c r="N164" i="7"/>
  <c r="O164" i="7"/>
  <c r="P164" i="7"/>
  <c r="Q164" i="7"/>
  <c r="R164" i="7"/>
  <c r="S164" i="7"/>
  <c r="T164" i="7"/>
  <c r="U164" i="7"/>
  <c r="V164" i="7"/>
  <c r="W164" i="7"/>
  <c r="X164" i="7"/>
  <c r="Y164" i="7"/>
  <c r="Z164" i="7"/>
  <c r="AA164" i="7"/>
  <c r="AB164" i="7"/>
  <c r="AC164" i="7"/>
  <c r="AD164" i="7"/>
  <c r="AE164" i="7"/>
  <c r="AF164" i="7"/>
  <c r="AG164" i="7"/>
  <c r="AH164" i="7"/>
  <c r="AI164" i="7"/>
  <c r="AJ164" i="7"/>
  <c r="AK164" i="7"/>
  <c r="AL164" i="7"/>
  <c r="AM164" i="7"/>
  <c r="AN164" i="7"/>
  <c r="AO164" i="7"/>
  <c r="AP164" i="7"/>
  <c r="AQ164" i="7"/>
  <c r="AR164" i="7"/>
  <c r="AS164" i="7"/>
  <c r="AT164" i="7"/>
  <c r="AU164" i="7"/>
  <c r="AV164" i="7"/>
  <c r="AW164" i="7"/>
  <c r="AX164" i="7"/>
  <c r="AY164" i="7"/>
  <c r="AZ164" i="7"/>
  <c r="E165" i="7"/>
  <c r="F165" i="7"/>
  <c r="G165" i="7"/>
  <c r="H165" i="7"/>
  <c r="I165" i="7"/>
  <c r="J165" i="7"/>
  <c r="K165" i="7"/>
  <c r="L165" i="7"/>
  <c r="M165" i="7"/>
  <c r="N165" i="7"/>
  <c r="O165" i="7"/>
  <c r="P165" i="7"/>
  <c r="Q165" i="7"/>
  <c r="R165" i="7"/>
  <c r="S165" i="7"/>
  <c r="T165" i="7"/>
  <c r="U165" i="7"/>
  <c r="V165" i="7"/>
  <c r="W165" i="7"/>
  <c r="X165" i="7"/>
  <c r="Y165" i="7"/>
  <c r="Z165" i="7"/>
  <c r="AA165" i="7"/>
  <c r="AB165" i="7"/>
  <c r="AC165" i="7"/>
  <c r="AD165" i="7"/>
  <c r="AE165" i="7"/>
  <c r="AF165" i="7"/>
  <c r="AG165" i="7"/>
  <c r="AH165" i="7"/>
  <c r="AI165" i="7"/>
  <c r="AJ165" i="7"/>
  <c r="AK165" i="7"/>
  <c r="AL165" i="7"/>
  <c r="AM165" i="7"/>
  <c r="AN165" i="7"/>
  <c r="AO165" i="7"/>
  <c r="AP165" i="7"/>
  <c r="AQ165" i="7"/>
  <c r="AR165" i="7"/>
  <c r="AS165" i="7"/>
  <c r="AT165" i="7"/>
  <c r="AU165" i="7"/>
  <c r="AV165" i="7"/>
  <c r="AW165" i="7"/>
  <c r="AX165" i="7"/>
  <c r="AY165" i="7"/>
  <c r="AZ165" i="7"/>
  <c r="E166" i="7"/>
  <c r="F166" i="7"/>
  <c r="G166" i="7"/>
  <c r="H166" i="7"/>
  <c r="I166" i="7"/>
  <c r="J166" i="7"/>
  <c r="K166" i="7"/>
  <c r="L166" i="7"/>
  <c r="M166" i="7"/>
  <c r="N166" i="7"/>
  <c r="O166" i="7"/>
  <c r="P166" i="7"/>
  <c r="Q166" i="7"/>
  <c r="R166" i="7"/>
  <c r="S166" i="7"/>
  <c r="T166" i="7"/>
  <c r="U166" i="7"/>
  <c r="V166" i="7"/>
  <c r="W166" i="7"/>
  <c r="X166" i="7"/>
  <c r="Y166" i="7"/>
  <c r="Z166" i="7"/>
  <c r="AA166" i="7"/>
  <c r="AB166" i="7"/>
  <c r="AC166" i="7"/>
  <c r="AD166" i="7"/>
  <c r="AE166" i="7"/>
  <c r="AF166" i="7"/>
  <c r="AG166" i="7"/>
  <c r="AH166" i="7"/>
  <c r="AI166" i="7"/>
  <c r="AJ166" i="7"/>
  <c r="AK166" i="7"/>
  <c r="AL166" i="7"/>
  <c r="AM166" i="7"/>
  <c r="AN166" i="7"/>
  <c r="AO166" i="7"/>
  <c r="AP166" i="7"/>
  <c r="AQ166" i="7"/>
  <c r="AR166" i="7"/>
  <c r="AS166" i="7"/>
  <c r="AT166" i="7"/>
  <c r="AU166" i="7"/>
  <c r="AV166" i="7"/>
  <c r="AW166" i="7"/>
  <c r="AX166" i="7"/>
  <c r="AY166" i="7"/>
  <c r="AZ166" i="7"/>
  <c r="E167" i="7"/>
  <c r="F167" i="7"/>
  <c r="G167" i="7"/>
  <c r="H167" i="7"/>
  <c r="I167" i="7"/>
  <c r="J167" i="7"/>
  <c r="K167" i="7"/>
  <c r="L167" i="7"/>
  <c r="M167" i="7"/>
  <c r="N167" i="7"/>
  <c r="O167" i="7"/>
  <c r="P167" i="7"/>
  <c r="Q167" i="7"/>
  <c r="R167" i="7"/>
  <c r="S167" i="7"/>
  <c r="T167" i="7"/>
  <c r="U167" i="7"/>
  <c r="V167" i="7"/>
  <c r="W167" i="7"/>
  <c r="X167" i="7"/>
  <c r="Y167" i="7"/>
  <c r="Z167" i="7"/>
  <c r="AA167" i="7"/>
  <c r="AB167" i="7"/>
  <c r="AC167" i="7"/>
  <c r="AD167" i="7"/>
  <c r="AE167" i="7"/>
  <c r="AF167" i="7"/>
  <c r="AG167" i="7"/>
  <c r="AH167" i="7"/>
  <c r="AI167" i="7"/>
  <c r="AJ167" i="7"/>
  <c r="AK167" i="7"/>
  <c r="AL167" i="7"/>
  <c r="AM167" i="7"/>
  <c r="AN167" i="7"/>
  <c r="AO167" i="7"/>
  <c r="AP167" i="7"/>
  <c r="AQ167" i="7"/>
  <c r="AR167" i="7"/>
  <c r="AS167" i="7"/>
  <c r="AT167" i="7"/>
  <c r="AU167" i="7"/>
  <c r="AV167" i="7"/>
  <c r="AW167" i="7"/>
  <c r="AX167" i="7"/>
  <c r="AY167" i="7"/>
  <c r="AZ167" i="7"/>
  <c r="E168" i="7"/>
  <c r="F168" i="7"/>
  <c r="G168" i="7"/>
  <c r="H168" i="7"/>
  <c r="I168" i="7"/>
  <c r="J168" i="7"/>
  <c r="K168" i="7"/>
  <c r="L168" i="7"/>
  <c r="M168" i="7"/>
  <c r="N168" i="7"/>
  <c r="O168" i="7"/>
  <c r="P168" i="7"/>
  <c r="Q168" i="7"/>
  <c r="R168" i="7"/>
  <c r="S168" i="7"/>
  <c r="T168" i="7"/>
  <c r="U168" i="7"/>
  <c r="V168" i="7"/>
  <c r="W168" i="7"/>
  <c r="X168" i="7"/>
  <c r="Y168" i="7"/>
  <c r="Z168" i="7"/>
  <c r="AA168" i="7"/>
  <c r="AB168" i="7"/>
  <c r="AC168" i="7"/>
  <c r="AD168" i="7"/>
  <c r="AE168" i="7"/>
  <c r="AF168" i="7"/>
  <c r="AG168" i="7"/>
  <c r="AH168" i="7"/>
  <c r="AI168" i="7"/>
  <c r="AJ168" i="7"/>
  <c r="AK168" i="7"/>
  <c r="AL168" i="7"/>
  <c r="AM168" i="7"/>
  <c r="AN168" i="7"/>
  <c r="AO168" i="7"/>
  <c r="AP168" i="7"/>
  <c r="AQ168" i="7"/>
  <c r="AR168" i="7"/>
  <c r="AS168" i="7"/>
  <c r="AT168" i="7"/>
  <c r="AU168" i="7"/>
  <c r="AV168" i="7"/>
  <c r="AW168" i="7"/>
  <c r="AX168" i="7"/>
  <c r="AY168" i="7"/>
  <c r="AZ168" i="7"/>
  <c r="E169" i="7"/>
  <c r="F169" i="7"/>
  <c r="G169" i="7"/>
  <c r="H169" i="7"/>
  <c r="I169" i="7"/>
  <c r="J169" i="7"/>
  <c r="K169" i="7"/>
  <c r="L169" i="7"/>
  <c r="M169" i="7"/>
  <c r="N169" i="7"/>
  <c r="O169" i="7"/>
  <c r="P169" i="7"/>
  <c r="Q169" i="7"/>
  <c r="R169" i="7"/>
  <c r="S169" i="7"/>
  <c r="T169" i="7"/>
  <c r="U169" i="7"/>
  <c r="V169" i="7"/>
  <c r="W169" i="7"/>
  <c r="X169" i="7"/>
  <c r="Y169" i="7"/>
  <c r="Z169" i="7"/>
  <c r="AA169" i="7"/>
  <c r="AB169" i="7"/>
  <c r="AC169" i="7"/>
  <c r="AD169" i="7"/>
  <c r="AE169" i="7"/>
  <c r="AF169" i="7"/>
  <c r="AG169" i="7"/>
  <c r="AH169" i="7"/>
  <c r="AI169" i="7"/>
  <c r="AJ169" i="7"/>
  <c r="AK169" i="7"/>
  <c r="AL169" i="7"/>
  <c r="AM169" i="7"/>
  <c r="AN169" i="7"/>
  <c r="AO169" i="7"/>
  <c r="AP169" i="7"/>
  <c r="AQ169" i="7"/>
  <c r="AR169" i="7"/>
  <c r="AS169" i="7"/>
  <c r="AT169" i="7"/>
  <c r="AU169" i="7"/>
  <c r="AV169" i="7"/>
  <c r="AW169" i="7"/>
  <c r="AX169" i="7"/>
  <c r="AY169" i="7"/>
  <c r="AZ169" i="7"/>
  <c r="E170" i="7"/>
  <c r="F170" i="7"/>
  <c r="G170" i="7"/>
  <c r="H170" i="7"/>
  <c r="I170" i="7"/>
  <c r="J170" i="7"/>
  <c r="K170" i="7"/>
  <c r="L170" i="7"/>
  <c r="M170" i="7"/>
  <c r="N170" i="7"/>
  <c r="O170" i="7"/>
  <c r="P170" i="7"/>
  <c r="Q170" i="7"/>
  <c r="R170" i="7"/>
  <c r="S170" i="7"/>
  <c r="T170" i="7"/>
  <c r="U170" i="7"/>
  <c r="V170" i="7"/>
  <c r="W170" i="7"/>
  <c r="X170" i="7"/>
  <c r="Y170" i="7"/>
  <c r="Z170" i="7"/>
  <c r="AA170" i="7"/>
  <c r="AB170" i="7"/>
  <c r="AC170" i="7"/>
  <c r="AD170" i="7"/>
  <c r="AE170" i="7"/>
  <c r="AF170" i="7"/>
  <c r="AG170" i="7"/>
  <c r="AH170" i="7"/>
  <c r="AI170" i="7"/>
  <c r="AJ170" i="7"/>
  <c r="AK170" i="7"/>
  <c r="AL170" i="7"/>
  <c r="AM170" i="7"/>
  <c r="AN170" i="7"/>
  <c r="AO170" i="7"/>
  <c r="AP170" i="7"/>
  <c r="AQ170" i="7"/>
  <c r="AR170" i="7"/>
  <c r="AS170" i="7"/>
  <c r="AT170" i="7"/>
  <c r="AU170" i="7"/>
  <c r="AV170" i="7"/>
  <c r="AW170" i="7"/>
  <c r="AX170" i="7"/>
  <c r="AY170" i="7"/>
  <c r="AZ170" i="7"/>
  <c r="E171" i="7"/>
  <c r="F171" i="7"/>
  <c r="G171" i="7"/>
  <c r="H171" i="7"/>
  <c r="I171" i="7"/>
  <c r="J171" i="7"/>
  <c r="K171" i="7"/>
  <c r="L171" i="7"/>
  <c r="M171" i="7"/>
  <c r="N171" i="7"/>
  <c r="O171" i="7"/>
  <c r="P171" i="7"/>
  <c r="Q171" i="7"/>
  <c r="R171" i="7"/>
  <c r="S171" i="7"/>
  <c r="T171" i="7"/>
  <c r="U171" i="7"/>
  <c r="V171" i="7"/>
  <c r="W171" i="7"/>
  <c r="X171" i="7"/>
  <c r="Y171" i="7"/>
  <c r="Z171" i="7"/>
  <c r="AA171" i="7"/>
  <c r="AB171" i="7"/>
  <c r="AC171" i="7"/>
  <c r="AD171" i="7"/>
  <c r="AE171" i="7"/>
  <c r="AF171" i="7"/>
  <c r="AG171" i="7"/>
  <c r="AH171" i="7"/>
  <c r="AI171" i="7"/>
  <c r="AJ171" i="7"/>
  <c r="AK171" i="7"/>
  <c r="AL171" i="7"/>
  <c r="AM171" i="7"/>
  <c r="AN171" i="7"/>
  <c r="AO171" i="7"/>
  <c r="AP171" i="7"/>
  <c r="AQ171" i="7"/>
  <c r="AR171" i="7"/>
  <c r="AS171" i="7"/>
  <c r="AT171" i="7"/>
  <c r="AU171" i="7"/>
  <c r="AV171" i="7"/>
  <c r="AW171" i="7"/>
  <c r="AX171" i="7"/>
  <c r="AY171" i="7"/>
  <c r="AZ171" i="7"/>
  <c r="E172" i="7"/>
  <c r="F172" i="7"/>
  <c r="G172" i="7"/>
  <c r="H172" i="7"/>
  <c r="I172" i="7"/>
  <c r="J172" i="7"/>
  <c r="K172" i="7"/>
  <c r="L172" i="7"/>
  <c r="M172" i="7"/>
  <c r="N172" i="7"/>
  <c r="O172" i="7"/>
  <c r="P172" i="7"/>
  <c r="Q172" i="7"/>
  <c r="R172" i="7"/>
  <c r="S172" i="7"/>
  <c r="T172" i="7"/>
  <c r="U172" i="7"/>
  <c r="V172" i="7"/>
  <c r="W172" i="7"/>
  <c r="X172" i="7"/>
  <c r="Y172" i="7"/>
  <c r="Z172" i="7"/>
  <c r="AA172" i="7"/>
  <c r="AB172" i="7"/>
  <c r="AC172" i="7"/>
  <c r="AD172" i="7"/>
  <c r="AE172" i="7"/>
  <c r="AF172" i="7"/>
  <c r="AG172" i="7"/>
  <c r="AH172" i="7"/>
  <c r="AI172" i="7"/>
  <c r="AJ172" i="7"/>
  <c r="AK172" i="7"/>
  <c r="AL172" i="7"/>
  <c r="AM172" i="7"/>
  <c r="AN172" i="7"/>
  <c r="AO172" i="7"/>
  <c r="AP172" i="7"/>
  <c r="AQ172" i="7"/>
  <c r="AR172" i="7"/>
  <c r="AS172" i="7"/>
  <c r="AT172" i="7"/>
  <c r="AU172" i="7"/>
  <c r="AV172" i="7"/>
  <c r="AW172" i="7"/>
  <c r="AX172" i="7"/>
  <c r="AY172" i="7"/>
  <c r="AZ172" i="7"/>
  <c r="E173" i="7"/>
  <c r="F173" i="7"/>
  <c r="G173" i="7"/>
  <c r="H173" i="7"/>
  <c r="I173" i="7"/>
  <c r="J173" i="7"/>
  <c r="K173" i="7"/>
  <c r="L173" i="7"/>
  <c r="M173" i="7"/>
  <c r="N173" i="7"/>
  <c r="O173" i="7"/>
  <c r="P173" i="7"/>
  <c r="Q173" i="7"/>
  <c r="R173" i="7"/>
  <c r="S173" i="7"/>
  <c r="T173" i="7"/>
  <c r="U173" i="7"/>
  <c r="V173" i="7"/>
  <c r="W173" i="7"/>
  <c r="X173" i="7"/>
  <c r="Y173" i="7"/>
  <c r="Z173" i="7"/>
  <c r="AA173" i="7"/>
  <c r="AB173" i="7"/>
  <c r="AC173" i="7"/>
  <c r="AD173" i="7"/>
  <c r="AE173" i="7"/>
  <c r="AF173" i="7"/>
  <c r="AG173" i="7"/>
  <c r="AH173" i="7"/>
  <c r="AI173" i="7"/>
  <c r="AJ173" i="7"/>
  <c r="AK173" i="7"/>
  <c r="AL173" i="7"/>
  <c r="AM173" i="7"/>
  <c r="AN173" i="7"/>
  <c r="AO173" i="7"/>
  <c r="AP173" i="7"/>
  <c r="AQ173" i="7"/>
  <c r="AR173" i="7"/>
  <c r="AS173" i="7"/>
  <c r="AT173" i="7"/>
  <c r="AU173" i="7"/>
  <c r="AV173" i="7"/>
  <c r="AW173" i="7"/>
  <c r="AX173" i="7"/>
  <c r="AY173" i="7"/>
  <c r="AZ173" i="7"/>
  <c r="E174" i="7"/>
  <c r="F174" i="7"/>
  <c r="G174" i="7"/>
  <c r="H174" i="7"/>
  <c r="I174" i="7"/>
  <c r="J174" i="7"/>
  <c r="K174" i="7"/>
  <c r="L174" i="7"/>
  <c r="M174" i="7"/>
  <c r="N174" i="7"/>
  <c r="O174" i="7"/>
  <c r="P174" i="7"/>
  <c r="Q174" i="7"/>
  <c r="R174" i="7"/>
  <c r="S174" i="7"/>
  <c r="T174" i="7"/>
  <c r="U174" i="7"/>
  <c r="V174" i="7"/>
  <c r="W174" i="7"/>
  <c r="X174" i="7"/>
  <c r="Y174" i="7"/>
  <c r="Z174" i="7"/>
  <c r="AA174" i="7"/>
  <c r="AB174" i="7"/>
  <c r="AC174" i="7"/>
  <c r="AD174" i="7"/>
  <c r="AE174" i="7"/>
  <c r="AF174" i="7"/>
  <c r="AG174" i="7"/>
  <c r="AH174" i="7"/>
  <c r="AI174" i="7"/>
  <c r="AJ174" i="7"/>
  <c r="AK174" i="7"/>
  <c r="AL174" i="7"/>
  <c r="AM174" i="7"/>
  <c r="AN174" i="7"/>
  <c r="AO174" i="7"/>
  <c r="AP174" i="7"/>
  <c r="AQ174" i="7"/>
  <c r="AR174" i="7"/>
  <c r="AS174" i="7"/>
  <c r="AT174" i="7"/>
  <c r="AU174" i="7"/>
  <c r="AV174" i="7"/>
  <c r="AW174" i="7"/>
  <c r="AX174" i="7"/>
  <c r="AY174" i="7"/>
  <c r="AZ174" i="7"/>
  <c r="E175" i="7"/>
  <c r="F175" i="7"/>
  <c r="G175" i="7"/>
  <c r="H175" i="7"/>
  <c r="I175" i="7"/>
  <c r="J175" i="7"/>
  <c r="K175" i="7"/>
  <c r="L175" i="7"/>
  <c r="M175" i="7"/>
  <c r="N175" i="7"/>
  <c r="O175" i="7"/>
  <c r="P175" i="7"/>
  <c r="Q175" i="7"/>
  <c r="R175" i="7"/>
  <c r="S175" i="7"/>
  <c r="T175" i="7"/>
  <c r="U175" i="7"/>
  <c r="V175" i="7"/>
  <c r="W175" i="7"/>
  <c r="X175" i="7"/>
  <c r="Y175" i="7"/>
  <c r="Z175" i="7"/>
  <c r="AA175" i="7"/>
  <c r="AB175" i="7"/>
  <c r="AC175" i="7"/>
  <c r="AD175" i="7"/>
  <c r="AE175" i="7"/>
  <c r="AF175" i="7"/>
  <c r="AG175" i="7"/>
  <c r="AH175" i="7"/>
  <c r="AI175" i="7"/>
  <c r="AJ175" i="7"/>
  <c r="AK175" i="7"/>
  <c r="AL175" i="7"/>
  <c r="AM175" i="7"/>
  <c r="AN175" i="7"/>
  <c r="AO175" i="7"/>
  <c r="AP175" i="7"/>
  <c r="AQ175" i="7"/>
  <c r="AR175" i="7"/>
  <c r="AS175" i="7"/>
  <c r="AT175" i="7"/>
  <c r="AU175" i="7"/>
  <c r="AV175" i="7"/>
  <c r="AW175" i="7"/>
  <c r="AX175" i="7"/>
  <c r="AY175" i="7"/>
  <c r="AZ175" i="7"/>
  <c r="E176" i="7"/>
  <c r="F176" i="7"/>
  <c r="G176" i="7"/>
  <c r="H176" i="7"/>
  <c r="I176" i="7"/>
  <c r="J176" i="7"/>
  <c r="K176" i="7"/>
  <c r="L176" i="7"/>
  <c r="M176" i="7"/>
  <c r="N176" i="7"/>
  <c r="O176" i="7"/>
  <c r="P176" i="7"/>
  <c r="Q176" i="7"/>
  <c r="R176" i="7"/>
  <c r="S176" i="7"/>
  <c r="T176" i="7"/>
  <c r="U176" i="7"/>
  <c r="V176" i="7"/>
  <c r="W176" i="7"/>
  <c r="X176" i="7"/>
  <c r="Y176" i="7"/>
  <c r="Z176" i="7"/>
  <c r="AA176" i="7"/>
  <c r="AB176" i="7"/>
  <c r="AC176" i="7"/>
  <c r="AD176" i="7"/>
  <c r="AE176" i="7"/>
  <c r="AF176" i="7"/>
  <c r="AG176" i="7"/>
  <c r="AH176" i="7"/>
  <c r="AI176" i="7"/>
  <c r="AJ176" i="7"/>
  <c r="AK176" i="7"/>
  <c r="AL176" i="7"/>
  <c r="AM176" i="7"/>
  <c r="AN176" i="7"/>
  <c r="AO176" i="7"/>
  <c r="AP176" i="7"/>
  <c r="AQ176" i="7"/>
  <c r="AR176" i="7"/>
  <c r="AS176" i="7"/>
  <c r="AT176" i="7"/>
  <c r="AU176" i="7"/>
  <c r="AV176" i="7"/>
  <c r="AW176" i="7"/>
  <c r="AX176" i="7"/>
  <c r="AY176" i="7"/>
  <c r="AZ176" i="7"/>
  <c r="E177" i="7"/>
  <c r="F177" i="7"/>
  <c r="G177" i="7"/>
  <c r="H177" i="7"/>
  <c r="I177" i="7"/>
  <c r="J177" i="7"/>
  <c r="K177" i="7"/>
  <c r="L177" i="7"/>
  <c r="M177" i="7"/>
  <c r="N177" i="7"/>
  <c r="O177" i="7"/>
  <c r="P177" i="7"/>
  <c r="Q177" i="7"/>
  <c r="R177" i="7"/>
  <c r="S177" i="7"/>
  <c r="T177" i="7"/>
  <c r="U177" i="7"/>
  <c r="V177" i="7"/>
  <c r="W177" i="7"/>
  <c r="X177" i="7"/>
  <c r="Y177" i="7"/>
  <c r="Z177" i="7"/>
  <c r="AA177" i="7"/>
  <c r="AB177" i="7"/>
  <c r="AC177" i="7"/>
  <c r="AD177" i="7"/>
  <c r="AE177" i="7"/>
  <c r="AF177" i="7"/>
  <c r="AG177" i="7"/>
  <c r="AH177" i="7"/>
  <c r="AI177" i="7"/>
  <c r="AJ177" i="7"/>
  <c r="AK177" i="7"/>
  <c r="AL177" i="7"/>
  <c r="AM177" i="7"/>
  <c r="AN177" i="7"/>
  <c r="AO177" i="7"/>
  <c r="AP177" i="7"/>
  <c r="AQ177" i="7"/>
  <c r="AR177" i="7"/>
  <c r="AS177" i="7"/>
  <c r="AT177" i="7"/>
  <c r="AU177" i="7"/>
  <c r="AV177" i="7"/>
  <c r="AW177" i="7"/>
  <c r="AX177" i="7"/>
  <c r="AY177" i="7"/>
  <c r="AZ177" i="7"/>
  <c r="E178" i="7"/>
  <c r="F178" i="7"/>
  <c r="G178" i="7"/>
  <c r="H178" i="7"/>
  <c r="I178" i="7"/>
  <c r="J178" i="7"/>
  <c r="K178" i="7"/>
  <c r="L178" i="7"/>
  <c r="M178" i="7"/>
  <c r="N178" i="7"/>
  <c r="O178" i="7"/>
  <c r="P178" i="7"/>
  <c r="Q178" i="7"/>
  <c r="R178" i="7"/>
  <c r="S178" i="7"/>
  <c r="T178" i="7"/>
  <c r="U178" i="7"/>
  <c r="V178" i="7"/>
  <c r="W178" i="7"/>
  <c r="X178" i="7"/>
  <c r="Y178" i="7"/>
  <c r="Z178" i="7"/>
  <c r="AA178" i="7"/>
  <c r="AB178" i="7"/>
  <c r="AC178" i="7"/>
  <c r="AD178" i="7"/>
  <c r="AE178" i="7"/>
  <c r="AF178" i="7"/>
  <c r="AG178" i="7"/>
  <c r="AH178" i="7"/>
  <c r="AI178" i="7"/>
  <c r="AJ178" i="7"/>
  <c r="AK178" i="7"/>
  <c r="AL178" i="7"/>
  <c r="AM178" i="7"/>
  <c r="AN178" i="7"/>
  <c r="AO178" i="7"/>
  <c r="AP178" i="7"/>
  <c r="AQ178" i="7"/>
  <c r="AR178" i="7"/>
  <c r="AS178" i="7"/>
  <c r="AT178" i="7"/>
  <c r="AU178" i="7"/>
  <c r="AV178" i="7"/>
  <c r="AW178" i="7"/>
  <c r="AX178" i="7"/>
  <c r="AY178" i="7"/>
  <c r="AZ178" i="7"/>
  <c r="E179" i="7"/>
  <c r="F179" i="7"/>
  <c r="G179" i="7"/>
  <c r="H179" i="7"/>
  <c r="I179" i="7"/>
  <c r="J179" i="7"/>
  <c r="K179" i="7"/>
  <c r="L179" i="7"/>
  <c r="M179" i="7"/>
  <c r="N179" i="7"/>
  <c r="O179" i="7"/>
  <c r="P179" i="7"/>
  <c r="Q179" i="7"/>
  <c r="R179" i="7"/>
  <c r="S179" i="7"/>
  <c r="T179" i="7"/>
  <c r="U179" i="7"/>
  <c r="V179" i="7"/>
  <c r="W179" i="7"/>
  <c r="X179" i="7"/>
  <c r="Y179" i="7"/>
  <c r="Z179" i="7"/>
  <c r="AA179" i="7"/>
  <c r="AB179" i="7"/>
  <c r="AC179" i="7"/>
  <c r="AD179" i="7"/>
  <c r="AE179" i="7"/>
  <c r="AF179" i="7"/>
  <c r="AG179" i="7"/>
  <c r="AH179" i="7"/>
  <c r="AI179" i="7"/>
  <c r="AJ179" i="7"/>
  <c r="AK179" i="7"/>
  <c r="AL179" i="7"/>
  <c r="AM179" i="7"/>
  <c r="AN179" i="7"/>
  <c r="AO179" i="7"/>
  <c r="AP179" i="7"/>
  <c r="AQ179" i="7"/>
  <c r="AR179" i="7"/>
  <c r="AS179" i="7"/>
  <c r="AT179" i="7"/>
  <c r="AU179" i="7"/>
  <c r="AV179" i="7"/>
  <c r="AW179" i="7"/>
  <c r="AX179" i="7"/>
  <c r="AY179" i="7"/>
  <c r="AZ179" i="7"/>
  <c r="E180" i="7"/>
  <c r="F180" i="7"/>
  <c r="G180" i="7"/>
  <c r="H180" i="7"/>
  <c r="I180" i="7"/>
  <c r="J180" i="7"/>
  <c r="K180" i="7"/>
  <c r="L180" i="7"/>
  <c r="M180" i="7"/>
  <c r="N180" i="7"/>
  <c r="O180" i="7"/>
  <c r="P180" i="7"/>
  <c r="Q180" i="7"/>
  <c r="R180" i="7"/>
  <c r="S180" i="7"/>
  <c r="T180" i="7"/>
  <c r="U180" i="7"/>
  <c r="V180" i="7"/>
  <c r="W180" i="7"/>
  <c r="X180" i="7"/>
  <c r="Y180" i="7"/>
  <c r="Z180" i="7"/>
  <c r="AA180" i="7"/>
  <c r="AB180" i="7"/>
  <c r="AC180" i="7"/>
  <c r="AD180" i="7"/>
  <c r="AE180" i="7"/>
  <c r="AF180" i="7"/>
  <c r="AG180" i="7"/>
  <c r="AH180" i="7"/>
  <c r="AI180" i="7"/>
  <c r="AJ180" i="7"/>
  <c r="AK180" i="7"/>
  <c r="AL180" i="7"/>
  <c r="AM180" i="7"/>
  <c r="AN180" i="7"/>
  <c r="AO180" i="7"/>
  <c r="AP180" i="7"/>
  <c r="AQ180" i="7"/>
  <c r="AR180" i="7"/>
  <c r="AS180" i="7"/>
  <c r="AT180" i="7"/>
  <c r="AU180" i="7"/>
  <c r="AV180" i="7"/>
  <c r="AW180" i="7"/>
  <c r="AX180" i="7"/>
  <c r="AY180" i="7"/>
  <c r="AZ180" i="7"/>
  <c r="E181" i="7"/>
  <c r="F181" i="7"/>
  <c r="G181" i="7"/>
  <c r="H181" i="7"/>
  <c r="I181" i="7"/>
  <c r="J181" i="7"/>
  <c r="K181" i="7"/>
  <c r="L181" i="7"/>
  <c r="M181" i="7"/>
  <c r="N181" i="7"/>
  <c r="O181" i="7"/>
  <c r="P181" i="7"/>
  <c r="Q181" i="7"/>
  <c r="R181" i="7"/>
  <c r="S181" i="7"/>
  <c r="T181" i="7"/>
  <c r="U181" i="7"/>
  <c r="V181" i="7"/>
  <c r="W181" i="7"/>
  <c r="X181" i="7"/>
  <c r="Y181" i="7"/>
  <c r="Z181" i="7"/>
  <c r="AA181" i="7"/>
  <c r="AB181" i="7"/>
  <c r="AC181" i="7"/>
  <c r="AD181" i="7"/>
  <c r="AE181" i="7"/>
  <c r="AF181" i="7"/>
  <c r="AG181" i="7"/>
  <c r="AH181" i="7"/>
  <c r="AI181" i="7"/>
  <c r="AJ181" i="7"/>
  <c r="AK181" i="7"/>
  <c r="AL181" i="7"/>
  <c r="AM181" i="7"/>
  <c r="AN181" i="7"/>
  <c r="AO181" i="7"/>
  <c r="AP181" i="7"/>
  <c r="AQ181" i="7"/>
  <c r="AR181" i="7"/>
  <c r="AS181" i="7"/>
  <c r="AT181" i="7"/>
  <c r="AU181" i="7"/>
  <c r="AV181" i="7"/>
  <c r="AW181" i="7"/>
  <c r="AX181" i="7"/>
  <c r="AY181" i="7"/>
  <c r="AZ181" i="7"/>
  <c r="E182" i="7"/>
  <c r="F182" i="7"/>
  <c r="G182" i="7"/>
  <c r="H182" i="7"/>
  <c r="I182" i="7"/>
  <c r="J182" i="7"/>
  <c r="K182" i="7"/>
  <c r="L182" i="7"/>
  <c r="M182" i="7"/>
  <c r="N182" i="7"/>
  <c r="O182" i="7"/>
  <c r="P182" i="7"/>
  <c r="Q182" i="7"/>
  <c r="R182" i="7"/>
  <c r="S182" i="7"/>
  <c r="T182" i="7"/>
  <c r="U182" i="7"/>
  <c r="V182" i="7"/>
  <c r="W182" i="7"/>
  <c r="X182" i="7"/>
  <c r="Y182" i="7"/>
  <c r="Z182" i="7"/>
  <c r="AA182" i="7"/>
  <c r="AB182" i="7"/>
  <c r="AC182" i="7"/>
  <c r="AD182" i="7"/>
  <c r="AE182" i="7"/>
  <c r="AF182" i="7"/>
  <c r="AG182" i="7"/>
  <c r="AH182" i="7"/>
  <c r="AI182" i="7"/>
  <c r="AJ182" i="7"/>
  <c r="AK182" i="7"/>
  <c r="AL182" i="7"/>
  <c r="AM182" i="7"/>
  <c r="AN182" i="7"/>
  <c r="AO182" i="7"/>
  <c r="AP182" i="7"/>
  <c r="AQ182" i="7"/>
  <c r="AR182" i="7"/>
  <c r="AS182" i="7"/>
  <c r="AT182" i="7"/>
  <c r="AU182" i="7"/>
  <c r="AV182" i="7"/>
  <c r="AW182" i="7"/>
  <c r="AX182" i="7"/>
  <c r="AY182" i="7"/>
  <c r="AZ182" i="7"/>
  <c r="E183" i="7"/>
  <c r="F183" i="7"/>
  <c r="G183" i="7"/>
  <c r="H183" i="7"/>
  <c r="I183" i="7"/>
  <c r="J183" i="7"/>
  <c r="K183" i="7"/>
  <c r="L183" i="7"/>
  <c r="M183" i="7"/>
  <c r="N183" i="7"/>
  <c r="O183" i="7"/>
  <c r="P183" i="7"/>
  <c r="Q183" i="7"/>
  <c r="R183" i="7"/>
  <c r="S183" i="7"/>
  <c r="T183" i="7"/>
  <c r="U183" i="7"/>
  <c r="V183" i="7"/>
  <c r="W183" i="7"/>
  <c r="X183" i="7"/>
  <c r="Y183" i="7"/>
  <c r="Z183" i="7"/>
  <c r="AA183" i="7"/>
  <c r="AB183" i="7"/>
  <c r="AC183" i="7"/>
  <c r="AD183" i="7"/>
  <c r="AE183" i="7"/>
  <c r="AF183" i="7"/>
  <c r="AG183" i="7"/>
  <c r="AH183" i="7"/>
  <c r="AI183" i="7"/>
  <c r="AJ183" i="7"/>
  <c r="AK183" i="7"/>
  <c r="AL183" i="7"/>
  <c r="AM183" i="7"/>
  <c r="AN183" i="7"/>
  <c r="AO183" i="7"/>
  <c r="AP183" i="7"/>
  <c r="AQ183" i="7"/>
  <c r="AR183" i="7"/>
  <c r="AS183" i="7"/>
  <c r="AT183" i="7"/>
  <c r="AU183" i="7"/>
  <c r="AV183" i="7"/>
  <c r="AW183" i="7"/>
  <c r="AX183" i="7"/>
  <c r="AY183" i="7"/>
  <c r="AZ183" i="7"/>
  <c r="E184" i="7"/>
  <c r="F184" i="7"/>
  <c r="G184" i="7"/>
  <c r="H184" i="7"/>
  <c r="I184" i="7"/>
  <c r="J184" i="7"/>
  <c r="K184" i="7"/>
  <c r="L184" i="7"/>
  <c r="M184" i="7"/>
  <c r="N184" i="7"/>
  <c r="O184" i="7"/>
  <c r="P184" i="7"/>
  <c r="Q184" i="7"/>
  <c r="R184" i="7"/>
  <c r="S184" i="7"/>
  <c r="T184" i="7"/>
  <c r="U184" i="7"/>
  <c r="V184" i="7"/>
  <c r="W184" i="7"/>
  <c r="X184" i="7"/>
  <c r="Y184" i="7"/>
  <c r="Z184" i="7"/>
  <c r="AA184" i="7"/>
  <c r="AB184" i="7"/>
  <c r="AC184" i="7"/>
  <c r="AD184" i="7"/>
  <c r="AE184" i="7"/>
  <c r="AF184" i="7"/>
  <c r="AG184" i="7"/>
  <c r="AH184" i="7"/>
  <c r="AI184" i="7"/>
  <c r="AJ184" i="7"/>
  <c r="AK184" i="7"/>
  <c r="AL184" i="7"/>
  <c r="AM184" i="7"/>
  <c r="AN184" i="7"/>
  <c r="AO184" i="7"/>
  <c r="AP184" i="7"/>
  <c r="AQ184" i="7"/>
  <c r="AR184" i="7"/>
  <c r="AS184" i="7"/>
  <c r="AT184" i="7"/>
  <c r="AU184" i="7"/>
  <c r="AV184" i="7"/>
  <c r="AW184" i="7"/>
  <c r="AX184" i="7"/>
  <c r="AY184" i="7"/>
  <c r="AZ184" i="7"/>
  <c r="E185" i="7"/>
  <c r="F185" i="7"/>
  <c r="G185" i="7"/>
  <c r="H185" i="7"/>
  <c r="I185" i="7"/>
  <c r="J185" i="7"/>
  <c r="K185" i="7"/>
  <c r="L185" i="7"/>
  <c r="M185" i="7"/>
  <c r="N185" i="7"/>
  <c r="O185" i="7"/>
  <c r="P185" i="7"/>
  <c r="Q185" i="7"/>
  <c r="R185" i="7"/>
  <c r="S185" i="7"/>
  <c r="T185" i="7"/>
  <c r="U185" i="7"/>
  <c r="V185" i="7"/>
  <c r="W185" i="7"/>
  <c r="X185" i="7"/>
  <c r="Y185" i="7"/>
  <c r="Z185" i="7"/>
  <c r="AA185" i="7"/>
  <c r="AB185" i="7"/>
  <c r="AC185" i="7"/>
  <c r="AD185" i="7"/>
  <c r="AE185" i="7"/>
  <c r="AF185" i="7"/>
  <c r="AG185" i="7"/>
  <c r="AH185" i="7"/>
  <c r="AI185" i="7"/>
  <c r="AJ185" i="7"/>
  <c r="AK185" i="7"/>
  <c r="AL185" i="7"/>
  <c r="AM185" i="7"/>
  <c r="AN185" i="7"/>
  <c r="AO185" i="7"/>
  <c r="AP185" i="7"/>
  <c r="AQ185" i="7"/>
  <c r="AR185" i="7"/>
  <c r="AS185" i="7"/>
  <c r="AT185" i="7"/>
  <c r="AU185" i="7"/>
  <c r="AV185" i="7"/>
  <c r="AW185" i="7"/>
  <c r="AX185" i="7"/>
  <c r="AY185" i="7"/>
  <c r="AZ185" i="7"/>
  <c r="E186" i="7"/>
  <c r="F186" i="7"/>
  <c r="G186" i="7"/>
  <c r="H186" i="7"/>
  <c r="I186" i="7"/>
  <c r="J186" i="7"/>
  <c r="K186" i="7"/>
  <c r="L186" i="7"/>
  <c r="M186" i="7"/>
  <c r="N186" i="7"/>
  <c r="O186" i="7"/>
  <c r="P186" i="7"/>
  <c r="Q186" i="7"/>
  <c r="R186" i="7"/>
  <c r="S186" i="7"/>
  <c r="T186" i="7"/>
  <c r="U186" i="7"/>
  <c r="V186" i="7"/>
  <c r="W186" i="7"/>
  <c r="X186" i="7"/>
  <c r="Y186" i="7"/>
  <c r="Z186" i="7"/>
  <c r="AA186" i="7"/>
  <c r="AB186" i="7"/>
  <c r="AC186" i="7"/>
  <c r="AD186" i="7"/>
  <c r="AE186" i="7"/>
  <c r="AF186" i="7"/>
  <c r="AG186" i="7"/>
  <c r="AH186" i="7"/>
  <c r="AI186" i="7"/>
  <c r="AJ186" i="7"/>
  <c r="AK186" i="7"/>
  <c r="AL186" i="7"/>
  <c r="AM186" i="7"/>
  <c r="AN186" i="7"/>
  <c r="AO186" i="7"/>
  <c r="AP186" i="7"/>
  <c r="AQ186" i="7"/>
  <c r="AR186" i="7"/>
  <c r="AS186" i="7"/>
  <c r="AT186" i="7"/>
  <c r="AU186" i="7"/>
  <c r="AV186" i="7"/>
  <c r="AW186" i="7"/>
  <c r="AX186" i="7"/>
  <c r="AY186" i="7"/>
  <c r="AZ186" i="7"/>
  <c r="E187" i="7"/>
  <c r="F187" i="7"/>
  <c r="G187" i="7"/>
  <c r="H187" i="7"/>
  <c r="I187" i="7"/>
  <c r="J187" i="7"/>
  <c r="K187" i="7"/>
  <c r="L187" i="7"/>
  <c r="M187" i="7"/>
  <c r="N187" i="7"/>
  <c r="O187" i="7"/>
  <c r="P187" i="7"/>
  <c r="Q187" i="7"/>
  <c r="R187" i="7"/>
  <c r="S187" i="7"/>
  <c r="T187" i="7"/>
  <c r="U187" i="7"/>
  <c r="V187" i="7"/>
  <c r="W187" i="7"/>
  <c r="X187" i="7"/>
  <c r="Y187" i="7"/>
  <c r="Z187" i="7"/>
  <c r="AA187" i="7"/>
  <c r="AB187" i="7"/>
  <c r="AC187" i="7"/>
  <c r="AD187" i="7"/>
  <c r="AE187" i="7"/>
  <c r="AF187" i="7"/>
  <c r="AG187" i="7"/>
  <c r="AH187" i="7"/>
  <c r="AI187" i="7"/>
  <c r="AJ187" i="7"/>
  <c r="AK187" i="7"/>
  <c r="AL187" i="7"/>
  <c r="AM187" i="7"/>
  <c r="AN187" i="7"/>
  <c r="AO187" i="7"/>
  <c r="AP187" i="7"/>
  <c r="AQ187" i="7"/>
  <c r="AR187" i="7"/>
  <c r="AS187" i="7"/>
  <c r="AT187" i="7"/>
  <c r="AU187" i="7"/>
  <c r="AV187" i="7"/>
  <c r="AW187" i="7"/>
  <c r="AX187" i="7"/>
  <c r="AY187" i="7"/>
  <c r="AZ187" i="7"/>
  <c r="E188" i="7"/>
  <c r="F188" i="7"/>
  <c r="G188" i="7"/>
  <c r="H188" i="7"/>
  <c r="I188" i="7"/>
  <c r="J188" i="7"/>
  <c r="K188" i="7"/>
  <c r="L188" i="7"/>
  <c r="M188" i="7"/>
  <c r="N188" i="7"/>
  <c r="O188" i="7"/>
  <c r="P188" i="7"/>
  <c r="Q188" i="7"/>
  <c r="R188" i="7"/>
  <c r="S188" i="7"/>
  <c r="T188" i="7"/>
  <c r="U188" i="7"/>
  <c r="V188" i="7"/>
  <c r="W188" i="7"/>
  <c r="X188" i="7"/>
  <c r="Y188" i="7"/>
  <c r="Z188" i="7"/>
  <c r="AA188" i="7"/>
  <c r="AB188" i="7"/>
  <c r="AC188" i="7"/>
  <c r="AD188" i="7"/>
  <c r="AE188" i="7"/>
  <c r="AF188" i="7"/>
  <c r="AG188" i="7"/>
  <c r="AH188" i="7"/>
  <c r="AI188" i="7"/>
  <c r="AJ188" i="7"/>
  <c r="AK188" i="7"/>
  <c r="AL188" i="7"/>
  <c r="AM188" i="7"/>
  <c r="AN188" i="7"/>
  <c r="AO188" i="7"/>
  <c r="AP188" i="7"/>
  <c r="AQ188" i="7"/>
  <c r="AR188" i="7"/>
  <c r="AS188" i="7"/>
  <c r="AT188" i="7"/>
  <c r="AU188" i="7"/>
  <c r="AV188" i="7"/>
  <c r="AW188" i="7"/>
  <c r="AX188" i="7"/>
  <c r="AY188" i="7"/>
  <c r="AZ188" i="7"/>
  <c r="E189" i="7"/>
  <c r="F189" i="7"/>
  <c r="G189" i="7"/>
  <c r="H189" i="7"/>
  <c r="I189" i="7"/>
  <c r="J189" i="7"/>
  <c r="K189" i="7"/>
  <c r="L189" i="7"/>
  <c r="M189" i="7"/>
  <c r="N189" i="7"/>
  <c r="O189" i="7"/>
  <c r="P189" i="7"/>
  <c r="Q189" i="7"/>
  <c r="R189" i="7"/>
  <c r="S189" i="7"/>
  <c r="T189" i="7"/>
  <c r="U189" i="7"/>
  <c r="V189" i="7"/>
  <c r="W189" i="7"/>
  <c r="X189" i="7"/>
  <c r="Y189" i="7"/>
  <c r="Z189" i="7"/>
  <c r="AA189" i="7"/>
  <c r="AB189" i="7"/>
  <c r="AC189" i="7"/>
  <c r="AD189" i="7"/>
  <c r="AE189" i="7"/>
  <c r="AF189" i="7"/>
  <c r="AG189" i="7"/>
  <c r="AH189" i="7"/>
  <c r="AI189" i="7"/>
  <c r="AJ189" i="7"/>
  <c r="AK189" i="7"/>
  <c r="AL189" i="7"/>
  <c r="AM189" i="7"/>
  <c r="AN189" i="7"/>
  <c r="AO189" i="7"/>
  <c r="AP189" i="7"/>
  <c r="AQ189" i="7"/>
  <c r="AR189" i="7"/>
  <c r="AS189" i="7"/>
  <c r="AT189" i="7"/>
  <c r="AU189" i="7"/>
  <c r="AV189" i="7"/>
  <c r="AW189" i="7"/>
  <c r="AX189" i="7"/>
  <c r="AY189" i="7"/>
  <c r="AZ189" i="7"/>
  <c r="E190" i="7"/>
  <c r="F190" i="7"/>
  <c r="G190" i="7"/>
  <c r="H190" i="7"/>
  <c r="I190" i="7"/>
  <c r="J190" i="7"/>
  <c r="K190" i="7"/>
  <c r="L190" i="7"/>
  <c r="M190" i="7"/>
  <c r="N190" i="7"/>
  <c r="O190" i="7"/>
  <c r="P190" i="7"/>
  <c r="Q190" i="7"/>
  <c r="R190" i="7"/>
  <c r="S190" i="7"/>
  <c r="T190" i="7"/>
  <c r="U190" i="7"/>
  <c r="V190" i="7"/>
  <c r="W190" i="7"/>
  <c r="X190" i="7"/>
  <c r="Y190" i="7"/>
  <c r="Z190" i="7"/>
  <c r="AA190" i="7"/>
  <c r="AB190" i="7"/>
  <c r="AC190" i="7"/>
  <c r="AD190" i="7"/>
  <c r="AE190" i="7"/>
  <c r="AF190" i="7"/>
  <c r="AG190" i="7"/>
  <c r="AH190" i="7"/>
  <c r="AI190" i="7"/>
  <c r="AJ190" i="7"/>
  <c r="AK190" i="7"/>
  <c r="AL190" i="7"/>
  <c r="AM190" i="7"/>
  <c r="AN190" i="7"/>
  <c r="AO190" i="7"/>
  <c r="AP190" i="7"/>
  <c r="AQ190" i="7"/>
  <c r="AR190" i="7"/>
  <c r="AS190" i="7"/>
  <c r="AT190" i="7"/>
  <c r="AU190" i="7"/>
  <c r="AV190" i="7"/>
  <c r="AW190" i="7"/>
  <c r="AX190" i="7"/>
  <c r="AY190" i="7"/>
  <c r="AZ190" i="7"/>
  <c r="E191" i="7"/>
  <c r="F191" i="7"/>
  <c r="G191" i="7"/>
  <c r="H191" i="7"/>
  <c r="I191" i="7"/>
  <c r="J191" i="7"/>
  <c r="K191" i="7"/>
  <c r="L191" i="7"/>
  <c r="M191" i="7"/>
  <c r="N191" i="7"/>
  <c r="O191" i="7"/>
  <c r="P191" i="7"/>
  <c r="Q191" i="7"/>
  <c r="R191" i="7"/>
  <c r="S191" i="7"/>
  <c r="T191" i="7"/>
  <c r="U191" i="7"/>
  <c r="V191" i="7"/>
  <c r="W191" i="7"/>
  <c r="X191" i="7"/>
  <c r="Y191" i="7"/>
  <c r="Z191" i="7"/>
  <c r="AA191" i="7"/>
  <c r="AB191" i="7"/>
  <c r="AC191" i="7"/>
  <c r="AD191" i="7"/>
  <c r="AE191" i="7"/>
  <c r="AF191" i="7"/>
  <c r="AG191" i="7"/>
  <c r="AH191" i="7"/>
  <c r="AI191" i="7"/>
  <c r="AJ191" i="7"/>
  <c r="AK191" i="7"/>
  <c r="AL191" i="7"/>
  <c r="AM191" i="7"/>
  <c r="AN191" i="7"/>
  <c r="AO191" i="7"/>
  <c r="AP191" i="7"/>
  <c r="AQ191" i="7"/>
  <c r="AR191" i="7"/>
  <c r="AS191" i="7"/>
  <c r="AT191" i="7"/>
  <c r="AU191" i="7"/>
  <c r="AV191" i="7"/>
  <c r="AW191" i="7"/>
  <c r="AX191" i="7"/>
  <c r="AY191" i="7"/>
  <c r="AZ191" i="7"/>
  <c r="E192" i="7"/>
  <c r="F192" i="7"/>
  <c r="G192" i="7"/>
  <c r="H192" i="7"/>
  <c r="I192" i="7"/>
  <c r="J192" i="7"/>
  <c r="K192" i="7"/>
  <c r="L192" i="7"/>
  <c r="M192" i="7"/>
  <c r="N192" i="7"/>
  <c r="O192" i="7"/>
  <c r="P192" i="7"/>
  <c r="Q192" i="7"/>
  <c r="R192" i="7"/>
  <c r="S192" i="7"/>
  <c r="T192" i="7"/>
  <c r="U192" i="7"/>
  <c r="V192" i="7"/>
  <c r="W192" i="7"/>
  <c r="X192" i="7"/>
  <c r="Y192" i="7"/>
  <c r="Z192" i="7"/>
  <c r="AA192" i="7"/>
  <c r="AB192" i="7"/>
  <c r="AC192" i="7"/>
  <c r="AD192" i="7"/>
  <c r="AE192" i="7"/>
  <c r="AF192" i="7"/>
  <c r="AG192" i="7"/>
  <c r="AH192" i="7"/>
  <c r="AI192" i="7"/>
  <c r="AJ192" i="7"/>
  <c r="AK192" i="7"/>
  <c r="AL192" i="7"/>
  <c r="AM192" i="7"/>
  <c r="AN192" i="7"/>
  <c r="AO192" i="7"/>
  <c r="AP192" i="7"/>
  <c r="AQ192" i="7"/>
  <c r="AR192" i="7"/>
  <c r="AS192" i="7"/>
  <c r="AT192" i="7"/>
  <c r="AU192" i="7"/>
  <c r="AV192" i="7"/>
  <c r="AW192" i="7"/>
  <c r="AX192" i="7"/>
  <c r="AY192" i="7"/>
  <c r="AZ192" i="7"/>
  <c r="E193" i="7"/>
  <c r="F193" i="7"/>
  <c r="G193" i="7"/>
  <c r="H193" i="7"/>
  <c r="I193" i="7"/>
  <c r="J193" i="7"/>
  <c r="K193" i="7"/>
  <c r="L193" i="7"/>
  <c r="M193" i="7"/>
  <c r="N193" i="7"/>
  <c r="O193" i="7"/>
  <c r="P193" i="7"/>
  <c r="Q193" i="7"/>
  <c r="R193" i="7"/>
  <c r="S193" i="7"/>
  <c r="T193" i="7"/>
  <c r="U193" i="7"/>
  <c r="V193" i="7"/>
  <c r="W193" i="7"/>
  <c r="X193" i="7"/>
  <c r="Y193" i="7"/>
  <c r="Z193" i="7"/>
  <c r="AA193" i="7"/>
  <c r="AB193" i="7"/>
  <c r="AC193" i="7"/>
  <c r="AD193" i="7"/>
  <c r="AE193" i="7"/>
  <c r="AF193" i="7"/>
  <c r="AG193" i="7"/>
  <c r="AH193" i="7"/>
  <c r="AI193" i="7"/>
  <c r="AJ193" i="7"/>
  <c r="AK193" i="7"/>
  <c r="AL193" i="7"/>
  <c r="AM193" i="7"/>
  <c r="AN193" i="7"/>
  <c r="AO193" i="7"/>
  <c r="AP193" i="7"/>
  <c r="AQ193" i="7"/>
  <c r="AR193" i="7"/>
  <c r="AS193" i="7"/>
  <c r="AT193" i="7"/>
  <c r="AU193" i="7"/>
  <c r="AV193" i="7"/>
  <c r="AW193" i="7"/>
  <c r="AX193" i="7"/>
  <c r="AY193" i="7"/>
  <c r="AZ193" i="7"/>
  <c r="E194" i="7"/>
  <c r="F194" i="7"/>
  <c r="G194" i="7"/>
  <c r="H194" i="7"/>
  <c r="I194" i="7"/>
  <c r="J194" i="7"/>
  <c r="K194" i="7"/>
  <c r="L194" i="7"/>
  <c r="M194" i="7"/>
  <c r="N194" i="7"/>
  <c r="O194" i="7"/>
  <c r="P194" i="7"/>
  <c r="Q194" i="7"/>
  <c r="R194" i="7"/>
  <c r="S194" i="7"/>
  <c r="T194" i="7"/>
  <c r="U194" i="7"/>
  <c r="V194" i="7"/>
  <c r="W194" i="7"/>
  <c r="X194" i="7"/>
  <c r="Y194" i="7"/>
  <c r="Z194" i="7"/>
  <c r="AA194" i="7"/>
  <c r="AB194" i="7"/>
  <c r="AC194" i="7"/>
  <c r="AD194" i="7"/>
  <c r="AE194" i="7"/>
  <c r="AF194" i="7"/>
  <c r="AG194" i="7"/>
  <c r="AH194" i="7"/>
  <c r="AI194" i="7"/>
  <c r="AJ194" i="7"/>
  <c r="AK194" i="7"/>
  <c r="AL194" i="7"/>
  <c r="AM194" i="7"/>
  <c r="AN194" i="7"/>
  <c r="AO194" i="7"/>
  <c r="AP194" i="7"/>
  <c r="AQ194" i="7"/>
  <c r="AR194" i="7"/>
  <c r="AS194" i="7"/>
  <c r="AT194" i="7"/>
  <c r="AU194" i="7"/>
  <c r="AV194" i="7"/>
  <c r="AW194" i="7"/>
  <c r="AX194" i="7"/>
  <c r="AY194" i="7"/>
  <c r="AZ194" i="7"/>
  <c r="E195" i="7"/>
  <c r="F195" i="7"/>
  <c r="G195" i="7"/>
  <c r="H195" i="7"/>
  <c r="I195" i="7"/>
  <c r="J195" i="7"/>
  <c r="K195" i="7"/>
  <c r="L195" i="7"/>
  <c r="M195" i="7"/>
  <c r="N195" i="7"/>
  <c r="O195" i="7"/>
  <c r="P195" i="7"/>
  <c r="Q195" i="7"/>
  <c r="R195" i="7"/>
  <c r="S195" i="7"/>
  <c r="T195" i="7"/>
  <c r="U195" i="7"/>
  <c r="V195" i="7"/>
  <c r="W195" i="7"/>
  <c r="X195" i="7"/>
  <c r="Y195" i="7"/>
  <c r="Z195" i="7"/>
  <c r="AA195" i="7"/>
  <c r="AB195" i="7"/>
  <c r="AC195" i="7"/>
  <c r="AD195" i="7"/>
  <c r="AE195" i="7"/>
  <c r="AF195" i="7"/>
  <c r="AG195" i="7"/>
  <c r="AH195" i="7"/>
  <c r="AI195" i="7"/>
  <c r="AJ195" i="7"/>
  <c r="AK195" i="7"/>
  <c r="AL195" i="7"/>
  <c r="AM195" i="7"/>
  <c r="AN195" i="7"/>
  <c r="AO195" i="7"/>
  <c r="AP195" i="7"/>
  <c r="AQ195" i="7"/>
  <c r="AR195" i="7"/>
  <c r="AS195" i="7"/>
  <c r="AT195" i="7"/>
  <c r="AU195" i="7"/>
  <c r="AV195" i="7"/>
  <c r="AW195" i="7"/>
  <c r="AX195" i="7"/>
  <c r="AY195" i="7"/>
  <c r="AZ195" i="7"/>
  <c r="E196" i="7"/>
  <c r="F196" i="7"/>
  <c r="G196" i="7"/>
  <c r="H196" i="7"/>
  <c r="I196" i="7"/>
  <c r="J196" i="7"/>
  <c r="K196" i="7"/>
  <c r="L196" i="7"/>
  <c r="M196" i="7"/>
  <c r="N196" i="7"/>
  <c r="O196" i="7"/>
  <c r="P196" i="7"/>
  <c r="Q196" i="7"/>
  <c r="R196" i="7"/>
  <c r="S196" i="7"/>
  <c r="T196" i="7"/>
  <c r="U196" i="7"/>
  <c r="V196" i="7"/>
  <c r="W196" i="7"/>
  <c r="X196" i="7"/>
  <c r="Y196" i="7"/>
  <c r="Z196" i="7"/>
  <c r="AA196" i="7"/>
  <c r="AB196" i="7"/>
  <c r="AC196" i="7"/>
  <c r="AD196" i="7"/>
  <c r="AE196" i="7"/>
  <c r="AF196" i="7"/>
  <c r="AG196" i="7"/>
  <c r="AH196" i="7"/>
  <c r="AI196" i="7"/>
  <c r="AJ196" i="7"/>
  <c r="AK196" i="7"/>
  <c r="AL196" i="7"/>
  <c r="AM196" i="7"/>
  <c r="AN196" i="7"/>
  <c r="AO196" i="7"/>
  <c r="AP196" i="7"/>
  <c r="AQ196" i="7"/>
  <c r="AR196" i="7"/>
  <c r="AS196" i="7"/>
  <c r="AT196" i="7"/>
  <c r="AU196" i="7"/>
  <c r="AV196" i="7"/>
  <c r="AW196" i="7"/>
  <c r="AX196" i="7"/>
  <c r="AY196" i="7"/>
  <c r="AZ196" i="7"/>
  <c r="E197" i="7"/>
  <c r="F197" i="7"/>
  <c r="G197" i="7"/>
  <c r="H197" i="7"/>
  <c r="I197" i="7"/>
  <c r="J197" i="7"/>
  <c r="K197" i="7"/>
  <c r="L197" i="7"/>
  <c r="M197" i="7"/>
  <c r="N197" i="7"/>
  <c r="O197" i="7"/>
  <c r="P197" i="7"/>
  <c r="Q197" i="7"/>
  <c r="R197" i="7"/>
  <c r="S197" i="7"/>
  <c r="T197" i="7"/>
  <c r="U197" i="7"/>
  <c r="V197" i="7"/>
  <c r="W197" i="7"/>
  <c r="X197" i="7"/>
  <c r="Y197" i="7"/>
  <c r="Z197" i="7"/>
  <c r="AA197" i="7"/>
  <c r="AB197" i="7"/>
  <c r="AC197" i="7"/>
  <c r="AD197" i="7"/>
  <c r="AE197" i="7"/>
  <c r="AF197" i="7"/>
  <c r="AG197" i="7"/>
  <c r="AH197" i="7"/>
  <c r="AI197" i="7"/>
  <c r="AJ197" i="7"/>
  <c r="AK197" i="7"/>
  <c r="AL197" i="7"/>
  <c r="AM197" i="7"/>
  <c r="AN197" i="7"/>
  <c r="AO197" i="7"/>
  <c r="AP197" i="7"/>
  <c r="AQ197" i="7"/>
  <c r="AR197" i="7"/>
  <c r="AS197" i="7"/>
  <c r="AT197" i="7"/>
  <c r="AU197" i="7"/>
  <c r="AV197" i="7"/>
  <c r="AW197" i="7"/>
  <c r="AX197" i="7"/>
  <c r="AY197" i="7"/>
  <c r="AZ197" i="7"/>
  <c r="E198" i="7"/>
  <c r="F198" i="7"/>
  <c r="G198" i="7"/>
  <c r="H198" i="7"/>
  <c r="I198" i="7"/>
  <c r="J198" i="7"/>
  <c r="K198" i="7"/>
  <c r="L198" i="7"/>
  <c r="M198" i="7"/>
  <c r="N198" i="7"/>
  <c r="O198" i="7"/>
  <c r="P198" i="7"/>
  <c r="Q198" i="7"/>
  <c r="R198" i="7"/>
  <c r="S198" i="7"/>
  <c r="T198" i="7"/>
  <c r="U198" i="7"/>
  <c r="V198" i="7"/>
  <c r="W198" i="7"/>
  <c r="X198" i="7"/>
  <c r="Y198" i="7"/>
  <c r="Z198" i="7"/>
  <c r="AA198" i="7"/>
  <c r="AB198" i="7"/>
  <c r="AC198" i="7"/>
  <c r="AD198" i="7"/>
  <c r="AE198" i="7"/>
  <c r="AF198" i="7"/>
  <c r="AG198" i="7"/>
  <c r="AH198" i="7"/>
  <c r="AI198" i="7"/>
  <c r="AJ198" i="7"/>
  <c r="AK198" i="7"/>
  <c r="AL198" i="7"/>
  <c r="AM198" i="7"/>
  <c r="AN198" i="7"/>
  <c r="AO198" i="7"/>
  <c r="AP198" i="7"/>
  <c r="AQ198" i="7"/>
  <c r="AR198" i="7"/>
  <c r="AS198" i="7"/>
  <c r="AT198" i="7"/>
  <c r="AU198" i="7"/>
  <c r="AV198" i="7"/>
  <c r="AW198" i="7"/>
  <c r="AX198" i="7"/>
  <c r="AY198" i="7"/>
  <c r="AZ198" i="7"/>
  <c r="E199" i="7"/>
  <c r="F199" i="7"/>
  <c r="G199" i="7"/>
  <c r="H199" i="7"/>
  <c r="I199" i="7"/>
  <c r="J199" i="7"/>
  <c r="K199" i="7"/>
  <c r="L199" i="7"/>
  <c r="M199" i="7"/>
  <c r="N199" i="7"/>
  <c r="O199" i="7"/>
  <c r="P199" i="7"/>
  <c r="Q199" i="7"/>
  <c r="R199" i="7"/>
  <c r="S199" i="7"/>
  <c r="T199" i="7"/>
  <c r="U199" i="7"/>
  <c r="V199" i="7"/>
  <c r="W199" i="7"/>
  <c r="X199" i="7"/>
  <c r="Y199" i="7"/>
  <c r="Z199" i="7"/>
  <c r="AA199" i="7"/>
  <c r="AB199" i="7"/>
  <c r="AC199" i="7"/>
  <c r="AD199" i="7"/>
  <c r="AE199" i="7"/>
  <c r="AF199" i="7"/>
  <c r="AG199" i="7"/>
  <c r="AH199" i="7"/>
  <c r="AI199" i="7"/>
  <c r="AJ199" i="7"/>
  <c r="AK199" i="7"/>
  <c r="AL199" i="7"/>
  <c r="AM199" i="7"/>
  <c r="AN199" i="7"/>
  <c r="AO199" i="7"/>
  <c r="AP199" i="7"/>
  <c r="AQ199" i="7"/>
  <c r="AR199" i="7"/>
  <c r="AS199" i="7"/>
  <c r="AT199" i="7"/>
  <c r="AU199" i="7"/>
  <c r="AV199" i="7"/>
  <c r="AW199" i="7"/>
  <c r="AX199" i="7"/>
  <c r="AY199" i="7"/>
  <c r="AZ199" i="7"/>
  <c r="E200" i="7"/>
  <c r="F200" i="7"/>
  <c r="G200" i="7"/>
  <c r="H200" i="7"/>
  <c r="I200" i="7"/>
  <c r="J200" i="7"/>
  <c r="K200" i="7"/>
  <c r="L200" i="7"/>
  <c r="M200" i="7"/>
  <c r="N200" i="7"/>
  <c r="O200" i="7"/>
  <c r="P200" i="7"/>
  <c r="Q200" i="7"/>
  <c r="R200" i="7"/>
  <c r="S200" i="7"/>
  <c r="T200" i="7"/>
  <c r="U200" i="7"/>
  <c r="V200" i="7"/>
  <c r="W200" i="7"/>
  <c r="X200" i="7"/>
  <c r="Y200" i="7"/>
  <c r="Z200" i="7"/>
  <c r="AA200" i="7"/>
  <c r="AB200" i="7"/>
  <c r="AC200" i="7"/>
  <c r="AD200" i="7"/>
  <c r="AE200" i="7"/>
  <c r="AF200" i="7"/>
  <c r="AG200" i="7"/>
  <c r="AH200" i="7"/>
  <c r="AI200" i="7"/>
  <c r="AJ200" i="7"/>
  <c r="AK200" i="7"/>
  <c r="AL200" i="7"/>
  <c r="AM200" i="7"/>
  <c r="AN200" i="7"/>
  <c r="AO200" i="7"/>
  <c r="AP200" i="7"/>
  <c r="AQ200" i="7"/>
  <c r="AR200" i="7"/>
  <c r="AS200" i="7"/>
  <c r="AT200" i="7"/>
  <c r="AU200" i="7"/>
  <c r="AV200" i="7"/>
  <c r="AW200" i="7"/>
  <c r="AX200" i="7"/>
  <c r="AY200" i="7"/>
  <c r="AZ200" i="7"/>
  <c r="E201" i="7"/>
  <c r="F201" i="7"/>
  <c r="G201" i="7"/>
  <c r="H201" i="7"/>
  <c r="I201" i="7"/>
  <c r="J201" i="7"/>
  <c r="K201" i="7"/>
  <c r="L201" i="7"/>
  <c r="M201" i="7"/>
  <c r="N201" i="7"/>
  <c r="O201" i="7"/>
  <c r="P201" i="7"/>
  <c r="Q201" i="7"/>
  <c r="R201" i="7"/>
  <c r="S201" i="7"/>
  <c r="T201" i="7"/>
  <c r="U201" i="7"/>
  <c r="V201" i="7"/>
  <c r="W201" i="7"/>
  <c r="X201" i="7"/>
  <c r="Y201" i="7"/>
  <c r="Z201" i="7"/>
  <c r="AA201" i="7"/>
  <c r="AB201" i="7"/>
  <c r="AC201" i="7"/>
  <c r="AD201" i="7"/>
  <c r="AE201" i="7"/>
  <c r="AF201" i="7"/>
  <c r="AG201" i="7"/>
  <c r="AH201" i="7"/>
  <c r="AI201" i="7"/>
  <c r="AJ201" i="7"/>
  <c r="AK201" i="7"/>
  <c r="AL201" i="7"/>
  <c r="AM201" i="7"/>
  <c r="AN201" i="7"/>
  <c r="AO201" i="7"/>
  <c r="AP201" i="7"/>
  <c r="AQ201" i="7"/>
  <c r="AR201" i="7"/>
  <c r="AS201" i="7"/>
  <c r="AT201" i="7"/>
  <c r="AU201" i="7"/>
  <c r="AV201" i="7"/>
  <c r="AW201" i="7"/>
  <c r="AX201" i="7"/>
  <c r="AY201" i="7"/>
  <c r="AZ201" i="7"/>
  <c r="E202" i="7"/>
  <c r="F202" i="7"/>
  <c r="G202" i="7"/>
  <c r="H202" i="7"/>
  <c r="I202" i="7"/>
  <c r="J202" i="7"/>
  <c r="K202" i="7"/>
  <c r="L202" i="7"/>
  <c r="M202" i="7"/>
  <c r="N202" i="7"/>
  <c r="O202" i="7"/>
  <c r="P202" i="7"/>
  <c r="Q202" i="7"/>
  <c r="R202" i="7"/>
  <c r="S202" i="7"/>
  <c r="T202" i="7"/>
  <c r="U202" i="7"/>
  <c r="V202" i="7"/>
  <c r="W202" i="7"/>
  <c r="X202" i="7"/>
  <c r="Y202" i="7"/>
  <c r="Z202" i="7"/>
  <c r="AA202" i="7"/>
  <c r="AB202" i="7"/>
  <c r="AC202" i="7"/>
  <c r="AD202" i="7"/>
  <c r="AE202" i="7"/>
  <c r="AF202" i="7"/>
  <c r="AG202" i="7"/>
  <c r="AH202" i="7"/>
  <c r="AI202" i="7"/>
  <c r="AJ202" i="7"/>
  <c r="AK202" i="7"/>
  <c r="AL202" i="7"/>
  <c r="AM202" i="7"/>
  <c r="AN202" i="7"/>
  <c r="AO202" i="7"/>
  <c r="AP202" i="7"/>
  <c r="AQ202" i="7"/>
  <c r="AR202" i="7"/>
  <c r="AS202" i="7"/>
  <c r="AT202" i="7"/>
  <c r="AU202" i="7"/>
  <c r="AV202" i="7"/>
  <c r="AW202" i="7"/>
  <c r="AX202" i="7"/>
  <c r="AY202" i="7"/>
  <c r="AZ202" i="7"/>
  <c r="E203" i="7"/>
  <c r="F203" i="7"/>
  <c r="G203" i="7"/>
  <c r="H203" i="7"/>
  <c r="I203" i="7"/>
  <c r="J203" i="7"/>
  <c r="K203" i="7"/>
  <c r="L203" i="7"/>
  <c r="M203" i="7"/>
  <c r="N203" i="7"/>
  <c r="O203" i="7"/>
  <c r="P203" i="7"/>
  <c r="Q203" i="7"/>
  <c r="R203" i="7"/>
  <c r="S203" i="7"/>
  <c r="T203" i="7"/>
  <c r="U203" i="7"/>
  <c r="V203" i="7"/>
  <c r="W203" i="7"/>
  <c r="X203" i="7"/>
  <c r="Y203" i="7"/>
  <c r="Z203" i="7"/>
  <c r="AA203" i="7"/>
  <c r="AB203" i="7"/>
  <c r="AC203" i="7"/>
  <c r="AD203" i="7"/>
  <c r="AE203" i="7"/>
  <c r="AF203" i="7"/>
  <c r="AG203" i="7"/>
  <c r="AH203" i="7"/>
  <c r="AI203" i="7"/>
  <c r="AJ203" i="7"/>
  <c r="AK203" i="7"/>
  <c r="AL203" i="7"/>
  <c r="AM203" i="7"/>
  <c r="AN203" i="7"/>
  <c r="AO203" i="7"/>
  <c r="AP203" i="7"/>
  <c r="AQ203" i="7"/>
  <c r="AR203" i="7"/>
  <c r="AS203" i="7"/>
  <c r="AT203" i="7"/>
  <c r="AU203" i="7"/>
  <c r="AV203" i="7"/>
  <c r="AW203" i="7"/>
  <c r="AX203" i="7"/>
  <c r="AY203" i="7"/>
  <c r="AZ203" i="7"/>
  <c r="E204" i="7"/>
  <c r="F204" i="7"/>
  <c r="G204" i="7"/>
  <c r="H204" i="7"/>
  <c r="I204" i="7"/>
  <c r="J204" i="7"/>
  <c r="K204" i="7"/>
  <c r="L204" i="7"/>
  <c r="M204" i="7"/>
  <c r="N204" i="7"/>
  <c r="O204" i="7"/>
  <c r="P204" i="7"/>
  <c r="Q204" i="7"/>
  <c r="R204" i="7"/>
  <c r="S204" i="7"/>
  <c r="T204" i="7"/>
  <c r="U204" i="7"/>
  <c r="V204" i="7"/>
  <c r="W204" i="7"/>
  <c r="X204" i="7"/>
  <c r="Y204" i="7"/>
  <c r="Z204" i="7"/>
  <c r="AA204" i="7"/>
  <c r="AB204" i="7"/>
  <c r="AC204" i="7"/>
  <c r="AD204" i="7"/>
  <c r="AE204" i="7"/>
  <c r="AF204" i="7"/>
  <c r="AG204" i="7"/>
  <c r="AH204" i="7"/>
  <c r="AI204" i="7"/>
  <c r="AJ204" i="7"/>
  <c r="AK204" i="7"/>
  <c r="AL204" i="7"/>
  <c r="AM204" i="7"/>
  <c r="AN204" i="7"/>
  <c r="AO204" i="7"/>
  <c r="AP204" i="7"/>
  <c r="AQ204" i="7"/>
  <c r="AR204" i="7"/>
  <c r="AS204" i="7"/>
  <c r="AT204" i="7"/>
  <c r="AU204" i="7"/>
  <c r="AV204" i="7"/>
  <c r="AW204" i="7"/>
  <c r="AX204" i="7"/>
  <c r="AY204" i="7"/>
  <c r="AZ204" i="7"/>
  <c r="E205" i="7"/>
  <c r="F205" i="7"/>
  <c r="G205" i="7"/>
  <c r="H205" i="7"/>
  <c r="I205" i="7"/>
  <c r="J205" i="7"/>
  <c r="K205" i="7"/>
  <c r="L205" i="7"/>
  <c r="M205" i="7"/>
  <c r="N205" i="7"/>
  <c r="O205" i="7"/>
  <c r="P205" i="7"/>
  <c r="Q205" i="7"/>
  <c r="R205" i="7"/>
  <c r="S205" i="7"/>
  <c r="T205" i="7"/>
  <c r="U205" i="7"/>
  <c r="V205" i="7"/>
  <c r="W205" i="7"/>
  <c r="X205" i="7"/>
  <c r="Y205" i="7"/>
  <c r="Z205" i="7"/>
  <c r="AA205" i="7"/>
  <c r="AB205" i="7"/>
  <c r="AC205" i="7"/>
  <c r="AD205" i="7"/>
  <c r="AE205" i="7"/>
  <c r="AF205" i="7"/>
  <c r="AG205" i="7"/>
  <c r="AH205" i="7"/>
  <c r="AI205" i="7"/>
  <c r="AJ205" i="7"/>
  <c r="AK205" i="7"/>
  <c r="AL205" i="7"/>
  <c r="AM205" i="7"/>
  <c r="AN205" i="7"/>
  <c r="AO205" i="7"/>
  <c r="AP205" i="7"/>
  <c r="AQ205" i="7"/>
  <c r="AR205" i="7"/>
  <c r="AS205" i="7"/>
  <c r="AT205" i="7"/>
  <c r="AU205" i="7"/>
  <c r="AV205" i="7"/>
  <c r="AW205" i="7"/>
  <c r="AX205" i="7"/>
  <c r="AY205" i="7"/>
  <c r="AZ205" i="7"/>
  <c r="E206" i="7"/>
  <c r="F206" i="7"/>
  <c r="G206" i="7"/>
  <c r="H206" i="7"/>
  <c r="I206" i="7"/>
  <c r="J206" i="7"/>
  <c r="K206" i="7"/>
  <c r="L206" i="7"/>
  <c r="M206" i="7"/>
  <c r="N206" i="7"/>
  <c r="O206" i="7"/>
  <c r="P206" i="7"/>
  <c r="Q206" i="7"/>
  <c r="R206" i="7"/>
  <c r="S206" i="7"/>
  <c r="T206" i="7"/>
  <c r="U206" i="7"/>
  <c r="V206" i="7"/>
  <c r="W206" i="7"/>
  <c r="X206" i="7"/>
  <c r="Y206" i="7"/>
  <c r="Z206" i="7"/>
  <c r="AA206" i="7"/>
  <c r="AB206" i="7"/>
  <c r="AC206" i="7"/>
  <c r="AD206" i="7"/>
  <c r="AE206" i="7"/>
  <c r="AF206" i="7"/>
  <c r="AG206" i="7"/>
  <c r="AH206" i="7"/>
  <c r="AI206" i="7"/>
  <c r="AJ206" i="7"/>
  <c r="AK206" i="7"/>
  <c r="AL206" i="7"/>
  <c r="AM206" i="7"/>
  <c r="AN206" i="7"/>
  <c r="AO206" i="7"/>
  <c r="AP206" i="7"/>
  <c r="AQ206" i="7"/>
  <c r="AR206" i="7"/>
  <c r="AS206" i="7"/>
  <c r="AT206" i="7"/>
  <c r="AU206" i="7"/>
  <c r="AV206" i="7"/>
  <c r="AW206" i="7"/>
  <c r="AX206" i="7"/>
  <c r="AY206" i="7"/>
  <c r="AZ206" i="7"/>
  <c r="E207" i="7"/>
  <c r="F207" i="7"/>
  <c r="G207" i="7"/>
  <c r="H207" i="7"/>
  <c r="I207" i="7"/>
  <c r="J207" i="7"/>
  <c r="K207" i="7"/>
  <c r="L207" i="7"/>
  <c r="M207" i="7"/>
  <c r="N207" i="7"/>
  <c r="O207" i="7"/>
  <c r="P207" i="7"/>
  <c r="Q207" i="7"/>
  <c r="R207" i="7"/>
  <c r="S207" i="7"/>
  <c r="T207" i="7"/>
  <c r="U207" i="7"/>
  <c r="V207" i="7"/>
  <c r="W207" i="7"/>
  <c r="X207" i="7"/>
  <c r="Y207" i="7"/>
  <c r="Z207" i="7"/>
  <c r="AA207" i="7"/>
  <c r="AB207" i="7"/>
  <c r="AC207" i="7"/>
  <c r="AD207" i="7"/>
  <c r="AE207" i="7"/>
  <c r="AF207" i="7"/>
  <c r="AG207" i="7"/>
  <c r="AH207" i="7"/>
  <c r="AI207" i="7"/>
  <c r="AJ207" i="7"/>
  <c r="AK207" i="7"/>
  <c r="AL207" i="7"/>
  <c r="AM207" i="7"/>
  <c r="AN207" i="7"/>
  <c r="AO207" i="7"/>
  <c r="AP207" i="7"/>
  <c r="AQ207" i="7"/>
  <c r="AR207" i="7"/>
  <c r="AS207" i="7"/>
  <c r="AT207" i="7"/>
  <c r="AU207" i="7"/>
  <c r="AV207" i="7"/>
  <c r="AW207" i="7"/>
  <c r="AX207" i="7"/>
  <c r="AY207" i="7"/>
  <c r="AZ207" i="7"/>
  <c r="E208" i="7"/>
  <c r="F208" i="7"/>
  <c r="G208" i="7"/>
  <c r="H208" i="7"/>
  <c r="I208" i="7"/>
  <c r="J208" i="7"/>
  <c r="K208" i="7"/>
  <c r="L208" i="7"/>
  <c r="M208" i="7"/>
  <c r="N208" i="7"/>
  <c r="O208" i="7"/>
  <c r="P208" i="7"/>
  <c r="Q208" i="7"/>
  <c r="R208" i="7"/>
  <c r="S208" i="7"/>
  <c r="T208" i="7"/>
  <c r="U208" i="7"/>
  <c r="V208" i="7"/>
  <c r="W208" i="7"/>
  <c r="X208" i="7"/>
  <c r="Y208" i="7"/>
  <c r="Z208" i="7"/>
  <c r="AA208" i="7"/>
  <c r="AB208" i="7"/>
  <c r="AC208" i="7"/>
  <c r="AD208" i="7"/>
  <c r="AE208" i="7"/>
  <c r="AF208" i="7"/>
  <c r="AG208" i="7"/>
  <c r="AH208" i="7"/>
  <c r="AI208" i="7"/>
  <c r="AJ208" i="7"/>
  <c r="AK208" i="7"/>
  <c r="AL208" i="7"/>
  <c r="AM208" i="7"/>
  <c r="AN208" i="7"/>
  <c r="AO208" i="7"/>
  <c r="AP208" i="7"/>
  <c r="AQ208" i="7"/>
  <c r="AR208" i="7"/>
  <c r="AS208" i="7"/>
  <c r="AT208" i="7"/>
  <c r="AU208" i="7"/>
  <c r="AV208" i="7"/>
  <c r="AW208" i="7"/>
  <c r="AX208" i="7"/>
  <c r="AY208" i="7"/>
  <c r="AZ208" i="7"/>
  <c r="E209" i="7"/>
  <c r="F209" i="7"/>
  <c r="G209" i="7"/>
  <c r="H209" i="7"/>
  <c r="I209" i="7"/>
  <c r="J209" i="7"/>
  <c r="K209" i="7"/>
  <c r="L209" i="7"/>
  <c r="M209" i="7"/>
  <c r="N209" i="7"/>
  <c r="O209" i="7"/>
  <c r="P209" i="7"/>
  <c r="Q209" i="7"/>
  <c r="R209" i="7"/>
  <c r="S209" i="7"/>
  <c r="T209" i="7"/>
  <c r="U209" i="7"/>
  <c r="V209" i="7"/>
  <c r="W209" i="7"/>
  <c r="X209" i="7"/>
  <c r="Y209" i="7"/>
  <c r="Z209" i="7"/>
  <c r="AA209" i="7"/>
  <c r="AB209" i="7"/>
  <c r="AC209" i="7"/>
  <c r="AD209" i="7"/>
  <c r="AE209" i="7"/>
  <c r="AF209" i="7"/>
  <c r="AG209" i="7"/>
  <c r="AH209" i="7"/>
  <c r="AI209" i="7"/>
  <c r="AJ209" i="7"/>
  <c r="AK209" i="7"/>
  <c r="AL209" i="7"/>
  <c r="AM209" i="7"/>
  <c r="AN209" i="7"/>
  <c r="AO209" i="7"/>
  <c r="AP209" i="7"/>
  <c r="AQ209" i="7"/>
  <c r="AR209" i="7"/>
  <c r="AS209" i="7"/>
  <c r="AT209" i="7"/>
  <c r="AU209" i="7"/>
  <c r="AV209" i="7"/>
  <c r="AW209" i="7"/>
  <c r="AX209" i="7"/>
  <c r="AY209" i="7"/>
  <c r="AZ209" i="7"/>
  <c r="E210" i="7"/>
  <c r="F210" i="7"/>
  <c r="G210" i="7"/>
  <c r="H210" i="7"/>
  <c r="I210" i="7"/>
  <c r="J210" i="7"/>
  <c r="K210" i="7"/>
  <c r="L210" i="7"/>
  <c r="M210" i="7"/>
  <c r="N210" i="7"/>
  <c r="O210" i="7"/>
  <c r="P210" i="7"/>
  <c r="Q210" i="7"/>
  <c r="R210" i="7"/>
  <c r="S210" i="7"/>
  <c r="T210" i="7"/>
  <c r="U210" i="7"/>
  <c r="V210" i="7"/>
  <c r="W210" i="7"/>
  <c r="X210" i="7"/>
  <c r="Y210" i="7"/>
  <c r="Z210" i="7"/>
  <c r="AA210" i="7"/>
  <c r="AB210" i="7"/>
  <c r="AC210" i="7"/>
  <c r="AD210" i="7"/>
  <c r="AE210" i="7"/>
  <c r="AF210" i="7"/>
  <c r="AG210" i="7"/>
  <c r="AH210" i="7"/>
  <c r="AI210" i="7"/>
  <c r="AJ210" i="7"/>
  <c r="AK210" i="7"/>
  <c r="AL210" i="7"/>
  <c r="AM210" i="7"/>
  <c r="AN210" i="7"/>
  <c r="AO210" i="7"/>
  <c r="AP210" i="7"/>
  <c r="AQ210" i="7"/>
  <c r="AR210" i="7"/>
  <c r="AS210" i="7"/>
  <c r="AT210" i="7"/>
  <c r="AU210" i="7"/>
  <c r="AV210" i="7"/>
  <c r="AW210" i="7"/>
  <c r="AX210" i="7"/>
  <c r="AY210" i="7"/>
  <c r="AZ210" i="7"/>
  <c r="E211" i="7"/>
  <c r="F211" i="7"/>
  <c r="G211" i="7"/>
  <c r="H211" i="7"/>
  <c r="I211" i="7"/>
  <c r="J211" i="7"/>
  <c r="K211" i="7"/>
  <c r="L211" i="7"/>
  <c r="M211" i="7"/>
  <c r="N211" i="7"/>
  <c r="O211" i="7"/>
  <c r="P211" i="7"/>
  <c r="Q211" i="7"/>
  <c r="R211" i="7"/>
  <c r="S211" i="7"/>
  <c r="T211" i="7"/>
  <c r="U211" i="7"/>
  <c r="V211" i="7"/>
  <c r="W211" i="7"/>
  <c r="X211" i="7"/>
  <c r="Y211" i="7"/>
  <c r="Z211" i="7"/>
  <c r="AA211" i="7"/>
  <c r="AB211" i="7"/>
  <c r="AC211" i="7"/>
  <c r="AD211" i="7"/>
  <c r="AE211" i="7"/>
  <c r="AF211" i="7"/>
  <c r="AG211" i="7"/>
  <c r="AH211" i="7"/>
  <c r="AI211" i="7"/>
  <c r="AJ211" i="7"/>
  <c r="AK211" i="7"/>
  <c r="AL211" i="7"/>
  <c r="AM211" i="7"/>
  <c r="AN211" i="7"/>
  <c r="AO211" i="7"/>
  <c r="AP211" i="7"/>
  <c r="AQ211" i="7"/>
  <c r="AR211" i="7"/>
  <c r="AS211" i="7"/>
  <c r="AT211" i="7"/>
  <c r="AU211" i="7"/>
  <c r="AV211" i="7"/>
  <c r="AW211" i="7"/>
  <c r="AX211" i="7"/>
  <c r="AY211" i="7"/>
  <c r="AZ211" i="7"/>
  <c r="E212" i="7"/>
  <c r="F212" i="7"/>
  <c r="G212" i="7"/>
  <c r="H212" i="7"/>
  <c r="I212" i="7"/>
  <c r="J212" i="7"/>
  <c r="K212" i="7"/>
  <c r="L212" i="7"/>
  <c r="M212" i="7"/>
  <c r="N212" i="7"/>
  <c r="O212" i="7"/>
  <c r="P212" i="7"/>
  <c r="Q212" i="7"/>
  <c r="R212" i="7"/>
  <c r="S212" i="7"/>
  <c r="T212" i="7"/>
  <c r="U212" i="7"/>
  <c r="V212" i="7"/>
  <c r="W212" i="7"/>
  <c r="X212" i="7"/>
  <c r="Y212" i="7"/>
  <c r="Z212" i="7"/>
  <c r="AA212" i="7"/>
  <c r="AB212" i="7"/>
  <c r="AC212" i="7"/>
  <c r="AD212" i="7"/>
  <c r="AE212" i="7"/>
  <c r="AF212" i="7"/>
  <c r="AG212" i="7"/>
  <c r="AH212" i="7"/>
  <c r="AI212" i="7"/>
  <c r="AJ212" i="7"/>
  <c r="AK212" i="7"/>
  <c r="AL212" i="7"/>
  <c r="AM212" i="7"/>
  <c r="AN212" i="7"/>
  <c r="AO212" i="7"/>
  <c r="AP212" i="7"/>
  <c r="AQ212" i="7"/>
  <c r="AR212" i="7"/>
  <c r="AS212" i="7"/>
  <c r="AT212" i="7"/>
  <c r="AU212" i="7"/>
  <c r="AV212" i="7"/>
  <c r="AW212" i="7"/>
  <c r="AX212" i="7"/>
  <c r="AY212" i="7"/>
  <c r="AZ212" i="7"/>
  <c r="E213" i="7"/>
  <c r="F213" i="7"/>
  <c r="G213" i="7"/>
  <c r="H213" i="7"/>
  <c r="I213" i="7"/>
  <c r="J213" i="7"/>
  <c r="K213" i="7"/>
  <c r="L213" i="7"/>
  <c r="M213" i="7"/>
  <c r="N213" i="7"/>
  <c r="O213" i="7"/>
  <c r="P213" i="7"/>
  <c r="Q213" i="7"/>
  <c r="R213" i="7"/>
  <c r="S213" i="7"/>
  <c r="T213" i="7"/>
  <c r="U213" i="7"/>
  <c r="V213" i="7"/>
  <c r="W213" i="7"/>
  <c r="X213" i="7"/>
  <c r="Y213" i="7"/>
  <c r="Z213" i="7"/>
  <c r="AA213" i="7"/>
  <c r="AB213" i="7"/>
  <c r="AC213" i="7"/>
  <c r="AD213" i="7"/>
  <c r="AE213" i="7"/>
  <c r="AF213" i="7"/>
  <c r="AG213" i="7"/>
  <c r="AH213" i="7"/>
  <c r="AI213" i="7"/>
  <c r="AJ213" i="7"/>
  <c r="AK213" i="7"/>
  <c r="AL213" i="7"/>
  <c r="AM213" i="7"/>
  <c r="AN213" i="7"/>
  <c r="AO213" i="7"/>
  <c r="AP213" i="7"/>
  <c r="AQ213" i="7"/>
  <c r="AR213" i="7"/>
  <c r="AS213" i="7"/>
  <c r="AT213" i="7"/>
  <c r="AU213" i="7"/>
  <c r="AV213" i="7"/>
  <c r="AW213" i="7"/>
  <c r="AX213" i="7"/>
  <c r="AY213" i="7"/>
  <c r="AZ213" i="7"/>
  <c r="E214" i="7"/>
  <c r="F214" i="7"/>
  <c r="G214" i="7"/>
  <c r="H214" i="7"/>
  <c r="I214" i="7"/>
  <c r="J214" i="7"/>
  <c r="K214" i="7"/>
  <c r="L214" i="7"/>
  <c r="M214" i="7"/>
  <c r="N214" i="7"/>
  <c r="O214" i="7"/>
  <c r="P214" i="7"/>
  <c r="Q214" i="7"/>
  <c r="R214" i="7"/>
  <c r="S214" i="7"/>
  <c r="T214" i="7"/>
  <c r="U214" i="7"/>
  <c r="V214" i="7"/>
  <c r="W214" i="7"/>
  <c r="X214" i="7"/>
  <c r="Y214" i="7"/>
  <c r="Z214" i="7"/>
  <c r="AA214" i="7"/>
  <c r="AB214" i="7"/>
  <c r="AC214" i="7"/>
  <c r="AD214" i="7"/>
  <c r="AE214" i="7"/>
  <c r="AF214" i="7"/>
  <c r="AG214" i="7"/>
  <c r="AH214" i="7"/>
  <c r="AI214" i="7"/>
  <c r="AJ214" i="7"/>
  <c r="AK214" i="7"/>
  <c r="AL214" i="7"/>
  <c r="AM214" i="7"/>
  <c r="AN214" i="7"/>
  <c r="AO214" i="7"/>
  <c r="AP214" i="7"/>
  <c r="AQ214" i="7"/>
  <c r="AR214" i="7"/>
  <c r="AS214" i="7"/>
  <c r="AT214" i="7"/>
  <c r="AU214" i="7"/>
  <c r="AV214" i="7"/>
  <c r="AW214" i="7"/>
  <c r="AX214" i="7"/>
  <c r="AY214" i="7"/>
  <c r="AZ214" i="7"/>
  <c r="E215" i="7"/>
  <c r="F215" i="7"/>
  <c r="G215" i="7"/>
  <c r="H215" i="7"/>
  <c r="I215" i="7"/>
  <c r="J215" i="7"/>
  <c r="K215" i="7"/>
  <c r="L215" i="7"/>
  <c r="M215" i="7"/>
  <c r="N215" i="7"/>
  <c r="O215" i="7"/>
  <c r="P215" i="7"/>
  <c r="Q215" i="7"/>
  <c r="R215" i="7"/>
  <c r="S215" i="7"/>
  <c r="T215" i="7"/>
  <c r="U215" i="7"/>
  <c r="V215" i="7"/>
  <c r="W215" i="7"/>
  <c r="X215" i="7"/>
  <c r="Y215" i="7"/>
  <c r="Z215" i="7"/>
  <c r="AA215" i="7"/>
  <c r="AB215" i="7"/>
  <c r="AC215" i="7"/>
  <c r="AD215" i="7"/>
  <c r="AE215" i="7"/>
  <c r="AF215" i="7"/>
  <c r="AG215" i="7"/>
  <c r="AH215" i="7"/>
  <c r="AI215" i="7"/>
  <c r="AJ215" i="7"/>
  <c r="AK215" i="7"/>
  <c r="AL215" i="7"/>
  <c r="AM215" i="7"/>
  <c r="AN215" i="7"/>
  <c r="AO215" i="7"/>
  <c r="AP215" i="7"/>
  <c r="AQ215" i="7"/>
  <c r="AR215" i="7"/>
  <c r="AS215" i="7"/>
  <c r="AT215" i="7"/>
  <c r="AU215" i="7"/>
  <c r="AV215" i="7"/>
  <c r="AW215" i="7"/>
  <c r="AX215" i="7"/>
  <c r="AY215" i="7"/>
  <c r="AZ215" i="7"/>
  <c r="E216" i="7"/>
  <c r="F216" i="7"/>
  <c r="G216" i="7"/>
  <c r="H216" i="7"/>
  <c r="I216" i="7"/>
  <c r="J216" i="7"/>
  <c r="K216" i="7"/>
  <c r="L216" i="7"/>
  <c r="M216" i="7"/>
  <c r="N216" i="7"/>
  <c r="O216" i="7"/>
  <c r="P216" i="7"/>
  <c r="Q216" i="7"/>
  <c r="R216" i="7"/>
  <c r="S216" i="7"/>
  <c r="T216" i="7"/>
  <c r="U216" i="7"/>
  <c r="V216" i="7"/>
  <c r="W216" i="7"/>
  <c r="X216" i="7"/>
  <c r="Y216" i="7"/>
  <c r="Z216" i="7"/>
  <c r="AA216" i="7"/>
  <c r="AB216" i="7"/>
  <c r="AC216" i="7"/>
  <c r="AD216" i="7"/>
  <c r="AE216" i="7"/>
  <c r="AF216" i="7"/>
  <c r="AG216" i="7"/>
  <c r="AH216" i="7"/>
  <c r="AI216" i="7"/>
  <c r="AJ216" i="7"/>
  <c r="AK216" i="7"/>
  <c r="AL216" i="7"/>
  <c r="AM216" i="7"/>
  <c r="AN216" i="7"/>
  <c r="AO216" i="7"/>
  <c r="AP216" i="7"/>
  <c r="AQ216" i="7"/>
  <c r="AR216" i="7"/>
  <c r="AS216" i="7"/>
  <c r="AT216" i="7"/>
  <c r="AU216" i="7"/>
  <c r="AV216" i="7"/>
  <c r="AW216" i="7"/>
  <c r="AX216" i="7"/>
  <c r="AY216" i="7"/>
  <c r="AZ216" i="7"/>
  <c r="E217" i="7"/>
  <c r="F217" i="7"/>
  <c r="G217" i="7"/>
  <c r="H217" i="7"/>
  <c r="I217" i="7"/>
  <c r="J217" i="7"/>
  <c r="K217" i="7"/>
  <c r="L217" i="7"/>
  <c r="M217" i="7"/>
  <c r="N217" i="7"/>
  <c r="O217" i="7"/>
  <c r="P217" i="7"/>
  <c r="Q217" i="7"/>
  <c r="R217" i="7"/>
  <c r="S217" i="7"/>
  <c r="T217" i="7"/>
  <c r="U217" i="7"/>
  <c r="V217" i="7"/>
  <c r="W217" i="7"/>
  <c r="X217" i="7"/>
  <c r="Y217" i="7"/>
  <c r="Z217" i="7"/>
  <c r="AA217" i="7"/>
  <c r="AB217" i="7"/>
  <c r="AC217" i="7"/>
  <c r="AD217" i="7"/>
  <c r="AE217" i="7"/>
  <c r="AF217" i="7"/>
  <c r="AG217" i="7"/>
  <c r="AH217" i="7"/>
  <c r="AI217" i="7"/>
  <c r="AJ217" i="7"/>
  <c r="AK217" i="7"/>
  <c r="AL217" i="7"/>
  <c r="AM217" i="7"/>
  <c r="AN217" i="7"/>
  <c r="AO217" i="7"/>
  <c r="AP217" i="7"/>
  <c r="AQ217" i="7"/>
  <c r="AR217" i="7"/>
  <c r="AS217" i="7"/>
  <c r="AT217" i="7"/>
  <c r="AU217" i="7"/>
  <c r="AV217" i="7"/>
  <c r="AW217" i="7"/>
  <c r="AX217" i="7"/>
  <c r="AY217" i="7"/>
  <c r="AZ217" i="7"/>
  <c r="E218" i="7"/>
  <c r="F218" i="7"/>
  <c r="G218" i="7"/>
  <c r="H218" i="7"/>
  <c r="I218" i="7"/>
  <c r="J218" i="7"/>
  <c r="K218" i="7"/>
  <c r="L218" i="7"/>
  <c r="M218" i="7"/>
  <c r="N218" i="7"/>
  <c r="O218" i="7"/>
  <c r="P218" i="7"/>
  <c r="Q218" i="7"/>
  <c r="R218" i="7"/>
  <c r="S218" i="7"/>
  <c r="T218" i="7"/>
  <c r="U218" i="7"/>
  <c r="V218" i="7"/>
  <c r="W218" i="7"/>
  <c r="X218" i="7"/>
  <c r="Y218" i="7"/>
  <c r="Z218" i="7"/>
  <c r="AA218" i="7"/>
  <c r="AB218" i="7"/>
  <c r="AC218" i="7"/>
  <c r="AD218" i="7"/>
  <c r="AE218" i="7"/>
  <c r="AF218" i="7"/>
  <c r="AG218" i="7"/>
  <c r="AH218" i="7"/>
  <c r="AI218" i="7"/>
  <c r="AJ218" i="7"/>
  <c r="AK218" i="7"/>
  <c r="AL218" i="7"/>
  <c r="AM218" i="7"/>
  <c r="AN218" i="7"/>
  <c r="AO218" i="7"/>
  <c r="AP218" i="7"/>
  <c r="AQ218" i="7"/>
  <c r="AR218" i="7"/>
  <c r="AS218" i="7"/>
  <c r="AT218" i="7"/>
  <c r="AU218" i="7"/>
  <c r="AV218" i="7"/>
  <c r="AW218" i="7"/>
  <c r="AX218" i="7"/>
  <c r="AY218" i="7"/>
  <c r="AZ218" i="7"/>
  <c r="E219" i="7"/>
  <c r="F219" i="7"/>
  <c r="G219" i="7"/>
  <c r="H219" i="7"/>
  <c r="I219" i="7"/>
  <c r="J219" i="7"/>
  <c r="K219" i="7"/>
  <c r="L219" i="7"/>
  <c r="M219" i="7"/>
  <c r="N219" i="7"/>
  <c r="O219" i="7"/>
  <c r="P219" i="7"/>
  <c r="Q219" i="7"/>
  <c r="R219" i="7"/>
  <c r="S219" i="7"/>
  <c r="T219" i="7"/>
  <c r="U219" i="7"/>
  <c r="V219" i="7"/>
  <c r="W219" i="7"/>
  <c r="X219" i="7"/>
  <c r="Y219" i="7"/>
  <c r="Z219" i="7"/>
  <c r="AA219" i="7"/>
  <c r="AB219" i="7"/>
  <c r="AC219" i="7"/>
  <c r="AD219" i="7"/>
  <c r="AE219" i="7"/>
  <c r="AF219" i="7"/>
  <c r="AG219" i="7"/>
  <c r="AH219" i="7"/>
  <c r="AI219" i="7"/>
  <c r="AJ219" i="7"/>
  <c r="AK219" i="7"/>
  <c r="AL219" i="7"/>
  <c r="AM219" i="7"/>
  <c r="AN219" i="7"/>
  <c r="AO219" i="7"/>
  <c r="AP219" i="7"/>
  <c r="AQ219" i="7"/>
  <c r="AR219" i="7"/>
  <c r="AS219" i="7"/>
  <c r="AT219" i="7"/>
  <c r="AU219" i="7"/>
  <c r="AV219" i="7"/>
  <c r="AW219" i="7"/>
  <c r="AX219" i="7"/>
  <c r="AY219" i="7"/>
  <c r="AZ219" i="7"/>
  <c r="E220" i="7"/>
  <c r="F220" i="7"/>
  <c r="G220" i="7"/>
  <c r="H220" i="7"/>
  <c r="I220" i="7"/>
  <c r="J220" i="7"/>
  <c r="K220" i="7"/>
  <c r="L220" i="7"/>
  <c r="M220" i="7"/>
  <c r="N220" i="7"/>
  <c r="O220" i="7"/>
  <c r="P220" i="7"/>
  <c r="Q220" i="7"/>
  <c r="R220" i="7"/>
  <c r="S220" i="7"/>
  <c r="T220" i="7"/>
  <c r="U220" i="7"/>
  <c r="V220" i="7"/>
  <c r="W220" i="7"/>
  <c r="X220" i="7"/>
  <c r="Y220" i="7"/>
  <c r="Z220" i="7"/>
  <c r="AA220" i="7"/>
  <c r="AB220" i="7"/>
  <c r="AC220" i="7"/>
  <c r="AD220" i="7"/>
  <c r="AE220" i="7"/>
  <c r="AF220" i="7"/>
  <c r="AG220" i="7"/>
  <c r="AH220" i="7"/>
  <c r="AI220" i="7"/>
  <c r="AJ220" i="7"/>
  <c r="AK220" i="7"/>
  <c r="AL220" i="7"/>
  <c r="AM220" i="7"/>
  <c r="AN220" i="7"/>
  <c r="AO220" i="7"/>
  <c r="AP220" i="7"/>
  <c r="AQ220" i="7"/>
  <c r="AR220" i="7"/>
  <c r="AS220" i="7"/>
  <c r="AT220" i="7"/>
  <c r="AU220" i="7"/>
  <c r="AV220" i="7"/>
  <c r="AW220" i="7"/>
  <c r="AX220" i="7"/>
  <c r="AY220" i="7"/>
  <c r="AZ220" i="7"/>
  <c r="E221" i="7"/>
  <c r="F221" i="7"/>
  <c r="G221" i="7"/>
  <c r="H221" i="7"/>
  <c r="I221" i="7"/>
  <c r="J221" i="7"/>
  <c r="K221" i="7"/>
  <c r="L221" i="7"/>
  <c r="M221" i="7"/>
  <c r="N221" i="7"/>
  <c r="O221" i="7"/>
  <c r="P221" i="7"/>
  <c r="Q221" i="7"/>
  <c r="R221" i="7"/>
  <c r="S221" i="7"/>
  <c r="T221" i="7"/>
  <c r="U221" i="7"/>
  <c r="V221" i="7"/>
  <c r="W221" i="7"/>
  <c r="X221" i="7"/>
  <c r="Y221" i="7"/>
  <c r="Z221" i="7"/>
  <c r="AA221" i="7"/>
  <c r="AB221" i="7"/>
  <c r="AC221" i="7"/>
  <c r="AD221" i="7"/>
  <c r="AE221" i="7"/>
  <c r="AF221" i="7"/>
  <c r="AG221" i="7"/>
  <c r="AH221" i="7"/>
  <c r="AI221" i="7"/>
  <c r="AJ221" i="7"/>
  <c r="AK221" i="7"/>
  <c r="AL221" i="7"/>
  <c r="AM221" i="7"/>
  <c r="AN221" i="7"/>
  <c r="AO221" i="7"/>
  <c r="AP221" i="7"/>
  <c r="AQ221" i="7"/>
  <c r="AR221" i="7"/>
  <c r="AS221" i="7"/>
  <c r="AT221" i="7"/>
  <c r="AU221" i="7"/>
  <c r="AV221" i="7"/>
  <c r="AW221" i="7"/>
  <c r="AX221" i="7"/>
  <c r="AY221" i="7"/>
  <c r="AZ221" i="7"/>
  <c r="E222" i="7"/>
  <c r="F222" i="7"/>
  <c r="G222" i="7"/>
  <c r="H222" i="7"/>
  <c r="I222" i="7"/>
  <c r="J222" i="7"/>
  <c r="K222" i="7"/>
  <c r="L222" i="7"/>
  <c r="M222" i="7"/>
  <c r="N222" i="7"/>
  <c r="O222" i="7"/>
  <c r="P222" i="7"/>
  <c r="Q222" i="7"/>
  <c r="R222" i="7"/>
  <c r="S222" i="7"/>
  <c r="T222" i="7"/>
  <c r="U222" i="7"/>
  <c r="V222" i="7"/>
  <c r="W222" i="7"/>
  <c r="X222" i="7"/>
  <c r="Y222" i="7"/>
  <c r="Z222" i="7"/>
  <c r="AA222" i="7"/>
  <c r="AB222" i="7"/>
  <c r="AC222" i="7"/>
  <c r="AD222" i="7"/>
  <c r="AE222" i="7"/>
  <c r="AF222" i="7"/>
  <c r="AG222" i="7"/>
  <c r="AH222" i="7"/>
  <c r="AI222" i="7"/>
  <c r="AJ222" i="7"/>
  <c r="AK222" i="7"/>
  <c r="AL222" i="7"/>
  <c r="AM222" i="7"/>
  <c r="AN222" i="7"/>
  <c r="AO222" i="7"/>
  <c r="AP222" i="7"/>
  <c r="AQ222" i="7"/>
  <c r="AR222" i="7"/>
  <c r="AS222" i="7"/>
  <c r="AT222" i="7"/>
  <c r="AU222" i="7"/>
  <c r="AV222" i="7"/>
  <c r="AW222" i="7"/>
  <c r="AX222" i="7"/>
  <c r="AY222" i="7"/>
  <c r="AZ222" i="7"/>
  <c r="E223" i="7"/>
  <c r="F223" i="7"/>
  <c r="G223" i="7"/>
  <c r="H223" i="7"/>
  <c r="I223" i="7"/>
  <c r="J223" i="7"/>
  <c r="K223" i="7"/>
  <c r="L223" i="7"/>
  <c r="M223" i="7"/>
  <c r="N223" i="7"/>
  <c r="O223" i="7"/>
  <c r="P223" i="7"/>
  <c r="Q223" i="7"/>
  <c r="R223" i="7"/>
  <c r="S223" i="7"/>
  <c r="T223" i="7"/>
  <c r="U223" i="7"/>
  <c r="V223" i="7"/>
  <c r="W223" i="7"/>
  <c r="X223" i="7"/>
  <c r="Y223" i="7"/>
  <c r="Z223" i="7"/>
  <c r="AA223" i="7"/>
  <c r="AB223" i="7"/>
  <c r="AC223" i="7"/>
  <c r="AD223" i="7"/>
  <c r="AE223" i="7"/>
  <c r="AF223" i="7"/>
  <c r="AG223" i="7"/>
  <c r="AH223" i="7"/>
  <c r="AI223" i="7"/>
  <c r="AJ223" i="7"/>
  <c r="AK223" i="7"/>
  <c r="AL223" i="7"/>
  <c r="AM223" i="7"/>
  <c r="AN223" i="7"/>
  <c r="AO223" i="7"/>
  <c r="AP223" i="7"/>
  <c r="AQ223" i="7"/>
  <c r="AR223" i="7"/>
  <c r="AS223" i="7"/>
  <c r="AT223" i="7"/>
  <c r="AU223" i="7"/>
  <c r="AV223" i="7"/>
  <c r="AW223" i="7"/>
  <c r="AX223" i="7"/>
  <c r="AY223" i="7"/>
  <c r="AZ223" i="7"/>
  <c r="E224" i="7"/>
  <c r="F224" i="7"/>
  <c r="G224" i="7"/>
  <c r="H224" i="7"/>
  <c r="I224" i="7"/>
  <c r="J224" i="7"/>
  <c r="K224" i="7"/>
  <c r="L224" i="7"/>
  <c r="M224" i="7"/>
  <c r="N224" i="7"/>
  <c r="O224" i="7"/>
  <c r="P224" i="7"/>
  <c r="Q224" i="7"/>
  <c r="R224" i="7"/>
  <c r="S224" i="7"/>
  <c r="T224" i="7"/>
  <c r="U224" i="7"/>
  <c r="V224" i="7"/>
  <c r="W224" i="7"/>
  <c r="X224" i="7"/>
  <c r="Y224" i="7"/>
  <c r="Z224" i="7"/>
  <c r="AA224" i="7"/>
  <c r="AB224" i="7"/>
  <c r="AC224" i="7"/>
  <c r="AD224" i="7"/>
  <c r="AE224" i="7"/>
  <c r="AF224" i="7"/>
  <c r="AG224" i="7"/>
  <c r="AH224" i="7"/>
  <c r="AI224" i="7"/>
  <c r="AJ224" i="7"/>
  <c r="AK224" i="7"/>
  <c r="AL224" i="7"/>
  <c r="AM224" i="7"/>
  <c r="AN224" i="7"/>
  <c r="AO224" i="7"/>
  <c r="AP224" i="7"/>
  <c r="AQ224" i="7"/>
  <c r="AR224" i="7"/>
  <c r="AS224" i="7"/>
  <c r="AT224" i="7"/>
  <c r="AU224" i="7"/>
  <c r="AV224" i="7"/>
  <c r="AW224" i="7"/>
  <c r="AX224" i="7"/>
  <c r="AY224" i="7"/>
  <c r="AZ224" i="7"/>
  <c r="E225" i="7"/>
  <c r="F225" i="7"/>
  <c r="G225" i="7"/>
  <c r="H225" i="7"/>
  <c r="I225" i="7"/>
  <c r="J225" i="7"/>
  <c r="K225" i="7"/>
  <c r="L225" i="7"/>
  <c r="M225" i="7"/>
  <c r="N225" i="7"/>
  <c r="O225" i="7"/>
  <c r="P225" i="7"/>
  <c r="Q225" i="7"/>
  <c r="R225" i="7"/>
  <c r="S225" i="7"/>
  <c r="T225" i="7"/>
  <c r="U225" i="7"/>
  <c r="V225" i="7"/>
  <c r="W225" i="7"/>
  <c r="X225" i="7"/>
  <c r="Y225" i="7"/>
  <c r="Z225" i="7"/>
  <c r="AA225" i="7"/>
  <c r="AB225" i="7"/>
  <c r="AC225" i="7"/>
  <c r="AD225" i="7"/>
  <c r="AE225" i="7"/>
  <c r="AF225" i="7"/>
  <c r="AG225" i="7"/>
  <c r="AH225" i="7"/>
  <c r="AI225" i="7"/>
  <c r="AJ225" i="7"/>
  <c r="AK225" i="7"/>
  <c r="AL225" i="7"/>
  <c r="AM225" i="7"/>
  <c r="AN225" i="7"/>
  <c r="AO225" i="7"/>
  <c r="AP225" i="7"/>
  <c r="AQ225" i="7"/>
  <c r="AR225" i="7"/>
  <c r="AS225" i="7"/>
  <c r="AT225" i="7"/>
  <c r="AU225" i="7"/>
  <c r="AV225" i="7"/>
  <c r="AW225" i="7"/>
  <c r="AX225" i="7"/>
  <c r="AY225" i="7"/>
  <c r="AZ225" i="7"/>
  <c r="E226" i="7"/>
  <c r="F226" i="7"/>
  <c r="G226" i="7"/>
  <c r="H226" i="7"/>
  <c r="I226" i="7"/>
  <c r="J226" i="7"/>
  <c r="K226" i="7"/>
  <c r="L226" i="7"/>
  <c r="M226" i="7"/>
  <c r="N226" i="7"/>
  <c r="O226" i="7"/>
  <c r="P226" i="7"/>
  <c r="Q226" i="7"/>
  <c r="R226" i="7"/>
  <c r="S226" i="7"/>
  <c r="T226" i="7"/>
  <c r="U226" i="7"/>
  <c r="V226" i="7"/>
  <c r="W226" i="7"/>
  <c r="X226" i="7"/>
  <c r="Y226" i="7"/>
  <c r="Z226" i="7"/>
  <c r="AA226" i="7"/>
  <c r="AB226" i="7"/>
  <c r="AC226" i="7"/>
  <c r="AD226" i="7"/>
  <c r="AE226" i="7"/>
  <c r="AF226" i="7"/>
  <c r="AG226" i="7"/>
  <c r="AH226" i="7"/>
  <c r="AI226" i="7"/>
  <c r="AJ226" i="7"/>
  <c r="AK226" i="7"/>
  <c r="AL226" i="7"/>
  <c r="AM226" i="7"/>
  <c r="AN226" i="7"/>
  <c r="AO226" i="7"/>
  <c r="AP226" i="7"/>
  <c r="AQ226" i="7"/>
  <c r="AR226" i="7"/>
  <c r="AS226" i="7"/>
  <c r="AT226" i="7"/>
  <c r="AU226" i="7"/>
  <c r="AV226" i="7"/>
  <c r="AW226" i="7"/>
  <c r="AX226" i="7"/>
  <c r="AY226" i="7"/>
  <c r="AZ226" i="7"/>
  <c r="E227" i="7"/>
  <c r="F227" i="7"/>
  <c r="G227" i="7"/>
  <c r="H227" i="7"/>
  <c r="I227" i="7"/>
  <c r="J227" i="7"/>
  <c r="K227" i="7"/>
  <c r="L227" i="7"/>
  <c r="M227" i="7"/>
  <c r="N227" i="7"/>
  <c r="O227" i="7"/>
  <c r="P227" i="7"/>
  <c r="Q227" i="7"/>
  <c r="R227" i="7"/>
  <c r="S227" i="7"/>
  <c r="T227" i="7"/>
  <c r="U227" i="7"/>
  <c r="V227" i="7"/>
  <c r="W227" i="7"/>
  <c r="X227" i="7"/>
  <c r="Y227" i="7"/>
  <c r="Z227" i="7"/>
  <c r="AA227" i="7"/>
  <c r="AB227" i="7"/>
  <c r="AC227" i="7"/>
  <c r="AD227" i="7"/>
  <c r="AE227" i="7"/>
  <c r="AF227" i="7"/>
  <c r="AG227" i="7"/>
  <c r="AH227" i="7"/>
  <c r="AI227" i="7"/>
  <c r="AJ227" i="7"/>
  <c r="AK227" i="7"/>
  <c r="AL227" i="7"/>
  <c r="AM227" i="7"/>
  <c r="AN227" i="7"/>
  <c r="AO227" i="7"/>
  <c r="AP227" i="7"/>
  <c r="AQ227" i="7"/>
  <c r="AR227" i="7"/>
  <c r="AS227" i="7"/>
  <c r="AT227" i="7"/>
  <c r="AU227" i="7"/>
  <c r="AV227" i="7"/>
  <c r="AW227" i="7"/>
  <c r="AX227" i="7"/>
  <c r="AY227" i="7"/>
  <c r="AZ227" i="7"/>
  <c r="E228" i="7"/>
  <c r="F228" i="7"/>
  <c r="G228" i="7"/>
  <c r="H228" i="7"/>
  <c r="I228" i="7"/>
  <c r="J228" i="7"/>
  <c r="K228" i="7"/>
  <c r="L228" i="7"/>
  <c r="M228" i="7"/>
  <c r="N228" i="7"/>
  <c r="O228" i="7"/>
  <c r="P228" i="7"/>
  <c r="Q228" i="7"/>
  <c r="R228" i="7"/>
  <c r="S228" i="7"/>
  <c r="T228" i="7"/>
  <c r="U228" i="7"/>
  <c r="V228" i="7"/>
  <c r="W228" i="7"/>
  <c r="X228" i="7"/>
  <c r="Y228" i="7"/>
  <c r="Z228" i="7"/>
  <c r="AA228" i="7"/>
  <c r="AB228" i="7"/>
  <c r="AC228" i="7"/>
  <c r="AD228" i="7"/>
  <c r="AE228" i="7"/>
  <c r="AF228" i="7"/>
  <c r="AG228" i="7"/>
  <c r="AH228" i="7"/>
  <c r="AI228" i="7"/>
  <c r="AJ228" i="7"/>
  <c r="AK228" i="7"/>
  <c r="AL228" i="7"/>
  <c r="AM228" i="7"/>
  <c r="AN228" i="7"/>
  <c r="AO228" i="7"/>
  <c r="AP228" i="7"/>
  <c r="AQ228" i="7"/>
  <c r="AR228" i="7"/>
  <c r="AS228" i="7"/>
  <c r="AT228" i="7"/>
  <c r="AU228" i="7"/>
  <c r="AV228" i="7"/>
  <c r="AW228" i="7"/>
  <c r="AX228" i="7"/>
  <c r="AY228" i="7"/>
  <c r="AZ228" i="7"/>
  <c r="E229" i="7"/>
  <c r="F229" i="7"/>
  <c r="G229" i="7"/>
  <c r="H229" i="7"/>
  <c r="I229" i="7"/>
  <c r="J229" i="7"/>
  <c r="K229" i="7"/>
  <c r="L229" i="7"/>
  <c r="M229" i="7"/>
  <c r="N229" i="7"/>
  <c r="O229" i="7"/>
  <c r="P229" i="7"/>
  <c r="Q229" i="7"/>
  <c r="R229" i="7"/>
  <c r="S229" i="7"/>
  <c r="T229" i="7"/>
  <c r="U229" i="7"/>
  <c r="V229" i="7"/>
  <c r="W229" i="7"/>
  <c r="X229" i="7"/>
  <c r="Y229" i="7"/>
  <c r="Z229" i="7"/>
  <c r="AA229" i="7"/>
  <c r="AB229" i="7"/>
  <c r="AC229" i="7"/>
  <c r="AD229" i="7"/>
  <c r="AE229" i="7"/>
  <c r="AF229" i="7"/>
  <c r="AG229" i="7"/>
  <c r="AH229" i="7"/>
  <c r="AI229" i="7"/>
  <c r="AJ229" i="7"/>
  <c r="AK229" i="7"/>
  <c r="AL229" i="7"/>
  <c r="AM229" i="7"/>
  <c r="AN229" i="7"/>
  <c r="AO229" i="7"/>
  <c r="AP229" i="7"/>
  <c r="AQ229" i="7"/>
  <c r="AR229" i="7"/>
  <c r="AS229" i="7"/>
  <c r="AT229" i="7"/>
  <c r="AU229" i="7"/>
  <c r="AV229" i="7"/>
  <c r="AW229" i="7"/>
  <c r="AX229" i="7"/>
  <c r="AY229" i="7"/>
  <c r="AZ229" i="7"/>
  <c r="E230" i="7"/>
  <c r="F230" i="7"/>
  <c r="G230" i="7"/>
  <c r="H230" i="7"/>
  <c r="I230" i="7"/>
  <c r="J230" i="7"/>
  <c r="K230" i="7"/>
  <c r="L230" i="7"/>
  <c r="M230" i="7"/>
  <c r="N230" i="7"/>
  <c r="O230" i="7"/>
  <c r="P230" i="7"/>
  <c r="Q230" i="7"/>
  <c r="R230" i="7"/>
  <c r="S230" i="7"/>
  <c r="T230" i="7"/>
  <c r="U230" i="7"/>
  <c r="V230" i="7"/>
  <c r="W230" i="7"/>
  <c r="X230" i="7"/>
  <c r="Y230" i="7"/>
  <c r="Z230" i="7"/>
  <c r="AA230" i="7"/>
  <c r="AB230" i="7"/>
  <c r="AC230" i="7"/>
  <c r="AD230" i="7"/>
  <c r="AE230" i="7"/>
  <c r="AF230" i="7"/>
  <c r="AG230" i="7"/>
  <c r="AH230" i="7"/>
  <c r="AI230" i="7"/>
  <c r="AJ230" i="7"/>
  <c r="AK230" i="7"/>
  <c r="AL230" i="7"/>
  <c r="AM230" i="7"/>
  <c r="AN230" i="7"/>
  <c r="AO230" i="7"/>
  <c r="AP230" i="7"/>
  <c r="AQ230" i="7"/>
  <c r="AR230" i="7"/>
  <c r="AS230" i="7"/>
  <c r="AT230" i="7"/>
  <c r="AU230" i="7"/>
  <c r="AV230" i="7"/>
  <c r="AW230" i="7"/>
  <c r="AX230" i="7"/>
  <c r="AY230" i="7"/>
  <c r="AZ230" i="7"/>
  <c r="E231" i="7"/>
  <c r="F231" i="7"/>
  <c r="G231" i="7"/>
  <c r="H231" i="7"/>
  <c r="I231" i="7"/>
  <c r="J231" i="7"/>
  <c r="K231" i="7"/>
  <c r="L231" i="7"/>
  <c r="M231" i="7"/>
  <c r="N231" i="7"/>
  <c r="O231" i="7"/>
  <c r="P231" i="7"/>
  <c r="Q231" i="7"/>
  <c r="R231" i="7"/>
  <c r="S231" i="7"/>
  <c r="T231" i="7"/>
  <c r="U231" i="7"/>
  <c r="V231" i="7"/>
  <c r="W231" i="7"/>
  <c r="X231" i="7"/>
  <c r="Y231" i="7"/>
  <c r="Z231" i="7"/>
  <c r="AA231" i="7"/>
  <c r="AB231" i="7"/>
  <c r="AC231" i="7"/>
  <c r="AD231" i="7"/>
  <c r="AE231" i="7"/>
  <c r="AF231" i="7"/>
  <c r="AG231" i="7"/>
  <c r="AH231" i="7"/>
  <c r="AI231" i="7"/>
  <c r="AJ231" i="7"/>
  <c r="AK231" i="7"/>
  <c r="AL231" i="7"/>
  <c r="AM231" i="7"/>
  <c r="AN231" i="7"/>
  <c r="AO231" i="7"/>
  <c r="AP231" i="7"/>
  <c r="AQ231" i="7"/>
  <c r="AR231" i="7"/>
  <c r="AS231" i="7"/>
  <c r="AT231" i="7"/>
  <c r="AU231" i="7"/>
  <c r="AV231" i="7"/>
  <c r="AW231" i="7"/>
  <c r="AX231" i="7"/>
  <c r="AY231" i="7"/>
  <c r="AZ231" i="7"/>
  <c r="E232" i="7"/>
  <c r="F232" i="7"/>
  <c r="G232" i="7"/>
  <c r="H232" i="7"/>
  <c r="I232" i="7"/>
  <c r="J232" i="7"/>
  <c r="K232" i="7"/>
  <c r="L232" i="7"/>
  <c r="M232" i="7"/>
  <c r="N232" i="7"/>
  <c r="O232" i="7"/>
  <c r="P232" i="7"/>
  <c r="Q232" i="7"/>
  <c r="R232" i="7"/>
  <c r="S232" i="7"/>
  <c r="T232" i="7"/>
  <c r="U232" i="7"/>
  <c r="V232" i="7"/>
  <c r="W232" i="7"/>
  <c r="X232" i="7"/>
  <c r="Y232" i="7"/>
  <c r="Z232" i="7"/>
  <c r="AA232" i="7"/>
  <c r="AB232" i="7"/>
  <c r="AC232" i="7"/>
  <c r="AD232" i="7"/>
  <c r="AE232" i="7"/>
  <c r="AF232" i="7"/>
  <c r="AG232" i="7"/>
  <c r="AH232" i="7"/>
  <c r="AI232" i="7"/>
  <c r="AJ232" i="7"/>
  <c r="AK232" i="7"/>
  <c r="AL232" i="7"/>
  <c r="AM232" i="7"/>
  <c r="AN232" i="7"/>
  <c r="AO232" i="7"/>
  <c r="AP232" i="7"/>
  <c r="AQ232" i="7"/>
  <c r="AR232" i="7"/>
  <c r="AS232" i="7"/>
  <c r="AT232" i="7"/>
  <c r="AU232" i="7"/>
  <c r="AV232" i="7"/>
  <c r="AW232" i="7"/>
  <c r="AX232" i="7"/>
  <c r="AY232" i="7"/>
  <c r="AZ232" i="7"/>
  <c r="E233" i="7"/>
  <c r="F233" i="7"/>
  <c r="G233" i="7"/>
  <c r="H233" i="7"/>
  <c r="I233" i="7"/>
  <c r="J233" i="7"/>
  <c r="K233" i="7"/>
  <c r="L233" i="7"/>
  <c r="M233" i="7"/>
  <c r="N233" i="7"/>
  <c r="O233" i="7"/>
  <c r="P233" i="7"/>
  <c r="Q233" i="7"/>
  <c r="R233" i="7"/>
  <c r="S233" i="7"/>
  <c r="T233" i="7"/>
  <c r="U233" i="7"/>
  <c r="V233" i="7"/>
  <c r="W233" i="7"/>
  <c r="X233" i="7"/>
  <c r="Y233" i="7"/>
  <c r="Z233" i="7"/>
  <c r="AA233" i="7"/>
  <c r="AB233" i="7"/>
  <c r="AC233" i="7"/>
  <c r="AD233" i="7"/>
  <c r="AE233" i="7"/>
  <c r="AF233" i="7"/>
  <c r="AG233" i="7"/>
  <c r="AH233" i="7"/>
  <c r="AI233" i="7"/>
  <c r="AJ233" i="7"/>
  <c r="AK233" i="7"/>
  <c r="AL233" i="7"/>
  <c r="AM233" i="7"/>
  <c r="AN233" i="7"/>
  <c r="AO233" i="7"/>
  <c r="AP233" i="7"/>
  <c r="AQ233" i="7"/>
  <c r="AR233" i="7"/>
  <c r="AS233" i="7"/>
  <c r="AT233" i="7"/>
  <c r="AU233" i="7"/>
  <c r="AV233" i="7"/>
  <c r="AW233" i="7"/>
  <c r="AX233" i="7"/>
  <c r="AY233" i="7"/>
  <c r="AZ233" i="7"/>
  <c r="E234" i="7"/>
  <c r="F234" i="7"/>
  <c r="G234" i="7"/>
  <c r="H234" i="7"/>
  <c r="I234" i="7"/>
  <c r="J234" i="7"/>
  <c r="K234" i="7"/>
  <c r="L234" i="7"/>
  <c r="M234" i="7"/>
  <c r="N234" i="7"/>
  <c r="O234" i="7"/>
  <c r="P234" i="7"/>
  <c r="Q234" i="7"/>
  <c r="R234" i="7"/>
  <c r="S234" i="7"/>
  <c r="T234" i="7"/>
  <c r="U234" i="7"/>
  <c r="V234" i="7"/>
  <c r="W234" i="7"/>
  <c r="X234" i="7"/>
  <c r="Y234" i="7"/>
  <c r="Z234" i="7"/>
  <c r="AA234" i="7"/>
  <c r="AB234" i="7"/>
  <c r="AC234" i="7"/>
  <c r="AD234" i="7"/>
  <c r="AE234" i="7"/>
  <c r="AF234" i="7"/>
  <c r="AG234" i="7"/>
  <c r="AH234" i="7"/>
  <c r="AI234" i="7"/>
  <c r="AJ234" i="7"/>
  <c r="AK234" i="7"/>
  <c r="AL234" i="7"/>
  <c r="AM234" i="7"/>
  <c r="AN234" i="7"/>
  <c r="AO234" i="7"/>
  <c r="AP234" i="7"/>
  <c r="AQ234" i="7"/>
  <c r="AR234" i="7"/>
  <c r="AS234" i="7"/>
  <c r="AT234" i="7"/>
  <c r="AU234" i="7"/>
  <c r="AV234" i="7"/>
  <c r="AW234" i="7"/>
  <c r="AX234" i="7"/>
  <c r="AY234" i="7"/>
  <c r="AZ234" i="7"/>
  <c r="E235" i="7"/>
  <c r="F235" i="7"/>
  <c r="G235" i="7"/>
  <c r="H235" i="7"/>
  <c r="I235" i="7"/>
  <c r="J235" i="7"/>
  <c r="K235" i="7"/>
  <c r="L235" i="7"/>
  <c r="M235" i="7"/>
  <c r="N235" i="7"/>
  <c r="O235" i="7"/>
  <c r="P235" i="7"/>
  <c r="Q235" i="7"/>
  <c r="R235" i="7"/>
  <c r="S235" i="7"/>
  <c r="T235" i="7"/>
  <c r="U235" i="7"/>
  <c r="V235" i="7"/>
  <c r="W235" i="7"/>
  <c r="X235" i="7"/>
  <c r="Y235" i="7"/>
  <c r="Z235" i="7"/>
  <c r="AA235" i="7"/>
  <c r="AB235" i="7"/>
  <c r="AC235" i="7"/>
  <c r="AD235" i="7"/>
  <c r="AE235" i="7"/>
  <c r="AF235" i="7"/>
  <c r="AG235" i="7"/>
  <c r="AH235" i="7"/>
  <c r="AI235" i="7"/>
  <c r="AJ235" i="7"/>
  <c r="AK235" i="7"/>
  <c r="AL235" i="7"/>
  <c r="AM235" i="7"/>
  <c r="AN235" i="7"/>
  <c r="AO235" i="7"/>
  <c r="AP235" i="7"/>
  <c r="AQ235" i="7"/>
  <c r="AR235" i="7"/>
  <c r="AS235" i="7"/>
  <c r="AT235" i="7"/>
  <c r="AU235" i="7"/>
  <c r="AV235" i="7"/>
  <c r="AW235" i="7"/>
  <c r="AX235" i="7"/>
  <c r="AY235" i="7"/>
  <c r="AZ235" i="7"/>
  <c r="E236" i="7"/>
  <c r="F236" i="7"/>
  <c r="G236" i="7"/>
  <c r="H236" i="7"/>
  <c r="I236" i="7"/>
  <c r="J236" i="7"/>
  <c r="K236" i="7"/>
  <c r="L236" i="7"/>
  <c r="M236" i="7"/>
  <c r="N236" i="7"/>
  <c r="O236" i="7"/>
  <c r="P236" i="7"/>
  <c r="Q236" i="7"/>
  <c r="R236" i="7"/>
  <c r="S236" i="7"/>
  <c r="T236" i="7"/>
  <c r="U236" i="7"/>
  <c r="V236" i="7"/>
  <c r="W236" i="7"/>
  <c r="X236" i="7"/>
  <c r="Y236" i="7"/>
  <c r="Z236" i="7"/>
  <c r="AA236" i="7"/>
  <c r="AB236" i="7"/>
  <c r="AC236" i="7"/>
  <c r="AD236" i="7"/>
  <c r="AE236" i="7"/>
  <c r="AF236" i="7"/>
  <c r="AG236" i="7"/>
  <c r="AH236" i="7"/>
  <c r="AI236" i="7"/>
  <c r="AJ236" i="7"/>
  <c r="AK236" i="7"/>
  <c r="AL236" i="7"/>
  <c r="AM236" i="7"/>
  <c r="AN236" i="7"/>
  <c r="AO236" i="7"/>
  <c r="AP236" i="7"/>
  <c r="AQ236" i="7"/>
  <c r="AR236" i="7"/>
  <c r="AS236" i="7"/>
  <c r="AT236" i="7"/>
  <c r="AU236" i="7"/>
  <c r="AV236" i="7"/>
  <c r="AW236" i="7"/>
  <c r="AX236" i="7"/>
  <c r="AY236" i="7"/>
  <c r="AZ236" i="7"/>
  <c r="E237" i="7"/>
  <c r="F237" i="7"/>
  <c r="G237" i="7"/>
  <c r="H237" i="7"/>
  <c r="I237" i="7"/>
  <c r="J237" i="7"/>
  <c r="K237" i="7"/>
  <c r="L237" i="7"/>
  <c r="M237" i="7"/>
  <c r="N237" i="7"/>
  <c r="O237" i="7"/>
  <c r="P237" i="7"/>
  <c r="Q237" i="7"/>
  <c r="R237" i="7"/>
  <c r="S237" i="7"/>
  <c r="T237" i="7"/>
  <c r="U237" i="7"/>
  <c r="V237" i="7"/>
  <c r="W237" i="7"/>
  <c r="X237" i="7"/>
  <c r="Y237" i="7"/>
  <c r="Z237" i="7"/>
  <c r="AA237" i="7"/>
  <c r="AB237" i="7"/>
  <c r="AC237" i="7"/>
  <c r="AD237" i="7"/>
  <c r="AE237" i="7"/>
  <c r="AF237" i="7"/>
  <c r="AG237" i="7"/>
  <c r="AH237" i="7"/>
  <c r="AI237" i="7"/>
  <c r="AJ237" i="7"/>
  <c r="AK237" i="7"/>
  <c r="AL237" i="7"/>
  <c r="AM237" i="7"/>
  <c r="AN237" i="7"/>
  <c r="AO237" i="7"/>
  <c r="AP237" i="7"/>
  <c r="AQ237" i="7"/>
  <c r="AR237" i="7"/>
  <c r="AS237" i="7"/>
  <c r="AT237" i="7"/>
  <c r="AU237" i="7"/>
  <c r="AV237" i="7"/>
  <c r="AW237" i="7"/>
  <c r="AX237" i="7"/>
  <c r="AY237" i="7"/>
  <c r="AZ237" i="7"/>
  <c r="E238" i="7"/>
  <c r="F238" i="7"/>
  <c r="G238" i="7"/>
  <c r="H238" i="7"/>
  <c r="I238" i="7"/>
  <c r="J238" i="7"/>
  <c r="K238" i="7"/>
  <c r="L238" i="7"/>
  <c r="M238" i="7"/>
  <c r="N238" i="7"/>
  <c r="O238" i="7"/>
  <c r="P238" i="7"/>
  <c r="Q238" i="7"/>
  <c r="R238" i="7"/>
  <c r="S238" i="7"/>
  <c r="T238" i="7"/>
  <c r="U238" i="7"/>
  <c r="V238" i="7"/>
  <c r="W238" i="7"/>
  <c r="X238" i="7"/>
  <c r="Y238" i="7"/>
  <c r="Z238" i="7"/>
  <c r="AA238" i="7"/>
  <c r="AB238" i="7"/>
  <c r="AC238" i="7"/>
  <c r="AD238" i="7"/>
  <c r="AE238" i="7"/>
  <c r="AF238" i="7"/>
  <c r="AG238" i="7"/>
  <c r="AH238" i="7"/>
  <c r="AI238" i="7"/>
  <c r="AJ238" i="7"/>
  <c r="AK238" i="7"/>
  <c r="AL238" i="7"/>
  <c r="AM238" i="7"/>
  <c r="AN238" i="7"/>
  <c r="AO238" i="7"/>
  <c r="AP238" i="7"/>
  <c r="AQ238" i="7"/>
  <c r="AR238" i="7"/>
  <c r="AS238" i="7"/>
  <c r="AT238" i="7"/>
  <c r="AU238" i="7"/>
  <c r="AV238" i="7"/>
  <c r="AW238" i="7"/>
  <c r="AX238" i="7"/>
  <c r="AY238" i="7"/>
  <c r="AZ238" i="7"/>
  <c r="E239" i="7"/>
  <c r="F239" i="7"/>
  <c r="G239" i="7"/>
  <c r="H239" i="7"/>
  <c r="I239" i="7"/>
  <c r="J239" i="7"/>
  <c r="K239" i="7"/>
  <c r="L239" i="7"/>
  <c r="M239" i="7"/>
  <c r="N239" i="7"/>
  <c r="O239" i="7"/>
  <c r="P239" i="7"/>
  <c r="Q239" i="7"/>
  <c r="R239" i="7"/>
  <c r="S239" i="7"/>
  <c r="T239" i="7"/>
  <c r="U239" i="7"/>
  <c r="V239" i="7"/>
  <c r="W239" i="7"/>
  <c r="X239" i="7"/>
  <c r="Y239" i="7"/>
  <c r="Z239" i="7"/>
  <c r="AA239" i="7"/>
  <c r="AB239" i="7"/>
  <c r="AC239" i="7"/>
  <c r="AD239" i="7"/>
  <c r="AE239" i="7"/>
  <c r="AF239" i="7"/>
  <c r="AG239" i="7"/>
  <c r="AH239" i="7"/>
  <c r="AI239" i="7"/>
  <c r="AJ239" i="7"/>
  <c r="AK239" i="7"/>
  <c r="AL239" i="7"/>
  <c r="AM239" i="7"/>
  <c r="AN239" i="7"/>
  <c r="AO239" i="7"/>
  <c r="AP239" i="7"/>
  <c r="AQ239" i="7"/>
  <c r="AR239" i="7"/>
  <c r="AS239" i="7"/>
  <c r="AT239" i="7"/>
  <c r="AU239" i="7"/>
  <c r="AV239" i="7"/>
  <c r="AW239" i="7"/>
  <c r="AX239" i="7"/>
  <c r="AY239" i="7"/>
  <c r="AZ239" i="7"/>
  <c r="E240" i="7"/>
  <c r="F240" i="7"/>
  <c r="G240" i="7"/>
  <c r="H240" i="7"/>
  <c r="I240" i="7"/>
  <c r="J240" i="7"/>
  <c r="K240" i="7"/>
  <c r="L240" i="7"/>
  <c r="M240" i="7"/>
  <c r="N240" i="7"/>
  <c r="O240" i="7"/>
  <c r="P240" i="7"/>
  <c r="Q240" i="7"/>
  <c r="R240" i="7"/>
  <c r="S240" i="7"/>
  <c r="T240" i="7"/>
  <c r="U240" i="7"/>
  <c r="V240" i="7"/>
  <c r="W240" i="7"/>
  <c r="X240" i="7"/>
  <c r="Y240" i="7"/>
  <c r="Z240" i="7"/>
  <c r="AA240" i="7"/>
  <c r="AB240" i="7"/>
  <c r="AC240" i="7"/>
  <c r="AD240" i="7"/>
  <c r="AE240" i="7"/>
  <c r="AF240" i="7"/>
  <c r="AG240" i="7"/>
  <c r="AH240" i="7"/>
  <c r="AI240" i="7"/>
  <c r="AJ240" i="7"/>
  <c r="AK240" i="7"/>
  <c r="AL240" i="7"/>
  <c r="AM240" i="7"/>
  <c r="AN240" i="7"/>
  <c r="AO240" i="7"/>
  <c r="AP240" i="7"/>
  <c r="AQ240" i="7"/>
  <c r="AR240" i="7"/>
  <c r="AS240" i="7"/>
  <c r="AT240" i="7"/>
  <c r="AU240" i="7"/>
  <c r="AV240" i="7"/>
  <c r="AW240" i="7"/>
  <c r="AX240" i="7"/>
  <c r="AY240" i="7"/>
  <c r="AZ240" i="7"/>
  <c r="E241" i="7"/>
  <c r="F241" i="7"/>
  <c r="G241" i="7"/>
  <c r="H241" i="7"/>
  <c r="I241" i="7"/>
  <c r="J241" i="7"/>
  <c r="K241" i="7"/>
  <c r="L241" i="7"/>
  <c r="M241" i="7"/>
  <c r="N241" i="7"/>
  <c r="O241" i="7"/>
  <c r="P241" i="7"/>
  <c r="Q241" i="7"/>
  <c r="R241" i="7"/>
  <c r="S241" i="7"/>
  <c r="T241" i="7"/>
  <c r="U241" i="7"/>
  <c r="V241" i="7"/>
  <c r="W241" i="7"/>
  <c r="X241" i="7"/>
  <c r="Y241" i="7"/>
  <c r="Z241" i="7"/>
  <c r="AA241" i="7"/>
  <c r="AB241" i="7"/>
  <c r="AC241" i="7"/>
  <c r="AD241" i="7"/>
  <c r="AE241" i="7"/>
  <c r="AF241" i="7"/>
  <c r="AG241" i="7"/>
  <c r="AH241" i="7"/>
  <c r="AI241" i="7"/>
  <c r="AJ241" i="7"/>
  <c r="AK241" i="7"/>
  <c r="AL241" i="7"/>
  <c r="AM241" i="7"/>
  <c r="AN241" i="7"/>
  <c r="AO241" i="7"/>
  <c r="AP241" i="7"/>
  <c r="AQ241" i="7"/>
  <c r="AR241" i="7"/>
  <c r="AS241" i="7"/>
  <c r="AT241" i="7"/>
  <c r="AU241" i="7"/>
  <c r="AV241" i="7"/>
  <c r="AW241" i="7"/>
  <c r="AX241" i="7"/>
  <c r="AY241" i="7"/>
  <c r="AZ241" i="7"/>
  <c r="E242" i="7"/>
  <c r="F242" i="7"/>
  <c r="G242" i="7"/>
  <c r="H242" i="7"/>
  <c r="I242" i="7"/>
  <c r="J242" i="7"/>
  <c r="K242" i="7"/>
  <c r="L242" i="7"/>
  <c r="M242" i="7"/>
  <c r="N242" i="7"/>
  <c r="O242" i="7"/>
  <c r="P242" i="7"/>
  <c r="Q242" i="7"/>
  <c r="R242" i="7"/>
  <c r="S242" i="7"/>
  <c r="T242" i="7"/>
  <c r="U242" i="7"/>
  <c r="V242" i="7"/>
  <c r="W242" i="7"/>
  <c r="X242" i="7"/>
  <c r="Y242" i="7"/>
  <c r="Z242" i="7"/>
  <c r="AA242" i="7"/>
  <c r="AB242" i="7"/>
  <c r="AC242" i="7"/>
  <c r="AD242" i="7"/>
  <c r="AE242" i="7"/>
  <c r="AF242" i="7"/>
  <c r="AG242" i="7"/>
  <c r="AH242" i="7"/>
  <c r="AI242" i="7"/>
  <c r="AJ242" i="7"/>
  <c r="AK242" i="7"/>
  <c r="AL242" i="7"/>
  <c r="AM242" i="7"/>
  <c r="AN242" i="7"/>
  <c r="AO242" i="7"/>
  <c r="AP242" i="7"/>
  <c r="AQ242" i="7"/>
  <c r="AR242" i="7"/>
  <c r="AS242" i="7"/>
  <c r="AT242" i="7"/>
  <c r="AU242" i="7"/>
  <c r="AV242" i="7"/>
  <c r="AW242" i="7"/>
  <c r="AX242" i="7"/>
  <c r="AY242" i="7"/>
  <c r="AZ242" i="7"/>
  <c r="E243" i="7"/>
  <c r="F243" i="7"/>
  <c r="G243" i="7"/>
  <c r="H243" i="7"/>
  <c r="I243" i="7"/>
  <c r="J243" i="7"/>
  <c r="K243" i="7"/>
  <c r="L243" i="7"/>
  <c r="M243" i="7"/>
  <c r="N243" i="7"/>
  <c r="O243" i="7"/>
  <c r="P243" i="7"/>
  <c r="Q243" i="7"/>
  <c r="R243" i="7"/>
  <c r="S243" i="7"/>
  <c r="T243" i="7"/>
  <c r="U243" i="7"/>
  <c r="V243" i="7"/>
  <c r="W243" i="7"/>
  <c r="X243" i="7"/>
  <c r="Y243" i="7"/>
  <c r="Z243" i="7"/>
  <c r="AA243" i="7"/>
  <c r="AB243" i="7"/>
  <c r="AC243" i="7"/>
  <c r="AD243" i="7"/>
  <c r="AE243" i="7"/>
  <c r="AF243" i="7"/>
  <c r="AG243" i="7"/>
  <c r="AH243" i="7"/>
  <c r="AI243" i="7"/>
  <c r="AJ243" i="7"/>
  <c r="AK243" i="7"/>
  <c r="AL243" i="7"/>
  <c r="AM243" i="7"/>
  <c r="AN243" i="7"/>
  <c r="AO243" i="7"/>
  <c r="AP243" i="7"/>
  <c r="AQ243" i="7"/>
  <c r="AR243" i="7"/>
  <c r="AS243" i="7"/>
  <c r="AT243" i="7"/>
  <c r="AU243" i="7"/>
  <c r="AV243" i="7"/>
  <c r="AW243" i="7"/>
  <c r="AX243" i="7"/>
  <c r="AY243" i="7"/>
  <c r="AZ243" i="7"/>
  <c r="E244" i="7"/>
  <c r="F244" i="7"/>
  <c r="G244" i="7"/>
  <c r="H244" i="7"/>
  <c r="I244" i="7"/>
  <c r="J244" i="7"/>
  <c r="K244" i="7"/>
  <c r="L244" i="7"/>
  <c r="M244" i="7"/>
  <c r="N244" i="7"/>
  <c r="O244" i="7"/>
  <c r="P244" i="7"/>
  <c r="Q244" i="7"/>
  <c r="R244" i="7"/>
  <c r="S244" i="7"/>
  <c r="T244" i="7"/>
  <c r="U244" i="7"/>
  <c r="V244" i="7"/>
  <c r="W244" i="7"/>
  <c r="X244" i="7"/>
  <c r="Y244" i="7"/>
  <c r="Z244" i="7"/>
  <c r="AA244" i="7"/>
  <c r="AB244" i="7"/>
  <c r="AC244" i="7"/>
  <c r="AD244" i="7"/>
  <c r="AE244" i="7"/>
  <c r="AF244" i="7"/>
  <c r="AG244" i="7"/>
  <c r="AH244" i="7"/>
  <c r="AI244" i="7"/>
  <c r="AJ244" i="7"/>
  <c r="AK244" i="7"/>
  <c r="AL244" i="7"/>
  <c r="AM244" i="7"/>
  <c r="AN244" i="7"/>
  <c r="AO244" i="7"/>
  <c r="AP244" i="7"/>
  <c r="AQ244" i="7"/>
  <c r="AR244" i="7"/>
  <c r="AS244" i="7"/>
  <c r="AT244" i="7"/>
  <c r="AU244" i="7"/>
  <c r="AV244" i="7"/>
  <c r="AW244" i="7"/>
  <c r="AX244" i="7"/>
  <c r="AY244" i="7"/>
  <c r="AZ244" i="7"/>
  <c r="E245" i="7"/>
  <c r="F245" i="7"/>
  <c r="G245" i="7"/>
  <c r="H245" i="7"/>
  <c r="I245" i="7"/>
  <c r="J245" i="7"/>
  <c r="K245" i="7"/>
  <c r="L245" i="7"/>
  <c r="M245" i="7"/>
  <c r="N245" i="7"/>
  <c r="O245" i="7"/>
  <c r="P245" i="7"/>
  <c r="Q245" i="7"/>
  <c r="R245" i="7"/>
  <c r="S245" i="7"/>
  <c r="T245" i="7"/>
  <c r="U245" i="7"/>
  <c r="V245" i="7"/>
  <c r="W245" i="7"/>
  <c r="X245" i="7"/>
  <c r="Y245" i="7"/>
  <c r="Z245" i="7"/>
  <c r="AA245" i="7"/>
  <c r="AB245" i="7"/>
  <c r="AC245" i="7"/>
  <c r="AD245" i="7"/>
  <c r="AE245" i="7"/>
  <c r="AF245" i="7"/>
  <c r="AG245" i="7"/>
  <c r="AH245" i="7"/>
  <c r="AI245" i="7"/>
  <c r="AJ245" i="7"/>
  <c r="AK245" i="7"/>
  <c r="AL245" i="7"/>
  <c r="AM245" i="7"/>
  <c r="AN245" i="7"/>
  <c r="AO245" i="7"/>
  <c r="AP245" i="7"/>
  <c r="AQ245" i="7"/>
  <c r="AR245" i="7"/>
  <c r="AS245" i="7"/>
  <c r="AT245" i="7"/>
  <c r="AU245" i="7"/>
  <c r="AV245" i="7"/>
  <c r="AW245" i="7"/>
  <c r="AX245" i="7"/>
  <c r="AY245" i="7"/>
  <c r="AZ245" i="7"/>
  <c r="E246" i="7"/>
  <c r="F246" i="7"/>
  <c r="G246" i="7"/>
  <c r="H246" i="7"/>
  <c r="I246" i="7"/>
  <c r="J246" i="7"/>
  <c r="K246" i="7"/>
  <c r="L246" i="7"/>
  <c r="M246" i="7"/>
  <c r="N246" i="7"/>
  <c r="O246" i="7"/>
  <c r="P246" i="7"/>
  <c r="Q246" i="7"/>
  <c r="R246" i="7"/>
  <c r="S246" i="7"/>
  <c r="T246" i="7"/>
  <c r="U246" i="7"/>
  <c r="V246" i="7"/>
  <c r="W246" i="7"/>
  <c r="X246" i="7"/>
  <c r="Y246" i="7"/>
  <c r="Z246" i="7"/>
  <c r="AA246" i="7"/>
  <c r="AB246" i="7"/>
  <c r="AC246" i="7"/>
  <c r="AD246" i="7"/>
  <c r="AE246" i="7"/>
  <c r="AF246" i="7"/>
  <c r="AG246" i="7"/>
  <c r="AH246" i="7"/>
  <c r="AI246" i="7"/>
  <c r="AJ246" i="7"/>
  <c r="AK246" i="7"/>
  <c r="AL246" i="7"/>
  <c r="AM246" i="7"/>
  <c r="AN246" i="7"/>
  <c r="AO246" i="7"/>
  <c r="AP246" i="7"/>
  <c r="AQ246" i="7"/>
  <c r="AR246" i="7"/>
  <c r="AS246" i="7"/>
  <c r="AT246" i="7"/>
  <c r="AU246" i="7"/>
  <c r="AV246" i="7"/>
  <c r="AW246" i="7"/>
  <c r="AX246" i="7"/>
  <c r="AY246" i="7"/>
  <c r="AZ246" i="7"/>
  <c r="E247" i="7"/>
  <c r="F247" i="7"/>
  <c r="G247" i="7"/>
  <c r="H247" i="7"/>
  <c r="I247" i="7"/>
  <c r="J247" i="7"/>
  <c r="K247" i="7"/>
  <c r="L247" i="7"/>
  <c r="M247" i="7"/>
  <c r="N247" i="7"/>
  <c r="O247" i="7"/>
  <c r="P247" i="7"/>
  <c r="Q247" i="7"/>
  <c r="R247" i="7"/>
  <c r="S247" i="7"/>
  <c r="T247" i="7"/>
  <c r="U247" i="7"/>
  <c r="V247" i="7"/>
  <c r="W247" i="7"/>
  <c r="X247" i="7"/>
  <c r="Y247" i="7"/>
  <c r="Z247" i="7"/>
  <c r="AA247" i="7"/>
  <c r="AB247" i="7"/>
  <c r="AC247" i="7"/>
  <c r="AD247" i="7"/>
  <c r="AE247" i="7"/>
  <c r="AF247" i="7"/>
  <c r="AG247" i="7"/>
  <c r="AH247" i="7"/>
  <c r="AI247" i="7"/>
  <c r="AJ247" i="7"/>
  <c r="AK247" i="7"/>
  <c r="AL247" i="7"/>
  <c r="AM247" i="7"/>
  <c r="AN247" i="7"/>
  <c r="AO247" i="7"/>
  <c r="AP247" i="7"/>
  <c r="AQ247" i="7"/>
  <c r="AR247" i="7"/>
  <c r="AS247" i="7"/>
  <c r="AT247" i="7"/>
  <c r="AU247" i="7"/>
  <c r="AV247" i="7"/>
  <c r="AW247" i="7"/>
  <c r="AX247" i="7"/>
  <c r="AY247" i="7"/>
  <c r="AZ247" i="7"/>
  <c r="E248" i="7"/>
  <c r="F248" i="7"/>
  <c r="G248" i="7"/>
  <c r="H248" i="7"/>
  <c r="I248" i="7"/>
  <c r="J248" i="7"/>
  <c r="K248" i="7"/>
  <c r="L248" i="7"/>
  <c r="M248" i="7"/>
  <c r="N248" i="7"/>
  <c r="O248" i="7"/>
  <c r="P248" i="7"/>
  <c r="Q248" i="7"/>
  <c r="R248" i="7"/>
  <c r="S248" i="7"/>
  <c r="T248" i="7"/>
  <c r="U248" i="7"/>
  <c r="V248" i="7"/>
  <c r="W248" i="7"/>
  <c r="X248" i="7"/>
  <c r="Y248" i="7"/>
  <c r="Z248" i="7"/>
  <c r="AA248" i="7"/>
  <c r="AB248" i="7"/>
  <c r="AC248" i="7"/>
  <c r="AD248" i="7"/>
  <c r="AE248" i="7"/>
  <c r="AF248" i="7"/>
  <c r="AG248" i="7"/>
  <c r="AH248" i="7"/>
  <c r="AI248" i="7"/>
  <c r="AJ248" i="7"/>
  <c r="AK248" i="7"/>
  <c r="AL248" i="7"/>
  <c r="AM248" i="7"/>
  <c r="AN248" i="7"/>
  <c r="AO248" i="7"/>
  <c r="AP248" i="7"/>
  <c r="AQ248" i="7"/>
  <c r="AR248" i="7"/>
  <c r="AS248" i="7"/>
  <c r="AT248" i="7"/>
  <c r="AU248" i="7"/>
  <c r="AV248" i="7"/>
  <c r="AW248" i="7"/>
  <c r="AX248" i="7"/>
  <c r="AY248" i="7"/>
  <c r="AZ248" i="7"/>
  <c r="E249" i="7"/>
  <c r="F249" i="7"/>
  <c r="G249" i="7"/>
  <c r="H249" i="7"/>
  <c r="I249" i="7"/>
  <c r="J249" i="7"/>
  <c r="K249" i="7"/>
  <c r="L249" i="7"/>
  <c r="M249" i="7"/>
  <c r="N249" i="7"/>
  <c r="O249" i="7"/>
  <c r="P249" i="7"/>
  <c r="Q249" i="7"/>
  <c r="R249" i="7"/>
  <c r="S249" i="7"/>
  <c r="T249" i="7"/>
  <c r="U249" i="7"/>
  <c r="V249" i="7"/>
  <c r="W249" i="7"/>
  <c r="X249" i="7"/>
  <c r="Y249" i="7"/>
  <c r="Z249" i="7"/>
  <c r="AA249" i="7"/>
  <c r="AB249" i="7"/>
  <c r="AC249" i="7"/>
  <c r="AD249" i="7"/>
  <c r="AE249" i="7"/>
  <c r="AF249" i="7"/>
  <c r="AG249" i="7"/>
  <c r="AH249" i="7"/>
  <c r="AI249" i="7"/>
  <c r="AJ249" i="7"/>
  <c r="AK249" i="7"/>
  <c r="AL249" i="7"/>
  <c r="AM249" i="7"/>
  <c r="AN249" i="7"/>
  <c r="AO249" i="7"/>
  <c r="AP249" i="7"/>
  <c r="AQ249" i="7"/>
  <c r="AR249" i="7"/>
  <c r="AS249" i="7"/>
  <c r="AT249" i="7"/>
  <c r="AU249" i="7"/>
  <c r="AV249" i="7"/>
  <c r="AW249" i="7"/>
  <c r="AX249" i="7"/>
  <c r="AY249" i="7"/>
  <c r="AZ249" i="7"/>
  <c r="E250" i="7"/>
  <c r="F250" i="7"/>
  <c r="G250" i="7"/>
  <c r="H250" i="7"/>
  <c r="I250" i="7"/>
  <c r="J250" i="7"/>
  <c r="K250" i="7"/>
  <c r="L250" i="7"/>
  <c r="M250" i="7"/>
  <c r="N250" i="7"/>
  <c r="O250" i="7"/>
  <c r="P250" i="7"/>
  <c r="Q250" i="7"/>
  <c r="R250" i="7"/>
  <c r="S250" i="7"/>
  <c r="T250" i="7"/>
  <c r="U250" i="7"/>
  <c r="V250" i="7"/>
  <c r="W250" i="7"/>
  <c r="X250" i="7"/>
  <c r="Y250" i="7"/>
  <c r="Z250" i="7"/>
  <c r="AA250" i="7"/>
  <c r="AB250" i="7"/>
  <c r="AC250" i="7"/>
  <c r="AD250" i="7"/>
  <c r="AE250" i="7"/>
  <c r="AF250" i="7"/>
  <c r="AG250" i="7"/>
  <c r="AH250" i="7"/>
  <c r="AI250" i="7"/>
  <c r="AJ250" i="7"/>
  <c r="AK250" i="7"/>
  <c r="AL250" i="7"/>
  <c r="AM250" i="7"/>
  <c r="AN250" i="7"/>
  <c r="AO250" i="7"/>
  <c r="AP250" i="7"/>
  <c r="AQ250" i="7"/>
  <c r="AR250" i="7"/>
  <c r="AS250" i="7"/>
  <c r="AT250" i="7"/>
  <c r="AU250" i="7"/>
  <c r="AV250" i="7"/>
  <c r="AW250" i="7"/>
  <c r="AX250" i="7"/>
  <c r="AY250" i="7"/>
  <c r="AZ250" i="7"/>
  <c r="E251" i="7"/>
  <c r="F251" i="7"/>
  <c r="G251" i="7"/>
  <c r="H251" i="7"/>
  <c r="I251" i="7"/>
  <c r="J251" i="7"/>
  <c r="K251" i="7"/>
  <c r="L251" i="7"/>
  <c r="M251" i="7"/>
  <c r="N251" i="7"/>
  <c r="O251" i="7"/>
  <c r="P251" i="7"/>
  <c r="Q251" i="7"/>
  <c r="R251" i="7"/>
  <c r="S251" i="7"/>
  <c r="T251" i="7"/>
  <c r="U251" i="7"/>
  <c r="V251" i="7"/>
  <c r="W251" i="7"/>
  <c r="X251" i="7"/>
  <c r="Y251" i="7"/>
  <c r="Z251" i="7"/>
  <c r="AA251" i="7"/>
  <c r="AB251" i="7"/>
  <c r="AC251" i="7"/>
  <c r="AD251" i="7"/>
  <c r="AE251" i="7"/>
  <c r="AF251" i="7"/>
  <c r="AG251" i="7"/>
  <c r="AH251" i="7"/>
  <c r="AI251" i="7"/>
  <c r="AJ251" i="7"/>
  <c r="AK251" i="7"/>
  <c r="AL251" i="7"/>
  <c r="AM251" i="7"/>
  <c r="AN251" i="7"/>
  <c r="AO251" i="7"/>
  <c r="AP251" i="7"/>
  <c r="AQ251" i="7"/>
  <c r="AR251" i="7"/>
  <c r="AS251" i="7"/>
  <c r="AT251" i="7"/>
  <c r="AU251" i="7"/>
  <c r="AV251" i="7"/>
  <c r="AW251" i="7"/>
  <c r="AX251" i="7"/>
  <c r="AY251" i="7"/>
  <c r="AZ251" i="7"/>
  <c r="E252" i="7"/>
  <c r="F252" i="7"/>
  <c r="G252" i="7"/>
  <c r="H252" i="7"/>
  <c r="I252" i="7"/>
  <c r="J252" i="7"/>
  <c r="K252" i="7"/>
  <c r="L252" i="7"/>
  <c r="M252" i="7"/>
  <c r="N252" i="7"/>
  <c r="O252" i="7"/>
  <c r="P252" i="7"/>
  <c r="Q252" i="7"/>
  <c r="R252" i="7"/>
  <c r="S252" i="7"/>
  <c r="T252" i="7"/>
  <c r="U252" i="7"/>
  <c r="V252" i="7"/>
  <c r="W252" i="7"/>
  <c r="X252" i="7"/>
  <c r="Y252" i="7"/>
  <c r="Z252" i="7"/>
  <c r="AA252" i="7"/>
  <c r="AB252" i="7"/>
  <c r="AC252" i="7"/>
  <c r="AD252" i="7"/>
  <c r="AE252" i="7"/>
  <c r="AF252" i="7"/>
  <c r="AG252" i="7"/>
  <c r="AH252" i="7"/>
  <c r="AI252" i="7"/>
  <c r="AJ252" i="7"/>
  <c r="AK252" i="7"/>
  <c r="AL252" i="7"/>
  <c r="AM252" i="7"/>
  <c r="AN252" i="7"/>
  <c r="AO252" i="7"/>
  <c r="AP252" i="7"/>
  <c r="AQ252" i="7"/>
  <c r="AR252" i="7"/>
  <c r="AS252" i="7"/>
  <c r="AT252" i="7"/>
  <c r="AU252" i="7"/>
  <c r="AV252" i="7"/>
  <c r="AW252" i="7"/>
  <c r="AX252" i="7"/>
  <c r="AY252" i="7"/>
  <c r="AZ252" i="7"/>
  <c r="E253" i="7"/>
  <c r="F253" i="7"/>
  <c r="G253" i="7"/>
  <c r="H253" i="7"/>
  <c r="I253" i="7"/>
  <c r="J253" i="7"/>
  <c r="K253" i="7"/>
  <c r="L253" i="7"/>
  <c r="M253" i="7"/>
  <c r="N253" i="7"/>
  <c r="O253" i="7"/>
  <c r="P253" i="7"/>
  <c r="Q253" i="7"/>
  <c r="R253" i="7"/>
  <c r="S253" i="7"/>
  <c r="T253" i="7"/>
  <c r="U253" i="7"/>
  <c r="V253" i="7"/>
  <c r="W253" i="7"/>
  <c r="X253" i="7"/>
  <c r="Y253" i="7"/>
  <c r="Z253" i="7"/>
  <c r="AA253" i="7"/>
  <c r="AB253" i="7"/>
  <c r="AC253" i="7"/>
  <c r="AD253" i="7"/>
  <c r="AE253" i="7"/>
  <c r="AF253" i="7"/>
  <c r="AG253" i="7"/>
  <c r="AH253" i="7"/>
  <c r="AI253" i="7"/>
  <c r="AJ253" i="7"/>
  <c r="AK253" i="7"/>
  <c r="AL253" i="7"/>
  <c r="AM253" i="7"/>
  <c r="AN253" i="7"/>
  <c r="AO253" i="7"/>
  <c r="AP253" i="7"/>
  <c r="AQ253" i="7"/>
  <c r="AR253" i="7"/>
  <c r="AS253" i="7"/>
  <c r="AT253" i="7"/>
  <c r="AU253" i="7"/>
  <c r="AV253" i="7"/>
  <c r="AW253" i="7"/>
  <c r="AX253" i="7"/>
  <c r="AY253" i="7"/>
  <c r="AZ253" i="7"/>
  <c r="E254" i="7"/>
  <c r="F254" i="7"/>
  <c r="G254" i="7"/>
  <c r="H254" i="7"/>
  <c r="I254" i="7"/>
  <c r="J254" i="7"/>
  <c r="K254" i="7"/>
  <c r="L254" i="7"/>
  <c r="M254" i="7"/>
  <c r="N254" i="7"/>
  <c r="O254" i="7"/>
  <c r="P254" i="7"/>
  <c r="Q254" i="7"/>
  <c r="R254" i="7"/>
  <c r="S254" i="7"/>
  <c r="T254" i="7"/>
  <c r="U254" i="7"/>
  <c r="V254" i="7"/>
  <c r="W254" i="7"/>
  <c r="X254" i="7"/>
  <c r="Y254" i="7"/>
  <c r="Z254" i="7"/>
  <c r="AA254" i="7"/>
  <c r="AB254" i="7"/>
  <c r="AC254" i="7"/>
  <c r="AD254" i="7"/>
  <c r="AE254" i="7"/>
  <c r="AF254" i="7"/>
  <c r="AG254" i="7"/>
  <c r="AH254" i="7"/>
  <c r="AI254" i="7"/>
  <c r="AJ254" i="7"/>
  <c r="AK254" i="7"/>
  <c r="AL254" i="7"/>
  <c r="AM254" i="7"/>
  <c r="AN254" i="7"/>
  <c r="AO254" i="7"/>
  <c r="AP254" i="7"/>
  <c r="AQ254" i="7"/>
  <c r="AR254" i="7"/>
  <c r="AS254" i="7"/>
  <c r="AT254" i="7"/>
  <c r="AU254" i="7"/>
  <c r="AV254" i="7"/>
  <c r="AW254" i="7"/>
  <c r="AX254" i="7"/>
  <c r="AY254" i="7"/>
  <c r="AZ254" i="7"/>
  <c r="E255" i="7"/>
  <c r="F255" i="7"/>
  <c r="G255" i="7"/>
  <c r="H255" i="7"/>
  <c r="I255" i="7"/>
  <c r="J255" i="7"/>
  <c r="K255" i="7"/>
  <c r="L255" i="7"/>
  <c r="M255" i="7"/>
  <c r="N255" i="7"/>
  <c r="O255" i="7"/>
  <c r="P255" i="7"/>
  <c r="Q255" i="7"/>
  <c r="R255" i="7"/>
  <c r="S255" i="7"/>
  <c r="T255" i="7"/>
  <c r="U255" i="7"/>
  <c r="V255" i="7"/>
  <c r="W255" i="7"/>
  <c r="X255" i="7"/>
  <c r="Y255" i="7"/>
  <c r="Z255" i="7"/>
  <c r="AA255" i="7"/>
  <c r="AB255" i="7"/>
  <c r="AC255" i="7"/>
  <c r="AD255" i="7"/>
  <c r="AE255" i="7"/>
  <c r="AF255" i="7"/>
  <c r="AG255" i="7"/>
  <c r="AH255" i="7"/>
  <c r="AI255" i="7"/>
  <c r="AJ255" i="7"/>
  <c r="AK255" i="7"/>
  <c r="AL255" i="7"/>
  <c r="AM255" i="7"/>
  <c r="AN255" i="7"/>
  <c r="AO255" i="7"/>
  <c r="AP255" i="7"/>
  <c r="AQ255" i="7"/>
  <c r="AR255" i="7"/>
  <c r="AS255" i="7"/>
  <c r="AT255" i="7"/>
  <c r="AU255" i="7"/>
  <c r="AV255" i="7"/>
  <c r="AW255" i="7"/>
  <c r="AX255" i="7"/>
  <c r="AY255" i="7"/>
  <c r="AZ255" i="7"/>
  <c r="E256" i="7"/>
  <c r="F256" i="7"/>
  <c r="G256" i="7"/>
  <c r="H256" i="7"/>
  <c r="I256" i="7"/>
  <c r="J256" i="7"/>
  <c r="K256" i="7"/>
  <c r="L256" i="7"/>
  <c r="M256" i="7"/>
  <c r="N256" i="7"/>
  <c r="O256" i="7"/>
  <c r="P256" i="7"/>
  <c r="Q256" i="7"/>
  <c r="R256" i="7"/>
  <c r="S256" i="7"/>
  <c r="T256" i="7"/>
  <c r="U256" i="7"/>
  <c r="V256" i="7"/>
  <c r="W256" i="7"/>
  <c r="X256" i="7"/>
  <c r="Y256" i="7"/>
  <c r="Z256" i="7"/>
  <c r="AA256" i="7"/>
  <c r="AB256" i="7"/>
  <c r="AC256" i="7"/>
  <c r="AD256" i="7"/>
  <c r="AE256" i="7"/>
  <c r="AF256" i="7"/>
  <c r="AG256" i="7"/>
  <c r="AH256" i="7"/>
  <c r="AI256" i="7"/>
  <c r="AJ256" i="7"/>
  <c r="AK256" i="7"/>
  <c r="AL256" i="7"/>
  <c r="AM256" i="7"/>
  <c r="AN256" i="7"/>
  <c r="AO256" i="7"/>
  <c r="AP256" i="7"/>
  <c r="AQ256" i="7"/>
  <c r="AR256" i="7"/>
  <c r="AS256" i="7"/>
  <c r="AT256" i="7"/>
  <c r="AU256" i="7"/>
  <c r="AV256" i="7"/>
  <c r="AW256" i="7"/>
  <c r="AX256" i="7"/>
  <c r="AY256" i="7"/>
  <c r="AZ256" i="7"/>
  <c r="E257" i="7"/>
  <c r="F257" i="7"/>
  <c r="G257" i="7"/>
  <c r="H257" i="7"/>
  <c r="I257" i="7"/>
  <c r="J257" i="7"/>
  <c r="K257" i="7"/>
  <c r="L257" i="7"/>
  <c r="M257" i="7"/>
  <c r="N257" i="7"/>
  <c r="O257" i="7"/>
  <c r="P257" i="7"/>
  <c r="Q257" i="7"/>
  <c r="R257" i="7"/>
  <c r="S257" i="7"/>
  <c r="T257" i="7"/>
  <c r="U257" i="7"/>
  <c r="V257" i="7"/>
  <c r="W257" i="7"/>
  <c r="X257" i="7"/>
  <c r="Y257" i="7"/>
  <c r="Z257" i="7"/>
  <c r="AA257" i="7"/>
  <c r="AB257" i="7"/>
  <c r="AC257" i="7"/>
  <c r="AD257" i="7"/>
  <c r="AE257" i="7"/>
  <c r="AF257" i="7"/>
  <c r="AG257" i="7"/>
  <c r="AH257" i="7"/>
  <c r="AI257" i="7"/>
  <c r="AJ257" i="7"/>
  <c r="AK257" i="7"/>
  <c r="AL257" i="7"/>
  <c r="AM257" i="7"/>
  <c r="AN257" i="7"/>
  <c r="AO257" i="7"/>
  <c r="AP257" i="7"/>
  <c r="AQ257" i="7"/>
  <c r="AR257" i="7"/>
  <c r="AS257" i="7"/>
  <c r="AT257" i="7"/>
  <c r="AU257" i="7"/>
  <c r="AV257" i="7"/>
  <c r="AW257" i="7"/>
  <c r="AX257" i="7"/>
  <c r="AY257" i="7"/>
  <c r="AZ257" i="7"/>
  <c r="E258" i="7"/>
  <c r="F258" i="7"/>
  <c r="G258" i="7"/>
  <c r="H258" i="7"/>
  <c r="I258" i="7"/>
  <c r="J258" i="7"/>
  <c r="K258" i="7"/>
  <c r="L258" i="7"/>
  <c r="M258" i="7"/>
  <c r="N258" i="7"/>
  <c r="O258" i="7"/>
  <c r="P258" i="7"/>
  <c r="Q258" i="7"/>
  <c r="R258" i="7"/>
  <c r="S258" i="7"/>
  <c r="T258" i="7"/>
  <c r="U258" i="7"/>
  <c r="V258" i="7"/>
  <c r="W258" i="7"/>
  <c r="X258" i="7"/>
  <c r="Y258" i="7"/>
  <c r="Z258" i="7"/>
  <c r="AA258" i="7"/>
  <c r="AB258" i="7"/>
  <c r="AC258" i="7"/>
  <c r="AD258" i="7"/>
  <c r="AE258" i="7"/>
  <c r="AF258" i="7"/>
  <c r="AG258" i="7"/>
  <c r="AH258" i="7"/>
  <c r="AI258" i="7"/>
  <c r="AJ258" i="7"/>
  <c r="AK258" i="7"/>
  <c r="AL258" i="7"/>
  <c r="AM258" i="7"/>
  <c r="AN258" i="7"/>
  <c r="AO258" i="7"/>
  <c r="AP258" i="7"/>
  <c r="AQ258" i="7"/>
  <c r="AR258" i="7"/>
  <c r="AS258" i="7"/>
  <c r="AT258" i="7"/>
  <c r="AU258" i="7"/>
  <c r="AV258" i="7"/>
  <c r="AW258" i="7"/>
  <c r="AX258" i="7"/>
  <c r="AY258" i="7"/>
  <c r="AZ258" i="7"/>
  <c r="E259" i="7"/>
  <c r="F259" i="7"/>
  <c r="G259" i="7"/>
  <c r="H259" i="7"/>
  <c r="I259" i="7"/>
  <c r="J259" i="7"/>
  <c r="K259" i="7"/>
  <c r="L259" i="7"/>
  <c r="M259" i="7"/>
  <c r="N259" i="7"/>
  <c r="O259" i="7"/>
  <c r="P259" i="7"/>
  <c r="Q259" i="7"/>
  <c r="R259" i="7"/>
  <c r="S259" i="7"/>
  <c r="T259" i="7"/>
  <c r="U259" i="7"/>
  <c r="V259" i="7"/>
  <c r="W259" i="7"/>
  <c r="X259" i="7"/>
  <c r="Y259" i="7"/>
  <c r="Z259" i="7"/>
  <c r="AA259" i="7"/>
  <c r="AB259" i="7"/>
  <c r="AC259" i="7"/>
  <c r="AD259" i="7"/>
  <c r="AE259" i="7"/>
  <c r="AF259" i="7"/>
  <c r="AG259" i="7"/>
  <c r="AH259" i="7"/>
  <c r="AI259" i="7"/>
  <c r="AJ259" i="7"/>
  <c r="AK259" i="7"/>
  <c r="AL259" i="7"/>
  <c r="AM259" i="7"/>
  <c r="AN259" i="7"/>
  <c r="AO259" i="7"/>
  <c r="AP259" i="7"/>
  <c r="AQ259" i="7"/>
  <c r="AR259" i="7"/>
  <c r="AS259" i="7"/>
  <c r="AT259" i="7"/>
  <c r="AU259" i="7"/>
  <c r="AV259" i="7"/>
  <c r="AW259" i="7"/>
  <c r="AX259" i="7"/>
  <c r="AY259" i="7"/>
  <c r="AZ259" i="7"/>
  <c r="E260" i="7"/>
  <c r="F260" i="7"/>
  <c r="G260" i="7"/>
  <c r="H260" i="7"/>
  <c r="I260" i="7"/>
  <c r="J260" i="7"/>
  <c r="K260" i="7"/>
  <c r="L260" i="7"/>
  <c r="M260" i="7"/>
  <c r="N260" i="7"/>
  <c r="O260" i="7"/>
  <c r="P260" i="7"/>
  <c r="Q260" i="7"/>
  <c r="R260" i="7"/>
  <c r="S260" i="7"/>
  <c r="T260" i="7"/>
  <c r="U260" i="7"/>
  <c r="V260" i="7"/>
  <c r="W260" i="7"/>
  <c r="X260" i="7"/>
  <c r="Y260" i="7"/>
  <c r="Z260" i="7"/>
  <c r="AA260" i="7"/>
  <c r="AB260" i="7"/>
  <c r="AC260" i="7"/>
  <c r="AD260" i="7"/>
  <c r="AE260" i="7"/>
  <c r="AF260" i="7"/>
  <c r="AG260" i="7"/>
  <c r="AH260" i="7"/>
  <c r="AI260" i="7"/>
  <c r="AJ260" i="7"/>
  <c r="AK260" i="7"/>
  <c r="AL260" i="7"/>
  <c r="AM260" i="7"/>
  <c r="AN260" i="7"/>
  <c r="AO260" i="7"/>
  <c r="AP260" i="7"/>
  <c r="AQ260" i="7"/>
  <c r="AR260" i="7"/>
  <c r="AS260" i="7"/>
  <c r="AT260" i="7"/>
  <c r="AU260" i="7"/>
  <c r="AV260" i="7"/>
  <c r="AW260" i="7"/>
  <c r="AX260" i="7"/>
  <c r="AY260" i="7"/>
  <c r="AZ260" i="7"/>
  <c r="E261" i="7"/>
  <c r="F261" i="7"/>
  <c r="G261" i="7"/>
  <c r="H261" i="7"/>
  <c r="I261" i="7"/>
  <c r="J261" i="7"/>
  <c r="K261" i="7"/>
  <c r="L261" i="7"/>
  <c r="M261" i="7"/>
  <c r="N261" i="7"/>
  <c r="O261" i="7"/>
  <c r="P261" i="7"/>
  <c r="Q261" i="7"/>
  <c r="R261" i="7"/>
  <c r="S261" i="7"/>
  <c r="T261" i="7"/>
  <c r="U261" i="7"/>
  <c r="V261" i="7"/>
  <c r="W261" i="7"/>
  <c r="X261" i="7"/>
  <c r="Y261" i="7"/>
  <c r="Z261" i="7"/>
  <c r="AA261" i="7"/>
  <c r="AB261" i="7"/>
  <c r="AC261" i="7"/>
  <c r="AD261" i="7"/>
  <c r="AE261" i="7"/>
  <c r="AF261" i="7"/>
  <c r="AG261" i="7"/>
  <c r="AH261" i="7"/>
  <c r="AI261" i="7"/>
  <c r="AJ261" i="7"/>
  <c r="AK261" i="7"/>
  <c r="AL261" i="7"/>
  <c r="AM261" i="7"/>
  <c r="AN261" i="7"/>
  <c r="AO261" i="7"/>
  <c r="AP261" i="7"/>
  <c r="AQ261" i="7"/>
  <c r="AR261" i="7"/>
  <c r="AS261" i="7"/>
  <c r="AT261" i="7"/>
  <c r="AU261" i="7"/>
  <c r="AV261" i="7"/>
  <c r="AW261" i="7"/>
  <c r="AX261" i="7"/>
  <c r="AY261" i="7"/>
  <c r="AZ261" i="7"/>
  <c r="E262" i="7"/>
  <c r="F262" i="7"/>
  <c r="G262" i="7"/>
  <c r="H262" i="7"/>
  <c r="I262" i="7"/>
  <c r="J262" i="7"/>
  <c r="K262" i="7"/>
  <c r="L262" i="7"/>
  <c r="M262" i="7"/>
  <c r="N262" i="7"/>
  <c r="O262" i="7"/>
  <c r="P262" i="7"/>
  <c r="Q262" i="7"/>
  <c r="R262" i="7"/>
  <c r="S262" i="7"/>
  <c r="T262" i="7"/>
  <c r="U262" i="7"/>
  <c r="V262" i="7"/>
  <c r="W262" i="7"/>
  <c r="X262" i="7"/>
  <c r="Y262" i="7"/>
  <c r="Z262" i="7"/>
  <c r="AA262" i="7"/>
  <c r="AB262" i="7"/>
  <c r="AC262" i="7"/>
  <c r="AD262" i="7"/>
  <c r="AE262" i="7"/>
  <c r="AF262" i="7"/>
  <c r="AG262" i="7"/>
  <c r="AH262" i="7"/>
  <c r="AI262" i="7"/>
  <c r="AJ262" i="7"/>
  <c r="AK262" i="7"/>
  <c r="AL262" i="7"/>
  <c r="AM262" i="7"/>
  <c r="AN262" i="7"/>
  <c r="AO262" i="7"/>
  <c r="AP262" i="7"/>
  <c r="AQ262" i="7"/>
  <c r="AR262" i="7"/>
  <c r="AS262" i="7"/>
  <c r="AT262" i="7"/>
  <c r="AU262" i="7"/>
  <c r="AV262" i="7"/>
  <c r="AW262" i="7"/>
  <c r="AX262" i="7"/>
  <c r="AY262" i="7"/>
  <c r="AZ262" i="7"/>
  <c r="E263" i="7"/>
  <c r="F263" i="7"/>
  <c r="G263" i="7"/>
  <c r="H263" i="7"/>
  <c r="I263" i="7"/>
  <c r="J263" i="7"/>
  <c r="K263" i="7"/>
  <c r="L263" i="7"/>
  <c r="M263" i="7"/>
  <c r="N263" i="7"/>
  <c r="O263" i="7"/>
  <c r="P263" i="7"/>
  <c r="Q263" i="7"/>
  <c r="R263" i="7"/>
  <c r="S263" i="7"/>
  <c r="T263" i="7"/>
  <c r="U263" i="7"/>
  <c r="V263" i="7"/>
  <c r="W263" i="7"/>
  <c r="X263" i="7"/>
  <c r="Y263" i="7"/>
  <c r="Z263" i="7"/>
  <c r="AA263" i="7"/>
  <c r="AB263" i="7"/>
  <c r="AC263" i="7"/>
  <c r="AD263" i="7"/>
  <c r="AE263" i="7"/>
  <c r="AF263" i="7"/>
  <c r="AG263" i="7"/>
  <c r="AH263" i="7"/>
  <c r="AI263" i="7"/>
  <c r="AJ263" i="7"/>
  <c r="AK263" i="7"/>
  <c r="AL263" i="7"/>
  <c r="AM263" i="7"/>
  <c r="AN263" i="7"/>
  <c r="AO263" i="7"/>
  <c r="AP263" i="7"/>
  <c r="AQ263" i="7"/>
  <c r="AR263" i="7"/>
  <c r="AS263" i="7"/>
  <c r="AT263" i="7"/>
  <c r="AU263" i="7"/>
  <c r="AV263" i="7"/>
  <c r="AW263" i="7"/>
  <c r="AX263" i="7"/>
  <c r="AY263" i="7"/>
  <c r="AZ263" i="7"/>
  <c r="E264" i="7"/>
  <c r="F264" i="7"/>
  <c r="G264" i="7"/>
  <c r="H264" i="7"/>
  <c r="I264" i="7"/>
  <c r="J264" i="7"/>
  <c r="K264" i="7"/>
  <c r="L264" i="7"/>
  <c r="M264" i="7"/>
  <c r="N264" i="7"/>
  <c r="O264" i="7"/>
  <c r="P264" i="7"/>
  <c r="Q264" i="7"/>
  <c r="R264" i="7"/>
  <c r="S264" i="7"/>
  <c r="T264" i="7"/>
  <c r="U264" i="7"/>
  <c r="V264" i="7"/>
  <c r="W264" i="7"/>
  <c r="X264" i="7"/>
  <c r="Y264" i="7"/>
  <c r="Z264" i="7"/>
  <c r="AA264" i="7"/>
  <c r="AB264" i="7"/>
  <c r="AC264" i="7"/>
  <c r="AD264" i="7"/>
  <c r="AE264" i="7"/>
  <c r="AF264" i="7"/>
  <c r="AG264" i="7"/>
  <c r="AH264" i="7"/>
  <c r="AI264" i="7"/>
  <c r="AJ264" i="7"/>
  <c r="AK264" i="7"/>
  <c r="AL264" i="7"/>
  <c r="AM264" i="7"/>
  <c r="AN264" i="7"/>
  <c r="AO264" i="7"/>
  <c r="AP264" i="7"/>
  <c r="AQ264" i="7"/>
  <c r="AR264" i="7"/>
  <c r="AS264" i="7"/>
  <c r="AT264" i="7"/>
  <c r="AU264" i="7"/>
  <c r="AV264" i="7"/>
  <c r="AW264" i="7"/>
  <c r="AX264" i="7"/>
  <c r="AY264" i="7"/>
  <c r="AZ264" i="7"/>
  <c r="E265" i="7"/>
  <c r="F265" i="7"/>
  <c r="G265" i="7"/>
  <c r="H265" i="7"/>
  <c r="I265" i="7"/>
  <c r="J265" i="7"/>
  <c r="K265" i="7"/>
  <c r="L265" i="7"/>
  <c r="M265" i="7"/>
  <c r="N265" i="7"/>
  <c r="O265" i="7"/>
  <c r="P265" i="7"/>
  <c r="Q265" i="7"/>
  <c r="R265" i="7"/>
  <c r="S265" i="7"/>
  <c r="T265" i="7"/>
  <c r="U265" i="7"/>
  <c r="V265" i="7"/>
  <c r="W265" i="7"/>
  <c r="X265" i="7"/>
  <c r="Y265" i="7"/>
  <c r="Z265" i="7"/>
  <c r="AA265" i="7"/>
  <c r="AB265" i="7"/>
  <c r="AC265" i="7"/>
  <c r="AD265" i="7"/>
  <c r="AE265" i="7"/>
  <c r="AF265" i="7"/>
  <c r="AG265" i="7"/>
  <c r="AH265" i="7"/>
  <c r="AI265" i="7"/>
  <c r="AJ265" i="7"/>
  <c r="AK265" i="7"/>
  <c r="AL265" i="7"/>
  <c r="AM265" i="7"/>
  <c r="AN265" i="7"/>
  <c r="AO265" i="7"/>
  <c r="AP265" i="7"/>
  <c r="AQ265" i="7"/>
  <c r="AR265" i="7"/>
  <c r="AS265" i="7"/>
  <c r="AT265" i="7"/>
  <c r="AU265" i="7"/>
  <c r="AV265" i="7"/>
  <c r="AW265" i="7"/>
  <c r="AX265" i="7"/>
  <c r="AY265" i="7"/>
  <c r="AZ265" i="7"/>
  <c r="E266" i="7"/>
  <c r="F266" i="7"/>
  <c r="G266" i="7"/>
  <c r="H266" i="7"/>
  <c r="I266" i="7"/>
  <c r="J266" i="7"/>
  <c r="K266" i="7"/>
  <c r="L266" i="7"/>
  <c r="M266" i="7"/>
  <c r="N266" i="7"/>
  <c r="O266" i="7"/>
  <c r="P266" i="7"/>
  <c r="Q266" i="7"/>
  <c r="R266" i="7"/>
  <c r="S266" i="7"/>
  <c r="T266" i="7"/>
  <c r="U266" i="7"/>
  <c r="V266" i="7"/>
  <c r="W266" i="7"/>
  <c r="X266" i="7"/>
  <c r="Y266" i="7"/>
  <c r="Z266" i="7"/>
  <c r="AA266" i="7"/>
  <c r="AB266" i="7"/>
  <c r="AC266" i="7"/>
  <c r="AD266" i="7"/>
  <c r="AE266" i="7"/>
  <c r="AF266" i="7"/>
  <c r="AG266" i="7"/>
  <c r="AH266" i="7"/>
  <c r="AI266" i="7"/>
  <c r="AJ266" i="7"/>
  <c r="AK266" i="7"/>
  <c r="AL266" i="7"/>
  <c r="AM266" i="7"/>
  <c r="AN266" i="7"/>
  <c r="AO266" i="7"/>
  <c r="AP266" i="7"/>
  <c r="AQ266" i="7"/>
  <c r="AR266" i="7"/>
  <c r="AS266" i="7"/>
  <c r="AT266" i="7"/>
  <c r="AU266" i="7"/>
  <c r="AV266" i="7"/>
  <c r="AW266" i="7"/>
  <c r="AX266" i="7"/>
  <c r="AY266" i="7"/>
  <c r="AZ266" i="7"/>
  <c r="E267" i="7"/>
  <c r="F267" i="7"/>
  <c r="G267" i="7"/>
  <c r="H267" i="7"/>
  <c r="I267" i="7"/>
  <c r="J267" i="7"/>
  <c r="K267" i="7"/>
  <c r="L267" i="7"/>
  <c r="M267" i="7"/>
  <c r="N267" i="7"/>
  <c r="O267" i="7"/>
  <c r="P267" i="7"/>
  <c r="Q267" i="7"/>
  <c r="R267" i="7"/>
  <c r="S267" i="7"/>
  <c r="T267" i="7"/>
  <c r="U267" i="7"/>
  <c r="V267" i="7"/>
  <c r="W267" i="7"/>
  <c r="X267" i="7"/>
  <c r="Y267" i="7"/>
  <c r="Z267" i="7"/>
  <c r="AA267" i="7"/>
  <c r="AB267" i="7"/>
  <c r="AC267" i="7"/>
  <c r="AD267" i="7"/>
  <c r="AE267" i="7"/>
  <c r="AF267" i="7"/>
  <c r="AG267" i="7"/>
  <c r="AH267" i="7"/>
  <c r="AI267" i="7"/>
  <c r="AJ267" i="7"/>
  <c r="AK267" i="7"/>
  <c r="AL267" i="7"/>
  <c r="AM267" i="7"/>
  <c r="AN267" i="7"/>
  <c r="AO267" i="7"/>
  <c r="AP267" i="7"/>
  <c r="AQ267" i="7"/>
  <c r="AR267" i="7"/>
  <c r="AS267" i="7"/>
  <c r="AT267" i="7"/>
  <c r="AU267" i="7"/>
  <c r="AV267" i="7"/>
  <c r="AW267" i="7"/>
  <c r="AX267" i="7"/>
  <c r="AY267" i="7"/>
  <c r="AZ267" i="7"/>
  <c r="E268" i="7"/>
  <c r="F268" i="7"/>
  <c r="G268" i="7"/>
  <c r="H268" i="7"/>
  <c r="I268" i="7"/>
  <c r="J268" i="7"/>
  <c r="K268" i="7"/>
  <c r="L268" i="7"/>
  <c r="M268" i="7"/>
  <c r="N268" i="7"/>
  <c r="O268" i="7"/>
  <c r="P268" i="7"/>
  <c r="Q268" i="7"/>
  <c r="R268" i="7"/>
  <c r="S268" i="7"/>
  <c r="T268" i="7"/>
  <c r="U268" i="7"/>
  <c r="V268" i="7"/>
  <c r="W268" i="7"/>
  <c r="X268" i="7"/>
  <c r="Y268" i="7"/>
  <c r="Z268" i="7"/>
  <c r="AA268" i="7"/>
  <c r="AB268" i="7"/>
  <c r="AC268" i="7"/>
  <c r="AD268" i="7"/>
  <c r="AE268" i="7"/>
  <c r="AF268" i="7"/>
  <c r="AG268" i="7"/>
  <c r="AH268" i="7"/>
  <c r="AI268" i="7"/>
  <c r="AJ268" i="7"/>
  <c r="AK268" i="7"/>
  <c r="AL268" i="7"/>
  <c r="AM268" i="7"/>
  <c r="AN268" i="7"/>
  <c r="AO268" i="7"/>
  <c r="AP268" i="7"/>
  <c r="AQ268" i="7"/>
  <c r="AR268" i="7"/>
  <c r="AS268" i="7"/>
  <c r="AT268" i="7"/>
  <c r="AU268" i="7"/>
  <c r="AV268" i="7"/>
  <c r="AW268" i="7"/>
  <c r="AX268" i="7"/>
  <c r="AY268" i="7"/>
  <c r="AZ268" i="7"/>
  <c r="E269" i="7"/>
  <c r="F269" i="7"/>
  <c r="G269" i="7"/>
  <c r="H269" i="7"/>
  <c r="I269" i="7"/>
  <c r="J269" i="7"/>
  <c r="K269" i="7"/>
  <c r="L269" i="7"/>
  <c r="M269" i="7"/>
  <c r="N269" i="7"/>
  <c r="O269" i="7"/>
  <c r="P269" i="7"/>
  <c r="Q269" i="7"/>
  <c r="R269" i="7"/>
  <c r="S269" i="7"/>
  <c r="T269" i="7"/>
  <c r="U269" i="7"/>
  <c r="V269" i="7"/>
  <c r="W269" i="7"/>
  <c r="X269" i="7"/>
  <c r="Y269" i="7"/>
  <c r="Z269" i="7"/>
  <c r="AA269" i="7"/>
  <c r="AB269" i="7"/>
  <c r="AC269" i="7"/>
  <c r="AD269" i="7"/>
  <c r="AE269" i="7"/>
  <c r="AF269" i="7"/>
  <c r="AG269" i="7"/>
  <c r="AH269" i="7"/>
  <c r="AI269" i="7"/>
  <c r="AJ269" i="7"/>
  <c r="AK269" i="7"/>
  <c r="AL269" i="7"/>
  <c r="AM269" i="7"/>
  <c r="AN269" i="7"/>
  <c r="AO269" i="7"/>
  <c r="AP269" i="7"/>
  <c r="AQ269" i="7"/>
  <c r="AR269" i="7"/>
  <c r="AS269" i="7"/>
  <c r="AT269" i="7"/>
  <c r="AU269" i="7"/>
  <c r="AV269" i="7"/>
  <c r="AW269" i="7"/>
  <c r="AX269" i="7"/>
  <c r="AY269" i="7"/>
  <c r="AZ269" i="7"/>
  <c r="E270" i="7"/>
  <c r="F270" i="7"/>
  <c r="G270" i="7"/>
  <c r="H270" i="7"/>
  <c r="I270" i="7"/>
  <c r="J270" i="7"/>
  <c r="K270" i="7"/>
  <c r="L270" i="7"/>
  <c r="M270" i="7"/>
  <c r="N270" i="7"/>
  <c r="O270" i="7"/>
  <c r="P270" i="7"/>
  <c r="Q270" i="7"/>
  <c r="R270" i="7"/>
  <c r="S270" i="7"/>
  <c r="T270" i="7"/>
  <c r="U270" i="7"/>
  <c r="V270" i="7"/>
  <c r="W270" i="7"/>
  <c r="X270" i="7"/>
  <c r="Y270" i="7"/>
  <c r="Z270" i="7"/>
  <c r="AA270" i="7"/>
  <c r="AB270" i="7"/>
  <c r="AC270" i="7"/>
  <c r="AD270" i="7"/>
  <c r="AE270" i="7"/>
  <c r="AF270" i="7"/>
  <c r="AG270" i="7"/>
  <c r="AH270" i="7"/>
  <c r="AI270" i="7"/>
  <c r="AJ270" i="7"/>
  <c r="AK270" i="7"/>
  <c r="AL270" i="7"/>
  <c r="AM270" i="7"/>
  <c r="AN270" i="7"/>
  <c r="AO270" i="7"/>
  <c r="AP270" i="7"/>
  <c r="AQ270" i="7"/>
  <c r="AR270" i="7"/>
  <c r="AS270" i="7"/>
  <c r="AT270" i="7"/>
  <c r="AU270" i="7"/>
  <c r="AV270" i="7"/>
  <c r="AW270" i="7"/>
  <c r="AX270" i="7"/>
  <c r="AY270" i="7"/>
  <c r="AZ270" i="7"/>
  <c r="E271" i="7"/>
  <c r="F271" i="7"/>
  <c r="G271" i="7"/>
  <c r="H271" i="7"/>
  <c r="I271" i="7"/>
  <c r="J271" i="7"/>
  <c r="K271" i="7"/>
  <c r="L271" i="7"/>
  <c r="M271" i="7"/>
  <c r="N271" i="7"/>
  <c r="O271" i="7"/>
  <c r="P271" i="7"/>
  <c r="Q271" i="7"/>
  <c r="R271" i="7"/>
  <c r="S271" i="7"/>
  <c r="T271" i="7"/>
  <c r="U271" i="7"/>
  <c r="V271" i="7"/>
  <c r="W271" i="7"/>
  <c r="X271" i="7"/>
  <c r="Y271" i="7"/>
  <c r="Z271" i="7"/>
  <c r="AA271" i="7"/>
  <c r="AB271" i="7"/>
  <c r="AC271" i="7"/>
  <c r="AD271" i="7"/>
  <c r="AE271" i="7"/>
  <c r="AF271" i="7"/>
  <c r="AG271" i="7"/>
  <c r="AH271" i="7"/>
  <c r="AI271" i="7"/>
  <c r="AJ271" i="7"/>
  <c r="AK271" i="7"/>
  <c r="AL271" i="7"/>
  <c r="AM271" i="7"/>
  <c r="AN271" i="7"/>
  <c r="AO271" i="7"/>
  <c r="AP271" i="7"/>
  <c r="AQ271" i="7"/>
  <c r="AR271" i="7"/>
  <c r="AS271" i="7"/>
  <c r="AT271" i="7"/>
  <c r="AU271" i="7"/>
  <c r="AV271" i="7"/>
  <c r="AW271" i="7"/>
  <c r="AX271" i="7"/>
  <c r="AY271" i="7"/>
  <c r="AZ271" i="7"/>
  <c r="E272" i="7"/>
  <c r="F272" i="7"/>
  <c r="G272" i="7"/>
  <c r="H272" i="7"/>
  <c r="I272" i="7"/>
  <c r="J272" i="7"/>
  <c r="K272" i="7"/>
  <c r="L272" i="7"/>
  <c r="M272" i="7"/>
  <c r="N272" i="7"/>
  <c r="O272" i="7"/>
  <c r="P272" i="7"/>
  <c r="Q272" i="7"/>
  <c r="R272" i="7"/>
  <c r="S272" i="7"/>
  <c r="T272" i="7"/>
  <c r="U272" i="7"/>
  <c r="V272" i="7"/>
  <c r="W272" i="7"/>
  <c r="X272" i="7"/>
  <c r="Y272" i="7"/>
  <c r="Z272" i="7"/>
  <c r="AA272" i="7"/>
  <c r="AB272" i="7"/>
  <c r="AC272" i="7"/>
  <c r="AD272" i="7"/>
  <c r="AE272" i="7"/>
  <c r="AF272" i="7"/>
  <c r="AG272" i="7"/>
  <c r="AH272" i="7"/>
  <c r="AI272" i="7"/>
  <c r="AJ272" i="7"/>
  <c r="AK272" i="7"/>
  <c r="AL272" i="7"/>
  <c r="AM272" i="7"/>
  <c r="AN272" i="7"/>
  <c r="AO272" i="7"/>
  <c r="AP272" i="7"/>
  <c r="AQ272" i="7"/>
  <c r="AR272" i="7"/>
  <c r="AS272" i="7"/>
  <c r="AT272" i="7"/>
  <c r="AU272" i="7"/>
  <c r="AV272" i="7"/>
  <c r="AW272" i="7"/>
  <c r="AX272" i="7"/>
  <c r="AY272" i="7"/>
  <c r="AZ272" i="7"/>
  <c r="E273" i="7"/>
  <c r="F273" i="7"/>
  <c r="G273" i="7"/>
  <c r="H273" i="7"/>
  <c r="I273" i="7"/>
  <c r="J273" i="7"/>
  <c r="K273" i="7"/>
  <c r="L273" i="7"/>
  <c r="M273" i="7"/>
  <c r="N273" i="7"/>
  <c r="O273" i="7"/>
  <c r="P273" i="7"/>
  <c r="Q273" i="7"/>
  <c r="R273" i="7"/>
  <c r="S273" i="7"/>
  <c r="T273" i="7"/>
  <c r="U273" i="7"/>
  <c r="V273" i="7"/>
  <c r="W273" i="7"/>
  <c r="X273" i="7"/>
  <c r="Y273" i="7"/>
  <c r="Z273" i="7"/>
  <c r="AA273" i="7"/>
  <c r="AB273" i="7"/>
  <c r="AC273" i="7"/>
  <c r="AD273" i="7"/>
  <c r="AE273" i="7"/>
  <c r="AF273" i="7"/>
  <c r="AG273" i="7"/>
  <c r="AH273" i="7"/>
  <c r="AI273" i="7"/>
  <c r="AJ273" i="7"/>
  <c r="AK273" i="7"/>
  <c r="AL273" i="7"/>
  <c r="AM273" i="7"/>
  <c r="AN273" i="7"/>
  <c r="AO273" i="7"/>
  <c r="AP273" i="7"/>
  <c r="AQ273" i="7"/>
  <c r="AR273" i="7"/>
  <c r="AS273" i="7"/>
  <c r="AT273" i="7"/>
  <c r="AU273" i="7"/>
  <c r="AV273" i="7"/>
  <c r="AW273" i="7"/>
  <c r="AX273" i="7"/>
  <c r="AY273" i="7"/>
  <c r="AZ273" i="7"/>
  <c r="E274" i="7"/>
  <c r="F274" i="7"/>
  <c r="G274" i="7"/>
  <c r="H274" i="7"/>
  <c r="I274" i="7"/>
  <c r="J274" i="7"/>
  <c r="K274" i="7"/>
  <c r="L274" i="7"/>
  <c r="M274" i="7"/>
  <c r="N274" i="7"/>
  <c r="O274" i="7"/>
  <c r="P274" i="7"/>
  <c r="Q274" i="7"/>
  <c r="R274" i="7"/>
  <c r="S274" i="7"/>
  <c r="T274" i="7"/>
  <c r="U274" i="7"/>
  <c r="V274" i="7"/>
  <c r="W274" i="7"/>
  <c r="X274" i="7"/>
  <c r="Y274" i="7"/>
  <c r="Z274" i="7"/>
  <c r="AA274" i="7"/>
  <c r="AB274" i="7"/>
  <c r="AC274" i="7"/>
  <c r="AD274" i="7"/>
  <c r="AE274" i="7"/>
  <c r="AF274" i="7"/>
  <c r="AG274" i="7"/>
  <c r="AH274" i="7"/>
  <c r="AI274" i="7"/>
  <c r="AJ274" i="7"/>
  <c r="AK274" i="7"/>
  <c r="AL274" i="7"/>
  <c r="AM274" i="7"/>
  <c r="AN274" i="7"/>
  <c r="AO274" i="7"/>
  <c r="AP274" i="7"/>
  <c r="AQ274" i="7"/>
  <c r="AR274" i="7"/>
  <c r="AS274" i="7"/>
  <c r="AT274" i="7"/>
  <c r="AU274" i="7"/>
  <c r="AV274" i="7"/>
  <c r="AW274" i="7"/>
  <c r="AX274" i="7"/>
  <c r="AY274" i="7"/>
  <c r="AZ274" i="7"/>
  <c r="E275" i="7"/>
  <c r="F275" i="7"/>
  <c r="G275" i="7"/>
  <c r="H275" i="7"/>
  <c r="I275" i="7"/>
  <c r="J275" i="7"/>
  <c r="K275" i="7"/>
  <c r="L275" i="7"/>
  <c r="M275" i="7"/>
  <c r="N275" i="7"/>
  <c r="O275" i="7"/>
  <c r="P275" i="7"/>
  <c r="Q275" i="7"/>
  <c r="R275" i="7"/>
  <c r="S275" i="7"/>
  <c r="T275" i="7"/>
  <c r="U275" i="7"/>
  <c r="V275" i="7"/>
  <c r="W275" i="7"/>
  <c r="X275" i="7"/>
  <c r="Y275" i="7"/>
  <c r="Z275" i="7"/>
  <c r="AA275" i="7"/>
  <c r="AB275" i="7"/>
  <c r="AC275" i="7"/>
  <c r="AD275" i="7"/>
  <c r="AE275" i="7"/>
  <c r="AF275" i="7"/>
  <c r="AG275" i="7"/>
  <c r="AH275" i="7"/>
  <c r="AI275" i="7"/>
  <c r="AJ275" i="7"/>
  <c r="AK275" i="7"/>
  <c r="AL275" i="7"/>
  <c r="AM275" i="7"/>
  <c r="AN275" i="7"/>
  <c r="AO275" i="7"/>
  <c r="AP275" i="7"/>
  <c r="AQ275" i="7"/>
  <c r="AR275" i="7"/>
  <c r="AS275" i="7"/>
  <c r="AT275" i="7"/>
  <c r="AU275" i="7"/>
  <c r="AV275" i="7"/>
  <c r="AW275" i="7"/>
  <c r="AX275" i="7"/>
  <c r="AY275" i="7"/>
  <c r="AZ275" i="7"/>
  <c r="E276" i="7"/>
  <c r="F276" i="7"/>
  <c r="G276" i="7"/>
  <c r="H276" i="7"/>
  <c r="I276" i="7"/>
  <c r="J276" i="7"/>
  <c r="K276" i="7"/>
  <c r="L276" i="7"/>
  <c r="M276" i="7"/>
  <c r="N276" i="7"/>
  <c r="O276" i="7"/>
  <c r="P276" i="7"/>
  <c r="Q276" i="7"/>
  <c r="R276" i="7"/>
  <c r="S276" i="7"/>
  <c r="T276" i="7"/>
  <c r="U276" i="7"/>
  <c r="V276" i="7"/>
  <c r="W276" i="7"/>
  <c r="X276" i="7"/>
  <c r="Y276" i="7"/>
  <c r="Z276" i="7"/>
  <c r="AA276" i="7"/>
  <c r="AB276" i="7"/>
  <c r="AC276" i="7"/>
  <c r="AD276" i="7"/>
  <c r="AE276" i="7"/>
  <c r="AF276" i="7"/>
  <c r="AG276" i="7"/>
  <c r="AH276" i="7"/>
  <c r="AI276" i="7"/>
  <c r="AJ276" i="7"/>
  <c r="AK276" i="7"/>
  <c r="AL276" i="7"/>
  <c r="AM276" i="7"/>
  <c r="AN276" i="7"/>
  <c r="AO276" i="7"/>
  <c r="AP276" i="7"/>
  <c r="AQ276" i="7"/>
  <c r="AR276" i="7"/>
  <c r="AS276" i="7"/>
  <c r="AT276" i="7"/>
  <c r="AU276" i="7"/>
  <c r="AV276" i="7"/>
  <c r="AW276" i="7"/>
  <c r="AX276" i="7"/>
  <c r="AY276" i="7"/>
  <c r="AZ276" i="7"/>
  <c r="E277" i="7"/>
  <c r="F277" i="7"/>
  <c r="G277" i="7"/>
  <c r="H277" i="7"/>
  <c r="I277" i="7"/>
  <c r="J277" i="7"/>
  <c r="K277" i="7"/>
  <c r="L277" i="7"/>
  <c r="M277" i="7"/>
  <c r="N277" i="7"/>
  <c r="O277" i="7"/>
  <c r="P277" i="7"/>
  <c r="Q277" i="7"/>
  <c r="R277" i="7"/>
  <c r="S277" i="7"/>
  <c r="T277" i="7"/>
  <c r="U277" i="7"/>
  <c r="V277" i="7"/>
  <c r="W277" i="7"/>
  <c r="X277" i="7"/>
  <c r="Y277" i="7"/>
  <c r="Z277" i="7"/>
  <c r="AA277" i="7"/>
  <c r="AB277" i="7"/>
  <c r="AC277" i="7"/>
  <c r="AD277" i="7"/>
  <c r="AE277" i="7"/>
  <c r="AF277" i="7"/>
  <c r="AG277" i="7"/>
  <c r="AH277" i="7"/>
  <c r="AI277" i="7"/>
  <c r="AJ277" i="7"/>
  <c r="AK277" i="7"/>
  <c r="AL277" i="7"/>
  <c r="AM277" i="7"/>
  <c r="AN277" i="7"/>
  <c r="AO277" i="7"/>
  <c r="AP277" i="7"/>
  <c r="AQ277" i="7"/>
  <c r="AR277" i="7"/>
  <c r="AS277" i="7"/>
  <c r="AT277" i="7"/>
  <c r="AU277" i="7"/>
  <c r="AV277" i="7"/>
  <c r="AW277" i="7"/>
  <c r="AX277" i="7"/>
  <c r="AY277" i="7"/>
  <c r="AZ277" i="7"/>
  <c r="E278" i="7"/>
  <c r="F278" i="7"/>
  <c r="G278" i="7"/>
  <c r="H278" i="7"/>
  <c r="I278" i="7"/>
  <c r="J278" i="7"/>
  <c r="K278" i="7"/>
  <c r="L278" i="7"/>
  <c r="M278" i="7"/>
  <c r="N278" i="7"/>
  <c r="O278" i="7"/>
  <c r="P278" i="7"/>
  <c r="Q278" i="7"/>
  <c r="R278" i="7"/>
  <c r="S278" i="7"/>
  <c r="T278" i="7"/>
  <c r="U278" i="7"/>
  <c r="V278" i="7"/>
  <c r="W278" i="7"/>
  <c r="X278" i="7"/>
  <c r="Y278" i="7"/>
  <c r="Z278" i="7"/>
  <c r="AA278" i="7"/>
  <c r="AB278" i="7"/>
  <c r="AC278" i="7"/>
  <c r="AD278" i="7"/>
  <c r="AE278" i="7"/>
  <c r="AF278" i="7"/>
  <c r="AG278" i="7"/>
  <c r="AH278" i="7"/>
  <c r="AI278" i="7"/>
  <c r="AJ278" i="7"/>
  <c r="AK278" i="7"/>
  <c r="AL278" i="7"/>
  <c r="AM278" i="7"/>
  <c r="AN278" i="7"/>
  <c r="AO278" i="7"/>
  <c r="AP278" i="7"/>
  <c r="AQ278" i="7"/>
  <c r="AR278" i="7"/>
  <c r="AS278" i="7"/>
  <c r="AT278" i="7"/>
  <c r="AU278" i="7"/>
  <c r="AV278" i="7"/>
  <c r="AW278" i="7"/>
  <c r="AX278" i="7"/>
  <c r="AY278" i="7"/>
  <c r="AZ278" i="7"/>
  <c r="E279" i="7"/>
  <c r="F279" i="7"/>
  <c r="G279" i="7"/>
  <c r="H279" i="7"/>
  <c r="I279" i="7"/>
  <c r="J279" i="7"/>
  <c r="K279" i="7"/>
  <c r="L279" i="7"/>
  <c r="M279" i="7"/>
  <c r="N279" i="7"/>
  <c r="O279" i="7"/>
  <c r="P279" i="7"/>
  <c r="Q279" i="7"/>
  <c r="R279" i="7"/>
  <c r="S279" i="7"/>
  <c r="T279" i="7"/>
  <c r="U279" i="7"/>
  <c r="V279" i="7"/>
  <c r="W279" i="7"/>
  <c r="X279" i="7"/>
  <c r="Y279" i="7"/>
  <c r="Z279" i="7"/>
  <c r="AA279" i="7"/>
  <c r="AB279" i="7"/>
  <c r="AC279" i="7"/>
  <c r="AD279" i="7"/>
  <c r="AE279" i="7"/>
  <c r="AF279" i="7"/>
  <c r="AG279" i="7"/>
  <c r="AH279" i="7"/>
  <c r="AI279" i="7"/>
  <c r="AJ279" i="7"/>
  <c r="AK279" i="7"/>
  <c r="AL279" i="7"/>
  <c r="AM279" i="7"/>
  <c r="AN279" i="7"/>
  <c r="AO279" i="7"/>
  <c r="AP279" i="7"/>
  <c r="AQ279" i="7"/>
  <c r="AR279" i="7"/>
  <c r="AS279" i="7"/>
  <c r="AT279" i="7"/>
  <c r="AU279" i="7"/>
  <c r="AV279" i="7"/>
  <c r="AW279" i="7"/>
  <c r="AX279" i="7"/>
  <c r="AY279" i="7"/>
  <c r="AZ279" i="7"/>
  <c r="E280" i="7"/>
  <c r="F280" i="7"/>
  <c r="G280" i="7"/>
  <c r="H280" i="7"/>
  <c r="I280" i="7"/>
  <c r="J280" i="7"/>
  <c r="K280" i="7"/>
  <c r="L280" i="7"/>
  <c r="M280" i="7"/>
  <c r="N280" i="7"/>
  <c r="O280" i="7"/>
  <c r="P280" i="7"/>
  <c r="Q280" i="7"/>
  <c r="R280" i="7"/>
  <c r="S280" i="7"/>
  <c r="T280" i="7"/>
  <c r="U280" i="7"/>
  <c r="V280" i="7"/>
  <c r="W280" i="7"/>
  <c r="X280" i="7"/>
  <c r="Y280" i="7"/>
  <c r="Z280" i="7"/>
  <c r="AA280" i="7"/>
  <c r="AB280" i="7"/>
  <c r="AC280" i="7"/>
  <c r="AD280" i="7"/>
  <c r="AE280" i="7"/>
  <c r="AF280" i="7"/>
  <c r="AG280" i="7"/>
  <c r="AH280" i="7"/>
  <c r="AI280" i="7"/>
  <c r="AJ280" i="7"/>
  <c r="AK280" i="7"/>
  <c r="AL280" i="7"/>
  <c r="AM280" i="7"/>
  <c r="AN280" i="7"/>
  <c r="AO280" i="7"/>
  <c r="AP280" i="7"/>
  <c r="AQ280" i="7"/>
  <c r="AR280" i="7"/>
  <c r="AS280" i="7"/>
  <c r="AT280" i="7"/>
  <c r="AU280" i="7"/>
  <c r="AV280" i="7"/>
  <c r="AW280" i="7"/>
  <c r="AX280" i="7"/>
  <c r="AY280" i="7"/>
  <c r="AZ280" i="7"/>
  <c r="E281" i="7"/>
  <c r="F281" i="7"/>
  <c r="G281" i="7"/>
  <c r="H281" i="7"/>
  <c r="I281" i="7"/>
  <c r="J281" i="7"/>
  <c r="K281" i="7"/>
  <c r="L281" i="7"/>
  <c r="M281" i="7"/>
  <c r="N281" i="7"/>
  <c r="O281" i="7"/>
  <c r="P281" i="7"/>
  <c r="Q281" i="7"/>
  <c r="R281" i="7"/>
  <c r="S281" i="7"/>
  <c r="T281" i="7"/>
  <c r="U281" i="7"/>
  <c r="V281" i="7"/>
  <c r="W281" i="7"/>
  <c r="X281" i="7"/>
  <c r="Y281" i="7"/>
  <c r="Z281" i="7"/>
  <c r="AA281" i="7"/>
  <c r="AB281" i="7"/>
  <c r="AC281" i="7"/>
  <c r="AD281" i="7"/>
  <c r="AE281" i="7"/>
  <c r="AF281" i="7"/>
  <c r="AG281" i="7"/>
  <c r="AH281" i="7"/>
  <c r="AI281" i="7"/>
  <c r="AJ281" i="7"/>
  <c r="AK281" i="7"/>
  <c r="AL281" i="7"/>
  <c r="AM281" i="7"/>
  <c r="AN281" i="7"/>
  <c r="AO281" i="7"/>
  <c r="AP281" i="7"/>
  <c r="AQ281" i="7"/>
  <c r="AR281" i="7"/>
  <c r="AS281" i="7"/>
  <c r="AT281" i="7"/>
  <c r="AU281" i="7"/>
  <c r="AV281" i="7"/>
  <c r="AW281" i="7"/>
  <c r="AX281" i="7"/>
  <c r="AY281" i="7"/>
  <c r="AZ281" i="7"/>
  <c r="E282" i="7"/>
  <c r="F282" i="7"/>
  <c r="G282" i="7"/>
  <c r="H282" i="7"/>
  <c r="I282" i="7"/>
  <c r="J282" i="7"/>
  <c r="K282" i="7"/>
  <c r="L282" i="7"/>
  <c r="M282" i="7"/>
  <c r="N282" i="7"/>
  <c r="O282" i="7"/>
  <c r="P282" i="7"/>
  <c r="Q282" i="7"/>
  <c r="R282" i="7"/>
  <c r="S282" i="7"/>
  <c r="T282" i="7"/>
  <c r="U282" i="7"/>
  <c r="V282" i="7"/>
  <c r="W282" i="7"/>
  <c r="X282" i="7"/>
  <c r="Y282" i="7"/>
  <c r="Z282" i="7"/>
  <c r="AA282" i="7"/>
  <c r="AB282" i="7"/>
  <c r="AC282" i="7"/>
  <c r="AD282" i="7"/>
  <c r="AE282" i="7"/>
  <c r="AF282" i="7"/>
  <c r="AG282" i="7"/>
  <c r="AH282" i="7"/>
  <c r="AI282" i="7"/>
  <c r="AJ282" i="7"/>
  <c r="AK282" i="7"/>
  <c r="AL282" i="7"/>
  <c r="AM282" i="7"/>
  <c r="AN282" i="7"/>
  <c r="AO282" i="7"/>
  <c r="AP282" i="7"/>
  <c r="AQ282" i="7"/>
  <c r="AR282" i="7"/>
  <c r="AS282" i="7"/>
  <c r="AT282" i="7"/>
  <c r="AU282" i="7"/>
  <c r="AV282" i="7"/>
  <c r="AW282" i="7"/>
  <c r="AX282" i="7"/>
  <c r="AY282" i="7"/>
  <c r="AZ282" i="7"/>
  <c r="E283" i="7"/>
  <c r="F283" i="7"/>
  <c r="G283" i="7"/>
  <c r="H283" i="7"/>
  <c r="I283" i="7"/>
  <c r="J283" i="7"/>
  <c r="K283" i="7"/>
  <c r="L283" i="7"/>
  <c r="M283" i="7"/>
  <c r="N283" i="7"/>
  <c r="O283" i="7"/>
  <c r="P283" i="7"/>
  <c r="Q283" i="7"/>
  <c r="R283" i="7"/>
  <c r="S283" i="7"/>
  <c r="T283" i="7"/>
  <c r="U283" i="7"/>
  <c r="V283" i="7"/>
  <c r="W283" i="7"/>
  <c r="X283" i="7"/>
  <c r="Y283" i="7"/>
  <c r="Z283" i="7"/>
  <c r="AA283" i="7"/>
  <c r="AB283" i="7"/>
  <c r="AC283" i="7"/>
  <c r="AD283" i="7"/>
  <c r="AE283" i="7"/>
  <c r="AF283" i="7"/>
  <c r="AG283" i="7"/>
  <c r="AH283" i="7"/>
  <c r="AI283" i="7"/>
  <c r="AJ283" i="7"/>
  <c r="AK283" i="7"/>
  <c r="AL283" i="7"/>
  <c r="AM283" i="7"/>
  <c r="AN283" i="7"/>
  <c r="AO283" i="7"/>
  <c r="AP283" i="7"/>
  <c r="AQ283" i="7"/>
  <c r="AR283" i="7"/>
  <c r="AS283" i="7"/>
  <c r="AT283" i="7"/>
  <c r="AU283" i="7"/>
  <c r="AV283" i="7"/>
  <c r="AW283" i="7"/>
  <c r="AX283" i="7"/>
  <c r="AY283" i="7"/>
  <c r="AZ283" i="7"/>
  <c r="E284" i="7"/>
  <c r="F284" i="7"/>
  <c r="G284" i="7"/>
  <c r="H284" i="7"/>
  <c r="I284" i="7"/>
  <c r="J284" i="7"/>
  <c r="K284" i="7"/>
  <c r="L284" i="7"/>
  <c r="M284" i="7"/>
  <c r="N284" i="7"/>
  <c r="O284" i="7"/>
  <c r="P284" i="7"/>
  <c r="Q284" i="7"/>
  <c r="R284" i="7"/>
  <c r="S284" i="7"/>
  <c r="T284" i="7"/>
  <c r="U284" i="7"/>
  <c r="V284" i="7"/>
  <c r="W284" i="7"/>
  <c r="X284" i="7"/>
  <c r="Y284" i="7"/>
  <c r="Z284" i="7"/>
  <c r="AA284" i="7"/>
  <c r="AB284" i="7"/>
  <c r="AC284" i="7"/>
  <c r="AD284" i="7"/>
  <c r="AE284" i="7"/>
  <c r="AF284" i="7"/>
  <c r="AG284" i="7"/>
  <c r="AH284" i="7"/>
  <c r="AI284" i="7"/>
  <c r="AJ284" i="7"/>
  <c r="AK284" i="7"/>
  <c r="AL284" i="7"/>
  <c r="AM284" i="7"/>
  <c r="AN284" i="7"/>
  <c r="AO284" i="7"/>
  <c r="AP284" i="7"/>
  <c r="AQ284" i="7"/>
  <c r="AR284" i="7"/>
  <c r="AS284" i="7"/>
  <c r="AT284" i="7"/>
  <c r="AU284" i="7"/>
  <c r="AV284" i="7"/>
  <c r="AW284" i="7"/>
  <c r="AX284" i="7"/>
  <c r="AY284" i="7"/>
  <c r="AZ284" i="7"/>
  <c r="E285" i="7"/>
  <c r="F285" i="7"/>
  <c r="G285" i="7"/>
  <c r="H285" i="7"/>
  <c r="I285" i="7"/>
  <c r="J285" i="7"/>
  <c r="K285" i="7"/>
  <c r="L285" i="7"/>
  <c r="M285" i="7"/>
  <c r="N285" i="7"/>
  <c r="O285" i="7"/>
  <c r="P285" i="7"/>
  <c r="Q285" i="7"/>
  <c r="R285" i="7"/>
  <c r="S285" i="7"/>
  <c r="T285" i="7"/>
  <c r="U285" i="7"/>
  <c r="V285" i="7"/>
  <c r="W285" i="7"/>
  <c r="X285" i="7"/>
  <c r="Y285" i="7"/>
  <c r="Z285" i="7"/>
  <c r="AA285" i="7"/>
  <c r="AB285" i="7"/>
  <c r="AC285" i="7"/>
  <c r="AD285" i="7"/>
  <c r="AE285" i="7"/>
  <c r="AF285" i="7"/>
  <c r="AG285" i="7"/>
  <c r="AH285" i="7"/>
  <c r="AI285" i="7"/>
  <c r="AJ285" i="7"/>
  <c r="AK285" i="7"/>
  <c r="AL285" i="7"/>
  <c r="AM285" i="7"/>
  <c r="AN285" i="7"/>
  <c r="AO285" i="7"/>
  <c r="AP285" i="7"/>
  <c r="AQ285" i="7"/>
  <c r="AR285" i="7"/>
  <c r="AS285" i="7"/>
  <c r="AT285" i="7"/>
  <c r="AU285" i="7"/>
  <c r="AV285" i="7"/>
  <c r="AW285" i="7"/>
  <c r="AX285" i="7"/>
  <c r="AY285" i="7"/>
  <c r="AZ285" i="7"/>
  <c r="E286" i="7"/>
  <c r="F286" i="7"/>
  <c r="G286" i="7"/>
  <c r="H286" i="7"/>
  <c r="I286" i="7"/>
  <c r="J286" i="7"/>
  <c r="K286" i="7"/>
  <c r="L286" i="7"/>
  <c r="M286" i="7"/>
  <c r="N286" i="7"/>
  <c r="O286" i="7"/>
  <c r="P286" i="7"/>
  <c r="Q286" i="7"/>
  <c r="R286" i="7"/>
  <c r="S286" i="7"/>
  <c r="T286" i="7"/>
  <c r="U286" i="7"/>
  <c r="V286" i="7"/>
  <c r="W286" i="7"/>
  <c r="X286" i="7"/>
  <c r="Y286" i="7"/>
  <c r="Z286" i="7"/>
  <c r="AA286" i="7"/>
  <c r="AB286" i="7"/>
  <c r="AC286" i="7"/>
  <c r="AD286" i="7"/>
  <c r="AE286" i="7"/>
  <c r="AF286" i="7"/>
  <c r="AG286" i="7"/>
  <c r="AH286" i="7"/>
  <c r="AI286" i="7"/>
  <c r="AJ286" i="7"/>
  <c r="AK286" i="7"/>
  <c r="AL286" i="7"/>
  <c r="AM286" i="7"/>
  <c r="AN286" i="7"/>
  <c r="AO286" i="7"/>
  <c r="AP286" i="7"/>
  <c r="AQ286" i="7"/>
  <c r="AR286" i="7"/>
  <c r="AS286" i="7"/>
  <c r="AT286" i="7"/>
  <c r="AU286" i="7"/>
  <c r="AV286" i="7"/>
  <c r="AW286" i="7"/>
  <c r="AX286" i="7"/>
  <c r="AY286" i="7"/>
  <c r="AZ286" i="7"/>
  <c r="E287" i="7"/>
  <c r="F287" i="7"/>
  <c r="G287" i="7"/>
  <c r="H287" i="7"/>
  <c r="I287" i="7"/>
  <c r="J287" i="7"/>
  <c r="K287" i="7"/>
  <c r="L287" i="7"/>
  <c r="M287" i="7"/>
  <c r="N287" i="7"/>
  <c r="O287" i="7"/>
  <c r="P287" i="7"/>
  <c r="Q287" i="7"/>
  <c r="R287" i="7"/>
  <c r="S287" i="7"/>
  <c r="T287" i="7"/>
  <c r="U287" i="7"/>
  <c r="V287" i="7"/>
  <c r="W287" i="7"/>
  <c r="X287" i="7"/>
  <c r="Y287" i="7"/>
  <c r="Z287" i="7"/>
  <c r="AA287" i="7"/>
  <c r="AB287" i="7"/>
  <c r="AC287" i="7"/>
  <c r="AD287" i="7"/>
  <c r="AE287" i="7"/>
  <c r="AF287" i="7"/>
  <c r="AG287" i="7"/>
  <c r="AH287" i="7"/>
  <c r="AI287" i="7"/>
  <c r="AJ287" i="7"/>
  <c r="AK287" i="7"/>
  <c r="AL287" i="7"/>
  <c r="AM287" i="7"/>
  <c r="AN287" i="7"/>
  <c r="AO287" i="7"/>
  <c r="AP287" i="7"/>
  <c r="AQ287" i="7"/>
  <c r="AR287" i="7"/>
  <c r="AS287" i="7"/>
  <c r="AT287" i="7"/>
  <c r="AU287" i="7"/>
  <c r="AV287" i="7"/>
  <c r="AW287" i="7"/>
  <c r="AX287" i="7"/>
  <c r="AY287" i="7"/>
  <c r="AZ287" i="7"/>
  <c r="E288" i="7"/>
  <c r="F288" i="7"/>
  <c r="G288" i="7"/>
  <c r="H288" i="7"/>
  <c r="I288" i="7"/>
  <c r="J288" i="7"/>
  <c r="K288" i="7"/>
  <c r="L288" i="7"/>
  <c r="M288" i="7"/>
  <c r="N288" i="7"/>
  <c r="O288" i="7"/>
  <c r="P288" i="7"/>
  <c r="Q288" i="7"/>
  <c r="R288" i="7"/>
  <c r="S288" i="7"/>
  <c r="T288" i="7"/>
  <c r="U288" i="7"/>
  <c r="V288" i="7"/>
  <c r="W288" i="7"/>
  <c r="X288" i="7"/>
  <c r="Y288" i="7"/>
  <c r="Z288" i="7"/>
  <c r="AA288" i="7"/>
  <c r="AB288" i="7"/>
  <c r="AC288" i="7"/>
  <c r="AD288" i="7"/>
  <c r="AE288" i="7"/>
  <c r="AF288" i="7"/>
  <c r="AG288" i="7"/>
  <c r="AH288" i="7"/>
  <c r="AI288" i="7"/>
  <c r="AJ288" i="7"/>
  <c r="AK288" i="7"/>
  <c r="AL288" i="7"/>
  <c r="AM288" i="7"/>
  <c r="AN288" i="7"/>
  <c r="AO288" i="7"/>
  <c r="AP288" i="7"/>
  <c r="AQ288" i="7"/>
  <c r="AR288" i="7"/>
  <c r="AS288" i="7"/>
  <c r="AT288" i="7"/>
  <c r="AU288" i="7"/>
  <c r="AV288" i="7"/>
  <c r="AW288" i="7"/>
  <c r="AX288" i="7"/>
  <c r="AY288" i="7"/>
  <c r="AZ288" i="7"/>
  <c r="E289" i="7"/>
  <c r="F289" i="7"/>
  <c r="G289" i="7"/>
  <c r="H289" i="7"/>
  <c r="I289" i="7"/>
  <c r="J289" i="7"/>
  <c r="K289" i="7"/>
  <c r="L289" i="7"/>
  <c r="M289" i="7"/>
  <c r="N289" i="7"/>
  <c r="O289" i="7"/>
  <c r="P289" i="7"/>
  <c r="Q289" i="7"/>
  <c r="R289" i="7"/>
  <c r="S289" i="7"/>
  <c r="T289" i="7"/>
  <c r="U289" i="7"/>
  <c r="V289" i="7"/>
  <c r="W289" i="7"/>
  <c r="X289" i="7"/>
  <c r="Y289" i="7"/>
  <c r="Z289" i="7"/>
  <c r="AA289" i="7"/>
  <c r="AB289" i="7"/>
  <c r="AC289" i="7"/>
  <c r="AD289" i="7"/>
  <c r="AE289" i="7"/>
  <c r="AF289" i="7"/>
  <c r="AG289" i="7"/>
  <c r="AH289" i="7"/>
  <c r="AI289" i="7"/>
  <c r="AJ289" i="7"/>
  <c r="AK289" i="7"/>
  <c r="AL289" i="7"/>
  <c r="AM289" i="7"/>
  <c r="AN289" i="7"/>
  <c r="AO289" i="7"/>
  <c r="AP289" i="7"/>
  <c r="AQ289" i="7"/>
  <c r="AR289" i="7"/>
  <c r="AS289" i="7"/>
  <c r="AT289" i="7"/>
  <c r="AU289" i="7"/>
  <c r="AV289" i="7"/>
  <c r="AW289" i="7"/>
  <c r="AX289" i="7"/>
  <c r="AY289" i="7"/>
  <c r="AZ289" i="7"/>
  <c r="E290" i="7"/>
  <c r="F290" i="7"/>
  <c r="G290" i="7"/>
  <c r="H290" i="7"/>
  <c r="I290" i="7"/>
  <c r="J290" i="7"/>
  <c r="K290" i="7"/>
  <c r="L290" i="7"/>
  <c r="M290" i="7"/>
  <c r="N290" i="7"/>
  <c r="O290" i="7"/>
  <c r="P290" i="7"/>
  <c r="Q290" i="7"/>
  <c r="R290" i="7"/>
  <c r="S290" i="7"/>
  <c r="T290" i="7"/>
  <c r="U290" i="7"/>
  <c r="V290" i="7"/>
  <c r="W290" i="7"/>
  <c r="X290" i="7"/>
  <c r="Y290" i="7"/>
  <c r="Z290" i="7"/>
  <c r="AA290" i="7"/>
  <c r="AB290" i="7"/>
  <c r="AC290" i="7"/>
  <c r="AD290" i="7"/>
  <c r="AE290" i="7"/>
  <c r="AF290" i="7"/>
  <c r="AG290" i="7"/>
  <c r="AH290" i="7"/>
  <c r="AI290" i="7"/>
  <c r="AJ290" i="7"/>
  <c r="AK290" i="7"/>
  <c r="AL290" i="7"/>
  <c r="AM290" i="7"/>
  <c r="AN290" i="7"/>
  <c r="AO290" i="7"/>
  <c r="AP290" i="7"/>
  <c r="AQ290" i="7"/>
  <c r="AR290" i="7"/>
  <c r="AS290" i="7"/>
  <c r="AT290" i="7"/>
  <c r="AU290" i="7"/>
  <c r="AV290" i="7"/>
  <c r="AW290" i="7"/>
  <c r="AX290" i="7"/>
  <c r="AY290" i="7"/>
  <c r="AZ290" i="7"/>
  <c r="E291" i="7"/>
  <c r="F291" i="7"/>
  <c r="G291" i="7"/>
  <c r="H291" i="7"/>
  <c r="I291" i="7"/>
  <c r="J291" i="7"/>
  <c r="K291" i="7"/>
  <c r="L291" i="7"/>
  <c r="M291" i="7"/>
  <c r="N291" i="7"/>
  <c r="O291" i="7"/>
  <c r="P291" i="7"/>
  <c r="Q291" i="7"/>
  <c r="R291" i="7"/>
  <c r="S291" i="7"/>
  <c r="T291" i="7"/>
  <c r="U291" i="7"/>
  <c r="V291" i="7"/>
  <c r="W291" i="7"/>
  <c r="X291" i="7"/>
  <c r="Y291" i="7"/>
  <c r="Z291" i="7"/>
  <c r="AA291" i="7"/>
  <c r="AB291" i="7"/>
  <c r="AC291" i="7"/>
  <c r="AD291" i="7"/>
  <c r="AE291" i="7"/>
  <c r="AF291" i="7"/>
  <c r="AG291" i="7"/>
  <c r="AH291" i="7"/>
  <c r="AI291" i="7"/>
  <c r="AJ291" i="7"/>
  <c r="AK291" i="7"/>
  <c r="AL291" i="7"/>
  <c r="AM291" i="7"/>
  <c r="AN291" i="7"/>
  <c r="AO291" i="7"/>
  <c r="AP291" i="7"/>
  <c r="AQ291" i="7"/>
  <c r="AR291" i="7"/>
  <c r="AS291" i="7"/>
  <c r="AT291" i="7"/>
  <c r="AU291" i="7"/>
  <c r="AV291" i="7"/>
  <c r="AW291" i="7"/>
  <c r="AX291" i="7"/>
  <c r="AY291" i="7"/>
  <c r="AZ291" i="7"/>
  <c r="E292" i="7"/>
  <c r="F292" i="7"/>
  <c r="G292" i="7"/>
  <c r="H292" i="7"/>
  <c r="I292" i="7"/>
  <c r="J292" i="7"/>
  <c r="K292" i="7"/>
  <c r="L292" i="7"/>
  <c r="M292" i="7"/>
  <c r="N292" i="7"/>
  <c r="O292" i="7"/>
  <c r="P292" i="7"/>
  <c r="Q292" i="7"/>
  <c r="R292" i="7"/>
  <c r="S292" i="7"/>
  <c r="T292" i="7"/>
  <c r="U292" i="7"/>
  <c r="V292" i="7"/>
  <c r="W292" i="7"/>
  <c r="X292" i="7"/>
  <c r="Y292" i="7"/>
  <c r="Z292" i="7"/>
  <c r="AA292" i="7"/>
  <c r="AB292" i="7"/>
  <c r="AC292" i="7"/>
  <c r="AD292" i="7"/>
  <c r="AE292" i="7"/>
  <c r="AF292" i="7"/>
  <c r="AG292" i="7"/>
  <c r="AH292" i="7"/>
  <c r="AI292" i="7"/>
  <c r="AJ292" i="7"/>
  <c r="AK292" i="7"/>
  <c r="AL292" i="7"/>
  <c r="AM292" i="7"/>
  <c r="AN292" i="7"/>
  <c r="AO292" i="7"/>
  <c r="AP292" i="7"/>
  <c r="AQ292" i="7"/>
  <c r="AR292" i="7"/>
  <c r="AS292" i="7"/>
  <c r="AT292" i="7"/>
  <c r="AU292" i="7"/>
  <c r="AV292" i="7"/>
  <c r="AW292" i="7"/>
  <c r="AX292" i="7"/>
  <c r="AY292" i="7"/>
  <c r="AZ292" i="7"/>
  <c r="E293" i="7"/>
  <c r="F293" i="7"/>
  <c r="G293" i="7"/>
  <c r="H293" i="7"/>
  <c r="I293" i="7"/>
  <c r="J293" i="7"/>
  <c r="K293" i="7"/>
  <c r="L293" i="7"/>
  <c r="M293" i="7"/>
  <c r="N293" i="7"/>
  <c r="O293" i="7"/>
  <c r="P293" i="7"/>
  <c r="Q293" i="7"/>
  <c r="R293" i="7"/>
  <c r="S293" i="7"/>
  <c r="T293" i="7"/>
  <c r="U293" i="7"/>
  <c r="V293" i="7"/>
  <c r="W293" i="7"/>
  <c r="X293" i="7"/>
  <c r="Y293" i="7"/>
  <c r="Z293" i="7"/>
  <c r="AA293" i="7"/>
  <c r="AB293" i="7"/>
  <c r="AC293" i="7"/>
  <c r="AD293" i="7"/>
  <c r="AE293" i="7"/>
  <c r="AF293" i="7"/>
  <c r="AG293" i="7"/>
  <c r="AH293" i="7"/>
  <c r="AI293" i="7"/>
  <c r="AJ293" i="7"/>
  <c r="AK293" i="7"/>
  <c r="AL293" i="7"/>
  <c r="AM293" i="7"/>
  <c r="AN293" i="7"/>
  <c r="AO293" i="7"/>
  <c r="AP293" i="7"/>
  <c r="AQ293" i="7"/>
  <c r="AR293" i="7"/>
  <c r="AS293" i="7"/>
  <c r="AT293" i="7"/>
  <c r="AU293" i="7"/>
  <c r="AV293" i="7"/>
  <c r="AW293" i="7"/>
  <c r="AX293" i="7"/>
  <c r="AY293" i="7"/>
  <c r="AZ293" i="7"/>
  <c r="E294" i="7"/>
  <c r="F294" i="7"/>
  <c r="G294" i="7"/>
  <c r="H294" i="7"/>
  <c r="I294" i="7"/>
  <c r="J294" i="7"/>
  <c r="K294" i="7"/>
  <c r="L294" i="7"/>
  <c r="M294" i="7"/>
  <c r="N294" i="7"/>
  <c r="O294" i="7"/>
  <c r="P294" i="7"/>
  <c r="Q294" i="7"/>
  <c r="R294" i="7"/>
  <c r="S294" i="7"/>
  <c r="T294" i="7"/>
  <c r="U294" i="7"/>
  <c r="V294" i="7"/>
  <c r="W294" i="7"/>
  <c r="X294" i="7"/>
  <c r="Y294" i="7"/>
  <c r="Z294" i="7"/>
  <c r="AA294" i="7"/>
  <c r="AB294" i="7"/>
  <c r="AC294" i="7"/>
  <c r="AD294" i="7"/>
  <c r="AE294" i="7"/>
  <c r="AF294" i="7"/>
  <c r="AG294" i="7"/>
  <c r="AH294" i="7"/>
  <c r="AI294" i="7"/>
  <c r="AJ294" i="7"/>
  <c r="AK294" i="7"/>
  <c r="AL294" i="7"/>
  <c r="AM294" i="7"/>
  <c r="AN294" i="7"/>
  <c r="AO294" i="7"/>
  <c r="AP294" i="7"/>
  <c r="AQ294" i="7"/>
  <c r="AR294" i="7"/>
  <c r="AS294" i="7"/>
  <c r="AT294" i="7"/>
  <c r="AU294" i="7"/>
  <c r="AV294" i="7"/>
  <c r="AW294" i="7"/>
  <c r="AX294" i="7"/>
  <c r="AY294" i="7"/>
  <c r="AZ294" i="7"/>
  <c r="E295" i="7"/>
  <c r="F295" i="7"/>
  <c r="G295" i="7"/>
  <c r="H295" i="7"/>
  <c r="I295" i="7"/>
  <c r="J295" i="7"/>
  <c r="K295" i="7"/>
  <c r="L295" i="7"/>
  <c r="M295" i="7"/>
  <c r="N295" i="7"/>
  <c r="O295" i="7"/>
  <c r="P295" i="7"/>
  <c r="Q295" i="7"/>
  <c r="R295" i="7"/>
  <c r="S295" i="7"/>
  <c r="T295" i="7"/>
  <c r="U295" i="7"/>
  <c r="V295" i="7"/>
  <c r="W295" i="7"/>
  <c r="X295" i="7"/>
  <c r="Y295" i="7"/>
  <c r="Z295" i="7"/>
  <c r="AA295" i="7"/>
  <c r="AB295" i="7"/>
  <c r="AC295" i="7"/>
  <c r="AD295" i="7"/>
  <c r="AE295" i="7"/>
  <c r="AF295" i="7"/>
  <c r="AG295" i="7"/>
  <c r="AH295" i="7"/>
  <c r="AI295" i="7"/>
  <c r="AJ295" i="7"/>
  <c r="AK295" i="7"/>
  <c r="AL295" i="7"/>
  <c r="AM295" i="7"/>
  <c r="AN295" i="7"/>
  <c r="AO295" i="7"/>
  <c r="AP295" i="7"/>
  <c r="AQ295" i="7"/>
  <c r="AR295" i="7"/>
  <c r="AS295" i="7"/>
  <c r="AT295" i="7"/>
  <c r="AU295" i="7"/>
  <c r="AV295" i="7"/>
  <c r="AW295" i="7"/>
  <c r="AX295" i="7"/>
  <c r="AY295" i="7"/>
  <c r="AZ295" i="7"/>
  <c r="E296" i="7"/>
  <c r="F296" i="7"/>
  <c r="G296" i="7"/>
  <c r="H296" i="7"/>
  <c r="I296" i="7"/>
  <c r="J296" i="7"/>
  <c r="K296" i="7"/>
  <c r="L296" i="7"/>
  <c r="M296" i="7"/>
  <c r="N296" i="7"/>
  <c r="O296" i="7"/>
  <c r="P296" i="7"/>
  <c r="Q296" i="7"/>
  <c r="R296" i="7"/>
  <c r="S296" i="7"/>
  <c r="T296" i="7"/>
  <c r="U296" i="7"/>
  <c r="V296" i="7"/>
  <c r="W296" i="7"/>
  <c r="X296" i="7"/>
  <c r="Y296" i="7"/>
  <c r="Z296" i="7"/>
  <c r="AA296" i="7"/>
  <c r="AB296" i="7"/>
  <c r="AC296" i="7"/>
  <c r="AD296" i="7"/>
  <c r="AE296" i="7"/>
  <c r="AF296" i="7"/>
  <c r="AG296" i="7"/>
  <c r="AH296" i="7"/>
  <c r="AI296" i="7"/>
  <c r="AJ296" i="7"/>
  <c r="AK296" i="7"/>
  <c r="AL296" i="7"/>
  <c r="AM296" i="7"/>
  <c r="AN296" i="7"/>
  <c r="AO296" i="7"/>
  <c r="AP296" i="7"/>
  <c r="AQ296" i="7"/>
  <c r="AR296" i="7"/>
  <c r="AS296" i="7"/>
  <c r="AT296" i="7"/>
  <c r="AU296" i="7"/>
  <c r="AV296" i="7"/>
  <c r="AW296" i="7"/>
  <c r="AX296" i="7"/>
  <c r="AY296" i="7"/>
  <c r="AZ296" i="7"/>
  <c r="E297" i="7"/>
  <c r="F297" i="7"/>
  <c r="G297" i="7"/>
  <c r="H297" i="7"/>
  <c r="I297" i="7"/>
  <c r="J297" i="7"/>
  <c r="K297" i="7"/>
  <c r="L297" i="7"/>
  <c r="M297" i="7"/>
  <c r="N297" i="7"/>
  <c r="O297" i="7"/>
  <c r="P297" i="7"/>
  <c r="Q297" i="7"/>
  <c r="R297" i="7"/>
  <c r="S297" i="7"/>
  <c r="T297" i="7"/>
  <c r="U297" i="7"/>
  <c r="V297" i="7"/>
  <c r="W297" i="7"/>
  <c r="X297" i="7"/>
  <c r="Y297" i="7"/>
  <c r="Z297" i="7"/>
  <c r="AA297" i="7"/>
  <c r="AB297" i="7"/>
  <c r="AC297" i="7"/>
  <c r="AD297" i="7"/>
  <c r="AE297" i="7"/>
  <c r="AF297" i="7"/>
  <c r="AG297" i="7"/>
  <c r="AH297" i="7"/>
  <c r="AI297" i="7"/>
  <c r="AJ297" i="7"/>
  <c r="AK297" i="7"/>
  <c r="AL297" i="7"/>
  <c r="AM297" i="7"/>
  <c r="AN297" i="7"/>
  <c r="AO297" i="7"/>
  <c r="AP297" i="7"/>
  <c r="AQ297" i="7"/>
  <c r="AR297" i="7"/>
  <c r="AS297" i="7"/>
  <c r="AT297" i="7"/>
  <c r="AU297" i="7"/>
  <c r="AV297" i="7"/>
  <c r="AW297" i="7"/>
  <c r="AX297" i="7"/>
  <c r="AY297" i="7"/>
  <c r="AZ297" i="7"/>
  <c r="E298" i="7"/>
  <c r="F298" i="7"/>
  <c r="G298" i="7"/>
  <c r="H298" i="7"/>
  <c r="I298" i="7"/>
  <c r="J298" i="7"/>
  <c r="K298" i="7"/>
  <c r="L298" i="7"/>
  <c r="M298" i="7"/>
  <c r="N298" i="7"/>
  <c r="O298" i="7"/>
  <c r="P298" i="7"/>
  <c r="Q298" i="7"/>
  <c r="R298" i="7"/>
  <c r="S298" i="7"/>
  <c r="T298" i="7"/>
  <c r="U298" i="7"/>
  <c r="V298" i="7"/>
  <c r="W298" i="7"/>
  <c r="X298" i="7"/>
  <c r="Y298" i="7"/>
  <c r="Z298" i="7"/>
  <c r="AA298" i="7"/>
  <c r="AB298" i="7"/>
  <c r="AC298" i="7"/>
  <c r="AD298" i="7"/>
  <c r="AE298" i="7"/>
  <c r="AF298" i="7"/>
  <c r="AG298" i="7"/>
  <c r="AH298" i="7"/>
  <c r="AI298" i="7"/>
  <c r="AJ298" i="7"/>
  <c r="AK298" i="7"/>
  <c r="AL298" i="7"/>
  <c r="AM298" i="7"/>
  <c r="AN298" i="7"/>
  <c r="AO298" i="7"/>
  <c r="AP298" i="7"/>
  <c r="AQ298" i="7"/>
  <c r="AR298" i="7"/>
  <c r="AS298" i="7"/>
  <c r="AT298" i="7"/>
  <c r="AU298" i="7"/>
  <c r="AV298" i="7"/>
  <c r="AW298" i="7"/>
  <c r="AX298" i="7"/>
  <c r="AY298" i="7"/>
  <c r="AZ298" i="7"/>
  <c r="E299" i="7"/>
  <c r="F299" i="7"/>
  <c r="G299" i="7"/>
  <c r="H299" i="7"/>
  <c r="I299" i="7"/>
  <c r="J299" i="7"/>
  <c r="K299" i="7"/>
  <c r="L299" i="7"/>
  <c r="M299" i="7"/>
  <c r="N299" i="7"/>
  <c r="O299" i="7"/>
  <c r="P299" i="7"/>
  <c r="Q299" i="7"/>
  <c r="R299" i="7"/>
  <c r="S299" i="7"/>
  <c r="T299" i="7"/>
  <c r="U299" i="7"/>
  <c r="V299" i="7"/>
  <c r="W299" i="7"/>
  <c r="X299" i="7"/>
  <c r="Y299" i="7"/>
  <c r="Z299" i="7"/>
  <c r="AA299" i="7"/>
  <c r="AB299" i="7"/>
  <c r="AC299" i="7"/>
  <c r="AD299" i="7"/>
  <c r="AE299" i="7"/>
  <c r="AF299" i="7"/>
  <c r="AG299" i="7"/>
  <c r="AH299" i="7"/>
  <c r="AI299" i="7"/>
  <c r="AJ299" i="7"/>
  <c r="AK299" i="7"/>
  <c r="AL299" i="7"/>
  <c r="AM299" i="7"/>
  <c r="AN299" i="7"/>
  <c r="AO299" i="7"/>
  <c r="AP299" i="7"/>
  <c r="AQ299" i="7"/>
  <c r="AR299" i="7"/>
  <c r="AS299" i="7"/>
  <c r="AT299" i="7"/>
  <c r="AU299" i="7"/>
  <c r="AV299" i="7"/>
  <c r="AW299" i="7"/>
  <c r="AX299" i="7"/>
  <c r="AY299" i="7"/>
  <c r="AZ299" i="7"/>
  <c r="E300" i="7"/>
  <c r="F300" i="7"/>
  <c r="G300" i="7"/>
  <c r="H300" i="7"/>
  <c r="I300" i="7"/>
  <c r="J300" i="7"/>
  <c r="K300" i="7"/>
  <c r="L300" i="7"/>
  <c r="M300" i="7"/>
  <c r="N300" i="7"/>
  <c r="O300" i="7"/>
  <c r="P300" i="7"/>
  <c r="Q300" i="7"/>
  <c r="R300" i="7"/>
  <c r="S300" i="7"/>
  <c r="T300" i="7"/>
  <c r="U300" i="7"/>
  <c r="V300" i="7"/>
  <c r="W300" i="7"/>
  <c r="X300" i="7"/>
  <c r="Y300" i="7"/>
  <c r="Z300" i="7"/>
  <c r="AA300" i="7"/>
  <c r="AB300" i="7"/>
  <c r="AC300" i="7"/>
  <c r="AD300" i="7"/>
  <c r="AE300" i="7"/>
  <c r="AF300" i="7"/>
  <c r="AG300" i="7"/>
  <c r="AH300" i="7"/>
  <c r="AI300" i="7"/>
  <c r="AJ300" i="7"/>
  <c r="AK300" i="7"/>
  <c r="AL300" i="7"/>
  <c r="AM300" i="7"/>
  <c r="AN300" i="7"/>
  <c r="AO300" i="7"/>
  <c r="AP300" i="7"/>
  <c r="AQ300" i="7"/>
  <c r="AR300" i="7"/>
  <c r="AS300" i="7"/>
  <c r="AT300" i="7"/>
  <c r="AU300" i="7"/>
  <c r="AV300" i="7"/>
  <c r="AW300" i="7"/>
  <c r="AX300" i="7"/>
  <c r="AY300" i="7"/>
  <c r="AZ300" i="7"/>
  <c r="E301" i="7"/>
  <c r="F301" i="7"/>
  <c r="G301" i="7"/>
  <c r="H301" i="7"/>
  <c r="I301" i="7"/>
  <c r="J301" i="7"/>
  <c r="K301" i="7"/>
  <c r="L301" i="7"/>
  <c r="M301" i="7"/>
  <c r="N301" i="7"/>
  <c r="O301" i="7"/>
  <c r="P301" i="7"/>
  <c r="Q301" i="7"/>
  <c r="R301" i="7"/>
  <c r="S301" i="7"/>
  <c r="T301" i="7"/>
  <c r="U301" i="7"/>
  <c r="V301" i="7"/>
  <c r="W301" i="7"/>
  <c r="X301" i="7"/>
  <c r="Y301" i="7"/>
  <c r="Z301" i="7"/>
  <c r="AA301" i="7"/>
  <c r="AB301" i="7"/>
  <c r="AC301" i="7"/>
  <c r="AD301" i="7"/>
  <c r="AE301" i="7"/>
  <c r="AF301" i="7"/>
  <c r="AG301" i="7"/>
  <c r="AH301" i="7"/>
  <c r="AI301" i="7"/>
  <c r="AJ301" i="7"/>
  <c r="AK301" i="7"/>
  <c r="AL301" i="7"/>
  <c r="AM301" i="7"/>
  <c r="AN301" i="7"/>
  <c r="AO301" i="7"/>
  <c r="AP301" i="7"/>
  <c r="AQ301" i="7"/>
  <c r="AR301" i="7"/>
  <c r="AS301" i="7"/>
  <c r="AT301" i="7"/>
  <c r="AU301" i="7"/>
  <c r="AV301" i="7"/>
  <c r="AW301" i="7"/>
  <c r="AX301" i="7"/>
  <c r="AY301" i="7"/>
  <c r="AZ301" i="7"/>
  <c r="E302" i="7"/>
  <c r="F302" i="7"/>
  <c r="G302" i="7"/>
  <c r="H302" i="7"/>
  <c r="I302" i="7"/>
  <c r="J302" i="7"/>
  <c r="K302" i="7"/>
  <c r="L302" i="7"/>
  <c r="M302" i="7"/>
  <c r="N302" i="7"/>
  <c r="O302" i="7"/>
  <c r="P302" i="7"/>
  <c r="Q302" i="7"/>
  <c r="R302" i="7"/>
  <c r="S302" i="7"/>
  <c r="T302" i="7"/>
  <c r="U302" i="7"/>
  <c r="V302" i="7"/>
  <c r="W302" i="7"/>
  <c r="X302" i="7"/>
  <c r="Y302" i="7"/>
  <c r="Z302" i="7"/>
  <c r="AA302" i="7"/>
  <c r="AB302" i="7"/>
  <c r="AC302" i="7"/>
  <c r="AD302" i="7"/>
  <c r="AE302" i="7"/>
  <c r="AF302" i="7"/>
  <c r="AG302" i="7"/>
  <c r="AH302" i="7"/>
  <c r="AI302" i="7"/>
  <c r="AJ302" i="7"/>
  <c r="AK302" i="7"/>
  <c r="AL302" i="7"/>
  <c r="AM302" i="7"/>
  <c r="AN302" i="7"/>
  <c r="AO302" i="7"/>
  <c r="AP302" i="7"/>
  <c r="AQ302" i="7"/>
  <c r="AR302" i="7"/>
  <c r="AS302" i="7"/>
  <c r="AT302" i="7"/>
  <c r="AU302" i="7"/>
  <c r="AV302" i="7"/>
  <c r="AW302" i="7"/>
  <c r="AX302" i="7"/>
  <c r="AY302" i="7"/>
  <c r="AZ302" i="7"/>
  <c r="E303" i="7"/>
  <c r="F303" i="7"/>
  <c r="G303" i="7"/>
  <c r="H303" i="7"/>
  <c r="I303" i="7"/>
  <c r="J303" i="7"/>
  <c r="K303" i="7"/>
  <c r="L303" i="7"/>
  <c r="M303" i="7"/>
  <c r="N303" i="7"/>
  <c r="O303" i="7"/>
  <c r="P303" i="7"/>
  <c r="Q303" i="7"/>
  <c r="R303" i="7"/>
  <c r="S303" i="7"/>
  <c r="T303" i="7"/>
  <c r="U303" i="7"/>
  <c r="V303" i="7"/>
  <c r="W303" i="7"/>
  <c r="X303" i="7"/>
  <c r="Y303" i="7"/>
  <c r="Z303" i="7"/>
  <c r="AA303" i="7"/>
  <c r="AB303" i="7"/>
  <c r="AC303" i="7"/>
  <c r="AD303" i="7"/>
  <c r="AE303" i="7"/>
  <c r="AF303" i="7"/>
  <c r="AG303" i="7"/>
  <c r="AH303" i="7"/>
  <c r="AI303" i="7"/>
  <c r="AJ303" i="7"/>
  <c r="AK303" i="7"/>
  <c r="AL303" i="7"/>
  <c r="AM303" i="7"/>
  <c r="AN303" i="7"/>
  <c r="AO303" i="7"/>
  <c r="AP303" i="7"/>
  <c r="AQ303" i="7"/>
  <c r="AR303" i="7"/>
  <c r="AS303" i="7"/>
  <c r="AT303" i="7"/>
  <c r="AU303" i="7"/>
  <c r="AV303" i="7"/>
  <c r="AW303" i="7"/>
  <c r="AX303" i="7"/>
  <c r="AY303" i="7"/>
  <c r="AZ303" i="7"/>
  <c r="E304" i="7"/>
  <c r="F304" i="7"/>
  <c r="G304" i="7"/>
  <c r="H304" i="7"/>
  <c r="I304" i="7"/>
  <c r="J304" i="7"/>
  <c r="K304" i="7"/>
  <c r="L304" i="7"/>
  <c r="M304" i="7"/>
  <c r="N304" i="7"/>
  <c r="O304" i="7"/>
  <c r="P304" i="7"/>
  <c r="Q304" i="7"/>
  <c r="R304" i="7"/>
  <c r="S304" i="7"/>
  <c r="T304" i="7"/>
  <c r="U304" i="7"/>
  <c r="V304" i="7"/>
  <c r="W304" i="7"/>
  <c r="X304" i="7"/>
  <c r="Y304" i="7"/>
  <c r="Z304" i="7"/>
  <c r="AA304" i="7"/>
  <c r="AB304" i="7"/>
  <c r="AC304" i="7"/>
  <c r="AD304" i="7"/>
  <c r="AE304" i="7"/>
  <c r="AF304" i="7"/>
  <c r="AG304" i="7"/>
  <c r="AH304" i="7"/>
  <c r="AI304" i="7"/>
  <c r="AJ304" i="7"/>
  <c r="AK304" i="7"/>
  <c r="AL304" i="7"/>
  <c r="AM304" i="7"/>
  <c r="AN304" i="7"/>
  <c r="AO304" i="7"/>
  <c r="AP304" i="7"/>
  <c r="AQ304" i="7"/>
  <c r="AR304" i="7"/>
  <c r="AS304" i="7"/>
  <c r="AT304" i="7"/>
  <c r="AU304" i="7"/>
  <c r="AV304" i="7"/>
  <c r="AW304" i="7"/>
  <c r="AX304" i="7"/>
  <c r="AY304" i="7"/>
  <c r="AZ304" i="7"/>
  <c r="E305" i="7"/>
  <c r="F305" i="7"/>
  <c r="G305" i="7"/>
  <c r="H305" i="7"/>
  <c r="I305" i="7"/>
  <c r="J305" i="7"/>
  <c r="K305" i="7"/>
  <c r="L305" i="7"/>
  <c r="M305" i="7"/>
  <c r="N305" i="7"/>
  <c r="O305" i="7"/>
  <c r="P305" i="7"/>
  <c r="Q305" i="7"/>
  <c r="R305" i="7"/>
  <c r="S305" i="7"/>
  <c r="T305" i="7"/>
  <c r="U305" i="7"/>
  <c r="V305" i="7"/>
  <c r="W305" i="7"/>
  <c r="X305" i="7"/>
  <c r="Y305" i="7"/>
  <c r="Z305" i="7"/>
  <c r="AA305" i="7"/>
  <c r="AB305" i="7"/>
  <c r="AC305" i="7"/>
  <c r="AD305" i="7"/>
  <c r="AE305" i="7"/>
  <c r="AF305" i="7"/>
  <c r="AG305" i="7"/>
  <c r="AH305" i="7"/>
  <c r="AI305" i="7"/>
  <c r="AJ305" i="7"/>
  <c r="AK305" i="7"/>
  <c r="AL305" i="7"/>
  <c r="AM305" i="7"/>
  <c r="AN305" i="7"/>
  <c r="AO305" i="7"/>
  <c r="AP305" i="7"/>
  <c r="AQ305" i="7"/>
  <c r="AR305" i="7"/>
  <c r="AS305" i="7"/>
  <c r="AT305" i="7"/>
  <c r="AU305" i="7"/>
  <c r="AV305" i="7"/>
  <c r="AW305" i="7"/>
  <c r="AX305" i="7"/>
  <c r="AY305" i="7"/>
  <c r="AZ305" i="7"/>
  <c r="E306" i="7"/>
  <c r="F306" i="7"/>
  <c r="G306" i="7"/>
  <c r="H306" i="7"/>
  <c r="I306" i="7"/>
  <c r="J306" i="7"/>
  <c r="K306" i="7"/>
  <c r="L306" i="7"/>
  <c r="M306" i="7"/>
  <c r="N306" i="7"/>
  <c r="O306" i="7"/>
  <c r="P306" i="7"/>
  <c r="Q306" i="7"/>
  <c r="R306" i="7"/>
  <c r="S306" i="7"/>
  <c r="T306" i="7"/>
  <c r="U306" i="7"/>
  <c r="V306" i="7"/>
  <c r="W306" i="7"/>
  <c r="X306" i="7"/>
  <c r="Y306" i="7"/>
  <c r="Z306" i="7"/>
  <c r="AA306" i="7"/>
  <c r="AB306" i="7"/>
  <c r="AC306" i="7"/>
  <c r="AD306" i="7"/>
  <c r="AE306" i="7"/>
  <c r="AF306" i="7"/>
  <c r="AG306" i="7"/>
  <c r="AH306" i="7"/>
  <c r="AI306" i="7"/>
  <c r="AJ306" i="7"/>
  <c r="AK306" i="7"/>
  <c r="AL306" i="7"/>
  <c r="AM306" i="7"/>
  <c r="AN306" i="7"/>
  <c r="AO306" i="7"/>
  <c r="AP306" i="7"/>
  <c r="AQ306" i="7"/>
  <c r="AR306" i="7"/>
  <c r="AS306" i="7"/>
  <c r="AT306" i="7"/>
  <c r="AU306" i="7"/>
  <c r="AV306" i="7"/>
  <c r="AW306" i="7"/>
  <c r="AX306" i="7"/>
  <c r="AY306" i="7"/>
  <c r="AZ306" i="7"/>
  <c r="E307" i="7"/>
  <c r="F307" i="7"/>
  <c r="G307" i="7"/>
  <c r="H307" i="7"/>
  <c r="I307" i="7"/>
  <c r="J307" i="7"/>
  <c r="K307" i="7"/>
  <c r="L307" i="7"/>
  <c r="M307" i="7"/>
  <c r="N307" i="7"/>
  <c r="O307" i="7"/>
  <c r="P307" i="7"/>
  <c r="Q307" i="7"/>
  <c r="R307" i="7"/>
  <c r="S307" i="7"/>
  <c r="T307" i="7"/>
  <c r="U307" i="7"/>
  <c r="V307" i="7"/>
  <c r="W307" i="7"/>
  <c r="X307" i="7"/>
  <c r="Y307" i="7"/>
  <c r="Z307" i="7"/>
  <c r="AA307" i="7"/>
  <c r="AB307" i="7"/>
  <c r="AC307" i="7"/>
  <c r="AD307" i="7"/>
  <c r="AE307" i="7"/>
  <c r="AF307" i="7"/>
  <c r="AG307" i="7"/>
  <c r="AH307" i="7"/>
  <c r="AI307" i="7"/>
  <c r="AJ307" i="7"/>
  <c r="AK307" i="7"/>
  <c r="AL307" i="7"/>
  <c r="AM307" i="7"/>
  <c r="AN307" i="7"/>
  <c r="AO307" i="7"/>
  <c r="AP307" i="7"/>
  <c r="AQ307" i="7"/>
  <c r="AR307" i="7"/>
  <c r="AS307" i="7"/>
  <c r="AT307" i="7"/>
  <c r="AU307" i="7"/>
  <c r="AV307" i="7"/>
  <c r="AW307" i="7"/>
  <c r="AX307" i="7"/>
  <c r="AY307" i="7"/>
  <c r="AZ307" i="7"/>
  <c r="E308" i="7"/>
  <c r="F308" i="7"/>
  <c r="G308" i="7"/>
  <c r="H308" i="7"/>
  <c r="I308" i="7"/>
  <c r="J308" i="7"/>
  <c r="K308" i="7"/>
  <c r="L308" i="7"/>
  <c r="M308" i="7"/>
  <c r="N308" i="7"/>
  <c r="O308" i="7"/>
  <c r="P308" i="7"/>
  <c r="Q308" i="7"/>
  <c r="R308" i="7"/>
  <c r="S308" i="7"/>
  <c r="T308" i="7"/>
  <c r="U308" i="7"/>
  <c r="V308" i="7"/>
  <c r="W308" i="7"/>
  <c r="X308" i="7"/>
  <c r="Y308" i="7"/>
  <c r="Z308" i="7"/>
  <c r="AA308" i="7"/>
  <c r="AB308" i="7"/>
  <c r="AC308" i="7"/>
  <c r="AD308" i="7"/>
  <c r="AE308" i="7"/>
  <c r="AF308" i="7"/>
  <c r="AG308" i="7"/>
  <c r="AH308" i="7"/>
  <c r="AI308" i="7"/>
  <c r="AJ308" i="7"/>
  <c r="AK308" i="7"/>
  <c r="AL308" i="7"/>
  <c r="AM308" i="7"/>
  <c r="AN308" i="7"/>
  <c r="AO308" i="7"/>
  <c r="AP308" i="7"/>
  <c r="AQ308" i="7"/>
  <c r="AR308" i="7"/>
  <c r="AS308" i="7"/>
  <c r="AT308" i="7"/>
  <c r="AU308" i="7"/>
  <c r="AV308" i="7"/>
  <c r="AW308" i="7"/>
  <c r="AX308" i="7"/>
  <c r="AY308" i="7"/>
  <c r="AZ308" i="7"/>
  <c r="E309" i="7"/>
  <c r="F309" i="7"/>
  <c r="G309" i="7"/>
  <c r="H309" i="7"/>
  <c r="I309" i="7"/>
  <c r="J309" i="7"/>
  <c r="K309" i="7"/>
  <c r="L309" i="7"/>
  <c r="M309" i="7"/>
  <c r="N309" i="7"/>
  <c r="O309" i="7"/>
  <c r="P309" i="7"/>
  <c r="Q309" i="7"/>
  <c r="R309" i="7"/>
  <c r="S309" i="7"/>
  <c r="T309" i="7"/>
  <c r="U309" i="7"/>
  <c r="V309" i="7"/>
  <c r="W309" i="7"/>
  <c r="X309" i="7"/>
  <c r="Y309" i="7"/>
  <c r="Z309" i="7"/>
  <c r="AA309" i="7"/>
  <c r="AB309" i="7"/>
  <c r="AC309" i="7"/>
  <c r="AD309" i="7"/>
  <c r="AE309" i="7"/>
  <c r="AF309" i="7"/>
  <c r="AG309" i="7"/>
  <c r="AH309" i="7"/>
  <c r="AI309" i="7"/>
  <c r="AJ309" i="7"/>
  <c r="AK309" i="7"/>
  <c r="AL309" i="7"/>
  <c r="AM309" i="7"/>
  <c r="AN309" i="7"/>
  <c r="AO309" i="7"/>
  <c r="AP309" i="7"/>
  <c r="AQ309" i="7"/>
  <c r="AR309" i="7"/>
  <c r="AS309" i="7"/>
  <c r="AT309" i="7"/>
  <c r="AU309" i="7"/>
  <c r="AV309" i="7"/>
  <c r="AW309" i="7"/>
  <c r="AX309" i="7"/>
  <c r="AY309" i="7"/>
  <c r="AZ309" i="7"/>
  <c r="E310" i="7"/>
  <c r="F310" i="7"/>
  <c r="G310" i="7"/>
  <c r="H310" i="7"/>
  <c r="I310" i="7"/>
  <c r="J310" i="7"/>
  <c r="K310" i="7"/>
  <c r="L310" i="7"/>
  <c r="M310" i="7"/>
  <c r="N310" i="7"/>
  <c r="O310" i="7"/>
  <c r="P310" i="7"/>
  <c r="Q310" i="7"/>
  <c r="R310" i="7"/>
  <c r="S310" i="7"/>
  <c r="T310" i="7"/>
  <c r="U310" i="7"/>
  <c r="V310" i="7"/>
  <c r="W310" i="7"/>
  <c r="X310" i="7"/>
  <c r="Y310" i="7"/>
  <c r="Z310" i="7"/>
  <c r="AA310" i="7"/>
  <c r="AB310" i="7"/>
  <c r="AC310" i="7"/>
  <c r="AD310" i="7"/>
  <c r="AE310" i="7"/>
  <c r="AF310" i="7"/>
  <c r="AG310" i="7"/>
  <c r="AH310" i="7"/>
  <c r="AI310" i="7"/>
  <c r="AJ310" i="7"/>
  <c r="AK310" i="7"/>
  <c r="AL310" i="7"/>
  <c r="AM310" i="7"/>
  <c r="AN310" i="7"/>
  <c r="AO310" i="7"/>
  <c r="AP310" i="7"/>
  <c r="AQ310" i="7"/>
  <c r="AR310" i="7"/>
  <c r="AS310" i="7"/>
  <c r="AT310" i="7"/>
  <c r="AU310" i="7"/>
  <c r="AV310" i="7"/>
  <c r="AW310" i="7"/>
  <c r="AX310" i="7"/>
  <c r="AY310" i="7"/>
  <c r="AZ310" i="7"/>
  <c r="E311" i="7"/>
  <c r="F311" i="7"/>
  <c r="G311" i="7"/>
  <c r="H311" i="7"/>
  <c r="I311" i="7"/>
  <c r="J311" i="7"/>
  <c r="K311" i="7"/>
  <c r="L311" i="7"/>
  <c r="M311" i="7"/>
  <c r="N311" i="7"/>
  <c r="O311" i="7"/>
  <c r="P311" i="7"/>
  <c r="Q311" i="7"/>
  <c r="R311" i="7"/>
  <c r="S311" i="7"/>
  <c r="T311" i="7"/>
  <c r="U311" i="7"/>
  <c r="V311" i="7"/>
  <c r="W311" i="7"/>
  <c r="X311" i="7"/>
  <c r="Y311" i="7"/>
  <c r="Z311" i="7"/>
  <c r="AA311" i="7"/>
  <c r="AB311" i="7"/>
  <c r="AC311" i="7"/>
  <c r="AD311" i="7"/>
  <c r="AE311" i="7"/>
  <c r="AF311" i="7"/>
  <c r="AG311" i="7"/>
  <c r="AH311" i="7"/>
  <c r="AI311" i="7"/>
  <c r="AJ311" i="7"/>
  <c r="AK311" i="7"/>
  <c r="AL311" i="7"/>
  <c r="AM311" i="7"/>
  <c r="AN311" i="7"/>
  <c r="AO311" i="7"/>
  <c r="AP311" i="7"/>
  <c r="AQ311" i="7"/>
  <c r="AR311" i="7"/>
  <c r="AS311" i="7"/>
  <c r="AT311" i="7"/>
  <c r="AU311" i="7"/>
  <c r="AV311" i="7"/>
  <c r="AW311" i="7"/>
  <c r="AX311" i="7"/>
  <c r="AY311" i="7"/>
  <c r="AZ311" i="7"/>
  <c r="E312" i="7"/>
  <c r="F312" i="7"/>
  <c r="G312" i="7"/>
  <c r="H312" i="7"/>
  <c r="I312" i="7"/>
  <c r="J312" i="7"/>
  <c r="K312" i="7"/>
  <c r="L312" i="7"/>
  <c r="M312" i="7"/>
  <c r="N312" i="7"/>
  <c r="O312" i="7"/>
  <c r="P312" i="7"/>
  <c r="Q312" i="7"/>
  <c r="R312" i="7"/>
  <c r="S312" i="7"/>
  <c r="T312" i="7"/>
  <c r="U312" i="7"/>
  <c r="V312" i="7"/>
  <c r="W312" i="7"/>
  <c r="X312" i="7"/>
  <c r="Y312" i="7"/>
  <c r="Z312" i="7"/>
  <c r="AA312" i="7"/>
  <c r="AB312" i="7"/>
  <c r="AC312" i="7"/>
  <c r="AD312" i="7"/>
  <c r="AE312" i="7"/>
  <c r="AF312" i="7"/>
  <c r="AG312" i="7"/>
  <c r="AH312" i="7"/>
  <c r="AI312" i="7"/>
  <c r="AJ312" i="7"/>
  <c r="AK312" i="7"/>
  <c r="AL312" i="7"/>
  <c r="AM312" i="7"/>
  <c r="AN312" i="7"/>
  <c r="AO312" i="7"/>
  <c r="AP312" i="7"/>
  <c r="AQ312" i="7"/>
  <c r="AR312" i="7"/>
  <c r="AS312" i="7"/>
  <c r="AT312" i="7"/>
  <c r="AU312" i="7"/>
  <c r="AV312" i="7"/>
  <c r="AW312" i="7"/>
  <c r="AX312" i="7"/>
  <c r="AY312" i="7"/>
  <c r="AZ312" i="7"/>
  <c r="E313" i="7"/>
  <c r="F313" i="7"/>
  <c r="G313" i="7"/>
  <c r="H313" i="7"/>
  <c r="I313" i="7"/>
  <c r="J313" i="7"/>
  <c r="K313" i="7"/>
  <c r="L313" i="7"/>
  <c r="M313" i="7"/>
  <c r="N313" i="7"/>
  <c r="O313" i="7"/>
  <c r="P313" i="7"/>
  <c r="Q313" i="7"/>
  <c r="R313" i="7"/>
  <c r="S313" i="7"/>
  <c r="T313" i="7"/>
  <c r="U313" i="7"/>
  <c r="V313" i="7"/>
  <c r="W313" i="7"/>
  <c r="X313" i="7"/>
  <c r="Y313" i="7"/>
  <c r="Z313" i="7"/>
  <c r="AA313" i="7"/>
  <c r="AB313" i="7"/>
  <c r="AC313" i="7"/>
  <c r="AD313" i="7"/>
  <c r="AE313" i="7"/>
  <c r="AF313" i="7"/>
  <c r="AG313" i="7"/>
  <c r="AH313" i="7"/>
  <c r="AI313" i="7"/>
  <c r="AJ313" i="7"/>
  <c r="AK313" i="7"/>
  <c r="AL313" i="7"/>
  <c r="AM313" i="7"/>
  <c r="AN313" i="7"/>
  <c r="AO313" i="7"/>
  <c r="AP313" i="7"/>
  <c r="AQ313" i="7"/>
  <c r="AR313" i="7"/>
  <c r="AS313" i="7"/>
  <c r="AT313" i="7"/>
  <c r="AU313" i="7"/>
  <c r="AV313" i="7"/>
  <c r="AW313" i="7"/>
  <c r="AX313" i="7"/>
  <c r="AY313" i="7"/>
  <c r="AZ313" i="7"/>
  <c r="E314" i="7"/>
  <c r="F314" i="7"/>
  <c r="G314" i="7"/>
  <c r="H314" i="7"/>
  <c r="I314" i="7"/>
  <c r="J314" i="7"/>
  <c r="K314" i="7"/>
  <c r="L314" i="7"/>
  <c r="M314" i="7"/>
  <c r="N314" i="7"/>
  <c r="O314" i="7"/>
  <c r="P314" i="7"/>
  <c r="Q314" i="7"/>
  <c r="R314" i="7"/>
  <c r="S314" i="7"/>
  <c r="T314" i="7"/>
  <c r="U314" i="7"/>
  <c r="V314" i="7"/>
  <c r="W314" i="7"/>
  <c r="X314" i="7"/>
  <c r="Y314" i="7"/>
  <c r="Z314" i="7"/>
  <c r="AA314" i="7"/>
  <c r="AB314" i="7"/>
  <c r="AC314" i="7"/>
  <c r="AD314" i="7"/>
  <c r="AE314" i="7"/>
  <c r="AF314" i="7"/>
  <c r="AG314" i="7"/>
  <c r="AH314" i="7"/>
  <c r="AI314" i="7"/>
  <c r="AJ314" i="7"/>
  <c r="AK314" i="7"/>
  <c r="AL314" i="7"/>
  <c r="AM314" i="7"/>
  <c r="AN314" i="7"/>
  <c r="AO314" i="7"/>
  <c r="AP314" i="7"/>
  <c r="AQ314" i="7"/>
  <c r="AR314" i="7"/>
  <c r="AS314" i="7"/>
  <c r="AT314" i="7"/>
  <c r="AU314" i="7"/>
  <c r="AV314" i="7"/>
  <c r="AW314" i="7"/>
  <c r="AX314" i="7"/>
  <c r="AY314" i="7"/>
  <c r="AZ314" i="7"/>
  <c r="E315" i="7"/>
  <c r="F315" i="7"/>
  <c r="G315" i="7"/>
  <c r="H315" i="7"/>
  <c r="I315" i="7"/>
  <c r="J315" i="7"/>
  <c r="K315" i="7"/>
  <c r="L315" i="7"/>
  <c r="M315" i="7"/>
  <c r="N315" i="7"/>
  <c r="O315" i="7"/>
  <c r="P315" i="7"/>
  <c r="Q315" i="7"/>
  <c r="R315" i="7"/>
  <c r="S315" i="7"/>
  <c r="T315" i="7"/>
  <c r="U315" i="7"/>
  <c r="V315" i="7"/>
  <c r="W315" i="7"/>
  <c r="X315" i="7"/>
  <c r="Y315" i="7"/>
  <c r="Z315" i="7"/>
  <c r="AA315" i="7"/>
  <c r="AB315" i="7"/>
  <c r="AC315" i="7"/>
  <c r="AD315" i="7"/>
  <c r="AE315" i="7"/>
  <c r="AF315" i="7"/>
  <c r="AG315" i="7"/>
  <c r="AH315" i="7"/>
  <c r="AI315" i="7"/>
  <c r="AJ315" i="7"/>
  <c r="AK315" i="7"/>
  <c r="AL315" i="7"/>
  <c r="AM315" i="7"/>
  <c r="AN315" i="7"/>
  <c r="AO315" i="7"/>
  <c r="AP315" i="7"/>
  <c r="AQ315" i="7"/>
  <c r="AR315" i="7"/>
  <c r="AS315" i="7"/>
  <c r="AT315" i="7"/>
  <c r="AU315" i="7"/>
  <c r="AV315" i="7"/>
  <c r="AW315" i="7"/>
  <c r="AX315" i="7"/>
  <c r="AY315" i="7"/>
  <c r="AZ315" i="7"/>
  <c r="E316" i="7"/>
  <c r="F316" i="7"/>
  <c r="G316" i="7"/>
  <c r="H316" i="7"/>
  <c r="I316" i="7"/>
  <c r="J316" i="7"/>
  <c r="K316" i="7"/>
  <c r="L316" i="7"/>
  <c r="M316" i="7"/>
  <c r="N316" i="7"/>
  <c r="O316" i="7"/>
  <c r="P316" i="7"/>
  <c r="Q316" i="7"/>
  <c r="R316" i="7"/>
  <c r="S316" i="7"/>
  <c r="T316" i="7"/>
  <c r="U316" i="7"/>
  <c r="V316" i="7"/>
  <c r="W316" i="7"/>
  <c r="X316" i="7"/>
  <c r="Y316" i="7"/>
  <c r="Z316" i="7"/>
  <c r="AA316" i="7"/>
  <c r="AB316" i="7"/>
  <c r="AC316" i="7"/>
  <c r="AD316" i="7"/>
  <c r="AE316" i="7"/>
  <c r="AF316" i="7"/>
  <c r="AG316" i="7"/>
  <c r="AH316" i="7"/>
  <c r="AI316" i="7"/>
  <c r="AJ316" i="7"/>
  <c r="AK316" i="7"/>
  <c r="AL316" i="7"/>
  <c r="AM316" i="7"/>
  <c r="AN316" i="7"/>
  <c r="AO316" i="7"/>
  <c r="AP316" i="7"/>
  <c r="AQ316" i="7"/>
  <c r="AR316" i="7"/>
  <c r="AS316" i="7"/>
  <c r="AT316" i="7"/>
  <c r="AU316" i="7"/>
  <c r="AV316" i="7"/>
  <c r="AW316" i="7"/>
  <c r="AX316" i="7"/>
  <c r="AY316" i="7"/>
  <c r="AZ316" i="7"/>
  <c r="E317" i="7"/>
  <c r="F317" i="7"/>
  <c r="G317" i="7"/>
  <c r="H317" i="7"/>
  <c r="I317" i="7"/>
  <c r="J317" i="7"/>
  <c r="K317" i="7"/>
  <c r="L317" i="7"/>
  <c r="M317" i="7"/>
  <c r="N317" i="7"/>
  <c r="O317" i="7"/>
  <c r="P317" i="7"/>
  <c r="Q317" i="7"/>
  <c r="R317" i="7"/>
  <c r="S317" i="7"/>
  <c r="T317" i="7"/>
  <c r="U317" i="7"/>
  <c r="V317" i="7"/>
  <c r="W317" i="7"/>
  <c r="X317" i="7"/>
  <c r="Y317" i="7"/>
  <c r="Z317" i="7"/>
  <c r="AA317" i="7"/>
  <c r="AB317" i="7"/>
  <c r="AC317" i="7"/>
  <c r="AD317" i="7"/>
  <c r="AE317" i="7"/>
  <c r="AF317" i="7"/>
  <c r="AG317" i="7"/>
  <c r="AH317" i="7"/>
  <c r="AI317" i="7"/>
  <c r="AJ317" i="7"/>
  <c r="AK317" i="7"/>
  <c r="AL317" i="7"/>
  <c r="AM317" i="7"/>
  <c r="AN317" i="7"/>
  <c r="AO317" i="7"/>
  <c r="AP317" i="7"/>
  <c r="AQ317" i="7"/>
  <c r="AR317" i="7"/>
  <c r="AS317" i="7"/>
  <c r="AT317" i="7"/>
  <c r="AU317" i="7"/>
  <c r="AV317" i="7"/>
  <c r="AW317" i="7"/>
  <c r="AX317" i="7"/>
  <c r="AY317" i="7"/>
  <c r="AZ317" i="7"/>
  <c r="E318" i="7"/>
  <c r="F318" i="7"/>
  <c r="G318" i="7"/>
  <c r="H318" i="7"/>
  <c r="I318" i="7"/>
  <c r="J318" i="7"/>
  <c r="K318" i="7"/>
  <c r="L318" i="7"/>
  <c r="M318" i="7"/>
  <c r="N318" i="7"/>
  <c r="O318" i="7"/>
  <c r="P318" i="7"/>
  <c r="Q318" i="7"/>
  <c r="R318" i="7"/>
  <c r="S318" i="7"/>
  <c r="T318" i="7"/>
  <c r="U318" i="7"/>
  <c r="V318" i="7"/>
  <c r="W318" i="7"/>
  <c r="X318" i="7"/>
  <c r="Y318" i="7"/>
  <c r="Z318" i="7"/>
  <c r="AA318" i="7"/>
  <c r="AB318" i="7"/>
  <c r="AC318" i="7"/>
  <c r="AD318" i="7"/>
  <c r="AE318" i="7"/>
  <c r="AF318" i="7"/>
  <c r="AG318" i="7"/>
  <c r="AH318" i="7"/>
  <c r="AI318" i="7"/>
  <c r="AJ318" i="7"/>
  <c r="AK318" i="7"/>
  <c r="AL318" i="7"/>
  <c r="AM318" i="7"/>
  <c r="AN318" i="7"/>
  <c r="AO318" i="7"/>
  <c r="AP318" i="7"/>
  <c r="AQ318" i="7"/>
  <c r="AR318" i="7"/>
  <c r="AS318" i="7"/>
  <c r="AT318" i="7"/>
  <c r="AU318" i="7"/>
  <c r="AV318" i="7"/>
  <c r="AW318" i="7"/>
  <c r="AX318" i="7"/>
  <c r="AY318" i="7"/>
  <c r="AZ318" i="7"/>
  <c r="E319" i="7"/>
  <c r="F319" i="7"/>
  <c r="G319" i="7"/>
  <c r="H319" i="7"/>
  <c r="I319" i="7"/>
  <c r="J319" i="7"/>
  <c r="K319" i="7"/>
  <c r="L319" i="7"/>
  <c r="M319" i="7"/>
  <c r="N319" i="7"/>
  <c r="O319" i="7"/>
  <c r="P319" i="7"/>
  <c r="Q319" i="7"/>
  <c r="R319" i="7"/>
  <c r="S319" i="7"/>
  <c r="T319" i="7"/>
  <c r="U319" i="7"/>
  <c r="V319" i="7"/>
  <c r="W319" i="7"/>
  <c r="X319" i="7"/>
  <c r="Y319" i="7"/>
  <c r="Z319" i="7"/>
  <c r="AA319" i="7"/>
  <c r="AB319" i="7"/>
  <c r="AC319" i="7"/>
  <c r="AD319" i="7"/>
  <c r="AE319" i="7"/>
  <c r="AF319" i="7"/>
  <c r="AG319" i="7"/>
  <c r="AH319" i="7"/>
  <c r="AI319" i="7"/>
  <c r="AJ319" i="7"/>
  <c r="AK319" i="7"/>
  <c r="AL319" i="7"/>
  <c r="AM319" i="7"/>
  <c r="AN319" i="7"/>
  <c r="AO319" i="7"/>
  <c r="AP319" i="7"/>
  <c r="AQ319" i="7"/>
  <c r="AR319" i="7"/>
  <c r="AS319" i="7"/>
  <c r="AT319" i="7"/>
  <c r="AU319" i="7"/>
  <c r="AV319" i="7"/>
  <c r="AW319" i="7"/>
  <c r="AX319" i="7"/>
  <c r="AY319" i="7"/>
  <c r="AZ319" i="7"/>
  <c r="E320" i="7"/>
  <c r="F320" i="7"/>
  <c r="G320" i="7"/>
  <c r="H320" i="7"/>
  <c r="I320" i="7"/>
  <c r="J320" i="7"/>
  <c r="K320" i="7"/>
  <c r="L320" i="7"/>
  <c r="M320" i="7"/>
  <c r="N320" i="7"/>
  <c r="O320" i="7"/>
  <c r="P320" i="7"/>
  <c r="Q320" i="7"/>
  <c r="R320" i="7"/>
  <c r="S320" i="7"/>
  <c r="T320" i="7"/>
  <c r="U320" i="7"/>
  <c r="V320" i="7"/>
  <c r="W320" i="7"/>
  <c r="X320" i="7"/>
  <c r="Y320" i="7"/>
  <c r="Z320" i="7"/>
  <c r="AA320" i="7"/>
  <c r="AB320" i="7"/>
  <c r="AC320" i="7"/>
  <c r="AD320" i="7"/>
  <c r="AE320" i="7"/>
  <c r="AF320" i="7"/>
  <c r="AG320" i="7"/>
  <c r="AH320" i="7"/>
  <c r="AI320" i="7"/>
  <c r="AJ320" i="7"/>
  <c r="AK320" i="7"/>
  <c r="AL320" i="7"/>
  <c r="AM320" i="7"/>
  <c r="AN320" i="7"/>
  <c r="AO320" i="7"/>
  <c r="AP320" i="7"/>
  <c r="AQ320" i="7"/>
  <c r="AR320" i="7"/>
  <c r="AS320" i="7"/>
  <c r="AT320" i="7"/>
  <c r="AU320" i="7"/>
  <c r="AV320" i="7"/>
  <c r="AW320" i="7"/>
  <c r="AX320" i="7"/>
  <c r="AY320" i="7"/>
  <c r="AZ320" i="7"/>
  <c r="E321" i="7"/>
  <c r="F321" i="7"/>
  <c r="G321" i="7"/>
  <c r="H321" i="7"/>
  <c r="I321" i="7"/>
  <c r="J321" i="7"/>
  <c r="K321" i="7"/>
  <c r="L321" i="7"/>
  <c r="M321" i="7"/>
  <c r="N321" i="7"/>
  <c r="O321" i="7"/>
  <c r="P321" i="7"/>
  <c r="Q321" i="7"/>
  <c r="R321" i="7"/>
  <c r="S321" i="7"/>
  <c r="T321" i="7"/>
  <c r="U321" i="7"/>
  <c r="V321" i="7"/>
  <c r="W321" i="7"/>
  <c r="X321" i="7"/>
  <c r="Y321" i="7"/>
  <c r="Z321" i="7"/>
  <c r="AA321" i="7"/>
  <c r="AB321" i="7"/>
  <c r="AC321" i="7"/>
  <c r="AD321" i="7"/>
  <c r="AE321" i="7"/>
  <c r="AF321" i="7"/>
  <c r="AG321" i="7"/>
  <c r="AH321" i="7"/>
  <c r="AI321" i="7"/>
  <c r="AJ321" i="7"/>
  <c r="AK321" i="7"/>
  <c r="AL321" i="7"/>
  <c r="AM321" i="7"/>
  <c r="AN321" i="7"/>
  <c r="AO321" i="7"/>
  <c r="AP321" i="7"/>
  <c r="AQ321" i="7"/>
  <c r="AR321" i="7"/>
  <c r="AS321" i="7"/>
  <c r="AT321" i="7"/>
  <c r="AU321" i="7"/>
  <c r="AV321" i="7"/>
  <c r="AW321" i="7"/>
  <c r="AX321" i="7"/>
  <c r="AY321" i="7"/>
  <c r="AZ321" i="7"/>
  <c r="E322" i="7"/>
  <c r="F322" i="7"/>
  <c r="G322" i="7"/>
  <c r="H322" i="7"/>
  <c r="I322" i="7"/>
  <c r="J322" i="7"/>
  <c r="K322" i="7"/>
  <c r="L322" i="7"/>
  <c r="M322" i="7"/>
  <c r="N322" i="7"/>
  <c r="O322" i="7"/>
  <c r="P322" i="7"/>
  <c r="Q322" i="7"/>
  <c r="R322" i="7"/>
  <c r="S322" i="7"/>
  <c r="T322" i="7"/>
  <c r="U322" i="7"/>
  <c r="V322" i="7"/>
  <c r="W322" i="7"/>
  <c r="X322" i="7"/>
  <c r="Y322" i="7"/>
  <c r="Z322" i="7"/>
  <c r="AA322" i="7"/>
  <c r="AB322" i="7"/>
  <c r="AC322" i="7"/>
  <c r="AD322" i="7"/>
  <c r="AE322" i="7"/>
  <c r="AF322" i="7"/>
  <c r="AG322" i="7"/>
  <c r="AH322" i="7"/>
  <c r="AI322" i="7"/>
  <c r="AJ322" i="7"/>
  <c r="AK322" i="7"/>
  <c r="AL322" i="7"/>
  <c r="AM322" i="7"/>
  <c r="AN322" i="7"/>
  <c r="AO322" i="7"/>
  <c r="AP322" i="7"/>
  <c r="AQ322" i="7"/>
  <c r="AR322" i="7"/>
  <c r="AS322" i="7"/>
  <c r="AT322" i="7"/>
  <c r="AU322" i="7"/>
  <c r="AV322" i="7"/>
  <c r="AW322" i="7"/>
  <c r="AX322" i="7"/>
  <c r="AY322" i="7"/>
  <c r="AZ322" i="7"/>
  <c r="E323" i="7"/>
  <c r="F323" i="7"/>
  <c r="G323" i="7"/>
  <c r="H323" i="7"/>
  <c r="I323" i="7"/>
  <c r="J323" i="7"/>
  <c r="K323" i="7"/>
  <c r="L323" i="7"/>
  <c r="M323" i="7"/>
  <c r="N323" i="7"/>
  <c r="O323" i="7"/>
  <c r="P323" i="7"/>
  <c r="Q323" i="7"/>
  <c r="R323" i="7"/>
  <c r="S323" i="7"/>
  <c r="T323" i="7"/>
  <c r="U323" i="7"/>
  <c r="V323" i="7"/>
  <c r="W323" i="7"/>
  <c r="X323" i="7"/>
  <c r="Y323" i="7"/>
  <c r="Z323" i="7"/>
  <c r="AA323" i="7"/>
  <c r="AB323" i="7"/>
  <c r="AC323" i="7"/>
  <c r="AD323" i="7"/>
  <c r="AE323" i="7"/>
  <c r="AF323" i="7"/>
  <c r="AG323" i="7"/>
  <c r="AH323" i="7"/>
  <c r="AI323" i="7"/>
  <c r="AJ323" i="7"/>
  <c r="AK323" i="7"/>
  <c r="AL323" i="7"/>
  <c r="AM323" i="7"/>
  <c r="AN323" i="7"/>
  <c r="AO323" i="7"/>
  <c r="AP323" i="7"/>
  <c r="AQ323" i="7"/>
  <c r="AR323" i="7"/>
  <c r="AS323" i="7"/>
  <c r="AT323" i="7"/>
  <c r="AU323" i="7"/>
  <c r="AV323" i="7"/>
  <c r="AW323" i="7"/>
  <c r="AX323" i="7"/>
  <c r="AY323" i="7"/>
  <c r="AZ323" i="7"/>
  <c r="E324" i="7"/>
  <c r="F324" i="7"/>
  <c r="G324" i="7"/>
  <c r="H324" i="7"/>
  <c r="I324" i="7"/>
  <c r="J324" i="7"/>
  <c r="K324" i="7"/>
  <c r="L324" i="7"/>
  <c r="M324" i="7"/>
  <c r="N324" i="7"/>
  <c r="O324" i="7"/>
  <c r="P324" i="7"/>
  <c r="Q324" i="7"/>
  <c r="R324" i="7"/>
  <c r="S324" i="7"/>
  <c r="T324" i="7"/>
  <c r="U324" i="7"/>
  <c r="V324" i="7"/>
  <c r="W324" i="7"/>
  <c r="X324" i="7"/>
  <c r="Y324" i="7"/>
  <c r="Z324" i="7"/>
  <c r="AA324" i="7"/>
  <c r="AB324" i="7"/>
  <c r="AC324" i="7"/>
  <c r="AD324" i="7"/>
  <c r="AE324" i="7"/>
  <c r="AF324" i="7"/>
  <c r="AG324" i="7"/>
  <c r="AH324" i="7"/>
  <c r="AI324" i="7"/>
  <c r="AJ324" i="7"/>
  <c r="AK324" i="7"/>
  <c r="AL324" i="7"/>
  <c r="AM324" i="7"/>
  <c r="AN324" i="7"/>
  <c r="AO324" i="7"/>
  <c r="AP324" i="7"/>
  <c r="AQ324" i="7"/>
  <c r="AR324" i="7"/>
  <c r="AS324" i="7"/>
  <c r="AT324" i="7"/>
  <c r="AU324" i="7"/>
  <c r="AV324" i="7"/>
  <c r="AW324" i="7"/>
  <c r="AX324" i="7"/>
  <c r="AY324" i="7"/>
  <c r="AZ324" i="7"/>
  <c r="E325" i="7"/>
  <c r="F325" i="7"/>
  <c r="G325" i="7"/>
  <c r="H325" i="7"/>
  <c r="I325" i="7"/>
  <c r="J325" i="7"/>
  <c r="K325" i="7"/>
  <c r="L325" i="7"/>
  <c r="M325" i="7"/>
  <c r="N325" i="7"/>
  <c r="O325" i="7"/>
  <c r="P325" i="7"/>
  <c r="Q325" i="7"/>
  <c r="R325" i="7"/>
  <c r="S325" i="7"/>
  <c r="T325" i="7"/>
  <c r="U325" i="7"/>
  <c r="V325" i="7"/>
  <c r="W325" i="7"/>
  <c r="X325" i="7"/>
  <c r="Y325" i="7"/>
  <c r="Z325" i="7"/>
  <c r="AA325" i="7"/>
  <c r="AB325" i="7"/>
  <c r="AC325" i="7"/>
  <c r="AD325" i="7"/>
  <c r="AE325" i="7"/>
  <c r="AF325" i="7"/>
  <c r="AG325" i="7"/>
  <c r="AH325" i="7"/>
  <c r="AI325" i="7"/>
  <c r="AJ325" i="7"/>
  <c r="AK325" i="7"/>
  <c r="AL325" i="7"/>
  <c r="AM325" i="7"/>
  <c r="AN325" i="7"/>
  <c r="AO325" i="7"/>
  <c r="AP325" i="7"/>
  <c r="AQ325" i="7"/>
  <c r="AR325" i="7"/>
  <c r="AS325" i="7"/>
  <c r="AT325" i="7"/>
  <c r="AU325" i="7"/>
  <c r="AV325" i="7"/>
  <c r="AW325" i="7"/>
  <c r="AX325" i="7"/>
  <c r="AY325" i="7"/>
  <c r="AZ325" i="7"/>
  <c r="E326" i="7"/>
  <c r="F326" i="7"/>
  <c r="G326" i="7"/>
  <c r="H326" i="7"/>
  <c r="I326" i="7"/>
  <c r="J326" i="7"/>
  <c r="K326" i="7"/>
  <c r="L326" i="7"/>
  <c r="M326" i="7"/>
  <c r="N326" i="7"/>
  <c r="O326" i="7"/>
  <c r="P326" i="7"/>
  <c r="Q326" i="7"/>
  <c r="R326" i="7"/>
  <c r="S326" i="7"/>
  <c r="T326" i="7"/>
  <c r="U326" i="7"/>
  <c r="V326" i="7"/>
  <c r="W326" i="7"/>
  <c r="X326" i="7"/>
  <c r="Y326" i="7"/>
  <c r="Z326" i="7"/>
  <c r="AA326" i="7"/>
  <c r="AB326" i="7"/>
  <c r="AC326" i="7"/>
  <c r="AD326" i="7"/>
  <c r="AE326" i="7"/>
  <c r="AF326" i="7"/>
  <c r="AG326" i="7"/>
  <c r="AH326" i="7"/>
  <c r="AI326" i="7"/>
  <c r="AJ326" i="7"/>
  <c r="AK326" i="7"/>
  <c r="AL326" i="7"/>
  <c r="AM326" i="7"/>
  <c r="AN326" i="7"/>
  <c r="AO326" i="7"/>
  <c r="AP326" i="7"/>
  <c r="AQ326" i="7"/>
  <c r="AR326" i="7"/>
  <c r="AS326" i="7"/>
  <c r="AT326" i="7"/>
  <c r="AU326" i="7"/>
  <c r="AV326" i="7"/>
  <c r="AW326" i="7"/>
  <c r="AX326" i="7"/>
  <c r="AY326" i="7"/>
  <c r="AZ326" i="7"/>
  <c r="E327" i="7"/>
  <c r="F327" i="7"/>
  <c r="G327" i="7"/>
  <c r="H327" i="7"/>
  <c r="I327" i="7"/>
  <c r="J327" i="7"/>
  <c r="K327" i="7"/>
  <c r="L327" i="7"/>
  <c r="M327" i="7"/>
  <c r="N327" i="7"/>
  <c r="O327" i="7"/>
  <c r="P327" i="7"/>
  <c r="Q327" i="7"/>
  <c r="R327" i="7"/>
  <c r="S327" i="7"/>
  <c r="T327" i="7"/>
  <c r="U327" i="7"/>
  <c r="V327" i="7"/>
  <c r="W327" i="7"/>
  <c r="X327" i="7"/>
  <c r="Y327" i="7"/>
  <c r="Z327" i="7"/>
  <c r="AA327" i="7"/>
  <c r="AB327" i="7"/>
  <c r="AC327" i="7"/>
  <c r="AD327" i="7"/>
  <c r="AE327" i="7"/>
  <c r="AF327" i="7"/>
  <c r="AG327" i="7"/>
  <c r="AH327" i="7"/>
  <c r="AI327" i="7"/>
  <c r="AJ327" i="7"/>
  <c r="AK327" i="7"/>
  <c r="AL327" i="7"/>
  <c r="AM327" i="7"/>
  <c r="AN327" i="7"/>
  <c r="AO327" i="7"/>
  <c r="AP327" i="7"/>
  <c r="AQ327" i="7"/>
  <c r="AR327" i="7"/>
  <c r="AS327" i="7"/>
  <c r="AT327" i="7"/>
  <c r="AU327" i="7"/>
  <c r="AV327" i="7"/>
  <c r="AW327" i="7"/>
  <c r="AX327" i="7"/>
  <c r="AY327" i="7"/>
  <c r="AZ327" i="7"/>
  <c r="E328" i="7"/>
  <c r="F328" i="7"/>
  <c r="G328" i="7"/>
  <c r="H328" i="7"/>
  <c r="I328" i="7"/>
  <c r="J328" i="7"/>
  <c r="K328" i="7"/>
  <c r="L328" i="7"/>
  <c r="M328" i="7"/>
  <c r="N328" i="7"/>
  <c r="O328" i="7"/>
  <c r="P328" i="7"/>
  <c r="Q328" i="7"/>
  <c r="R328" i="7"/>
  <c r="S328" i="7"/>
  <c r="T328" i="7"/>
  <c r="U328" i="7"/>
  <c r="V328" i="7"/>
  <c r="W328" i="7"/>
  <c r="X328" i="7"/>
  <c r="Y328" i="7"/>
  <c r="Z328" i="7"/>
  <c r="AA328" i="7"/>
  <c r="AB328" i="7"/>
  <c r="AC328" i="7"/>
  <c r="AD328" i="7"/>
  <c r="AE328" i="7"/>
  <c r="AF328" i="7"/>
  <c r="AG328" i="7"/>
  <c r="AH328" i="7"/>
  <c r="AI328" i="7"/>
  <c r="AJ328" i="7"/>
  <c r="AK328" i="7"/>
  <c r="AL328" i="7"/>
  <c r="AM328" i="7"/>
  <c r="AN328" i="7"/>
  <c r="AO328" i="7"/>
  <c r="AP328" i="7"/>
  <c r="AQ328" i="7"/>
  <c r="AR328" i="7"/>
  <c r="AS328" i="7"/>
  <c r="AT328" i="7"/>
  <c r="AU328" i="7"/>
  <c r="AV328" i="7"/>
  <c r="AW328" i="7"/>
  <c r="AX328" i="7"/>
  <c r="AY328" i="7"/>
  <c r="AZ328" i="7"/>
  <c r="E329" i="7"/>
  <c r="F329" i="7"/>
  <c r="G329" i="7"/>
  <c r="H329" i="7"/>
  <c r="I329" i="7"/>
  <c r="J329" i="7"/>
  <c r="K329" i="7"/>
  <c r="L329" i="7"/>
  <c r="M329" i="7"/>
  <c r="N329" i="7"/>
  <c r="O329" i="7"/>
  <c r="P329" i="7"/>
  <c r="Q329" i="7"/>
  <c r="R329" i="7"/>
  <c r="S329" i="7"/>
  <c r="T329" i="7"/>
  <c r="U329" i="7"/>
  <c r="V329" i="7"/>
  <c r="W329" i="7"/>
  <c r="X329" i="7"/>
  <c r="Y329" i="7"/>
  <c r="Z329" i="7"/>
  <c r="AA329" i="7"/>
  <c r="AB329" i="7"/>
  <c r="AC329" i="7"/>
  <c r="AD329" i="7"/>
  <c r="AE329" i="7"/>
  <c r="AF329" i="7"/>
  <c r="AG329" i="7"/>
  <c r="AH329" i="7"/>
  <c r="AI329" i="7"/>
  <c r="AJ329" i="7"/>
  <c r="AK329" i="7"/>
  <c r="AL329" i="7"/>
  <c r="AM329" i="7"/>
  <c r="AN329" i="7"/>
  <c r="AO329" i="7"/>
  <c r="AP329" i="7"/>
  <c r="AQ329" i="7"/>
  <c r="AR329" i="7"/>
  <c r="AS329" i="7"/>
  <c r="AT329" i="7"/>
  <c r="AU329" i="7"/>
  <c r="AV329" i="7"/>
  <c r="AW329" i="7"/>
  <c r="AX329" i="7"/>
  <c r="AY329" i="7"/>
  <c r="AZ329" i="7"/>
  <c r="E330" i="7"/>
  <c r="F330" i="7"/>
  <c r="G330" i="7"/>
  <c r="H330" i="7"/>
  <c r="I330" i="7"/>
  <c r="J330" i="7"/>
  <c r="K330" i="7"/>
  <c r="L330" i="7"/>
  <c r="M330" i="7"/>
  <c r="N330" i="7"/>
  <c r="O330" i="7"/>
  <c r="P330" i="7"/>
  <c r="Q330" i="7"/>
  <c r="R330" i="7"/>
  <c r="S330" i="7"/>
  <c r="T330" i="7"/>
  <c r="U330" i="7"/>
  <c r="V330" i="7"/>
  <c r="W330" i="7"/>
  <c r="X330" i="7"/>
  <c r="Y330" i="7"/>
  <c r="Z330" i="7"/>
  <c r="AA330" i="7"/>
  <c r="AB330" i="7"/>
  <c r="AC330" i="7"/>
  <c r="AD330" i="7"/>
  <c r="AE330" i="7"/>
  <c r="AF330" i="7"/>
  <c r="AG330" i="7"/>
  <c r="AH330" i="7"/>
  <c r="AI330" i="7"/>
  <c r="AJ330" i="7"/>
  <c r="AK330" i="7"/>
  <c r="AL330" i="7"/>
  <c r="AM330" i="7"/>
  <c r="AN330" i="7"/>
  <c r="AO330" i="7"/>
  <c r="AP330" i="7"/>
  <c r="AQ330" i="7"/>
  <c r="AR330" i="7"/>
  <c r="AS330" i="7"/>
  <c r="AT330" i="7"/>
  <c r="AU330" i="7"/>
  <c r="AV330" i="7"/>
  <c r="AW330" i="7"/>
  <c r="AX330" i="7"/>
  <c r="AY330" i="7"/>
  <c r="AZ330" i="7"/>
  <c r="E331" i="7"/>
  <c r="F331" i="7"/>
  <c r="G331" i="7"/>
  <c r="H331" i="7"/>
  <c r="I331" i="7"/>
  <c r="J331" i="7"/>
  <c r="K331" i="7"/>
  <c r="L331" i="7"/>
  <c r="M331" i="7"/>
  <c r="N331" i="7"/>
  <c r="O331" i="7"/>
  <c r="P331" i="7"/>
  <c r="Q331" i="7"/>
  <c r="R331" i="7"/>
  <c r="S331" i="7"/>
  <c r="T331" i="7"/>
  <c r="U331" i="7"/>
  <c r="V331" i="7"/>
  <c r="W331" i="7"/>
  <c r="X331" i="7"/>
  <c r="Y331" i="7"/>
  <c r="Z331" i="7"/>
  <c r="AA331" i="7"/>
  <c r="AB331" i="7"/>
  <c r="AC331" i="7"/>
  <c r="AD331" i="7"/>
  <c r="AE331" i="7"/>
  <c r="AF331" i="7"/>
  <c r="AG331" i="7"/>
  <c r="AH331" i="7"/>
  <c r="AI331" i="7"/>
  <c r="AJ331" i="7"/>
  <c r="AK331" i="7"/>
  <c r="AL331" i="7"/>
  <c r="AM331" i="7"/>
  <c r="AN331" i="7"/>
  <c r="AO331" i="7"/>
  <c r="AP331" i="7"/>
  <c r="AQ331" i="7"/>
  <c r="AR331" i="7"/>
  <c r="AS331" i="7"/>
  <c r="AT331" i="7"/>
  <c r="AU331" i="7"/>
  <c r="AV331" i="7"/>
  <c r="AW331" i="7"/>
  <c r="AX331" i="7"/>
  <c r="AY331" i="7"/>
  <c r="AZ331" i="7"/>
  <c r="E332" i="7"/>
  <c r="F332" i="7"/>
  <c r="G332" i="7"/>
  <c r="H332" i="7"/>
  <c r="I332" i="7"/>
  <c r="J332" i="7"/>
  <c r="K332" i="7"/>
  <c r="L332" i="7"/>
  <c r="M332" i="7"/>
  <c r="N332" i="7"/>
  <c r="O332" i="7"/>
  <c r="P332" i="7"/>
  <c r="Q332" i="7"/>
  <c r="R332" i="7"/>
  <c r="S332" i="7"/>
  <c r="T332" i="7"/>
  <c r="U332" i="7"/>
  <c r="V332" i="7"/>
  <c r="W332" i="7"/>
  <c r="X332" i="7"/>
  <c r="Y332" i="7"/>
  <c r="Z332" i="7"/>
  <c r="AA332" i="7"/>
  <c r="AB332" i="7"/>
  <c r="AC332" i="7"/>
  <c r="AD332" i="7"/>
  <c r="AE332" i="7"/>
  <c r="AF332" i="7"/>
  <c r="AG332" i="7"/>
  <c r="AH332" i="7"/>
  <c r="AI332" i="7"/>
  <c r="AJ332" i="7"/>
  <c r="AK332" i="7"/>
  <c r="AL332" i="7"/>
  <c r="AM332" i="7"/>
  <c r="AN332" i="7"/>
  <c r="AO332" i="7"/>
  <c r="AP332" i="7"/>
  <c r="AQ332" i="7"/>
  <c r="AR332" i="7"/>
  <c r="AS332" i="7"/>
  <c r="AT332" i="7"/>
  <c r="AU332" i="7"/>
  <c r="AV332" i="7"/>
  <c r="AW332" i="7"/>
  <c r="AX332" i="7"/>
  <c r="AY332" i="7"/>
  <c r="AZ332" i="7"/>
  <c r="E333" i="7"/>
  <c r="F333" i="7"/>
  <c r="G333" i="7"/>
  <c r="H333" i="7"/>
  <c r="I333" i="7"/>
  <c r="J333" i="7"/>
  <c r="K333" i="7"/>
  <c r="L333" i="7"/>
  <c r="M333" i="7"/>
  <c r="N333" i="7"/>
  <c r="O333" i="7"/>
  <c r="P333" i="7"/>
  <c r="Q333" i="7"/>
  <c r="R333" i="7"/>
  <c r="S333" i="7"/>
  <c r="T333" i="7"/>
  <c r="U333" i="7"/>
  <c r="V333" i="7"/>
  <c r="W333" i="7"/>
  <c r="X333" i="7"/>
  <c r="Y333" i="7"/>
  <c r="Z333" i="7"/>
  <c r="AA333" i="7"/>
  <c r="AB333" i="7"/>
  <c r="AC333" i="7"/>
  <c r="AD333" i="7"/>
  <c r="AE333" i="7"/>
  <c r="AF333" i="7"/>
  <c r="AG333" i="7"/>
  <c r="AH333" i="7"/>
  <c r="AI333" i="7"/>
  <c r="AJ333" i="7"/>
  <c r="AK333" i="7"/>
  <c r="AL333" i="7"/>
  <c r="AM333" i="7"/>
  <c r="AN333" i="7"/>
  <c r="AO333" i="7"/>
  <c r="AP333" i="7"/>
  <c r="AQ333" i="7"/>
  <c r="AR333" i="7"/>
  <c r="AS333" i="7"/>
  <c r="AT333" i="7"/>
  <c r="AU333" i="7"/>
  <c r="AV333" i="7"/>
  <c r="AW333" i="7"/>
  <c r="AX333" i="7"/>
  <c r="AY333" i="7"/>
  <c r="AZ333" i="7"/>
  <c r="E334" i="7"/>
  <c r="F334" i="7"/>
  <c r="G334" i="7"/>
  <c r="H334" i="7"/>
  <c r="I334" i="7"/>
  <c r="J334" i="7"/>
  <c r="K334" i="7"/>
  <c r="L334" i="7"/>
  <c r="M334" i="7"/>
  <c r="N334" i="7"/>
  <c r="O334" i="7"/>
  <c r="P334" i="7"/>
  <c r="Q334" i="7"/>
  <c r="R334" i="7"/>
  <c r="S334" i="7"/>
  <c r="T334" i="7"/>
  <c r="U334" i="7"/>
  <c r="V334" i="7"/>
  <c r="W334" i="7"/>
  <c r="X334" i="7"/>
  <c r="Y334" i="7"/>
  <c r="Z334" i="7"/>
  <c r="AA334" i="7"/>
  <c r="AB334" i="7"/>
  <c r="AC334" i="7"/>
  <c r="AD334" i="7"/>
  <c r="AE334" i="7"/>
  <c r="AF334" i="7"/>
  <c r="AG334" i="7"/>
  <c r="AH334" i="7"/>
  <c r="AI334" i="7"/>
  <c r="AJ334" i="7"/>
  <c r="AK334" i="7"/>
  <c r="AL334" i="7"/>
  <c r="AM334" i="7"/>
  <c r="AN334" i="7"/>
  <c r="AO334" i="7"/>
  <c r="AP334" i="7"/>
  <c r="AQ334" i="7"/>
  <c r="AR334" i="7"/>
  <c r="AS334" i="7"/>
  <c r="AT334" i="7"/>
  <c r="AU334" i="7"/>
  <c r="AV334" i="7"/>
  <c r="AW334" i="7"/>
  <c r="AX334" i="7"/>
  <c r="AY334" i="7"/>
  <c r="AZ334" i="7"/>
  <c r="E335" i="7"/>
  <c r="F335" i="7"/>
  <c r="G335" i="7"/>
  <c r="H335" i="7"/>
  <c r="I335" i="7"/>
  <c r="J335" i="7"/>
  <c r="K335" i="7"/>
  <c r="L335" i="7"/>
  <c r="M335" i="7"/>
  <c r="N335" i="7"/>
  <c r="O335" i="7"/>
  <c r="P335" i="7"/>
  <c r="Q335" i="7"/>
  <c r="R335" i="7"/>
  <c r="S335" i="7"/>
  <c r="T335" i="7"/>
  <c r="U335" i="7"/>
  <c r="V335" i="7"/>
  <c r="W335" i="7"/>
  <c r="X335" i="7"/>
  <c r="Y335" i="7"/>
  <c r="Z335" i="7"/>
  <c r="AA335" i="7"/>
  <c r="AB335" i="7"/>
  <c r="AC335" i="7"/>
  <c r="AD335" i="7"/>
  <c r="AE335" i="7"/>
  <c r="AF335" i="7"/>
  <c r="AG335" i="7"/>
  <c r="AH335" i="7"/>
  <c r="AI335" i="7"/>
  <c r="AJ335" i="7"/>
  <c r="AK335" i="7"/>
  <c r="AL335" i="7"/>
  <c r="AM335" i="7"/>
  <c r="AN335" i="7"/>
  <c r="AO335" i="7"/>
  <c r="AP335" i="7"/>
  <c r="AQ335" i="7"/>
  <c r="AR335" i="7"/>
  <c r="AS335" i="7"/>
  <c r="AT335" i="7"/>
  <c r="AU335" i="7"/>
  <c r="AV335" i="7"/>
  <c r="AW335" i="7"/>
  <c r="AX335" i="7"/>
  <c r="AY335" i="7"/>
  <c r="AZ335" i="7"/>
  <c r="E336" i="7"/>
  <c r="F336" i="7"/>
  <c r="G336" i="7"/>
  <c r="H336" i="7"/>
  <c r="I336" i="7"/>
  <c r="J336" i="7"/>
  <c r="K336" i="7"/>
  <c r="L336" i="7"/>
  <c r="M336" i="7"/>
  <c r="N336" i="7"/>
  <c r="O336" i="7"/>
  <c r="P336" i="7"/>
  <c r="Q336" i="7"/>
  <c r="R336" i="7"/>
  <c r="S336" i="7"/>
  <c r="T336" i="7"/>
  <c r="U336" i="7"/>
  <c r="V336" i="7"/>
  <c r="W336" i="7"/>
  <c r="X336" i="7"/>
  <c r="Y336" i="7"/>
  <c r="Z336" i="7"/>
  <c r="AA336" i="7"/>
  <c r="AB336" i="7"/>
  <c r="AC336" i="7"/>
  <c r="AD336" i="7"/>
  <c r="AE336" i="7"/>
  <c r="AF336" i="7"/>
  <c r="AG336" i="7"/>
  <c r="AH336" i="7"/>
  <c r="AI336" i="7"/>
  <c r="AJ336" i="7"/>
  <c r="AK336" i="7"/>
  <c r="AL336" i="7"/>
  <c r="AM336" i="7"/>
  <c r="AN336" i="7"/>
  <c r="AO336" i="7"/>
  <c r="AP336" i="7"/>
  <c r="AQ336" i="7"/>
  <c r="AR336" i="7"/>
  <c r="AS336" i="7"/>
  <c r="AT336" i="7"/>
  <c r="AU336" i="7"/>
  <c r="AV336" i="7"/>
  <c r="AW336" i="7"/>
  <c r="AX336" i="7"/>
  <c r="AY336" i="7"/>
  <c r="AZ336" i="7"/>
  <c r="E337" i="7"/>
  <c r="F337" i="7"/>
  <c r="G337" i="7"/>
  <c r="H337" i="7"/>
  <c r="I337" i="7"/>
  <c r="J337" i="7"/>
  <c r="K337" i="7"/>
  <c r="L337" i="7"/>
  <c r="M337" i="7"/>
  <c r="N337" i="7"/>
  <c r="O337" i="7"/>
  <c r="P337" i="7"/>
  <c r="Q337" i="7"/>
  <c r="R337" i="7"/>
  <c r="S337" i="7"/>
  <c r="T337" i="7"/>
  <c r="U337" i="7"/>
  <c r="V337" i="7"/>
  <c r="W337" i="7"/>
  <c r="X337" i="7"/>
  <c r="Y337" i="7"/>
  <c r="Z337" i="7"/>
  <c r="AA337" i="7"/>
  <c r="AB337" i="7"/>
  <c r="AC337" i="7"/>
  <c r="AD337" i="7"/>
  <c r="AE337" i="7"/>
  <c r="AF337" i="7"/>
  <c r="AG337" i="7"/>
  <c r="AH337" i="7"/>
  <c r="AI337" i="7"/>
  <c r="AJ337" i="7"/>
  <c r="AK337" i="7"/>
  <c r="AL337" i="7"/>
  <c r="AM337" i="7"/>
  <c r="AN337" i="7"/>
  <c r="AO337" i="7"/>
  <c r="AP337" i="7"/>
  <c r="AQ337" i="7"/>
  <c r="AR337" i="7"/>
  <c r="AS337" i="7"/>
  <c r="AT337" i="7"/>
  <c r="AU337" i="7"/>
  <c r="AV337" i="7"/>
  <c r="AW337" i="7"/>
  <c r="AX337" i="7"/>
  <c r="AY337" i="7"/>
  <c r="AZ337" i="7"/>
  <c r="E338" i="7"/>
  <c r="F338" i="7"/>
  <c r="G338" i="7"/>
  <c r="H338" i="7"/>
  <c r="I338" i="7"/>
  <c r="J338" i="7"/>
  <c r="K338" i="7"/>
  <c r="L338" i="7"/>
  <c r="M338" i="7"/>
  <c r="N338" i="7"/>
  <c r="O338" i="7"/>
  <c r="P338" i="7"/>
  <c r="Q338" i="7"/>
  <c r="R338" i="7"/>
  <c r="S338" i="7"/>
  <c r="T338" i="7"/>
  <c r="U338" i="7"/>
  <c r="V338" i="7"/>
  <c r="W338" i="7"/>
  <c r="X338" i="7"/>
  <c r="Y338" i="7"/>
  <c r="Z338" i="7"/>
  <c r="AA338" i="7"/>
  <c r="AB338" i="7"/>
  <c r="AC338" i="7"/>
  <c r="AD338" i="7"/>
  <c r="AE338" i="7"/>
  <c r="AF338" i="7"/>
  <c r="AG338" i="7"/>
  <c r="AH338" i="7"/>
  <c r="AI338" i="7"/>
  <c r="AJ338" i="7"/>
  <c r="AK338" i="7"/>
  <c r="AL338" i="7"/>
  <c r="AM338" i="7"/>
  <c r="AN338" i="7"/>
  <c r="AO338" i="7"/>
  <c r="AP338" i="7"/>
  <c r="AQ338" i="7"/>
  <c r="AR338" i="7"/>
  <c r="AS338" i="7"/>
  <c r="AT338" i="7"/>
  <c r="AU338" i="7"/>
  <c r="AV338" i="7"/>
  <c r="AW338" i="7"/>
  <c r="AX338" i="7"/>
  <c r="AY338" i="7"/>
  <c r="AZ338" i="7"/>
  <c r="E339" i="7"/>
  <c r="F339" i="7"/>
  <c r="G339" i="7"/>
  <c r="H339" i="7"/>
  <c r="I339" i="7"/>
  <c r="J339" i="7"/>
  <c r="K339" i="7"/>
  <c r="L339" i="7"/>
  <c r="M339" i="7"/>
  <c r="N339" i="7"/>
  <c r="O339" i="7"/>
  <c r="P339" i="7"/>
  <c r="Q339" i="7"/>
  <c r="R339" i="7"/>
  <c r="S339" i="7"/>
  <c r="T339" i="7"/>
  <c r="U339" i="7"/>
  <c r="V339" i="7"/>
  <c r="W339" i="7"/>
  <c r="X339" i="7"/>
  <c r="Y339" i="7"/>
  <c r="Z339" i="7"/>
  <c r="AA339" i="7"/>
  <c r="AB339" i="7"/>
  <c r="AC339" i="7"/>
  <c r="AD339" i="7"/>
  <c r="AE339" i="7"/>
  <c r="AF339" i="7"/>
  <c r="AG339" i="7"/>
  <c r="AH339" i="7"/>
  <c r="AI339" i="7"/>
  <c r="AJ339" i="7"/>
  <c r="AK339" i="7"/>
  <c r="AL339" i="7"/>
  <c r="AM339" i="7"/>
  <c r="AN339" i="7"/>
  <c r="AO339" i="7"/>
  <c r="AP339" i="7"/>
  <c r="AQ339" i="7"/>
  <c r="AR339" i="7"/>
  <c r="AS339" i="7"/>
  <c r="AT339" i="7"/>
  <c r="AU339" i="7"/>
  <c r="AV339" i="7"/>
  <c r="AW339" i="7"/>
  <c r="AX339" i="7"/>
  <c r="AY339" i="7"/>
  <c r="AZ339" i="7"/>
  <c r="E340" i="7"/>
  <c r="F340" i="7"/>
  <c r="G340" i="7"/>
  <c r="H340" i="7"/>
  <c r="I340" i="7"/>
  <c r="J340" i="7"/>
  <c r="K340" i="7"/>
  <c r="L340" i="7"/>
  <c r="M340" i="7"/>
  <c r="N340" i="7"/>
  <c r="O340" i="7"/>
  <c r="P340" i="7"/>
  <c r="Q340" i="7"/>
  <c r="R340" i="7"/>
  <c r="S340" i="7"/>
  <c r="T340" i="7"/>
  <c r="U340" i="7"/>
  <c r="V340" i="7"/>
  <c r="W340" i="7"/>
  <c r="X340" i="7"/>
  <c r="Y340" i="7"/>
  <c r="Z340" i="7"/>
  <c r="AA340" i="7"/>
  <c r="AB340" i="7"/>
  <c r="AC340" i="7"/>
  <c r="AD340" i="7"/>
  <c r="AE340" i="7"/>
  <c r="AF340" i="7"/>
  <c r="AG340" i="7"/>
  <c r="AH340" i="7"/>
  <c r="AI340" i="7"/>
  <c r="AJ340" i="7"/>
  <c r="AK340" i="7"/>
  <c r="AL340" i="7"/>
  <c r="AM340" i="7"/>
  <c r="AN340" i="7"/>
  <c r="AO340" i="7"/>
  <c r="AP340" i="7"/>
  <c r="AQ340" i="7"/>
  <c r="AR340" i="7"/>
  <c r="AS340" i="7"/>
  <c r="AT340" i="7"/>
  <c r="AU340" i="7"/>
  <c r="AV340" i="7"/>
  <c r="AW340" i="7"/>
  <c r="AX340" i="7"/>
  <c r="AY340" i="7"/>
  <c r="AZ340" i="7"/>
  <c r="E341" i="7"/>
  <c r="F341" i="7"/>
  <c r="G341" i="7"/>
  <c r="H341" i="7"/>
  <c r="I341" i="7"/>
  <c r="J341" i="7"/>
  <c r="K341" i="7"/>
  <c r="L341" i="7"/>
  <c r="M341" i="7"/>
  <c r="N341" i="7"/>
  <c r="O341" i="7"/>
  <c r="P341" i="7"/>
  <c r="Q341" i="7"/>
  <c r="R341" i="7"/>
  <c r="S341" i="7"/>
  <c r="T341" i="7"/>
  <c r="U341" i="7"/>
  <c r="V341" i="7"/>
  <c r="W341" i="7"/>
  <c r="X341" i="7"/>
  <c r="Y341" i="7"/>
  <c r="Z341" i="7"/>
  <c r="AA341" i="7"/>
  <c r="AB341" i="7"/>
  <c r="AC341" i="7"/>
  <c r="AD341" i="7"/>
  <c r="AE341" i="7"/>
  <c r="AF341" i="7"/>
  <c r="AG341" i="7"/>
  <c r="AH341" i="7"/>
  <c r="AI341" i="7"/>
  <c r="AJ341" i="7"/>
  <c r="AK341" i="7"/>
  <c r="AL341" i="7"/>
  <c r="AM341" i="7"/>
  <c r="AN341" i="7"/>
  <c r="AO341" i="7"/>
  <c r="AP341" i="7"/>
  <c r="AQ341" i="7"/>
  <c r="AR341" i="7"/>
  <c r="AS341" i="7"/>
  <c r="AT341" i="7"/>
  <c r="AU341" i="7"/>
  <c r="AV341" i="7"/>
  <c r="AW341" i="7"/>
  <c r="AX341" i="7"/>
  <c r="AY341" i="7"/>
  <c r="AZ341" i="7"/>
  <c r="E342" i="7"/>
  <c r="F342" i="7"/>
  <c r="G342" i="7"/>
  <c r="H342" i="7"/>
  <c r="I342" i="7"/>
  <c r="J342" i="7"/>
  <c r="K342" i="7"/>
  <c r="L342" i="7"/>
  <c r="M342" i="7"/>
  <c r="N342" i="7"/>
  <c r="O342" i="7"/>
  <c r="P342" i="7"/>
  <c r="Q342" i="7"/>
  <c r="R342" i="7"/>
  <c r="S342" i="7"/>
  <c r="T342" i="7"/>
  <c r="U342" i="7"/>
  <c r="V342" i="7"/>
  <c r="W342" i="7"/>
  <c r="X342" i="7"/>
  <c r="Y342" i="7"/>
  <c r="Z342" i="7"/>
  <c r="AA342" i="7"/>
  <c r="AB342" i="7"/>
  <c r="AC342" i="7"/>
  <c r="AD342" i="7"/>
  <c r="AE342" i="7"/>
  <c r="AF342" i="7"/>
  <c r="AG342" i="7"/>
  <c r="AH342" i="7"/>
  <c r="AI342" i="7"/>
  <c r="AJ342" i="7"/>
  <c r="AK342" i="7"/>
  <c r="AL342" i="7"/>
  <c r="AM342" i="7"/>
  <c r="AN342" i="7"/>
  <c r="AO342" i="7"/>
  <c r="AP342" i="7"/>
  <c r="AQ342" i="7"/>
  <c r="AR342" i="7"/>
  <c r="AS342" i="7"/>
  <c r="AT342" i="7"/>
  <c r="AU342" i="7"/>
  <c r="AV342" i="7"/>
  <c r="AW342" i="7"/>
  <c r="AX342" i="7"/>
  <c r="AY342" i="7"/>
  <c r="AZ342" i="7"/>
  <c r="E343" i="7"/>
  <c r="F343" i="7"/>
  <c r="G343" i="7"/>
  <c r="H343" i="7"/>
  <c r="I343" i="7"/>
  <c r="J343" i="7"/>
  <c r="K343" i="7"/>
  <c r="L343" i="7"/>
  <c r="M343" i="7"/>
  <c r="N343" i="7"/>
  <c r="O343" i="7"/>
  <c r="P343" i="7"/>
  <c r="Q343" i="7"/>
  <c r="R343" i="7"/>
  <c r="S343" i="7"/>
  <c r="T343" i="7"/>
  <c r="U343" i="7"/>
  <c r="V343" i="7"/>
  <c r="W343" i="7"/>
  <c r="X343" i="7"/>
  <c r="Y343" i="7"/>
  <c r="Z343" i="7"/>
  <c r="AA343" i="7"/>
  <c r="AB343" i="7"/>
  <c r="AC343" i="7"/>
  <c r="AD343" i="7"/>
  <c r="AE343" i="7"/>
  <c r="AF343" i="7"/>
  <c r="AG343" i="7"/>
  <c r="AH343" i="7"/>
  <c r="AI343" i="7"/>
  <c r="AJ343" i="7"/>
  <c r="AK343" i="7"/>
  <c r="AL343" i="7"/>
  <c r="AM343" i="7"/>
  <c r="AN343" i="7"/>
  <c r="AO343" i="7"/>
  <c r="AP343" i="7"/>
  <c r="AQ343" i="7"/>
  <c r="AR343" i="7"/>
  <c r="AS343" i="7"/>
  <c r="AT343" i="7"/>
  <c r="AU343" i="7"/>
  <c r="AV343" i="7"/>
  <c r="AW343" i="7"/>
  <c r="AX343" i="7"/>
  <c r="AY343" i="7"/>
  <c r="AZ343" i="7"/>
  <c r="E344" i="7"/>
  <c r="F344" i="7"/>
  <c r="G344" i="7"/>
  <c r="H344" i="7"/>
  <c r="I344" i="7"/>
  <c r="J344" i="7"/>
  <c r="K344" i="7"/>
  <c r="L344" i="7"/>
  <c r="M344" i="7"/>
  <c r="N344" i="7"/>
  <c r="O344" i="7"/>
  <c r="P344" i="7"/>
  <c r="Q344" i="7"/>
  <c r="R344" i="7"/>
  <c r="S344" i="7"/>
  <c r="T344" i="7"/>
  <c r="U344" i="7"/>
  <c r="V344" i="7"/>
  <c r="W344" i="7"/>
  <c r="X344" i="7"/>
  <c r="Y344" i="7"/>
  <c r="Z344" i="7"/>
  <c r="AA344" i="7"/>
  <c r="AB344" i="7"/>
  <c r="AC344" i="7"/>
  <c r="AD344" i="7"/>
  <c r="AE344" i="7"/>
  <c r="AF344" i="7"/>
  <c r="AG344" i="7"/>
  <c r="AH344" i="7"/>
  <c r="AI344" i="7"/>
  <c r="AJ344" i="7"/>
  <c r="AK344" i="7"/>
  <c r="AL344" i="7"/>
  <c r="AM344" i="7"/>
  <c r="AN344" i="7"/>
  <c r="AO344" i="7"/>
  <c r="AP344" i="7"/>
  <c r="AQ344" i="7"/>
  <c r="AR344" i="7"/>
  <c r="AS344" i="7"/>
  <c r="AT344" i="7"/>
  <c r="AU344" i="7"/>
  <c r="AV344" i="7"/>
  <c r="AW344" i="7"/>
  <c r="AX344" i="7"/>
  <c r="AY344" i="7"/>
  <c r="AZ344" i="7"/>
  <c r="E345" i="7"/>
  <c r="F345" i="7"/>
  <c r="G345" i="7"/>
  <c r="H345" i="7"/>
  <c r="I345" i="7"/>
  <c r="J345" i="7"/>
  <c r="K345" i="7"/>
  <c r="L345" i="7"/>
  <c r="M345" i="7"/>
  <c r="N345" i="7"/>
  <c r="O345" i="7"/>
  <c r="P345" i="7"/>
  <c r="Q345" i="7"/>
  <c r="R345" i="7"/>
  <c r="S345" i="7"/>
  <c r="T345" i="7"/>
  <c r="U345" i="7"/>
  <c r="V345" i="7"/>
  <c r="W345" i="7"/>
  <c r="X345" i="7"/>
  <c r="Y345" i="7"/>
  <c r="Z345" i="7"/>
  <c r="AA345" i="7"/>
  <c r="AB345" i="7"/>
  <c r="AC345" i="7"/>
  <c r="AD345" i="7"/>
  <c r="AE345" i="7"/>
  <c r="AF345" i="7"/>
  <c r="AG345" i="7"/>
  <c r="AH345" i="7"/>
  <c r="AI345" i="7"/>
  <c r="AJ345" i="7"/>
  <c r="AK345" i="7"/>
  <c r="AL345" i="7"/>
  <c r="AM345" i="7"/>
  <c r="AN345" i="7"/>
  <c r="AO345" i="7"/>
  <c r="AP345" i="7"/>
  <c r="AQ345" i="7"/>
  <c r="AR345" i="7"/>
  <c r="AS345" i="7"/>
  <c r="AT345" i="7"/>
  <c r="AU345" i="7"/>
  <c r="AV345" i="7"/>
  <c r="AW345" i="7"/>
  <c r="AX345" i="7"/>
  <c r="AY345" i="7"/>
  <c r="AZ345" i="7"/>
  <c r="E346" i="7"/>
  <c r="F346" i="7"/>
  <c r="G346" i="7"/>
  <c r="H346" i="7"/>
  <c r="I346" i="7"/>
  <c r="J346" i="7"/>
  <c r="K346" i="7"/>
  <c r="L346" i="7"/>
  <c r="M346" i="7"/>
  <c r="N346" i="7"/>
  <c r="O346" i="7"/>
  <c r="P346" i="7"/>
  <c r="Q346" i="7"/>
  <c r="R346" i="7"/>
  <c r="S346" i="7"/>
  <c r="T346" i="7"/>
  <c r="U346" i="7"/>
  <c r="V346" i="7"/>
  <c r="W346" i="7"/>
  <c r="X346" i="7"/>
  <c r="Y346" i="7"/>
  <c r="Z346" i="7"/>
  <c r="AA346" i="7"/>
  <c r="AB346" i="7"/>
  <c r="AC346" i="7"/>
  <c r="AD346" i="7"/>
  <c r="AE346" i="7"/>
  <c r="AF346" i="7"/>
  <c r="AG346" i="7"/>
  <c r="AH346" i="7"/>
  <c r="AI346" i="7"/>
  <c r="AJ346" i="7"/>
  <c r="AK346" i="7"/>
  <c r="AL346" i="7"/>
  <c r="AM346" i="7"/>
  <c r="AN346" i="7"/>
  <c r="AO346" i="7"/>
  <c r="AP346" i="7"/>
  <c r="AQ346" i="7"/>
  <c r="AR346" i="7"/>
  <c r="AS346" i="7"/>
  <c r="AT346" i="7"/>
  <c r="AU346" i="7"/>
  <c r="AV346" i="7"/>
  <c r="AW346" i="7"/>
  <c r="AX346" i="7"/>
  <c r="AY346" i="7"/>
  <c r="AZ346" i="7"/>
  <c r="E347" i="7"/>
  <c r="F347" i="7"/>
  <c r="G347" i="7"/>
  <c r="H347" i="7"/>
  <c r="I347" i="7"/>
  <c r="J347" i="7"/>
  <c r="K347" i="7"/>
  <c r="L347" i="7"/>
  <c r="M347" i="7"/>
  <c r="N347" i="7"/>
  <c r="O347" i="7"/>
  <c r="P347" i="7"/>
  <c r="Q347" i="7"/>
  <c r="R347" i="7"/>
  <c r="S347" i="7"/>
  <c r="T347" i="7"/>
  <c r="U347" i="7"/>
  <c r="V347" i="7"/>
  <c r="W347" i="7"/>
  <c r="X347" i="7"/>
  <c r="Y347" i="7"/>
  <c r="Z347" i="7"/>
  <c r="AA347" i="7"/>
  <c r="AB347" i="7"/>
  <c r="AC347" i="7"/>
  <c r="AD347" i="7"/>
  <c r="AE347" i="7"/>
  <c r="AF347" i="7"/>
  <c r="AG347" i="7"/>
  <c r="AH347" i="7"/>
  <c r="AI347" i="7"/>
  <c r="AJ347" i="7"/>
  <c r="AK347" i="7"/>
  <c r="AL347" i="7"/>
  <c r="AM347" i="7"/>
  <c r="AN347" i="7"/>
  <c r="AO347" i="7"/>
  <c r="AP347" i="7"/>
  <c r="AQ347" i="7"/>
  <c r="AR347" i="7"/>
  <c r="AS347" i="7"/>
  <c r="AT347" i="7"/>
  <c r="AU347" i="7"/>
  <c r="AV347" i="7"/>
  <c r="AW347" i="7"/>
  <c r="AX347" i="7"/>
  <c r="AY347" i="7"/>
  <c r="AZ347" i="7"/>
  <c r="E348" i="7"/>
  <c r="F348" i="7"/>
  <c r="G348" i="7"/>
  <c r="H348" i="7"/>
  <c r="I348" i="7"/>
  <c r="J348" i="7"/>
  <c r="K348" i="7"/>
  <c r="L348" i="7"/>
  <c r="M348" i="7"/>
  <c r="N348" i="7"/>
  <c r="O348" i="7"/>
  <c r="P348" i="7"/>
  <c r="Q348" i="7"/>
  <c r="R348" i="7"/>
  <c r="S348" i="7"/>
  <c r="T348" i="7"/>
  <c r="U348" i="7"/>
  <c r="V348" i="7"/>
  <c r="W348" i="7"/>
  <c r="X348" i="7"/>
  <c r="Y348" i="7"/>
  <c r="Z348" i="7"/>
  <c r="AA348" i="7"/>
  <c r="AB348" i="7"/>
  <c r="AC348" i="7"/>
  <c r="AD348" i="7"/>
  <c r="AE348" i="7"/>
  <c r="AF348" i="7"/>
  <c r="AG348" i="7"/>
  <c r="AH348" i="7"/>
  <c r="AI348" i="7"/>
  <c r="AJ348" i="7"/>
  <c r="AK348" i="7"/>
  <c r="AL348" i="7"/>
  <c r="AM348" i="7"/>
  <c r="AN348" i="7"/>
  <c r="AO348" i="7"/>
  <c r="AP348" i="7"/>
  <c r="AQ348" i="7"/>
  <c r="AR348" i="7"/>
  <c r="AS348" i="7"/>
  <c r="AT348" i="7"/>
  <c r="AU348" i="7"/>
  <c r="AV348" i="7"/>
  <c r="AW348" i="7"/>
  <c r="AX348" i="7"/>
  <c r="AY348" i="7"/>
  <c r="AZ348" i="7"/>
  <c r="E349" i="7"/>
  <c r="F349" i="7"/>
  <c r="G349" i="7"/>
  <c r="H349" i="7"/>
  <c r="I349" i="7"/>
  <c r="J349" i="7"/>
  <c r="K349" i="7"/>
  <c r="L349" i="7"/>
  <c r="M349" i="7"/>
  <c r="N349" i="7"/>
  <c r="O349" i="7"/>
  <c r="P349" i="7"/>
  <c r="Q349" i="7"/>
  <c r="R349" i="7"/>
  <c r="S349" i="7"/>
  <c r="T349" i="7"/>
  <c r="U349" i="7"/>
  <c r="V349" i="7"/>
  <c r="W349" i="7"/>
  <c r="X349" i="7"/>
  <c r="Y349" i="7"/>
  <c r="Z349" i="7"/>
  <c r="AA349" i="7"/>
  <c r="AB349" i="7"/>
  <c r="AC349" i="7"/>
  <c r="AD349" i="7"/>
  <c r="AE349" i="7"/>
  <c r="AF349" i="7"/>
  <c r="AG349" i="7"/>
  <c r="AH349" i="7"/>
  <c r="AI349" i="7"/>
  <c r="AJ349" i="7"/>
  <c r="AK349" i="7"/>
  <c r="AL349" i="7"/>
  <c r="AM349" i="7"/>
  <c r="AN349" i="7"/>
  <c r="AO349" i="7"/>
  <c r="AP349" i="7"/>
  <c r="AQ349" i="7"/>
  <c r="AR349" i="7"/>
  <c r="AS349" i="7"/>
  <c r="AT349" i="7"/>
  <c r="AU349" i="7"/>
  <c r="AV349" i="7"/>
  <c r="AW349" i="7"/>
  <c r="AX349" i="7"/>
  <c r="AY349" i="7"/>
  <c r="AZ349" i="7"/>
  <c r="E350" i="7"/>
  <c r="F350" i="7"/>
  <c r="G350" i="7"/>
  <c r="H350" i="7"/>
  <c r="I350" i="7"/>
  <c r="J350" i="7"/>
  <c r="K350" i="7"/>
  <c r="L350" i="7"/>
  <c r="M350" i="7"/>
  <c r="N350" i="7"/>
  <c r="O350" i="7"/>
  <c r="P350" i="7"/>
  <c r="Q350" i="7"/>
  <c r="R350" i="7"/>
  <c r="S350" i="7"/>
  <c r="T350" i="7"/>
  <c r="U350" i="7"/>
  <c r="V350" i="7"/>
  <c r="W350" i="7"/>
  <c r="X350" i="7"/>
  <c r="Y350" i="7"/>
  <c r="Z350" i="7"/>
  <c r="AA350" i="7"/>
  <c r="AB350" i="7"/>
  <c r="AC350" i="7"/>
  <c r="AD350" i="7"/>
  <c r="AE350" i="7"/>
  <c r="AF350" i="7"/>
  <c r="AG350" i="7"/>
  <c r="AH350" i="7"/>
  <c r="AI350" i="7"/>
  <c r="AJ350" i="7"/>
  <c r="AK350" i="7"/>
  <c r="AL350" i="7"/>
  <c r="AM350" i="7"/>
  <c r="AN350" i="7"/>
  <c r="AO350" i="7"/>
  <c r="AP350" i="7"/>
  <c r="AQ350" i="7"/>
  <c r="AR350" i="7"/>
  <c r="AS350" i="7"/>
  <c r="AT350" i="7"/>
  <c r="AU350" i="7"/>
  <c r="AV350" i="7"/>
  <c r="AW350" i="7"/>
  <c r="AX350" i="7"/>
  <c r="AY350" i="7"/>
  <c r="AZ350" i="7"/>
  <c r="E351" i="7"/>
  <c r="F351" i="7"/>
  <c r="G351" i="7"/>
  <c r="H351" i="7"/>
  <c r="I351" i="7"/>
  <c r="J351" i="7"/>
  <c r="K351" i="7"/>
  <c r="L351" i="7"/>
  <c r="M351" i="7"/>
  <c r="N351" i="7"/>
  <c r="O351" i="7"/>
  <c r="P351" i="7"/>
  <c r="Q351" i="7"/>
  <c r="R351" i="7"/>
  <c r="S351" i="7"/>
  <c r="T351" i="7"/>
  <c r="U351" i="7"/>
  <c r="V351" i="7"/>
  <c r="W351" i="7"/>
  <c r="X351" i="7"/>
  <c r="Y351" i="7"/>
  <c r="Z351" i="7"/>
  <c r="AA351" i="7"/>
  <c r="AB351" i="7"/>
  <c r="AC351" i="7"/>
  <c r="AD351" i="7"/>
  <c r="AE351" i="7"/>
  <c r="AF351" i="7"/>
  <c r="AG351" i="7"/>
  <c r="AH351" i="7"/>
  <c r="AI351" i="7"/>
  <c r="AJ351" i="7"/>
  <c r="AK351" i="7"/>
  <c r="AL351" i="7"/>
  <c r="AM351" i="7"/>
  <c r="AN351" i="7"/>
  <c r="AO351" i="7"/>
  <c r="AP351" i="7"/>
  <c r="AQ351" i="7"/>
  <c r="AR351" i="7"/>
  <c r="AS351" i="7"/>
  <c r="AT351" i="7"/>
  <c r="AU351" i="7"/>
  <c r="AV351" i="7"/>
  <c r="AW351" i="7"/>
  <c r="AX351" i="7"/>
  <c r="AY351" i="7"/>
  <c r="AZ351" i="7"/>
  <c r="E352" i="7"/>
  <c r="F352" i="7"/>
  <c r="G352" i="7"/>
  <c r="H352" i="7"/>
  <c r="I352" i="7"/>
  <c r="J352" i="7"/>
  <c r="K352" i="7"/>
  <c r="L352" i="7"/>
  <c r="M352" i="7"/>
  <c r="N352" i="7"/>
  <c r="O352" i="7"/>
  <c r="P352" i="7"/>
  <c r="Q352" i="7"/>
  <c r="R352" i="7"/>
  <c r="S352" i="7"/>
  <c r="T352" i="7"/>
  <c r="U352" i="7"/>
  <c r="V352" i="7"/>
  <c r="W352" i="7"/>
  <c r="X352" i="7"/>
  <c r="Y352" i="7"/>
  <c r="Z352" i="7"/>
  <c r="AA352" i="7"/>
  <c r="AB352" i="7"/>
  <c r="AC352" i="7"/>
  <c r="AD352" i="7"/>
  <c r="AE352" i="7"/>
  <c r="AF352" i="7"/>
  <c r="AG352" i="7"/>
  <c r="AH352" i="7"/>
  <c r="AI352" i="7"/>
  <c r="AJ352" i="7"/>
  <c r="AK352" i="7"/>
  <c r="AL352" i="7"/>
  <c r="AM352" i="7"/>
  <c r="AN352" i="7"/>
  <c r="AO352" i="7"/>
  <c r="AP352" i="7"/>
  <c r="AQ352" i="7"/>
  <c r="AR352" i="7"/>
  <c r="AS352" i="7"/>
  <c r="AT352" i="7"/>
  <c r="AU352" i="7"/>
  <c r="AV352" i="7"/>
  <c r="AW352" i="7"/>
  <c r="AX352" i="7"/>
  <c r="AY352" i="7"/>
  <c r="AZ352" i="7"/>
  <c r="E353" i="7"/>
  <c r="F353" i="7"/>
  <c r="G353" i="7"/>
  <c r="H353" i="7"/>
  <c r="I353" i="7"/>
  <c r="J353" i="7"/>
  <c r="K353" i="7"/>
  <c r="L353" i="7"/>
  <c r="M353" i="7"/>
  <c r="N353" i="7"/>
  <c r="O353" i="7"/>
  <c r="P353" i="7"/>
  <c r="Q353" i="7"/>
  <c r="R353" i="7"/>
  <c r="S353" i="7"/>
  <c r="T353" i="7"/>
  <c r="U353" i="7"/>
  <c r="V353" i="7"/>
  <c r="W353" i="7"/>
  <c r="X353" i="7"/>
  <c r="Y353" i="7"/>
  <c r="Z353" i="7"/>
  <c r="AA353" i="7"/>
  <c r="AB353" i="7"/>
  <c r="AC353" i="7"/>
  <c r="AD353" i="7"/>
  <c r="AE353" i="7"/>
  <c r="AF353" i="7"/>
  <c r="AG353" i="7"/>
  <c r="AH353" i="7"/>
  <c r="AI353" i="7"/>
  <c r="AJ353" i="7"/>
  <c r="AK353" i="7"/>
  <c r="AL353" i="7"/>
  <c r="AM353" i="7"/>
  <c r="AN353" i="7"/>
  <c r="AO353" i="7"/>
  <c r="AP353" i="7"/>
  <c r="AQ353" i="7"/>
  <c r="AR353" i="7"/>
  <c r="AS353" i="7"/>
  <c r="AT353" i="7"/>
  <c r="AU353" i="7"/>
  <c r="AV353" i="7"/>
  <c r="AW353" i="7"/>
  <c r="AX353" i="7"/>
  <c r="AY353" i="7"/>
  <c r="AZ353" i="7"/>
  <c r="E354" i="7"/>
  <c r="F354" i="7"/>
  <c r="G354" i="7"/>
  <c r="H354" i="7"/>
  <c r="I354" i="7"/>
  <c r="J354" i="7"/>
  <c r="K354" i="7"/>
  <c r="L354" i="7"/>
  <c r="M354" i="7"/>
  <c r="N354" i="7"/>
  <c r="O354" i="7"/>
  <c r="P354" i="7"/>
  <c r="Q354" i="7"/>
  <c r="R354" i="7"/>
  <c r="S354" i="7"/>
  <c r="T354" i="7"/>
  <c r="U354" i="7"/>
  <c r="V354" i="7"/>
  <c r="W354" i="7"/>
  <c r="X354" i="7"/>
  <c r="Y354" i="7"/>
  <c r="Z354" i="7"/>
  <c r="AA354" i="7"/>
  <c r="AB354" i="7"/>
  <c r="AC354" i="7"/>
  <c r="AD354" i="7"/>
  <c r="AE354" i="7"/>
  <c r="AF354" i="7"/>
  <c r="AG354" i="7"/>
  <c r="AH354" i="7"/>
  <c r="AI354" i="7"/>
  <c r="AJ354" i="7"/>
  <c r="AK354" i="7"/>
  <c r="AL354" i="7"/>
  <c r="AM354" i="7"/>
  <c r="AN354" i="7"/>
  <c r="AO354" i="7"/>
  <c r="AP354" i="7"/>
  <c r="AQ354" i="7"/>
  <c r="AR354" i="7"/>
  <c r="AS354" i="7"/>
  <c r="AT354" i="7"/>
  <c r="AU354" i="7"/>
  <c r="AV354" i="7"/>
  <c r="AW354" i="7"/>
  <c r="AX354" i="7"/>
  <c r="AY354" i="7"/>
  <c r="AZ354" i="7"/>
  <c r="E355" i="7"/>
  <c r="F355" i="7"/>
  <c r="G355" i="7"/>
  <c r="H355" i="7"/>
  <c r="I355" i="7"/>
  <c r="J355" i="7"/>
  <c r="K355" i="7"/>
  <c r="L355" i="7"/>
  <c r="M355" i="7"/>
  <c r="N355" i="7"/>
  <c r="O355" i="7"/>
  <c r="P355" i="7"/>
  <c r="Q355" i="7"/>
  <c r="R355" i="7"/>
  <c r="S355" i="7"/>
  <c r="T355" i="7"/>
  <c r="U355" i="7"/>
  <c r="V355" i="7"/>
  <c r="W355" i="7"/>
  <c r="X355" i="7"/>
  <c r="Y355" i="7"/>
  <c r="Z355" i="7"/>
  <c r="AA355" i="7"/>
  <c r="AB355" i="7"/>
  <c r="AC355" i="7"/>
  <c r="AD355" i="7"/>
  <c r="AE355" i="7"/>
  <c r="AF355" i="7"/>
  <c r="AG355" i="7"/>
  <c r="AH355" i="7"/>
  <c r="AI355" i="7"/>
  <c r="AJ355" i="7"/>
  <c r="AK355" i="7"/>
  <c r="AL355" i="7"/>
  <c r="AM355" i="7"/>
  <c r="AN355" i="7"/>
  <c r="AO355" i="7"/>
  <c r="AP355" i="7"/>
  <c r="AQ355" i="7"/>
  <c r="AR355" i="7"/>
  <c r="AS355" i="7"/>
  <c r="AT355" i="7"/>
  <c r="AU355" i="7"/>
  <c r="AV355" i="7"/>
  <c r="AW355" i="7"/>
  <c r="AX355" i="7"/>
  <c r="AY355" i="7"/>
  <c r="AZ355" i="7"/>
  <c r="E356" i="7"/>
  <c r="F356" i="7"/>
  <c r="G356" i="7"/>
  <c r="H356" i="7"/>
  <c r="I356" i="7"/>
  <c r="J356" i="7"/>
  <c r="K356" i="7"/>
  <c r="L356" i="7"/>
  <c r="M356" i="7"/>
  <c r="N356" i="7"/>
  <c r="O356" i="7"/>
  <c r="P356" i="7"/>
  <c r="Q356" i="7"/>
  <c r="R356" i="7"/>
  <c r="S356" i="7"/>
  <c r="T356" i="7"/>
  <c r="U356" i="7"/>
  <c r="V356" i="7"/>
  <c r="W356" i="7"/>
  <c r="X356" i="7"/>
  <c r="Y356" i="7"/>
  <c r="Z356" i="7"/>
  <c r="AA356" i="7"/>
  <c r="AB356" i="7"/>
  <c r="AC356" i="7"/>
  <c r="AD356" i="7"/>
  <c r="AE356" i="7"/>
  <c r="AF356" i="7"/>
  <c r="AG356" i="7"/>
  <c r="AH356" i="7"/>
  <c r="AI356" i="7"/>
  <c r="AJ356" i="7"/>
  <c r="AK356" i="7"/>
  <c r="AL356" i="7"/>
  <c r="AM356" i="7"/>
  <c r="AN356" i="7"/>
  <c r="AO356" i="7"/>
  <c r="AP356" i="7"/>
  <c r="AQ356" i="7"/>
  <c r="AR356" i="7"/>
  <c r="AS356" i="7"/>
  <c r="AT356" i="7"/>
  <c r="AU356" i="7"/>
  <c r="AV356" i="7"/>
  <c r="AW356" i="7"/>
  <c r="AX356" i="7"/>
  <c r="AY356" i="7"/>
  <c r="AZ356" i="7"/>
  <c r="E357" i="7"/>
  <c r="F357" i="7"/>
  <c r="G357" i="7"/>
  <c r="H357" i="7"/>
  <c r="I357" i="7"/>
  <c r="J357" i="7"/>
  <c r="K357" i="7"/>
  <c r="L357" i="7"/>
  <c r="M357" i="7"/>
  <c r="N357" i="7"/>
  <c r="O357" i="7"/>
  <c r="P357" i="7"/>
  <c r="Q357" i="7"/>
  <c r="R357" i="7"/>
  <c r="S357" i="7"/>
  <c r="T357" i="7"/>
  <c r="U357" i="7"/>
  <c r="V357" i="7"/>
  <c r="W357" i="7"/>
  <c r="X357" i="7"/>
  <c r="Y357" i="7"/>
  <c r="Z357" i="7"/>
  <c r="AA357" i="7"/>
  <c r="AB357" i="7"/>
  <c r="AC357" i="7"/>
  <c r="AD357" i="7"/>
  <c r="AE357" i="7"/>
  <c r="AF357" i="7"/>
  <c r="AG357" i="7"/>
  <c r="AH357" i="7"/>
  <c r="AI357" i="7"/>
  <c r="AJ357" i="7"/>
  <c r="AK357" i="7"/>
  <c r="AL357" i="7"/>
  <c r="AM357" i="7"/>
  <c r="AN357" i="7"/>
  <c r="AO357" i="7"/>
  <c r="AP357" i="7"/>
  <c r="AQ357" i="7"/>
  <c r="AR357" i="7"/>
  <c r="AS357" i="7"/>
  <c r="AT357" i="7"/>
  <c r="AU357" i="7"/>
  <c r="AV357" i="7"/>
  <c r="AW357" i="7"/>
  <c r="AX357" i="7"/>
  <c r="AY357" i="7"/>
  <c r="AZ357" i="7"/>
  <c r="E358" i="7"/>
  <c r="F358" i="7"/>
  <c r="G358" i="7"/>
  <c r="H358" i="7"/>
  <c r="I358" i="7"/>
  <c r="J358" i="7"/>
  <c r="K358" i="7"/>
  <c r="L358" i="7"/>
  <c r="M358" i="7"/>
  <c r="N358" i="7"/>
  <c r="O358" i="7"/>
  <c r="P358" i="7"/>
  <c r="Q358" i="7"/>
  <c r="R358" i="7"/>
  <c r="S358" i="7"/>
  <c r="T358" i="7"/>
  <c r="U358" i="7"/>
  <c r="V358" i="7"/>
  <c r="W358" i="7"/>
  <c r="X358" i="7"/>
  <c r="Y358" i="7"/>
  <c r="Z358" i="7"/>
  <c r="AA358" i="7"/>
  <c r="AB358" i="7"/>
  <c r="AC358" i="7"/>
  <c r="AD358" i="7"/>
  <c r="AE358" i="7"/>
  <c r="AF358" i="7"/>
  <c r="AG358" i="7"/>
  <c r="AH358" i="7"/>
  <c r="AI358" i="7"/>
  <c r="AJ358" i="7"/>
  <c r="AK358" i="7"/>
  <c r="AL358" i="7"/>
  <c r="AM358" i="7"/>
  <c r="AN358" i="7"/>
  <c r="AO358" i="7"/>
  <c r="AP358" i="7"/>
  <c r="AQ358" i="7"/>
  <c r="AR358" i="7"/>
  <c r="AS358" i="7"/>
  <c r="AT358" i="7"/>
  <c r="AU358" i="7"/>
  <c r="AV358" i="7"/>
  <c r="AW358" i="7"/>
  <c r="AX358" i="7"/>
  <c r="AY358" i="7"/>
  <c r="AZ358" i="7"/>
  <c r="E359" i="7"/>
  <c r="F359" i="7"/>
  <c r="G359" i="7"/>
  <c r="H359" i="7"/>
  <c r="I359" i="7"/>
  <c r="J359" i="7"/>
  <c r="K359" i="7"/>
  <c r="L359" i="7"/>
  <c r="M359" i="7"/>
  <c r="N359" i="7"/>
  <c r="O359" i="7"/>
  <c r="P359" i="7"/>
  <c r="Q359" i="7"/>
  <c r="R359" i="7"/>
  <c r="S359" i="7"/>
  <c r="T359" i="7"/>
  <c r="U359" i="7"/>
  <c r="V359" i="7"/>
  <c r="W359" i="7"/>
  <c r="X359" i="7"/>
  <c r="Y359" i="7"/>
  <c r="Z359" i="7"/>
  <c r="AA359" i="7"/>
  <c r="AB359" i="7"/>
  <c r="AC359" i="7"/>
  <c r="AD359" i="7"/>
  <c r="AE359" i="7"/>
  <c r="AF359" i="7"/>
  <c r="AG359" i="7"/>
  <c r="AH359" i="7"/>
  <c r="AI359" i="7"/>
  <c r="AJ359" i="7"/>
  <c r="AK359" i="7"/>
  <c r="AL359" i="7"/>
  <c r="AM359" i="7"/>
  <c r="AN359" i="7"/>
  <c r="AO359" i="7"/>
  <c r="AP359" i="7"/>
  <c r="AQ359" i="7"/>
  <c r="AR359" i="7"/>
  <c r="AS359" i="7"/>
  <c r="AT359" i="7"/>
  <c r="AU359" i="7"/>
  <c r="AV359" i="7"/>
  <c r="AW359" i="7"/>
  <c r="AX359" i="7"/>
  <c r="AY359" i="7"/>
  <c r="AZ359" i="7"/>
  <c r="E360" i="7"/>
  <c r="F360" i="7"/>
  <c r="G360" i="7"/>
  <c r="H360" i="7"/>
  <c r="I360" i="7"/>
  <c r="J360" i="7"/>
  <c r="K360" i="7"/>
  <c r="L360" i="7"/>
  <c r="M360" i="7"/>
  <c r="N360" i="7"/>
  <c r="O360" i="7"/>
  <c r="P360" i="7"/>
  <c r="Q360" i="7"/>
  <c r="R360" i="7"/>
  <c r="S360" i="7"/>
  <c r="T360" i="7"/>
  <c r="U360" i="7"/>
  <c r="V360" i="7"/>
  <c r="W360" i="7"/>
  <c r="X360" i="7"/>
  <c r="Y360" i="7"/>
  <c r="Z360" i="7"/>
  <c r="AA360" i="7"/>
  <c r="AB360" i="7"/>
  <c r="AC360" i="7"/>
  <c r="AD360" i="7"/>
  <c r="AE360" i="7"/>
  <c r="AF360" i="7"/>
  <c r="AG360" i="7"/>
  <c r="AH360" i="7"/>
  <c r="AI360" i="7"/>
  <c r="AJ360" i="7"/>
  <c r="AK360" i="7"/>
  <c r="AL360" i="7"/>
  <c r="AM360" i="7"/>
  <c r="AN360" i="7"/>
  <c r="AO360" i="7"/>
  <c r="AP360" i="7"/>
  <c r="AQ360" i="7"/>
  <c r="AR360" i="7"/>
  <c r="AS360" i="7"/>
  <c r="AT360" i="7"/>
  <c r="AU360" i="7"/>
  <c r="AV360" i="7"/>
  <c r="AW360" i="7"/>
  <c r="AX360" i="7"/>
  <c r="AY360" i="7"/>
  <c r="AZ360" i="7"/>
  <c r="E361" i="7"/>
  <c r="F361" i="7"/>
  <c r="G361" i="7"/>
  <c r="H361" i="7"/>
  <c r="I361" i="7"/>
  <c r="J361" i="7"/>
  <c r="K361" i="7"/>
  <c r="L361" i="7"/>
  <c r="M361" i="7"/>
  <c r="N361" i="7"/>
  <c r="O361" i="7"/>
  <c r="P361" i="7"/>
  <c r="Q361" i="7"/>
  <c r="R361" i="7"/>
  <c r="S361" i="7"/>
  <c r="T361" i="7"/>
  <c r="U361" i="7"/>
  <c r="V361" i="7"/>
  <c r="W361" i="7"/>
  <c r="X361" i="7"/>
  <c r="Y361" i="7"/>
  <c r="Z361" i="7"/>
  <c r="AA361" i="7"/>
  <c r="AB361" i="7"/>
  <c r="AC361" i="7"/>
  <c r="AD361" i="7"/>
  <c r="AE361" i="7"/>
  <c r="AF361" i="7"/>
  <c r="AG361" i="7"/>
  <c r="AH361" i="7"/>
  <c r="AI361" i="7"/>
  <c r="AJ361" i="7"/>
  <c r="AK361" i="7"/>
  <c r="AL361" i="7"/>
  <c r="AM361" i="7"/>
  <c r="AN361" i="7"/>
  <c r="AO361" i="7"/>
  <c r="AP361" i="7"/>
  <c r="AQ361" i="7"/>
  <c r="AR361" i="7"/>
  <c r="AS361" i="7"/>
  <c r="AT361" i="7"/>
  <c r="AU361" i="7"/>
  <c r="AV361" i="7"/>
  <c r="AW361" i="7"/>
  <c r="AX361" i="7"/>
  <c r="AY361" i="7"/>
  <c r="AZ361" i="7"/>
  <c r="E362" i="7"/>
  <c r="F362" i="7"/>
  <c r="G362" i="7"/>
  <c r="H362" i="7"/>
  <c r="I362" i="7"/>
  <c r="J362" i="7"/>
  <c r="K362" i="7"/>
  <c r="L362" i="7"/>
  <c r="M362" i="7"/>
  <c r="N362" i="7"/>
  <c r="O362" i="7"/>
  <c r="P362" i="7"/>
  <c r="Q362" i="7"/>
  <c r="R362" i="7"/>
  <c r="S362" i="7"/>
  <c r="T362" i="7"/>
  <c r="U362" i="7"/>
  <c r="V362" i="7"/>
  <c r="W362" i="7"/>
  <c r="X362" i="7"/>
  <c r="Y362" i="7"/>
  <c r="Z362" i="7"/>
  <c r="AA362" i="7"/>
  <c r="AB362" i="7"/>
  <c r="AC362" i="7"/>
  <c r="AD362" i="7"/>
  <c r="AE362" i="7"/>
  <c r="AF362" i="7"/>
  <c r="AG362" i="7"/>
  <c r="AH362" i="7"/>
  <c r="AI362" i="7"/>
  <c r="AJ362" i="7"/>
  <c r="AK362" i="7"/>
  <c r="AL362" i="7"/>
  <c r="AM362" i="7"/>
  <c r="AN362" i="7"/>
  <c r="AO362" i="7"/>
  <c r="AP362" i="7"/>
  <c r="AQ362" i="7"/>
  <c r="AR362" i="7"/>
  <c r="AS362" i="7"/>
  <c r="AT362" i="7"/>
  <c r="AU362" i="7"/>
  <c r="AV362" i="7"/>
  <c r="AW362" i="7"/>
  <c r="AX362" i="7"/>
  <c r="AY362" i="7"/>
  <c r="AZ362" i="7"/>
  <c r="E363" i="7"/>
  <c r="F363" i="7"/>
  <c r="G363" i="7"/>
  <c r="H363" i="7"/>
  <c r="I363" i="7"/>
  <c r="J363" i="7"/>
  <c r="K363" i="7"/>
  <c r="L363" i="7"/>
  <c r="M363" i="7"/>
  <c r="N363" i="7"/>
  <c r="O363" i="7"/>
  <c r="P363" i="7"/>
  <c r="Q363" i="7"/>
  <c r="R363" i="7"/>
  <c r="S363" i="7"/>
  <c r="T363" i="7"/>
  <c r="U363" i="7"/>
  <c r="V363" i="7"/>
  <c r="W363" i="7"/>
  <c r="X363" i="7"/>
  <c r="Y363" i="7"/>
  <c r="Z363" i="7"/>
  <c r="AA363" i="7"/>
  <c r="AB363" i="7"/>
  <c r="AC363" i="7"/>
  <c r="AD363" i="7"/>
  <c r="AE363" i="7"/>
  <c r="AF363" i="7"/>
  <c r="AG363" i="7"/>
  <c r="AH363" i="7"/>
  <c r="AI363" i="7"/>
  <c r="AJ363" i="7"/>
  <c r="AK363" i="7"/>
  <c r="AL363" i="7"/>
  <c r="AM363" i="7"/>
  <c r="AN363" i="7"/>
  <c r="AO363" i="7"/>
  <c r="AP363" i="7"/>
  <c r="AQ363" i="7"/>
  <c r="AR363" i="7"/>
  <c r="AS363" i="7"/>
  <c r="AT363" i="7"/>
  <c r="AU363" i="7"/>
  <c r="AV363" i="7"/>
  <c r="AW363" i="7"/>
  <c r="AX363" i="7"/>
  <c r="AY363" i="7"/>
  <c r="AZ363" i="7"/>
  <c r="E364" i="7"/>
  <c r="F364" i="7"/>
  <c r="G364" i="7"/>
  <c r="H364" i="7"/>
  <c r="I364" i="7"/>
  <c r="J364" i="7"/>
  <c r="K364" i="7"/>
  <c r="L364" i="7"/>
  <c r="M364" i="7"/>
  <c r="N364" i="7"/>
  <c r="O364" i="7"/>
  <c r="P364" i="7"/>
  <c r="Q364" i="7"/>
  <c r="R364" i="7"/>
  <c r="S364" i="7"/>
  <c r="T364" i="7"/>
  <c r="U364" i="7"/>
  <c r="V364" i="7"/>
  <c r="W364" i="7"/>
  <c r="X364" i="7"/>
  <c r="Y364" i="7"/>
  <c r="Z364" i="7"/>
  <c r="AA364" i="7"/>
  <c r="AB364" i="7"/>
  <c r="AC364" i="7"/>
  <c r="AD364" i="7"/>
  <c r="AE364" i="7"/>
  <c r="AF364" i="7"/>
  <c r="AG364" i="7"/>
  <c r="AH364" i="7"/>
  <c r="AI364" i="7"/>
  <c r="AJ364" i="7"/>
  <c r="AK364" i="7"/>
  <c r="AL364" i="7"/>
  <c r="AM364" i="7"/>
  <c r="AN364" i="7"/>
  <c r="AO364" i="7"/>
  <c r="AP364" i="7"/>
  <c r="AQ364" i="7"/>
  <c r="AR364" i="7"/>
  <c r="AS364" i="7"/>
  <c r="AT364" i="7"/>
  <c r="AU364" i="7"/>
  <c r="AV364" i="7"/>
  <c r="AW364" i="7"/>
  <c r="AX364" i="7"/>
  <c r="AY364" i="7"/>
  <c r="AZ364" i="7"/>
  <c r="E365" i="7"/>
  <c r="F365" i="7"/>
  <c r="G365" i="7"/>
  <c r="H365" i="7"/>
  <c r="I365" i="7"/>
  <c r="J365" i="7"/>
  <c r="K365" i="7"/>
  <c r="L365" i="7"/>
  <c r="M365" i="7"/>
  <c r="N365" i="7"/>
  <c r="O365" i="7"/>
  <c r="P365" i="7"/>
  <c r="Q365" i="7"/>
  <c r="R365" i="7"/>
  <c r="S365" i="7"/>
  <c r="T365" i="7"/>
  <c r="U365" i="7"/>
  <c r="V365" i="7"/>
  <c r="W365" i="7"/>
  <c r="X365" i="7"/>
  <c r="Y365" i="7"/>
  <c r="Z365" i="7"/>
  <c r="AA365" i="7"/>
  <c r="AB365" i="7"/>
  <c r="AC365" i="7"/>
  <c r="AD365" i="7"/>
  <c r="AE365" i="7"/>
  <c r="AF365" i="7"/>
  <c r="AG365" i="7"/>
  <c r="AH365" i="7"/>
  <c r="AI365" i="7"/>
  <c r="AJ365" i="7"/>
  <c r="AK365" i="7"/>
  <c r="AL365" i="7"/>
  <c r="AM365" i="7"/>
  <c r="AN365" i="7"/>
  <c r="AO365" i="7"/>
  <c r="AP365" i="7"/>
  <c r="AQ365" i="7"/>
  <c r="AR365" i="7"/>
  <c r="AS365" i="7"/>
  <c r="AT365" i="7"/>
  <c r="AU365" i="7"/>
  <c r="AV365" i="7"/>
  <c r="AW365" i="7"/>
  <c r="AX365" i="7"/>
  <c r="AY365" i="7"/>
  <c r="AZ365" i="7"/>
  <c r="E366" i="7"/>
  <c r="F366" i="7"/>
  <c r="G366" i="7"/>
  <c r="H366" i="7"/>
  <c r="I366" i="7"/>
  <c r="J366" i="7"/>
  <c r="K366" i="7"/>
  <c r="L366" i="7"/>
  <c r="M366" i="7"/>
  <c r="N366" i="7"/>
  <c r="O366" i="7"/>
  <c r="P366" i="7"/>
  <c r="Q366" i="7"/>
  <c r="R366" i="7"/>
  <c r="S366" i="7"/>
  <c r="T366" i="7"/>
  <c r="U366" i="7"/>
  <c r="V366" i="7"/>
  <c r="W366" i="7"/>
  <c r="X366" i="7"/>
  <c r="Y366" i="7"/>
  <c r="Z366" i="7"/>
  <c r="AA366" i="7"/>
  <c r="AB366" i="7"/>
  <c r="AC366" i="7"/>
  <c r="AD366" i="7"/>
  <c r="AE366" i="7"/>
  <c r="AF366" i="7"/>
  <c r="AG366" i="7"/>
  <c r="AH366" i="7"/>
  <c r="AI366" i="7"/>
  <c r="AJ366" i="7"/>
  <c r="AK366" i="7"/>
  <c r="AL366" i="7"/>
  <c r="AM366" i="7"/>
  <c r="AN366" i="7"/>
  <c r="AO366" i="7"/>
  <c r="AP366" i="7"/>
  <c r="AQ366" i="7"/>
  <c r="AR366" i="7"/>
  <c r="AS366" i="7"/>
  <c r="AT366" i="7"/>
  <c r="AU366" i="7"/>
  <c r="AV366" i="7"/>
  <c r="AW366" i="7"/>
  <c r="AX366" i="7"/>
  <c r="AY366" i="7"/>
  <c r="AZ366" i="7"/>
  <c r="F2" i="7"/>
  <c r="G2" i="7"/>
  <c r="H2" i="7"/>
  <c r="I2" i="7"/>
  <c r="J2" i="7"/>
  <c r="K2" i="7"/>
  <c r="L2" i="7"/>
  <c r="M2" i="7"/>
  <c r="N2" i="7"/>
  <c r="O2" i="7"/>
  <c r="P2" i="7"/>
  <c r="Q2" i="7"/>
  <c r="R2" i="7"/>
  <c r="S2" i="7"/>
  <c r="T2" i="7"/>
  <c r="U2" i="7"/>
  <c r="V2" i="7"/>
  <c r="W2" i="7"/>
  <c r="X2" i="7"/>
  <c r="Y2" i="7"/>
  <c r="Z2" i="7"/>
  <c r="AA2" i="7"/>
  <c r="AB2" i="7"/>
  <c r="AC2" i="7"/>
  <c r="AD2" i="7"/>
  <c r="AE2" i="7"/>
  <c r="AF2" i="7"/>
  <c r="AG2" i="7"/>
  <c r="AH2" i="7"/>
  <c r="AI2" i="7"/>
  <c r="AJ2" i="7"/>
  <c r="AK2" i="7"/>
  <c r="AL2" i="7"/>
  <c r="AM2" i="7"/>
  <c r="AN2" i="7"/>
  <c r="AO2" i="7"/>
  <c r="AP2" i="7"/>
  <c r="AQ2" i="7"/>
  <c r="AR2" i="7"/>
  <c r="AS2" i="7"/>
  <c r="AT2" i="7"/>
  <c r="AU2" i="7"/>
  <c r="AV2" i="7"/>
  <c r="AW2" i="7"/>
  <c r="AX2" i="7"/>
  <c r="AY2" i="7"/>
  <c r="AZ2" i="7"/>
  <c r="E2" i="7"/>
  <c r="E3" i="6"/>
  <c r="F3" i="6"/>
  <c r="G3" i="6"/>
  <c r="H3" i="6"/>
  <c r="I3" i="6"/>
  <c r="J3" i="6"/>
  <c r="K3" i="6"/>
  <c r="L3" i="6"/>
  <c r="M3" i="6"/>
  <c r="N3" i="6"/>
  <c r="O3" i="6"/>
  <c r="P3" i="6"/>
  <c r="Q3" i="6"/>
  <c r="R3" i="6"/>
  <c r="S3" i="6"/>
  <c r="T3" i="6"/>
  <c r="U3" i="6"/>
  <c r="V3" i="6"/>
  <c r="W3" i="6"/>
  <c r="X3" i="6"/>
  <c r="Y3" i="6"/>
  <c r="Z3" i="6"/>
  <c r="AA3" i="6"/>
  <c r="AB3" i="6"/>
  <c r="AC3" i="6"/>
  <c r="AD3" i="6"/>
  <c r="AE3" i="6"/>
  <c r="AF3" i="6"/>
  <c r="AG3" i="6"/>
  <c r="AH3" i="6"/>
  <c r="AI3" i="6"/>
  <c r="AJ3" i="6"/>
  <c r="AK3" i="6"/>
  <c r="AL3" i="6"/>
  <c r="AM3" i="6"/>
  <c r="AN3" i="6"/>
  <c r="AO3" i="6"/>
  <c r="AP3" i="6"/>
  <c r="AQ3" i="6"/>
  <c r="AR3" i="6"/>
  <c r="AS3" i="6"/>
  <c r="AT3" i="6"/>
  <c r="AU3" i="6"/>
  <c r="AV3" i="6"/>
  <c r="AW3" i="6"/>
  <c r="AX3" i="6"/>
  <c r="AY3" i="6"/>
  <c r="AZ3" i="6"/>
  <c r="E4" i="6"/>
  <c r="F4" i="6"/>
  <c r="G4" i="6"/>
  <c r="H4" i="6"/>
  <c r="I4" i="6"/>
  <c r="J4" i="6"/>
  <c r="K4" i="6"/>
  <c r="L4" i="6"/>
  <c r="M4" i="6"/>
  <c r="N4" i="6"/>
  <c r="O4" i="6"/>
  <c r="P4" i="6"/>
  <c r="Q4" i="6"/>
  <c r="R4" i="6"/>
  <c r="S4" i="6"/>
  <c r="T4" i="6"/>
  <c r="U4" i="6"/>
  <c r="V4" i="6"/>
  <c r="W4" i="6"/>
  <c r="X4" i="6"/>
  <c r="Y4" i="6"/>
  <c r="Z4" i="6"/>
  <c r="AA4" i="6"/>
  <c r="AB4" i="6"/>
  <c r="AC4" i="6"/>
  <c r="AD4" i="6"/>
  <c r="AE4" i="6"/>
  <c r="AF4" i="6"/>
  <c r="AG4" i="6"/>
  <c r="AH4" i="6"/>
  <c r="AI4" i="6"/>
  <c r="AJ4" i="6"/>
  <c r="AK4" i="6"/>
  <c r="AL4" i="6"/>
  <c r="AM4" i="6"/>
  <c r="AN4" i="6"/>
  <c r="AO4" i="6"/>
  <c r="AP4" i="6"/>
  <c r="AQ4" i="6"/>
  <c r="AR4" i="6"/>
  <c r="AS4" i="6"/>
  <c r="AT4" i="6"/>
  <c r="AU4" i="6"/>
  <c r="AV4" i="6"/>
  <c r="AW4" i="6"/>
  <c r="AX4" i="6"/>
  <c r="AY4" i="6"/>
  <c r="AZ4" i="6"/>
  <c r="E5" i="6"/>
  <c r="F5" i="6"/>
  <c r="G5" i="6"/>
  <c r="H5" i="6"/>
  <c r="I5" i="6"/>
  <c r="J5" i="6"/>
  <c r="K5" i="6"/>
  <c r="L5" i="6"/>
  <c r="M5" i="6"/>
  <c r="N5" i="6"/>
  <c r="O5" i="6"/>
  <c r="P5" i="6"/>
  <c r="Q5" i="6"/>
  <c r="R5" i="6"/>
  <c r="S5" i="6"/>
  <c r="T5" i="6"/>
  <c r="U5" i="6"/>
  <c r="V5" i="6"/>
  <c r="W5" i="6"/>
  <c r="X5" i="6"/>
  <c r="Y5" i="6"/>
  <c r="Z5" i="6"/>
  <c r="AA5" i="6"/>
  <c r="AB5" i="6"/>
  <c r="AC5" i="6"/>
  <c r="AD5" i="6"/>
  <c r="AE5" i="6"/>
  <c r="AF5" i="6"/>
  <c r="AG5" i="6"/>
  <c r="AH5" i="6"/>
  <c r="AI5" i="6"/>
  <c r="AJ5" i="6"/>
  <c r="AK5" i="6"/>
  <c r="AL5" i="6"/>
  <c r="AM5" i="6"/>
  <c r="AN5" i="6"/>
  <c r="AO5" i="6"/>
  <c r="AP5" i="6"/>
  <c r="AQ5" i="6"/>
  <c r="AR5" i="6"/>
  <c r="AS5" i="6"/>
  <c r="AT5" i="6"/>
  <c r="AU5" i="6"/>
  <c r="AV5" i="6"/>
  <c r="AW5" i="6"/>
  <c r="AX5" i="6"/>
  <c r="AY5" i="6"/>
  <c r="AZ5" i="6"/>
  <c r="E6" i="6"/>
  <c r="F6" i="6"/>
  <c r="G6" i="6"/>
  <c r="H6" i="6"/>
  <c r="I6" i="6"/>
  <c r="J6" i="6"/>
  <c r="K6" i="6"/>
  <c r="L6" i="6"/>
  <c r="M6" i="6"/>
  <c r="N6" i="6"/>
  <c r="O6" i="6"/>
  <c r="P6" i="6"/>
  <c r="Q6" i="6"/>
  <c r="R6" i="6"/>
  <c r="S6" i="6"/>
  <c r="T6" i="6"/>
  <c r="U6" i="6"/>
  <c r="V6" i="6"/>
  <c r="W6" i="6"/>
  <c r="X6" i="6"/>
  <c r="Y6" i="6"/>
  <c r="Z6" i="6"/>
  <c r="AA6" i="6"/>
  <c r="AB6" i="6"/>
  <c r="AC6" i="6"/>
  <c r="AD6" i="6"/>
  <c r="AE6" i="6"/>
  <c r="AF6" i="6"/>
  <c r="AG6" i="6"/>
  <c r="AH6" i="6"/>
  <c r="AI6" i="6"/>
  <c r="AJ6" i="6"/>
  <c r="AK6" i="6"/>
  <c r="AL6" i="6"/>
  <c r="AM6" i="6"/>
  <c r="AN6" i="6"/>
  <c r="AO6" i="6"/>
  <c r="AP6" i="6"/>
  <c r="AQ6" i="6"/>
  <c r="AR6" i="6"/>
  <c r="AS6" i="6"/>
  <c r="AT6" i="6"/>
  <c r="AU6" i="6"/>
  <c r="AV6" i="6"/>
  <c r="AW6" i="6"/>
  <c r="AX6" i="6"/>
  <c r="AY6" i="6"/>
  <c r="AZ6" i="6"/>
  <c r="E7" i="6"/>
  <c r="F7" i="6"/>
  <c r="G7" i="6"/>
  <c r="H7" i="6"/>
  <c r="I7" i="6"/>
  <c r="J7" i="6"/>
  <c r="K7" i="6"/>
  <c r="L7" i="6"/>
  <c r="M7" i="6"/>
  <c r="N7" i="6"/>
  <c r="O7" i="6"/>
  <c r="P7" i="6"/>
  <c r="Q7" i="6"/>
  <c r="R7" i="6"/>
  <c r="S7" i="6"/>
  <c r="T7" i="6"/>
  <c r="U7" i="6"/>
  <c r="V7" i="6"/>
  <c r="W7" i="6"/>
  <c r="X7" i="6"/>
  <c r="Y7" i="6"/>
  <c r="Z7" i="6"/>
  <c r="AA7" i="6"/>
  <c r="AB7" i="6"/>
  <c r="AC7" i="6"/>
  <c r="AD7" i="6"/>
  <c r="AE7" i="6"/>
  <c r="AF7" i="6"/>
  <c r="AG7" i="6"/>
  <c r="AH7" i="6"/>
  <c r="AI7" i="6"/>
  <c r="AJ7" i="6"/>
  <c r="AK7" i="6"/>
  <c r="AL7" i="6"/>
  <c r="AM7" i="6"/>
  <c r="AN7" i="6"/>
  <c r="AO7" i="6"/>
  <c r="AP7" i="6"/>
  <c r="AQ7" i="6"/>
  <c r="AR7" i="6"/>
  <c r="AS7" i="6"/>
  <c r="AT7" i="6"/>
  <c r="AU7" i="6"/>
  <c r="AV7" i="6"/>
  <c r="AW7" i="6"/>
  <c r="AX7" i="6"/>
  <c r="AY7" i="6"/>
  <c r="AZ7" i="6"/>
  <c r="E8" i="6"/>
  <c r="F8" i="6"/>
  <c r="G8" i="6"/>
  <c r="H8" i="6"/>
  <c r="I8" i="6"/>
  <c r="J8" i="6"/>
  <c r="K8" i="6"/>
  <c r="L8" i="6"/>
  <c r="M8" i="6"/>
  <c r="N8" i="6"/>
  <c r="O8" i="6"/>
  <c r="P8" i="6"/>
  <c r="Q8" i="6"/>
  <c r="R8" i="6"/>
  <c r="S8" i="6"/>
  <c r="T8" i="6"/>
  <c r="U8" i="6"/>
  <c r="V8" i="6"/>
  <c r="W8" i="6"/>
  <c r="X8" i="6"/>
  <c r="Y8" i="6"/>
  <c r="Z8" i="6"/>
  <c r="AA8" i="6"/>
  <c r="AB8" i="6"/>
  <c r="AC8" i="6"/>
  <c r="AD8" i="6"/>
  <c r="AE8" i="6"/>
  <c r="AF8" i="6"/>
  <c r="AG8" i="6"/>
  <c r="AH8" i="6"/>
  <c r="AI8" i="6"/>
  <c r="AJ8" i="6"/>
  <c r="AK8" i="6"/>
  <c r="AL8" i="6"/>
  <c r="AM8" i="6"/>
  <c r="AN8" i="6"/>
  <c r="AO8" i="6"/>
  <c r="AP8" i="6"/>
  <c r="AQ8" i="6"/>
  <c r="AR8" i="6"/>
  <c r="AS8" i="6"/>
  <c r="AT8" i="6"/>
  <c r="AU8" i="6"/>
  <c r="AV8" i="6"/>
  <c r="AW8" i="6"/>
  <c r="AX8" i="6"/>
  <c r="AY8" i="6"/>
  <c r="AZ8" i="6"/>
  <c r="E9" i="6"/>
  <c r="F9" i="6"/>
  <c r="G9" i="6"/>
  <c r="H9" i="6"/>
  <c r="I9" i="6"/>
  <c r="J9" i="6"/>
  <c r="K9" i="6"/>
  <c r="L9" i="6"/>
  <c r="M9" i="6"/>
  <c r="N9" i="6"/>
  <c r="O9" i="6"/>
  <c r="P9" i="6"/>
  <c r="Q9" i="6"/>
  <c r="R9" i="6"/>
  <c r="S9" i="6"/>
  <c r="T9" i="6"/>
  <c r="U9" i="6"/>
  <c r="V9" i="6"/>
  <c r="W9" i="6"/>
  <c r="X9" i="6"/>
  <c r="Y9" i="6"/>
  <c r="Z9" i="6"/>
  <c r="AA9" i="6"/>
  <c r="AB9" i="6"/>
  <c r="AC9" i="6"/>
  <c r="AD9" i="6"/>
  <c r="AE9" i="6"/>
  <c r="AF9" i="6"/>
  <c r="AG9" i="6"/>
  <c r="AH9" i="6"/>
  <c r="AI9" i="6"/>
  <c r="AJ9" i="6"/>
  <c r="AK9" i="6"/>
  <c r="AL9" i="6"/>
  <c r="AM9" i="6"/>
  <c r="AN9" i="6"/>
  <c r="AO9" i="6"/>
  <c r="AP9" i="6"/>
  <c r="AQ9" i="6"/>
  <c r="AR9" i="6"/>
  <c r="AS9" i="6"/>
  <c r="AT9" i="6"/>
  <c r="AU9" i="6"/>
  <c r="AV9" i="6"/>
  <c r="AW9" i="6"/>
  <c r="AX9" i="6"/>
  <c r="AY9" i="6"/>
  <c r="AZ9" i="6"/>
  <c r="E10" i="6"/>
  <c r="F10" i="6"/>
  <c r="G10" i="6"/>
  <c r="H10" i="6"/>
  <c r="I10" i="6"/>
  <c r="J10" i="6"/>
  <c r="K10" i="6"/>
  <c r="L10" i="6"/>
  <c r="M10" i="6"/>
  <c r="N10" i="6"/>
  <c r="O10" i="6"/>
  <c r="P10" i="6"/>
  <c r="Q10" i="6"/>
  <c r="R10" i="6"/>
  <c r="S10" i="6"/>
  <c r="T10" i="6"/>
  <c r="U10" i="6"/>
  <c r="V10" i="6"/>
  <c r="W10" i="6"/>
  <c r="X10" i="6"/>
  <c r="Y10" i="6"/>
  <c r="Z10" i="6"/>
  <c r="AA10" i="6"/>
  <c r="AB10" i="6"/>
  <c r="AC10" i="6"/>
  <c r="AD10" i="6"/>
  <c r="AE10" i="6"/>
  <c r="AF10" i="6"/>
  <c r="AG10" i="6"/>
  <c r="AH10" i="6"/>
  <c r="AI10" i="6"/>
  <c r="AJ10" i="6"/>
  <c r="AK10" i="6"/>
  <c r="AL10" i="6"/>
  <c r="AM10" i="6"/>
  <c r="AN10" i="6"/>
  <c r="AO10" i="6"/>
  <c r="AP10" i="6"/>
  <c r="AQ10" i="6"/>
  <c r="AR10" i="6"/>
  <c r="AS10" i="6"/>
  <c r="AT10" i="6"/>
  <c r="AU10" i="6"/>
  <c r="AV10" i="6"/>
  <c r="AW10" i="6"/>
  <c r="AX10" i="6"/>
  <c r="AY10" i="6"/>
  <c r="AZ10" i="6"/>
  <c r="E11" i="6"/>
  <c r="F11" i="6"/>
  <c r="G11" i="6"/>
  <c r="H11" i="6"/>
  <c r="I11" i="6"/>
  <c r="J11" i="6"/>
  <c r="K11" i="6"/>
  <c r="L11" i="6"/>
  <c r="M11" i="6"/>
  <c r="N11" i="6"/>
  <c r="O11" i="6"/>
  <c r="P11" i="6"/>
  <c r="Q11" i="6"/>
  <c r="R11" i="6"/>
  <c r="S11" i="6"/>
  <c r="T11" i="6"/>
  <c r="U11" i="6"/>
  <c r="V11" i="6"/>
  <c r="W11" i="6"/>
  <c r="X11" i="6"/>
  <c r="Y11" i="6"/>
  <c r="Z11" i="6"/>
  <c r="AA11" i="6"/>
  <c r="AB11" i="6"/>
  <c r="AC11" i="6"/>
  <c r="AD11" i="6"/>
  <c r="AE11" i="6"/>
  <c r="AF11" i="6"/>
  <c r="AG11" i="6"/>
  <c r="AH11" i="6"/>
  <c r="AI11" i="6"/>
  <c r="AJ11" i="6"/>
  <c r="AK11" i="6"/>
  <c r="AL11" i="6"/>
  <c r="AM11" i="6"/>
  <c r="AN11" i="6"/>
  <c r="AO11" i="6"/>
  <c r="AP11" i="6"/>
  <c r="AQ11" i="6"/>
  <c r="AR11" i="6"/>
  <c r="AS11" i="6"/>
  <c r="AT11" i="6"/>
  <c r="AU11" i="6"/>
  <c r="AV11" i="6"/>
  <c r="AW11" i="6"/>
  <c r="AX11" i="6"/>
  <c r="AY11" i="6"/>
  <c r="AZ11" i="6"/>
  <c r="E12" i="6"/>
  <c r="F12" i="6"/>
  <c r="G12" i="6"/>
  <c r="H12" i="6"/>
  <c r="I12" i="6"/>
  <c r="J12" i="6"/>
  <c r="K12" i="6"/>
  <c r="L12" i="6"/>
  <c r="M12" i="6"/>
  <c r="N12" i="6"/>
  <c r="O12" i="6"/>
  <c r="P12" i="6"/>
  <c r="Q12" i="6"/>
  <c r="R12" i="6"/>
  <c r="S12" i="6"/>
  <c r="T12" i="6"/>
  <c r="U12" i="6"/>
  <c r="V12" i="6"/>
  <c r="W12" i="6"/>
  <c r="X12" i="6"/>
  <c r="Y12" i="6"/>
  <c r="Z12" i="6"/>
  <c r="AA12" i="6"/>
  <c r="AB12" i="6"/>
  <c r="AC12" i="6"/>
  <c r="AD12" i="6"/>
  <c r="AE12" i="6"/>
  <c r="AF12" i="6"/>
  <c r="AG12" i="6"/>
  <c r="AH12" i="6"/>
  <c r="AI12" i="6"/>
  <c r="AJ12" i="6"/>
  <c r="AK12" i="6"/>
  <c r="AL12" i="6"/>
  <c r="AM12" i="6"/>
  <c r="AN12" i="6"/>
  <c r="AO12" i="6"/>
  <c r="AP12" i="6"/>
  <c r="AQ12" i="6"/>
  <c r="AR12" i="6"/>
  <c r="AS12" i="6"/>
  <c r="AT12" i="6"/>
  <c r="AU12" i="6"/>
  <c r="AV12" i="6"/>
  <c r="AW12" i="6"/>
  <c r="AX12" i="6"/>
  <c r="AY12" i="6"/>
  <c r="AZ12" i="6"/>
  <c r="E13" i="6"/>
  <c r="F13" i="6"/>
  <c r="G13" i="6"/>
  <c r="H13" i="6"/>
  <c r="I13" i="6"/>
  <c r="J13" i="6"/>
  <c r="K13" i="6"/>
  <c r="L13" i="6"/>
  <c r="M13" i="6"/>
  <c r="N13" i="6"/>
  <c r="O13" i="6"/>
  <c r="P13" i="6"/>
  <c r="Q13" i="6"/>
  <c r="R13" i="6"/>
  <c r="S13" i="6"/>
  <c r="T13" i="6"/>
  <c r="U13" i="6"/>
  <c r="V13" i="6"/>
  <c r="W13" i="6"/>
  <c r="X13" i="6"/>
  <c r="Y13" i="6"/>
  <c r="Z13" i="6"/>
  <c r="AA13" i="6"/>
  <c r="AB13" i="6"/>
  <c r="AC13" i="6"/>
  <c r="AD13" i="6"/>
  <c r="AE13" i="6"/>
  <c r="AF13" i="6"/>
  <c r="AG13" i="6"/>
  <c r="AH13" i="6"/>
  <c r="AI13" i="6"/>
  <c r="AJ13" i="6"/>
  <c r="AK13" i="6"/>
  <c r="AL13" i="6"/>
  <c r="AM13" i="6"/>
  <c r="AN13" i="6"/>
  <c r="AO13" i="6"/>
  <c r="AP13" i="6"/>
  <c r="AQ13" i="6"/>
  <c r="AR13" i="6"/>
  <c r="AS13" i="6"/>
  <c r="AT13" i="6"/>
  <c r="AU13" i="6"/>
  <c r="AV13" i="6"/>
  <c r="AW13" i="6"/>
  <c r="AX13" i="6"/>
  <c r="AY13" i="6"/>
  <c r="AZ13" i="6"/>
  <c r="E14" i="6"/>
  <c r="F14" i="6"/>
  <c r="G14" i="6"/>
  <c r="H14" i="6"/>
  <c r="I14" i="6"/>
  <c r="J14" i="6"/>
  <c r="K14" i="6"/>
  <c r="L14" i="6"/>
  <c r="M14" i="6"/>
  <c r="N14" i="6"/>
  <c r="O14" i="6"/>
  <c r="P14" i="6"/>
  <c r="Q14" i="6"/>
  <c r="R14" i="6"/>
  <c r="S14" i="6"/>
  <c r="T14" i="6"/>
  <c r="U14" i="6"/>
  <c r="V14" i="6"/>
  <c r="W14" i="6"/>
  <c r="X14" i="6"/>
  <c r="Y14" i="6"/>
  <c r="Z14" i="6"/>
  <c r="AA14" i="6"/>
  <c r="AB14" i="6"/>
  <c r="AC14" i="6"/>
  <c r="AD14" i="6"/>
  <c r="AE14" i="6"/>
  <c r="AF14" i="6"/>
  <c r="AG14" i="6"/>
  <c r="AH14" i="6"/>
  <c r="AI14" i="6"/>
  <c r="AJ14" i="6"/>
  <c r="AK14" i="6"/>
  <c r="AL14" i="6"/>
  <c r="AM14" i="6"/>
  <c r="AN14" i="6"/>
  <c r="AO14" i="6"/>
  <c r="AP14" i="6"/>
  <c r="AQ14" i="6"/>
  <c r="AR14" i="6"/>
  <c r="AS14" i="6"/>
  <c r="AT14" i="6"/>
  <c r="AU14" i="6"/>
  <c r="AV14" i="6"/>
  <c r="AW14" i="6"/>
  <c r="AX14" i="6"/>
  <c r="AY14" i="6"/>
  <c r="AZ14" i="6"/>
  <c r="E15" i="6"/>
  <c r="F15" i="6"/>
  <c r="G15" i="6"/>
  <c r="H15" i="6"/>
  <c r="I15" i="6"/>
  <c r="J15" i="6"/>
  <c r="K15" i="6"/>
  <c r="L15" i="6"/>
  <c r="M15" i="6"/>
  <c r="N15" i="6"/>
  <c r="O15" i="6"/>
  <c r="P15" i="6"/>
  <c r="Q15" i="6"/>
  <c r="R15" i="6"/>
  <c r="S15" i="6"/>
  <c r="T15" i="6"/>
  <c r="U15" i="6"/>
  <c r="V15" i="6"/>
  <c r="W15" i="6"/>
  <c r="X15" i="6"/>
  <c r="Y15" i="6"/>
  <c r="Z15" i="6"/>
  <c r="AA15" i="6"/>
  <c r="AB15" i="6"/>
  <c r="AC15" i="6"/>
  <c r="AD15" i="6"/>
  <c r="AE15" i="6"/>
  <c r="AF15" i="6"/>
  <c r="AG15" i="6"/>
  <c r="AH15" i="6"/>
  <c r="AI15" i="6"/>
  <c r="AJ15" i="6"/>
  <c r="AK15" i="6"/>
  <c r="AL15" i="6"/>
  <c r="AM15" i="6"/>
  <c r="AN15" i="6"/>
  <c r="AO15" i="6"/>
  <c r="AP15" i="6"/>
  <c r="AQ15" i="6"/>
  <c r="AR15" i="6"/>
  <c r="AS15" i="6"/>
  <c r="AT15" i="6"/>
  <c r="AU15" i="6"/>
  <c r="AV15" i="6"/>
  <c r="AW15" i="6"/>
  <c r="AX15" i="6"/>
  <c r="AY15" i="6"/>
  <c r="AZ15" i="6"/>
  <c r="E16" i="6"/>
  <c r="F16" i="6"/>
  <c r="G16" i="6"/>
  <c r="H16" i="6"/>
  <c r="I16" i="6"/>
  <c r="J16" i="6"/>
  <c r="K16" i="6"/>
  <c r="L16" i="6"/>
  <c r="M16"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AS16" i="6"/>
  <c r="AT16" i="6"/>
  <c r="AU16" i="6"/>
  <c r="AV16" i="6"/>
  <c r="AW16" i="6"/>
  <c r="AX16" i="6"/>
  <c r="AY16" i="6"/>
  <c r="AZ16" i="6"/>
  <c r="E17" i="6"/>
  <c r="F17" i="6"/>
  <c r="G17" i="6"/>
  <c r="H17" i="6"/>
  <c r="I17" i="6"/>
  <c r="J17" i="6"/>
  <c r="K17" i="6"/>
  <c r="L17" i="6"/>
  <c r="M17" i="6"/>
  <c r="N17" i="6"/>
  <c r="O17" i="6"/>
  <c r="P17" i="6"/>
  <c r="Q17" i="6"/>
  <c r="R17" i="6"/>
  <c r="S17" i="6"/>
  <c r="T17" i="6"/>
  <c r="U17" i="6"/>
  <c r="V17" i="6"/>
  <c r="W17" i="6"/>
  <c r="X17" i="6"/>
  <c r="Y17" i="6"/>
  <c r="Z17" i="6"/>
  <c r="AA17" i="6"/>
  <c r="AB17" i="6"/>
  <c r="AC17" i="6"/>
  <c r="AD17" i="6"/>
  <c r="AE17" i="6"/>
  <c r="AF17" i="6"/>
  <c r="AG17" i="6"/>
  <c r="AH17" i="6"/>
  <c r="AI17" i="6"/>
  <c r="AJ17" i="6"/>
  <c r="AK17" i="6"/>
  <c r="AL17" i="6"/>
  <c r="AM17" i="6"/>
  <c r="AN17" i="6"/>
  <c r="AO17" i="6"/>
  <c r="AP17" i="6"/>
  <c r="AQ17" i="6"/>
  <c r="AR17" i="6"/>
  <c r="AS17" i="6"/>
  <c r="AT17" i="6"/>
  <c r="AU17" i="6"/>
  <c r="AV17" i="6"/>
  <c r="AW17" i="6"/>
  <c r="AX17" i="6"/>
  <c r="AY17" i="6"/>
  <c r="AZ17" i="6"/>
  <c r="E18" i="6"/>
  <c r="F18" i="6"/>
  <c r="G18" i="6"/>
  <c r="H18" i="6"/>
  <c r="I18" i="6"/>
  <c r="J18" i="6"/>
  <c r="K18" i="6"/>
  <c r="L18" i="6"/>
  <c r="M18" i="6"/>
  <c r="N18" i="6"/>
  <c r="O18" i="6"/>
  <c r="P18" i="6"/>
  <c r="Q18" i="6"/>
  <c r="R18" i="6"/>
  <c r="S18" i="6"/>
  <c r="T18" i="6"/>
  <c r="U18" i="6"/>
  <c r="V18" i="6"/>
  <c r="W18" i="6"/>
  <c r="X18" i="6"/>
  <c r="Y18" i="6"/>
  <c r="Z18" i="6"/>
  <c r="AA18" i="6"/>
  <c r="AB18" i="6"/>
  <c r="AC18" i="6"/>
  <c r="AD18" i="6"/>
  <c r="AE18" i="6"/>
  <c r="AF18" i="6"/>
  <c r="AG18" i="6"/>
  <c r="AH18" i="6"/>
  <c r="AI18" i="6"/>
  <c r="AJ18" i="6"/>
  <c r="AK18" i="6"/>
  <c r="AL18" i="6"/>
  <c r="AM18" i="6"/>
  <c r="AN18" i="6"/>
  <c r="AO18" i="6"/>
  <c r="AP18" i="6"/>
  <c r="AQ18" i="6"/>
  <c r="AR18" i="6"/>
  <c r="AS18" i="6"/>
  <c r="AT18" i="6"/>
  <c r="AU18" i="6"/>
  <c r="AV18" i="6"/>
  <c r="AW18" i="6"/>
  <c r="AX18" i="6"/>
  <c r="AY18" i="6"/>
  <c r="AZ18" i="6"/>
  <c r="E19" i="6"/>
  <c r="F19" i="6"/>
  <c r="G19" i="6"/>
  <c r="H19" i="6"/>
  <c r="I19" i="6"/>
  <c r="J19" i="6"/>
  <c r="K19" i="6"/>
  <c r="L19" i="6"/>
  <c r="M19" i="6"/>
  <c r="N19" i="6"/>
  <c r="O19" i="6"/>
  <c r="P19" i="6"/>
  <c r="Q19" i="6"/>
  <c r="R19" i="6"/>
  <c r="S19" i="6"/>
  <c r="T19" i="6"/>
  <c r="U19" i="6"/>
  <c r="V19" i="6"/>
  <c r="W19" i="6"/>
  <c r="X19" i="6"/>
  <c r="Y19" i="6"/>
  <c r="Z19" i="6"/>
  <c r="AA19" i="6"/>
  <c r="AB19" i="6"/>
  <c r="AC19" i="6"/>
  <c r="AD19" i="6"/>
  <c r="AE19" i="6"/>
  <c r="AF19" i="6"/>
  <c r="AG19" i="6"/>
  <c r="AH19" i="6"/>
  <c r="AI19" i="6"/>
  <c r="AJ19" i="6"/>
  <c r="AK19" i="6"/>
  <c r="AL19" i="6"/>
  <c r="AM19" i="6"/>
  <c r="AN19" i="6"/>
  <c r="AO19" i="6"/>
  <c r="AP19" i="6"/>
  <c r="AQ19" i="6"/>
  <c r="AR19" i="6"/>
  <c r="AS19" i="6"/>
  <c r="AT19" i="6"/>
  <c r="AU19" i="6"/>
  <c r="AV19" i="6"/>
  <c r="AW19" i="6"/>
  <c r="AX19" i="6"/>
  <c r="AY19" i="6"/>
  <c r="AZ19" i="6"/>
  <c r="E20" i="6"/>
  <c r="F20"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AQ20" i="6"/>
  <c r="AR20" i="6"/>
  <c r="AS20" i="6"/>
  <c r="AT20" i="6"/>
  <c r="AU20" i="6"/>
  <c r="AV20" i="6"/>
  <c r="AW20" i="6"/>
  <c r="AX20" i="6"/>
  <c r="AY20" i="6"/>
  <c r="AZ20" i="6"/>
  <c r="E21"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AQ21" i="6"/>
  <c r="AR21" i="6"/>
  <c r="AS21" i="6"/>
  <c r="AT21" i="6"/>
  <c r="AU21" i="6"/>
  <c r="AV21" i="6"/>
  <c r="AW21" i="6"/>
  <c r="AX21" i="6"/>
  <c r="AY21" i="6"/>
  <c r="AZ21" i="6"/>
  <c r="E22" i="6"/>
  <c r="F22" i="6"/>
  <c r="G22" i="6"/>
  <c r="H22" i="6"/>
  <c r="I22" i="6"/>
  <c r="J22" i="6"/>
  <c r="K22" i="6"/>
  <c r="L22" i="6"/>
  <c r="M22" i="6"/>
  <c r="N22" i="6"/>
  <c r="O22" i="6"/>
  <c r="P22" i="6"/>
  <c r="Q22" i="6"/>
  <c r="R22" i="6"/>
  <c r="S22" i="6"/>
  <c r="T22" i="6"/>
  <c r="U22" i="6"/>
  <c r="V22" i="6"/>
  <c r="W22" i="6"/>
  <c r="X22" i="6"/>
  <c r="Y22" i="6"/>
  <c r="Z22" i="6"/>
  <c r="AA22" i="6"/>
  <c r="AB22" i="6"/>
  <c r="AC22" i="6"/>
  <c r="AD22" i="6"/>
  <c r="AE22" i="6"/>
  <c r="AF22" i="6"/>
  <c r="AG22" i="6"/>
  <c r="AH22" i="6"/>
  <c r="AI22" i="6"/>
  <c r="AJ22" i="6"/>
  <c r="AK22" i="6"/>
  <c r="AL22" i="6"/>
  <c r="AM22" i="6"/>
  <c r="AN22" i="6"/>
  <c r="AO22" i="6"/>
  <c r="AP22" i="6"/>
  <c r="AQ22" i="6"/>
  <c r="AR22" i="6"/>
  <c r="AS22" i="6"/>
  <c r="AT22" i="6"/>
  <c r="AU22" i="6"/>
  <c r="AV22" i="6"/>
  <c r="AW22" i="6"/>
  <c r="AX22" i="6"/>
  <c r="AY22" i="6"/>
  <c r="AZ22" i="6"/>
  <c r="E23" i="6"/>
  <c r="F23" i="6"/>
  <c r="G23" i="6"/>
  <c r="H23" i="6"/>
  <c r="I23" i="6"/>
  <c r="J23" i="6"/>
  <c r="K23" i="6"/>
  <c r="L23" i="6"/>
  <c r="M23" i="6"/>
  <c r="N23" i="6"/>
  <c r="O23" i="6"/>
  <c r="P23" i="6"/>
  <c r="Q23" i="6"/>
  <c r="R23" i="6"/>
  <c r="S23" i="6"/>
  <c r="T23" i="6"/>
  <c r="U23" i="6"/>
  <c r="V23" i="6"/>
  <c r="W23" i="6"/>
  <c r="X23" i="6"/>
  <c r="Y23" i="6"/>
  <c r="Z23" i="6"/>
  <c r="AA23" i="6"/>
  <c r="AB23" i="6"/>
  <c r="AC23" i="6"/>
  <c r="AD23" i="6"/>
  <c r="AE23" i="6"/>
  <c r="AF23" i="6"/>
  <c r="AG23" i="6"/>
  <c r="AH23" i="6"/>
  <c r="AI23" i="6"/>
  <c r="AJ23" i="6"/>
  <c r="AK23" i="6"/>
  <c r="AL23" i="6"/>
  <c r="AM23" i="6"/>
  <c r="AN23" i="6"/>
  <c r="AO23" i="6"/>
  <c r="AP23" i="6"/>
  <c r="AQ23" i="6"/>
  <c r="AR23" i="6"/>
  <c r="AS23" i="6"/>
  <c r="AT23" i="6"/>
  <c r="AU23" i="6"/>
  <c r="AV23" i="6"/>
  <c r="AW23" i="6"/>
  <c r="AX23" i="6"/>
  <c r="AY23" i="6"/>
  <c r="AZ23" i="6"/>
  <c r="E24" i="6"/>
  <c r="F24" i="6"/>
  <c r="G24" i="6"/>
  <c r="H24" i="6"/>
  <c r="I24" i="6"/>
  <c r="J24" i="6"/>
  <c r="K24" i="6"/>
  <c r="L24" i="6"/>
  <c r="M24" i="6"/>
  <c r="N24" i="6"/>
  <c r="O24" i="6"/>
  <c r="P24" i="6"/>
  <c r="Q24" i="6"/>
  <c r="R24" i="6"/>
  <c r="S24" i="6"/>
  <c r="T24" i="6"/>
  <c r="U24" i="6"/>
  <c r="V24" i="6"/>
  <c r="W24" i="6"/>
  <c r="X24" i="6"/>
  <c r="Y24" i="6"/>
  <c r="Z24" i="6"/>
  <c r="AA24" i="6"/>
  <c r="AB24" i="6"/>
  <c r="AC24" i="6"/>
  <c r="AD24" i="6"/>
  <c r="AE24" i="6"/>
  <c r="AF24" i="6"/>
  <c r="AG24" i="6"/>
  <c r="AH24" i="6"/>
  <c r="AI24" i="6"/>
  <c r="AJ24" i="6"/>
  <c r="AK24" i="6"/>
  <c r="AL24" i="6"/>
  <c r="AM24" i="6"/>
  <c r="AN24" i="6"/>
  <c r="AO24" i="6"/>
  <c r="AP24" i="6"/>
  <c r="AQ24" i="6"/>
  <c r="AR24" i="6"/>
  <c r="AS24" i="6"/>
  <c r="AT24" i="6"/>
  <c r="AU24" i="6"/>
  <c r="AV24" i="6"/>
  <c r="AW24" i="6"/>
  <c r="AX24" i="6"/>
  <c r="AY24" i="6"/>
  <c r="AZ24" i="6"/>
  <c r="E25" i="6"/>
  <c r="F25" i="6"/>
  <c r="G25" i="6"/>
  <c r="H25" i="6"/>
  <c r="I25" i="6"/>
  <c r="J25" i="6"/>
  <c r="K25" i="6"/>
  <c r="L25" i="6"/>
  <c r="M25" i="6"/>
  <c r="N25" i="6"/>
  <c r="O25" i="6"/>
  <c r="P25" i="6"/>
  <c r="Q25" i="6"/>
  <c r="R25" i="6"/>
  <c r="S25" i="6"/>
  <c r="T25" i="6"/>
  <c r="U25" i="6"/>
  <c r="V25" i="6"/>
  <c r="W25" i="6"/>
  <c r="X25" i="6"/>
  <c r="Y25" i="6"/>
  <c r="Z25" i="6"/>
  <c r="AA25" i="6"/>
  <c r="AB25" i="6"/>
  <c r="AC25" i="6"/>
  <c r="AD25" i="6"/>
  <c r="AE25" i="6"/>
  <c r="AF25" i="6"/>
  <c r="AG25" i="6"/>
  <c r="AH25" i="6"/>
  <c r="AI25" i="6"/>
  <c r="AJ25" i="6"/>
  <c r="AK25" i="6"/>
  <c r="AL25" i="6"/>
  <c r="AM25" i="6"/>
  <c r="AN25" i="6"/>
  <c r="AO25" i="6"/>
  <c r="AP25" i="6"/>
  <c r="AQ25" i="6"/>
  <c r="AR25" i="6"/>
  <c r="AS25" i="6"/>
  <c r="AT25" i="6"/>
  <c r="AU25" i="6"/>
  <c r="AV25" i="6"/>
  <c r="AW25" i="6"/>
  <c r="AX25" i="6"/>
  <c r="AY25" i="6"/>
  <c r="AZ25" i="6"/>
  <c r="E26" i="6"/>
  <c r="F26" i="6"/>
  <c r="G26" i="6"/>
  <c r="H26" i="6"/>
  <c r="I26" i="6"/>
  <c r="J26" i="6"/>
  <c r="K26" i="6"/>
  <c r="L26" i="6"/>
  <c r="M26" i="6"/>
  <c r="N26" i="6"/>
  <c r="O26" i="6"/>
  <c r="P26" i="6"/>
  <c r="Q26" i="6"/>
  <c r="R26" i="6"/>
  <c r="S26" i="6"/>
  <c r="T26" i="6"/>
  <c r="U26" i="6"/>
  <c r="V26" i="6"/>
  <c r="W26" i="6"/>
  <c r="X26" i="6"/>
  <c r="Y26" i="6"/>
  <c r="Z26" i="6"/>
  <c r="AA26" i="6"/>
  <c r="AB26" i="6"/>
  <c r="AC26" i="6"/>
  <c r="AD26" i="6"/>
  <c r="AE26" i="6"/>
  <c r="AF26" i="6"/>
  <c r="AG26" i="6"/>
  <c r="AH26" i="6"/>
  <c r="AI26" i="6"/>
  <c r="AJ26" i="6"/>
  <c r="AK26" i="6"/>
  <c r="AL26" i="6"/>
  <c r="AM26" i="6"/>
  <c r="AN26" i="6"/>
  <c r="AO26" i="6"/>
  <c r="AP26" i="6"/>
  <c r="AQ26" i="6"/>
  <c r="AR26" i="6"/>
  <c r="AS26" i="6"/>
  <c r="AT26" i="6"/>
  <c r="AU26" i="6"/>
  <c r="AV26" i="6"/>
  <c r="AW26" i="6"/>
  <c r="AX26" i="6"/>
  <c r="AY26" i="6"/>
  <c r="AZ26" i="6"/>
  <c r="E27" i="6"/>
  <c r="F27" i="6"/>
  <c r="G27" i="6"/>
  <c r="H27" i="6"/>
  <c r="I27" i="6"/>
  <c r="J27" i="6"/>
  <c r="K27" i="6"/>
  <c r="L27" i="6"/>
  <c r="M27" i="6"/>
  <c r="N27" i="6"/>
  <c r="O27" i="6"/>
  <c r="P27" i="6"/>
  <c r="Q27" i="6"/>
  <c r="R27" i="6"/>
  <c r="S27" i="6"/>
  <c r="T27" i="6"/>
  <c r="U27" i="6"/>
  <c r="V27" i="6"/>
  <c r="W27" i="6"/>
  <c r="X27" i="6"/>
  <c r="Y27" i="6"/>
  <c r="Z27" i="6"/>
  <c r="AA27" i="6"/>
  <c r="AB27" i="6"/>
  <c r="AC27" i="6"/>
  <c r="AD27" i="6"/>
  <c r="AE27" i="6"/>
  <c r="AF27" i="6"/>
  <c r="AG27" i="6"/>
  <c r="AH27" i="6"/>
  <c r="AI27" i="6"/>
  <c r="AJ27" i="6"/>
  <c r="AK27" i="6"/>
  <c r="AL27" i="6"/>
  <c r="AM27" i="6"/>
  <c r="AN27" i="6"/>
  <c r="AO27" i="6"/>
  <c r="AP27" i="6"/>
  <c r="AQ27" i="6"/>
  <c r="AR27" i="6"/>
  <c r="AS27" i="6"/>
  <c r="AT27" i="6"/>
  <c r="AU27" i="6"/>
  <c r="AV27" i="6"/>
  <c r="AW27" i="6"/>
  <c r="AX27" i="6"/>
  <c r="AY27" i="6"/>
  <c r="AZ27" i="6"/>
  <c r="E28" i="6"/>
  <c r="F28" i="6"/>
  <c r="G28" i="6"/>
  <c r="H28" i="6"/>
  <c r="I28" i="6"/>
  <c r="J28" i="6"/>
  <c r="K28" i="6"/>
  <c r="L28" i="6"/>
  <c r="M28" i="6"/>
  <c r="N28" i="6"/>
  <c r="O28" i="6"/>
  <c r="P28" i="6"/>
  <c r="Q28" i="6"/>
  <c r="R28" i="6"/>
  <c r="S28" i="6"/>
  <c r="T28" i="6"/>
  <c r="U28" i="6"/>
  <c r="V28" i="6"/>
  <c r="W28" i="6"/>
  <c r="X28" i="6"/>
  <c r="Y28" i="6"/>
  <c r="Z28" i="6"/>
  <c r="AA28" i="6"/>
  <c r="AB28" i="6"/>
  <c r="AC28" i="6"/>
  <c r="AD28" i="6"/>
  <c r="AE28" i="6"/>
  <c r="AF28" i="6"/>
  <c r="AG28" i="6"/>
  <c r="AH28" i="6"/>
  <c r="AI28" i="6"/>
  <c r="AJ28" i="6"/>
  <c r="AK28" i="6"/>
  <c r="AL28" i="6"/>
  <c r="AM28" i="6"/>
  <c r="AN28" i="6"/>
  <c r="AO28" i="6"/>
  <c r="AP28" i="6"/>
  <c r="AQ28" i="6"/>
  <c r="AR28" i="6"/>
  <c r="AS28" i="6"/>
  <c r="AT28" i="6"/>
  <c r="AU28" i="6"/>
  <c r="AV28" i="6"/>
  <c r="AW28" i="6"/>
  <c r="AX28" i="6"/>
  <c r="AY28" i="6"/>
  <c r="AZ28" i="6"/>
  <c r="E29" i="6"/>
  <c r="F29" i="6"/>
  <c r="G29" i="6"/>
  <c r="H29" i="6"/>
  <c r="I29" i="6"/>
  <c r="J29" i="6"/>
  <c r="K29" i="6"/>
  <c r="L29" i="6"/>
  <c r="M29" i="6"/>
  <c r="N29" i="6"/>
  <c r="O29" i="6"/>
  <c r="P29" i="6"/>
  <c r="Q29" i="6"/>
  <c r="R29" i="6"/>
  <c r="S29" i="6"/>
  <c r="T29" i="6"/>
  <c r="U29" i="6"/>
  <c r="V29" i="6"/>
  <c r="W29" i="6"/>
  <c r="X29" i="6"/>
  <c r="Y29" i="6"/>
  <c r="Z29" i="6"/>
  <c r="AA29" i="6"/>
  <c r="AB29" i="6"/>
  <c r="AC29" i="6"/>
  <c r="AD29" i="6"/>
  <c r="AE29" i="6"/>
  <c r="AF29" i="6"/>
  <c r="AG29" i="6"/>
  <c r="AH29" i="6"/>
  <c r="AI29" i="6"/>
  <c r="AJ29" i="6"/>
  <c r="AK29" i="6"/>
  <c r="AL29" i="6"/>
  <c r="AM29" i="6"/>
  <c r="AN29" i="6"/>
  <c r="AO29" i="6"/>
  <c r="AP29" i="6"/>
  <c r="AQ29" i="6"/>
  <c r="AR29" i="6"/>
  <c r="AS29" i="6"/>
  <c r="AT29" i="6"/>
  <c r="AU29" i="6"/>
  <c r="AV29" i="6"/>
  <c r="AW29" i="6"/>
  <c r="AX29" i="6"/>
  <c r="AY29" i="6"/>
  <c r="AZ29" i="6"/>
  <c r="E30" i="6"/>
  <c r="F30" i="6"/>
  <c r="G30" i="6"/>
  <c r="H30" i="6"/>
  <c r="I30" i="6"/>
  <c r="J30" i="6"/>
  <c r="K30" i="6"/>
  <c r="L30" i="6"/>
  <c r="M30" i="6"/>
  <c r="N30" i="6"/>
  <c r="O30" i="6"/>
  <c r="P30" i="6"/>
  <c r="Q30" i="6"/>
  <c r="R30" i="6"/>
  <c r="S30" i="6"/>
  <c r="T30" i="6"/>
  <c r="U30" i="6"/>
  <c r="V30" i="6"/>
  <c r="W30" i="6"/>
  <c r="X30" i="6"/>
  <c r="Y30" i="6"/>
  <c r="Z30" i="6"/>
  <c r="AA30" i="6"/>
  <c r="AB30" i="6"/>
  <c r="AC30" i="6"/>
  <c r="AD30" i="6"/>
  <c r="AE30" i="6"/>
  <c r="AF30" i="6"/>
  <c r="AG30" i="6"/>
  <c r="AH30" i="6"/>
  <c r="AI30" i="6"/>
  <c r="AJ30" i="6"/>
  <c r="AK30" i="6"/>
  <c r="AL30" i="6"/>
  <c r="AM30" i="6"/>
  <c r="AN30" i="6"/>
  <c r="AO30" i="6"/>
  <c r="AP30" i="6"/>
  <c r="AQ30" i="6"/>
  <c r="AR30" i="6"/>
  <c r="AS30" i="6"/>
  <c r="AT30" i="6"/>
  <c r="AU30" i="6"/>
  <c r="AV30" i="6"/>
  <c r="AW30" i="6"/>
  <c r="AX30" i="6"/>
  <c r="AY30" i="6"/>
  <c r="AZ30" i="6"/>
  <c r="E31" i="6"/>
  <c r="F31" i="6"/>
  <c r="G31" i="6"/>
  <c r="H31" i="6"/>
  <c r="I31" i="6"/>
  <c r="J31" i="6"/>
  <c r="K31" i="6"/>
  <c r="L31" i="6"/>
  <c r="M31" i="6"/>
  <c r="N31" i="6"/>
  <c r="O31" i="6"/>
  <c r="P31" i="6"/>
  <c r="Q31" i="6"/>
  <c r="R31" i="6"/>
  <c r="S31" i="6"/>
  <c r="T31" i="6"/>
  <c r="U31" i="6"/>
  <c r="V31" i="6"/>
  <c r="W31" i="6"/>
  <c r="X31" i="6"/>
  <c r="Y31" i="6"/>
  <c r="Z31" i="6"/>
  <c r="AA31" i="6"/>
  <c r="AB31" i="6"/>
  <c r="AC31" i="6"/>
  <c r="AD31" i="6"/>
  <c r="AE31" i="6"/>
  <c r="AF31" i="6"/>
  <c r="AG31" i="6"/>
  <c r="AH31" i="6"/>
  <c r="AI31" i="6"/>
  <c r="AJ31" i="6"/>
  <c r="AK31" i="6"/>
  <c r="AL31" i="6"/>
  <c r="AM31" i="6"/>
  <c r="AN31" i="6"/>
  <c r="AO31" i="6"/>
  <c r="AP31" i="6"/>
  <c r="AQ31" i="6"/>
  <c r="AR31" i="6"/>
  <c r="AS31" i="6"/>
  <c r="AT31" i="6"/>
  <c r="AU31" i="6"/>
  <c r="AV31" i="6"/>
  <c r="AW31" i="6"/>
  <c r="AX31" i="6"/>
  <c r="AY31" i="6"/>
  <c r="AZ31" i="6"/>
  <c r="E32" i="6"/>
  <c r="F32" i="6"/>
  <c r="G32" i="6"/>
  <c r="H32" i="6"/>
  <c r="I32" i="6"/>
  <c r="J32" i="6"/>
  <c r="K32" i="6"/>
  <c r="L32" i="6"/>
  <c r="M32" i="6"/>
  <c r="N32" i="6"/>
  <c r="O32" i="6"/>
  <c r="P32" i="6"/>
  <c r="Q32" i="6"/>
  <c r="R32" i="6"/>
  <c r="S32" i="6"/>
  <c r="T32" i="6"/>
  <c r="U32" i="6"/>
  <c r="V32" i="6"/>
  <c r="W32" i="6"/>
  <c r="X32" i="6"/>
  <c r="Y32" i="6"/>
  <c r="Z32" i="6"/>
  <c r="AA32" i="6"/>
  <c r="AB32" i="6"/>
  <c r="AC32" i="6"/>
  <c r="AD32" i="6"/>
  <c r="AE32" i="6"/>
  <c r="AF32" i="6"/>
  <c r="AG32" i="6"/>
  <c r="AH32" i="6"/>
  <c r="AI32" i="6"/>
  <c r="AJ32" i="6"/>
  <c r="AK32" i="6"/>
  <c r="AL32" i="6"/>
  <c r="AM32" i="6"/>
  <c r="AN32" i="6"/>
  <c r="AO32" i="6"/>
  <c r="AP32" i="6"/>
  <c r="AQ32" i="6"/>
  <c r="AR32" i="6"/>
  <c r="AS32" i="6"/>
  <c r="AT32" i="6"/>
  <c r="AU32" i="6"/>
  <c r="AV32" i="6"/>
  <c r="AW32" i="6"/>
  <c r="AX32" i="6"/>
  <c r="AY32" i="6"/>
  <c r="AZ32" i="6"/>
  <c r="E33" i="6"/>
  <c r="F33" i="6"/>
  <c r="G33" i="6"/>
  <c r="H33" i="6"/>
  <c r="I33" i="6"/>
  <c r="J33" i="6"/>
  <c r="K33" i="6"/>
  <c r="L33" i="6"/>
  <c r="M33" i="6"/>
  <c r="N33" i="6"/>
  <c r="O33" i="6"/>
  <c r="P33" i="6"/>
  <c r="Q33" i="6"/>
  <c r="R33" i="6"/>
  <c r="S33" i="6"/>
  <c r="T33" i="6"/>
  <c r="U33" i="6"/>
  <c r="V33" i="6"/>
  <c r="W33" i="6"/>
  <c r="X33" i="6"/>
  <c r="Y33" i="6"/>
  <c r="Z33" i="6"/>
  <c r="AA33" i="6"/>
  <c r="AB33" i="6"/>
  <c r="AC33" i="6"/>
  <c r="AD33" i="6"/>
  <c r="AE33" i="6"/>
  <c r="AF33" i="6"/>
  <c r="AG33" i="6"/>
  <c r="AH33" i="6"/>
  <c r="AI33" i="6"/>
  <c r="AJ33" i="6"/>
  <c r="AK33" i="6"/>
  <c r="AL33" i="6"/>
  <c r="AM33" i="6"/>
  <c r="AN33" i="6"/>
  <c r="AO33" i="6"/>
  <c r="AP33" i="6"/>
  <c r="AQ33" i="6"/>
  <c r="AR33" i="6"/>
  <c r="AS33" i="6"/>
  <c r="AT33" i="6"/>
  <c r="AU33" i="6"/>
  <c r="AV33" i="6"/>
  <c r="AW33" i="6"/>
  <c r="AX33" i="6"/>
  <c r="AY33" i="6"/>
  <c r="AZ33" i="6"/>
  <c r="E34" i="6"/>
  <c r="F34" i="6"/>
  <c r="G34" i="6"/>
  <c r="H34" i="6"/>
  <c r="I34" i="6"/>
  <c r="J34" i="6"/>
  <c r="K34" i="6"/>
  <c r="L34" i="6"/>
  <c r="M34" i="6"/>
  <c r="N34" i="6"/>
  <c r="O34" i="6"/>
  <c r="P34" i="6"/>
  <c r="Q34" i="6"/>
  <c r="R34" i="6"/>
  <c r="S34" i="6"/>
  <c r="T34" i="6"/>
  <c r="U34" i="6"/>
  <c r="V34" i="6"/>
  <c r="W34" i="6"/>
  <c r="X34" i="6"/>
  <c r="Y34" i="6"/>
  <c r="Z34" i="6"/>
  <c r="AA34" i="6"/>
  <c r="AB34" i="6"/>
  <c r="AC34" i="6"/>
  <c r="AD34" i="6"/>
  <c r="AE34" i="6"/>
  <c r="AF34" i="6"/>
  <c r="AG34" i="6"/>
  <c r="AH34" i="6"/>
  <c r="AI34" i="6"/>
  <c r="AJ34" i="6"/>
  <c r="AK34" i="6"/>
  <c r="AL34" i="6"/>
  <c r="AM34" i="6"/>
  <c r="AN34" i="6"/>
  <c r="AO34" i="6"/>
  <c r="AP34" i="6"/>
  <c r="AQ34" i="6"/>
  <c r="AR34" i="6"/>
  <c r="AS34" i="6"/>
  <c r="AT34" i="6"/>
  <c r="AU34" i="6"/>
  <c r="AV34" i="6"/>
  <c r="AW34" i="6"/>
  <c r="AX34" i="6"/>
  <c r="AY34" i="6"/>
  <c r="AZ34" i="6"/>
  <c r="E35" i="6"/>
  <c r="F35" i="6"/>
  <c r="G35" i="6"/>
  <c r="H35" i="6"/>
  <c r="I35" i="6"/>
  <c r="J35" i="6"/>
  <c r="K35" i="6"/>
  <c r="L35" i="6"/>
  <c r="M35" i="6"/>
  <c r="N35" i="6"/>
  <c r="O35" i="6"/>
  <c r="P35" i="6"/>
  <c r="Q35" i="6"/>
  <c r="R35" i="6"/>
  <c r="S35" i="6"/>
  <c r="T35" i="6"/>
  <c r="U35" i="6"/>
  <c r="V35" i="6"/>
  <c r="W35" i="6"/>
  <c r="X35" i="6"/>
  <c r="Y35" i="6"/>
  <c r="Z35" i="6"/>
  <c r="AA35" i="6"/>
  <c r="AB35" i="6"/>
  <c r="AC35" i="6"/>
  <c r="AD35" i="6"/>
  <c r="AE35" i="6"/>
  <c r="AF35" i="6"/>
  <c r="AG35" i="6"/>
  <c r="AH35" i="6"/>
  <c r="AI35" i="6"/>
  <c r="AJ35" i="6"/>
  <c r="AK35" i="6"/>
  <c r="AL35" i="6"/>
  <c r="AM35" i="6"/>
  <c r="AN35" i="6"/>
  <c r="AO35" i="6"/>
  <c r="AP35" i="6"/>
  <c r="AQ35" i="6"/>
  <c r="AR35" i="6"/>
  <c r="AS35" i="6"/>
  <c r="AT35" i="6"/>
  <c r="AU35" i="6"/>
  <c r="AV35" i="6"/>
  <c r="AW35" i="6"/>
  <c r="AX35" i="6"/>
  <c r="AY35" i="6"/>
  <c r="AZ35" i="6"/>
  <c r="E36" i="6"/>
  <c r="F36" i="6"/>
  <c r="G36" i="6"/>
  <c r="H36" i="6"/>
  <c r="I36" i="6"/>
  <c r="J36" i="6"/>
  <c r="K36" i="6"/>
  <c r="L36" i="6"/>
  <c r="M36" i="6"/>
  <c r="N36" i="6"/>
  <c r="O36" i="6"/>
  <c r="P36" i="6"/>
  <c r="Q36" i="6"/>
  <c r="R36" i="6"/>
  <c r="S36" i="6"/>
  <c r="T36" i="6"/>
  <c r="U36" i="6"/>
  <c r="V36" i="6"/>
  <c r="W36" i="6"/>
  <c r="X36" i="6"/>
  <c r="Y36" i="6"/>
  <c r="Z36" i="6"/>
  <c r="AA36" i="6"/>
  <c r="AB36" i="6"/>
  <c r="AC36" i="6"/>
  <c r="AD36" i="6"/>
  <c r="AE36" i="6"/>
  <c r="AF36" i="6"/>
  <c r="AG36" i="6"/>
  <c r="AH36" i="6"/>
  <c r="AI36" i="6"/>
  <c r="AJ36" i="6"/>
  <c r="AK36" i="6"/>
  <c r="AL36" i="6"/>
  <c r="AM36" i="6"/>
  <c r="AN36" i="6"/>
  <c r="AO36" i="6"/>
  <c r="AP36" i="6"/>
  <c r="AQ36" i="6"/>
  <c r="AR36" i="6"/>
  <c r="AS36" i="6"/>
  <c r="AT36" i="6"/>
  <c r="AU36" i="6"/>
  <c r="AV36" i="6"/>
  <c r="AW36" i="6"/>
  <c r="AX36" i="6"/>
  <c r="AY36" i="6"/>
  <c r="AZ36" i="6"/>
  <c r="E37" i="6"/>
  <c r="F37" i="6"/>
  <c r="G37" i="6"/>
  <c r="H37" i="6"/>
  <c r="I37" i="6"/>
  <c r="J37" i="6"/>
  <c r="K37" i="6"/>
  <c r="L37" i="6"/>
  <c r="M37" i="6"/>
  <c r="N37" i="6"/>
  <c r="O37" i="6"/>
  <c r="P37" i="6"/>
  <c r="Q37" i="6"/>
  <c r="R37" i="6"/>
  <c r="S37" i="6"/>
  <c r="T37" i="6"/>
  <c r="U37" i="6"/>
  <c r="V37" i="6"/>
  <c r="W37" i="6"/>
  <c r="X37" i="6"/>
  <c r="Y37" i="6"/>
  <c r="Z37" i="6"/>
  <c r="AA37" i="6"/>
  <c r="AB37" i="6"/>
  <c r="AC37" i="6"/>
  <c r="AD37" i="6"/>
  <c r="AE37" i="6"/>
  <c r="AF37" i="6"/>
  <c r="AG37" i="6"/>
  <c r="AH37" i="6"/>
  <c r="AI37" i="6"/>
  <c r="AJ37" i="6"/>
  <c r="AK37" i="6"/>
  <c r="AL37" i="6"/>
  <c r="AM37" i="6"/>
  <c r="AN37" i="6"/>
  <c r="AO37" i="6"/>
  <c r="AP37" i="6"/>
  <c r="AQ37" i="6"/>
  <c r="AR37" i="6"/>
  <c r="AS37" i="6"/>
  <c r="AT37" i="6"/>
  <c r="AU37" i="6"/>
  <c r="AV37" i="6"/>
  <c r="AW37" i="6"/>
  <c r="AX37" i="6"/>
  <c r="AY37" i="6"/>
  <c r="AZ37" i="6"/>
  <c r="E38" i="6"/>
  <c r="F38" i="6"/>
  <c r="G38" i="6"/>
  <c r="H38" i="6"/>
  <c r="I38" i="6"/>
  <c r="J38" i="6"/>
  <c r="K38" i="6"/>
  <c r="L38" i="6"/>
  <c r="M38" i="6"/>
  <c r="N38" i="6"/>
  <c r="O38" i="6"/>
  <c r="P38" i="6"/>
  <c r="Q38" i="6"/>
  <c r="R38" i="6"/>
  <c r="S38" i="6"/>
  <c r="T38" i="6"/>
  <c r="U38" i="6"/>
  <c r="V38" i="6"/>
  <c r="W38" i="6"/>
  <c r="X38" i="6"/>
  <c r="Y38" i="6"/>
  <c r="Z38" i="6"/>
  <c r="AA38" i="6"/>
  <c r="AB38" i="6"/>
  <c r="AC38" i="6"/>
  <c r="AD38" i="6"/>
  <c r="AE38" i="6"/>
  <c r="AF38" i="6"/>
  <c r="AG38" i="6"/>
  <c r="AH38" i="6"/>
  <c r="AI38" i="6"/>
  <c r="AJ38" i="6"/>
  <c r="AK38" i="6"/>
  <c r="AL38" i="6"/>
  <c r="AM38" i="6"/>
  <c r="AN38" i="6"/>
  <c r="AO38" i="6"/>
  <c r="AP38" i="6"/>
  <c r="AQ38" i="6"/>
  <c r="AR38" i="6"/>
  <c r="AS38" i="6"/>
  <c r="AT38" i="6"/>
  <c r="AU38" i="6"/>
  <c r="AV38" i="6"/>
  <c r="AW38" i="6"/>
  <c r="AX38" i="6"/>
  <c r="AY38" i="6"/>
  <c r="AZ38" i="6"/>
  <c r="E39" i="6"/>
  <c r="F39" i="6"/>
  <c r="G39" i="6"/>
  <c r="H39" i="6"/>
  <c r="I39" i="6"/>
  <c r="J39" i="6"/>
  <c r="K39" i="6"/>
  <c r="L39" i="6"/>
  <c r="M39" i="6"/>
  <c r="N39" i="6"/>
  <c r="O39" i="6"/>
  <c r="P39" i="6"/>
  <c r="Q39" i="6"/>
  <c r="R39" i="6"/>
  <c r="S39" i="6"/>
  <c r="T39" i="6"/>
  <c r="U39" i="6"/>
  <c r="V39" i="6"/>
  <c r="W39" i="6"/>
  <c r="X39" i="6"/>
  <c r="Y39" i="6"/>
  <c r="Z39" i="6"/>
  <c r="AA39" i="6"/>
  <c r="AB39" i="6"/>
  <c r="AC39" i="6"/>
  <c r="AD39" i="6"/>
  <c r="AE39" i="6"/>
  <c r="AF39" i="6"/>
  <c r="AG39" i="6"/>
  <c r="AH39" i="6"/>
  <c r="AI39" i="6"/>
  <c r="AJ39" i="6"/>
  <c r="AK39" i="6"/>
  <c r="AL39" i="6"/>
  <c r="AM39" i="6"/>
  <c r="AN39" i="6"/>
  <c r="AO39" i="6"/>
  <c r="AP39" i="6"/>
  <c r="AQ39" i="6"/>
  <c r="AR39" i="6"/>
  <c r="AS39" i="6"/>
  <c r="AT39" i="6"/>
  <c r="AU39" i="6"/>
  <c r="AV39" i="6"/>
  <c r="AW39" i="6"/>
  <c r="AX39" i="6"/>
  <c r="AY39" i="6"/>
  <c r="AZ39" i="6"/>
  <c r="E40" i="6"/>
  <c r="F40" i="6"/>
  <c r="G40" i="6"/>
  <c r="H40" i="6"/>
  <c r="I40" i="6"/>
  <c r="J40" i="6"/>
  <c r="K40" i="6"/>
  <c r="L40" i="6"/>
  <c r="M40" i="6"/>
  <c r="N40" i="6"/>
  <c r="O40" i="6"/>
  <c r="P40" i="6"/>
  <c r="Q40" i="6"/>
  <c r="R40" i="6"/>
  <c r="S40" i="6"/>
  <c r="T40" i="6"/>
  <c r="U40" i="6"/>
  <c r="V40" i="6"/>
  <c r="W40" i="6"/>
  <c r="X40" i="6"/>
  <c r="Y40" i="6"/>
  <c r="Z40" i="6"/>
  <c r="AA40" i="6"/>
  <c r="AB40" i="6"/>
  <c r="AC40" i="6"/>
  <c r="AD40" i="6"/>
  <c r="AE40" i="6"/>
  <c r="AF40" i="6"/>
  <c r="AG40" i="6"/>
  <c r="AH40" i="6"/>
  <c r="AI40" i="6"/>
  <c r="AJ40" i="6"/>
  <c r="AK40" i="6"/>
  <c r="AL40" i="6"/>
  <c r="AM40" i="6"/>
  <c r="AN40" i="6"/>
  <c r="AO40" i="6"/>
  <c r="AP40" i="6"/>
  <c r="AQ40" i="6"/>
  <c r="AR40" i="6"/>
  <c r="AS40" i="6"/>
  <c r="AT40" i="6"/>
  <c r="AU40" i="6"/>
  <c r="AV40" i="6"/>
  <c r="AW40" i="6"/>
  <c r="AX40" i="6"/>
  <c r="AY40" i="6"/>
  <c r="AZ40" i="6"/>
  <c r="E41" i="6"/>
  <c r="F41" i="6"/>
  <c r="G41" i="6"/>
  <c r="H41" i="6"/>
  <c r="I41" i="6"/>
  <c r="J41" i="6"/>
  <c r="K41" i="6"/>
  <c r="L41" i="6"/>
  <c r="M41" i="6"/>
  <c r="N41" i="6"/>
  <c r="O41" i="6"/>
  <c r="P41" i="6"/>
  <c r="Q41" i="6"/>
  <c r="R41" i="6"/>
  <c r="S41" i="6"/>
  <c r="T41" i="6"/>
  <c r="U41" i="6"/>
  <c r="V41" i="6"/>
  <c r="W41" i="6"/>
  <c r="X41" i="6"/>
  <c r="Y41" i="6"/>
  <c r="Z41" i="6"/>
  <c r="AA41" i="6"/>
  <c r="AB41" i="6"/>
  <c r="AC41" i="6"/>
  <c r="AD41" i="6"/>
  <c r="AE41" i="6"/>
  <c r="AF41" i="6"/>
  <c r="AG41" i="6"/>
  <c r="AH41" i="6"/>
  <c r="AI41" i="6"/>
  <c r="AJ41" i="6"/>
  <c r="AK41" i="6"/>
  <c r="AL41" i="6"/>
  <c r="AM41" i="6"/>
  <c r="AN41" i="6"/>
  <c r="AO41" i="6"/>
  <c r="AP41" i="6"/>
  <c r="AQ41" i="6"/>
  <c r="AR41" i="6"/>
  <c r="AS41" i="6"/>
  <c r="AT41" i="6"/>
  <c r="AU41" i="6"/>
  <c r="AV41" i="6"/>
  <c r="AW41" i="6"/>
  <c r="AX41" i="6"/>
  <c r="AY41" i="6"/>
  <c r="AZ41" i="6"/>
  <c r="E42" i="6"/>
  <c r="F42" i="6"/>
  <c r="G42" i="6"/>
  <c r="H42" i="6"/>
  <c r="I42" i="6"/>
  <c r="J42" i="6"/>
  <c r="K42" i="6"/>
  <c r="L42" i="6"/>
  <c r="M42" i="6"/>
  <c r="N42" i="6"/>
  <c r="O42" i="6"/>
  <c r="P42" i="6"/>
  <c r="Q42" i="6"/>
  <c r="R42" i="6"/>
  <c r="S42" i="6"/>
  <c r="T42" i="6"/>
  <c r="U42" i="6"/>
  <c r="V42" i="6"/>
  <c r="W42" i="6"/>
  <c r="X42" i="6"/>
  <c r="Y42" i="6"/>
  <c r="Z42" i="6"/>
  <c r="AA42" i="6"/>
  <c r="AB42" i="6"/>
  <c r="AC42" i="6"/>
  <c r="AD42" i="6"/>
  <c r="AE42" i="6"/>
  <c r="AF42" i="6"/>
  <c r="AG42" i="6"/>
  <c r="AH42" i="6"/>
  <c r="AI42" i="6"/>
  <c r="AJ42" i="6"/>
  <c r="AK42" i="6"/>
  <c r="AL42" i="6"/>
  <c r="AM42" i="6"/>
  <c r="AN42" i="6"/>
  <c r="AO42" i="6"/>
  <c r="AP42" i="6"/>
  <c r="AQ42" i="6"/>
  <c r="AR42" i="6"/>
  <c r="AS42" i="6"/>
  <c r="AT42" i="6"/>
  <c r="AU42" i="6"/>
  <c r="AV42" i="6"/>
  <c r="AW42" i="6"/>
  <c r="AX42" i="6"/>
  <c r="AY42" i="6"/>
  <c r="AZ42" i="6"/>
  <c r="E43" i="6"/>
  <c r="F43" i="6"/>
  <c r="G43" i="6"/>
  <c r="H43" i="6"/>
  <c r="I43" i="6"/>
  <c r="J43" i="6"/>
  <c r="K43" i="6"/>
  <c r="L43" i="6"/>
  <c r="M43" i="6"/>
  <c r="N43" i="6"/>
  <c r="O43" i="6"/>
  <c r="P43" i="6"/>
  <c r="Q43" i="6"/>
  <c r="R43" i="6"/>
  <c r="S43" i="6"/>
  <c r="T43" i="6"/>
  <c r="U43" i="6"/>
  <c r="V43" i="6"/>
  <c r="W43" i="6"/>
  <c r="X43" i="6"/>
  <c r="Y43" i="6"/>
  <c r="Z43" i="6"/>
  <c r="AA43" i="6"/>
  <c r="AB43" i="6"/>
  <c r="AC43" i="6"/>
  <c r="AD43" i="6"/>
  <c r="AE43" i="6"/>
  <c r="AF43" i="6"/>
  <c r="AG43" i="6"/>
  <c r="AH43" i="6"/>
  <c r="AI43" i="6"/>
  <c r="AJ43" i="6"/>
  <c r="AK43" i="6"/>
  <c r="AL43" i="6"/>
  <c r="AM43" i="6"/>
  <c r="AN43" i="6"/>
  <c r="AO43" i="6"/>
  <c r="AP43" i="6"/>
  <c r="AQ43" i="6"/>
  <c r="AR43" i="6"/>
  <c r="AS43" i="6"/>
  <c r="AT43" i="6"/>
  <c r="AU43" i="6"/>
  <c r="AV43" i="6"/>
  <c r="AW43" i="6"/>
  <c r="AX43" i="6"/>
  <c r="AY43" i="6"/>
  <c r="AZ43" i="6"/>
  <c r="E44" i="6"/>
  <c r="F44" i="6"/>
  <c r="G44" i="6"/>
  <c r="H44" i="6"/>
  <c r="I44" i="6"/>
  <c r="J44" i="6"/>
  <c r="K44" i="6"/>
  <c r="L44" i="6"/>
  <c r="M44" i="6"/>
  <c r="N44" i="6"/>
  <c r="O44" i="6"/>
  <c r="P44" i="6"/>
  <c r="Q44" i="6"/>
  <c r="R44" i="6"/>
  <c r="S44" i="6"/>
  <c r="T44" i="6"/>
  <c r="U44" i="6"/>
  <c r="V44" i="6"/>
  <c r="W44" i="6"/>
  <c r="X44" i="6"/>
  <c r="Y44" i="6"/>
  <c r="Z44" i="6"/>
  <c r="AA44" i="6"/>
  <c r="AB44" i="6"/>
  <c r="AC44" i="6"/>
  <c r="AD44" i="6"/>
  <c r="AE44" i="6"/>
  <c r="AF44" i="6"/>
  <c r="AG44" i="6"/>
  <c r="AH44" i="6"/>
  <c r="AI44" i="6"/>
  <c r="AJ44" i="6"/>
  <c r="AK44" i="6"/>
  <c r="AL44" i="6"/>
  <c r="AM44" i="6"/>
  <c r="AN44" i="6"/>
  <c r="AO44" i="6"/>
  <c r="AP44" i="6"/>
  <c r="AQ44" i="6"/>
  <c r="AR44" i="6"/>
  <c r="AS44" i="6"/>
  <c r="AT44" i="6"/>
  <c r="AU44" i="6"/>
  <c r="AV44" i="6"/>
  <c r="AW44" i="6"/>
  <c r="AX44" i="6"/>
  <c r="AY44" i="6"/>
  <c r="AZ44" i="6"/>
  <c r="E45" i="6"/>
  <c r="F45" i="6"/>
  <c r="G45" i="6"/>
  <c r="H45" i="6"/>
  <c r="I45" i="6"/>
  <c r="J45" i="6"/>
  <c r="K45" i="6"/>
  <c r="L45" i="6"/>
  <c r="M45" i="6"/>
  <c r="N45" i="6"/>
  <c r="O45" i="6"/>
  <c r="P45" i="6"/>
  <c r="Q45" i="6"/>
  <c r="R45" i="6"/>
  <c r="S45" i="6"/>
  <c r="T45" i="6"/>
  <c r="U45" i="6"/>
  <c r="V45" i="6"/>
  <c r="W45" i="6"/>
  <c r="X45" i="6"/>
  <c r="Y45" i="6"/>
  <c r="Z45" i="6"/>
  <c r="AA45" i="6"/>
  <c r="AB45" i="6"/>
  <c r="AC45" i="6"/>
  <c r="AD45" i="6"/>
  <c r="AE45" i="6"/>
  <c r="AF45" i="6"/>
  <c r="AG45" i="6"/>
  <c r="AH45" i="6"/>
  <c r="AI45" i="6"/>
  <c r="AJ45" i="6"/>
  <c r="AK45" i="6"/>
  <c r="AL45" i="6"/>
  <c r="AM45" i="6"/>
  <c r="AN45" i="6"/>
  <c r="AO45" i="6"/>
  <c r="AP45" i="6"/>
  <c r="AQ45" i="6"/>
  <c r="AR45" i="6"/>
  <c r="AS45" i="6"/>
  <c r="AT45" i="6"/>
  <c r="AU45" i="6"/>
  <c r="AV45" i="6"/>
  <c r="AW45" i="6"/>
  <c r="AX45" i="6"/>
  <c r="AY45" i="6"/>
  <c r="AZ45" i="6"/>
  <c r="E46" i="6"/>
  <c r="F46" i="6"/>
  <c r="G46" i="6"/>
  <c r="H46" i="6"/>
  <c r="I46" i="6"/>
  <c r="J46" i="6"/>
  <c r="K46" i="6"/>
  <c r="L46" i="6"/>
  <c r="M46" i="6"/>
  <c r="N46" i="6"/>
  <c r="O46" i="6"/>
  <c r="P46" i="6"/>
  <c r="Q46" i="6"/>
  <c r="R46" i="6"/>
  <c r="S46" i="6"/>
  <c r="T46" i="6"/>
  <c r="U46" i="6"/>
  <c r="V46" i="6"/>
  <c r="W46" i="6"/>
  <c r="X46" i="6"/>
  <c r="Y46" i="6"/>
  <c r="Z46" i="6"/>
  <c r="AA46" i="6"/>
  <c r="AB46" i="6"/>
  <c r="AC46" i="6"/>
  <c r="AD46" i="6"/>
  <c r="AE46" i="6"/>
  <c r="AF46" i="6"/>
  <c r="AG46" i="6"/>
  <c r="AH46" i="6"/>
  <c r="AI46" i="6"/>
  <c r="AJ46" i="6"/>
  <c r="AK46" i="6"/>
  <c r="AL46" i="6"/>
  <c r="AM46" i="6"/>
  <c r="AN46" i="6"/>
  <c r="AO46" i="6"/>
  <c r="AP46" i="6"/>
  <c r="AQ46" i="6"/>
  <c r="AR46" i="6"/>
  <c r="AS46" i="6"/>
  <c r="AT46" i="6"/>
  <c r="AU46" i="6"/>
  <c r="AV46" i="6"/>
  <c r="AW46" i="6"/>
  <c r="AX46" i="6"/>
  <c r="AY46" i="6"/>
  <c r="AZ46" i="6"/>
  <c r="E47" i="6"/>
  <c r="F47" i="6"/>
  <c r="G47" i="6"/>
  <c r="H47" i="6"/>
  <c r="I47" i="6"/>
  <c r="J47" i="6"/>
  <c r="K47" i="6"/>
  <c r="L47" i="6"/>
  <c r="M47" i="6"/>
  <c r="N47" i="6"/>
  <c r="O47" i="6"/>
  <c r="P47" i="6"/>
  <c r="Q47" i="6"/>
  <c r="R47" i="6"/>
  <c r="S47" i="6"/>
  <c r="T47" i="6"/>
  <c r="U47" i="6"/>
  <c r="V47" i="6"/>
  <c r="W47" i="6"/>
  <c r="X47" i="6"/>
  <c r="Y47" i="6"/>
  <c r="Z47" i="6"/>
  <c r="AA47" i="6"/>
  <c r="AB47" i="6"/>
  <c r="AC47" i="6"/>
  <c r="AD47" i="6"/>
  <c r="AE47" i="6"/>
  <c r="AF47" i="6"/>
  <c r="AG47" i="6"/>
  <c r="AH47" i="6"/>
  <c r="AI47" i="6"/>
  <c r="AJ47" i="6"/>
  <c r="AK47" i="6"/>
  <c r="AL47" i="6"/>
  <c r="AM47" i="6"/>
  <c r="AN47" i="6"/>
  <c r="AO47" i="6"/>
  <c r="AP47" i="6"/>
  <c r="AQ47" i="6"/>
  <c r="AR47" i="6"/>
  <c r="AS47" i="6"/>
  <c r="AT47" i="6"/>
  <c r="AU47" i="6"/>
  <c r="AV47" i="6"/>
  <c r="AW47" i="6"/>
  <c r="AX47" i="6"/>
  <c r="AY47" i="6"/>
  <c r="AZ47" i="6"/>
  <c r="E48" i="6"/>
  <c r="F48" i="6"/>
  <c r="G48" i="6"/>
  <c r="H48" i="6"/>
  <c r="I48" i="6"/>
  <c r="J48" i="6"/>
  <c r="K48" i="6"/>
  <c r="L48" i="6"/>
  <c r="M48" i="6"/>
  <c r="N48" i="6"/>
  <c r="O48" i="6"/>
  <c r="P48" i="6"/>
  <c r="Q48" i="6"/>
  <c r="R48" i="6"/>
  <c r="S48" i="6"/>
  <c r="T48" i="6"/>
  <c r="U48" i="6"/>
  <c r="V48" i="6"/>
  <c r="W48" i="6"/>
  <c r="X48" i="6"/>
  <c r="Y48" i="6"/>
  <c r="Z48" i="6"/>
  <c r="AA48" i="6"/>
  <c r="AB48" i="6"/>
  <c r="AC48" i="6"/>
  <c r="AD48" i="6"/>
  <c r="AE48" i="6"/>
  <c r="AF48" i="6"/>
  <c r="AG48" i="6"/>
  <c r="AH48" i="6"/>
  <c r="AI48" i="6"/>
  <c r="AJ48" i="6"/>
  <c r="AK48" i="6"/>
  <c r="AL48" i="6"/>
  <c r="AM48" i="6"/>
  <c r="AN48" i="6"/>
  <c r="AO48" i="6"/>
  <c r="AP48" i="6"/>
  <c r="AQ48" i="6"/>
  <c r="AR48" i="6"/>
  <c r="AS48" i="6"/>
  <c r="AT48" i="6"/>
  <c r="AU48" i="6"/>
  <c r="AV48" i="6"/>
  <c r="AW48" i="6"/>
  <c r="AX48" i="6"/>
  <c r="AY48" i="6"/>
  <c r="AZ48" i="6"/>
  <c r="E49" i="6"/>
  <c r="F49" i="6"/>
  <c r="G49" i="6"/>
  <c r="H49" i="6"/>
  <c r="I49" i="6"/>
  <c r="J49" i="6"/>
  <c r="K49" i="6"/>
  <c r="L49" i="6"/>
  <c r="M49" i="6"/>
  <c r="N49" i="6"/>
  <c r="O49" i="6"/>
  <c r="P49" i="6"/>
  <c r="Q49" i="6"/>
  <c r="R49" i="6"/>
  <c r="S49" i="6"/>
  <c r="T49" i="6"/>
  <c r="U49" i="6"/>
  <c r="V49" i="6"/>
  <c r="W49" i="6"/>
  <c r="X49" i="6"/>
  <c r="Y49" i="6"/>
  <c r="Z49" i="6"/>
  <c r="AA49" i="6"/>
  <c r="AB49" i="6"/>
  <c r="AC49" i="6"/>
  <c r="AD49" i="6"/>
  <c r="AE49" i="6"/>
  <c r="AF49" i="6"/>
  <c r="AG49" i="6"/>
  <c r="AH49" i="6"/>
  <c r="AI49" i="6"/>
  <c r="AJ49" i="6"/>
  <c r="AK49" i="6"/>
  <c r="AL49" i="6"/>
  <c r="AM49" i="6"/>
  <c r="AN49" i="6"/>
  <c r="AO49" i="6"/>
  <c r="AP49" i="6"/>
  <c r="AQ49" i="6"/>
  <c r="AR49" i="6"/>
  <c r="AS49" i="6"/>
  <c r="AT49" i="6"/>
  <c r="AU49" i="6"/>
  <c r="AV49" i="6"/>
  <c r="AW49" i="6"/>
  <c r="AX49" i="6"/>
  <c r="AY49" i="6"/>
  <c r="AZ49" i="6"/>
  <c r="E50" i="6"/>
  <c r="F50" i="6"/>
  <c r="G50" i="6"/>
  <c r="H50" i="6"/>
  <c r="I50" i="6"/>
  <c r="J50" i="6"/>
  <c r="K50" i="6"/>
  <c r="L50" i="6"/>
  <c r="M50" i="6"/>
  <c r="N50" i="6"/>
  <c r="O50" i="6"/>
  <c r="P50" i="6"/>
  <c r="Q50" i="6"/>
  <c r="R50" i="6"/>
  <c r="S50" i="6"/>
  <c r="T50" i="6"/>
  <c r="U50" i="6"/>
  <c r="V50" i="6"/>
  <c r="W50" i="6"/>
  <c r="X50" i="6"/>
  <c r="Y50" i="6"/>
  <c r="Z50" i="6"/>
  <c r="AA50" i="6"/>
  <c r="AB50" i="6"/>
  <c r="AC50" i="6"/>
  <c r="AD50" i="6"/>
  <c r="AE50" i="6"/>
  <c r="AF50" i="6"/>
  <c r="AG50" i="6"/>
  <c r="AH50" i="6"/>
  <c r="AI50" i="6"/>
  <c r="AJ50" i="6"/>
  <c r="AK50" i="6"/>
  <c r="AL50" i="6"/>
  <c r="AM50" i="6"/>
  <c r="AN50" i="6"/>
  <c r="AO50" i="6"/>
  <c r="AP50" i="6"/>
  <c r="AQ50" i="6"/>
  <c r="AR50" i="6"/>
  <c r="AS50" i="6"/>
  <c r="AT50" i="6"/>
  <c r="AU50" i="6"/>
  <c r="AV50" i="6"/>
  <c r="AW50" i="6"/>
  <c r="AX50" i="6"/>
  <c r="AY50" i="6"/>
  <c r="AZ50" i="6"/>
  <c r="E51" i="6"/>
  <c r="F51" i="6"/>
  <c r="G51" i="6"/>
  <c r="H51" i="6"/>
  <c r="I51" i="6"/>
  <c r="J51" i="6"/>
  <c r="K51" i="6"/>
  <c r="L51" i="6"/>
  <c r="M51" i="6"/>
  <c r="N51" i="6"/>
  <c r="O51" i="6"/>
  <c r="P51" i="6"/>
  <c r="Q51" i="6"/>
  <c r="R51" i="6"/>
  <c r="S51" i="6"/>
  <c r="T51" i="6"/>
  <c r="U51" i="6"/>
  <c r="V51" i="6"/>
  <c r="W51" i="6"/>
  <c r="X51" i="6"/>
  <c r="Y51" i="6"/>
  <c r="Z51" i="6"/>
  <c r="AA51" i="6"/>
  <c r="AB51" i="6"/>
  <c r="AC51" i="6"/>
  <c r="AD51" i="6"/>
  <c r="AE51" i="6"/>
  <c r="AF51" i="6"/>
  <c r="AG51" i="6"/>
  <c r="AH51" i="6"/>
  <c r="AI51" i="6"/>
  <c r="AJ51" i="6"/>
  <c r="AK51" i="6"/>
  <c r="AL51" i="6"/>
  <c r="AM51" i="6"/>
  <c r="AN51" i="6"/>
  <c r="AO51" i="6"/>
  <c r="AP51" i="6"/>
  <c r="AQ51" i="6"/>
  <c r="AR51" i="6"/>
  <c r="AS51" i="6"/>
  <c r="AT51" i="6"/>
  <c r="AU51" i="6"/>
  <c r="AV51" i="6"/>
  <c r="AW51" i="6"/>
  <c r="AX51" i="6"/>
  <c r="AY51" i="6"/>
  <c r="AZ51" i="6"/>
  <c r="E52" i="6"/>
  <c r="F52" i="6"/>
  <c r="G52" i="6"/>
  <c r="H52" i="6"/>
  <c r="I52" i="6"/>
  <c r="J52" i="6"/>
  <c r="K52" i="6"/>
  <c r="L52" i="6"/>
  <c r="M52" i="6"/>
  <c r="N52" i="6"/>
  <c r="O52" i="6"/>
  <c r="P52" i="6"/>
  <c r="Q52" i="6"/>
  <c r="R52" i="6"/>
  <c r="S52" i="6"/>
  <c r="T52" i="6"/>
  <c r="U52" i="6"/>
  <c r="V52" i="6"/>
  <c r="W52" i="6"/>
  <c r="X52" i="6"/>
  <c r="Y52" i="6"/>
  <c r="Z52" i="6"/>
  <c r="AA52" i="6"/>
  <c r="AB52" i="6"/>
  <c r="AC52" i="6"/>
  <c r="AD52" i="6"/>
  <c r="AE52" i="6"/>
  <c r="AF52" i="6"/>
  <c r="AG52" i="6"/>
  <c r="AH52" i="6"/>
  <c r="AI52" i="6"/>
  <c r="AJ52" i="6"/>
  <c r="AK52" i="6"/>
  <c r="AL52" i="6"/>
  <c r="AM52" i="6"/>
  <c r="AN52" i="6"/>
  <c r="AO52" i="6"/>
  <c r="AP52" i="6"/>
  <c r="AQ52" i="6"/>
  <c r="AR52" i="6"/>
  <c r="AS52" i="6"/>
  <c r="AT52" i="6"/>
  <c r="AU52" i="6"/>
  <c r="AV52" i="6"/>
  <c r="AW52" i="6"/>
  <c r="AX52" i="6"/>
  <c r="AY52" i="6"/>
  <c r="AZ52" i="6"/>
  <c r="E53" i="6"/>
  <c r="F53" i="6"/>
  <c r="G53" i="6"/>
  <c r="H53" i="6"/>
  <c r="I53" i="6"/>
  <c r="J53" i="6"/>
  <c r="K53" i="6"/>
  <c r="L53" i="6"/>
  <c r="M53" i="6"/>
  <c r="N53" i="6"/>
  <c r="O53" i="6"/>
  <c r="P53" i="6"/>
  <c r="Q53" i="6"/>
  <c r="R53" i="6"/>
  <c r="S53" i="6"/>
  <c r="T53" i="6"/>
  <c r="U53" i="6"/>
  <c r="V53" i="6"/>
  <c r="W53" i="6"/>
  <c r="X53" i="6"/>
  <c r="Y53" i="6"/>
  <c r="Z53" i="6"/>
  <c r="AA53" i="6"/>
  <c r="AB53" i="6"/>
  <c r="AC53" i="6"/>
  <c r="AD53" i="6"/>
  <c r="AE53" i="6"/>
  <c r="AF53" i="6"/>
  <c r="AG53" i="6"/>
  <c r="AH53" i="6"/>
  <c r="AI53" i="6"/>
  <c r="AJ53" i="6"/>
  <c r="AK53" i="6"/>
  <c r="AL53" i="6"/>
  <c r="AM53" i="6"/>
  <c r="AN53" i="6"/>
  <c r="AO53" i="6"/>
  <c r="AP53" i="6"/>
  <c r="AQ53" i="6"/>
  <c r="AR53" i="6"/>
  <c r="AS53" i="6"/>
  <c r="AT53" i="6"/>
  <c r="AU53" i="6"/>
  <c r="AV53" i="6"/>
  <c r="AW53" i="6"/>
  <c r="AX53" i="6"/>
  <c r="AY53" i="6"/>
  <c r="AZ53" i="6"/>
  <c r="E54" i="6"/>
  <c r="F54" i="6"/>
  <c r="G54" i="6"/>
  <c r="H54" i="6"/>
  <c r="I54" i="6"/>
  <c r="J54" i="6"/>
  <c r="K54" i="6"/>
  <c r="L54" i="6"/>
  <c r="M54" i="6"/>
  <c r="N54" i="6"/>
  <c r="O54" i="6"/>
  <c r="P54" i="6"/>
  <c r="Q54" i="6"/>
  <c r="R54" i="6"/>
  <c r="S54" i="6"/>
  <c r="T54" i="6"/>
  <c r="U54" i="6"/>
  <c r="V54" i="6"/>
  <c r="W54" i="6"/>
  <c r="X54" i="6"/>
  <c r="Y54" i="6"/>
  <c r="Z54" i="6"/>
  <c r="AA54" i="6"/>
  <c r="AB54" i="6"/>
  <c r="AC54" i="6"/>
  <c r="AD54" i="6"/>
  <c r="AE54" i="6"/>
  <c r="AF54" i="6"/>
  <c r="AG54" i="6"/>
  <c r="AH54" i="6"/>
  <c r="AI54" i="6"/>
  <c r="AJ54" i="6"/>
  <c r="AK54" i="6"/>
  <c r="AL54" i="6"/>
  <c r="AM54" i="6"/>
  <c r="AN54" i="6"/>
  <c r="AO54" i="6"/>
  <c r="AP54" i="6"/>
  <c r="AQ54" i="6"/>
  <c r="AR54" i="6"/>
  <c r="AS54" i="6"/>
  <c r="AT54" i="6"/>
  <c r="AU54" i="6"/>
  <c r="AV54" i="6"/>
  <c r="AW54" i="6"/>
  <c r="AX54" i="6"/>
  <c r="AY54" i="6"/>
  <c r="AZ54" i="6"/>
  <c r="E55" i="6"/>
  <c r="F55" i="6"/>
  <c r="G55" i="6"/>
  <c r="H55" i="6"/>
  <c r="I55" i="6"/>
  <c r="J55" i="6"/>
  <c r="K55" i="6"/>
  <c r="L55" i="6"/>
  <c r="M55" i="6"/>
  <c r="N55" i="6"/>
  <c r="O55" i="6"/>
  <c r="P55" i="6"/>
  <c r="Q55" i="6"/>
  <c r="R55" i="6"/>
  <c r="S55" i="6"/>
  <c r="T55" i="6"/>
  <c r="U55" i="6"/>
  <c r="V55" i="6"/>
  <c r="W55" i="6"/>
  <c r="X55" i="6"/>
  <c r="Y55" i="6"/>
  <c r="Z55" i="6"/>
  <c r="AA55" i="6"/>
  <c r="AB55" i="6"/>
  <c r="AC55" i="6"/>
  <c r="AD55" i="6"/>
  <c r="AE55" i="6"/>
  <c r="AF55" i="6"/>
  <c r="AG55" i="6"/>
  <c r="AH55" i="6"/>
  <c r="AI55" i="6"/>
  <c r="AJ55" i="6"/>
  <c r="AK55" i="6"/>
  <c r="AL55" i="6"/>
  <c r="AM55" i="6"/>
  <c r="AN55" i="6"/>
  <c r="AO55" i="6"/>
  <c r="AP55" i="6"/>
  <c r="AQ55" i="6"/>
  <c r="AR55" i="6"/>
  <c r="AS55" i="6"/>
  <c r="AT55" i="6"/>
  <c r="AU55" i="6"/>
  <c r="AV55" i="6"/>
  <c r="AW55" i="6"/>
  <c r="AX55" i="6"/>
  <c r="AY55" i="6"/>
  <c r="AZ55" i="6"/>
  <c r="E56" i="6"/>
  <c r="F56" i="6"/>
  <c r="G56" i="6"/>
  <c r="H56" i="6"/>
  <c r="I56" i="6"/>
  <c r="J56" i="6"/>
  <c r="K56" i="6"/>
  <c r="L56" i="6"/>
  <c r="M56" i="6"/>
  <c r="N56" i="6"/>
  <c r="O56" i="6"/>
  <c r="P56" i="6"/>
  <c r="Q56" i="6"/>
  <c r="R56" i="6"/>
  <c r="S56" i="6"/>
  <c r="T56" i="6"/>
  <c r="U56" i="6"/>
  <c r="V56" i="6"/>
  <c r="W56" i="6"/>
  <c r="X56" i="6"/>
  <c r="Y56" i="6"/>
  <c r="Z56" i="6"/>
  <c r="AA56" i="6"/>
  <c r="AB56" i="6"/>
  <c r="AC56" i="6"/>
  <c r="AD56" i="6"/>
  <c r="AE56" i="6"/>
  <c r="AF56" i="6"/>
  <c r="AG56" i="6"/>
  <c r="AH56" i="6"/>
  <c r="AI56" i="6"/>
  <c r="AJ56" i="6"/>
  <c r="AK56" i="6"/>
  <c r="AL56" i="6"/>
  <c r="AM56" i="6"/>
  <c r="AN56" i="6"/>
  <c r="AO56" i="6"/>
  <c r="AP56" i="6"/>
  <c r="AQ56" i="6"/>
  <c r="AR56" i="6"/>
  <c r="AS56" i="6"/>
  <c r="AT56" i="6"/>
  <c r="AU56" i="6"/>
  <c r="AV56" i="6"/>
  <c r="AW56" i="6"/>
  <c r="AX56" i="6"/>
  <c r="AY56" i="6"/>
  <c r="AZ56" i="6"/>
  <c r="E57" i="6"/>
  <c r="F57" i="6"/>
  <c r="G57" i="6"/>
  <c r="H57" i="6"/>
  <c r="I57" i="6"/>
  <c r="J57" i="6"/>
  <c r="K57" i="6"/>
  <c r="L57" i="6"/>
  <c r="M57" i="6"/>
  <c r="N57" i="6"/>
  <c r="O57" i="6"/>
  <c r="P57" i="6"/>
  <c r="Q57" i="6"/>
  <c r="R57" i="6"/>
  <c r="S57" i="6"/>
  <c r="T57" i="6"/>
  <c r="U57" i="6"/>
  <c r="V57" i="6"/>
  <c r="W57" i="6"/>
  <c r="X57" i="6"/>
  <c r="Y57" i="6"/>
  <c r="Z57" i="6"/>
  <c r="AA57" i="6"/>
  <c r="AB57" i="6"/>
  <c r="AC57" i="6"/>
  <c r="AD57" i="6"/>
  <c r="AE57" i="6"/>
  <c r="AF57" i="6"/>
  <c r="AG57" i="6"/>
  <c r="AH57" i="6"/>
  <c r="AI57" i="6"/>
  <c r="AJ57" i="6"/>
  <c r="AK57" i="6"/>
  <c r="AL57" i="6"/>
  <c r="AM57" i="6"/>
  <c r="AN57" i="6"/>
  <c r="AO57" i="6"/>
  <c r="AP57" i="6"/>
  <c r="AQ57" i="6"/>
  <c r="AR57" i="6"/>
  <c r="AS57" i="6"/>
  <c r="AT57" i="6"/>
  <c r="AU57" i="6"/>
  <c r="AV57" i="6"/>
  <c r="AW57" i="6"/>
  <c r="AX57" i="6"/>
  <c r="AY57" i="6"/>
  <c r="AZ57" i="6"/>
  <c r="E58" i="6"/>
  <c r="F58" i="6"/>
  <c r="G58" i="6"/>
  <c r="H58" i="6"/>
  <c r="I58" i="6"/>
  <c r="J58" i="6"/>
  <c r="K58" i="6"/>
  <c r="L58" i="6"/>
  <c r="M58" i="6"/>
  <c r="N58" i="6"/>
  <c r="O58" i="6"/>
  <c r="P58" i="6"/>
  <c r="Q58" i="6"/>
  <c r="R58" i="6"/>
  <c r="S58" i="6"/>
  <c r="T58" i="6"/>
  <c r="U58" i="6"/>
  <c r="V58" i="6"/>
  <c r="W58" i="6"/>
  <c r="X58" i="6"/>
  <c r="Y58" i="6"/>
  <c r="Z58" i="6"/>
  <c r="AA58" i="6"/>
  <c r="AB58" i="6"/>
  <c r="AC58" i="6"/>
  <c r="AD58" i="6"/>
  <c r="AE58" i="6"/>
  <c r="AF58" i="6"/>
  <c r="AG58" i="6"/>
  <c r="AH58" i="6"/>
  <c r="AI58" i="6"/>
  <c r="AJ58" i="6"/>
  <c r="AK58" i="6"/>
  <c r="AL58" i="6"/>
  <c r="AM58" i="6"/>
  <c r="AN58" i="6"/>
  <c r="AO58" i="6"/>
  <c r="AP58" i="6"/>
  <c r="AQ58" i="6"/>
  <c r="AR58" i="6"/>
  <c r="AS58" i="6"/>
  <c r="AT58" i="6"/>
  <c r="AU58" i="6"/>
  <c r="AV58" i="6"/>
  <c r="AW58" i="6"/>
  <c r="AX58" i="6"/>
  <c r="AY58" i="6"/>
  <c r="AZ58" i="6"/>
  <c r="E59" i="6"/>
  <c r="F59" i="6"/>
  <c r="G59" i="6"/>
  <c r="H59" i="6"/>
  <c r="I59" i="6"/>
  <c r="J59" i="6"/>
  <c r="K59" i="6"/>
  <c r="L59" i="6"/>
  <c r="M59" i="6"/>
  <c r="N59" i="6"/>
  <c r="O59" i="6"/>
  <c r="P59" i="6"/>
  <c r="Q59" i="6"/>
  <c r="R59" i="6"/>
  <c r="S59" i="6"/>
  <c r="T59" i="6"/>
  <c r="U59" i="6"/>
  <c r="V59" i="6"/>
  <c r="W59" i="6"/>
  <c r="X59" i="6"/>
  <c r="Y59" i="6"/>
  <c r="Z59" i="6"/>
  <c r="AA59" i="6"/>
  <c r="AB59" i="6"/>
  <c r="AC59" i="6"/>
  <c r="AD59" i="6"/>
  <c r="AE59" i="6"/>
  <c r="AF59" i="6"/>
  <c r="AG59" i="6"/>
  <c r="AH59" i="6"/>
  <c r="AI59" i="6"/>
  <c r="AJ59" i="6"/>
  <c r="AK59" i="6"/>
  <c r="AL59" i="6"/>
  <c r="AM59" i="6"/>
  <c r="AN59" i="6"/>
  <c r="AO59" i="6"/>
  <c r="AP59" i="6"/>
  <c r="AQ59" i="6"/>
  <c r="AR59" i="6"/>
  <c r="AS59" i="6"/>
  <c r="AT59" i="6"/>
  <c r="AU59" i="6"/>
  <c r="AV59" i="6"/>
  <c r="AW59" i="6"/>
  <c r="AX59" i="6"/>
  <c r="AY59" i="6"/>
  <c r="AZ59" i="6"/>
  <c r="E60" i="6"/>
  <c r="F60" i="6"/>
  <c r="G60" i="6"/>
  <c r="H60" i="6"/>
  <c r="I60" i="6"/>
  <c r="J60" i="6"/>
  <c r="K60" i="6"/>
  <c r="L60" i="6"/>
  <c r="M60" i="6"/>
  <c r="N60" i="6"/>
  <c r="O60" i="6"/>
  <c r="P60" i="6"/>
  <c r="Q60" i="6"/>
  <c r="R60" i="6"/>
  <c r="S60" i="6"/>
  <c r="T60" i="6"/>
  <c r="U60" i="6"/>
  <c r="V60" i="6"/>
  <c r="W60" i="6"/>
  <c r="X60" i="6"/>
  <c r="Y60" i="6"/>
  <c r="Z60" i="6"/>
  <c r="AA60" i="6"/>
  <c r="AB60" i="6"/>
  <c r="AC60" i="6"/>
  <c r="AD60" i="6"/>
  <c r="AE60" i="6"/>
  <c r="AF60" i="6"/>
  <c r="AG60" i="6"/>
  <c r="AH60" i="6"/>
  <c r="AI60" i="6"/>
  <c r="AJ60" i="6"/>
  <c r="AK60" i="6"/>
  <c r="AL60" i="6"/>
  <c r="AM60" i="6"/>
  <c r="AN60" i="6"/>
  <c r="AO60" i="6"/>
  <c r="AP60" i="6"/>
  <c r="AQ60" i="6"/>
  <c r="AR60" i="6"/>
  <c r="AS60" i="6"/>
  <c r="AT60" i="6"/>
  <c r="AU60" i="6"/>
  <c r="AV60" i="6"/>
  <c r="AW60" i="6"/>
  <c r="AX60" i="6"/>
  <c r="AY60" i="6"/>
  <c r="AZ60" i="6"/>
  <c r="E61" i="6"/>
  <c r="F61" i="6"/>
  <c r="G61" i="6"/>
  <c r="H61" i="6"/>
  <c r="I61" i="6"/>
  <c r="J61" i="6"/>
  <c r="K61" i="6"/>
  <c r="L61" i="6"/>
  <c r="M61" i="6"/>
  <c r="N61" i="6"/>
  <c r="O61" i="6"/>
  <c r="P61" i="6"/>
  <c r="Q61" i="6"/>
  <c r="R61" i="6"/>
  <c r="S61" i="6"/>
  <c r="T61" i="6"/>
  <c r="U61" i="6"/>
  <c r="V61" i="6"/>
  <c r="W61" i="6"/>
  <c r="X61" i="6"/>
  <c r="Y61" i="6"/>
  <c r="Z61" i="6"/>
  <c r="AA61" i="6"/>
  <c r="AB61" i="6"/>
  <c r="AC61" i="6"/>
  <c r="AD61" i="6"/>
  <c r="AE61" i="6"/>
  <c r="AF61" i="6"/>
  <c r="AG61" i="6"/>
  <c r="AH61" i="6"/>
  <c r="AI61" i="6"/>
  <c r="AJ61" i="6"/>
  <c r="AK61" i="6"/>
  <c r="AL61" i="6"/>
  <c r="AM61" i="6"/>
  <c r="AN61" i="6"/>
  <c r="AO61" i="6"/>
  <c r="AP61" i="6"/>
  <c r="AQ61" i="6"/>
  <c r="AR61" i="6"/>
  <c r="AS61" i="6"/>
  <c r="AT61" i="6"/>
  <c r="AU61" i="6"/>
  <c r="AV61" i="6"/>
  <c r="AW61" i="6"/>
  <c r="AX61" i="6"/>
  <c r="AY61" i="6"/>
  <c r="AZ61" i="6"/>
  <c r="E62" i="6"/>
  <c r="F62" i="6"/>
  <c r="G62" i="6"/>
  <c r="H62" i="6"/>
  <c r="I62" i="6"/>
  <c r="J62" i="6"/>
  <c r="K62" i="6"/>
  <c r="L62" i="6"/>
  <c r="M62" i="6"/>
  <c r="N62" i="6"/>
  <c r="O62" i="6"/>
  <c r="P62" i="6"/>
  <c r="Q62" i="6"/>
  <c r="R62" i="6"/>
  <c r="S62" i="6"/>
  <c r="T62" i="6"/>
  <c r="U62" i="6"/>
  <c r="V62" i="6"/>
  <c r="W62" i="6"/>
  <c r="X62" i="6"/>
  <c r="Y62" i="6"/>
  <c r="Z62" i="6"/>
  <c r="AA62" i="6"/>
  <c r="AB62" i="6"/>
  <c r="AC62" i="6"/>
  <c r="AD62" i="6"/>
  <c r="AE62" i="6"/>
  <c r="AF62" i="6"/>
  <c r="AG62" i="6"/>
  <c r="AH62" i="6"/>
  <c r="AI62" i="6"/>
  <c r="AJ62" i="6"/>
  <c r="AK62" i="6"/>
  <c r="AL62" i="6"/>
  <c r="AM62" i="6"/>
  <c r="AN62" i="6"/>
  <c r="AO62" i="6"/>
  <c r="AP62" i="6"/>
  <c r="AQ62" i="6"/>
  <c r="AR62" i="6"/>
  <c r="AS62" i="6"/>
  <c r="AT62" i="6"/>
  <c r="AU62" i="6"/>
  <c r="AV62" i="6"/>
  <c r="AW62" i="6"/>
  <c r="AX62" i="6"/>
  <c r="AY62" i="6"/>
  <c r="AZ62" i="6"/>
  <c r="E63" i="6"/>
  <c r="F63" i="6"/>
  <c r="G63" i="6"/>
  <c r="H63" i="6"/>
  <c r="I63" i="6"/>
  <c r="J63" i="6"/>
  <c r="K63" i="6"/>
  <c r="L63" i="6"/>
  <c r="M63" i="6"/>
  <c r="N63" i="6"/>
  <c r="O63" i="6"/>
  <c r="P63" i="6"/>
  <c r="Q63" i="6"/>
  <c r="R63" i="6"/>
  <c r="S63" i="6"/>
  <c r="T63" i="6"/>
  <c r="U63" i="6"/>
  <c r="V63" i="6"/>
  <c r="W63" i="6"/>
  <c r="X63" i="6"/>
  <c r="Y63" i="6"/>
  <c r="Z63" i="6"/>
  <c r="AA63" i="6"/>
  <c r="AB63" i="6"/>
  <c r="AC63" i="6"/>
  <c r="AD63" i="6"/>
  <c r="AE63" i="6"/>
  <c r="AF63" i="6"/>
  <c r="AG63" i="6"/>
  <c r="AH63" i="6"/>
  <c r="AI63" i="6"/>
  <c r="AJ63" i="6"/>
  <c r="AK63" i="6"/>
  <c r="AL63" i="6"/>
  <c r="AM63" i="6"/>
  <c r="AN63" i="6"/>
  <c r="AO63" i="6"/>
  <c r="AP63" i="6"/>
  <c r="AQ63" i="6"/>
  <c r="AR63" i="6"/>
  <c r="AS63" i="6"/>
  <c r="AT63" i="6"/>
  <c r="AU63" i="6"/>
  <c r="AV63" i="6"/>
  <c r="AW63" i="6"/>
  <c r="AX63" i="6"/>
  <c r="AY63" i="6"/>
  <c r="AZ63" i="6"/>
  <c r="E64" i="6"/>
  <c r="F64" i="6"/>
  <c r="G64" i="6"/>
  <c r="H64" i="6"/>
  <c r="I64" i="6"/>
  <c r="J64" i="6"/>
  <c r="K64" i="6"/>
  <c r="L64" i="6"/>
  <c r="M64" i="6"/>
  <c r="N64" i="6"/>
  <c r="O64" i="6"/>
  <c r="P64" i="6"/>
  <c r="Q64" i="6"/>
  <c r="R64" i="6"/>
  <c r="S64" i="6"/>
  <c r="T64" i="6"/>
  <c r="U64" i="6"/>
  <c r="V64" i="6"/>
  <c r="W64" i="6"/>
  <c r="X64" i="6"/>
  <c r="Y64" i="6"/>
  <c r="Z64" i="6"/>
  <c r="AA64" i="6"/>
  <c r="AB64" i="6"/>
  <c r="AC64" i="6"/>
  <c r="AD64" i="6"/>
  <c r="AE64" i="6"/>
  <c r="AF64" i="6"/>
  <c r="AG64" i="6"/>
  <c r="AH64" i="6"/>
  <c r="AI64" i="6"/>
  <c r="AJ64" i="6"/>
  <c r="AK64" i="6"/>
  <c r="AL64" i="6"/>
  <c r="AM64" i="6"/>
  <c r="AN64" i="6"/>
  <c r="AO64" i="6"/>
  <c r="AP64" i="6"/>
  <c r="AQ64" i="6"/>
  <c r="AR64" i="6"/>
  <c r="AS64" i="6"/>
  <c r="AT64" i="6"/>
  <c r="AU64" i="6"/>
  <c r="AV64" i="6"/>
  <c r="AW64" i="6"/>
  <c r="AX64" i="6"/>
  <c r="AY64" i="6"/>
  <c r="AZ64" i="6"/>
  <c r="E65" i="6"/>
  <c r="F65" i="6"/>
  <c r="G65" i="6"/>
  <c r="H65" i="6"/>
  <c r="I65" i="6"/>
  <c r="J65" i="6"/>
  <c r="K65" i="6"/>
  <c r="L65" i="6"/>
  <c r="M65" i="6"/>
  <c r="N65" i="6"/>
  <c r="O65" i="6"/>
  <c r="P65" i="6"/>
  <c r="Q65" i="6"/>
  <c r="R65" i="6"/>
  <c r="S65" i="6"/>
  <c r="T65" i="6"/>
  <c r="U65" i="6"/>
  <c r="V65" i="6"/>
  <c r="W65" i="6"/>
  <c r="X65" i="6"/>
  <c r="Y65" i="6"/>
  <c r="Z65" i="6"/>
  <c r="AA65" i="6"/>
  <c r="AB65" i="6"/>
  <c r="AC65" i="6"/>
  <c r="AD65" i="6"/>
  <c r="AE65" i="6"/>
  <c r="AF65" i="6"/>
  <c r="AG65" i="6"/>
  <c r="AH65" i="6"/>
  <c r="AI65" i="6"/>
  <c r="AJ65" i="6"/>
  <c r="AK65" i="6"/>
  <c r="AL65" i="6"/>
  <c r="AM65" i="6"/>
  <c r="AN65" i="6"/>
  <c r="AO65" i="6"/>
  <c r="AP65" i="6"/>
  <c r="AQ65" i="6"/>
  <c r="AR65" i="6"/>
  <c r="AS65" i="6"/>
  <c r="AT65" i="6"/>
  <c r="AU65" i="6"/>
  <c r="AV65" i="6"/>
  <c r="AW65" i="6"/>
  <c r="AX65" i="6"/>
  <c r="AY65" i="6"/>
  <c r="AZ65" i="6"/>
  <c r="E66" i="6"/>
  <c r="F66" i="6"/>
  <c r="G66" i="6"/>
  <c r="H66" i="6"/>
  <c r="I66" i="6"/>
  <c r="J66" i="6"/>
  <c r="K66" i="6"/>
  <c r="L66" i="6"/>
  <c r="M66" i="6"/>
  <c r="N66" i="6"/>
  <c r="O66" i="6"/>
  <c r="P66" i="6"/>
  <c r="Q66" i="6"/>
  <c r="R66" i="6"/>
  <c r="S66" i="6"/>
  <c r="T66" i="6"/>
  <c r="U66" i="6"/>
  <c r="V66" i="6"/>
  <c r="W66" i="6"/>
  <c r="X66" i="6"/>
  <c r="Y66" i="6"/>
  <c r="Z66" i="6"/>
  <c r="AA66" i="6"/>
  <c r="AB66" i="6"/>
  <c r="AC66" i="6"/>
  <c r="AD66" i="6"/>
  <c r="AE66" i="6"/>
  <c r="AF66" i="6"/>
  <c r="AG66" i="6"/>
  <c r="AH66" i="6"/>
  <c r="AI66" i="6"/>
  <c r="AJ66" i="6"/>
  <c r="AK66" i="6"/>
  <c r="AL66" i="6"/>
  <c r="AM66" i="6"/>
  <c r="AN66" i="6"/>
  <c r="AO66" i="6"/>
  <c r="AP66" i="6"/>
  <c r="AQ66" i="6"/>
  <c r="AR66" i="6"/>
  <c r="AS66" i="6"/>
  <c r="AT66" i="6"/>
  <c r="AU66" i="6"/>
  <c r="AV66" i="6"/>
  <c r="AW66" i="6"/>
  <c r="AX66" i="6"/>
  <c r="AY66" i="6"/>
  <c r="AZ66" i="6"/>
  <c r="E67" i="6"/>
  <c r="F67" i="6"/>
  <c r="G67" i="6"/>
  <c r="H67" i="6"/>
  <c r="I67" i="6"/>
  <c r="J67" i="6"/>
  <c r="K67" i="6"/>
  <c r="L67" i="6"/>
  <c r="M67" i="6"/>
  <c r="N67" i="6"/>
  <c r="O67" i="6"/>
  <c r="P67" i="6"/>
  <c r="Q67" i="6"/>
  <c r="R67" i="6"/>
  <c r="S67" i="6"/>
  <c r="T67" i="6"/>
  <c r="U67" i="6"/>
  <c r="V67" i="6"/>
  <c r="W67" i="6"/>
  <c r="X67" i="6"/>
  <c r="Y67" i="6"/>
  <c r="Z67" i="6"/>
  <c r="AA67" i="6"/>
  <c r="AB67" i="6"/>
  <c r="AC67" i="6"/>
  <c r="AD67" i="6"/>
  <c r="AE67" i="6"/>
  <c r="AF67" i="6"/>
  <c r="AG67" i="6"/>
  <c r="AH67" i="6"/>
  <c r="AI67" i="6"/>
  <c r="AJ67" i="6"/>
  <c r="AK67" i="6"/>
  <c r="AL67" i="6"/>
  <c r="AM67" i="6"/>
  <c r="AN67" i="6"/>
  <c r="AO67" i="6"/>
  <c r="AP67" i="6"/>
  <c r="AQ67" i="6"/>
  <c r="AR67" i="6"/>
  <c r="AS67" i="6"/>
  <c r="AT67" i="6"/>
  <c r="AU67" i="6"/>
  <c r="AV67" i="6"/>
  <c r="AW67" i="6"/>
  <c r="AX67" i="6"/>
  <c r="AY67" i="6"/>
  <c r="AZ67" i="6"/>
  <c r="E68" i="6"/>
  <c r="F68" i="6"/>
  <c r="G68" i="6"/>
  <c r="H68" i="6"/>
  <c r="I68" i="6"/>
  <c r="J68" i="6"/>
  <c r="K68" i="6"/>
  <c r="L68" i="6"/>
  <c r="M68" i="6"/>
  <c r="N68" i="6"/>
  <c r="O68" i="6"/>
  <c r="P68" i="6"/>
  <c r="Q68" i="6"/>
  <c r="R68" i="6"/>
  <c r="S68" i="6"/>
  <c r="T68" i="6"/>
  <c r="U68" i="6"/>
  <c r="V68" i="6"/>
  <c r="W68" i="6"/>
  <c r="X68" i="6"/>
  <c r="Y68" i="6"/>
  <c r="Z68" i="6"/>
  <c r="AA68" i="6"/>
  <c r="AB68" i="6"/>
  <c r="AC68" i="6"/>
  <c r="AD68" i="6"/>
  <c r="AE68" i="6"/>
  <c r="AF68" i="6"/>
  <c r="AG68" i="6"/>
  <c r="AH68" i="6"/>
  <c r="AI68" i="6"/>
  <c r="AJ68" i="6"/>
  <c r="AK68" i="6"/>
  <c r="AL68" i="6"/>
  <c r="AM68" i="6"/>
  <c r="AN68" i="6"/>
  <c r="AO68" i="6"/>
  <c r="AP68" i="6"/>
  <c r="AQ68" i="6"/>
  <c r="AR68" i="6"/>
  <c r="AS68" i="6"/>
  <c r="AT68" i="6"/>
  <c r="AU68" i="6"/>
  <c r="AV68" i="6"/>
  <c r="AW68" i="6"/>
  <c r="AX68" i="6"/>
  <c r="AY68" i="6"/>
  <c r="AZ68" i="6"/>
  <c r="E69" i="6"/>
  <c r="F69" i="6"/>
  <c r="G69" i="6"/>
  <c r="H69" i="6"/>
  <c r="I69" i="6"/>
  <c r="J69" i="6"/>
  <c r="K69" i="6"/>
  <c r="L69" i="6"/>
  <c r="M69" i="6"/>
  <c r="N69" i="6"/>
  <c r="O69" i="6"/>
  <c r="P69" i="6"/>
  <c r="Q69" i="6"/>
  <c r="R69" i="6"/>
  <c r="S69" i="6"/>
  <c r="T69" i="6"/>
  <c r="U69" i="6"/>
  <c r="V69" i="6"/>
  <c r="W69" i="6"/>
  <c r="X69" i="6"/>
  <c r="Y69" i="6"/>
  <c r="Z69" i="6"/>
  <c r="AA69" i="6"/>
  <c r="AB69" i="6"/>
  <c r="AC69" i="6"/>
  <c r="AD69" i="6"/>
  <c r="AE69" i="6"/>
  <c r="AF69" i="6"/>
  <c r="AG69" i="6"/>
  <c r="AH69" i="6"/>
  <c r="AI69" i="6"/>
  <c r="AJ69" i="6"/>
  <c r="AK69" i="6"/>
  <c r="AL69" i="6"/>
  <c r="AM69" i="6"/>
  <c r="AN69" i="6"/>
  <c r="AO69" i="6"/>
  <c r="AP69" i="6"/>
  <c r="AQ69" i="6"/>
  <c r="AR69" i="6"/>
  <c r="AS69" i="6"/>
  <c r="AT69" i="6"/>
  <c r="AU69" i="6"/>
  <c r="AV69" i="6"/>
  <c r="AW69" i="6"/>
  <c r="AX69" i="6"/>
  <c r="AY69" i="6"/>
  <c r="AZ69" i="6"/>
  <c r="E70" i="6"/>
  <c r="F70" i="6"/>
  <c r="G70" i="6"/>
  <c r="H70" i="6"/>
  <c r="I70" i="6"/>
  <c r="J70" i="6"/>
  <c r="K70" i="6"/>
  <c r="L70" i="6"/>
  <c r="M70" i="6"/>
  <c r="N70" i="6"/>
  <c r="O70" i="6"/>
  <c r="P70" i="6"/>
  <c r="Q70" i="6"/>
  <c r="R70" i="6"/>
  <c r="S70" i="6"/>
  <c r="T70" i="6"/>
  <c r="U70" i="6"/>
  <c r="V70" i="6"/>
  <c r="W70" i="6"/>
  <c r="X70" i="6"/>
  <c r="Y70" i="6"/>
  <c r="Z70" i="6"/>
  <c r="AA70" i="6"/>
  <c r="AB70" i="6"/>
  <c r="AC70" i="6"/>
  <c r="AD70" i="6"/>
  <c r="AE70" i="6"/>
  <c r="AF70" i="6"/>
  <c r="AG70" i="6"/>
  <c r="AH70" i="6"/>
  <c r="AI70" i="6"/>
  <c r="AJ70" i="6"/>
  <c r="AK70" i="6"/>
  <c r="AL70" i="6"/>
  <c r="AM70" i="6"/>
  <c r="AN70" i="6"/>
  <c r="AO70" i="6"/>
  <c r="AP70" i="6"/>
  <c r="AQ70" i="6"/>
  <c r="AR70" i="6"/>
  <c r="AS70" i="6"/>
  <c r="AT70" i="6"/>
  <c r="AU70" i="6"/>
  <c r="AV70" i="6"/>
  <c r="AW70" i="6"/>
  <c r="AX70" i="6"/>
  <c r="AY70" i="6"/>
  <c r="AZ70" i="6"/>
  <c r="E71" i="6"/>
  <c r="F71" i="6"/>
  <c r="G71" i="6"/>
  <c r="H71" i="6"/>
  <c r="I71" i="6"/>
  <c r="J71" i="6"/>
  <c r="K71" i="6"/>
  <c r="L71" i="6"/>
  <c r="M71" i="6"/>
  <c r="N71" i="6"/>
  <c r="O71" i="6"/>
  <c r="P71" i="6"/>
  <c r="Q71" i="6"/>
  <c r="R71" i="6"/>
  <c r="S71" i="6"/>
  <c r="T71" i="6"/>
  <c r="U71" i="6"/>
  <c r="V71" i="6"/>
  <c r="W71" i="6"/>
  <c r="X71" i="6"/>
  <c r="Y71" i="6"/>
  <c r="Z71" i="6"/>
  <c r="AA71" i="6"/>
  <c r="AB71" i="6"/>
  <c r="AC71" i="6"/>
  <c r="AD71" i="6"/>
  <c r="AE71" i="6"/>
  <c r="AF71" i="6"/>
  <c r="AG71" i="6"/>
  <c r="AH71" i="6"/>
  <c r="AI71" i="6"/>
  <c r="AJ71" i="6"/>
  <c r="AK71" i="6"/>
  <c r="AL71" i="6"/>
  <c r="AM71" i="6"/>
  <c r="AN71" i="6"/>
  <c r="AO71" i="6"/>
  <c r="AP71" i="6"/>
  <c r="AQ71" i="6"/>
  <c r="AR71" i="6"/>
  <c r="AS71" i="6"/>
  <c r="AT71" i="6"/>
  <c r="AU71" i="6"/>
  <c r="AV71" i="6"/>
  <c r="AW71" i="6"/>
  <c r="AX71" i="6"/>
  <c r="AY71" i="6"/>
  <c r="AZ71" i="6"/>
  <c r="E72" i="6"/>
  <c r="F72" i="6"/>
  <c r="G72" i="6"/>
  <c r="H72" i="6"/>
  <c r="I72" i="6"/>
  <c r="J72" i="6"/>
  <c r="K72" i="6"/>
  <c r="L72" i="6"/>
  <c r="M72" i="6"/>
  <c r="N72" i="6"/>
  <c r="O72" i="6"/>
  <c r="P72" i="6"/>
  <c r="Q72" i="6"/>
  <c r="R72" i="6"/>
  <c r="S72" i="6"/>
  <c r="T72" i="6"/>
  <c r="U72" i="6"/>
  <c r="V72" i="6"/>
  <c r="W72" i="6"/>
  <c r="X72" i="6"/>
  <c r="Y72" i="6"/>
  <c r="Z72" i="6"/>
  <c r="AA72" i="6"/>
  <c r="AB72" i="6"/>
  <c r="AC72" i="6"/>
  <c r="AD72" i="6"/>
  <c r="AE72" i="6"/>
  <c r="AF72" i="6"/>
  <c r="AG72" i="6"/>
  <c r="AH72" i="6"/>
  <c r="AI72" i="6"/>
  <c r="AJ72" i="6"/>
  <c r="AK72" i="6"/>
  <c r="AL72" i="6"/>
  <c r="AM72" i="6"/>
  <c r="AN72" i="6"/>
  <c r="AO72" i="6"/>
  <c r="AP72" i="6"/>
  <c r="AQ72" i="6"/>
  <c r="AR72" i="6"/>
  <c r="AS72" i="6"/>
  <c r="AT72" i="6"/>
  <c r="AU72" i="6"/>
  <c r="AV72" i="6"/>
  <c r="AW72" i="6"/>
  <c r="AX72" i="6"/>
  <c r="AY72" i="6"/>
  <c r="AZ72" i="6"/>
  <c r="E73" i="6"/>
  <c r="F73" i="6"/>
  <c r="G73" i="6"/>
  <c r="H73" i="6"/>
  <c r="I73" i="6"/>
  <c r="J73" i="6"/>
  <c r="K73" i="6"/>
  <c r="L73" i="6"/>
  <c r="M73" i="6"/>
  <c r="N73" i="6"/>
  <c r="O73" i="6"/>
  <c r="P73" i="6"/>
  <c r="Q73" i="6"/>
  <c r="R73" i="6"/>
  <c r="S73" i="6"/>
  <c r="T73" i="6"/>
  <c r="U73" i="6"/>
  <c r="V73" i="6"/>
  <c r="W73" i="6"/>
  <c r="X73" i="6"/>
  <c r="Y73" i="6"/>
  <c r="Z73" i="6"/>
  <c r="AA73" i="6"/>
  <c r="AB73" i="6"/>
  <c r="AC73" i="6"/>
  <c r="AD73" i="6"/>
  <c r="AE73" i="6"/>
  <c r="AF73" i="6"/>
  <c r="AG73" i="6"/>
  <c r="AH73" i="6"/>
  <c r="AI73" i="6"/>
  <c r="AJ73" i="6"/>
  <c r="AK73" i="6"/>
  <c r="AL73" i="6"/>
  <c r="AM73" i="6"/>
  <c r="AN73" i="6"/>
  <c r="AO73" i="6"/>
  <c r="AP73" i="6"/>
  <c r="AQ73" i="6"/>
  <c r="AR73" i="6"/>
  <c r="AS73" i="6"/>
  <c r="AT73" i="6"/>
  <c r="AU73" i="6"/>
  <c r="AV73" i="6"/>
  <c r="AW73" i="6"/>
  <c r="AX73" i="6"/>
  <c r="AY73" i="6"/>
  <c r="AZ73" i="6"/>
  <c r="E74" i="6"/>
  <c r="F74" i="6"/>
  <c r="G74" i="6"/>
  <c r="H74" i="6"/>
  <c r="I74" i="6"/>
  <c r="J74" i="6"/>
  <c r="K74" i="6"/>
  <c r="L74" i="6"/>
  <c r="M74" i="6"/>
  <c r="N74" i="6"/>
  <c r="O74" i="6"/>
  <c r="P74" i="6"/>
  <c r="Q74" i="6"/>
  <c r="R74" i="6"/>
  <c r="S74" i="6"/>
  <c r="T74" i="6"/>
  <c r="U74" i="6"/>
  <c r="V74" i="6"/>
  <c r="W74" i="6"/>
  <c r="X74" i="6"/>
  <c r="Y74" i="6"/>
  <c r="Z74" i="6"/>
  <c r="AA74" i="6"/>
  <c r="AB74" i="6"/>
  <c r="AC74" i="6"/>
  <c r="AD74" i="6"/>
  <c r="AE74" i="6"/>
  <c r="AF74" i="6"/>
  <c r="AG74" i="6"/>
  <c r="AH74" i="6"/>
  <c r="AI74" i="6"/>
  <c r="AJ74" i="6"/>
  <c r="AK74" i="6"/>
  <c r="AL74" i="6"/>
  <c r="AM74" i="6"/>
  <c r="AN74" i="6"/>
  <c r="AO74" i="6"/>
  <c r="AP74" i="6"/>
  <c r="AQ74" i="6"/>
  <c r="AR74" i="6"/>
  <c r="AS74" i="6"/>
  <c r="AT74" i="6"/>
  <c r="AU74" i="6"/>
  <c r="AV74" i="6"/>
  <c r="AW74" i="6"/>
  <c r="AX74" i="6"/>
  <c r="AY74" i="6"/>
  <c r="AZ74" i="6"/>
  <c r="E75" i="6"/>
  <c r="F75" i="6"/>
  <c r="G75" i="6"/>
  <c r="H75" i="6"/>
  <c r="I75" i="6"/>
  <c r="J75" i="6"/>
  <c r="K75" i="6"/>
  <c r="L75" i="6"/>
  <c r="M75" i="6"/>
  <c r="N75" i="6"/>
  <c r="O75" i="6"/>
  <c r="P75" i="6"/>
  <c r="Q75" i="6"/>
  <c r="R75" i="6"/>
  <c r="S75" i="6"/>
  <c r="T75" i="6"/>
  <c r="U75" i="6"/>
  <c r="V75" i="6"/>
  <c r="W75" i="6"/>
  <c r="X75" i="6"/>
  <c r="Y75" i="6"/>
  <c r="Z75" i="6"/>
  <c r="AA75" i="6"/>
  <c r="AB75" i="6"/>
  <c r="AC75" i="6"/>
  <c r="AD75" i="6"/>
  <c r="AE75" i="6"/>
  <c r="AF75" i="6"/>
  <c r="AG75" i="6"/>
  <c r="AH75" i="6"/>
  <c r="AI75" i="6"/>
  <c r="AJ75" i="6"/>
  <c r="AK75" i="6"/>
  <c r="AL75" i="6"/>
  <c r="AM75" i="6"/>
  <c r="AN75" i="6"/>
  <c r="AO75" i="6"/>
  <c r="AP75" i="6"/>
  <c r="AQ75" i="6"/>
  <c r="AR75" i="6"/>
  <c r="AS75" i="6"/>
  <c r="AT75" i="6"/>
  <c r="AU75" i="6"/>
  <c r="AV75" i="6"/>
  <c r="AW75" i="6"/>
  <c r="AX75" i="6"/>
  <c r="AY75" i="6"/>
  <c r="AZ75" i="6"/>
  <c r="E76" i="6"/>
  <c r="F76" i="6"/>
  <c r="G76" i="6"/>
  <c r="H76" i="6"/>
  <c r="I76" i="6"/>
  <c r="J76" i="6"/>
  <c r="K76" i="6"/>
  <c r="L76" i="6"/>
  <c r="M76" i="6"/>
  <c r="N76" i="6"/>
  <c r="O76" i="6"/>
  <c r="P76" i="6"/>
  <c r="Q76" i="6"/>
  <c r="R76" i="6"/>
  <c r="S76" i="6"/>
  <c r="T76" i="6"/>
  <c r="U76" i="6"/>
  <c r="V76" i="6"/>
  <c r="W76" i="6"/>
  <c r="X76" i="6"/>
  <c r="Y76" i="6"/>
  <c r="Z76" i="6"/>
  <c r="AA76" i="6"/>
  <c r="AB76" i="6"/>
  <c r="AC76" i="6"/>
  <c r="AD76" i="6"/>
  <c r="AE76" i="6"/>
  <c r="AF76" i="6"/>
  <c r="AG76" i="6"/>
  <c r="AH76" i="6"/>
  <c r="AI76" i="6"/>
  <c r="AJ76" i="6"/>
  <c r="AK76" i="6"/>
  <c r="AL76" i="6"/>
  <c r="AM76" i="6"/>
  <c r="AN76" i="6"/>
  <c r="AO76" i="6"/>
  <c r="AP76" i="6"/>
  <c r="AQ76" i="6"/>
  <c r="AR76" i="6"/>
  <c r="AS76" i="6"/>
  <c r="AT76" i="6"/>
  <c r="AU76" i="6"/>
  <c r="AV76" i="6"/>
  <c r="AW76" i="6"/>
  <c r="AX76" i="6"/>
  <c r="AY76" i="6"/>
  <c r="AZ76" i="6"/>
  <c r="E77" i="6"/>
  <c r="F77" i="6"/>
  <c r="G77" i="6"/>
  <c r="H77" i="6"/>
  <c r="I77" i="6"/>
  <c r="J77" i="6"/>
  <c r="K77" i="6"/>
  <c r="L77" i="6"/>
  <c r="M77" i="6"/>
  <c r="N77" i="6"/>
  <c r="O77" i="6"/>
  <c r="P77" i="6"/>
  <c r="Q77" i="6"/>
  <c r="R77" i="6"/>
  <c r="S77" i="6"/>
  <c r="T77" i="6"/>
  <c r="U77" i="6"/>
  <c r="V77" i="6"/>
  <c r="W77" i="6"/>
  <c r="X77" i="6"/>
  <c r="Y77" i="6"/>
  <c r="Z77" i="6"/>
  <c r="AA77" i="6"/>
  <c r="AB77" i="6"/>
  <c r="AC77" i="6"/>
  <c r="AD77" i="6"/>
  <c r="AE77" i="6"/>
  <c r="AF77" i="6"/>
  <c r="AG77" i="6"/>
  <c r="AH77" i="6"/>
  <c r="AI77" i="6"/>
  <c r="AJ77" i="6"/>
  <c r="AK77" i="6"/>
  <c r="AL77" i="6"/>
  <c r="AM77" i="6"/>
  <c r="AN77" i="6"/>
  <c r="AO77" i="6"/>
  <c r="AP77" i="6"/>
  <c r="AQ77" i="6"/>
  <c r="AR77" i="6"/>
  <c r="AS77" i="6"/>
  <c r="AT77" i="6"/>
  <c r="AU77" i="6"/>
  <c r="AV77" i="6"/>
  <c r="AW77" i="6"/>
  <c r="AX77" i="6"/>
  <c r="AY77" i="6"/>
  <c r="AZ77" i="6"/>
  <c r="E78" i="6"/>
  <c r="F78" i="6"/>
  <c r="G78" i="6"/>
  <c r="H78" i="6"/>
  <c r="I78" i="6"/>
  <c r="J78" i="6"/>
  <c r="K78" i="6"/>
  <c r="L78" i="6"/>
  <c r="M78" i="6"/>
  <c r="N78" i="6"/>
  <c r="O78" i="6"/>
  <c r="P78" i="6"/>
  <c r="Q78" i="6"/>
  <c r="R78" i="6"/>
  <c r="S78" i="6"/>
  <c r="T78" i="6"/>
  <c r="U78" i="6"/>
  <c r="V78" i="6"/>
  <c r="W78" i="6"/>
  <c r="X78" i="6"/>
  <c r="Y78" i="6"/>
  <c r="Z78" i="6"/>
  <c r="AA78" i="6"/>
  <c r="AB78" i="6"/>
  <c r="AC78" i="6"/>
  <c r="AD78" i="6"/>
  <c r="AE78" i="6"/>
  <c r="AF78" i="6"/>
  <c r="AG78" i="6"/>
  <c r="AH78" i="6"/>
  <c r="AI78" i="6"/>
  <c r="AJ78" i="6"/>
  <c r="AK78" i="6"/>
  <c r="AL78" i="6"/>
  <c r="AM78" i="6"/>
  <c r="AN78" i="6"/>
  <c r="AO78" i="6"/>
  <c r="AP78" i="6"/>
  <c r="AQ78" i="6"/>
  <c r="AR78" i="6"/>
  <c r="AS78" i="6"/>
  <c r="AT78" i="6"/>
  <c r="AU78" i="6"/>
  <c r="AV78" i="6"/>
  <c r="AW78" i="6"/>
  <c r="AX78" i="6"/>
  <c r="AY78" i="6"/>
  <c r="AZ78" i="6"/>
  <c r="E79" i="6"/>
  <c r="F79" i="6"/>
  <c r="G79" i="6"/>
  <c r="H79" i="6"/>
  <c r="I79" i="6"/>
  <c r="J79" i="6"/>
  <c r="K79" i="6"/>
  <c r="L79" i="6"/>
  <c r="M79" i="6"/>
  <c r="N79" i="6"/>
  <c r="O79" i="6"/>
  <c r="P79" i="6"/>
  <c r="Q79" i="6"/>
  <c r="R79" i="6"/>
  <c r="S79" i="6"/>
  <c r="T79" i="6"/>
  <c r="U79" i="6"/>
  <c r="V79" i="6"/>
  <c r="W79" i="6"/>
  <c r="X79" i="6"/>
  <c r="Y79" i="6"/>
  <c r="Z79" i="6"/>
  <c r="AA79" i="6"/>
  <c r="AB79" i="6"/>
  <c r="AC79" i="6"/>
  <c r="AD79" i="6"/>
  <c r="AE79" i="6"/>
  <c r="AF79" i="6"/>
  <c r="AG79" i="6"/>
  <c r="AH79" i="6"/>
  <c r="AI79" i="6"/>
  <c r="AJ79" i="6"/>
  <c r="AK79" i="6"/>
  <c r="AL79" i="6"/>
  <c r="AM79" i="6"/>
  <c r="AN79" i="6"/>
  <c r="AO79" i="6"/>
  <c r="AP79" i="6"/>
  <c r="AQ79" i="6"/>
  <c r="AR79" i="6"/>
  <c r="AS79" i="6"/>
  <c r="AT79" i="6"/>
  <c r="AU79" i="6"/>
  <c r="AV79" i="6"/>
  <c r="AW79" i="6"/>
  <c r="AX79" i="6"/>
  <c r="AY79" i="6"/>
  <c r="AZ79" i="6"/>
  <c r="E80" i="6"/>
  <c r="F80" i="6"/>
  <c r="G80" i="6"/>
  <c r="H80" i="6"/>
  <c r="I80" i="6"/>
  <c r="J80" i="6"/>
  <c r="K80" i="6"/>
  <c r="L80" i="6"/>
  <c r="M80" i="6"/>
  <c r="N80" i="6"/>
  <c r="O80" i="6"/>
  <c r="P80" i="6"/>
  <c r="Q80" i="6"/>
  <c r="R80" i="6"/>
  <c r="S80" i="6"/>
  <c r="T80" i="6"/>
  <c r="U80" i="6"/>
  <c r="V80" i="6"/>
  <c r="W80" i="6"/>
  <c r="X80" i="6"/>
  <c r="Y80" i="6"/>
  <c r="Z80" i="6"/>
  <c r="AA80" i="6"/>
  <c r="AB80" i="6"/>
  <c r="AC80" i="6"/>
  <c r="AD80" i="6"/>
  <c r="AE80" i="6"/>
  <c r="AF80" i="6"/>
  <c r="AG80" i="6"/>
  <c r="AH80" i="6"/>
  <c r="AI80" i="6"/>
  <c r="AJ80" i="6"/>
  <c r="AK80" i="6"/>
  <c r="AL80" i="6"/>
  <c r="AM80" i="6"/>
  <c r="AN80" i="6"/>
  <c r="AO80" i="6"/>
  <c r="AP80" i="6"/>
  <c r="AQ80" i="6"/>
  <c r="AR80" i="6"/>
  <c r="AS80" i="6"/>
  <c r="AT80" i="6"/>
  <c r="AU80" i="6"/>
  <c r="AV80" i="6"/>
  <c r="AW80" i="6"/>
  <c r="AX80" i="6"/>
  <c r="AY80" i="6"/>
  <c r="AZ80" i="6"/>
  <c r="E81" i="6"/>
  <c r="F81" i="6"/>
  <c r="G81" i="6"/>
  <c r="H81" i="6"/>
  <c r="I81" i="6"/>
  <c r="J81" i="6"/>
  <c r="K81" i="6"/>
  <c r="L81" i="6"/>
  <c r="M81" i="6"/>
  <c r="N81" i="6"/>
  <c r="O81" i="6"/>
  <c r="P81" i="6"/>
  <c r="Q81" i="6"/>
  <c r="R81" i="6"/>
  <c r="S81" i="6"/>
  <c r="T81" i="6"/>
  <c r="U81" i="6"/>
  <c r="V81" i="6"/>
  <c r="W81" i="6"/>
  <c r="X81" i="6"/>
  <c r="Y81" i="6"/>
  <c r="Z81" i="6"/>
  <c r="AA81" i="6"/>
  <c r="AB81" i="6"/>
  <c r="AC81" i="6"/>
  <c r="AD81" i="6"/>
  <c r="AE81" i="6"/>
  <c r="AF81" i="6"/>
  <c r="AG81" i="6"/>
  <c r="AH81" i="6"/>
  <c r="AI81" i="6"/>
  <c r="AJ81" i="6"/>
  <c r="AK81" i="6"/>
  <c r="AL81" i="6"/>
  <c r="AM81" i="6"/>
  <c r="AN81" i="6"/>
  <c r="AO81" i="6"/>
  <c r="AP81" i="6"/>
  <c r="AQ81" i="6"/>
  <c r="AR81" i="6"/>
  <c r="AS81" i="6"/>
  <c r="AT81" i="6"/>
  <c r="AU81" i="6"/>
  <c r="AV81" i="6"/>
  <c r="AW81" i="6"/>
  <c r="AX81" i="6"/>
  <c r="AY81" i="6"/>
  <c r="AZ81" i="6"/>
  <c r="E82" i="6"/>
  <c r="F82" i="6"/>
  <c r="G82" i="6"/>
  <c r="H82" i="6"/>
  <c r="I82" i="6"/>
  <c r="J82" i="6"/>
  <c r="K82" i="6"/>
  <c r="L82" i="6"/>
  <c r="M82" i="6"/>
  <c r="N82" i="6"/>
  <c r="O82" i="6"/>
  <c r="P82" i="6"/>
  <c r="Q82" i="6"/>
  <c r="R82" i="6"/>
  <c r="S82" i="6"/>
  <c r="T82" i="6"/>
  <c r="U82" i="6"/>
  <c r="V82" i="6"/>
  <c r="W82" i="6"/>
  <c r="X82" i="6"/>
  <c r="Y82" i="6"/>
  <c r="Z82" i="6"/>
  <c r="AA82" i="6"/>
  <c r="AB82" i="6"/>
  <c r="AC82" i="6"/>
  <c r="AD82" i="6"/>
  <c r="AE82" i="6"/>
  <c r="AF82" i="6"/>
  <c r="AG82" i="6"/>
  <c r="AH82" i="6"/>
  <c r="AI82" i="6"/>
  <c r="AJ82" i="6"/>
  <c r="AK82" i="6"/>
  <c r="AL82" i="6"/>
  <c r="AM82" i="6"/>
  <c r="AN82" i="6"/>
  <c r="AO82" i="6"/>
  <c r="AP82" i="6"/>
  <c r="AQ82" i="6"/>
  <c r="AR82" i="6"/>
  <c r="AS82" i="6"/>
  <c r="AT82" i="6"/>
  <c r="AU82" i="6"/>
  <c r="AV82" i="6"/>
  <c r="AW82" i="6"/>
  <c r="AX82" i="6"/>
  <c r="AY82" i="6"/>
  <c r="AZ82" i="6"/>
  <c r="E83" i="6"/>
  <c r="F83" i="6"/>
  <c r="G83" i="6"/>
  <c r="H83" i="6"/>
  <c r="I83" i="6"/>
  <c r="J83" i="6"/>
  <c r="K83" i="6"/>
  <c r="L83" i="6"/>
  <c r="M83" i="6"/>
  <c r="N83" i="6"/>
  <c r="O83" i="6"/>
  <c r="P83" i="6"/>
  <c r="Q83" i="6"/>
  <c r="R83" i="6"/>
  <c r="S83" i="6"/>
  <c r="T83" i="6"/>
  <c r="U83" i="6"/>
  <c r="V83" i="6"/>
  <c r="W83" i="6"/>
  <c r="X83" i="6"/>
  <c r="Y83" i="6"/>
  <c r="Z83" i="6"/>
  <c r="AA83" i="6"/>
  <c r="AB83" i="6"/>
  <c r="AC83" i="6"/>
  <c r="AD83" i="6"/>
  <c r="AE83" i="6"/>
  <c r="AF83" i="6"/>
  <c r="AG83" i="6"/>
  <c r="AH83" i="6"/>
  <c r="AI83" i="6"/>
  <c r="AJ83" i="6"/>
  <c r="AK83" i="6"/>
  <c r="AL83" i="6"/>
  <c r="AM83" i="6"/>
  <c r="AN83" i="6"/>
  <c r="AO83" i="6"/>
  <c r="AP83" i="6"/>
  <c r="AQ83" i="6"/>
  <c r="AR83" i="6"/>
  <c r="AS83" i="6"/>
  <c r="AT83" i="6"/>
  <c r="AU83" i="6"/>
  <c r="AV83" i="6"/>
  <c r="AW83" i="6"/>
  <c r="AX83" i="6"/>
  <c r="AY83" i="6"/>
  <c r="AZ83" i="6"/>
  <c r="E84" i="6"/>
  <c r="F84" i="6"/>
  <c r="G84" i="6"/>
  <c r="H84" i="6"/>
  <c r="I84" i="6"/>
  <c r="J84" i="6"/>
  <c r="K84" i="6"/>
  <c r="L84" i="6"/>
  <c r="M84" i="6"/>
  <c r="N84" i="6"/>
  <c r="O84" i="6"/>
  <c r="P84" i="6"/>
  <c r="Q84" i="6"/>
  <c r="R84" i="6"/>
  <c r="S84" i="6"/>
  <c r="T84" i="6"/>
  <c r="U84" i="6"/>
  <c r="V84" i="6"/>
  <c r="W84" i="6"/>
  <c r="X84" i="6"/>
  <c r="Y84" i="6"/>
  <c r="Z84" i="6"/>
  <c r="AA84" i="6"/>
  <c r="AB84" i="6"/>
  <c r="AC84" i="6"/>
  <c r="AD84" i="6"/>
  <c r="AE84" i="6"/>
  <c r="AF84" i="6"/>
  <c r="AG84" i="6"/>
  <c r="AH84" i="6"/>
  <c r="AI84" i="6"/>
  <c r="AJ84" i="6"/>
  <c r="AK84" i="6"/>
  <c r="AL84" i="6"/>
  <c r="AM84" i="6"/>
  <c r="AN84" i="6"/>
  <c r="AO84" i="6"/>
  <c r="AP84" i="6"/>
  <c r="AQ84" i="6"/>
  <c r="AR84" i="6"/>
  <c r="AS84" i="6"/>
  <c r="AT84" i="6"/>
  <c r="AU84" i="6"/>
  <c r="AV84" i="6"/>
  <c r="AW84" i="6"/>
  <c r="AX84" i="6"/>
  <c r="AY84" i="6"/>
  <c r="AZ84" i="6"/>
  <c r="E85" i="6"/>
  <c r="F85" i="6"/>
  <c r="G85" i="6"/>
  <c r="H85" i="6"/>
  <c r="I85" i="6"/>
  <c r="J85" i="6"/>
  <c r="K85" i="6"/>
  <c r="L85" i="6"/>
  <c r="M85" i="6"/>
  <c r="N85" i="6"/>
  <c r="O85" i="6"/>
  <c r="P85" i="6"/>
  <c r="Q85" i="6"/>
  <c r="R85" i="6"/>
  <c r="S85" i="6"/>
  <c r="T85" i="6"/>
  <c r="U85" i="6"/>
  <c r="V85" i="6"/>
  <c r="W85" i="6"/>
  <c r="X85" i="6"/>
  <c r="Y85" i="6"/>
  <c r="Z85" i="6"/>
  <c r="AA85" i="6"/>
  <c r="AB85" i="6"/>
  <c r="AC85" i="6"/>
  <c r="AD85" i="6"/>
  <c r="AE85" i="6"/>
  <c r="AF85" i="6"/>
  <c r="AG85" i="6"/>
  <c r="AH85" i="6"/>
  <c r="AI85" i="6"/>
  <c r="AJ85" i="6"/>
  <c r="AK85" i="6"/>
  <c r="AL85" i="6"/>
  <c r="AM85" i="6"/>
  <c r="AN85" i="6"/>
  <c r="AO85" i="6"/>
  <c r="AP85" i="6"/>
  <c r="AQ85" i="6"/>
  <c r="AR85" i="6"/>
  <c r="AS85" i="6"/>
  <c r="AT85" i="6"/>
  <c r="AU85" i="6"/>
  <c r="AV85" i="6"/>
  <c r="AW85" i="6"/>
  <c r="AX85" i="6"/>
  <c r="AY85" i="6"/>
  <c r="AZ85" i="6"/>
  <c r="E86" i="6"/>
  <c r="F86" i="6"/>
  <c r="G86" i="6"/>
  <c r="H86" i="6"/>
  <c r="I86" i="6"/>
  <c r="J86" i="6"/>
  <c r="K86" i="6"/>
  <c r="L86" i="6"/>
  <c r="M86" i="6"/>
  <c r="N86" i="6"/>
  <c r="O86" i="6"/>
  <c r="P86" i="6"/>
  <c r="Q86" i="6"/>
  <c r="R86" i="6"/>
  <c r="S86" i="6"/>
  <c r="T86" i="6"/>
  <c r="U86" i="6"/>
  <c r="V86" i="6"/>
  <c r="W86" i="6"/>
  <c r="X86" i="6"/>
  <c r="Y86" i="6"/>
  <c r="Z86" i="6"/>
  <c r="AA86" i="6"/>
  <c r="AB86" i="6"/>
  <c r="AC86" i="6"/>
  <c r="AD86" i="6"/>
  <c r="AE86" i="6"/>
  <c r="AF86" i="6"/>
  <c r="AG86" i="6"/>
  <c r="AH86" i="6"/>
  <c r="AI86" i="6"/>
  <c r="AJ86" i="6"/>
  <c r="AK86" i="6"/>
  <c r="AL86" i="6"/>
  <c r="AM86" i="6"/>
  <c r="AN86" i="6"/>
  <c r="AO86" i="6"/>
  <c r="AP86" i="6"/>
  <c r="AQ86" i="6"/>
  <c r="AR86" i="6"/>
  <c r="AS86" i="6"/>
  <c r="AT86" i="6"/>
  <c r="AU86" i="6"/>
  <c r="AV86" i="6"/>
  <c r="AW86" i="6"/>
  <c r="AX86" i="6"/>
  <c r="AY86" i="6"/>
  <c r="AZ86" i="6"/>
  <c r="E87" i="6"/>
  <c r="F87" i="6"/>
  <c r="G87" i="6"/>
  <c r="H87" i="6"/>
  <c r="I87" i="6"/>
  <c r="J87" i="6"/>
  <c r="K87" i="6"/>
  <c r="L87" i="6"/>
  <c r="M87" i="6"/>
  <c r="N87" i="6"/>
  <c r="O87" i="6"/>
  <c r="P87" i="6"/>
  <c r="Q87" i="6"/>
  <c r="R87" i="6"/>
  <c r="S87" i="6"/>
  <c r="T87" i="6"/>
  <c r="U87" i="6"/>
  <c r="V87" i="6"/>
  <c r="W87" i="6"/>
  <c r="X87" i="6"/>
  <c r="Y87" i="6"/>
  <c r="Z87" i="6"/>
  <c r="AA87" i="6"/>
  <c r="AB87" i="6"/>
  <c r="AC87" i="6"/>
  <c r="AD87" i="6"/>
  <c r="AE87" i="6"/>
  <c r="AF87" i="6"/>
  <c r="AG87" i="6"/>
  <c r="AH87" i="6"/>
  <c r="AI87" i="6"/>
  <c r="AJ87" i="6"/>
  <c r="AK87" i="6"/>
  <c r="AL87" i="6"/>
  <c r="AM87" i="6"/>
  <c r="AN87" i="6"/>
  <c r="AO87" i="6"/>
  <c r="AP87" i="6"/>
  <c r="AQ87" i="6"/>
  <c r="AR87" i="6"/>
  <c r="AS87" i="6"/>
  <c r="AT87" i="6"/>
  <c r="AU87" i="6"/>
  <c r="AV87" i="6"/>
  <c r="AW87" i="6"/>
  <c r="AX87" i="6"/>
  <c r="AY87" i="6"/>
  <c r="AZ87" i="6"/>
  <c r="E88" i="6"/>
  <c r="F88" i="6"/>
  <c r="G88" i="6"/>
  <c r="H88" i="6"/>
  <c r="I88" i="6"/>
  <c r="J88" i="6"/>
  <c r="K88" i="6"/>
  <c r="L88" i="6"/>
  <c r="M88" i="6"/>
  <c r="N88" i="6"/>
  <c r="O88" i="6"/>
  <c r="P88" i="6"/>
  <c r="Q88" i="6"/>
  <c r="R88" i="6"/>
  <c r="S88" i="6"/>
  <c r="T88" i="6"/>
  <c r="U88" i="6"/>
  <c r="V88" i="6"/>
  <c r="W88" i="6"/>
  <c r="X88" i="6"/>
  <c r="Y88" i="6"/>
  <c r="Z88" i="6"/>
  <c r="AA88" i="6"/>
  <c r="AB88" i="6"/>
  <c r="AC88" i="6"/>
  <c r="AD88" i="6"/>
  <c r="AE88" i="6"/>
  <c r="AF88" i="6"/>
  <c r="AG88" i="6"/>
  <c r="AH88" i="6"/>
  <c r="AI88" i="6"/>
  <c r="AJ88" i="6"/>
  <c r="AK88" i="6"/>
  <c r="AL88" i="6"/>
  <c r="AM88" i="6"/>
  <c r="AN88" i="6"/>
  <c r="AO88" i="6"/>
  <c r="AP88" i="6"/>
  <c r="AQ88" i="6"/>
  <c r="AR88" i="6"/>
  <c r="AS88" i="6"/>
  <c r="AT88" i="6"/>
  <c r="AU88" i="6"/>
  <c r="AV88" i="6"/>
  <c r="AW88" i="6"/>
  <c r="AX88" i="6"/>
  <c r="AY88" i="6"/>
  <c r="AZ88" i="6"/>
  <c r="E89" i="6"/>
  <c r="F89" i="6"/>
  <c r="G89" i="6"/>
  <c r="H89" i="6"/>
  <c r="I89" i="6"/>
  <c r="J89" i="6"/>
  <c r="K89" i="6"/>
  <c r="L89" i="6"/>
  <c r="M89" i="6"/>
  <c r="N89" i="6"/>
  <c r="O89" i="6"/>
  <c r="P89" i="6"/>
  <c r="Q89" i="6"/>
  <c r="R89" i="6"/>
  <c r="S89" i="6"/>
  <c r="T89" i="6"/>
  <c r="U89" i="6"/>
  <c r="V89" i="6"/>
  <c r="W89" i="6"/>
  <c r="X89" i="6"/>
  <c r="Y89" i="6"/>
  <c r="Z89" i="6"/>
  <c r="AA89" i="6"/>
  <c r="AB89" i="6"/>
  <c r="AC89" i="6"/>
  <c r="AD89" i="6"/>
  <c r="AE89" i="6"/>
  <c r="AF89" i="6"/>
  <c r="AG89" i="6"/>
  <c r="AH89" i="6"/>
  <c r="AI89" i="6"/>
  <c r="AJ89" i="6"/>
  <c r="AK89" i="6"/>
  <c r="AL89" i="6"/>
  <c r="AM89" i="6"/>
  <c r="AN89" i="6"/>
  <c r="AO89" i="6"/>
  <c r="AP89" i="6"/>
  <c r="AQ89" i="6"/>
  <c r="AR89" i="6"/>
  <c r="AS89" i="6"/>
  <c r="AT89" i="6"/>
  <c r="AU89" i="6"/>
  <c r="AV89" i="6"/>
  <c r="AW89" i="6"/>
  <c r="AX89" i="6"/>
  <c r="AY89" i="6"/>
  <c r="AZ89" i="6"/>
  <c r="E90" i="6"/>
  <c r="F90" i="6"/>
  <c r="G90" i="6"/>
  <c r="H90" i="6"/>
  <c r="I90" i="6"/>
  <c r="J90" i="6"/>
  <c r="K90" i="6"/>
  <c r="L90" i="6"/>
  <c r="M90" i="6"/>
  <c r="N90" i="6"/>
  <c r="O90" i="6"/>
  <c r="P90" i="6"/>
  <c r="Q90" i="6"/>
  <c r="R90" i="6"/>
  <c r="S90" i="6"/>
  <c r="T90" i="6"/>
  <c r="U90" i="6"/>
  <c r="V90" i="6"/>
  <c r="W90" i="6"/>
  <c r="X90" i="6"/>
  <c r="Y90" i="6"/>
  <c r="Z90" i="6"/>
  <c r="AA90" i="6"/>
  <c r="AB90" i="6"/>
  <c r="AC90" i="6"/>
  <c r="AD90" i="6"/>
  <c r="AE90" i="6"/>
  <c r="AF90" i="6"/>
  <c r="AG90" i="6"/>
  <c r="AH90" i="6"/>
  <c r="AI90" i="6"/>
  <c r="AJ90" i="6"/>
  <c r="AK90" i="6"/>
  <c r="AL90" i="6"/>
  <c r="AM90" i="6"/>
  <c r="AN90" i="6"/>
  <c r="AO90" i="6"/>
  <c r="AP90" i="6"/>
  <c r="AQ90" i="6"/>
  <c r="AR90" i="6"/>
  <c r="AS90" i="6"/>
  <c r="AT90" i="6"/>
  <c r="AU90" i="6"/>
  <c r="AV90" i="6"/>
  <c r="AW90" i="6"/>
  <c r="AX90" i="6"/>
  <c r="AY90" i="6"/>
  <c r="AZ90" i="6"/>
  <c r="E91" i="6"/>
  <c r="F91" i="6"/>
  <c r="G91" i="6"/>
  <c r="H91" i="6"/>
  <c r="I91" i="6"/>
  <c r="J91" i="6"/>
  <c r="K91" i="6"/>
  <c r="L91" i="6"/>
  <c r="M91" i="6"/>
  <c r="N91" i="6"/>
  <c r="O91" i="6"/>
  <c r="P91" i="6"/>
  <c r="Q91" i="6"/>
  <c r="R91" i="6"/>
  <c r="S91" i="6"/>
  <c r="T91" i="6"/>
  <c r="U91" i="6"/>
  <c r="V91" i="6"/>
  <c r="W91" i="6"/>
  <c r="X91" i="6"/>
  <c r="Y91" i="6"/>
  <c r="Z91" i="6"/>
  <c r="AA91" i="6"/>
  <c r="AB91" i="6"/>
  <c r="AC91" i="6"/>
  <c r="AD91" i="6"/>
  <c r="AE91" i="6"/>
  <c r="AF91" i="6"/>
  <c r="AG91" i="6"/>
  <c r="AH91" i="6"/>
  <c r="AI91" i="6"/>
  <c r="AJ91" i="6"/>
  <c r="AK91" i="6"/>
  <c r="AL91" i="6"/>
  <c r="AM91" i="6"/>
  <c r="AN91" i="6"/>
  <c r="AO91" i="6"/>
  <c r="AP91" i="6"/>
  <c r="AQ91" i="6"/>
  <c r="AR91" i="6"/>
  <c r="AS91" i="6"/>
  <c r="AT91" i="6"/>
  <c r="AU91" i="6"/>
  <c r="AV91" i="6"/>
  <c r="AW91" i="6"/>
  <c r="AX91" i="6"/>
  <c r="AY91" i="6"/>
  <c r="AZ91" i="6"/>
  <c r="E92" i="6"/>
  <c r="F92" i="6"/>
  <c r="G92" i="6"/>
  <c r="H92" i="6"/>
  <c r="I92" i="6"/>
  <c r="J92" i="6"/>
  <c r="K92" i="6"/>
  <c r="L92" i="6"/>
  <c r="M92" i="6"/>
  <c r="N92" i="6"/>
  <c r="O92" i="6"/>
  <c r="P92" i="6"/>
  <c r="Q92" i="6"/>
  <c r="R92" i="6"/>
  <c r="S92" i="6"/>
  <c r="T92" i="6"/>
  <c r="U92" i="6"/>
  <c r="V92" i="6"/>
  <c r="W92" i="6"/>
  <c r="X92" i="6"/>
  <c r="Y92" i="6"/>
  <c r="Z92" i="6"/>
  <c r="AA92" i="6"/>
  <c r="AB92" i="6"/>
  <c r="AC92" i="6"/>
  <c r="AD92" i="6"/>
  <c r="AE92" i="6"/>
  <c r="AF92" i="6"/>
  <c r="AG92" i="6"/>
  <c r="AH92" i="6"/>
  <c r="AI92" i="6"/>
  <c r="AJ92" i="6"/>
  <c r="AK92" i="6"/>
  <c r="AL92" i="6"/>
  <c r="AM92" i="6"/>
  <c r="AN92" i="6"/>
  <c r="AO92" i="6"/>
  <c r="AP92" i="6"/>
  <c r="AQ92" i="6"/>
  <c r="AR92" i="6"/>
  <c r="AS92" i="6"/>
  <c r="AT92" i="6"/>
  <c r="AU92" i="6"/>
  <c r="AV92" i="6"/>
  <c r="AW92" i="6"/>
  <c r="AX92" i="6"/>
  <c r="AY92" i="6"/>
  <c r="AZ92" i="6"/>
  <c r="E93" i="6"/>
  <c r="F93" i="6"/>
  <c r="G93" i="6"/>
  <c r="H93" i="6"/>
  <c r="I93" i="6"/>
  <c r="J93" i="6"/>
  <c r="K93" i="6"/>
  <c r="L93" i="6"/>
  <c r="M93" i="6"/>
  <c r="N93" i="6"/>
  <c r="O93" i="6"/>
  <c r="P93" i="6"/>
  <c r="Q93" i="6"/>
  <c r="R93" i="6"/>
  <c r="S93" i="6"/>
  <c r="T93" i="6"/>
  <c r="U93" i="6"/>
  <c r="V93" i="6"/>
  <c r="W93" i="6"/>
  <c r="X93" i="6"/>
  <c r="Y93" i="6"/>
  <c r="Z93" i="6"/>
  <c r="AA93" i="6"/>
  <c r="AB93" i="6"/>
  <c r="AC93" i="6"/>
  <c r="AD93" i="6"/>
  <c r="AE93" i="6"/>
  <c r="AF93" i="6"/>
  <c r="AG93" i="6"/>
  <c r="AH93" i="6"/>
  <c r="AI93" i="6"/>
  <c r="AJ93" i="6"/>
  <c r="AK93" i="6"/>
  <c r="AL93" i="6"/>
  <c r="AM93" i="6"/>
  <c r="AN93" i="6"/>
  <c r="AO93" i="6"/>
  <c r="AP93" i="6"/>
  <c r="AQ93" i="6"/>
  <c r="AR93" i="6"/>
  <c r="AS93" i="6"/>
  <c r="AT93" i="6"/>
  <c r="AU93" i="6"/>
  <c r="AV93" i="6"/>
  <c r="AW93" i="6"/>
  <c r="AX93" i="6"/>
  <c r="AY93" i="6"/>
  <c r="AZ93" i="6"/>
  <c r="E94" i="6"/>
  <c r="F94" i="6"/>
  <c r="G94" i="6"/>
  <c r="H94" i="6"/>
  <c r="I94" i="6"/>
  <c r="J94" i="6"/>
  <c r="K94" i="6"/>
  <c r="L94" i="6"/>
  <c r="M94" i="6"/>
  <c r="N94" i="6"/>
  <c r="O94" i="6"/>
  <c r="P94" i="6"/>
  <c r="Q94" i="6"/>
  <c r="R94" i="6"/>
  <c r="S94" i="6"/>
  <c r="T94" i="6"/>
  <c r="U94" i="6"/>
  <c r="V94" i="6"/>
  <c r="W94" i="6"/>
  <c r="X94" i="6"/>
  <c r="Y94" i="6"/>
  <c r="Z94" i="6"/>
  <c r="AA94" i="6"/>
  <c r="AB94" i="6"/>
  <c r="AC94" i="6"/>
  <c r="AD94" i="6"/>
  <c r="AE94" i="6"/>
  <c r="AF94" i="6"/>
  <c r="AG94" i="6"/>
  <c r="AH94" i="6"/>
  <c r="AI94" i="6"/>
  <c r="AJ94" i="6"/>
  <c r="AK94" i="6"/>
  <c r="AL94" i="6"/>
  <c r="AM94" i="6"/>
  <c r="AN94" i="6"/>
  <c r="AO94" i="6"/>
  <c r="AP94" i="6"/>
  <c r="AQ94" i="6"/>
  <c r="AR94" i="6"/>
  <c r="AS94" i="6"/>
  <c r="AT94" i="6"/>
  <c r="AU94" i="6"/>
  <c r="AV94" i="6"/>
  <c r="AW94" i="6"/>
  <c r="AX94" i="6"/>
  <c r="AY94" i="6"/>
  <c r="AZ94" i="6"/>
  <c r="E95" i="6"/>
  <c r="F95" i="6"/>
  <c r="G95" i="6"/>
  <c r="H95" i="6"/>
  <c r="I95" i="6"/>
  <c r="J95" i="6"/>
  <c r="K95" i="6"/>
  <c r="L95" i="6"/>
  <c r="M95" i="6"/>
  <c r="N95" i="6"/>
  <c r="O95" i="6"/>
  <c r="P95" i="6"/>
  <c r="Q95" i="6"/>
  <c r="R95" i="6"/>
  <c r="S95" i="6"/>
  <c r="T95" i="6"/>
  <c r="U95" i="6"/>
  <c r="V95" i="6"/>
  <c r="W95" i="6"/>
  <c r="X95" i="6"/>
  <c r="Y95" i="6"/>
  <c r="Z95" i="6"/>
  <c r="AA95" i="6"/>
  <c r="AB95" i="6"/>
  <c r="AC95" i="6"/>
  <c r="AD95" i="6"/>
  <c r="AE95" i="6"/>
  <c r="AF95" i="6"/>
  <c r="AG95" i="6"/>
  <c r="AH95" i="6"/>
  <c r="AI95" i="6"/>
  <c r="AJ95" i="6"/>
  <c r="AK95" i="6"/>
  <c r="AL95" i="6"/>
  <c r="AM95" i="6"/>
  <c r="AN95" i="6"/>
  <c r="AO95" i="6"/>
  <c r="AP95" i="6"/>
  <c r="AQ95" i="6"/>
  <c r="AR95" i="6"/>
  <c r="AS95" i="6"/>
  <c r="AT95" i="6"/>
  <c r="AU95" i="6"/>
  <c r="AV95" i="6"/>
  <c r="AW95" i="6"/>
  <c r="AX95" i="6"/>
  <c r="AY95" i="6"/>
  <c r="AZ95" i="6"/>
  <c r="E96" i="6"/>
  <c r="F96" i="6"/>
  <c r="G96" i="6"/>
  <c r="H96" i="6"/>
  <c r="I96" i="6"/>
  <c r="J96" i="6"/>
  <c r="K96" i="6"/>
  <c r="L96" i="6"/>
  <c r="M96" i="6"/>
  <c r="N96" i="6"/>
  <c r="O96" i="6"/>
  <c r="P96" i="6"/>
  <c r="Q96" i="6"/>
  <c r="R96" i="6"/>
  <c r="S96" i="6"/>
  <c r="T96" i="6"/>
  <c r="U96" i="6"/>
  <c r="V96" i="6"/>
  <c r="W96" i="6"/>
  <c r="X96" i="6"/>
  <c r="Y96" i="6"/>
  <c r="Z96" i="6"/>
  <c r="AA96" i="6"/>
  <c r="AB96" i="6"/>
  <c r="AC96" i="6"/>
  <c r="AD96" i="6"/>
  <c r="AE96" i="6"/>
  <c r="AF96" i="6"/>
  <c r="AG96" i="6"/>
  <c r="AH96" i="6"/>
  <c r="AI96" i="6"/>
  <c r="AJ96" i="6"/>
  <c r="AK96" i="6"/>
  <c r="AL96" i="6"/>
  <c r="AM96" i="6"/>
  <c r="AN96" i="6"/>
  <c r="AO96" i="6"/>
  <c r="AP96" i="6"/>
  <c r="AQ96" i="6"/>
  <c r="AR96" i="6"/>
  <c r="AS96" i="6"/>
  <c r="AT96" i="6"/>
  <c r="AU96" i="6"/>
  <c r="AV96" i="6"/>
  <c r="AW96" i="6"/>
  <c r="AX96" i="6"/>
  <c r="AY96" i="6"/>
  <c r="AZ96" i="6"/>
  <c r="E97" i="6"/>
  <c r="F97" i="6"/>
  <c r="G97" i="6"/>
  <c r="H97" i="6"/>
  <c r="I97" i="6"/>
  <c r="J97" i="6"/>
  <c r="K97" i="6"/>
  <c r="L97" i="6"/>
  <c r="M97" i="6"/>
  <c r="N97" i="6"/>
  <c r="O97" i="6"/>
  <c r="P97" i="6"/>
  <c r="Q97" i="6"/>
  <c r="R97" i="6"/>
  <c r="S97" i="6"/>
  <c r="T97" i="6"/>
  <c r="U97" i="6"/>
  <c r="V97" i="6"/>
  <c r="W97" i="6"/>
  <c r="X97" i="6"/>
  <c r="Y97" i="6"/>
  <c r="Z97" i="6"/>
  <c r="AA97" i="6"/>
  <c r="AB97" i="6"/>
  <c r="AC97" i="6"/>
  <c r="AD97" i="6"/>
  <c r="AE97" i="6"/>
  <c r="AF97" i="6"/>
  <c r="AG97" i="6"/>
  <c r="AH97" i="6"/>
  <c r="AI97" i="6"/>
  <c r="AJ97" i="6"/>
  <c r="AK97" i="6"/>
  <c r="AL97" i="6"/>
  <c r="AM97" i="6"/>
  <c r="AN97" i="6"/>
  <c r="AO97" i="6"/>
  <c r="AP97" i="6"/>
  <c r="AQ97" i="6"/>
  <c r="AR97" i="6"/>
  <c r="AS97" i="6"/>
  <c r="AT97" i="6"/>
  <c r="AU97" i="6"/>
  <c r="AV97" i="6"/>
  <c r="AW97" i="6"/>
  <c r="AX97" i="6"/>
  <c r="AY97" i="6"/>
  <c r="AZ97" i="6"/>
  <c r="E98" i="6"/>
  <c r="F98" i="6"/>
  <c r="G98" i="6"/>
  <c r="H98" i="6"/>
  <c r="I98" i="6"/>
  <c r="J98" i="6"/>
  <c r="K98" i="6"/>
  <c r="L98" i="6"/>
  <c r="M98" i="6"/>
  <c r="N98" i="6"/>
  <c r="O98" i="6"/>
  <c r="P98" i="6"/>
  <c r="Q98" i="6"/>
  <c r="R98" i="6"/>
  <c r="S98" i="6"/>
  <c r="T98" i="6"/>
  <c r="U98" i="6"/>
  <c r="V98" i="6"/>
  <c r="W98" i="6"/>
  <c r="X98" i="6"/>
  <c r="Y98" i="6"/>
  <c r="Z98" i="6"/>
  <c r="AA98" i="6"/>
  <c r="AB98" i="6"/>
  <c r="AC98" i="6"/>
  <c r="AD98" i="6"/>
  <c r="AE98" i="6"/>
  <c r="AF98" i="6"/>
  <c r="AG98" i="6"/>
  <c r="AH98" i="6"/>
  <c r="AI98" i="6"/>
  <c r="AJ98" i="6"/>
  <c r="AK98" i="6"/>
  <c r="AL98" i="6"/>
  <c r="AM98" i="6"/>
  <c r="AN98" i="6"/>
  <c r="AO98" i="6"/>
  <c r="AP98" i="6"/>
  <c r="AQ98" i="6"/>
  <c r="AR98" i="6"/>
  <c r="AS98" i="6"/>
  <c r="AT98" i="6"/>
  <c r="AU98" i="6"/>
  <c r="AV98" i="6"/>
  <c r="AW98" i="6"/>
  <c r="AX98" i="6"/>
  <c r="AY98" i="6"/>
  <c r="AZ98" i="6"/>
  <c r="E99" i="6"/>
  <c r="F99" i="6"/>
  <c r="G99" i="6"/>
  <c r="H99" i="6"/>
  <c r="I99" i="6"/>
  <c r="J99" i="6"/>
  <c r="K99" i="6"/>
  <c r="L99" i="6"/>
  <c r="M99" i="6"/>
  <c r="N99" i="6"/>
  <c r="O99" i="6"/>
  <c r="P99" i="6"/>
  <c r="Q99" i="6"/>
  <c r="R99" i="6"/>
  <c r="S99" i="6"/>
  <c r="T99" i="6"/>
  <c r="U99" i="6"/>
  <c r="V99" i="6"/>
  <c r="W99" i="6"/>
  <c r="X99" i="6"/>
  <c r="Y99" i="6"/>
  <c r="Z99" i="6"/>
  <c r="AA99" i="6"/>
  <c r="AB99" i="6"/>
  <c r="AC99" i="6"/>
  <c r="AD99" i="6"/>
  <c r="AE99" i="6"/>
  <c r="AF99" i="6"/>
  <c r="AG99" i="6"/>
  <c r="AH99" i="6"/>
  <c r="AI99" i="6"/>
  <c r="AJ99" i="6"/>
  <c r="AK99" i="6"/>
  <c r="AL99" i="6"/>
  <c r="AM99" i="6"/>
  <c r="AN99" i="6"/>
  <c r="AO99" i="6"/>
  <c r="AP99" i="6"/>
  <c r="AQ99" i="6"/>
  <c r="AR99" i="6"/>
  <c r="AS99" i="6"/>
  <c r="AT99" i="6"/>
  <c r="AU99" i="6"/>
  <c r="AV99" i="6"/>
  <c r="AW99" i="6"/>
  <c r="AX99" i="6"/>
  <c r="AY99" i="6"/>
  <c r="AZ99" i="6"/>
  <c r="E100" i="6"/>
  <c r="F100" i="6"/>
  <c r="G100" i="6"/>
  <c r="H100" i="6"/>
  <c r="I100" i="6"/>
  <c r="J100" i="6"/>
  <c r="K100" i="6"/>
  <c r="L100" i="6"/>
  <c r="M100" i="6"/>
  <c r="N100" i="6"/>
  <c r="O100" i="6"/>
  <c r="P100" i="6"/>
  <c r="Q100" i="6"/>
  <c r="R100" i="6"/>
  <c r="S100" i="6"/>
  <c r="T100" i="6"/>
  <c r="U100" i="6"/>
  <c r="V100" i="6"/>
  <c r="W100" i="6"/>
  <c r="X100" i="6"/>
  <c r="Y100" i="6"/>
  <c r="Z100" i="6"/>
  <c r="AA100" i="6"/>
  <c r="AB100" i="6"/>
  <c r="AC100" i="6"/>
  <c r="AD100" i="6"/>
  <c r="AE100" i="6"/>
  <c r="AF100" i="6"/>
  <c r="AG100" i="6"/>
  <c r="AH100" i="6"/>
  <c r="AI100" i="6"/>
  <c r="AJ100" i="6"/>
  <c r="AK100" i="6"/>
  <c r="AL100" i="6"/>
  <c r="AM100" i="6"/>
  <c r="AN100" i="6"/>
  <c r="AO100" i="6"/>
  <c r="AP100" i="6"/>
  <c r="AQ100" i="6"/>
  <c r="AR100" i="6"/>
  <c r="AS100" i="6"/>
  <c r="AT100" i="6"/>
  <c r="AU100" i="6"/>
  <c r="AV100" i="6"/>
  <c r="AW100" i="6"/>
  <c r="AX100" i="6"/>
  <c r="AY100" i="6"/>
  <c r="AZ100" i="6"/>
  <c r="E101" i="6"/>
  <c r="F101" i="6"/>
  <c r="G101" i="6"/>
  <c r="H101" i="6"/>
  <c r="I101" i="6"/>
  <c r="J101" i="6"/>
  <c r="K101" i="6"/>
  <c r="L101" i="6"/>
  <c r="M101" i="6"/>
  <c r="N101" i="6"/>
  <c r="O101" i="6"/>
  <c r="P101" i="6"/>
  <c r="Q101" i="6"/>
  <c r="R101" i="6"/>
  <c r="S101" i="6"/>
  <c r="T101" i="6"/>
  <c r="U101" i="6"/>
  <c r="V101" i="6"/>
  <c r="W101" i="6"/>
  <c r="X101" i="6"/>
  <c r="Y101" i="6"/>
  <c r="Z101" i="6"/>
  <c r="AA101" i="6"/>
  <c r="AB101" i="6"/>
  <c r="AC101" i="6"/>
  <c r="AD101" i="6"/>
  <c r="AE101" i="6"/>
  <c r="AF101" i="6"/>
  <c r="AG101" i="6"/>
  <c r="AH101" i="6"/>
  <c r="AI101" i="6"/>
  <c r="AJ101" i="6"/>
  <c r="AK101" i="6"/>
  <c r="AL101" i="6"/>
  <c r="AM101" i="6"/>
  <c r="AN101" i="6"/>
  <c r="AO101" i="6"/>
  <c r="AP101" i="6"/>
  <c r="AQ101" i="6"/>
  <c r="AR101" i="6"/>
  <c r="AS101" i="6"/>
  <c r="AT101" i="6"/>
  <c r="AU101" i="6"/>
  <c r="AV101" i="6"/>
  <c r="AW101" i="6"/>
  <c r="AX101" i="6"/>
  <c r="AY101" i="6"/>
  <c r="AZ101" i="6"/>
  <c r="E102" i="6"/>
  <c r="F102" i="6"/>
  <c r="G102" i="6"/>
  <c r="H102" i="6"/>
  <c r="I102" i="6"/>
  <c r="J102" i="6"/>
  <c r="K102" i="6"/>
  <c r="L102" i="6"/>
  <c r="M102" i="6"/>
  <c r="N102" i="6"/>
  <c r="O102" i="6"/>
  <c r="P102" i="6"/>
  <c r="Q102" i="6"/>
  <c r="R102" i="6"/>
  <c r="S102" i="6"/>
  <c r="T102" i="6"/>
  <c r="U102" i="6"/>
  <c r="V102" i="6"/>
  <c r="W102" i="6"/>
  <c r="X102" i="6"/>
  <c r="Y102" i="6"/>
  <c r="Z102" i="6"/>
  <c r="AA102" i="6"/>
  <c r="AB102" i="6"/>
  <c r="AC102" i="6"/>
  <c r="AD102" i="6"/>
  <c r="AE102" i="6"/>
  <c r="AF102" i="6"/>
  <c r="AG102" i="6"/>
  <c r="AH102" i="6"/>
  <c r="AI102" i="6"/>
  <c r="AJ102" i="6"/>
  <c r="AK102" i="6"/>
  <c r="AL102" i="6"/>
  <c r="AM102" i="6"/>
  <c r="AN102" i="6"/>
  <c r="AO102" i="6"/>
  <c r="AP102" i="6"/>
  <c r="AQ102" i="6"/>
  <c r="AR102" i="6"/>
  <c r="AS102" i="6"/>
  <c r="AT102" i="6"/>
  <c r="AU102" i="6"/>
  <c r="AV102" i="6"/>
  <c r="AW102" i="6"/>
  <c r="AX102" i="6"/>
  <c r="AY102" i="6"/>
  <c r="AZ102" i="6"/>
  <c r="E103" i="6"/>
  <c r="F103" i="6"/>
  <c r="G103" i="6"/>
  <c r="H103" i="6"/>
  <c r="I103" i="6"/>
  <c r="J103" i="6"/>
  <c r="K103" i="6"/>
  <c r="L103" i="6"/>
  <c r="M103" i="6"/>
  <c r="N103" i="6"/>
  <c r="O103" i="6"/>
  <c r="P103" i="6"/>
  <c r="Q103" i="6"/>
  <c r="R103" i="6"/>
  <c r="S103" i="6"/>
  <c r="T103" i="6"/>
  <c r="U103" i="6"/>
  <c r="V103" i="6"/>
  <c r="W103" i="6"/>
  <c r="X103" i="6"/>
  <c r="Y103" i="6"/>
  <c r="Z103" i="6"/>
  <c r="AA103" i="6"/>
  <c r="AB103" i="6"/>
  <c r="AC103" i="6"/>
  <c r="AD103" i="6"/>
  <c r="AE103" i="6"/>
  <c r="AF103" i="6"/>
  <c r="AG103" i="6"/>
  <c r="AH103" i="6"/>
  <c r="AI103" i="6"/>
  <c r="AJ103" i="6"/>
  <c r="AK103" i="6"/>
  <c r="AL103" i="6"/>
  <c r="AM103" i="6"/>
  <c r="AN103" i="6"/>
  <c r="AO103" i="6"/>
  <c r="AP103" i="6"/>
  <c r="AQ103" i="6"/>
  <c r="AR103" i="6"/>
  <c r="AS103" i="6"/>
  <c r="AT103" i="6"/>
  <c r="AU103" i="6"/>
  <c r="AV103" i="6"/>
  <c r="AW103" i="6"/>
  <c r="AX103" i="6"/>
  <c r="AY103" i="6"/>
  <c r="AZ103" i="6"/>
  <c r="E104" i="6"/>
  <c r="F104" i="6"/>
  <c r="G104" i="6"/>
  <c r="H104" i="6"/>
  <c r="I104" i="6"/>
  <c r="J104" i="6"/>
  <c r="K104" i="6"/>
  <c r="L104" i="6"/>
  <c r="M104" i="6"/>
  <c r="N104" i="6"/>
  <c r="O104" i="6"/>
  <c r="P104" i="6"/>
  <c r="Q104" i="6"/>
  <c r="R104" i="6"/>
  <c r="S104" i="6"/>
  <c r="T104" i="6"/>
  <c r="U104" i="6"/>
  <c r="V104" i="6"/>
  <c r="W104" i="6"/>
  <c r="X104" i="6"/>
  <c r="Y104" i="6"/>
  <c r="Z104" i="6"/>
  <c r="AA104" i="6"/>
  <c r="AB104" i="6"/>
  <c r="AC104" i="6"/>
  <c r="AD104" i="6"/>
  <c r="AE104" i="6"/>
  <c r="AF104" i="6"/>
  <c r="AG104" i="6"/>
  <c r="AH104" i="6"/>
  <c r="AI104" i="6"/>
  <c r="AJ104" i="6"/>
  <c r="AK104" i="6"/>
  <c r="AL104" i="6"/>
  <c r="AM104" i="6"/>
  <c r="AN104" i="6"/>
  <c r="AO104" i="6"/>
  <c r="AP104" i="6"/>
  <c r="AQ104" i="6"/>
  <c r="AR104" i="6"/>
  <c r="AS104" i="6"/>
  <c r="AT104" i="6"/>
  <c r="AU104" i="6"/>
  <c r="AV104" i="6"/>
  <c r="AW104" i="6"/>
  <c r="AX104" i="6"/>
  <c r="AY104" i="6"/>
  <c r="AZ104" i="6"/>
  <c r="E105" i="6"/>
  <c r="F105" i="6"/>
  <c r="G105" i="6"/>
  <c r="H105" i="6"/>
  <c r="I105" i="6"/>
  <c r="J105" i="6"/>
  <c r="K105" i="6"/>
  <c r="L105" i="6"/>
  <c r="M105" i="6"/>
  <c r="N105" i="6"/>
  <c r="O105" i="6"/>
  <c r="P105" i="6"/>
  <c r="Q105" i="6"/>
  <c r="R105" i="6"/>
  <c r="S105" i="6"/>
  <c r="T105" i="6"/>
  <c r="U105" i="6"/>
  <c r="V105" i="6"/>
  <c r="W105" i="6"/>
  <c r="X105" i="6"/>
  <c r="Y105" i="6"/>
  <c r="Z105" i="6"/>
  <c r="AA105" i="6"/>
  <c r="AB105" i="6"/>
  <c r="AC105" i="6"/>
  <c r="AD105" i="6"/>
  <c r="AE105" i="6"/>
  <c r="AF105" i="6"/>
  <c r="AG105" i="6"/>
  <c r="AH105" i="6"/>
  <c r="AI105" i="6"/>
  <c r="AJ105" i="6"/>
  <c r="AK105" i="6"/>
  <c r="AL105" i="6"/>
  <c r="AM105" i="6"/>
  <c r="AN105" i="6"/>
  <c r="AO105" i="6"/>
  <c r="AP105" i="6"/>
  <c r="AQ105" i="6"/>
  <c r="AR105" i="6"/>
  <c r="AS105" i="6"/>
  <c r="AT105" i="6"/>
  <c r="AU105" i="6"/>
  <c r="AV105" i="6"/>
  <c r="AW105" i="6"/>
  <c r="AX105" i="6"/>
  <c r="AY105" i="6"/>
  <c r="AZ105" i="6"/>
  <c r="E106" i="6"/>
  <c r="F106" i="6"/>
  <c r="G106" i="6"/>
  <c r="H106" i="6"/>
  <c r="I106" i="6"/>
  <c r="J106" i="6"/>
  <c r="K106" i="6"/>
  <c r="L106" i="6"/>
  <c r="M106" i="6"/>
  <c r="N106" i="6"/>
  <c r="O106" i="6"/>
  <c r="P106" i="6"/>
  <c r="Q106" i="6"/>
  <c r="R106" i="6"/>
  <c r="S106" i="6"/>
  <c r="T106" i="6"/>
  <c r="U106" i="6"/>
  <c r="V106" i="6"/>
  <c r="W106" i="6"/>
  <c r="X106" i="6"/>
  <c r="Y106" i="6"/>
  <c r="Z106" i="6"/>
  <c r="AA106" i="6"/>
  <c r="AB106" i="6"/>
  <c r="AC106" i="6"/>
  <c r="AD106" i="6"/>
  <c r="AE106" i="6"/>
  <c r="AF106" i="6"/>
  <c r="AG106" i="6"/>
  <c r="AH106" i="6"/>
  <c r="AI106" i="6"/>
  <c r="AJ106" i="6"/>
  <c r="AK106" i="6"/>
  <c r="AL106" i="6"/>
  <c r="AM106" i="6"/>
  <c r="AN106" i="6"/>
  <c r="AO106" i="6"/>
  <c r="AP106" i="6"/>
  <c r="AQ106" i="6"/>
  <c r="AR106" i="6"/>
  <c r="AS106" i="6"/>
  <c r="AT106" i="6"/>
  <c r="AU106" i="6"/>
  <c r="AV106" i="6"/>
  <c r="AW106" i="6"/>
  <c r="AX106" i="6"/>
  <c r="AY106" i="6"/>
  <c r="AZ106" i="6"/>
  <c r="E107" i="6"/>
  <c r="F107" i="6"/>
  <c r="G107" i="6"/>
  <c r="H107" i="6"/>
  <c r="I107" i="6"/>
  <c r="J107" i="6"/>
  <c r="K107" i="6"/>
  <c r="L107" i="6"/>
  <c r="M107" i="6"/>
  <c r="N107" i="6"/>
  <c r="O107" i="6"/>
  <c r="P107" i="6"/>
  <c r="Q107" i="6"/>
  <c r="R107" i="6"/>
  <c r="S107" i="6"/>
  <c r="T107" i="6"/>
  <c r="U107" i="6"/>
  <c r="V107" i="6"/>
  <c r="W107" i="6"/>
  <c r="X107" i="6"/>
  <c r="Y107" i="6"/>
  <c r="Z107" i="6"/>
  <c r="AA107" i="6"/>
  <c r="AB107" i="6"/>
  <c r="AC107" i="6"/>
  <c r="AD107" i="6"/>
  <c r="AE107" i="6"/>
  <c r="AF107" i="6"/>
  <c r="AG107" i="6"/>
  <c r="AH107" i="6"/>
  <c r="AI107" i="6"/>
  <c r="AJ107" i="6"/>
  <c r="AK107" i="6"/>
  <c r="AL107" i="6"/>
  <c r="AM107" i="6"/>
  <c r="AN107" i="6"/>
  <c r="AO107" i="6"/>
  <c r="AP107" i="6"/>
  <c r="AQ107" i="6"/>
  <c r="AR107" i="6"/>
  <c r="AS107" i="6"/>
  <c r="AT107" i="6"/>
  <c r="AU107" i="6"/>
  <c r="AV107" i="6"/>
  <c r="AW107" i="6"/>
  <c r="AX107" i="6"/>
  <c r="AY107" i="6"/>
  <c r="AZ107" i="6"/>
  <c r="E108" i="6"/>
  <c r="F108" i="6"/>
  <c r="G108" i="6"/>
  <c r="H108" i="6"/>
  <c r="I108" i="6"/>
  <c r="J108" i="6"/>
  <c r="K108" i="6"/>
  <c r="L108" i="6"/>
  <c r="M108" i="6"/>
  <c r="N108" i="6"/>
  <c r="O108" i="6"/>
  <c r="P108" i="6"/>
  <c r="Q108" i="6"/>
  <c r="R108" i="6"/>
  <c r="S108" i="6"/>
  <c r="T108" i="6"/>
  <c r="U108" i="6"/>
  <c r="V108" i="6"/>
  <c r="W108" i="6"/>
  <c r="X108" i="6"/>
  <c r="Y108" i="6"/>
  <c r="Z108" i="6"/>
  <c r="AA108" i="6"/>
  <c r="AB108" i="6"/>
  <c r="AC108" i="6"/>
  <c r="AD108" i="6"/>
  <c r="AE108" i="6"/>
  <c r="AF108" i="6"/>
  <c r="AG108" i="6"/>
  <c r="AH108" i="6"/>
  <c r="AI108" i="6"/>
  <c r="AJ108" i="6"/>
  <c r="AK108" i="6"/>
  <c r="AL108" i="6"/>
  <c r="AM108" i="6"/>
  <c r="AN108" i="6"/>
  <c r="AO108" i="6"/>
  <c r="AP108" i="6"/>
  <c r="AQ108" i="6"/>
  <c r="AR108" i="6"/>
  <c r="AS108" i="6"/>
  <c r="AT108" i="6"/>
  <c r="AU108" i="6"/>
  <c r="AV108" i="6"/>
  <c r="AW108" i="6"/>
  <c r="AX108" i="6"/>
  <c r="AY108" i="6"/>
  <c r="AZ108" i="6"/>
  <c r="E109" i="6"/>
  <c r="F109" i="6"/>
  <c r="G109" i="6"/>
  <c r="H109" i="6"/>
  <c r="I109" i="6"/>
  <c r="J109" i="6"/>
  <c r="K109" i="6"/>
  <c r="L109" i="6"/>
  <c r="M109" i="6"/>
  <c r="N109" i="6"/>
  <c r="O109" i="6"/>
  <c r="P109" i="6"/>
  <c r="Q109" i="6"/>
  <c r="R109" i="6"/>
  <c r="S109" i="6"/>
  <c r="T109" i="6"/>
  <c r="U109" i="6"/>
  <c r="V109" i="6"/>
  <c r="W109" i="6"/>
  <c r="X109" i="6"/>
  <c r="Y109" i="6"/>
  <c r="Z109" i="6"/>
  <c r="AA109" i="6"/>
  <c r="AB109" i="6"/>
  <c r="AC109" i="6"/>
  <c r="AD109" i="6"/>
  <c r="AE109" i="6"/>
  <c r="AF109" i="6"/>
  <c r="AG109" i="6"/>
  <c r="AH109" i="6"/>
  <c r="AI109" i="6"/>
  <c r="AJ109" i="6"/>
  <c r="AK109" i="6"/>
  <c r="AL109" i="6"/>
  <c r="AM109" i="6"/>
  <c r="AN109" i="6"/>
  <c r="AO109" i="6"/>
  <c r="AP109" i="6"/>
  <c r="AQ109" i="6"/>
  <c r="AR109" i="6"/>
  <c r="AS109" i="6"/>
  <c r="AT109" i="6"/>
  <c r="AU109" i="6"/>
  <c r="AV109" i="6"/>
  <c r="AW109" i="6"/>
  <c r="AX109" i="6"/>
  <c r="AY109" i="6"/>
  <c r="AZ109" i="6"/>
  <c r="E110" i="6"/>
  <c r="F110" i="6"/>
  <c r="G110" i="6"/>
  <c r="H110" i="6"/>
  <c r="I110" i="6"/>
  <c r="J110" i="6"/>
  <c r="K110" i="6"/>
  <c r="L110" i="6"/>
  <c r="M110" i="6"/>
  <c r="N110" i="6"/>
  <c r="O110" i="6"/>
  <c r="P110" i="6"/>
  <c r="Q110" i="6"/>
  <c r="R110" i="6"/>
  <c r="S110" i="6"/>
  <c r="T110" i="6"/>
  <c r="U110" i="6"/>
  <c r="V110" i="6"/>
  <c r="W110" i="6"/>
  <c r="X110" i="6"/>
  <c r="Y110" i="6"/>
  <c r="Z110" i="6"/>
  <c r="AA110" i="6"/>
  <c r="AB110" i="6"/>
  <c r="AC110" i="6"/>
  <c r="AD110" i="6"/>
  <c r="AE110" i="6"/>
  <c r="AF110" i="6"/>
  <c r="AG110" i="6"/>
  <c r="AH110" i="6"/>
  <c r="AI110" i="6"/>
  <c r="AJ110" i="6"/>
  <c r="AK110" i="6"/>
  <c r="AL110" i="6"/>
  <c r="AM110" i="6"/>
  <c r="AN110" i="6"/>
  <c r="AO110" i="6"/>
  <c r="AP110" i="6"/>
  <c r="AQ110" i="6"/>
  <c r="AR110" i="6"/>
  <c r="AS110" i="6"/>
  <c r="AT110" i="6"/>
  <c r="AU110" i="6"/>
  <c r="AV110" i="6"/>
  <c r="AW110" i="6"/>
  <c r="AX110" i="6"/>
  <c r="AY110" i="6"/>
  <c r="AZ110" i="6"/>
  <c r="E111" i="6"/>
  <c r="F111" i="6"/>
  <c r="G111" i="6"/>
  <c r="H111" i="6"/>
  <c r="I111" i="6"/>
  <c r="J111" i="6"/>
  <c r="K111" i="6"/>
  <c r="L111" i="6"/>
  <c r="M111" i="6"/>
  <c r="N111" i="6"/>
  <c r="O111" i="6"/>
  <c r="P111" i="6"/>
  <c r="Q111" i="6"/>
  <c r="R111" i="6"/>
  <c r="S111" i="6"/>
  <c r="T111" i="6"/>
  <c r="U111" i="6"/>
  <c r="V111" i="6"/>
  <c r="W111" i="6"/>
  <c r="X111" i="6"/>
  <c r="Y111" i="6"/>
  <c r="Z111" i="6"/>
  <c r="AA111" i="6"/>
  <c r="AB111" i="6"/>
  <c r="AC111" i="6"/>
  <c r="AD111" i="6"/>
  <c r="AE111" i="6"/>
  <c r="AF111" i="6"/>
  <c r="AG111" i="6"/>
  <c r="AH111" i="6"/>
  <c r="AI111" i="6"/>
  <c r="AJ111" i="6"/>
  <c r="AK111" i="6"/>
  <c r="AL111" i="6"/>
  <c r="AM111" i="6"/>
  <c r="AN111" i="6"/>
  <c r="AO111" i="6"/>
  <c r="AP111" i="6"/>
  <c r="AQ111" i="6"/>
  <c r="AR111" i="6"/>
  <c r="AS111" i="6"/>
  <c r="AT111" i="6"/>
  <c r="AU111" i="6"/>
  <c r="AV111" i="6"/>
  <c r="AW111" i="6"/>
  <c r="AX111" i="6"/>
  <c r="AY111" i="6"/>
  <c r="AZ111" i="6"/>
  <c r="E112" i="6"/>
  <c r="F112" i="6"/>
  <c r="G112" i="6"/>
  <c r="H112" i="6"/>
  <c r="I112" i="6"/>
  <c r="J112" i="6"/>
  <c r="K112" i="6"/>
  <c r="L112" i="6"/>
  <c r="M112" i="6"/>
  <c r="N112" i="6"/>
  <c r="O112" i="6"/>
  <c r="P112" i="6"/>
  <c r="Q112" i="6"/>
  <c r="R112" i="6"/>
  <c r="S112" i="6"/>
  <c r="T112" i="6"/>
  <c r="U112" i="6"/>
  <c r="V112" i="6"/>
  <c r="W112" i="6"/>
  <c r="X112" i="6"/>
  <c r="Y112" i="6"/>
  <c r="Z112" i="6"/>
  <c r="AA112" i="6"/>
  <c r="AB112" i="6"/>
  <c r="AC112" i="6"/>
  <c r="AD112" i="6"/>
  <c r="AE112" i="6"/>
  <c r="AF112" i="6"/>
  <c r="AG112" i="6"/>
  <c r="AH112" i="6"/>
  <c r="AI112" i="6"/>
  <c r="AJ112" i="6"/>
  <c r="AK112" i="6"/>
  <c r="AL112" i="6"/>
  <c r="AM112" i="6"/>
  <c r="AN112" i="6"/>
  <c r="AO112" i="6"/>
  <c r="AP112" i="6"/>
  <c r="AQ112" i="6"/>
  <c r="AR112" i="6"/>
  <c r="AS112" i="6"/>
  <c r="AT112" i="6"/>
  <c r="AU112" i="6"/>
  <c r="AV112" i="6"/>
  <c r="AW112" i="6"/>
  <c r="AX112" i="6"/>
  <c r="AY112" i="6"/>
  <c r="AZ112" i="6"/>
  <c r="E113" i="6"/>
  <c r="F113" i="6"/>
  <c r="G113" i="6"/>
  <c r="H113" i="6"/>
  <c r="I113" i="6"/>
  <c r="J113" i="6"/>
  <c r="K113" i="6"/>
  <c r="L113" i="6"/>
  <c r="M113" i="6"/>
  <c r="N113" i="6"/>
  <c r="O113" i="6"/>
  <c r="P113" i="6"/>
  <c r="Q113" i="6"/>
  <c r="R113" i="6"/>
  <c r="S113" i="6"/>
  <c r="T113" i="6"/>
  <c r="U113" i="6"/>
  <c r="V113" i="6"/>
  <c r="W113" i="6"/>
  <c r="X113" i="6"/>
  <c r="Y113" i="6"/>
  <c r="Z113" i="6"/>
  <c r="AA113" i="6"/>
  <c r="AB113" i="6"/>
  <c r="AC113" i="6"/>
  <c r="AD113" i="6"/>
  <c r="AE113" i="6"/>
  <c r="AF113" i="6"/>
  <c r="AG113" i="6"/>
  <c r="AH113" i="6"/>
  <c r="AI113" i="6"/>
  <c r="AJ113" i="6"/>
  <c r="AK113" i="6"/>
  <c r="AL113" i="6"/>
  <c r="AM113" i="6"/>
  <c r="AN113" i="6"/>
  <c r="AO113" i="6"/>
  <c r="AP113" i="6"/>
  <c r="AQ113" i="6"/>
  <c r="AR113" i="6"/>
  <c r="AS113" i="6"/>
  <c r="AT113" i="6"/>
  <c r="AU113" i="6"/>
  <c r="AV113" i="6"/>
  <c r="AW113" i="6"/>
  <c r="AX113" i="6"/>
  <c r="AY113" i="6"/>
  <c r="AZ113" i="6"/>
  <c r="E114" i="6"/>
  <c r="F114" i="6"/>
  <c r="G114" i="6"/>
  <c r="H114" i="6"/>
  <c r="I114" i="6"/>
  <c r="J114" i="6"/>
  <c r="K114" i="6"/>
  <c r="L114" i="6"/>
  <c r="M114" i="6"/>
  <c r="N114" i="6"/>
  <c r="O114" i="6"/>
  <c r="P114" i="6"/>
  <c r="Q114" i="6"/>
  <c r="R114" i="6"/>
  <c r="S114" i="6"/>
  <c r="T114" i="6"/>
  <c r="U114" i="6"/>
  <c r="V114" i="6"/>
  <c r="W114" i="6"/>
  <c r="X114" i="6"/>
  <c r="Y114" i="6"/>
  <c r="Z114" i="6"/>
  <c r="AA114" i="6"/>
  <c r="AB114" i="6"/>
  <c r="AC114" i="6"/>
  <c r="AD114" i="6"/>
  <c r="AE114" i="6"/>
  <c r="AF114" i="6"/>
  <c r="AG114" i="6"/>
  <c r="AH114" i="6"/>
  <c r="AI114" i="6"/>
  <c r="AJ114" i="6"/>
  <c r="AK114" i="6"/>
  <c r="AL114" i="6"/>
  <c r="AM114" i="6"/>
  <c r="AN114" i="6"/>
  <c r="AO114" i="6"/>
  <c r="AP114" i="6"/>
  <c r="AQ114" i="6"/>
  <c r="AR114" i="6"/>
  <c r="AS114" i="6"/>
  <c r="AT114" i="6"/>
  <c r="AU114" i="6"/>
  <c r="AV114" i="6"/>
  <c r="AW114" i="6"/>
  <c r="AX114" i="6"/>
  <c r="AY114" i="6"/>
  <c r="AZ114" i="6"/>
  <c r="E115" i="6"/>
  <c r="F115" i="6"/>
  <c r="G115" i="6"/>
  <c r="H115" i="6"/>
  <c r="I115" i="6"/>
  <c r="J115" i="6"/>
  <c r="K115" i="6"/>
  <c r="L115" i="6"/>
  <c r="M115" i="6"/>
  <c r="N115" i="6"/>
  <c r="O115" i="6"/>
  <c r="P115" i="6"/>
  <c r="Q115" i="6"/>
  <c r="R115" i="6"/>
  <c r="S115" i="6"/>
  <c r="T115" i="6"/>
  <c r="U115" i="6"/>
  <c r="V115" i="6"/>
  <c r="W115" i="6"/>
  <c r="X115" i="6"/>
  <c r="Y115" i="6"/>
  <c r="Z115" i="6"/>
  <c r="AA115" i="6"/>
  <c r="AB115" i="6"/>
  <c r="AC115" i="6"/>
  <c r="AD115" i="6"/>
  <c r="AE115" i="6"/>
  <c r="AF115" i="6"/>
  <c r="AG115" i="6"/>
  <c r="AH115" i="6"/>
  <c r="AI115" i="6"/>
  <c r="AJ115" i="6"/>
  <c r="AK115" i="6"/>
  <c r="AL115" i="6"/>
  <c r="AM115" i="6"/>
  <c r="AN115" i="6"/>
  <c r="AO115" i="6"/>
  <c r="AP115" i="6"/>
  <c r="AQ115" i="6"/>
  <c r="AR115" i="6"/>
  <c r="AS115" i="6"/>
  <c r="AT115" i="6"/>
  <c r="AU115" i="6"/>
  <c r="AV115" i="6"/>
  <c r="AW115" i="6"/>
  <c r="AX115" i="6"/>
  <c r="AY115" i="6"/>
  <c r="AZ115" i="6"/>
  <c r="E116" i="6"/>
  <c r="F116" i="6"/>
  <c r="G116" i="6"/>
  <c r="H116" i="6"/>
  <c r="I116" i="6"/>
  <c r="J116" i="6"/>
  <c r="K116" i="6"/>
  <c r="L116" i="6"/>
  <c r="M116" i="6"/>
  <c r="N116" i="6"/>
  <c r="O116" i="6"/>
  <c r="P116" i="6"/>
  <c r="Q116" i="6"/>
  <c r="R116" i="6"/>
  <c r="S116" i="6"/>
  <c r="T116" i="6"/>
  <c r="U116" i="6"/>
  <c r="V116" i="6"/>
  <c r="W116" i="6"/>
  <c r="X116" i="6"/>
  <c r="Y116" i="6"/>
  <c r="Z116" i="6"/>
  <c r="AA116" i="6"/>
  <c r="AB116" i="6"/>
  <c r="AC116" i="6"/>
  <c r="AD116" i="6"/>
  <c r="AE116" i="6"/>
  <c r="AF116" i="6"/>
  <c r="AG116" i="6"/>
  <c r="AH116" i="6"/>
  <c r="AI116" i="6"/>
  <c r="AJ116" i="6"/>
  <c r="AK116" i="6"/>
  <c r="AL116" i="6"/>
  <c r="AM116" i="6"/>
  <c r="AN116" i="6"/>
  <c r="AO116" i="6"/>
  <c r="AP116" i="6"/>
  <c r="AQ116" i="6"/>
  <c r="AR116" i="6"/>
  <c r="AS116" i="6"/>
  <c r="AT116" i="6"/>
  <c r="AU116" i="6"/>
  <c r="AV116" i="6"/>
  <c r="AW116" i="6"/>
  <c r="AX116" i="6"/>
  <c r="AY116" i="6"/>
  <c r="AZ116" i="6"/>
  <c r="E117" i="6"/>
  <c r="F117" i="6"/>
  <c r="G117" i="6"/>
  <c r="H117" i="6"/>
  <c r="I117" i="6"/>
  <c r="J117" i="6"/>
  <c r="K117" i="6"/>
  <c r="L117" i="6"/>
  <c r="M117" i="6"/>
  <c r="N117" i="6"/>
  <c r="O117" i="6"/>
  <c r="P117" i="6"/>
  <c r="Q117" i="6"/>
  <c r="R117" i="6"/>
  <c r="S117" i="6"/>
  <c r="T117" i="6"/>
  <c r="U117" i="6"/>
  <c r="V117" i="6"/>
  <c r="W117" i="6"/>
  <c r="X117" i="6"/>
  <c r="Y117" i="6"/>
  <c r="Z117" i="6"/>
  <c r="AA117" i="6"/>
  <c r="AB117" i="6"/>
  <c r="AC117" i="6"/>
  <c r="AD117" i="6"/>
  <c r="AE117" i="6"/>
  <c r="AF117" i="6"/>
  <c r="AG117" i="6"/>
  <c r="AH117" i="6"/>
  <c r="AI117" i="6"/>
  <c r="AJ117" i="6"/>
  <c r="AK117" i="6"/>
  <c r="AL117" i="6"/>
  <c r="AM117" i="6"/>
  <c r="AN117" i="6"/>
  <c r="AO117" i="6"/>
  <c r="AP117" i="6"/>
  <c r="AQ117" i="6"/>
  <c r="AR117" i="6"/>
  <c r="AS117" i="6"/>
  <c r="AT117" i="6"/>
  <c r="AU117" i="6"/>
  <c r="AV117" i="6"/>
  <c r="AW117" i="6"/>
  <c r="AX117" i="6"/>
  <c r="AY117" i="6"/>
  <c r="AZ117" i="6"/>
  <c r="E118" i="6"/>
  <c r="F118" i="6"/>
  <c r="G118" i="6"/>
  <c r="H118" i="6"/>
  <c r="I118" i="6"/>
  <c r="J118" i="6"/>
  <c r="K118" i="6"/>
  <c r="L118" i="6"/>
  <c r="M118" i="6"/>
  <c r="N118" i="6"/>
  <c r="O118" i="6"/>
  <c r="P118" i="6"/>
  <c r="Q118" i="6"/>
  <c r="R118" i="6"/>
  <c r="S118" i="6"/>
  <c r="T118" i="6"/>
  <c r="U118" i="6"/>
  <c r="V118" i="6"/>
  <c r="W118" i="6"/>
  <c r="X118" i="6"/>
  <c r="Y118" i="6"/>
  <c r="Z118" i="6"/>
  <c r="AA118" i="6"/>
  <c r="AB118" i="6"/>
  <c r="AC118" i="6"/>
  <c r="AD118" i="6"/>
  <c r="AE118" i="6"/>
  <c r="AF118" i="6"/>
  <c r="AG118" i="6"/>
  <c r="AH118" i="6"/>
  <c r="AI118" i="6"/>
  <c r="AJ118" i="6"/>
  <c r="AK118" i="6"/>
  <c r="AL118" i="6"/>
  <c r="AM118" i="6"/>
  <c r="AN118" i="6"/>
  <c r="AO118" i="6"/>
  <c r="AP118" i="6"/>
  <c r="AQ118" i="6"/>
  <c r="AR118" i="6"/>
  <c r="AS118" i="6"/>
  <c r="AT118" i="6"/>
  <c r="AU118" i="6"/>
  <c r="AV118" i="6"/>
  <c r="AW118" i="6"/>
  <c r="AX118" i="6"/>
  <c r="AY118" i="6"/>
  <c r="AZ118" i="6"/>
  <c r="E119" i="6"/>
  <c r="F119" i="6"/>
  <c r="G119" i="6"/>
  <c r="H119" i="6"/>
  <c r="I119" i="6"/>
  <c r="J119" i="6"/>
  <c r="K119" i="6"/>
  <c r="L119" i="6"/>
  <c r="M119" i="6"/>
  <c r="N119" i="6"/>
  <c r="O119" i="6"/>
  <c r="P119" i="6"/>
  <c r="Q119" i="6"/>
  <c r="R119" i="6"/>
  <c r="S119" i="6"/>
  <c r="T119" i="6"/>
  <c r="U119" i="6"/>
  <c r="V119" i="6"/>
  <c r="W119" i="6"/>
  <c r="X119" i="6"/>
  <c r="Y119" i="6"/>
  <c r="Z119" i="6"/>
  <c r="AA119" i="6"/>
  <c r="AB119" i="6"/>
  <c r="AC119" i="6"/>
  <c r="AD119" i="6"/>
  <c r="AE119" i="6"/>
  <c r="AF119" i="6"/>
  <c r="AG119" i="6"/>
  <c r="AH119" i="6"/>
  <c r="AI119" i="6"/>
  <c r="AJ119" i="6"/>
  <c r="AK119" i="6"/>
  <c r="AL119" i="6"/>
  <c r="AM119" i="6"/>
  <c r="AN119" i="6"/>
  <c r="AO119" i="6"/>
  <c r="AP119" i="6"/>
  <c r="AQ119" i="6"/>
  <c r="AR119" i="6"/>
  <c r="AS119" i="6"/>
  <c r="AT119" i="6"/>
  <c r="AU119" i="6"/>
  <c r="AV119" i="6"/>
  <c r="AW119" i="6"/>
  <c r="AX119" i="6"/>
  <c r="AY119" i="6"/>
  <c r="AZ119" i="6"/>
  <c r="E120" i="6"/>
  <c r="F120" i="6"/>
  <c r="G120" i="6"/>
  <c r="H120" i="6"/>
  <c r="I120" i="6"/>
  <c r="J120" i="6"/>
  <c r="K120" i="6"/>
  <c r="L120" i="6"/>
  <c r="M120" i="6"/>
  <c r="N120" i="6"/>
  <c r="O120" i="6"/>
  <c r="P120" i="6"/>
  <c r="Q120" i="6"/>
  <c r="R120" i="6"/>
  <c r="S120" i="6"/>
  <c r="T120" i="6"/>
  <c r="U120" i="6"/>
  <c r="V120" i="6"/>
  <c r="W120" i="6"/>
  <c r="X120" i="6"/>
  <c r="Y120" i="6"/>
  <c r="Z120" i="6"/>
  <c r="AA120" i="6"/>
  <c r="AB120" i="6"/>
  <c r="AC120" i="6"/>
  <c r="AD120" i="6"/>
  <c r="AE120" i="6"/>
  <c r="AF120" i="6"/>
  <c r="AG120" i="6"/>
  <c r="AH120" i="6"/>
  <c r="AI120" i="6"/>
  <c r="AJ120" i="6"/>
  <c r="AK120" i="6"/>
  <c r="AL120" i="6"/>
  <c r="AM120" i="6"/>
  <c r="AN120" i="6"/>
  <c r="AO120" i="6"/>
  <c r="AP120" i="6"/>
  <c r="AQ120" i="6"/>
  <c r="AR120" i="6"/>
  <c r="AS120" i="6"/>
  <c r="AT120" i="6"/>
  <c r="AU120" i="6"/>
  <c r="AV120" i="6"/>
  <c r="AW120" i="6"/>
  <c r="AX120" i="6"/>
  <c r="AY120" i="6"/>
  <c r="AZ120" i="6"/>
  <c r="E121" i="6"/>
  <c r="F121" i="6"/>
  <c r="G121" i="6"/>
  <c r="H121" i="6"/>
  <c r="I121" i="6"/>
  <c r="J121" i="6"/>
  <c r="K121" i="6"/>
  <c r="L121" i="6"/>
  <c r="M121" i="6"/>
  <c r="N121" i="6"/>
  <c r="O121" i="6"/>
  <c r="P121" i="6"/>
  <c r="Q121" i="6"/>
  <c r="R121" i="6"/>
  <c r="S121" i="6"/>
  <c r="T121" i="6"/>
  <c r="U121" i="6"/>
  <c r="V121" i="6"/>
  <c r="W121" i="6"/>
  <c r="X121" i="6"/>
  <c r="Y121" i="6"/>
  <c r="Z121" i="6"/>
  <c r="AA121" i="6"/>
  <c r="AB121" i="6"/>
  <c r="AC121" i="6"/>
  <c r="AD121" i="6"/>
  <c r="AE121" i="6"/>
  <c r="AF121" i="6"/>
  <c r="AG121" i="6"/>
  <c r="AH121" i="6"/>
  <c r="AI121" i="6"/>
  <c r="AJ121" i="6"/>
  <c r="AK121" i="6"/>
  <c r="AL121" i="6"/>
  <c r="AM121" i="6"/>
  <c r="AN121" i="6"/>
  <c r="AO121" i="6"/>
  <c r="AP121" i="6"/>
  <c r="AQ121" i="6"/>
  <c r="AR121" i="6"/>
  <c r="AS121" i="6"/>
  <c r="AT121" i="6"/>
  <c r="AU121" i="6"/>
  <c r="AV121" i="6"/>
  <c r="AW121" i="6"/>
  <c r="AX121" i="6"/>
  <c r="AY121" i="6"/>
  <c r="AZ121" i="6"/>
  <c r="E122" i="6"/>
  <c r="F122" i="6"/>
  <c r="G122" i="6"/>
  <c r="H122" i="6"/>
  <c r="I122" i="6"/>
  <c r="J122" i="6"/>
  <c r="K122" i="6"/>
  <c r="L122" i="6"/>
  <c r="M122" i="6"/>
  <c r="N122" i="6"/>
  <c r="O122" i="6"/>
  <c r="P122" i="6"/>
  <c r="Q122" i="6"/>
  <c r="R122" i="6"/>
  <c r="S122" i="6"/>
  <c r="T122" i="6"/>
  <c r="U122" i="6"/>
  <c r="V122" i="6"/>
  <c r="W122" i="6"/>
  <c r="X122" i="6"/>
  <c r="Y122" i="6"/>
  <c r="Z122" i="6"/>
  <c r="AA122" i="6"/>
  <c r="AB122" i="6"/>
  <c r="AC122" i="6"/>
  <c r="AD122" i="6"/>
  <c r="AE122" i="6"/>
  <c r="AF122" i="6"/>
  <c r="AG122" i="6"/>
  <c r="AH122" i="6"/>
  <c r="AI122" i="6"/>
  <c r="AJ122" i="6"/>
  <c r="AK122" i="6"/>
  <c r="AL122" i="6"/>
  <c r="AM122" i="6"/>
  <c r="AN122" i="6"/>
  <c r="AO122" i="6"/>
  <c r="AP122" i="6"/>
  <c r="AQ122" i="6"/>
  <c r="AR122" i="6"/>
  <c r="AS122" i="6"/>
  <c r="AT122" i="6"/>
  <c r="AU122" i="6"/>
  <c r="AV122" i="6"/>
  <c r="AW122" i="6"/>
  <c r="AX122" i="6"/>
  <c r="AY122" i="6"/>
  <c r="AZ122" i="6"/>
  <c r="E123" i="6"/>
  <c r="F123" i="6"/>
  <c r="G123" i="6"/>
  <c r="H123" i="6"/>
  <c r="I123" i="6"/>
  <c r="J123" i="6"/>
  <c r="K123" i="6"/>
  <c r="L123" i="6"/>
  <c r="M123" i="6"/>
  <c r="N123" i="6"/>
  <c r="O123" i="6"/>
  <c r="P123" i="6"/>
  <c r="Q123" i="6"/>
  <c r="R123" i="6"/>
  <c r="S123" i="6"/>
  <c r="T123" i="6"/>
  <c r="U123" i="6"/>
  <c r="V123" i="6"/>
  <c r="W123" i="6"/>
  <c r="X123" i="6"/>
  <c r="Y123" i="6"/>
  <c r="Z123" i="6"/>
  <c r="AA123" i="6"/>
  <c r="AB123" i="6"/>
  <c r="AC123" i="6"/>
  <c r="AD123" i="6"/>
  <c r="AE123" i="6"/>
  <c r="AF123" i="6"/>
  <c r="AG123" i="6"/>
  <c r="AH123" i="6"/>
  <c r="AI123" i="6"/>
  <c r="AJ123" i="6"/>
  <c r="AK123" i="6"/>
  <c r="AL123" i="6"/>
  <c r="AM123" i="6"/>
  <c r="AN123" i="6"/>
  <c r="AO123" i="6"/>
  <c r="AP123" i="6"/>
  <c r="AQ123" i="6"/>
  <c r="AR123" i="6"/>
  <c r="AS123" i="6"/>
  <c r="AT123" i="6"/>
  <c r="AU123" i="6"/>
  <c r="AV123" i="6"/>
  <c r="AW123" i="6"/>
  <c r="AX123" i="6"/>
  <c r="AY123" i="6"/>
  <c r="AZ123" i="6"/>
  <c r="E124" i="6"/>
  <c r="F124" i="6"/>
  <c r="G124" i="6"/>
  <c r="H124" i="6"/>
  <c r="I124" i="6"/>
  <c r="J124" i="6"/>
  <c r="K124" i="6"/>
  <c r="L124" i="6"/>
  <c r="M124" i="6"/>
  <c r="N124" i="6"/>
  <c r="O124" i="6"/>
  <c r="P124" i="6"/>
  <c r="Q124" i="6"/>
  <c r="R124" i="6"/>
  <c r="S124" i="6"/>
  <c r="T124" i="6"/>
  <c r="U124" i="6"/>
  <c r="V124" i="6"/>
  <c r="W124" i="6"/>
  <c r="X124" i="6"/>
  <c r="Y124" i="6"/>
  <c r="Z124" i="6"/>
  <c r="AA124" i="6"/>
  <c r="AB124" i="6"/>
  <c r="AC124" i="6"/>
  <c r="AD124" i="6"/>
  <c r="AE124" i="6"/>
  <c r="AF124" i="6"/>
  <c r="AG124" i="6"/>
  <c r="AH124" i="6"/>
  <c r="AI124" i="6"/>
  <c r="AJ124" i="6"/>
  <c r="AK124" i="6"/>
  <c r="AL124" i="6"/>
  <c r="AM124" i="6"/>
  <c r="AN124" i="6"/>
  <c r="AO124" i="6"/>
  <c r="AP124" i="6"/>
  <c r="AQ124" i="6"/>
  <c r="AR124" i="6"/>
  <c r="AS124" i="6"/>
  <c r="AT124" i="6"/>
  <c r="AU124" i="6"/>
  <c r="AV124" i="6"/>
  <c r="AW124" i="6"/>
  <c r="AX124" i="6"/>
  <c r="AY124" i="6"/>
  <c r="AZ124" i="6"/>
  <c r="E125" i="6"/>
  <c r="F125" i="6"/>
  <c r="G125" i="6"/>
  <c r="H125" i="6"/>
  <c r="I125" i="6"/>
  <c r="J125" i="6"/>
  <c r="K125" i="6"/>
  <c r="L125" i="6"/>
  <c r="M125" i="6"/>
  <c r="N125" i="6"/>
  <c r="O125" i="6"/>
  <c r="P125" i="6"/>
  <c r="Q125" i="6"/>
  <c r="R125" i="6"/>
  <c r="S125" i="6"/>
  <c r="T125" i="6"/>
  <c r="U125" i="6"/>
  <c r="V125" i="6"/>
  <c r="W125" i="6"/>
  <c r="X125" i="6"/>
  <c r="Y125" i="6"/>
  <c r="Z125" i="6"/>
  <c r="AA125" i="6"/>
  <c r="AB125" i="6"/>
  <c r="AC125" i="6"/>
  <c r="AD125" i="6"/>
  <c r="AE125" i="6"/>
  <c r="AF125" i="6"/>
  <c r="AG125" i="6"/>
  <c r="AH125" i="6"/>
  <c r="AI125" i="6"/>
  <c r="AJ125" i="6"/>
  <c r="AK125" i="6"/>
  <c r="AL125" i="6"/>
  <c r="AM125" i="6"/>
  <c r="AN125" i="6"/>
  <c r="AO125" i="6"/>
  <c r="AP125" i="6"/>
  <c r="AQ125" i="6"/>
  <c r="AR125" i="6"/>
  <c r="AS125" i="6"/>
  <c r="AT125" i="6"/>
  <c r="AU125" i="6"/>
  <c r="AV125" i="6"/>
  <c r="AW125" i="6"/>
  <c r="AX125" i="6"/>
  <c r="AY125" i="6"/>
  <c r="AZ125" i="6"/>
  <c r="E126" i="6"/>
  <c r="F126" i="6"/>
  <c r="G126" i="6"/>
  <c r="H126" i="6"/>
  <c r="I126" i="6"/>
  <c r="J126" i="6"/>
  <c r="K126" i="6"/>
  <c r="L126" i="6"/>
  <c r="M126" i="6"/>
  <c r="N126" i="6"/>
  <c r="O126" i="6"/>
  <c r="P126" i="6"/>
  <c r="Q126" i="6"/>
  <c r="R126" i="6"/>
  <c r="S126" i="6"/>
  <c r="T126" i="6"/>
  <c r="U126" i="6"/>
  <c r="V126" i="6"/>
  <c r="W126" i="6"/>
  <c r="X126" i="6"/>
  <c r="Y126" i="6"/>
  <c r="Z126" i="6"/>
  <c r="AA126" i="6"/>
  <c r="AB126" i="6"/>
  <c r="AC126" i="6"/>
  <c r="AD126" i="6"/>
  <c r="AE126" i="6"/>
  <c r="AF126" i="6"/>
  <c r="AG126" i="6"/>
  <c r="AH126" i="6"/>
  <c r="AI126" i="6"/>
  <c r="AJ126" i="6"/>
  <c r="AK126" i="6"/>
  <c r="AL126" i="6"/>
  <c r="AM126" i="6"/>
  <c r="AN126" i="6"/>
  <c r="AO126" i="6"/>
  <c r="AP126" i="6"/>
  <c r="AQ126" i="6"/>
  <c r="AR126" i="6"/>
  <c r="AS126" i="6"/>
  <c r="AT126" i="6"/>
  <c r="AU126" i="6"/>
  <c r="AV126" i="6"/>
  <c r="AW126" i="6"/>
  <c r="AX126" i="6"/>
  <c r="AY126" i="6"/>
  <c r="AZ126" i="6"/>
  <c r="E127" i="6"/>
  <c r="F127" i="6"/>
  <c r="G127" i="6"/>
  <c r="H127" i="6"/>
  <c r="I127" i="6"/>
  <c r="J127" i="6"/>
  <c r="K127" i="6"/>
  <c r="L127" i="6"/>
  <c r="M127" i="6"/>
  <c r="N127" i="6"/>
  <c r="O127" i="6"/>
  <c r="P127" i="6"/>
  <c r="Q127" i="6"/>
  <c r="R127" i="6"/>
  <c r="S127" i="6"/>
  <c r="T127" i="6"/>
  <c r="U127" i="6"/>
  <c r="V127" i="6"/>
  <c r="W127" i="6"/>
  <c r="X127" i="6"/>
  <c r="Y127" i="6"/>
  <c r="Z127" i="6"/>
  <c r="AA127" i="6"/>
  <c r="AB127" i="6"/>
  <c r="AC127" i="6"/>
  <c r="AD127" i="6"/>
  <c r="AE127" i="6"/>
  <c r="AF127" i="6"/>
  <c r="AG127" i="6"/>
  <c r="AH127" i="6"/>
  <c r="AI127" i="6"/>
  <c r="AJ127" i="6"/>
  <c r="AK127" i="6"/>
  <c r="AL127" i="6"/>
  <c r="AM127" i="6"/>
  <c r="AN127" i="6"/>
  <c r="AO127" i="6"/>
  <c r="AP127" i="6"/>
  <c r="AQ127" i="6"/>
  <c r="AR127" i="6"/>
  <c r="AS127" i="6"/>
  <c r="AT127" i="6"/>
  <c r="AU127" i="6"/>
  <c r="AV127" i="6"/>
  <c r="AW127" i="6"/>
  <c r="AX127" i="6"/>
  <c r="AY127" i="6"/>
  <c r="AZ127" i="6"/>
  <c r="E128" i="6"/>
  <c r="F128" i="6"/>
  <c r="G128" i="6"/>
  <c r="H128" i="6"/>
  <c r="I128" i="6"/>
  <c r="J128" i="6"/>
  <c r="K128" i="6"/>
  <c r="L128" i="6"/>
  <c r="M128" i="6"/>
  <c r="N128" i="6"/>
  <c r="O128" i="6"/>
  <c r="P128" i="6"/>
  <c r="Q128" i="6"/>
  <c r="R128" i="6"/>
  <c r="S128" i="6"/>
  <c r="T128" i="6"/>
  <c r="U128" i="6"/>
  <c r="V128" i="6"/>
  <c r="W128" i="6"/>
  <c r="X128" i="6"/>
  <c r="Y128" i="6"/>
  <c r="Z128" i="6"/>
  <c r="AA128" i="6"/>
  <c r="AB128" i="6"/>
  <c r="AC128" i="6"/>
  <c r="AD128" i="6"/>
  <c r="AE128" i="6"/>
  <c r="AF128" i="6"/>
  <c r="AG128" i="6"/>
  <c r="AH128" i="6"/>
  <c r="AI128" i="6"/>
  <c r="AJ128" i="6"/>
  <c r="AK128" i="6"/>
  <c r="AL128" i="6"/>
  <c r="AM128" i="6"/>
  <c r="AN128" i="6"/>
  <c r="AO128" i="6"/>
  <c r="AP128" i="6"/>
  <c r="AQ128" i="6"/>
  <c r="AR128" i="6"/>
  <c r="AS128" i="6"/>
  <c r="AT128" i="6"/>
  <c r="AU128" i="6"/>
  <c r="AV128" i="6"/>
  <c r="AW128" i="6"/>
  <c r="AX128" i="6"/>
  <c r="AY128" i="6"/>
  <c r="AZ128" i="6"/>
  <c r="E129" i="6"/>
  <c r="F129" i="6"/>
  <c r="G129" i="6"/>
  <c r="H129" i="6"/>
  <c r="I129" i="6"/>
  <c r="J129" i="6"/>
  <c r="K129" i="6"/>
  <c r="L129" i="6"/>
  <c r="M129" i="6"/>
  <c r="N129" i="6"/>
  <c r="O129" i="6"/>
  <c r="P129" i="6"/>
  <c r="Q129" i="6"/>
  <c r="R129" i="6"/>
  <c r="S129" i="6"/>
  <c r="T129" i="6"/>
  <c r="U129" i="6"/>
  <c r="V129" i="6"/>
  <c r="W129" i="6"/>
  <c r="X129" i="6"/>
  <c r="Y129" i="6"/>
  <c r="Z129" i="6"/>
  <c r="AA129" i="6"/>
  <c r="AB129" i="6"/>
  <c r="AC129" i="6"/>
  <c r="AD129" i="6"/>
  <c r="AE129" i="6"/>
  <c r="AF129" i="6"/>
  <c r="AG129" i="6"/>
  <c r="AH129" i="6"/>
  <c r="AI129" i="6"/>
  <c r="AJ129" i="6"/>
  <c r="AK129" i="6"/>
  <c r="AL129" i="6"/>
  <c r="AM129" i="6"/>
  <c r="AN129" i="6"/>
  <c r="AO129" i="6"/>
  <c r="AP129" i="6"/>
  <c r="AQ129" i="6"/>
  <c r="AR129" i="6"/>
  <c r="AS129" i="6"/>
  <c r="AT129" i="6"/>
  <c r="AU129" i="6"/>
  <c r="AV129" i="6"/>
  <c r="AW129" i="6"/>
  <c r="AX129" i="6"/>
  <c r="AY129" i="6"/>
  <c r="AZ129" i="6"/>
  <c r="E130" i="6"/>
  <c r="F130" i="6"/>
  <c r="G130" i="6"/>
  <c r="H130" i="6"/>
  <c r="I130" i="6"/>
  <c r="J130" i="6"/>
  <c r="K130" i="6"/>
  <c r="L130" i="6"/>
  <c r="M130" i="6"/>
  <c r="N130" i="6"/>
  <c r="O130" i="6"/>
  <c r="P130" i="6"/>
  <c r="Q130" i="6"/>
  <c r="R130" i="6"/>
  <c r="S130" i="6"/>
  <c r="T130" i="6"/>
  <c r="U130" i="6"/>
  <c r="V130" i="6"/>
  <c r="W130" i="6"/>
  <c r="X130" i="6"/>
  <c r="Y130" i="6"/>
  <c r="Z130" i="6"/>
  <c r="AA130" i="6"/>
  <c r="AB130" i="6"/>
  <c r="AC130" i="6"/>
  <c r="AD130" i="6"/>
  <c r="AE130" i="6"/>
  <c r="AF130" i="6"/>
  <c r="AG130" i="6"/>
  <c r="AH130" i="6"/>
  <c r="AI130" i="6"/>
  <c r="AJ130" i="6"/>
  <c r="AK130" i="6"/>
  <c r="AL130" i="6"/>
  <c r="AM130" i="6"/>
  <c r="AN130" i="6"/>
  <c r="AO130" i="6"/>
  <c r="AP130" i="6"/>
  <c r="AQ130" i="6"/>
  <c r="AR130" i="6"/>
  <c r="AS130" i="6"/>
  <c r="AT130" i="6"/>
  <c r="AU130" i="6"/>
  <c r="AV130" i="6"/>
  <c r="AW130" i="6"/>
  <c r="AX130" i="6"/>
  <c r="AY130" i="6"/>
  <c r="AZ130" i="6"/>
  <c r="E131" i="6"/>
  <c r="F131" i="6"/>
  <c r="G131" i="6"/>
  <c r="H131" i="6"/>
  <c r="I131" i="6"/>
  <c r="J131" i="6"/>
  <c r="K131" i="6"/>
  <c r="L131" i="6"/>
  <c r="M131" i="6"/>
  <c r="N131" i="6"/>
  <c r="O131" i="6"/>
  <c r="P131" i="6"/>
  <c r="Q131" i="6"/>
  <c r="R131" i="6"/>
  <c r="S131" i="6"/>
  <c r="T131" i="6"/>
  <c r="U131" i="6"/>
  <c r="V131" i="6"/>
  <c r="W131" i="6"/>
  <c r="X131" i="6"/>
  <c r="Y131" i="6"/>
  <c r="Z131" i="6"/>
  <c r="AA131" i="6"/>
  <c r="AB131" i="6"/>
  <c r="AC131" i="6"/>
  <c r="AD131" i="6"/>
  <c r="AE131" i="6"/>
  <c r="AF131" i="6"/>
  <c r="AG131" i="6"/>
  <c r="AH131" i="6"/>
  <c r="AI131" i="6"/>
  <c r="AJ131" i="6"/>
  <c r="AK131" i="6"/>
  <c r="AL131" i="6"/>
  <c r="AM131" i="6"/>
  <c r="AN131" i="6"/>
  <c r="AO131" i="6"/>
  <c r="AP131" i="6"/>
  <c r="AQ131" i="6"/>
  <c r="AR131" i="6"/>
  <c r="AS131" i="6"/>
  <c r="AT131" i="6"/>
  <c r="AU131" i="6"/>
  <c r="AV131" i="6"/>
  <c r="AW131" i="6"/>
  <c r="AX131" i="6"/>
  <c r="AY131" i="6"/>
  <c r="AZ131" i="6"/>
  <c r="E132" i="6"/>
  <c r="F132" i="6"/>
  <c r="G132" i="6"/>
  <c r="H132" i="6"/>
  <c r="I132" i="6"/>
  <c r="J132" i="6"/>
  <c r="K132" i="6"/>
  <c r="L132" i="6"/>
  <c r="M132" i="6"/>
  <c r="N132" i="6"/>
  <c r="O132" i="6"/>
  <c r="P132" i="6"/>
  <c r="Q132" i="6"/>
  <c r="R132" i="6"/>
  <c r="S132" i="6"/>
  <c r="T132" i="6"/>
  <c r="U132" i="6"/>
  <c r="V132" i="6"/>
  <c r="W132" i="6"/>
  <c r="X132" i="6"/>
  <c r="Y132" i="6"/>
  <c r="Z132" i="6"/>
  <c r="AA132" i="6"/>
  <c r="AB132" i="6"/>
  <c r="AC132" i="6"/>
  <c r="AD132" i="6"/>
  <c r="AE132" i="6"/>
  <c r="AF132" i="6"/>
  <c r="AG132" i="6"/>
  <c r="AH132" i="6"/>
  <c r="AI132" i="6"/>
  <c r="AJ132" i="6"/>
  <c r="AK132" i="6"/>
  <c r="AL132" i="6"/>
  <c r="AM132" i="6"/>
  <c r="AN132" i="6"/>
  <c r="AO132" i="6"/>
  <c r="AP132" i="6"/>
  <c r="AQ132" i="6"/>
  <c r="AR132" i="6"/>
  <c r="AS132" i="6"/>
  <c r="AT132" i="6"/>
  <c r="AU132" i="6"/>
  <c r="AV132" i="6"/>
  <c r="AW132" i="6"/>
  <c r="AX132" i="6"/>
  <c r="AY132" i="6"/>
  <c r="AZ132" i="6"/>
  <c r="E133" i="6"/>
  <c r="F133" i="6"/>
  <c r="G133" i="6"/>
  <c r="H133" i="6"/>
  <c r="I133" i="6"/>
  <c r="J133" i="6"/>
  <c r="K133" i="6"/>
  <c r="L133" i="6"/>
  <c r="M133" i="6"/>
  <c r="N133" i="6"/>
  <c r="O133" i="6"/>
  <c r="P133" i="6"/>
  <c r="Q133" i="6"/>
  <c r="R133" i="6"/>
  <c r="S133" i="6"/>
  <c r="T133" i="6"/>
  <c r="U133" i="6"/>
  <c r="V133" i="6"/>
  <c r="W133" i="6"/>
  <c r="X133" i="6"/>
  <c r="Y133" i="6"/>
  <c r="Z133" i="6"/>
  <c r="AA133" i="6"/>
  <c r="AB133" i="6"/>
  <c r="AC133" i="6"/>
  <c r="AD133" i="6"/>
  <c r="AE133" i="6"/>
  <c r="AF133" i="6"/>
  <c r="AG133" i="6"/>
  <c r="AH133" i="6"/>
  <c r="AI133" i="6"/>
  <c r="AJ133" i="6"/>
  <c r="AK133" i="6"/>
  <c r="AL133" i="6"/>
  <c r="AM133" i="6"/>
  <c r="AN133" i="6"/>
  <c r="AO133" i="6"/>
  <c r="AP133" i="6"/>
  <c r="AQ133" i="6"/>
  <c r="AR133" i="6"/>
  <c r="AS133" i="6"/>
  <c r="AT133" i="6"/>
  <c r="AU133" i="6"/>
  <c r="AV133" i="6"/>
  <c r="AW133" i="6"/>
  <c r="AX133" i="6"/>
  <c r="AY133" i="6"/>
  <c r="AZ133" i="6"/>
  <c r="E134" i="6"/>
  <c r="F134" i="6"/>
  <c r="G134" i="6"/>
  <c r="H134" i="6"/>
  <c r="I134" i="6"/>
  <c r="J134" i="6"/>
  <c r="K134" i="6"/>
  <c r="L134" i="6"/>
  <c r="M134" i="6"/>
  <c r="N134" i="6"/>
  <c r="O134" i="6"/>
  <c r="P134" i="6"/>
  <c r="Q134" i="6"/>
  <c r="R134" i="6"/>
  <c r="S134" i="6"/>
  <c r="T134" i="6"/>
  <c r="U134" i="6"/>
  <c r="V134" i="6"/>
  <c r="W134" i="6"/>
  <c r="X134" i="6"/>
  <c r="Y134" i="6"/>
  <c r="Z134" i="6"/>
  <c r="AA134" i="6"/>
  <c r="AB134" i="6"/>
  <c r="AC134" i="6"/>
  <c r="AD134" i="6"/>
  <c r="AE134" i="6"/>
  <c r="AF134" i="6"/>
  <c r="AG134" i="6"/>
  <c r="AH134" i="6"/>
  <c r="AI134" i="6"/>
  <c r="AJ134" i="6"/>
  <c r="AK134" i="6"/>
  <c r="AL134" i="6"/>
  <c r="AM134" i="6"/>
  <c r="AN134" i="6"/>
  <c r="AO134" i="6"/>
  <c r="AP134" i="6"/>
  <c r="AQ134" i="6"/>
  <c r="AR134" i="6"/>
  <c r="AS134" i="6"/>
  <c r="AT134" i="6"/>
  <c r="AU134" i="6"/>
  <c r="AV134" i="6"/>
  <c r="AW134" i="6"/>
  <c r="AX134" i="6"/>
  <c r="AY134" i="6"/>
  <c r="AZ134" i="6"/>
  <c r="E135" i="6"/>
  <c r="F135" i="6"/>
  <c r="G135" i="6"/>
  <c r="H135" i="6"/>
  <c r="I135" i="6"/>
  <c r="J135" i="6"/>
  <c r="K135" i="6"/>
  <c r="L135" i="6"/>
  <c r="M135" i="6"/>
  <c r="N135" i="6"/>
  <c r="O135" i="6"/>
  <c r="P135" i="6"/>
  <c r="Q135" i="6"/>
  <c r="R135" i="6"/>
  <c r="S135" i="6"/>
  <c r="T135" i="6"/>
  <c r="U135" i="6"/>
  <c r="V135" i="6"/>
  <c r="W135" i="6"/>
  <c r="X135" i="6"/>
  <c r="Y135" i="6"/>
  <c r="Z135" i="6"/>
  <c r="AA135" i="6"/>
  <c r="AB135" i="6"/>
  <c r="AC135" i="6"/>
  <c r="AD135" i="6"/>
  <c r="AE135" i="6"/>
  <c r="AF135" i="6"/>
  <c r="AG135" i="6"/>
  <c r="AH135" i="6"/>
  <c r="AI135" i="6"/>
  <c r="AJ135" i="6"/>
  <c r="AK135" i="6"/>
  <c r="AL135" i="6"/>
  <c r="AM135" i="6"/>
  <c r="AN135" i="6"/>
  <c r="AO135" i="6"/>
  <c r="AP135" i="6"/>
  <c r="AQ135" i="6"/>
  <c r="AR135" i="6"/>
  <c r="AS135" i="6"/>
  <c r="AT135" i="6"/>
  <c r="AU135" i="6"/>
  <c r="AV135" i="6"/>
  <c r="AW135" i="6"/>
  <c r="AX135" i="6"/>
  <c r="AY135" i="6"/>
  <c r="AZ135" i="6"/>
  <c r="E136" i="6"/>
  <c r="F136" i="6"/>
  <c r="G136" i="6"/>
  <c r="H136" i="6"/>
  <c r="I136" i="6"/>
  <c r="J136" i="6"/>
  <c r="K136" i="6"/>
  <c r="L136" i="6"/>
  <c r="M136" i="6"/>
  <c r="N136" i="6"/>
  <c r="O136" i="6"/>
  <c r="P136" i="6"/>
  <c r="Q136" i="6"/>
  <c r="R136" i="6"/>
  <c r="S136" i="6"/>
  <c r="T136" i="6"/>
  <c r="U136" i="6"/>
  <c r="V136" i="6"/>
  <c r="W136" i="6"/>
  <c r="X136" i="6"/>
  <c r="Y136" i="6"/>
  <c r="Z136" i="6"/>
  <c r="AA136" i="6"/>
  <c r="AB136" i="6"/>
  <c r="AC136" i="6"/>
  <c r="AD136" i="6"/>
  <c r="AE136" i="6"/>
  <c r="AF136" i="6"/>
  <c r="AG136" i="6"/>
  <c r="AH136" i="6"/>
  <c r="AI136" i="6"/>
  <c r="AJ136" i="6"/>
  <c r="AK136" i="6"/>
  <c r="AL136" i="6"/>
  <c r="AM136" i="6"/>
  <c r="AN136" i="6"/>
  <c r="AO136" i="6"/>
  <c r="AP136" i="6"/>
  <c r="AQ136" i="6"/>
  <c r="AR136" i="6"/>
  <c r="AS136" i="6"/>
  <c r="AT136" i="6"/>
  <c r="AU136" i="6"/>
  <c r="AV136" i="6"/>
  <c r="AW136" i="6"/>
  <c r="AX136" i="6"/>
  <c r="AY136" i="6"/>
  <c r="AZ136" i="6"/>
  <c r="E137" i="6"/>
  <c r="F137" i="6"/>
  <c r="G137" i="6"/>
  <c r="H137" i="6"/>
  <c r="I137" i="6"/>
  <c r="J137" i="6"/>
  <c r="K137" i="6"/>
  <c r="L137" i="6"/>
  <c r="M137" i="6"/>
  <c r="N137" i="6"/>
  <c r="O137" i="6"/>
  <c r="P137" i="6"/>
  <c r="Q137" i="6"/>
  <c r="R137" i="6"/>
  <c r="S137" i="6"/>
  <c r="T137" i="6"/>
  <c r="U137" i="6"/>
  <c r="V137" i="6"/>
  <c r="W137" i="6"/>
  <c r="X137" i="6"/>
  <c r="Y137" i="6"/>
  <c r="Z137" i="6"/>
  <c r="AA137" i="6"/>
  <c r="AB137" i="6"/>
  <c r="AC137" i="6"/>
  <c r="AD137" i="6"/>
  <c r="AE137" i="6"/>
  <c r="AF137" i="6"/>
  <c r="AG137" i="6"/>
  <c r="AH137" i="6"/>
  <c r="AI137" i="6"/>
  <c r="AJ137" i="6"/>
  <c r="AK137" i="6"/>
  <c r="AL137" i="6"/>
  <c r="AM137" i="6"/>
  <c r="AN137" i="6"/>
  <c r="AO137" i="6"/>
  <c r="AP137" i="6"/>
  <c r="AQ137" i="6"/>
  <c r="AR137" i="6"/>
  <c r="AS137" i="6"/>
  <c r="AT137" i="6"/>
  <c r="AU137" i="6"/>
  <c r="AV137" i="6"/>
  <c r="AW137" i="6"/>
  <c r="AX137" i="6"/>
  <c r="AY137" i="6"/>
  <c r="AZ137" i="6"/>
  <c r="E138" i="6"/>
  <c r="F138" i="6"/>
  <c r="G138" i="6"/>
  <c r="H138" i="6"/>
  <c r="I138" i="6"/>
  <c r="J138" i="6"/>
  <c r="K138" i="6"/>
  <c r="L138" i="6"/>
  <c r="M138" i="6"/>
  <c r="N138" i="6"/>
  <c r="O138" i="6"/>
  <c r="P138" i="6"/>
  <c r="Q138" i="6"/>
  <c r="R138" i="6"/>
  <c r="S138" i="6"/>
  <c r="T138" i="6"/>
  <c r="U138" i="6"/>
  <c r="V138" i="6"/>
  <c r="W138" i="6"/>
  <c r="X138" i="6"/>
  <c r="Y138" i="6"/>
  <c r="Z138" i="6"/>
  <c r="AA138" i="6"/>
  <c r="AB138" i="6"/>
  <c r="AC138" i="6"/>
  <c r="AD138" i="6"/>
  <c r="AE138" i="6"/>
  <c r="AF138" i="6"/>
  <c r="AG138" i="6"/>
  <c r="AH138" i="6"/>
  <c r="AI138" i="6"/>
  <c r="AJ138" i="6"/>
  <c r="AK138" i="6"/>
  <c r="AL138" i="6"/>
  <c r="AM138" i="6"/>
  <c r="AN138" i="6"/>
  <c r="AO138" i="6"/>
  <c r="AP138" i="6"/>
  <c r="AQ138" i="6"/>
  <c r="AR138" i="6"/>
  <c r="AS138" i="6"/>
  <c r="AT138" i="6"/>
  <c r="AU138" i="6"/>
  <c r="AV138" i="6"/>
  <c r="AW138" i="6"/>
  <c r="AX138" i="6"/>
  <c r="AY138" i="6"/>
  <c r="AZ138" i="6"/>
  <c r="E139" i="6"/>
  <c r="F139" i="6"/>
  <c r="G139" i="6"/>
  <c r="H139" i="6"/>
  <c r="I139" i="6"/>
  <c r="J139" i="6"/>
  <c r="K139" i="6"/>
  <c r="L139" i="6"/>
  <c r="M139" i="6"/>
  <c r="N139" i="6"/>
  <c r="O139" i="6"/>
  <c r="P139" i="6"/>
  <c r="Q139" i="6"/>
  <c r="R139" i="6"/>
  <c r="S139" i="6"/>
  <c r="T139" i="6"/>
  <c r="U139" i="6"/>
  <c r="V139" i="6"/>
  <c r="W139" i="6"/>
  <c r="X139" i="6"/>
  <c r="Y139" i="6"/>
  <c r="Z139" i="6"/>
  <c r="AA139" i="6"/>
  <c r="AB139" i="6"/>
  <c r="AC139" i="6"/>
  <c r="AD139" i="6"/>
  <c r="AE139" i="6"/>
  <c r="AF139" i="6"/>
  <c r="AG139" i="6"/>
  <c r="AH139" i="6"/>
  <c r="AI139" i="6"/>
  <c r="AJ139" i="6"/>
  <c r="AK139" i="6"/>
  <c r="AL139" i="6"/>
  <c r="AM139" i="6"/>
  <c r="AN139" i="6"/>
  <c r="AO139" i="6"/>
  <c r="AP139" i="6"/>
  <c r="AQ139" i="6"/>
  <c r="AR139" i="6"/>
  <c r="AS139" i="6"/>
  <c r="AT139" i="6"/>
  <c r="AU139" i="6"/>
  <c r="AV139" i="6"/>
  <c r="AW139" i="6"/>
  <c r="AX139" i="6"/>
  <c r="AY139" i="6"/>
  <c r="AZ139" i="6"/>
  <c r="E140" i="6"/>
  <c r="F140" i="6"/>
  <c r="G140" i="6"/>
  <c r="H140" i="6"/>
  <c r="I140" i="6"/>
  <c r="J140" i="6"/>
  <c r="K140" i="6"/>
  <c r="L140" i="6"/>
  <c r="M140" i="6"/>
  <c r="N140" i="6"/>
  <c r="O140" i="6"/>
  <c r="P140" i="6"/>
  <c r="Q140" i="6"/>
  <c r="R140" i="6"/>
  <c r="S140" i="6"/>
  <c r="T140" i="6"/>
  <c r="U140" i="6"/>
  <c r="V140" i="6"/>
  <c r="W140" i="6"/>
  <c r="X140" i="6"/>
  <c r="Y140" i="6"/>
  <c r="Z140" i="6"/>
  <c r="AA140" i="6"/>
  <c r="AB140" i="6"/>
  <c r="AC140" i="6"/>
  <c r="AD140" i="6"/>
  <c r="AE140" i="6"/>
  <c r="AF140" i="6"/>
  <c r="AG140" i="6"/>
  <c r="AH140" i="6"/>
  <c r="AI140" i="6"/>
  <c r="AJ140" i="6"/>
  <c r="AK140" i="6"/>
  <c r="AL140" i="6"/>
  <c r="AM140" i="6"/>
  <c r="AN140" i="6"/>
  <c r="AO140" i="6"/>
  <c r="AP140" i="6"/>
  <c r="AQ140" i="6"/>
  <c r="AR140" i="6"/>
  <c r="AS140" i="6"/>
  <c r="AT140" i="6"/>
  <c r="AU140" i="6"/>
  <c r="AV140" i="6"/>
  <c r="AW140" i="6"/>
  <c r="AX140" i="6"/>
  <c r="AY140" i="6"/>
  <c r="AZ140" i="6"/>
  <c r="E141" i="6"/>
  <c r="F141" i="6"/>
  <c r="G141" i="6"/>
  <c r="H141" i="6"/>
  <c r="I141" i="6"/>
  <c r="J141" i="6"/>
  <c r="K141" i="6"/>
  <c r="L141" i="6"/>
  <c r="M141" i="6"/>
  <c r="N141" i="6"/>
  <c r="O141" i="6"/>
  <c r="P141" i="6"/>
  <c r="Q141" i="6"/>
  <c r="R141" i="6"/>
  <c r="S141" i="6"/>
  <c r="T141" i="6"/>
  <c r="U141" i="6"/>
  <c r="V141" i="6"/>
  <c r="W141" i="6"/>
  <c r="X141" i="6"/>
  <c r="Y141" i="6"/>
  <c r="Z141" i="6"/>
  <c r="AA141" i="6"/>
  <c r="AB141" i="6"/>
  <c r="AC141" i="6"/>
  <c r="AD141" i="6"/>
  <c r="AE141" i="6"/>
  <c r="AF141" i="6"/>
  <c r="AG141" i="6"/>
  <c r="AH141" i="6"/>
  <c r="AI141" i="6"/>
  <c r="AJ141" i="6"/>
  <c r="AK141" i="6"/>
  <c r="AL141" i="6"/>
  <c r="AM141" i="6"/>
  <c r="AN141" i="6"/>
  <c r="AO141" i="6"/>
  <c r="AP141" i="6"/>
  <c r="AQ141" i="6"/>
  <c r="AR141" i="6"/>
  <c r="AS141" i="6"/>
  <c r="AT141" i="6"/>
  <c r="AU141" i="6"/>
  <c r="AV141" i="6"/>
  <c r="AW141" i="6"/>
  <c r="AX141" i="6"/>
  <c r="AY141" i="6"/>
  <c r="AZ141" i="6"/>
  <c r="E142" i="6"/>
  <c r="F142" i="6"/>
  <c r="G142" i="6"/>
  <c r="H142" i="6"/>
  <c r="I142" i="6"/>
  <c r="J142" i="6"/>
  <c r="K142" i="6"/>
  <c r="L142" i="6"/>
  <c r="M142" i="6"/>
  <c r="N142" i="6"/>
  <c r="O142" i="6"/>
  <c r="P142" i="6"/>
  <c r="Q142" i="6"/>
  <c r="R142" i="6"/>
  <c r="S142" i="6"/>
  <c r="T142" i="6"/>
  <c r="U142" i="6"/>
  <c r="V142" i="6"/>
  <c r="W142" i="6"/>
  <c r="X142" i="6"/>
  <c r="Y142" i="6"/>
  <c r="Z142" i="6"/>
  <c r="AA142" i="6"/>
  <c r="AB142" i="6"/>
  <c r="AC142" i="6"/>
  <c r="AD142" i="6"/>
  <c r="AE142" i="6"/>
  <c r="AF142" i="6"/>
  <c r="AG142" i="6"/>
  <c r="AH142" i="6"/>
  <c r="AI142" i="6"/>
  <c r="AJ142" i="6"/>
  <c r="AK142" i="6"/>
  <c r="AL142" i="6"/>
  <c r="AM142" i="6"/>
  <c r="AN142" i="6"/>
  <c r="AO142" i="6"/>
  <c r="AP142" i="6"/>
  <c r="AQ142" i="6"/>
  <c r="AR142" i="6"/>
  <c r="AS142" i="6"/>
  <c r="AT142" i="6"/>
  <c r="AU142" i="6"/>
  <c r="AV142" i="6"/>
  <c r="AW142" i="6"/>
  <c r="AX142" i="6"/>
  <c r="AY142" i="6"/>
  <c r="AZ142" i="6"/>
  <c r="E143" i="6"/>
  <c r="F143" i="6"/>
  <c r="G143" i="6"/>
  <c r="H143" i="6"/>
  <c r="I143" i="6"/>
  <c r="J143" i="6"/>
  <c r="K143" i="6"/>
  <c r="L143" i="6"/>
  <c r="M143" i="6"/>
  <c r="N143" i="6"/>
  <c r="O143" i="6"/>
  <c r="P143" i="6"/>
  <c r="Q143" i="6"/>
  <c r="R143" i="6"/>
  <c r="S143" i="6"/>
  <c r="T143" i="6"/>
  <c r="U143" i="6"/>
  <c r="V143" i="6"/>
  <c r="W143" i="6"/>
  <c r="X143" i="6"/>
  <c r="Y143" i="6"/>
  <c r="Z143" i="6"/>
  <c r="AA143" i="6"/>
  <c r="AB143" i="6"/>
  <c r="AC143" i="6"/>
  <c r="AD143" i="6"/>
  <c r="AE143" i="6"/>
  <c r="AF143" i="6"/>
  <c r="AG143" i="6"/>
  <c r="AH143" i="6"/>
  <c r="AI143" i="6"/>
  <c r="AJ143" i="6"/>
  <c r="AK143" i="6"/>
  <c r="AL143" i="6"/>
  <c r="AM143" i="6"/>
  <c r="AN143" i="6"/>
  <c r="AO143" i="6"/>
  <c r="AP143" i="6"/>
  <c r="AQ143" i="6"/>
  <c r="AR143" i="6"/>
  <c r="AS143" i="6"/>
  <c r="AT143" i="6"/>
  <c r="AU143" i="6"/>
  <c r="AV143" i="6"/>
  <c r="AW143" i="6"/>
  <c r="AX143" i="6"/>
  <c r="AY143" i="6"/>
  <c r="AZ143" i="6"/>
  <c r="E144" i="6"/>
  <c r="F144" i="6"/>
  <c r="G144" i="6"/>
  <c r="H144" i="6"/>
  <c r="I144" i="6"/>
  <c r="J144" i="6"/>
  <c r="K144" i="6"/>
  <c r="L144" i="6"/>
  <c r="M144" i="6"/>
  <c r="N144" i="6"/>
  <c r="O144" i="6"/>
  <c r="P144" i="6"/>
  <c r="Q144" i="6"/>
  <c r="R144" i="6"/>
  <c r="S144" i="6"/>
  <c r="T144" i="6"/>
  <c r="U144" i="6"/>
  <c r="V144" i="6"/>
  <c r="W144" i="6"/>
  <c r="X144" i="6"/>
  <c r="Y144" i="6"/>
  <c r="Z144" i="6"/>
  <c r="AA144" i="6"/>
  <c r="AB144" i="6"/>
  <c r="AC144" i="6"/>
  <c r="AD144" i="6"/>
  <c r="AE144" i="6"/>
  <c r="AF144" i="6"/>
  <c r="AG144" i="6"/>
  <c r="AH144" i="6"/>
  <c r="AI144" i="6"/>
  <c r="AJ144" i="6"/>
  <c r="AK144" i="6"/>
  <c r="AL144" i="6"/>
  <c r="AM144" i="6"/>
  <c r="AN144" i="6"/>
  <c r="AO144" i="6"/>
  <c r="AP144" i="6"/>
  <c r="AQ144" i="6"/>
  <c r="AR144" i="6"/>
  <c r="AS144" i="6"/>
  <c r="AT144" i="6"/>
  <c r="AU144" i="6"/>
  <c r="AV144" i="6"/>
  <c r="AW144" i="6"/>
  <c r="AX144" i="6"/>
  <c r="AY144" i="6"/>
  <c r="AZ144" i="6"/>
  <c r="E145" i="6"/>
  <c r="F145" i="6"/>
  <c r="G145" i="6"/>
  <c r="H145" i="6"/>
  <c r="I145" i="6"/>
  <c r="J145" i="6"/>
  <c r="K145" i="6"/>
  <c r="L145" i="6"/>
  <c r="M145" i="6"/>
  <c r="N145" i="6"/>
  <c r="O145" i="6"/>
  <c r="P145" i="6"/>
  <c r="Q145" i="6"/>
  <c r="R145" i="6"/>
  <c r="S145" i="6"/>
  <c r="T145" i="6"/>
  <c r="U145" i="6"/>
  <c r="V145" i="6"/>
  <c r="W145" i="6"/>
  <c r="X145" i="6"/>
  <c r="Y145" i="6"/>
  <c r="Z145" i="6"/>
  <c r="AA145" i="6"/>
  <c r="AB145" i="6"/>
  <c r="AC145" i="6"/>
  <c r="AD145" i="6"/>
  <c r="AE145" i="6"/>
  <c r="AF145" i="6"/>
  <c r="AG145" i="6"/>
  <c r="AH145" i="6"/>
  <c r="AI145" i="6"/>
  <c r="AJ145" i="6"/>
  <c r="AK145" i="6"/>
  <c r="AL145" i="6"/>
  <c r="AM145" i="6"/>
  <c r="AN145" i="6"/>
  <c r="AO145" i="6"/>
  <c r="AP145" i="6"/>
  <c r="AQ145" i="6"/>
  <c r="AR145" i="6"/>
  <c r="AS145" i="6"/>
  <c r="AT145" i="6"/>
  <c r="AU145" i="6"/>
  <c r="AV145" i="6"/>
  <c r="AW145" i="6"/>
  <c r="AX145" i="6"/>
  <c r="AY145" i="6"/>
  <c r="AZ145" i="6"/>
  <c r="E146" i="6"/>
  <c r="F146" i="6"/>
  <c r="G146" i="6"/>
  <c r="H146" i="6"/>
  <c r="I146" i="6"/>
  <c r="J146" i="6"/>
  <c r="K146" i="6"/>
  <c r="L146" i="6"/>
  <c r="M146" i="6"/>
  <c r="N146" i="6"/>
  <c r="O146" i="6"/>
  <c r="P146" i="6"/>
  <c r="Q146" i="6"/>
  <c r="R146" i="6"/>
  <c r="S146" i="6"/>
  <c r="T146" i="6"/>
  <c r="U146" i="6"/>
  <c r="V146" i="6"/>
  <c r="W146" i="6"/>
  <c r="X146" i="6"/>
  <c r="Y146" i="6"/>
  <c r="Z146" i="6"/>
  <c r="AA146" i="6"/>
  <c r="AB146" i="6"/>
  <c r="AC146" i="6"/>
  <c r="AD146" i="6"/>
  <c r="AE146" i="6"/>
  <c r="AF146" i="6"/>
  <c r="AG146" i="6"/>
  <c r="AH146" i="6"/>
  <c r="AI146" i="6"/>
  <c r="AJ146" i="6"/>
  <c r="AK146" i="6"/>
  <c r="AL146" i="6"/>
  <c r="AM146" i="6"/>
  <c r="AN146" i="6"/>
  <c r="AO146" i="6"/>
  <c r="AP146" i="6"/>
  <c r="AQ146" i="6"/>
  <c r="AR146" i="6"/>
  <c r="AS146" i="6"/>
  <c r="AT146" i="6"/>
  <c r="AU146" i="6"/>
  <c r="AV146" i="6"/>
  <c r="AW146" i="6"/>
  <c r="AX146" i="6"/>
  <c r="AY146" i="6"/>
  <c r="AZ146" i="6"/>
  <c r="E147" i="6"/>
  <c r="F147" i="6"/>
  <c r="G147" i="6"/>
  <c r="H147" i="6"/>
  <c r="I147" i="6"/>
  <c r="J147" i="6"/>
  <c r="K147" i="6"/>
  <c r="L147" i="6"/>
  <c r="M147" i="6"/>
  <c r="N147" i="6"/>
  <c r="O147" i="6"/>
  <c r="P147" i="6"/>
  <c r="Q147" i="6"/>
  <c r="R147" i="6"/>
  <c r="S147" i="6"/>
  <c r="T147" i="6"/>
  <c r="U147" i="6"/>
  <c r="V147" i="6"/>
  <c r="W147" i="6"/>
  <c r="X147" i="6"/>
  <c r="Y147" i="6"/>
  <c r="Z147" i="6"/>
  <c r="AA147" i="6"/>
  <c r="AB147" i="6"/>
  <c r="AC147" i="6"/>
  <c r="AD147" i="6"/>
  <c r="AE147" i="6"/>
  <c r="AF147" i="6"/>
  <c r="AG147" i="6"/>
  <c r="AH147" i="6"/>
  <c r="AI147" i="6"/>
  <c r="AJ147" i="6"/>
  <c r="AK147" i="6"/>
  <c r="AL147" i="6"/>
  <c r="AM147" i="6"/>
  <c r="AN147" i="6"/>
  <c r="AO147" i="6"/>
  <c r="AP147" i="6"/>
  <c r="AQ147" i="6"/>
  <c r="AR147" i="6"/>
  <c r="AS147" i="6"/>
  <c r="AT147" i="6"/>
  <c r="AU147" i="6"/>
  <c r="AV147" i="6"/>
  <c r="AW147" i="6"/>
  <c r="AX147" i="6"/>
  <c r="AY147" i="6"/>
  <c r="AZ147" i="6"/>
  <c r="E148" i="6"/>
  <c r="F148" i="6"/>
  <c r="G148" i="6"/>
  <c r="H148" i="6"/>
  <c r="I148" i="6"/>
  <c r="J148" i="6"/>
  <c r="K148" i="6"/>
  <c r="L148" i="6"/>
  <c r="M148" i="6"/>
  <c r="N148" i="6"/>
  <c r="O148" i="6"/>
  <c r="P148" i="6"/>
  <c r="Q148" i="6"/>
  <c r="R148" i="6"/>
  <c r="S148" i="6"/>
  <c r="T148" i="6"/>
  <c r="U148" i="6"/>
  <c r="V148" i="6"/>
  <c r="W148" i="6"/>
  <c r="X148" i="6"/>
  <c r="Y148" i="6"/>
  <c r="Z148" i="6"/>
  <c r="AA148" i="6"/>
  <c r="AB148" i="6"/>
  <c r="AC148" i="6"/>
  <c r="AD148" i="6"/>
  <c r="AE148" i="6"/>
  <c r="AF148" i="6"/>
  <c r="AG148" i="6"/>
  <c r="AH148" i="6"/>
  <c r="AI148" i="6"/>
  <c r="AJ148" i="6"/>
  <c r="AK148" i="6"/>
  <c r="AL148" i="6"/>
  <c r="AM148" i="6"/>
  <c r="AN148" i="6"/>
  <c r="AO148" i="6"/>
  <c r="AP148" i="6"/>
  <c r="AQ148" i="6"/>
  <c r="AR148" i="6"/>
  <c r="AS148" i="6"/>
  <c r="AT148" i="6"/>
  <c r="AU148" i="6"/>
  <c r="AV148" i="6"/>
  <c r="AW148" i="6"/>
  <c r="AX148" i="6"/>
  <c r="AY148" i="6"/>
  <c r="AZ148" i="6"/>
  <c r="E149" i="6"/>
  <c r="F149" i="6"/>
  <c r="G149" i="6"/>
  <c r="H149" i="6"/>
  <c r="I149" i="6"/>
  <c r="J149" i="6"/>
  <c r="K149" i="6"/>
  <c r="L149" i="6"/>
  <c r="M149" i="6"/>
  <c r="N149" i="6"/>
  <c r="O149" i="6"/>
  <c r="P149" i="6"/>
  <c r="Q149" i="6"/>
  <c r="R149" i="6"/>
  <c r="S149" i="6"/>
  <c r="T149" i="6"/>
  <c r="U149" i="6"/>
  <c r="V149" i="6"/>
  <c r="W149" i="6"/>
  <c r="X149" i="6"/>
  <c r="Y149" i="6"/>
  <c r="Z149" i="6"/>
  <c r="AA149" i="6"/>
  <c r="AB149" i="6"/>
  <c r="AC149" i="6"/>
  <c r="AD149" i="6"/>
  <c r="AE149" i="6"/>
  <c r="AF149" i="6"/>
  <c r="AG149" i="6"/>
  <c r="AH149" i="6"/>
  <c r="AI149" i="6"/>
  <c r="AJ149" i="6"/>
  <c r="AK149" i="6"/>
  <c r="AL149" i="6"/>
  <c r="AM149" i="6"/>
  <c r="AN149" i="6"/>
  <c r="AO149" i="6"/>
  <c r="AP149" i="6"/>
  <c r="AQ149" i="6"/>
  <c r="AR149" i="6"/>
  <c r="AS149" i="6"/>
  <c r="AT149" i="6"/>
  <c r="AU149" i="6"/>
  <c r="AV149" i="6"/>
  <c r="AW149" i="6"/>
  <c r="AX149" i="6"/>
  <c r="AY149" i="6"/>
  <c r="AZ149" i="6"/>
  <c r="E150" i="6"/>
  <c r="F150" i="6"/>
  <c r="G150" i="6"/>
  <c r="H150" i="6"/>
  <c r="I150" i="6"/>
  <c r="J150" i="6"/>
  <c r="K150" i="6"/>
  <c r="L150" i="6"/>
  <c r="M150" i="6"/>
  <c r="N150" i="6"/>
  <c r="O150" i="6"/>
  <c r="P150" i="6"/>
  <c r="Q150" i="6"/>
  <c r="R150" i="6"/>
  <c r="S150" i="6"/>
  <c r="T150" i="6"/>
  <c r="U150" i="6"/>
  <c r="V150" i="6"/>
  <c r="W150" i="6"/>
  <c r="X150" i="6"/>
  <c r="Y150" i="6"/>
  <c r="Z150" i="6"/>
  <c r="AA150" i="6"/>
  <c r="AB150" i="6"/>
  <c r="AC150" i="6"/>
  <c r="AD150" i="6"/>
  <c r="AE150" i="6"/>
  <c r="AF150" i="6"/>
  <c r="AG150" i="6"/>
  <c r="AH150" i="6"/>
  <c r="AI150" i="6"/>
  <c r="AJ150" i="6"/>
  <c r="AK150" i="6"/>
  <c r="AL150" i="6"/>
  <c r="AM150" i="6"/>
  <c r="AN150" i="6"/>
  <c r="AO150" i="6"/>
  <c r="AP150" i="6"/>
  <c r="AQ150" i="6"/>
  <c r="AR150" i="6"/>
  <c r="AS150" i="6"/>
  <c r="AT150" i="6"/>
  <c r="AU150" i="6"/>
  <c r="AV150" i="6"/>
  <c r="AW150" i="6"/>
  <c r="AX150" i="6"/>
  <c r="AY150" i="6"/>
  <c r="AZ150" i="6"/>
  <c r="E151" i="6"/>
  <c r="F151" i="6"/>
  <c r="G151" i="6"/>
  <c r="H151" i="6"/>
  <c r="I151" i="6"/>
  <c r="J151" i="6"/>
  <c r="K151" i="6"/>
  <c r="L151" i="6"/>
  <c r="M151" i="6"/>
  <c r="N151" i="6"/>
  <c r="O151" i="6"/>
  <c r="P151" i="6"/>
  <c r="Q151" i="6"/>
  <c r="R151" i="6"/>
  <c r="S151" i="6"/>
  <c r="T151" i="6"/>
  <c r="U151" i="6"/>
  <c r="V151" i="6"/>
  <c r="W151" i="6"/>
  <c r="X151" i="6"/>
  <c r="Y151" i="6"/>
  <c r="Z151" i="6"/>
  <c r="AA151" i="6"/>
  <c r="AB151" i="6"/>
  <c r="AC151" i="6"/>
  <c r="AD151" i="6"/>
  <c r="AE151" i="6"/>
  <c r="AF151" i="6"/>
  <c r="AG151" i="6"/>
  <c r="AH151" i="6"/>
  <c r="AI151" i="6"/>
  <c r="AJ151" i="6"/>
  <c r="AK151" i="6"/>
  <c r="AL151" i="6"/>
  <c r="AM151" i="6"/>
  <c r="AN151" i="6"/>
  <c r="AO151" i="6"/>
  <c r="AP151" i="6"/>
  <c r="AQ151" i="6"/>
  <c r="AR151" i="6"/>
  <c r="AS151" i="6"/>
  <c r="AT151" i="6"/>
  <c r="AU151" i="6"/>
  <c r="AV151" i="6"/>
  <c r="AW151" i="6"/>
  <c r="AX151" i="6"/>
  <c r="AY151" i="6"/>
  <c r="AZ151" i="6"/>
  <c r="E152" i="6"/>
  <c r="F152" i="6"/>
  <c r="G152" i="6"/>
  <c r="H152" i="6"/>
  <c r="I152" i="6"/>
  <c r="J152" i="6"/>
  <c r="K152" i="6"/>
  <c r="L152" i="6"/>
  <c r="M152" i="6"/>
  <c r="N152" i="6"/>
  <c r="O152" i="6"/>
  <c r="P152" i="6"/>
  <c r="Q152" i="6"/>
  <c r="R152" i="6"/>
  <c r="S152" i="6"/>
  <c r="T152" i="6"/>
  <c r="U152" i="6"/>
  <c r="V152" i="6"/>
  <c r="W152" i="6"/>
  <c r="X152" i="6"/>
  <c r="Y152" i="6"/>
  <c r="Z152" i="6"/>
  <c r="AA152" i="6"/>
  <c r="AB152" i="6"/>
  <c r="AC152" i="6"/>
  <c r="AD152" i="6"/>
  <c r="AE152" i="6"/>
  <c r="AF152" i="6"/>
  <c r="AG152" i="6"/>
  <c r="AH152" i="6"/>
  <c r="AI152" i="6"/>
  <c r="AJ152" i="6"/>
  <c r="AK152" i="6"/>
  <c r="AL152" i="6"/>
  <c r="AM152" i="6"/>
  <c r="AN152" i="6"/>
  <c r="AO152" i="6"/>
  <c r="AP152" i="6"/>
  <c r="AQ152" i="6"/>
  <c r="AR152" i="6"/>
  <c r="AS152" i="6"/>
  <c r="AT152" i="6"/>
  <c r="AU152" i="6"/>
  <c r="AV152" i="6"/>
  <c r="AW152" i="6"/>
  <c r="AX152" i="6"/>
  <c r="AY152" i="6"/>
  <c r="AZ152" i="6"/>
  <c r="E153" i="6"/>
  <c r="F153" i="6"/>
  <c r="G153" i="6"/>
  <c r="H153" i="6"/>
  <c r="I153" i="6"/>
  <c r="J153" i="6"/>
  <c r="K153" i="6"/>
  <c r="L153" i="6"/>
  <c r="M153" i="6"/>
  <c r="N153" i="6"/>
  <c r="O153" i="6"/>
  <c r="P153" i="6"/>
  <c r="Q153" i="6"/>
  <c r="R153" i="6"/>
  <c r="S153" i="6"/>
  <c r="T153" i="6"/>
  <c r="U153" i="6"/>
  <c r="V153" i="6"/>
  <c r="W153" i="6"/>
  <c r="X153" i="6"/>
  <c r="Y153" i="6"/>
  <c r="Z153" i="6"/>
  <c r="AA153" i="6"/>
  <c r="AB153" i="6"/>
  <c r="AC153" i="6"/>
  <c r="AD153" i="6"/>
  <c r="AE153" i="6"/>
  <c r="AF153" i="6"/>
  <c r="AG153" i="6"/>
  <c r="AH153" i="6"/>
  <c r="AI153" i="6"/>
  <c r="AJ153" i="6"/>
  <c r="AK153" i="6"/>
  <c r="AL153" i="6"/>
  <c r="AM153" i="6"/>
  <c r="AN153" i="6"/>
  <c r="AO153" i="6"/>
  <c r="AP153" i="6"/>
  <c r="AQ153" i="6"/>
  <c r="AR153" i="6"/>
  <c r="AS153" i="6"/>
  <c r="AT153" i="6"/>
  <c r="AU153" i="6"/>
  <c r="AV153" i="6"/>
  <c r="AW153" i="6"/>
  <c r="AX153" i="6"/>
  <c r="AY153" i="6"/>
  <c r="AZ153" i="6"/>
  <c r="E154" i="6"/>
  <c r="F154" i="6"/>
  <c r="G154" i="6"/>
  <c r="H154" i="6"/>
  <c r="I154" i="6"/>
  <c r="J154" i="6"/>
  <c r="K154" i="6"/>
  <c r="L154" i="6"/>
  <c r="M154" i="6"/>
  <c r="N154" i="6"/>
  <c r="O154" i="6"/>
  <c r="P154" i="6"/>
  <c r="Q154" i="6"/>
  <c r="R154" i="6"/>
  <c r="S154" i="6"/>
  <c r="T154" i="6"/>
  <c r="U154" i="6"/>
  <c r="V154" i="6"/>
  <c r="W154" i="6"/>
  <c r="X154" i="6"/>
  <c r="Y154" i="6"/>
  <c r="Z154" i="6"/>
  <c r="AA154" i="6"/>
  <c r="AB154" i="6"/>
  <c r="AC154" i="6"/>
  <c r="AD154" i="6"/>
  <c r="AE154" i="6"/>
  <c r="AF154" i="6"/>
  <c r="AG154" i="6"/>
  <c r="AH154" i="6"/>
  <c r="AI154" i="6"/>
  <c r="AJ154" i="6"/>
  <c r="AK154" i="6"/>
  <c r="AL154" i="6"/>
  <c r="AM154" i="6"/>
  <c r="AN154" i="6"/>
  <c r="AO154" i="6"/>
  <c r="AP154" i="6"/>
  <c r="AQ154" i="6"/>
  <c r="AR154" i="6"/>
  <c r="AS154" i="6"/>
  <c r="AT154" i="6"/>
  <c r="AU154" i="6"/>
  <c r="AV154" i="6"/>
  <c r="AW154" i="6"/>
  <c r="AX154" i="6"/>
  <c r="AY154" i="6"/>
  <c r="AZ154" i="6"/>
  <c r="E155" i="6"/>
  <c r="F155" i="6"/>
  <c r="G155" i="6"/>
  <c r="H155" i="6"/>
  <c r="I155" i="6"/>
  <c r="J155" i="6"/>
  <c r="K155" i="6"/>
  <c r="L155" i="6"/>
  <c r="M155" i="6"/>
  <c r="N155" i="6"/>
  <c r="O155" i="6"/>
  <c r="P155" i="6"/>
  <c r="Q155" i="6"/>
  <c r="R155" i="6"/>
  <c r="S155" i="6"/>
  <c r="T155" i="6"/>
  <c r="U155" i="6"/>
  <c r="V155" i="6"/>
  <c r="W155" i="6"/>
  <c r="X155" i="6"/>
  <c r="Y155" i="6"/>
  <c r="Z155" i="6"/>
  <c r="AA155" i="6"/>
  <c r="AB155" i="6"/>
  <c r="AC155" i="6"/>
  <c r="AD155" i="6"/>
  <c r="AE155" i="6"/>
  <c r="AF155" i="6"/>
  <c r="AG155" i="6"/>
  <c r="AH155" i="6"/>
  <c r="AI155" i="6"/>
  <c r="AJ155" i="6"/>
  <c r="AK155" i="6"/>
  <c r="AL155" i="6"/>
  <c r="AM155" i="6"/>
  <c r="AN155" i="6"/>
  <c r="AO155" i="6"/>
  <c r="AP155" i="6"/>
  <c r="AQ155" i="6"/>
  <c r="AR155" i="6"/>
  <c r="AS155" i="6"/>
  <c r="AT155" i="6"/>
  <c r="AU155" i="6"/>
  <c r="AV155" i="6"/>
  <c r="AW155" i="6"/>
  <c r="AX155" i="6"/>
  <c r="AY155" i="6"/>
  <c r="AZ155" i="6"/>
  <c r="E156" i="6"/>
  <c r="F156" i="6"/>
  <c r="G156" i="6"/>
  <c r="H156" i="6"/>
  <c r="I156" i="6"/>
  <c r="J156" i="6"/>
  <c r="K156" i="6"/>
  <c r="L156" i="6"/>
  <c r="M156" i="6"/>
  <c r="N156" i="6"/>
  <c r="O156" i="6"/>
  <c r="P156" i="6"/>
  <c r="Q156" i="6"/>
  <c r="R156" i="6"/>
  <c r="S156" i="6"/>
  <c r="T156" i="6"/>
  <c r="U156" i="6"/>
  <c r="V156" i="6"/>
  <c r="W156" i="6"/>
  <c r="X156" i="6"/>
  <c r="Y156" i="6"/>
  <c r="Z156" i="6"/>
  <c r="AA156" i="6"/>
  <c r="AB156" i="6"/>
  <c r="AC156" i="6"/>
  <c r="AD156" i="6"/>
  <c r="AE156" i="6"/>
  <c r="AF156" i="6"/>
  <c r="AG156" i="6"/>
  <c r="AH156" i="6"/>
  <c r="AI156" i="6"/>
  <c r="AJ156" i="6"/>
  <c r="AK156" i="6"/>
  <c r="AL156" i="6"/>
  <c r="AM156" i="6"/>
  <c r="AN156" i="6"/>
  <c r="AO156" i="6"/>
  <c r="AP156" i="6"/>
  <c r="AQ156" i="6"/>
  <c r="AR156" i="6"/>
  <c r="AS156" i="6"/>
  <c r="AT156" i="6"/>
  <c r="AU156" i="6"/>
  <c r="AV156" i="6"/>
  <c r="AW156" i="6"/>
  <c r="AX156" i="6"/>
  <c r="AY156" i="6"/>
  <c r="AZ156" i="6"/>
  <c r="E157" i="6"/>
  <c r="F157" i="6"/>
  <c r="G157" i="6"/>
  <c r="H157" i="6"/>
  <c r="I157" i="6"/>
  <c r="J157" i="6"/>
  <c r="K157" i="6"/>
  <c r="L157" i="6"/>
  <c r="M157" i="6"/>
  <c r="N157" i="6"/>
  <c r="O157" i="6"/>
  <c r="P157" i="6"/>
  <c r="Q157" i="6"/>
  <c r="R157" i="6"/>
  <c r="S157" i="6"/>
  <c r="T157" i="6"/>
  <c r="U157" i="6"/>
  <c r="V157" i="6"/>
  <c r="W157" i="6"/>
  <c r="X157" i="6"/>
  <c r="Y157" i="6"/>
  <c r="Z157" i="6"/>
  <c r="AA157" i="6"/>
  <c r="AB157" i="6"/>
  <c r="AC157" i="6"/>
  <c r="AD157" i="6"/>
  <c r="AE157" i="6"/>
  <c r="AF157" i="6"/>
  <c r="AG157" i="6"/>
  <c r="AH157" i="6"/>
  <c r="AI157" i="6"/>
  <c r="AJ157" i="6"/>
  <c r="AK157" i="6"/>
  <c r="AL157" i="6"/>
  <c r="AM157" i="6"/>
  <c r="AN157" i="6"/>
  <c r="AO157" i="6"/>
  <c r="AP157" i="6"/>
  <c r="AQ157" i="6"/>
  <c r="AR157" i="6"/>
  <c r="AS157" i="6"/>
  <c r="AT157" i="6"/>
  <c r="AU157" i="6"/>
  <c r="AV157" i="6"/>
  <c r="AW157" i="6"/>
  <c r="AX157" i="6"/>
  <c r="AY157" i="6"/>
  <c r="AZ157" i="6"/>
  <c r="E158" i="6"/>
  <c r="F158" i="6"/>
  <c r="G158" i="6"/>
  <c r="H158" i="6"/>
  <c r="I158" i="6"/>
  <c r="J158" i="6"/>
  <c r="K158" i="6"/>
  <c r="L158" i="6"/>
  <c r="M158" i="6"/>
  <c r="N158" i="6"/>
  <c r="O158" i="6"/>
  <c r="P158" i="6"/>
  <c r="Q158" i="6"/>
  <c r="R158" i="6"/>
  <c r="S158" i="6"/>
  <c r="T158" i="6"/>
  <c r="U158" i="6"/>
  <c r="V158" i="6"/>
  <c r="W158" i="6"/>
  <c r="X158" i="6"/>
  <c r="Y158" i="6"/>
  <c r="Z158" i="6"/>
  <c r="AA158" i="6"/>
  <c r="AB158" i="6"/>
  <c r="AC158" i="6"/>
  <c r="AD158" i="6"/>
  <c r="AE158" i="6"/>
  <c r="AF158" i="6"/>
  <c r="AG158" i="6"/>
  <c r="AH158" i="6"/>
  <c r="AI158" i="6"/>
  <c r="AJ158" i="6"/>
  <c r="AK158" i="6"/>
  <c r="AL158" i="6"/>
  <c r="AM158" i="6"/>
  <c r="AN158" i="6"/>
  <c r="AO158" i="6"/>
  <c r="AP158" i="6"/>
  <c r="AQ158" i="6"/>
  <c r="AR158" i="6"/>
  <c r="AS158" i="6"/>
  <c r="AT158" i="6"/>
  <c r="AU158" i="6"/>
  <c r="AV158" i="6"/>
  <c r="AW158" i="6"/>
  <c r="AX158" i="6"/>
  <c r="AY158" i="6"/>
  <c r="AZ158" i="6"/>
  <c r="E159" i="6"/>
  <c r="F159" i="6"/>
  <c r="G159" i="6"/>
  <c r="H159" i="6"/>
  <c r="I159" i="6"/>
  <c r="J159" i="6"/>
  <c r="K159" i="6"/>
  <c r="L159" i="6"/>
  <c r="M159" i="6"/>
  <c r="N159" i="6"/>
  <c r="O159" i="6"/>
  <c r="P159" i="6"/>
  <c r="Q159" i="6"/>
  <c r="R159" i="6"/>
  <c r="S159" i="6"/>
  <c r="T159" i="6"/>
  <c r="U159" i="6"/>
  <c r="V159" i="6"/>
  <c r="W159" i="6"/>
  <c r="X159" i="6"/>
  <c r="Y159" i="6"/>
  <c r="Z159" i="6"/>
  <c r="AA159" i="6"/>
  <c r="AB159" i="6"/>
  <c r="AC159" i="6"/>
  <c r="AD159" i="6"/>
  <c r="AE159" i="6"/>
  <c r="AF159" i="6"/>
  <c r="AG159" i="6"/>
  <c r="AH159" i="6"/>
  <c r="AI159" i="6"/>
  <c r="AJ159" i="6"/>
  <c r="AK159" i="6"/>
  <c r="AL159" i="6"/>
  <c r="AM159" i="6"/>
  <c r="AN159" i="6"/>
  <c r="AO159" i="6"/>
  <c r="AP159" i="6"/>
  <c r="AQ159" i="6"/>
  <c r="AR159" i="6"/>
  <c r="AS159" i="6"/>
  <c r="AT159" i="6"/>
  <c r="AU159" i="6"/>
  <c r="AV159" i="6"/>
  <c r="AW159" i="6"/>
  <c r="AX159" i="6"/>
  <c r="AY159" i="6"/>
  <c r="AZ159" i="6"/>
  <c r="E160" i="6"/>
  <c r="F160" i="6"/>
  <c r="G160" i="6"/>
  <c r="H160" i="6"/>
  <c r="I160" i="6"/>
  <c r="J160" i="6"/>
  <c r="K160" i="6"/>
  <c r="L160" i="6"/>
  <c r="M160" i="6"/>
  <c r="N160" i="6"/>
  <c r="O160" i="6"/>
  <c r="P160" i="6"/>
  <c r="Q160" i="6"/>
  <c r="R160" i="6"/>
  <c r="S160" i="6"/>
  <c r="T160" i="6"/>
  <c r="U160" i="6"/>
  <c r="V160" i="6"/>
  <c r="W160" i="6"/>
  <c r="X160" i="6"/>
  <c r="Y160" i="6"/>
  <c r="Z160" i="6"/>
  <c r="AA160" i="6"/>
  <c r="AB160" i="6"/>
  <c r="AC160" i="6"/>
  <c r="AD160" i="6"/>
  <c r="AE160" i="6"/>
  <c r="AF160" i="6"/>
  <c r="AG160" i="6"/>
  <c r="AH160" i="6"/>
  <c r="AI160" i="6"/>
  <c r="AJ160" i="6"/>
  <c r="AK160" i="6"/>
  <c r="AL160" i="6"/>
  <c r="AM160" i="6"/>
  <c r="AN160" i="6"/>
  <c r="AO160" i="6"/>
  <c r="AP160" i="6"/>
  <c r="AQ160" i="6"/>
  <c r="AR160" i="6"/>
  <c r="AS160" i="6"/>
  <c r="AT160" i="6"/>
  <c r="AU160" i="6"/>
  <c r="AV160" i="6"/>
  <c r="AW160" i="6"/>
  <c r="AX160" i="6"/>
  <c r="AY160" i="6"/>
  <c r="AZ160" i="6"/>
  <c r="E161" i="6"/>
  <c r="F161" i="6"/>
  <c r="G161" i="6"/>
  <c r="H161" i="6"/>
  <c r="I161" i="6"/>
  <c r="J161" i="6"/>
  <c r="K161" i="6"/>
  <c r="L161" i="6"/>
  <c r="M161" i="6"/>
  <c r="N161" i="6"/>
  <c r="O161" i="6"/>
  <c r="P161" i="6"/>
  <c r="Q161" i="6"/>
  <c r="R161" i="6"/>
  <c r="S161" i="6"/>
  <c r="T161" i="6"/>
  <c r="U161" i="6"/>
  <c r="V161" i="6"/>
  <c r="W161" i="6"/>
  <c r="X161" i="6"/>
  <c r="Y161" i="6"/>
  <c r="Z161" i="6"/>
  <c r="AA161" i="6"/>
  <c r="AB161" i="6"/>
  <c r="AC161" i="6"/>
  <c r="AD161" i="6"/>
  <c r="AE161" i="6"/>
  <c r="AF161" i="6"/>
  <c r="AG161" i="6"/>
  <c r="AH161" i="6"/>
  <c r="AI161" i="6"/>
  <c r="AJ161" i="6"/>
  <c r="AK161" i="6"/>
  <c r="AL161" i="6"/>
  <c r="AM161" i="6"/>
  <c r="AN161" i="6"/>
  <c r="AO161" i="6"/>
  <c r="AP161" i="6"/>
  <c r="AQ161" i="6"/>
  <c r="AR161" i="6"/>
  <c r="AS161" i="6"/>
  <c r="AT161" i="6"/>
  <c r="AU161" i="6"/>
  <c r="AV161" i="6"/>
  <c r="AW161" i="6"/>
  <c r="AX161" i="6"/>
  <c r="AY161" i="6"/>
  <c r="AZ161" i="6"/>
  <c r="E162" i="6"/>
  <c r="F162" i="6"/>
  <c r="G162" i="6"/>
  <c r="H162" i="6"/>
  <c r="I162" i="6"/>
  <c r="J162" i="6"/>
  <c r="K162" i="6"/>
  <c r="L162" i="6"/>
  <c r="M162" i="6"/>
  <c r="N162" i="6"/>
  <c r="O162" i="6"/>
  <c r="P162" i="6"/>
  <c r="Q162" i="6"/>
  <c r="R162" i="6"/>
  <c r="S162" i="6"/>
  <c r="T162" i="6"/>
  <c r="U162" i="6"/>
  <c r="V162" i="6"/>
  <c r="W162" i="6"/>
  <c r="X162" i="6"/>
  <c r="Y162" i="6"/>
  <c r="Z162" i="6"/>
  <c r="AA162" i="6"/>
  <c r="AB162" i="6"/>
  <c r="AC162" i="6"/>
  <c r="AD162" i="6"/>
  <c r="AE162" i="6"/>
  <c r="AF162" i="6"/>
  <c r="AG162" i="6"/>
  <c r="AH162" i="6"/>
  <c r="AI162" i="6"/>
  <c r="AJ162" i="6"/>
  <c r="AK162" i="6"/>
  <c r="AL162" i="6"/>
  <c r="AM162" i="6"/>
  <c r="AN162" i="6"/>
  <c r="AO162" i="6"/>
  <c r="AP162" i="6"/>
  <c r="AQ162" i="6"/>
  <c r="AR162" i="6"/>
  <c r="AS162" i="6"/>
  <c r="AT162" i="6"/>
  <c r="AU162" i="6"/>
  <c r="AV162" i="6"/>
  <c r="AW162" i="6"/>
  <c r="AX162" i="6"/>
  <c r="AY162" i="6"/>
  <c r="AZ162" i="6"/>
  <c r="E163" i="6"/>
  <c r="F163" i="6"/>
  <c r="G163" i="6"/>
  <c r="H163" i="6"/>
  <c r="I163" i="6"/>
  <c r="J163" i="6"/>
  <c r="K163" i="6"/>
  <c r="L163" i="6"/>
  <c r="M163" i="6"/>
  <c r="N163" i="6"/>
  <c r="O163" i="6"/>
  <c r="P163" i="6"/>
  <c r="Q163" i="6"/>
  <c r="R163" i="6"/>
  <c r="S163" i="6"/>
  <c r="T163" i="6"/>
  <c r="U163" i="6"/>
  <c r="V163" i="6"/>
  <c r="W163" i="6"/>
  <c r="X163" i="6"/>
  <c r="Y163" i="6"/>
  <c r="Z163" i="6"/>
  <c r="AA163" i="6"/>
  <c r="AB163" i="6"/>
  <c r="AC163" i="6"/>
  <c r="AD163" i="6"/>
  <c r="AE163" i="6"/>
  <c r="AF163" i="6"/>
  <c r="AG163" i="6"/>
  <c r="AH163" i="6"/>
  <c r="AI163" i="6"/>
  <c r="AJ163" i="6"/>
  <c r="AK163" i="6"/>
  <c r="AL163" i="6"/>
  <c r="AM163" i="6"/>
  <c r="AN163" i="6"/>
  <c r="AO163" i="6"/>
  <c r="AP163" i="6"/>
  <c r="AQ163" i="6"/>
  <c r="AR163" i="6"/>
  <c r="AS163" i="6"/>
  <c r="AT163" i="6"/>
  <c r="AU163" i="6"/>
  <c r="AV163" i="6"/>
  <c r="AW163" i="6"/>
  <c r="AX163" i="6"/>
  <c r="AY163" i="6"/>
  <c r="AZ163" i="6"/>
  <c r="E164" i="6"/>
  <c r="F164" i="6"/>
  <c r="G164" i="6"/>
  <c r="H164" i="6"/>
  <c r="I164" i="6"/>
  <c r="J164" i="6"/>
  <c r="K164" i="6"/>
  <c r="L164" i="6"/>
  <c r="M164" i="6"/>
  <c r="N164" i="6"/>
  <c r="O164" i="6"/>
  <c r="P164" i="6"/>
  <c r="Q164" i="6"/>
  <c r="R164" i="6"/>
  <c r="S164" i="6"/>
  <c r="T164" i="6"/>
  <c r="U164" i="6"/>
  <c r="V164" i="6"/>
  <c r="W164" i="6"/>
  <c r="X164" i="6"/>
  <c r="Y164" i="6"/>
  <c r="Z164" i="6"/>
  <c r="AA164" i="6"/>
  <c r="AB164" i="6"/>
  <c r="AC164" i="6"/>
  <c r="AD164" i="6"/>
  <c r="AE164" i="6"/>
  <c r="AF164" i="6"/>
  <c r="AG164" i="6"/>
  <c r="AH164" i="6"/>
  <c r="AI164" i="6"/>
  <c r="AJ164" i="6"/>
  <c r="AK164" i="6"/>
  <c r="AL164" i="6"/>
  <c r="AM164" i="6"/>
  <c r="AN164" i="6"/>
  <c r="AO164" i="6"/>
  <c r="AP164" i="6"/>
  <c r="AQ164" i="6"/>
  <c r="AR164" i="6"/>
  <c r="AS164" i="6"/>
  <c r="AT164" i="6"/>
  <c r="AU164" i="6"/>
  <c r="AV164" i="6"/>
  <c r="AW164" i="6"/>
  <c r="AX164" i="6"/>
  <c r="AY164" i="6"/>
  <c r="AZ164" i="6"/>
  <c r="E165" i="6"/>
  <c r="F165" i="6"/>
  <c r="G165" i="6"/>
  <c r="H165" i="6"/>
  <c r="I165" i="6"/>
  <c r="J165" i="6"/>
  <c r="K165" i="6"/>
  <c r="L165" i="6"/>
  <c r="M165" i="6"/>
  <c r="N165" i="6"/>
  <c r="O165" i="6"/>
  <c r="P165" i="6"/>
  <c r="Q165" i="6"/>
  <c r="R165" i="6"/>
  <c r="S165" i="6"/>
  <c r="T165" i="6"/>
  <c r="U165" i="6"/>
  <c r="V165" i="6"/>
  <c r="W165" i="6"/>
  <c r="X165" i="6"/>
  <c r="Y165" i="6"/>
  <c r="Z165" i="6"/>
  <c r="AA165" i="6"/>
  <c r="AB165" i="6"/>
  <c r="AC165" i="6"/>
  <c r="AD165" i="6"/>
  <c r="AE165" i="6"/>
  <c r="AF165" i="6"/>
  <c r="AG165" i="6"/>
  <c r="AH165" i="6"/>
  <c r="AI165" i="6"/>
  <c r="AJ165" i="6"/>
  <c r="AK165" i="6"/>
  <c r="AL165" i="6"/>
  <c r="AM165" i="6"/>
  <c r="AN165" i="6"/>
  <c r="AO165" i="6"/>
  <c r="AP165" i="6"/>
  <c r="AQ165" i="6"/>
  <c r="AR165" i="6"/>
  <c r="AS165" i="6"/>
  <c r="AT165" i="6"/>
  <c r="AU165" i="6"/>
  <c r="AV165" i="6"/>
  <c r="AW165" i="6"/>
  <c r="AX165" i="6"/>
  <c r="AY165" i="6"/>
  <c r="AZ165" i="6"/>
  <c r="E166" i="6"/>
  <c r="F166" i="6"/>
  <c r="G166" i="6"/>
  <c r="H166" i="6"/>
  <c r="I166" i="6"/>
  <c r="J166" i="6"/>
  <c r="K166" i="6"/>
  <c r="L166" i="6"/>
  <c r="M166" i="6"/>
  <c r="N166" i="6"/>
  <c r="O166" i="6"/>
  <c r="P166" i="6"/>
  <c r="Q166" i="6"/>
  <c r="R166" i="6"/>
  <c r="S166" i="6"/>
  <c r="T166" i="6"/>
  <c r="U166" i="6"/>
  <c r="V166" i="6"/>
  <c r="W166" i="6"/>
  <c r="X166" i="6"/>
  <c r="Y166" i="6"/>
  <c r="Z166" i="6"/>
  <c r="AA166" i="6"/>
  <c r="AB166" i="6"/>
  <c r="AC166" i="6"/>
  <c r="AD166" i="6"/>
  <c r="AE166" i="6"/>
  <c r="AF166" i="6"/>
  <c r="AG166" i="6"/>
  <c r="AH166" i="6"/>
  <c r="AI166" i="6"/>
  <c r="AJ166" i="6"/>
  <c r="AK166" i="6"/>
  <c r="AL166" i="6"/>
  <c r="AM166" i="6"/>
  <c r="AN166" i="6"/>
  <c r="AO166" i="6"/>
  <c r="AP166" i="6"/>
  <c r="AQ166" i="6"/>
  <c r="AR166" i="6"/>
  <c r="AS166" i="6"/>
  <c r="AT166" i="6"/>
  <c r="AU166" i="6"/>
  <c r="AV166" i="6"/>
  <c r="AW166" i="6"/>
  <c r="AX166" i="6"/>
  <c r="AY166" i="6"/>
  <c r="AZ166" i="6"/>
  <c r="E167" i="6"/>
  <c r="F167" i="6"/>
  <c r="G167" i="6"/>
  <c r="H167" i="6"/>
  <c r="I167" i="6"/>
  <c r="J167" i="6"/>
  <c r="K167" i="6"/>
  <c r="L167" i="6"/>
  <c r="M167" i="6"/>
  <c r="N167" i="6"/>
  <c r="O167" i="6"/>
  <c r="P167" i="6"/>
  <c r="Q167" i="6"/>
  <c r="R167" i="6"/>
  <c r="S167" i="6"/>
  <c r="T167" i="6"/>
  <c r="U167" i="6"/>
  <c r="V167" i="6"/>
  <c r="W167" i="6"/>
  <c r="X167" i="6"/>
  <c r="Y167" i="6"/>
  <c r="Z167" i="6"/>
  <c r="AA167" i="6"/>
  <c r="AB167" i="6"/>
  <c r="AC167" i="6"/>
  <c r="AD167" i="6"/>
  <c r="AE167" i="6"/>
  <c r="AF167" i="6"/>
  <c r="AG167" i="6"/>
  <c r="AH167" i="6"/>
  <c r="AI167" i="6"/>
  <c r="AJ167" i="6"/>
  <c r="AK167" i="6"/>
  <c r="AL167" i="6"/>
  <c r="AM167" i="6"/>
  <c r="AN167" i="6"/>
  <c r="AO167" i="6"/>
  <c r="AP167" i="6"/>
  <c r="AQ167" i="6"/>
  <c r="AR167" i="6"/>
  <c r="AS167" i="6"/>
  <c r="AT167" i="6"/>
  <c r="AU167" i="6"/>
  <c r="AV167" i="6"/>
  <c r="AW167" i="6"/>
  <c r="AX167" i="6"/>
  <c r="AY167" i="6"/>
  <c r="AZ167" i="6"/>
  <c r="E168" i="6"/>
  <c r="F168" i="6"/>
  <c r="G168" i="6"/>
  <c r="H168" i="6"/>
  <c r="I168" i="6"/>
  <c r="J168" i="6"/>
  <c r="K168" i="6"/>
  <c r="L168" i="6"/>
  <c r="M168" i="6"/>
  <c r="N168" i="6"/>
  <c r="O168" i="6"/>
  <c r="P168" i="6"/>
  <c r="Q168" i="6"/>
  <c r="R168" i="6"/>
  <c r="S168" i="6"/>
  <c r="T168" i="6"/>
  <c r="U168" i="6"/>
  <c r="V168" i="6"/>
  <c r="W168" i="6"/>
  <c r="X168" i="6"/>
  <c r="Y168" i="6"/>
  <c r="Z168" i="6"/>
  <c r="AA168" i="6"/>
  <c r="AB168" i="6"/>
  <c r="AC168" i="6"/>
  <c r="AD168" i="6"/>
  <c r="AE168" i="6"/>
  <c r="AF168" i="6"/>
  <c r="AG168" i="6"/>
  <c r="AH168" i="6"/>
  <c r="AI168" i="6"/>
  <c r="AJ168" i="6"/>
  <c r="AK168" i="6"/>
  <c r="AL168" i="6"/>
  <c r="AM168" i="6"/>
  <c r="AN168" i="6"/>
  <c r="AO168" i="6"/>
  <c r="AP168" i="6"/>
  <c r="AQ168" i="6"/>
  <c r="AR168" i="6"/>
  <c r="AS168" i="6"/>
  <c r="AT168" i="6"/>
  <c r="AU168" i="6"/>
  <c r="AV168" i="6"/>
  <c r="AW168" i="6"/>
  <c r="AX168" i="6"/>
  <c r="AY168" i="6"/>
  <c r="AZ168" i="6"/>
  <c r="E169" i="6"/>
  <c r="F169" i="6"/>
  <c r="G169" i="6"/>
  <c r="H169" i="6"/>
  <c r="I169" i="6"/>
  <c r="J169" i="6"/>
  <c r="K169" i="6"/>
  <c r="L169" i="6"/>
  <c r="M169" i="6"/>
  <c r="N169" i="6"/>
  <c r="O169" i="6"/>
  <c r="P169" i="6"/>
  <c r="Q169" i="6"/>
  <c r="R169" i="6"/>
  <c r="S169" i="6"/>
  <c r="T169" i="6"/>
  <c r="U169" i="6"/>
  <c r="V169" i="6"/>
  <c r="W169" i="6"/>
  <c r="X169" i="6"/>
  <c r="Y169" i="6"/>
  <c r="Z169" i="6"/>
  <c r="AA169" i="6"/>
  <c r="AB169" i="6"/>
  <c r="AC169" i="6"/>
  <c r="AD169" i="6"/>
  <c r="AE169" i="6"/>
  <c r="AF169" i="6"/>
  <c r="AG169" i="6"/>
  <c r="AH169" i="6"/>
  <c r="AI169" i="6"/>
  <c r="AJ169" i="6"/>
  <c r="AK169" i="6"/>
  <c r="AL169" i="6"/>
  <c r="AM169" i="6"/>
  <c r="AN169" i="6"/>
  <c r="AO169" i="6"/>
  <c r="AP169" i="6"/>
  <c r="AQ169" i="6"/>
  <c r="AR169" i="6"/>
  <c r="AS169" i="6"/>
  <c r="AT169" i="6"/>
  <c r="AU169" i="6"/>
  <c r="AV169" i="6"/>
  <c r="AW169" i="6"/>
  <c r="AX169" i="6"/>
  <c r="AY169" i="6"/>
  <c r="AZ169" i="6"/>
  <c r="E170" i="6"/>
  <c r="F170" i="6"/>
  <c r="G170" i="6"/>
  <c r="H170" i="6"/>
  <c r="I170" i="6"/>
  <c r="J170" i="6"/>
  <c r="K170" i="6"/>
  <c r="L170" i="6"/>
  <c r="M170" i="6"/>
  <c r="N170" i="6"/>
  <c r="O170" i="6"/>
  <c r="P170" i="6"/>
  <c r="Q170" i="6"/>
  <c r="R170" i="6"/>
  <c r="S170" i="6"/>
  <c r="T170" i="6"/>
  <c r="U170" i="6"/>
  <c r="V170" i="6"/>
  <c r="W170" i="6"/>
  <c r="X170" i="6"/>
  <c r="Y170" i="6"/>
  <c r="Z170" i="6"/>
  <c r="AA170" i="6"/>
  <c r="AB170" i="6"/>
  <c r="AC170" i="6"/>
  <c r="AD170" i="6"/>
  <c r="AE170" i="6"/>
  <c r="AF170" i="6"/>
  <c r="AG170" i="6"/>
  <c r="AH170" i="6"/>
  <c r="AI170" i="6"/>
  <c r="AJ170" i="6"/>
  <c r="AK170" i="6"/>
  <c r="AL170" i="6"/>
  <c r="AM170" i="6"/>
  <c r="AN170" i="6"/>
  <c r="AO170" i="6"/>
  <c r="AP170" i="6"/>
  <c r="AQ170" i="6"/>
  <c r="AR170" i="6"/>
  <c r="AS170" i="6"/>
  <c r="AT170" i="6"/>
  <c r="AU170" i="6"/>
  <c r="AV170" i="6"/>
  <c r="AW170" i="6"/>
  <c r="AX170" i="6"/>
  <c r="AY170" i="6"/>
  <c r="AZ170" i="6"/>
  <c r="E171" i="6"/>
  <c r="F171" i="6"/>
  <c r="G171" i="6"/>
  <c r="H171" i="6"/>
  <c r="I171" i="6"/>
  <c r="J171" i="6"/>
  <c r="K171" i="6"/>
  <c r="L171" i="6"/>
  <c r="M171" i="6"/>
  <c r="N171" i="6"/>
  <c r="O171" i="6"/>
  <c r="P171" i="6"/>
  <c r="Q171" i="6"/>
  <c r="R171" i="6"/>
  <c r="S171" i="6"/>
  <c r="T171" i="6"/>
  <c r="U171" i="6"/>
  <c r="V171" i="6"/>
  <c r="W171" i="6"/>
  <c r="X171" i="6"/>
  <c r="Y171" i="6"/>
  <c r="Z171" i="6"/>
  <c r="AA171" i="6"/>
  <c r="AB171" i="6"/>
  <c r="AC171" i="6"/>
  <c r="AD171" i="6"/>
  <c r="AE171" i="6"/>
  <c r="AF171" i="6"/>
  <c r="AG171" i="6"/>
  <c r="AH171" i="6"/>
  <c r="AI171" i="6"/>
  <c r="AJ171" i="6"/>
  <c r="AK171" i="6"/>
  <c r="AL171" i="6"/>
  <c r="AM171" i="6"/>
  <c r="AN171" i="6"/>
  <c r="AO171" i="6"/>
  <c r="AP171" i="6"/>
  <c r="AQ171" i="6"/>
  <c r="AR171" i="6"/>
  <c r="AS171" i="6"/>
  <c r="AT171" i="6"/>
  <c r="AU171" i="6"/>
  <c r="AV171" i="6"/>
  <c r="AW171" i="6"/>
  <c r="AX171" i="6"/>
  <c r="AY171" i="6"/>
  <c r="AZ171" i="6"/>
  <c r="E172" i="6"/>
  <c r="F172" i="6"/>
  <c r="G172" i="6"/>
  <c r="H172" i="6"/>
  <c r="I172" i="6"/>
  <c r="J172" i="6"/>
  <c r="K172" i="6"/>
  <c r="L172" i="6"/>
  <c r="M172" i="6"/>
  <c r="N172" i="6"/>
  <c r="O172" i="6"/>
  <c r="P172" i="6"/>
  <c r="Q172" i="6"/>
  <c r="R172" i="6"/>
  <c r="S172" i="6"/>
  <c r="T172" i="6"/>
  <c r="U172" i="6"/>
  <c r="V172" i="6"/>
  <c r="W172" i="6"/>
  <c r="X172" i="6"/>
  <c r="Y172" i="6"/>
  <c r="Z172" i="6"/>
  <c r="AA172" i="6"/>
  <c r="AB172" i="6"/>
  <c r="AC172" i="6"/>
  <c r="AD172" i="6"/>
  <c r="AE172" i="6"/>
  <c r="AF172" i="6"/>
  <c r="AG172" i="6"/>
  <c r="AH172" i="6"/>
  <c r="AI172" i="6"/>
  <c r="AJ172" i="6"/>
  <c r="AK172" i="6"/>
  <c r="AL172" i="6"/>
  <c r="AM172" i="6"/>
  <c r="AN172" i="6"/>
  <c r="AO172" i="6"/>
  <c r="AP172" i="6"/>
  <c r="AQ172" i="6"/>
  <c r="AR172" i="6"/>
  <c r="AS172" i="6"/>
  <c r="AT172" i="6"/>
  <c r="AU172" i="6"/>
  <c r="AV172" i="6"/>
  <c r="AW172" i="6"/>
  <c r="AX172" i="6"/>
  <c r="AY172" i="6"/>
  <c r="AZ172" i="6"/>
  <c r="E173" i="6"/>
  <c r="F173" i="6"/>
  <c r="G173" i="6"/>
  <c r="H173" i="6"/>
  <c r="I173" i="6"/>
  <c r="J173" i="6"/>
  <c r="K173" i="6"/>
  <c r="L173" i="6"/>
  <c r="M173" i="6"/>
  <c r="N173" i="6"/>
  <c r="O173" i="6"/>
  <c r="P173" i="6"/>
  <c r="Q173" i="6"/>
  <c r="R173" i="6"/>
  <c r="S173" i="6"/>
  <c r="T173" i="6"/>
  <c r="U173" i="6"/>
  <c r="V173" i="6"/>
  <c r="W173" i="6"/>
  <c r="X173" i="6"/>
  <c r="Y173" i="6"/>
  <c r="Z173" i="6"/>
  <c r="AA173" i="6"/>
  <c r="AB173" i="6"/>
  <c r="AC173" i="6"/>
  <c r="AD173" i="6"/>
  <c r="AE173" i="6"/>
  <c r="AF173" i="6"/>
  <c r="AG173" i="6"/>
  <c r="AH173" i="6"/>
  <c r="AI173" i="6"/>
  <c r="AJ173" i="6"/>
  <c r="AK173" i="6"/>
  <c r="AL173" i="6"/>
  <c r="AM173" i="6"/>
  <c r="AN173" i="6"/>
  <c r="AO173" i="6"/>
  <c r="AP173" i="6"/>
  <c r="AQ173" i="6"/>
  <c r="AR173" i="6"/>
  <c r="AS173" i="6"/>
  <c r="AT173" i="6"/>
  <c r="AU173" i="6"/>
  <c r="AV173" i="6"/>
  <c r="AW173" i="6"/>
  <c r="AX173" i="6"/>
  <c r="AY173" i="6"/>
  <c r="AZ173" i="6"/>
  <c r="E174" i="6"/>
  <c r="F174" i="6"/>
  <c r="G174" i="6"/>
  <c r="H174" i="6"/>
  <c r="I174" i="6"/>
  <c r="J174" i="6"/>
  <c r="K174" i="6"/>
  <c r="L174" i="6"/>
  <c r="M174" i="6"/>
  <c r="N174" i="6"/>
  <c r="O174" i="6"/>
  <c r="P174" i="6"/>
  <c r="Q174" i="6"/>
  <c r="R174" i="6"/>
  <c r="S174" i="6"/>
  <c r="T174" i="6"/>
  <c r="U174" i="6"/>
  <c r="V174" i="6"/>
  <c r="W174" i="6"/>
  <c r="X174" i="6"/>
  <c r="Y174" i="6"/>
  <c r="Z174" i="6"/>
  <c r="AA174" i="6"/>
  <c r="AB174" i="6"/>
  <c r="AC174" i="6"/>
  <c r="AD174" i="6"/>
  <c r="AE174" i="6"/>
  <c r="AF174" i="6"/>
  <c r="AG174" i="6"/>
  <c r="AH174" i="6"/>
  <c r="AI174" i="6"/>
  <c r="AJ174" i="6"/>
  <c r="AK174" i="6"/>
  <c r="AL174" i="6"/>
  <c r="AM174" i="6"/>
  <c r="AN174" i="6"/>
  <c r="AO174" i="6"/>
  <c r="AP174" i="6"/>
  <c r="AQ174" i="6"/>
  <c r="AR174" i="6"/>
  <c r="AS174" i="6"/>
  <c r="AT174" i="6"/>
  <c r="AU174" i="6"/>
  <c r="AV174" i="6"/>
  <c r="AW174" i="6"/>
  <c r="AX174" i="6"/>
  <c r="AY174" i="6"/>
  <c r="AZ174" i="6"/>
  <c r="E175" i="6"/>
  <c r="F175" i="6"/>
  <c r="G175" i="6"/>
  <c r="H175" i="6"/>
  <c r="I175" i="6"/>
  <c r="J175" i="6"/>
  <c r="K175" i="6"/>
  <c r="L175" i="6"/>
  <c r="M175" i="6"/>
  <c r="N175" i="6"/>
  <c r="O175" i="6"/>
  <c r="P175" i="6"/>
  <c r="Q175" i="6"/>
  <c r="R175" i="6"/>
  <c r="S175" i="6"/>
  <c r="T175" i="6"/>
  <c r="U175" i="6"/>
  <c r="V175" i="6"/>
  <c r="W175" i="6"/>
  <c r="X175" i="6"/>
  <c r="Y175" i="6"/>
  <c r="Z175" i="6"/>
  <c r="AA175" i="6"/>
  <c r="AB175" i="6"/>
  <c r="AC175" i="6"/>
  <c r="AD175" i="6"/>
  <c r="AE175" i="6"/>
  <c r="AF175" i="6"/>
  <c r="AG175" i="6"/>
  <c r="AH175" i="6"/>
  <c r="AI175" i="6"/>
  <c r="AJ175" i="6"/>
  <c r="AK175" i="6"/>
  <c r="AL175" i="6"/>
  <c r="AM175" i="6"/>
  <c r="AN175" i="6"/>
  <c r="AO175" i="6"/>
  <c r="AP175" i="6"/>
  <c r="AQ175" i="6"/>
  <c r="AR175" i="6"/>
  <c r="AS175" i="6"/>
  <c r="AT175" i="6"/>
  <c r="AU175" i="6"/>
  <c r="AV175" i="6"/>
  <c r="AW175" i="6"/>
  <c r="AX175" i="6"/>
  <c r="AY175" i="6"/>
  <c r="AZ175" i="6"/>
  <c r="E176" i="6"/>
  <c r="F176" i="6"/>
  <c r="G176" i="6"/>
  <c r="H176" i="6"/>
  <c r="I176" i="6"/>
  <c r="J176" i="6"/>
  <c r="K176" i="6"/>
  <c r="L176" i="6"/>
  <c r="M176" i="6"/>
  <c r="N176" i="6"/>
  <c r="O176" i="6"/>
  <c r="P176" i="6"/>
  <c r="Q176" i="6"/>
  <c r="R176" i="6"/>
  <c r="S176" i="6"/>
  <c r="T176" i="6"/>
  <c r="U176" i="6"/>
  <c r="V176" i="6"/>
  <c r="W176" i="6"/>
  <c r="X176" i="6"/>
  <c r="Y176" i="6"/>
  <c r="Z176" i="6"/>
  <c r="AA176" i="6"/>
  <c r="AB176" i="6"/>
  <c r="AC176" i="6"/>
  <c r="AD176" i="6"/>
  <c r="AE176" i="6"/>
  <c r="AF176" i="6"/>
  <c r="AG176" i="6"/>
  <c r="AH176" i="6"/>
  <c r="AI176" i="6"/>
  <c r="AJ176" i="6"/>
  <c r="AK176" i="6"/>
  <c r="AL176" i="6"/>
  <c r="AM176" i="6"/>
  <c r="AN176" i="6"/>
  <c r="AO176" i="6"/>
  <c r="AP176" i="6"/>
  <c r="AQ176" i="6"/>
  <c r="AR176" i="6"/>
  <c r="AS176" i="6"/>
  <c r="AT176" i="6"/>
  <c r="AU176" i="6"/>
  <c r="AV176" i="6"/>
  <c r="AW176" i="6"/>
  <c r="AX176" i="6"/>
  <c r="AY176" i="6"/>
  <c r="AZ176" i="6"/>
  <c r="E177" i="6"/>
  <c r="F177" i="6"/>
  <c r="G177" i="6"/>
  <c r="H177" i="6"/>
  <c r="I177" i="6"/>
  <c r="J177" i="6"/>
  <c r="K177" i="6"/>
  <c r="L177" i="6"/>
  <c r="M177" i="6"/>
  <c r="N177" i="6"/>
  <c r="O177" i="6"/>
  <c r="P177" i="6"/>
  <c r="Q177" i="6"/>
  <c r="R177" i="6"/>
  <c r="S177" i="6"/>
  <c r="T177" i="6"/>
  <c r="U177" i="6"/>
  <c r="V177" i="6"/>
  <c r="W177" i="6"/>
  <c r="X177" i="6"/>
  <c r="Y177" i="6"/>
  <c r="Z177" i="6"/>
  <c r="AA177" i="6"/>
  <c r="AB177" i="6"/>
  <c r="AC177" i="6"/>
  <c r="AD177" i="6"/>
  <c r="AE177" i="6"/>
  <c r="AF177" i="6"/>
  <c r="AG177" i="6"/>
  <c r="AH177" i="6"/>
  <c r="AI177" i="6"/>
  <c r="AJ177" i="6"/>
  <c r="AK177" i="6"/>
  <c r="AL177" i="6"/>
  <c r="AM177" i="6"/>
  <c r="AN177" i="6"/>
  <c r="AO177" i="6"/>
  <c r="AP177" i="6"/>
  <c r="AQ177" i="6"/>
  <c r="AR177" i="6"/>
  <c r="AS177" i="6"/>
  <c r="AT177" i="6"/>
  <c r="AU177" i="6"/>
  <c r="AV177" i="6"/>
  <c r="AW177" i="6"/>
  <c r="AX177" i="6"/>
  <c r="AY177" i="6"/>
  <c r="AZ177" i="6"/>
  <c r="E178" i="6"/>
  <c r="F178" i="6"/>
  <c r="G178" i="6"/>
  <c r="H178" i="6"/>
  <c r="I178" i="6"/>
  <c r="J178" i="6"/>
  <c r="K178" i="6"/>
  <c r="L178" i="6"/>
  <c r="M178" i="6"/>
  <c r="N178" i="6"/>
  <c r="O178" i="6"/>
  <c r="P178" i="6"/>
  <c r="Q178" i="6"/>
  <c r="R178" i="6"/>
  <c r="S178" i="6"/>
  <c r="T178" i="6"/>
  <c r="U178" i="6"/>
  <c r="V178" i="6"/>
  <c r="W178" i="6"/>
  <c r="X178" i="6"/>
  <c r="Y178" i="6"/>
  <c r="Z178" i="6"/>
  <c r="AA178" i="6"/>
  <c r="AB178" i="6"/>
  <c r="AC178" i="6"/>
  <c r="AD178" i="6"/>
  <c r="AE178" i="6"/>
  <c r="AF178" i="6"/>
  <c r="AG178" i="6"/>
  <c r="AH178" i="6"/>
  <c r="AI178" i="6"/>
  <c r="AJ178" i="6"/>
  <c r="AK178" i="6"/>
  <c r="AL178" i="6"/>
  <c r="AM178" i="6"/>
  <c r="AN178" i="6"/>
  <c r="AO178" i="6"/>
  <c r="AP178" i="6"/>
  <c r="AQ178" i="6"/>
  <c r="AR178" i="6"/>
  <c r="AS178" i="6"/>
  <c r="AT178" i="6"/>
  <c r="AU178" i="6"/>
  <c r="AV178" i="6"/>
  <c r="AW178" i="6"/>
  <c r="AX178" i="6"/>
  <c r="AY178" i="6"/>
  <c r="AZ178" i="6"/>
  <c r="E179" i="6"/>
  <c r="F179" i="6"/>
  <c r="G179" i="6"/>
  <c r="H179" i="6"/>
  <c r="I179" i="6"/>
  <c r="J179" i="6"/>
  <c r="K179" i="6"/>
  <c r="L179" i="6"/>
  <c r="M179" i="6"/>
  <c r="N179" i="6"/>
  <c r="O179" i="6"/>
  <c r="P179" i="6"/>
  <c r="Q179" i="6"/>
  <c r="R179" i="6"/>
  <c r="S179" i="6"/>
  <c r="T179" i="6"/>
  <c r="U179" i="6"/>
  <c r="V179" i="6"/>
  <c r="W179" i="6"/>
  <c r="X179" i="6"/>
  <c r="Y179" i="6"/>
  <c r="Z179" i="6"/>
  <c r="AA179" i="6"/>
  <c r="AB179" i="6"/>
  <c r="AC179" i="6"/>
  <c r="AD179" i="6"/>
  <c r="AE179" i="6"/>
  <c r="AF179" i="6"/>
  <c r="AG179" i="6"/>
  <c r="AH179" i="6"/>
  <c r="AI179" i="6"/>
  <c r="AJ179" i="6"/>
  <c r="AK179" i="6"/>
  <c r="AL179" i="6"/>
  <c r="AM179" i="6"/>
  <c r="AN179" i="6"/>
  <c r="AO179" i="6"/>
  <c r="AP179" i="6"/>
  <c r="AQ179" i="6"/>
  <c r="AR179" i="6"/>
  <c r="AS179" i="6"/>
  <c r="AT179" i="6"/>
  <c r="AU179" i="6"/>
  <c r="AV179" i="6"/>
  <c r="AW179" i="6"/>
  <c r="AX179" i="6"/>
  <c r="AY179" i="6"/>
  <c r="AZ179" i="6"/>
  <c r="E180" i="6"/>
  <c r="F180" i="6"/>
  <c r="G180" i="6"/>
  <c r="H180" i="6"/>
  <c r="I180" i="6"/>
  <c r="J180" i="6"/>
  <c r="K180" i="6"/>
  <c r="L180" i="6"/>
  <c r="M180" i="6"/>
  <c r="N180" i="6"/>
  <c r="O180" i="6"/>
  <c r="P180" i="6"/>
  <c r="Q180" i="6"/>
  <c r="R180" i="6"/>
  <c r="S180" i="6"/>
  <c r="T180" i="6"/>
  <c r="U180" i="6"/>
  <c r="V180" i="6"/>
  <c r="W180" i="6"/>
  <c r="X180" i="6"/>
  <c r="Y180" i="6"/>
  <c r="Z180" i="6"/>
  <c r="AA180" i="6"/>
  <c r="AB180" i="6"/>
  <c r="AC180" i="6"/>
  <c r="AD180" i="6"/>
  <c r="AE180" i="6"/>
  <c r="AF180" i="6"/>
  <c r="AG180" i="6"/>
  <c r="AH180" i="6"/>
  <c r="AI180" i="6"/>
  <c r="AJ180" i="6"/>
  <c r="AK180" i="6"/>
  <c r="AL180" i="6"/>
  <c r="AM180" i="6"/>
  <c r="AN180" i="6"/>
  <c r="AO180" i="6"/>
  <c r="AP180" i="6"/>
  <c r="AQ180" i="6"/>
  <c r="AR180" i="6"/>
  <c r="AS180" i="6"/>
  <c r="AT180" i="6"/>
  <c r="AU180" i="6"/>
  <c r="AV180" i="6"/>
  <c r="AW180" i="6"/>
  <c r="AX180" i="6"/>
  <c r="AY180" i="6"/>
  <c r="AZ180" i="6"/>
  <c r="E181" i="6"/>
  <c r="F181" i="6"/>
  <c r="G181" i="6"/>
  <c r="H181" i="6"/>
  <c r="I181" i="6"/>
  <c r="J181" i="6"/>
  <c r="K181" i="6"/>
  <c r="L181" i="6"/>
  <c r="M181" i="6"/>
  <c r="N181" i="6"/>
  <c r="O181" i="6"/>
  <c r="P181" i="6"/>
  <c r="Q181" i="6"/>
  <c r="R181" i="6"/>
  <c r="S181" i="6"/>
  <c r="T181" i="6"/>
  <c r="U181" i="6"/>
  <c r="V181" i="6"/>
  <c r="W181" i="6"/>
  <c r="X181" i="6"/>
  <c r="Y181" i="6"/>
  <c r="Z181" i="6"/>
  <c r="AA181" i="6"/>
  <c r="AB181" i="6"/>
  <c r="AC181" i="6"/>
  <c r="AD181" i="6"/>
  <c r="AE181" i="6"/>
  <c r="AF181" i="6"/>
  <c r="AG181" i="6"/>
  <c r="AH181" i="6"/>
  <c r="AI181" i="6"/>
  <c r="AJ181" i="6"/>
  <c r="AK181" i="6"/>
  <c r="AL181" i="6"/>
  <c r="AM181" i="6"/>
  <c r="AN181" i="6"/>
  <c r="AO181" i="6"/>
  <c r="AP181" i="6"/>
  <c r="AQ181" i="6"/>
  <c r="AR181" i="6"/>
  <c r="AS181" i="6"/>
  <c r="AT181" i="6"/>
  <c r="AU181" i="6"/>
  <c r="AV181" i="6"/>
  <c r="AW181" i="6"/>
  <c r="AX181" i="6"/>
  <c r="AY181" i="6"/>
  <c r="AZ181" i="6"/>
  <c r="E182" i="6"/>
  <c r="F182" i="6"/>
  <c r="G182" i="6"/>
  <c r="H182" i="6"/>
  <c r="I182" i="6"/>
  <c r="J182" i="6"/>
  <c r="K182" i="6"/>
  <c r="L182" i="6"/>
  <c r="M182" i="6"/>
  <c r="N182" i="6"/>
  <c r="O182" i="6"/>
  <c r="P182" i="6"/>
  <c r="Q182" i="6"/>
  <c r="R182" i="6"/>
  <c r="S182" i="6"/>
  <c r="T182" i="6"/>
  <c r="U182" i="6"/>
  <c r="V182" i="6"/>
  <c r="W182" i="6"/>
  <c r="X182" i="6"/>
  <c r="Y182" i="6"/>
  <c r="Z182" i="6"/>
  <c r="AA182" i="6"/>
  <c r="AB182" i="6"/>
  <c r="AC182" i="6"/>
  <c r="AD182" i="6"/>
  <c r="AE182" i="6"/>
  <c r="AF182" i="6"/>
  <c r="AG182" i="6"/>
  <c r="AH182" i="6"/>
  <c r="AI182" i="6"/>
  <c r="AJ182" i="6"/>
  <c r="AK182" i="6"/>
  <c r="AL182" i="6"/>
  <c r="AM182" i="6"/>
  <c r="AN182" i="6"/>
  <c r="AO182" i="6"/>
  <c r="AP182" i="6"/>
  <c r="AQ182" i="6"/>
  <c r="AR182" i="6"/>
  <c r="AS182" i="6"/>
  <c r="AT182" i="6"/>
  <c r="AU182" i="6"/>
  <c r="AV182" i="6"/>
  <c r="AW182" i="6"/>
  <c r="AX182" i="6"/>
  <c r="AY182" i="6"/>
  <c r="AZ182" i="6"/>
  <c r="E183" i="6"/>
  <c r="F183" i="6"/>
  <c r="G183" i="6"/>
  <c r="H183" i="6"/>
  <c r="I183" i="6"/>
  <c r="J183" i="6"/>
  <c r="K183" i="6"/>
  <c r="L183" i="6"/>
  <c r="M183" i="6"/>
  <c r="N183" i="6"/>
  <c r="O183" i="6"/>
  <c r="P183" i="6"/>
  <c r="Q183" i="6"/>
  <c r="R183" i="6"/>
  <c r="S183" i="6"/>
  <c r="T183" i="6"/>
  <c r="U183" i="6"/>
  <c r="V183" i="6"/>
  <c r="W183" i="6"/>
  <c r="X183" i="6"/>
  <c r="Y183" i="6"/>
  <c r="Z183" i="6"/>
  <c r="AA183" i="6"/>
  <c r="AB183" i="6"/>
  <c r="AC183" i="6"/>
  <c r="AD183" i="6"/>
  <c r="AE183" i="6"/>
  <c r="AF183" i="6"/>
  <c r="AG183" i="6"/>
  <c r="AH183" i="6"/>
  <c r="AI183" i="6"/>
  <c r="AJ183" i="6"/>
  <c r="AK183" i="6"/>
  <c r="AL183" i="6"/>
  <c r="AM183" i="6"/>
  <c r="AN183" i="6"/>
  <c r="AO183" i="6"/>
  <c r="AP183" i="6"/>
  <c r="AQ183" i="6"/>
  <c r="AR183" i="6"/>
  <c r="AS183" i="6"/>
  <c r="AT183" i="6"/>
  <c r="AU183" i="6"/>
  <c r="AV183" i="6"/>
  <c r="AW183" i="6"/>
  <c r="AX183" i="6"/>
  <c r="AY183" i="6"/>
  <c r="AZ183" i="6"/>
  <c r="E184" i="6"/>
  <c r="F184" i="6"/>
  <c r="G184" i="6"/>
  <c r="H184" i="6"/>
  <c r="I184" i="6"/>
  <c r="J184" i="6"/>
  <c r="K184" i="6"/>
  <c r="L184" i="6"/>
  <c r="M184" i="6"/>
  <c r="N184" i="6"/>
  <c r="O184" i="6"/>
  <c r="P184" i="6"/>
  <c r="Q184" i="6"/>
  <c r="R184" i="6"/>
  <c r="S184" i="6"/>
  <c r="T184" i="6"/>
  <c r="U184" i="6"/>
  <c r="V184" i="6"/>
  <c r="W184" i="6"/>
  <c r="X184" i="6"/>
  <c r="Y184" i="6"/>
  <c r="Z184" i="6"/>
  <c r="AA184" i="6"/>
  <c r="AB184" i="6"/>
  <c r="AC184" i="6"/>
  <c r="AD184" i="6"/>
  <c r="AE184" i="6"/>
  <c r="AF184" i="6"/>
  <c r="AG184" i="6"/>
  <c r="AH184" i="6"/>
  <c r="AI184" i="6"/>
  <c r="AJ184" i="6"/>
  <c r="AK184" i="6"/>
  <c r="AL184" i="6"/>
  <c r="AM184" i="6"/>
  <c r="AN184" i="6"/>
  <c r="AO184" i="6"/>
  <c r="AP184" i="6"/>
  <c r="AQ184" i="6"/>
  <c r="AR184" i="6"/>
  <c r="AS184" i="6"/>
  <c r="AT184" i="6"/>
  <c r="AU184" i="6"/>
  <c r="AV184" i="6"/>
  <c r="AW184" i="6"/>
  <c r="AX184" i="6"/>
  <c r="AY184" i="6"/>
  <c r="AZ184" i="6"/>
  <c r="E185" i="6"/>
  <c r="F185" i="6"/>
  <c r="G185" i="6"/>
  <c r="H185" i="6"/>
  <c r="I185" i="6"/>
  <c r="J185" i="6"/>
  <c r="K185" i="6"/>
  <c r="L185" i="6"/>
  <c r="M185" i="6"/>
  <c r="N185" i="6"/>
  <c r="O185" i="6"/>
  <c r="P185" i="6"/>
  <c r="Q185" i="6"/>
  <c r="R185" i="6"/>
  <c r="S185" i="6"/>
  <c r="T185" i="6"/>
  <c r="U185" i="6"/>
  <c r="V185" i="6"/>
  <c r="W185" i="6"/>
  <c r="X185" i="6"/>
  <c r="Y185" i="6"/>
  <c r="Z185" i="6"/>
  <c r="AA185" i="6"/>
  <c r="AB185" i="6"/>
  <c r="AC185" i="6"/>
  <c r="AD185" i="6"/>
  <c r="AE185" i="6"/>
  <c r="AF185" i="6"/>
  <c r="AG185" i="6"/>
  <c r="AH185" i="6"/>
  <c r="AI185" i="6"/>
  <c r="AJ185" i="6"/>
  <c r="AK185" i="6"/>
  <c r="AL185" i="6"/>
  <c r="AM185" i="6"/>
  <c r="AN185" i="6"/>
  <c r="AO185" i="6"/>
  <c r="AP185" i="6"/>
  <c r="AQ185" i="6"/>
  <c r="AR185" i="6"/>
  <c r="AS185" i="6"/>
  <c r="AT185" i="6"/>
  <c r="AU185" i="6"/>
  <c r="AV185" i="6"/>
  <c r="AW185" i="6"/>
  <c r="AX185" i="6"/>
  <c r="AY185" i="6"/>
  <c r="AZ185" i="6"/>
  <c r="E186" i="6"/>
  <c r="F186" i="6"/>
  <c r="G186" i="6"/>
  <c r="H186" i="6"/>
  <c r="I186" i="6"/>
  <c r="J186" i="6"/>
  <c r="K186" i="6"/>
  <c r="L186" i="6"/>
  <c r="M186" i="6"/>
  <c r="N186" i="6"/>
  <c r="O186" i="6"/>
  <c r="P186" i="6"/>
  <c r="Q186" i="6"/>
  <c r="R186" i="6"/>
  <c r="S186" i="6"/>
  <c r="T186" i="6"/>
  <c r="U186" i="6"/>
  <c r="V186" i="6"/>
  <c r="W186" i="6"/>
  <c r="X186" i="6"/>
  <c r="Y186" i="6"/>
  <c r="Z186" i="6"/>
  <c r="AA186" i="6"/>
  <c r="AB186" i="6"/>
  <c r="AC186" i="6"/>
  <c r="AD186" i="6"/>
  <c r="AE186" i="6"/>
  <c r="AF186" i="6"/>
  <c r="AG186" i="6"/>
  <c r="AH186" i="6"/>
  <c r="AI186" i="6"/>
  <c r="AJ186" i="6"/>
  <c r="AK186" i="6"/>
  <c r="AL186" i="6"/>
  <c r="AM186" i="6"/>
  <c r="AN186" i="6"/>
  <c r="AO186" i="6"/>
  <c r="AP186" i="6"/>
  <c r="AQ186" i="6"/>
  <c r="AR186" i="6"/>
  <c r="AS186" i="6"/>
  <c r="AT186" i="6"/>
  <c r="AU186" i="6"/>
  <c r="AV186" i="6"/>
  <c r="AW186" i="6"/>
  <c r="AX186" i="6"/>
  <c r="AY186" i="6"/>
  <c r="AZ186" i="6"/>
  <c r="E187" i="6"/>
  <c r="F187" i="6"/>
  <c r="G187" i="6"/>
  <c r="H187" i="6"/>
  <c r="I187" i="6"/>
  <c r="J187" i="6"/>
  <c r="K187" i="6"/>
  <c r="L187" i="6"/>
  <c r="M187" i="6"/>
  <c r="N187" i="6"/>
  <c r="O187" i="6"/>
  <c r="P187" i="6"/>
  <c r="Q187" i="6"/>
  <c r="R187" i="6"/>
  <c r="S187" i="6"/>
  <c r="T187" i="6"/>
  <c r="U187" i="6"/>
  <c r="V187" i="6"/>
  <c r="W187" i="6"/>
  <c r="X187" i="6"/>
  <c r="Y187" i="6"/>
  <c r="Z187" i="6"/>
  <c r="AA187" i="6"/>
  <c r="AB187" i="6"/>
  <c r="AC187" i="6"/>
  <c r="AD187" i="6"/>
  <c r="AE187" i="6"/>
  <c r="AF187" i="6"/>
  <c r="AG187" i="6"/>
  <c r="AH187" i="6"/>
  <c r="AI187" i="6"/>
  <c r="AJ187" i="6"/>
  <c r="AK187" i="6"/>
  <c r="AL187" i="6"/>
  <c r="AM187" i="6"/>
  <c r="AN187" i="6"/>
  <c r="AO187" i="6"/>
  <c r="AP187" i="6"/>
  <c r="AQ187" i="6"/>
  <c r="AR187" i="6"/>
  <c r="AS187" i="6"/>
  <c r="AT187" i="6"/>
  <c r="AU187" i="6"/>
  <c r="AV187" i="6"/>
  <c r="AW187" i="6"/>
  <c r="AX187" i="6"/>
  <c r="AY187" i="6"/>
  <c r="AZ187" i="6"/>
  <c r="E188" i="6"/>
  <c r="F188" i="6"/>
  <c r="G188" i="6"/>
  <c r="H188" i="6"/>
  <c r="I188" i="6"/>
  <c r="J188" i="6"/>
  <c r="K188" i="6"/>
  <c r="L188" i="6"/>
  <c r="M188" i="6"/>
  <c r="N188" i="6"/>
  <c r="O188" i="6"/>
  <c r="P188" i="6"/>
  <c r="Q188" i="6"/>
  <c r="R188" i="6"/>
  <c r="S188" i="6"/>
  <c r="T188" i="6"/>
  <c r="U188" i="6"/>
  <c r="V188" i="6"/>
  <c r="W188" i="6"/>
  <c r="X188" i="6"/>
  <c r="Y188" i="6"/>
  <c r="Z188" i="6"/>
  <c r="AA188" i="6"/>
  <c r="AB188" i="6"/>
  <c r="AC188" i="6"/>
  <c r="AD188" i="6"/>
  <c r="AE188" i="6"/>
  <c r="AF188" i="6"/>
  <c r="AG188" i="6"/>
  <c r="AH188" i="6"/>
  <c r="AI188" i="6"/>
  <c r="AJ188" i="6"/>
  <c r="AK188" i="6"/>
  <c r="AL188" i="6"/>
  <c r="AM188" i="6"/>
  <c r="AN188" i="6"/>
  <c r="AO188" i="6"/>
  <c r="AP188" i="6"/>
  <c r="AQ188" i="6"/>
  <c r="AR188" i="6"/>
  <c r="AS188" i="6"/>
  <c r="AT188" i="6"/>
  <c r="AU188" i="6"/>
  <c r="AV188" i="6"/>
  <c r="AW188" i="6"/>
  <c r="AX188" i="6"/>
  <c r="AY188" i="6"/>
  <c r="AZ188" i="6"/>
  <c r="E189" i="6"/>
  <c r="F189" i="6"/>
  <c r="G189" i="6"/>
  <c r="H189" i="6"/>
  <c r="I189" i="6"/>
  <c r="J189" i="6"/>
  <c r="K189" i="6"/>
  <c r="L189" i="6"/>
  <c r="M189" i="6"/>
  <c r="N189" i="6"/>
  <c r="O189" i="6"/>
  <c r="P189" i="6"/>
  <c r="Q189" i="6"/>
  <c r="R189" i="6"/>
  <c r="S189" i="6"/>
  <c r="T189" i="6"/>
  <c r="U189" i="6"/>
  <c r="V189" i="6"/>
  <c r="W189" i="6"/>
  <c r="X189" i="6"/>
  <c r="Y189" i="6"/>
  <c r="Z189" i="6"/>
  <c r="AA189" i="6"/>
  <c r="AB189" i="6"/>
  <c r="AC189" i="6"/>
  <c r="AD189" i="6"/>
  <c r="AE189" i="6"/>
  <c r="AF189" i="6"/>
  <c r="AG189" i="6"/>
  <c r="AH189" i="6"/>
  <c r="AI189" i="6"/>
  <c r="AJ189" i="6"/>
  <c r="AK189" i="6"/>
  <c r="AL189" i="6"/>
  <c r="AM189" i="6"/>
  <c r="AN189" i="6"/>
  <c r="AO189" i="6"/>
  <c r="AP189" i="6"/>
  <c r="AQ189" i="6"/>
  <c r="AR189" i="6"/>
  <c r="AS189" i="6"/>
  <c r="AT189" i="6"/>
  <c r="AU189" i="6"/>
  <c r="AV189" i="6"/>
  <c r="AW189" i="6"/>
  <c r="AX189" i="6"/>
  <c r="AY189" i="6"/>
  <c r="AZ189" i="6"/>
  <c r="E190" i="6"/>
  <c r="F190" i="6"/>
  <c r="G190" i="6"/>
  <c r="H190" i="6"/>
  <c r="I190" i="6"/>
  <c r="J190" i="6"/>
  <c r="K190" i="6"/>
  <c r="L190" i="6"/>
  <c r="M190" i="6"/>
  <c r="N190" i="6"/>
  <c r="O190" i="6"/>
  <c r="P190" i="6"/>
  <c r="Q190" i="6"/>
  <c r="R190" i="6"/>
  <c r="S190" i="6"/>
  <c r="T190" i="6"/>
  <c r="U190" i="6"/>
  <c r="V190" i="6"/>
  <c r="W190" i="6"/>
  <c r="X190" i="6"/>
  <c r="Y190" i="6"/>
  <c r="Z190" i="6"/>
  <c r="AA190" i="6"/>
  <c r="AB190" i="6"/>
  <c r="AC190" i="6"/>
  <c r="AD190" i="6"/>
  <c r="AE190" i="6"/>
  <c r="AF190" i="6"/>
  <c r="AG190" i="6"/>
  <c r="AH190" i="6"/>
  <c r="AI190" i="6"/>
  <c r="AJ190" i="6"/>
  <c r="AK190" i="6"/>
  <c r="AL190" i="6"/>
  <c r="AM190" i="6"/>
  <c r="AN190" i="6"/>
  <c r="AO190" i="6"/>
  <c r="AP190" i="6"/>
  <c r="AQ190" i="6"/>
  <c r="AR190" i="6"/>
  <c r="AS190" i="6"/>
  <c r="AT190" i="6"/>
  <c r="AU190" i="6"/>
  <c r="AV190" i="6"/>
  <c r="AW190" i="6"/>
  <c r="AX190" i="6"/>
  <c r="AY190" i="6"/>
  <c r="AZ190" i="6"/>
  <c r="E191" i="6"/>
  <c r="F191" i="6"/>
  <c r="G191" i="6"/>
  <c r="H191" i="6"/>
  <c r="I191" i="6"/>
  <c r="J191" i="6"/>
  <c r="K191" i="6"/>
  <c r="L191" i="6"/>
  <c r="M191" i="6"/>
  <c r="N191" i="6"/>
  <c r="O191" i="6"/>
  <c r="P191" i="6"/>
  <c r="Q191" i="6"/>
  <c r="R191" i="6"/>
  <c r="S191" i="6"/>
  <c r="T191" i="6"/>
  <c r="U191" i="6"/>
  <c r="V191" i="6"/>
  <c r="W191" i="6"/>
  <c r="X191" i="6"/>
  <c r="Y191" i="6"/>
  <c r="Z191" i="6"/>
  <c r="AA191" i="6"/>
  <c r="AB191" i="6"/>
  <c r="AC191" i="6"/>
  <c r="AD191" i="6"/>
  <c r="AE191" i="6"/>
  <c r="AF191" i="6"/>
  <c r="AG191" i="6"/>
  <c r="AH191" i="6"/>
  <c r="AI191" i="6"/>
  <c r="AJ191" i="6"/>
  <c r="AK191" i="6"/>
  <c r="AL191" i="6"/>
  <c r="AM191" i="6"/>
  <c r="AN191" i="6"/>
  <c r="AO191" i="6"/>
  <c r="AP191" i="6"/>
  <c r="AQ191" i="6"/>
  <c r="AR191" i="6"/>
  <c r="AS191" i="6"/>
  <c r="AT191" i="6"/>
  <c r="AU191" i="6"/>
  <c r="AV191" i="6"/>
  <c r="AW191" i="6"/>
  <c r="AX191" i="6"/>
  <c r="AY191" i="6"/>
  <c r="AZ191" i="6"/>
  <c r="E192" i="6"/>
  <c r="F192" i="6"/>
  <c r="G192" i="6"/>
  <c r="H192" i="6"/>
  <c r="I192" i="6"/>
  <c r="J192" i="6"/>
  <c r="K192" i="6"/>
  <c r="L192" i="6"/>
  <c r="M192" i="6"/>
  <c r="N192" i="6"/>
  <c r="O192" i="6"/>
  <c r="P192" i="6"/>
  <c r="Q192" i="6"/>
  <c r="R192" i="6"/>
  <c r="S192" i="6"/>
  <c r="T192" i="6"/>
  <c r="U192" i="6"/>
  <c r="V192" i="6"/>
  <c r="W192" i="6"/>
  <c r="X192" i="6"/>
  <c r="Y192" i="6"/>
  <c r="Z192" i="6"/>
  <c r="AA192" i="6"/>
  <c r="AB192" i="6"/>
  <c r="AC192" i="6"/>
  <c r="AD192" i="6"/>
  <c r="AE192" i="6"/>
  <c r="AF192" i="6"/>
  <c r="AG192" i="6"/>
  <c r="AH192" i="6"/>
  <c r="AI192" i="6"/>
  <c r="AJ192" i="6"/>
  <c r="AK192" i="6"/>
  <c r="AL192" i="6"/>
  <c r="AM192" i="6"/>
  <c r="AN192" i="6"/>
  <c r="AO192" i="6"/>
  <c r="AP192" i="6"/>
  <c r="AQ192" i="6"/>
  <c r="AR192" i="6"/>
  <c r="AS192" i="6"/>
  <c r="AT192" i="6"/>
  <c r="AU192" i="6"/>
  <c r="AV192" i="6"/>
  <c r="AW192" i="6"/>
  <c r="AX192" i="6"/>
  <c r="AY192" i="6"/>
  <c r="AZ192" i="6"/>
  <c r="E193" i="6"/>
  <c r="F193" i="6"/>
  <c r="G193" i="6"/>
  <c r="H193" i="6"/>
  <c r="I193" i="6"/>
  <c r="J193" i="6"/>
  <c r="K193" i="6"/>
  <c r="L193" i="6"/>
  <c r="M193" i="6"/>
  <c r="N193" i="6"/>
  <c r="O193" i="6"/>
  <c r="P193" i="6"/>
  <c r="Q193" i="6"/>
  <c r="R193" i="6"/>
  <c r="S193" i="6"/>
  <c r="T193" i="6"/>
  <c r="U193" i="6"/>
  <c r="V193" i="6"/>
  <c r="W193" i="6"/>
  <c r="X193" i="6"/>
  <c r="Y193" i="6"/>
  <c r="Z193" i="6"/>
  <c r="AA193" i="6"/>
  <c r="AB193" i="6"/>
  <c r="AC193" i="6"/>
  <c r="AD193" i="6"/>
  <c r="AE193" i="6"/>
  <c r="AF193" i="6"/>
  <c r="AG193" i="6"/>
  <c r="AH193" i="6"/>
  <c r="AI193" i="6"/>
  <c r="AJ193" i="6"/>
  <c r="AK193" i="6"/>
  <c r="AL193" i="6"/>
  <c r="AM193" i="6"/>
  <c r="AN193" i="6"/>
  <c r="AO193" i="6"/>
  <c r="AP193" i="6"/>
  <c r="AQ193" i="6"/>
  <c r="AR193" i="6"/>
  <c r="AS193" i="6"/>
  <c r="AT193" i="6"/>
  <c r="AU193" i="6"/>
  <c r="AV193" i="6"/>
  <c r="AW193" i="6"/>
  <c r="AX193" i="6"/>
  <c r="AY193" i="6"/>
  <c r="AZ193" i="6"/>
  <c r="E194" i="6"/>
  <c r="F194" i="6"/>
  <c r="G194" i="6"/>
  <c r="H194" i="6"/>
  <c r="I194" i="6"/>
  <c r="J194" i="6"/>
  <c r="K194" i="6"/>
  <c r="L194" i="6"/>
  <c r="M194" i="6"/>
  <c r="N194" i="6"/>
  <c r="O194" i="6"/>
  <c r="P194" i="6"/>
  <c r="Q194" i="6"/>
  <c r="R194" i="6"/>
  <c r="S194" i="6"/>
  <c r="T194" i="6"/>
  <c r="U194" i="6"/>
  <c r="V194" i="6"/>
  <c r="W194" i="6"/>
  <c r="X194" i="6"/>
  <c r="Y194" i="6"/>
  <c r="Z194" i="6"/>
  <c r="AA194" i="6"/>
  <c r="AB194" i="6"/>
  <c r="AC194" i="6"/>
  <c r="AD194" i="6"/>
  <c r="AE194" i="6"/>
  <c r="AF194" i="6"/>
  <c r="AG194" i="6"/>
  <c r="AH194" i="6"/>
  <c r="AI194" i="6"/>
  <c r="AJ194" i="6"/>
  <c r="AK194" i="6"/>
  <c r="AL194" i="6"/>
  <c r="AM194" i="6"/>
  <c r="AN194" i="6"/>
  <c r="AO194" i="6"/>
  <c r="AP194" i="6"/>
  <c r="AQ194" i="6"/>
  <c r="AR194" i="6"/>
  <c r="AS194" i="6"/>
  <c r="AT194" i="6"/>
  <c r="AU194" i="6"/>
  <c r="AV194" i="6"/>
  <c r="AW194" i="6"/>
  <c r="AX194" i="6"/>
  <c r="AY194" i="6"/>
  <c r="AZ194" i="6"/>
  <c r="E195" i="6"/>
  <c r="F195" i="6"/>
  <c r="G195" i="6"/>
  <c r="H195" i="6"/>
  <c r="I195" i="6"/>
  <c r="J195" i="6"/>
  <c r="K195" i="6"/>
  <c r="L195" i="6"/>
  <c r="M195" i="6"/>
  <c r="N195" i="6"/>
  <c r="O195" i="6"/>
  <c r="P195" i="6"/>
  <c r="Q195" i="6"/>
  <c r="R195" i="6"/>
  <c r="S195" i="6"/>
  <c r="T195" i="6"/>
  <c r="U195" i="6"/>
  <c r="V195" i="6"/>
  <c r="W195" i="6"/>
  <c r="X195" i="6"/>
  <c r="Y195" i="6"/>
  <c r="Z195" i="6"/>
  <c r="AA195" i="6"/>
  <c r="AB195" i="6"/>
  <c r="AC195" i="6"/>
  <c r="AD195" i="6"/>
  <c r="AE195" i="6"/>
  <c r="AF195" i="6"/>
  <c r="AG195" i="6"/>
  <c r="AH195" i="6"/>
  <c r="AI195" i="6"/>
  <c r="AJ195" i="6"/>
  <c r="AK195" i="6"/>
  <c r="AL195" i="6"/>
  <c r="AM195" i="6"/>
  <c r="AN195" i="6"/>
  <c r="AO195" i="6"/>
  <c r="AP195" i="6"/>
  <c r="AQ195" i="6"/>
  <c r="AR195" i="6"/>
  <c r="AS195" i="6"/>
  <c r="AT195" i="6"/>
  <c r="AU195" i="6"/>
  <c r="AV195" i="6"/>
  <c r="AW195" i="6"/>
  <c r="AX195" i="6"/>
  <c r="AY195" i="6"/>
  <c r="AZ195" i="6"/>
  <c r="E196" i="6"/>
  <c r="F196" i="6"/>
  <c r="G196" i="6"/>
  <c r="H196" i="6"/>
  <c r="I196" i="6"/>
  <c r="J196" i="6"/>
  <c r="K196" i="6"/>
  <c r="L196" i="6"/>
  <c r="M196" i="6"/>
  <c r="N196" i="6"/>
  <c r="O196" i="6"/>
  <c r="P196" i="6"/>
  <c r="Q196" i="6"/>
  <c r="R196" i="6"/>
  <c r="S196" i="6"/>
  <c r="T196" i="6"/>
  <c r="U196" i="6"/>
  <c r="V196" i="6"/>
  <c r="W196" i="6"/>
  <c r="X196" i="6"/>
  <c r="Y196" i="6"/>
  <c r="Z196" i="6"/>
  <c r="AA196" i="6"/>
  <c r="AB196" i="6"/>
  <c r="AC196" i="6"/>
  <c r="AD196" i="6"/>
  <c r="AE196" i="6"/>
  <c r="AF196" i="6"/>
  <c r="AG196" i="6"/>
  <c r="AH196" i="6"/>
  <c r="AI196" i="6"/>
  <c r="AJ196" i="6"/>
  <c r="AK196" i="6"/>
  <c r="AL196" i="6"/>
  <c r="AM196" i="6"/>
  <c r="AN196" i="6"/>
  <c r="AO196" i="6"/>
  <c r="AP196" i="6"/>
  <c r="AQ196" i="6"/>
  <c r="AR196" i="6"/>
  <c r="AS196" i="6"/>
  <c r="AT196" i="6"/>
  <c r="AU196" i="6"/>
  <c r="AV196" i="6"/>
  <c r="AW196" i="6"/>
  <c r="AX196" i="6"/>
  <c r="AY196" i="6"/>
  <c r="AZ196" i="6"/>
  <c r="E197" i="6"/>
  <c r="F197" i="6"/>
  <c r="G197" i="6"/>
  <c r="H197" i="6"/>
  <c r="I197" i="6"/>
  <c r="J197" i="6"/>
  <c r="K197" i="6"/>
  <c r="L197" i="6"/>
  <c r="M197" i="6"/>
  <c r="N197" i="6"/>
  <c r="O197" i="6"/>
  <c r="P197" i="6"/>
  <c r="Q197" i="6"/>
  <c r="R197" i="6"/>
  <c r="S197" i="6"/>
  <c r="T197" i="6"/>
  <c r="U197" i="6"/>
  <c r="V197" i="6"/>
  <c r="W197" i="6"/>
  <c r="X197" i="6"/>
  <c r="Y197" i="6"/>
  <c r="Z197" i="6"/>
  <c r="AA197" i="6"/>
  <c r="AB197" i="6"/>
  <c r="AC197" i="6"/>
  <c r="AD197" i="6"/>
  <c r="AE197" i="6"/>
  <c r="AF197" i="6"/>
  <c r="AG197" i="6"/>
  <c r="AH197" i="6"/>
  <c r="AI197" i="6"/>
  <c r="AJ197" i="6"/>
  <c r="AK197" i="6"/>
  <c r="AL197" i="6"/>
  <c r="AM197" i="6"/>
  <c r="AN197" i="6"/>
  <c r="AO197" i="6"/>
  <c r="AP197" i="6"/>
  <c r="AQ197" i="6"/>
  <c r="AR197" i="6"/>
  <c r="AS197" i="6"/>
  <c r="AT197" i="6"/>
  <c r="AU197" i="6"/>
  <c r="AV197" i="6"/>
  <c r="AW197" i="6"/>
  <c r="AX197" i="6"/>
  <c r="AY197" i="6"/>
  <c r="AZ197" i="6"/>
  <c r="E198" i="6"/>
  <c r="F198" i="6"/>
  <c r="G198" i="6"/>
  <c r="H198" i="6"/>
  <c r="I198" i="6"/>
  <c r="J198" i="6"/>
  <c r="K198" i="6"/>
  <c r="L198" i="6"/>
  <c r="M198" i="6"/>
  <c r="N198" i="6"/>
  <c r="O198" i="6"/>
  <c r="P198" i="6"/>
  <c r="Q198" i="6"/>
  <c r="R198" i="6"/>
  <c r="S198" i="6"/>
  <c r="T198" i="6"/>
  <c r="U198" i="6"/>
  <c r="V198" i="6"/>
  <c r="W198" i="6"/>
  <c r="X198" i="6"/>
  <c r="Y198" i="6"/>
  <c r="Z198" i="6"/>
  <c r="AA198" i="6"/>
  <c r="AB198" i="6"/>
  <c r="AC198" i="6"/>
  <c r="AD198" i="6"/>
  <c r="AE198" i="6"/>
  <c r="AF198" i="6"/>
  <c r="AG198" i="6"/>
  <c r="AH198" i="6"/>
  <c r="AI198" i="6"/>
  <c r="AJ198" i="6"/>
  <c r="AK198" i="6"/>
  <c r="AL198" i="6"/>
  <c r="AM198" i="6"/>
  <c r="AN198" i="6"/>
  <c r="AO198" i="6"/>
  <c r="AP198" i="6"/>
  <c r="AQ198" i="6"/>
  <c r="AR198" i="6"/>
  <c r="AS198" i="6"/>
  <c r="AT198" i="6"/>
  <c r="AU198" i="6"/>
  <c r="AV198" i="6"/>
  <c r="AW198" i="6"/>
  <c r="AX198" i="6"/>
  <c r="AY198" i="6"/>
  <c r="AZ198" i="6"/>
  <c r="E199" i="6"/>
  <c r="F199" i="6"/>
  <c r="G199" i="6"/>
  <c r="H199" i="6"/>
  <c r="I199" i="6"/>
  <c r="J199" i="6"/>
  <c r="K199" i="6"/>
  <c r="L199" i="6"/>
  <c r="M199" i="6"/>
  <c r="N199" i="6"/>
  <c r="O199" i="6"/>
  <c r="P199" i="6"/>
  <c r="Q199" i="6"/>
  <c r="R199" i="6"/>
  <c r="S199" i="6"/>
  <c r="T199" i="6"/>
  <c r="U199" i="6"/>
  <c r="V199" i="6"/>
  <c r="W199" i="6"/>
  <c r="X199" i="6"/>
  <c r="Y199" i="6"/>
  <c r="Z199" i="6"/>
  <c r="AA199" i="6"/>
  <c r="AB199" i="6"/>
  <c r="AC199" i="6"/>
  <c r="AD199" i="6"/>
  <c r="AE199" i="6"/>
  <c r="AF199" i="6"/>
  <c r="AG199" i="6"/>
  <c r="AH199" i="6"/>
  <c r="AI199" i="6"/>
  <c r="AJ199" i="6"/>
  <c r="AK199" i="6"/>
  <c r="AL199" i="6"/>
  <c r="AM199" i="6"/>
  <c r="AN199" i="6"/>
  <c r="AO199" i="6"/>
  <c r="AP199" i="6"/>
  <c r="AQ199" i="6"/>
  <c r="AR199" i="6"/>
  <c r="AS199" i="6"/>
  <c r="AT199" i="6"/>
  <c r="AU199" i="6"/>
  <c r="AV199" i="6"/>
  <c r="AW199" i="6"/>
  <c r="AX199" i="6"/>
  <c r="AY199" i="6"/>
  <c r="AZ199" i="6"/>
  <c r="E200" i="6"/>
  <c r="F200" i="6"/>
  <c r="G200" i="6"/>
  <c r="H200" i="6"/>
  <c r="I200" i="6"/>
  <c r="J200" i="6"/>
  <c r="K200" i="6"/>
  <c r="L200" i="6"/>
  <c r="M200" i="6"/>
  <c r="N200" i="6"/>
  <c r="O200" i="6"/>
  <c r="P200" i="6"/>
  <c r="Q200" i="6"/>
  <c r="R200" i="6"/>
  <c r="S200" i="6"/>
  <c r="T200" i="6"/>
  <c r="U200" i="6"/>
  <c r="V200" i="6"/>
  <c r="W200" i="6"/>
  <c r="X200" i="6"/>
  <c r="Y200" i="6"/>
  <c r="Z200" i="6"/>
  <c r="AA200" i="6"/>
  <c r="AB200" i="6"/>
  <c r="AC200" i="6"/>
  <c r="AD200" i="6"/>
  <c r="AE200" i="6"/>
  <c r="AF200" i="6"/>
  <c r="AG200" i="6"/>
  <c r="AH200" i="6"/>
  <c r="AI200" i="6"/>
  <c r="AJ200" i="6"/>
  <c r="AK200" i="6"/>
  <c r="AL200" i="6"/>
  <c r="AM200" i="6"/>
  <c r="AN200" i="6"/>
  <c r="AO200" i="6"/>
  <c r="AP200" i="6"/>
  <c r="AQ200" i="6"/>
  <c r="AR200" i="6"/>
  <c r="AS200" i="6"/>
  <c r="AT200" i="6"/>
  <c r="AU200" i="6"/>
  <c r="AV200" i="6"/>
  <c r="AW200" i="6"/>
  <c r="AX200" i="6"/>
  <c r="AY200" i="6"/>
  <c r="AZ200" i="6"/>
  <c r="E201" i="6"/>
  <c r="F201" i="6"/>
  <c r="G201" i="6"/>
  <c r="H201" i="6"/>
  <c r="I201" i="6"/>
  <c r="J201" i="6"/>
  <c r="K201" i="6"/>
  <c r="L201" i="6"/>
  <c r="M201" i="6"/>
  <c r="N201" i="6"/>
  <c r="O201" i="6"/>
  <c r="P201" i="6"/>
  <c r="Q201" i="6"/>
  <c r="R201" i="6"/>
  <c r="S201" i="6"/>
  <c r="T201" i="6"/>
  <c r="U201" i="6"/>
  <c r="V201" i="6"/>
  <c r="W201" i="6"/>
  <c r="X201" i="6"/>
  <c r="Y201" i="6"/>
  <c r="Z201" i="6"/>
  <c r="AA201" i="6"/>
  <c r="AB201" i="6"/>
  <c r="AC201" i="6"/>
  <c r="AD201" i="6"/>
  <c r="AE201" i="6"/>
  <c r="AF201" i="6"/>
  <c r="AG201" i="6"/>
  <c r="AH201" i="6"/>
  <c r="AI201" i="6"/>
  <c r="AJ201" i="6"/>
  <c r="AK201" i="6"/>
  <c r="AL201" i="6"/>
  <c r="AM201" i="6"/>
  <c r="AN201" i="6"/>
  <c r="AO201" i="6"/>
  <c r="AP201" i="6"/>
  <c r="AQ201" i="6"/>
  <c r="AR201" i="6"/>
  <c r="AS201" i="6"/>
  <c r="AT201" i="6"/>
  <c r="AU201" i="6"/>
  <c r="AV201" i="6"/>
  <c r="AW201" i="6"/>
  <c r="AX201" i="6"/>
  <c r="AY201" i="6"/>
  <c r="AZ201" i="6"/>
  <c r="E202" i="6"/>
  <c r="F202" i="6"/>
  <c r="G202" i="6"/>
  <c r="H202" i="6"/>
  <c r="I202" i="6"/>
  <c r="J202" i="6"/>
  <c r="K202" i="6"/>
  <c r="L202" i="6"/>
  <c r="M202" i="6"/>
  <c r="N202" i="6"/>
  <c r="O202" i="6"/>
  <c r="P202" i="6"/>
  <c r="Q202" i="6"/>
  <c r="R202" i="6"/>
  <c r="S202" i="6"/>
  <c r="T202" i="6"/>
  <c r="U202" i="6"/>
  <c r="V202" i="6"/>
  <c r="W202" i="6"/>
  <c r="X202" i="6"/>
  <c r="Y202" i="6"/>
  <c r="Z202" i="6"/>
  <c r="AA202" i="6"/>
  <c r="AB202" i="6"/>
  <c r="AC202" i="6"/>
  <c r="AD202" i="6"/>
  <c r="AE202" i="6"/>
  <c r="AF202" i="6"/>
  <c r="AG202" i="6"/>
  <c r="AH202" i="6"/>
  <c r="AI202" i="6"/>
  <c r="AJ202" i="6"/>
  <c r="AK202" i="6"/>
  <c r="AL202" i="6"/>
  <c r="AM202" i="6"/>
  <c r="AN202" i="6"/>
  <c r="AO202" i="6"/>
  <c r="AP202" i="6"/>
  <c r="AQ202" i="6"/>
  <c r="AR202" i="6"/>
  <c r="AS202" i="6"/>
  <c r="AT202" i="6"/>
  <c r="AU202" i="6"/>
  <c r="AV202" i="6"/>
  <c r="AW202" i="6"/>
  <c r="AX202" i="6"/>
  <c r="AY202" i="6"/>
  <c r="AZ202" i="6"/>
  <c r="E203" i="6"/>
  <c r="F203" i="6"/>
  <c r="G203" i="6"/>
  <c r="H203" i="6"/>
  <c r="I203" i="6"/>
  <c r="J203" i="6"/>
  <c r="K203" i="6"/>
  <c r="L203" i="6"/>
  <c r="M203" i="6"/>
  <c r="N203" i="6"/>
  <c r="O203" i="6"/>
  <c r="P203" i="6"/>
  <c r="Q203" i="6"/>
  <c r="R203" i="6"/>
  <c r="S203" i="6"/>
  <c r="T203" i="6"/>
  <c r="U203" i="6"/>
  <c r="V203" i="6"/>
  <c r="W203" i="6"/>
  <c r="X203" i="6"/>
  <c r="Y203" i="6"/>
  <c r="Z203" i="6"/>
  <c r="AA203" i="6"/>
  <c r="AB203" i="6"/>
  <c r="AC203" i="6"/>
  <c r="AD203" i="6"/>
  <c r="AE203" i="6"/>
  <c r="AF203" i="6"/>
  <c r="AG203" i="6"/>
  <c r="AH203" i="6"/>
  <c r="AI203" i="6"/>
  <c r="AJ203" i="6"/>
  <c r="AK203" i="6"/>
  <c r="AL203" i="6"/>
  <c r="AM203" i="6"/>
  <c r="AN203" i="6"/>
  <c r="AO203" i="6"/>
  <c r="AP203" i="6"/>
  <c r="AQ203" i="6"/>
  <c r="AR203" i="6"/>
  <c r="AS203" i="6"/>
  <c r="AT203" i="6"/>
  <c r="AU203" i="6"/>
  <c r="AV203" i="6"/>
  <c r="AW203" i="6"/>
  <c r="AX203" i="6"/>
  <c r="AY203" i="6"/>
  <c r="AZ203" i="6"/>
  <c r="E204" i="6"/>
  <c r="F204" i="6"/>
  <c r="G204" i="6"/>
  <c r="H204" i="6"/>
  <c r="I204" i="6"/>
  <c r="J204" i="6"/>
  <c r="K204" i="6"/>
  <c r="L204" i="6"/>
  <c r="M204" i="6"/>
  <c r="N204" i="6"/>
  <c r="O204" i="6"/>
  <c r="P204" i="6"/>
  <c r="Q204" i="6"/>
  <c r="R204" i="6"/>
  <c r="S204" i="6"/>
  <c r="T204" i="6"/>
  <c r="U204" i="6"/>
  <c r="V204" i="6"/>
  <c r="W204" i="6"/>
  <c r="X204" i="6"/>
  <c r="Y204" i="6"/>
  <c r="Z204" i="6"/>
  <c r="AA204" i="6"/>
  <c r="AB204" i="6"/>
  <c r="AC204" i="6"/>
  <c r="AD204" i="6"/>
  <c r="AE204" i="6"/>
  <c r="AF204" i="6"/>
  <c r="AG204" i="6"/>
  <c r="AH204" i="6"/>
  <c r="AI204" i="6"/>
  <c r="AJ204" i="6"/>
  <c r="AK204" i="6"/>
  <c r="AL204" i="6"/>
  <c r="AM204" i="6"/>
  <c r="AN204" i="6"/>
  <c r="AO204" i="6"/>
  <c r="AP204" i="6"/>
  <c r="AQ204" i="6"/>
  <c r="AR204" i="6"/>
  <c r="AS204" i="6"/>
  <c r="AT204" i="6"/>
  <c r="AU204" i="6"/>
  <c r="AV204" i="6"/>
  <c r="AW204" i="6"/>
  <c r="AX204" i="6"/>
  <c r="AY204" i="6"/>
  <c r="AZ204" i="6"/>
  <c r="E205" i="6"/>
  <c r="F205" i="6"/>
  <c r="G205" i="6"/>
  <c r="H205" i="6"/>
  <c r="I205" i="6"/>
  <c r="J205" i="6"/>
  <c r="K205" i="6"/>
  <c r="L205" i="6"/>
  <c r="M205" i="6"/>
  <c r="N205" i="6"/>
  <c r="O205" i="6"/>
  <c r="P205" i="6"/>
  <c r="Q205" i="6"/>
  <c r="R205" i="6"/>
  <c r="S205" i="6"/>
  <c r="T205" i="6"/>
  <c r="U205" i="6"/>
  <c r="V205" i="6"/>
  <c r="W205" i="6"/>
  <c r="X205" i="6"/>
  <c r="Y205" i="6"/>
  <c r="Z205" i="6"/>
  <c r="AA205" i="6"/>
  <c r="AB205" i="6"/>
  <c r="AC205" i="6"/>
  <c r="AD205" i="6"/>
  <c r="AE205" i="6"/>
  <c r="AF205" i="6"/>
  <c r="AG205" i="6"/>
  <c r="AH205" i="6"/>
  <c r="AI205" i="6"/>
  <c r="AJ205" i="6"/>
  <c r="AK205" i="6"/>
  <c r="AL205" i="6"/>
  <c r="AM205" i="6"/>
  <c r="AN205" i="6"/>
  <c r="AO205" i="6"/>
  <c r="AP205" i="6"/>
  <c r="AQ205" i="6"/>
  <c r="AR205" i="6"/>
  <c r="AS205" i="6"/>
  <c r="AT205" i="6"/>
  <c r="AU205" i="6"/>
  <c r="AV205" i="6"/>
  <c r="AW205" i="6"/>
  <c r="AX205" i="6"/>
  <c r="AY205" i="6"/>
  <c r="AZ205" i="6"/>
  <c r="E206" i="6"/>
  <c r="F206" i="6"/>
  <c r="G206" i="6"/>
  <c r="H206" i="6"/>
  <c r="I206" i="6"/>
  <c r="J206" i="6"/>
  <c r="K206" i="6"/>
  <c r="L206" i="6"/>
  <c r="M206" i="6"/>
  <c r="N206" i="6"/>
  <c r="O206" i="6"/>
  <c r="P206" i="6"/>
  <c r="Q206" i="6"/>
  <c r="R206" i="6"/>
  <c r="S206" i="6"/>
  <c r="T206" i="6"/>
  <c r="U206" i="6"/>
  <c r="V206" i="6"/>
  <c r="W206" i="6"/>
  <c r="X206" i="6"/>
  <c r="Y206" i="6"/>
  <c r="Z206" i="6"/>
  <c r="AA206" i="6"/>
  <c r="AB206" i="6"/>
  <c r="AC206" i="6"/>
  <c r="AD206" i="6"/>
  <c r="AE206" i="6"/>
  <c r="AF206" i="6"/>
  <c r="AG206" i="6"/>
  <c r="AH206" i="6"/>
  <c r="AI206" i="6"/>
  <c r="AJ206" i="6"/>
  <c r="AK206" i="6"/>
  <c r="AL206" i="6"/>
  <c r="AM206" i="6"/>
  <c r="AN206" i="6"/>
  <c r="AO206" i="6"/>
  <c r="AP206" i="6"/>
  <c r="AQ206" i="6"/>
  <c r="AR206" i="6"/>
  <c r="AS206" i="6"/>
  <c r="AT206" i="6"/>
  <c r="AU206" i="6"/>
  <c r="AV206" i="6"/>
  <c r="AW206" i="6"/>
  <c r="AX206" i="6"/>
  <c r="AY206" i="6"/>
  <c r="AZ206" i="6"/>
  <c r="E207" i="6"/>
  <c r="F207" i="6"/>
  <c r="G207" i="6"/>
  <c r="H207" i="6"/>
  <c r="I207" i="6"/>
  <c r="J207" i="6"/>
  <c r="K207" i="6"/>
  <c r="L207" i="6"/>
  <c r="M207" i="6"/>
  <c r="N207" i="6"/>
  <c r="O207" i="6"/>
  <c r="P207" i="6"/>
  <c r="Q207" i="6"/>
  <c r="R207" i="6"/>
  <c r="S207" i="6"/>
  <c r="T207" i="6"/>
  <c r="U207" i="6"/>
  <c r="V207" i="6"/>
  <c r="W207" i="6"/>
  <c r="X207" i="6"/>
  <c r="Y207" i="6"/>
  <c r="Z207" i="6"/>
  <c r="AA207" i="6"/>
  <c r="AB207" i="6"/>
  <c r="AC207" i="6"/>
  <c r="AD207" i="6"/>
  <c r="AE207" i="6"/>
  <c r="AF207" i="6"/>
  <c r="AG207" i="6"/>
  <c r="AH207" i="6"/>
  <c r="AI207" i="6"/>
  <c r="AJ207" i="6"/>
  <c r="AK207" i="6"/>
  <c r="AL207" i="6"/>
  <c r="AM207" i="6"/>
  <c r="AN207" i="6"/>
  <c r="AO207" i="6"/>
  <c r="AP207" i="6"/>
  <c r="AQ207" i="6"/>
  <c r="AR207" i="6"/>
  <c r="AS207" i="6"/>
  <c r="AT207" i="6"/>
  <c r="AU207" i="6"/>
  <c r="AV207" i="6"/>
  <c r="AW207" i="6"/>
  <c r="AX207" i="6"/>
  <c r="AY207" i="6"/>
  <c r="AZ207" i="6"/>
  <c r="E208" i="6"/>
  <c r="F208" i="6"/>
  <c r="G208" i="6"/>
  <c r="H208" i="6"/>
  <c r="I208" i="6"/>
  <c r="J208" i="6"/>
  <c r="K208" i="6"/>
  <c r="L208" i="6"/>
  <c r="M208" i="6"/>
  <c r="N208" i="6"/>
  <c r="O208" i="6"/>
  <c r="P208" i="6"/>
  <c r="Q208" i="6"/>
  <c r="R208" i="6"/>
  <c r="S208" i="6"/>
  <c r="T208" i="6"/>
  <c r="U208" i="6"/>
  <c r="V208" i="6"/>
  <c r="W208" i="6"/>
  <c r="X208" i="6"/>
  <c r="Y208" i="6"/>
  <c r="Z208" i="6"/>
  <c r="AA208" i="6"/>
  <c r="AB208" i="6"/>
  <c r="AC208" i="6"/>
  <c r="AD208" i="6"/>
  <c r="AE208" i="6"/>
  <c r="AF208" i="6"/>
  <c r="AG208" i="6"/>
  <c r="AH208" i="6"/>
  <c r="AI208" i="6"/>
  <c r="AJ208" i="6"/>
  <c r="AK208" i="6"/>
  <c r="AL208" i="6"/>
  <c r="AM208" i="6"/>
  <c r="AN208" i="6"/>
  <c r="AO208" i="6"/>
  <c r="AP208" i="6"/>
  <c r="AQ208" i="6"/>
  <c r="AR208" i="6"/>
  <c r="AS208" i="6"/>
  <c r="AT208" i="6"/>
  <c r="AU208" i="6"/>
  <c r="AV208" i="6"/>
  <c r="AW208" i="6"/>
  <c r="AX208" i="6"/>
  <c r="AY208" i="6"/>
  <c r="AZ208" i="6"/>
  <c r="E209" i="6"/>
  <c r="F209" i="6"/>
  <c r="G209" i="6"/>
  <c r="H209" i="6"/>
  <c r="I209" i="6"/>
  <c r="J209" i="6"/>
  <c r="K209" i="6"/>
  <c r="L209" i="6"/>
  <c r="M209" i="6"/>
  <c r="N209" i="6"/>
  <c r="O209" i="6"/>
  <c r="P209" i="6"/>
  <c r="Q209" i="6"/>
  <c r="R209" i="6"/>
  <c r="S209" i="6"/>
  <c r="T209" i="6"/>
  <c r="U209" i="6"/>
  <c r="V209" i="6"/>
  <c r="W209" i="6"/>
  <c r="X209" i="6"/>
  <c r="Y209" i="6"/>
  <c r="Z209" i="6"/>
  <c r="AA209" i="6"/>
  <c r="AB209" i="6"/>
  <c r="AC209" i="6"/>
  <c r="AD209" i="6"/>
  <c r="AE209" i="6"/>
  <c r="AF209" i="6"/>
  <c r="AG209" i="6"/>
  <c r="AH209" i="6"/>
  <c r="AI209" i="6"/>
  <c r="AJ209" i="6"/>
  <c r="AK209" i="6"/>
  <c r="AL209" i="6"/>
  <c r="AM209" i="6"/>
  <c r="AN209" i="6"/>
  <c r="AO209" i="6"/>
  <c r="AP209" i="6"/>
  <c r="AQ209" i="6"/>
  <c r="AR209" i="6"/>
  <c r="AS209" i="6"/>
  <c r="AT209" i="6"/>
  <c r="AU209" i="6"/>
  <c r="AV209" i="6"/>
  <c r="AW209" i="6"/>
  <c r="AX209" i="6"/>
  <c r="AY209" i="6"/>
  <c r="AZ209" i="6"/>
  <c r="E210" i="6"/>
  <c r="F210" i="6"/>
  <c r="G210" i="6"/>
  <c r="H210" i="6"/>
  <c r="I210" i="6"/>
  <c r="J210" i="6"/>
  <c r="K210" i="6"/>
  <c r="L210" i="6"/>
  <c r="M210" i="6"/>
  <c r="N210" i="6"/>
  <c r="O210" i="6"/>
  <c r="P210" i="6"/>
  <c r="Q210" i="6"/>
  <c r="R210" i="6"/>
  <c r="S210" i="6"/>
  <c r="T210" i="6"/>
  <c r="U210" i="6"/>
  <c r="V210" i="6"/>
  <c r="W210" i="6"/>
  <c r="X210" i="6"/>
  <c r="Y210" i="6"/>
  <c r="Z210" i="6"/>
  <c r="AA210" i="6"/>
  <c r="AB210" i="6"/>
  <c r="AC210" i="6"/>
  <c r="AD210" i="6"/>
  <c r="AE210" i="6"/>
  <c r="AF210" i="6"/>
  <c r="AG210" i="6"/>
  <c r="AH210" i="6"/>
  <c r="AI210" i="6"/>
  <c r="AJ210" i="6"/>
  <c r="AK210" i="6"/>
  <c r="AL210" i="6"/>
  <c r="AM210" i="6"/>
  <c r="AN210" i="6"/>
  <c r="AO210" i="6"/>
  <c r="AP210" i="6"/>
  <c r="AQ210" i="6"/>
  <c r="AR210" i="6"/>
  <c r="AS210" i="6"/>
  <c r="AT210" i="6"/>
  <c r="AU210" i="6"/>
  <c r="AV210" i="6"/>
  <c r="AW210" i="6"/>
  <c r="AX210" i="6"/>
  <c r="AY210" i="6"/>
  <c r="AZ210" i="6"/>
  <c r="E211" i="6"/>
  <c r="F211" i="6"/>
  <c r="G211" i="6"/>
  <c r="H211" i="6"/>
  <c r="I211" i="6"/>
  <c r="J211" i="6"/>
  <c r="K211" i="6"/>
  <c r="L211" i="6"/>
  <c r="M211" i="6"/>
  <c r="N211" i="6"/>
  <c r="O211" i="6"/>
  <c r="P211" i="6"/>
  <c r="Q211" i="6"/>
  <c r="R211" i="6"/>
  <c r="S211" i="6"/>
  <c r="T211" i="6"/>
  <c r="U211" i="6"/>
  <c r="V211" i="6"/>
  <c r="W211" i="6"/>
  <c r="X211" i="6"/>
  <c r="Y211" i="6"/>
  <c r="Z211" i="6"/>
  <c r="AA211" i="6"/>
  <c r="AB211" i="6"/>
  <c r="AC211" i="6"/>
  <c r="AD211" i="6"/>
  <c r="AE211" i="6"/>
  <c r="AF211" i="6"/>
  <c r="AG211" i="6"/>
  <c r="AH211" i="6"/>
  <c r="AI211" i="6"/>
  <c r="AJ211" i="6"/>
  <c r="AK211" i="6"/>
  <c r="AL211" i="6"/>
  <c r="AM211" i="6"/>
  <c r="AN211" i="6"/>
  <c r="AO211" i="6"/>
  <c r="AP211" i="6"/>
  <c r="AQ211" i="6"/>
  <c r="AR211" i="6"/>
  <c r="AS211" i="6"/>
  <c r="AT211" i="6"/>
  <c r="AU211" i="6"/>
  <c r="AV211" i="6"/>
  <c r="AW211" i="6"/>
  <c r="AX211" i="6"/>
  <c r="AY211" i="6"/>
  <c r="AZ211" i="6"/>
  <c r="E212" i="6"/>
  <c r="F212" i="6"/>
  <c r="G212" i="6"/>
  <c r="H212" i="6"/>
  <c r="I212" i="6"/>
  <c r="J212" i="6"/>
  <c r="K212" i="6"/>
  <c r="L212" i="6"/>
  <c r="M212" i="6"/>
  <c r="N212" i="6"/>
  <c r="O212" i="6"/>
  <c r="P212" i="6"/>
  <c r="Q212" i="6"/>
  <c r="R212" i="6"/>
  <c r="S212" i="6"/>
  <c r="T212" i="6"/>
  <c r="U212" i="6"/>
  <c r="V212" i="6"/>
  <c r="W212" i="6"/>
  <c r="X212" i="6"/>
  <c r="Y212" i="6"/>
  <c r="Z212" i="6"/>
  <c r="AA212" i="6"/>
  <c r="AB212" i="6"/>
  <c r="AC212" i="6"/>
  <c r="AD212" i="6"/>
  <c r="AE212" i="6"/>
  <c r="AF212" i="6"/>
  <c r="AG212" i="6"/>
  <c r="AH212" i="6"/>
  <c r="AI212" i="6"/>
  <c r="AJ212" i="6"/>
  <c r="AK212" i="6"/>
  <c r="AL212" i="6"/>
  <c r="AM212" i="6"/>
  <c r="AN212" i="6"/>
  <c r="AO212" i="6"/>
  <c r="AP212" i="6"/>
  <c r="AQ212" i="6"/>
  <c r="AR212" i="6"/>
  <c r="AS212" i="6"/>
  <c r="AT212" i="6"/>
  <c r="AU212" i="6"/>
  <c r="AV212" i="6"/>
  <c r="AW212" i="6"/>
  <c r="AX212" i="6"/>
  <c r="AY212" i="6"/>
  <c r="AZ212" i="6"/>
  <c r="E213" i="6"/>
  <c r="F213" i="6"/>
  <c r="G213" i="6"/>
  <c r="H213" i="6"/>
  <c r="I213" i="6"/>
  <c r="J213" i="6"/>
  <c r="K213" i="6"/>
  <c r="L213" i="6"/>
  <c r="M213" i="6"/>
  <c r="N213" i="6"/>
  <c r="O213" i="6"/>
  <c r="P213" i="6"/>
  <c r="Q213" i="6"/>
  <c r="R213" i="6"/>
  <c r="S213" i="6"/>
  <c r="T213" i="6"/>
  <c r="U213" i="6"/>
  <c r="V213" i="6"/>
  <c r="W213" i="6"/>
  <c r="X213" i="6"/>
  <c r="Y213" i="6"/>
  <c r="Z213" i="6"/>
  <c r="AA213" i="6"/>
  <c r="AB213" i="6"/>
  <c r="AC213" i="6"/>
  <c r="AD213" i="6"/>
  <c r="AE213" i="6"/>
  <c r="AF213" i="6"/>
  <c r="AG213" i="6"/>
  <c r="AH213" i="6"/>
  <c r="AI213" i="6"/>
  <c r="AJ213" i="6"/>
  <c r="AK213" i="6"/>
  <c r="AL213" i="6"/>
  <c r="AM213" i="6"/>
  <c r="AN213" i="6"/>
  <c r="AO213" i="6"/>
  <c r="AP213" i="6"/>
  <c r="AQ213" i="6"/>
  <c r="AR213" i="6"/>
  <c r="AS213" i="6"/>
  <c r="AT213" i="6"/>
  <c r="AU213" i="6"/>
  <c r="AV213" i="6"/>
  <c r="AW213" i="6"/>
  <c r="AX213" i="6"/>
  <c r="AY213" i="6"/>
  <c r="AZ213" i="6"/>
  <c r="E214" i="6"/>
  <c r="F214" i="6"/>
  <c r="G214" i="6"/>
  <c r="H214" i="6"/>
  <c r="I214" i="6"/>
  <c r="J214" i="6"/>
  <c r="K214" i="6"/>
  <c r="L214" i="6"/>
  <c r="M214" i="6"/>
  <c r="N214" i="6"/>
  <c r="O214" i="6"/>
  <c r="P214" i="6"/>
  <c r="Q214" i="6"/>
  <c r="R214" i="6"/>
  <c r="S214" i="6"/>
  <c r="T214" i="6"/>
  <c r="U214" i="6"/>
  <c r="V214" i="6"/>
  <c r="W214" i="6"/>
  <c r="X214" i="6"/>
  <c r="Y214" i="6"/>
  <c r="Z214" i="6"/>
  <c r="AA214" i="6"/>
  <c r="AB214" i="6"/>
  <c r="AC214" i="6"/>
  <c r="AD214" i="6"/>
  <c r="AE214" i="6"/>
  <c r="AF214" i="6"/>
  <c r="AG214" i="6"/>
  <c r="AH214" i="6"/>
  <c r="AI214" i="6"/>
  <c r="AJ214" i="6"/>
  <c r="AK214" i="6"/>
  <c r="AL214" i="6"/>
  <c r="AM214" i="6"/>
  <c r="AN214" i="6"/>
  <c r="AO214" i="6"/>
  <c r="AP214" i="6"/>
  <c r="AQ214" i="6"/>
  <c r="AR214" i="6"/>
  <c r="AS214" i="6"/>
  <c r="AT214" i="6"/>
  <c r="AU214" i="6"/>
  <c r="AV214" i="6"/>
  <c r="AW214" i="6"/>
  <c r="AX214" i="6"/>
  <c r="AY214" i="6"/>
  <c r="AZ214" i="6"/>
  <c r="E215" i="6"/>
  <c r="F215" i="6"/>
  <c r="G215" i="6"/>
  <c r="H215" i="6"/>
  <c r="I215" i="6"/>
  <c r="J215" i="6"/>
  <c r="K215" i="6"/>
  <c r="L215" i="6"/>
  <c r="M215" i="6"/>
  <c r="N215" i="6"/>
  <c r="O215" i="6"/>
  <c r="P215" i="6"/>
  <c r="Q215" i="6"/>
  <c r="R215" i="6"/>
  <c r="S215" i="6"/>
  <c r="T215" i="6"/>
  <c r="U215" i="6"/>
  <c r="V215" i="6"/>
  <c r="W215" i="6"/>
  <c r="X215" i="6"/>
  <c r="Y215" i="6"/>
  <c r="Z215" i="6"/>
  <c r="AA215" i="6"/>
  <c r="AB215" i="6"/>
  <c r="AC215" i="6"/>
  <c r="AD215" i="6"/>
  <c r="AE215" i="6"/>
  <c r="AF215" i="6"/>
  <c r="AG215" i="6"/>
  <c r="AH215" i="6"/>
  <c r="AI215" i="6"/>
  <c r="AJ215" i="6"/>
  <c r="AK215" i="6"/>
  <c r="AL215" i="6"/>
  <c r="AM215" i="6"/>
  <c r="AN215" i="6"/>
  <c r="AO215" i="6"/>
  <c r="AP215" i="6"/>
  <c r="AQ215" i="6"/>
  <c r="AR215" i="6"/>
  <c r="AS215" i="6"/>
  <c r="AT215" i="6"/>
  <c r="AU215" i="6"/>
  <c r="AV215" i="6"/>
  <c r="AW215" i="6"/>
  <c r="AX215" i="6"/>
  <c r="AY215" i="6"/>
  <c r="AZ215" i="6"/>
  <c r="E216" i="6"/>
  <c r="F216" i="6"/>
  <c r="G216" i="6"/>
  <c r="H216" i="6"/>
  <c r="I216" i="6"/>
  <c r="J216" i="6"/>
  <c r="K216" i="6"/>
  <c r="L216" i="6"/>
  <c r="M216" i="6"/>
  <c r="N216" i="6"/>
  <c r="O216" i="6"/>
  <c r="P216" i="6"/>
  <c r="Q216" i="6"/>
  <c r="R216" i="6"/>
  <c r="S216" i="6"/>
  <c r="T216" i="6"/>
  <c r="U216" i="6"/>
  <c r="V216" i="6"/>
  <c r="W216" i="6"/>
  <c r="X216" i="6"/>
  <c r="Y216" i="6"/>
  <c r="Z216" i="6"/>
  <c r="AA216" i="6"/>
  <c r="AB216" i="6"/>
  <c r="AC216" i="6"/>
  <c r="AD216" i="6"/>
  <c r="AE216" i="6"/>
  <c r="AF216" i="6"/>
  <c r="AG216" i="6"/>
  <c r="AH216" i="6"/>
  <c r="AI216" i="6"/>
  <c r="AJ216" i="6"/>
  <c r="AK216" i="6"/>
  <c r="AL216" i="6"/>
  <c r="AM216" i="6"/>
  <c r="AN216" i="6"/>
  <c r="AO216" i="6"/>
  <c r="AP216" i="6"/>
  <c r="AQ216" i="6"/>
  <c r="AR216" i="6"/>
  <c r="AS216" i="6"/>
  <c r="AT216" i="6"/>
  <c r="AU216" i="6"/>
  <c r="AV216" i="6"/>
  <c r="AW216" i="6"/>
  <c r="AX216" i="6"/>
  <c r="AY216" i="6"/>
  <c r="AZ216" i="6"/>
  <c r="E217" i="6"/>
  <c r="F217" i="6"/>
  <c r="G217" i="6"/>
  <c r="H217" i="6"/>
  <c r="I217" i="6"/>
  <c r="J217" i="6"/>
  <c r="K217" i="6"/>
  <c r="L217" i="6"/>
  <c r="M217" i="6"/>
  <c r="N217" i="6"/>
  <c r="O217" i="6"/>
  <c r="P217" i="6"/>
  <c r="Q217" i="6"/>
  <c r="R217" i="6"/>
  <c r="S217" i="6"/>
  <c r="T217" i="6"/>
  <c r="U217" i="6"/>
  <c r="V217" i="6"/>
  <c r="W217" i="6"/>
  <c r="X217" i="6"/>
  <c r="Y217" i="6"/>
  <c r="Z217" i="6"/>
  <c r="AA217" i="6"/>
  <c r="AB217" i="6"/>
  <c r="AC217" i="6"/>
  <c r="AD217" i="6"/>
  <c r="AE217" i="6"/>
  <c r="AF217" i="6"/>
  <c r="AG217" i="6"/>
  <c r="AH217" i="6"/>
  <c r="AI217" i="6"/>
  <c r="AJ217" i="6"/>
  <c r="AK217" i="6"/>
  <c r="AL217" i="6"/>
  <c r="AM217" i="6"/>
  <c r="AN217" i="6"/>
  <c r="AO217" i="6"/>
  <c r="AP217" i="6"/>
  <c r="AQ217" i="6"/>
  <c r="AR217" i="6"/>
  <c r="AS217" i="6"/>
  <c r="AT217" i="6"/>
  <c r="AU217" i="6"/>
  <c r="AV217" i="6"/>
  <c r="AW217" i="6"/>
  <c r="AX217" i="6"/>
  <c r="AY217" i="6"/>
  <c r="AZ217" i="6"/>
  <c r="E218" i="6"/>
  <c r="F218" i="6"/>
  <c r="G218" i="6"/>
  <c r="H218" i="6"/>
  <c r="I218" i="6"/>
  <c r="J218" i="6"/>
  <c r="K218" i="6"/>
  <c r="L218" i="6"/>
  <c r="M218" i="6"/>
  <c r="N218" i="6"/>
  <c r="O218" i="6"/>
  <c r="P218" i="6"/>
  <c r="Q218" i="6"/>
  <c r="R218" i="6"/>
  <c r="S218" i="6"/>
  <c r="T218" i="6"/>
  <c r="U218" i="6"/>
  <c r="V218" i="6"/>
  <c r="W218" i="6"/>
  <c r="X218" i="6"/>
  <c r="Y218" i="6"/>
  <c r="Z218" i="6"/>
  <c r="AA218" i="6"/>
  <c r="AB218" i="6"/>
  <c r="AC218" i="6"/>
  <c r="AD218" i="6"/>
  <c r="AE218" i="6"/>
  <c r="AF218" i="6"/>
  <c r="AG218" i="6"/>
  <c r="AH218" i="6"/>
  <c r="AI218" i="6"/>
  <c r="AJ218" i="6"/>
  <c r="AK218" i="6"/>
  <c r="AL218" i="6"/>
  <c r="AM218" i="6"/>
  <c r="AN218" i="6"/>
  <c r="AO218" i="6"/>
  <c r="AP218" i="6"/>
  <c r="AQ218" i="6"/>
  <c r="AR218" i="6"/>
  <c r="AS218" i="6"/>
  <c r="AT218" i="6"/>
  <c r="AU218" i="6"/>
  <c r="AV218" i="6"/>
  <c r="AW218" i="6"/>
  <c r="AX218" i="6"/>
  <c r="AY218" i="6"/>
  <c r="AZ218" i="6"/>
  <c r="E219" i="6"/>
  <c r="F219" i="6"/>
  <c r="G219" i="6"/>
  <c r="H219" i="6"/>
  <c r="I219" i="6"/>
  <c r="J219" i="6"/>
  <c r="K219" i="6"/>
  <c r="L219" i="6"/>
  <c r="M219" i="6"/>
  <c r="N219" i="6"/>
  <c r="O219" i="6"/>
  <c r="P219" i="6"/>
  <c r="Q219" i="6"/>
  <c r="R219" i="6"/>
  <c r="S219" i="6"/>
  <c r="T219" i="6"/>
  <c r="U219" i="6"/>
  <c r="V219" i="6"/>
  <c r="W219" i="6"/>
  <c r="X219" i="6"/>
  <c r="Y219" i="6"/>
  <c r="Z219" i="6"/>
  <c r="AA219" i="6"/>
  <c r="AB219" i="6"/>
  <c r="AC219" i="6"/>
  <c r="AD219" i="6"/>
  <c r="AE219" i="6"/>
  <c r="AF219" i="6"/>
  <c r="AG219" i="6"/>
  <c r="AH219" i="6"/>
  <c r="AI219" i="6"/>
  <c r="AJ219" i="6"/>
  <c r="AK219" i="6"/>
  <c r="AL219" i="6"/>
  <c r="AM219" i="6"/>
  <c r="AN219" i="6"/>
  <c r="AO219" i="6"/>
  <c r="AP219" i="6"/>
  <c r="AQ219" i="6"/>
  <c r="AR219" i="6"/>
  <c r="AS219" i="6"/>
  <c r="AT219" i="6"/>
  <c r="AU219" i="6"/>
  <c r="AV219" i="6"/>
  <c r="AW219" i="6"/>
  <c r="AX219" i="6"/>
  <c r="AY219" i="6"/>
  <c r="AZ219" i="6"/>
  <c r="E220" i="6"/>
  <c r="F220" i="6"/>
  <c r="G220" i="6"/>
  <c r="H220" i="6"/>
  <c r="I220" i="6"/>
  <c r="J220" i="6"/>
  <c r="K220" i="6"/>
  <c r="L220" i="6"/>
  <c r="M220" i="6"/>
  <c r="N220" i="6"/>
  <c r="O220" i="6"/>
  <c r="P220" i="6"/>
  <c r="Q220" i="6"/>
  <c r="R220" i="6"/>
  <c r="S220" i="6"/>
  <c r="T220" i="6"/>
  <c r="U220" i="6"/>
  <c r="V220" i="6"/>
  <c r="W220" i="6"/>
  <c r="X220" i="6"/>
  <c r="Y220" i="6"/>
  <c r="Z220" i="6"/>
  <c r="AA220" i="6"/>
  <c r="AB220" i="6"/>
  <c r="AC220" i="6"/>
  <c r="AD220" i="6"/>
  <c r="AE220" i="6"/>
  <c r="AF220" i="6"/>
  <c r="AG220" i="6"/>
  <c r="AH220" i="6"/>
  <c r="AI220" i="6"/>
  <c r="AJ220" i="6"/>
  <c r="AK220" i="6"/>
  <c r="AL220" i="6"/>
  <c r="AM220" i="6"/>
  <c r="AN220" i="6"/>
  <c r="AO220" i="6"/>
  <c r="AP220" i="6"/>
  <c r="AQ220" i="6"/>
  <c r="AR220" i="6"/>
  <c r="AS220" i="6"/>
  <c r="AT220" i="6"/>
  <c r="AU220" i="6"/>
  <c r="AV220" i="6"/>
  <c r="AW220" i="6"/>
  <c r="AX220" i="6"/>
  <c r="AY220" i="6"/>
  <c r="AZ220" i="6"/>
  <c r="E221" i="6"/>
  <c r="F221" i="6"/>
  <c r="G221" i="6"/>
  <c r="H221" i="6"/>
  <c r="I221" i="6"/>
  <c r="J221" i="6"/>
  <c r="K221" i="6"/>
  <c r="L221" i="6"/>
  <c r="M221" i="6"/>
  <c r="N221" i="6"/>
  <c r="O221" i="6"/>
  <c r="P221" i="6"/>
  <c r="Q221" i="6"/>
  <c r="R221" i="6"/>
  <c r="S221" i="6"/>
  <c r="T221" i="6"/>
  <c r="U221" i="6"/>
  <c r="V221" i="6"/>
  <c r="W221" i="6"/>
  <c r="X221" i="6"/>
  <c r="Y221" i="6"/>
  <c r="Z221" i="6"/>
  <c r="AA221" i="6"/>
  <c r="AB221" i="6"/>
  <c r="AC221" i="6"/>
  <c r="AD221" i="6"/>
  <c r="AE221" i="6"/>
  <c r="AF221" i="6"/>
  <c r="AG221" i="6"/>
  <c r="AH221" i="6"/>
  <c r="AI221" i="6"/>
  <c r="AJ221" i="6"/>
  <c r="AK221" i="6"/>
  <c r="AL221" i="6"/>
  <c r="AM221" i="6"/>
  <c r="AN221" i="6"/>
  <c r="AO221" i="6"/>
  <c r="AP221" i="6"/>
  <c r="AQ221" i="6"/>
  <c r="AR221" i="6"/>
  <c r="AS221" i="6"/>
  <c r="AT221" i="6"/>
  <c r="AU221" i="6"/>
  <c r="AV221" i="6"/>
  <c r="AW221" i="6"/>
  <c r="AX221" i="6"/>
  <c r="AY221" i="6"/>
  <c r="AZ221" i="6"/>
  <c r="E222" i="6"/>
  <c r="F222" i="6"/>
  <c r="G222" i="6"/>
  <c r="H222" i="6"/>
  <c r="I222" i="6"/>
  <c r="J222" i="6"/>
  <c r="K222" i="6"/>
  <c r="L222" i="6"/>
  <c r="M222" i="6"/>
  <c r="N222" i="6"/>
  <c r="O222" i="6"/>
  <c r="P222" i="6"/>
  <c r="Q222" i="6"/>
  <c r="R222" i="6"/>
  <c r="S222" i="6"/>
  <c r="T222" i="6"/>
  <c r="U222" i="6"/>
  <c r="V222" i="6"/>
  <c r="W222" i="6"/>
  <c r="X222" i="6"/>
  <c r="Y222" i="6"/>
  <c r="Z222" i="6"/>
  <c r="AA222" i="6"/>
  <c r="AB222" i="6"/>
  <c r="AC222" i="6"/>
  <c r="AD222" i="6"/>
  <c r="AE222" i="6"/>
  <c r="AF222" i="6"/>
  <c r="AG222" i="6"/>
  <c r="AH222" i="6"/>
  <c r="AI222" i="6"/>
  <c r="AJ222" i="6"/>
  <c r="AK222" i="6"/>
  <c r="AL222" i="6"/>
  <c r="AM222" i="6"/>
  <c r="AN222" i="6"/>
  <c r="AO222" i="6"/>
  <c r="AP222" i="6"/>
  <c r="AQ222" i="6"/>
  <c r="AR222" i="6"/>
  <c r="AS222" i="6"/>
  <c r="AT222" i="6"/>
  <c r="AU222" i="6"/>
  <c r="AV222" i="6"/>
  <c r="AW222" i="6"/>
  <c r="AX222" i="6"/>
  <c r="AY222" i="6"/>
  <c r="AZ222" i="6"/>
  <c r="E223" i="6"/>
  <c r="F223" i="6"/>
  <c r="G223" i="6"/>
  <c r="H223" i="6"/>
  <c r="I223" i="6"/>
  <c r="J223" i="6"/>
  <c r="K223" i="6"/>
  <c r="L223" i="6"/>
  <c r="M223" i="6"/>
  <c r="N223" i="6"/>
  <c r="O223" i="6"/>
  <c r="P223" i="6"/>
  <c r="Q223" i="6"/>
  <c r="R223" i="6"/>
  <c r="S223" i="6"/>
  <c r="T223" i="6"/>
  <c r="U223" i="6"/>
  <c r="V223" i="6"/>
  <c r="W223" i="6"/>
  <c r="X223" i="6"/>
  <c r="Y223" i="6"/>
  <c r="Z223" i="6"/>
  <c r="AA223" i="6"/>
  <c r="AB223" i="6"/>
  <c r="AC223" i="6"/>
  <c r="AD223" i="6"/>
  <c r="AE223" i="6"/>
  <c r="AF223" i="6"/>
  <c r="AG223" i="6"/>
  <c r="AH223" i="6"/>
  <c r="AI223" i="6"/>
  <c r="AJ223" i="6"/>
  <c r="AK223" i="6"/>
  <c r="AL223" i="6"/>
  <c r="AM223" i="6"/>
  <c r="AN223" i="6"/>
  <c r="AO223" i="6"/>
  <c r="AP223" i="6"/>
  <c r="AQ223" i="6"/>
  <c r="AR223" i="6"/>
  <c r="AS223" i="6"/>
  <c r="AT223" i="6"/>
  <c r="AU223" i="6"/>
  <c r="AV223" i="6"/>
  <c r="AW223" i="6"/>
  <c r="AX223" i="6"/>
  <c r="AY223" i="6"/>
  <c r="AZ223" i="6"/>
  <c r="E224" i="6"/>
  <c r="F224" i="6"/>
  <c r="G224" i="6"/>
  <c r="H224" i="6"/>
  <c r="I224" i="6"/>
  <c r="J224" i="6"/>
  <c r="K224" i="6"/>
  <c r="L224" i="6"/>
  <c r="M224" i="6"/>
  <c r="N224" i="6"/>
  <c r="O224" i="6"/>
  <c r="P224" i="6"/>
  <c r="Q224" i="6"/>
  <c r="R224" i="6"/>
  <c r="S224" i="6"/>
  <c r="T224" i="6"/>
  <c r="U224" i="6"/>
  <c r="V224" i="6"/>
  <c r="W224" i="6"/>
  <c r="X224" i="6"/>
  <c r="Y224" i="6"/>
  <c r="Z224" i="6"/>
  <c r="AA224" i="6"/>
  <c r="AB224" i="6"/>
  <c r="AC224" i="6"/>
  <c r="AD224" i="6"/>
  <c r="AE224" i="6"/>
  <c r="AF224" i="6"/>
  <c r="AG224" i="6"/>
  <c r="AH224" i="6"/>
  <c r="AI224" i="6"/>
  <c r="AJ224" i="6"/>
  <c r="AK224" i="6"/>
  <c r="AL224" i="6"/>
  <c r="AM224" i="6"/>
  <c r="AN224" i="6"/>
  <c r="AO224" i="6"/>
  <c r="AP224" i="6"/>
  <c r="AQ224" i="6"/>
  <c r="AR224" i="6"/>
  <c r="AS224" i="6"/>
  <c r="AT224" i="6"/>
  <c r="AU224" i="6"/>
  <c r="AV224" i="6"/>
  <c r="AW224" i="6"/>
  <c r="AX224" i="6"/>
  <c r="AY224" i="6"/>
  <c r="AZ224" i="6"/>
  <c r="E225" i="6"/>
  <c r="F225" i="6"/>
  <c r="G225" i="6"/>
  <c r="H225" i="6"/>
  <c r="I225" i="6"/>
  <c r="J225" i="6"/>
  <c r="K225" i="6"/>
  <c r="L225" i="6"/>
  <c r="M225" i="6"/>
  <c r="N225" i="6"/>
  <c r="O225" i="6"/>
  <c r="P225" i="6"/>
  <c r="Q225" i="6"/>
  <c r="R225" i="6"/>
  <c r="S225" i="6"/>
  <c r="T225" i="6"/>
  <c r="U225" i="6"/>
  <c r="V225" i="6"/>
  <c r="W225" i="6"/>
  <c r="X225" i="6"/>
  <c r="Y225" i="6"/>
  <c r="Z225" i="6"/>
  <c r="AA225" i="6"/>
  <c r="AB225" i="6"/>
  <c r="AC225" i="6"/>
  <c r="AD225" i="6"/>
  <c r="AE225" i="6"/>
  <c r="AF225" i="6"/>
  <c r="AG225" i="6"/>
  <c r="AH225" i="6"/>
  <c r="AI225" i="6"/>
  <c r="AJ225" i="6"/>
  <c r="AK225" i="6"/>
  <c r="AL225" i="6"/>
  <c r="AM225" i="6"/>
  <c r="AN225" i="6"/>
  <c r="AO225" i="6"/>
  <c r="AP225" i="6"/>
  <c r="AQ225" i="6"/>
  <c r="AR225" i="6"/>
  <c r="AS225" i="6"/>
  <c r="AT225" i="6"/>
  <c r="AU225" i="6"/>
  <c r="AV225" i="6"/>
  <c r="AW225" i="6"/>
  <c r="AX225" i="6"/>
  <c r="AY225" i="6"/>
  <c r="AZ225" i="6"/>
  <c r="E226" i="6"/>
  <c r="F226" i="6"/>
  <c r="G226" i="6"/>
  <c r="H226" i="6"/>
  <c r="I226" i="6"/>
  <c r="J226" i="6"/>
  <c r="K226" i="6"/>
  <c r="L226" i="6"/>
  <c r="M226" i="6"/>
  <c r="N226" i="6"/>
  <c r="O226" i="6"/>
  <c r="P226" i="6"/>
  <c r="Q226" i="6"/>
  <c r="R226" i="6"/>
  <c r="S226" i="6"/>
  <c r="T226" i="6"/>
  <c r="U226" i="6"/>
  <c r="V226" i="6"/>
  <c r="W226" i="6"/>
  <c r="X226" i="6"/>
  <c r="Y226" i="6"/>
  <c r="Z226" i="6"/>
  <c r="AA226" i="6"/>
  <c r="AB226" i="6"/>
  <c r="AC226" i="6"/>
  <c r="AD226" i="6"/>
  <c r="AE226" i="6"/>
  <c r="AF226" i="6"/>
  <c r="AG226" i="6"/>
  <c r="AH226" i="6"/>
  <c r="AI226" i="6"/>
  <c r="AJ226" i="6"/>
  <c r="AK226" i="6"/>
  <c r="AL226" i="6"/>
  <c r="AM226" i="6"/>
  <c r="AN226" i="6"/>
  <c r="AO226" i="6"/>
  <c r="AP226" i="6"/>
  <c r="AQ226" i="6"/>
  <c r="AR226" i="6"/>
  <c r="AS226" i="6"/>
  <c r="AT226" i="6"/>
  <c r="AU226" i="6"/>
  <c r="AV226" i="6"/>
  <c r="AW226" i="6"/>
  <c r="AX226" i="6"/>
  <c r="AY226" i="6"/>
  <c r="AZ226" i="6"/>
  <c r="E227" i="6"/>
  <c r="F227" i="6"/>
  <c r="G227" i="6"/>
  <c r="H227" i="6"/>
  <c r="I227" i="6"/>
  <c r="J227" i="6"/>
  <c r="K227" i="6"/>
  <c r="L227" i="6"/>
  <c r="M227" i="6"/>
  <c r="N227" i="6"/>
  <c r="O227" i="6"/>
  <c r="P227" i="6"/>
  <c r="Q227" i="6"/>
  <c r="R227" i="6"/>
  <c r="S227" i="6"/>
  <c r="T227" i="6"/>
  <c r="U227" i="6"/>
  <c r="V227" i="6"/>
  <c r="W227" i="6"/>
  <c r="X227" i="6"/>
  <c r="Y227" i="6"/>
  <c r="Z227" i="6"/>
  <c r="AA227" i="6"/>
  <c r="AB227" i="6"/>
  <c r="AC227" i="6"/>
  <c r="AD227" i="6"/>
  <c r="AE227" i="6"/>
  <c r="AF227" i="6"/>
  <c r="AG227" i="6"/>
  <c r="AH227" i="6"/>
  <c r="AI227" i="6"/>
  <c r="AJ227" i="6"/>
  <c r="AK227" i="6"/>
  <c r="AL227" i="6"/>
  <c r="AM227" i="6"/>
  <c r="AN227" i="6"/>
  <c r="AO227" i="6"/>
  <c r="AP227" i="6"/>
  <c r="AQ227" i="6"/>
  <c r="AR227" i="6"/>
  <c r="AS227" i="6"/>
  <c r="AT227" i="6"/>
  <c r="AU227" i="6"/>
  <c r="AV227" i="6"/>
  <c r="AW227" i="6"/>
  <c r="AX227" i="6"/>
  <c r="AY227" i="6"/>
  <c r="AZ227" i="6"/>
  <c r="E228" i="6"/>
  <c r="F228" i="6"/>
  <c r="G228" i="6"/>
  <c r="H228" i="6"/>
  <c r="I228" i="6"/>
  <c r="J228" i="6"/>
  <c r="K228" i="6"/>
  <c r="L228" i="6"/>
  <c r="M228" i="6"/>
  <c r="N228" i="6"/>
  <c r="O228" i="6"/>
  <c r="P228" i="6"/>
  <c r="Q228" i="6"/>
  <c r="R228" i="6"/>
  <c r="S228" i="6"/>
  <c r="T228" i="6"/>
  <c r="U228" i="6"/>
  <c r="V228" i="6"/>
  <c r="W228" i="6"/>
  <c r="X228" i="6"/>
  <c r="Y228" i="6"/>
  <c r="Z228" i="6"/>
  <c r="AA228" i="6"/>
  <c r="AB228" i="6"/>
  <c r="AC228" i="6"/>
  <c r="AD228" i="6"/>
  <c r="AE228" i="6"/>
  <c r="AF228" i="6"/>
  <c r="AG228" i="6"/>
  <c r="AH228" i="6"/>
  <c r="AI228" i="6"/>
  <c r="AJ228" i="6"/>
  <c r="AK228" i="6"/>
  <c r="AL228" i="6"/>
  <c r="AM228" i="6"/>
  <c r="AN228" i="6"/>
  <c r="AO228" i="6"/>
  <c r="AP228" i="6"/>
  <c r="AQ228" i="6"/>
  <c r="AR228" i="6"/>
  <c r="AS228" i="6"/>
  <c r="AT228" i="6"/>
  <c r="AU228" i="6"/>
  <c r="AV228" i="6"/>
  <c r="AW228" i="6"/>
  <c r="AX228" i="6"/>
  <c r="AY228" i="6"/>
  <c r="AZ228" i="6"/>
  <c r="E229" i="6"/>
  <c r="F229" i="6"/>
  <c r="G229" i="6"/>
  <c r="H229" i="6"/>
  <c r="I229" i="6"/>
  <c r="J229" i="6"/>
  <c r="K229" i="6"/>
  <c r="L229" i="6"/>
  <c r="M229" i="6"/>
  <c r="N229" i="6"/>
  <c r="O229" i="6"/>
  <c r="P229" i="6"/>
  <c r="Q229" i="6"/>
  <c r="R229" i="6"/>
  <c r="S229" i="6"/>
  <c r="T229" i="6"/>
  <c r="U229" i="6"/>
  <c r="V229" i="6"/>
  <c r="W229" i="6"/>
  <c r="X229" i="6"/>
  <c r="Y229" i="6"/>
  <c r="Z229" i="6"/>
  <c r="AA229" i="6"/>
  <c r="AB229" i="6"/>
  <c r="AC229" i="6"/>
  <c r="AD229" i="6"/>
  <c r="AE229" i="6"/>
  <c r="AF229" i="6"/>
  <c r="AG229" i="6"/>
  <c r="AH229" i="6"/>
  <c r="AI229" i="6"/>
  <c r="AJ229" i="6"/>
  <c r="AK229" i="6"/>
  <c r="AL229" i="6"/>
  <c r="AM229" i="6"/>
  <c r="AN229" i="6"/>
  <c r="AO229" i="6"/>
  <c r="AP229" i="6"/>
  <c r="AQ229" i="6"/>
  <c r="AR229" i="6"/>
  <c r="AS229" i="6"/>
  <c r="AT229" i="6"/>
  <c r="AU229" i="6"/>
  <c r="AV229" i="6"/>
  <c r="AW229" i="6"/>
  <c r="AX229" i="6"/>
  <c r="AY229" i="6"/>
  <c r="AZ229" i="6"/>
  <c r="E230" i="6"/>
  <c r="F230" i="6"/>
  <c r="G230" i="6"/>
  <c r="H230" i="6"/>
  <c r="I230" i="6"/>
  <c r="J230" i="6"/>
  <c r="K230" i="6"/>
  <c r="L230" i="6"/>
  <c r="M230" i="6"/>
  <c r="N230" i="6"/>
  <c r="O230" i="6"/>
  <c r="P230" i="6"/>
  <c r="Q230" i="6"/>
  <c r="R230" i="6"/>
  <c r="S230" i="6"/>
  <c r="T230" i="6"/>
  <c r="U230" i="6"/>
  <c r="V230" i="6"/>
  <c r="W230" i="6"/>
  <c r="X230" i="6"/>
  <c r="Y230" i="6"/>
  <c r="Z230" i="6"/>
  <c r="AA230" i="6"/>
  <c r="AB230" i="6"/>
  <c r="AC230" i="6"/>
  <c r="AD230" i="6"/>
  <c r="AE230" i="6"/>
  <c r="AF230" i="6"/>
  <c r="AG230" i="6"/>
  <c r="AH230" i="6"/>
  <c r="AI230" i="6"/>
  <c r="AJ230" i="6"/>
  <c r="AK230" i="6"/>
  <c r="AL230" i="6"/>
  <c r="AM230" i="6"/>
  <c r="AN230" i="6"/>
  <c r="AO230" i="6"/>
  <c r="AP230" i="6"/>
  <c r="AQ230" i="6"/>
  <c r="AR230" i="6"/>
  <c r="AS230" i="6"/>
  <c r="AT230" i="6"/>
  <c r="AU230" i="6"/>
  <c r="AV230" i="6"/>
  <c r="AW230" i="6"/>
  <c r="AX230" i="6"/>
  <c r="AY230" i="6"/>
  <c r="AZ230" i="6"/>
  <c r="E231" i="6"/>
  <c r="F231" i="6"/>
  <c r="G231" i="6"/>
  <c r="H231" i="6"/>
  <c r="I231" i="6"/>
  <c r="J231" i="6"/>
  <c r="K231" i="6"/>
  <c r="L231" i="6"/>
  <c r="M231" i="6"/>
  <c r="N231" i="6"/>
  <c r="O231" i="6"/>
  <c r="P231" i="6"/>
  <c r="Q231" i="6"/>
  <c r="R231" i="6"/>
  <c r="S231" i="6"/>
  <c r="T231" i="6"/>
  <c r="U231" i="6"/>
  <c r="V231" i="6"/>
  <c r="W231" i="6"/>
  <c r="X231" i="6"/>
  <c r="Y231" i="6"/>
  <c r="Z231" i="6"/>
  <c r="AA231" i="6"/>
  <c r="AB231" i="6"/>
  <c r="AC231" i="6"/>
  <c r="AD231" i="6"/>
  <c r="AE231" i="6"/>
  <c r="AF231" i="6"/>
  <c r="AG231" i="6"/>
  <c r="AH231" i="6"/>
  <c r="AI231" i="6"/>
  <c r="AJ231" i="6"/>
  <c r="AK231" i="6"/>
  <c r="AL231" i="6"/>
  <c r="AM231" i="6"/>
  <c r="AN231" i="6"/>
  <c r="AO231" i="6"/>
  <c r="AP231" i="6"/>
  <c r="AQ231" i="6"/>
  <c r="AR231" i="6"/>
  <c r="AS231" i="6"/>
  <c r="AT231" i="6"/>
  <c r="AU231" i="6"/>
  <c r="AV231" i="6"/>
  <c r="AW231" i="6"/>
  <c r="AX231" i="6"/>
  <c r="AY231" i="6"/>
  <c r="AZ231" i="6"/>
  <c r="E232" i="6"/>
  <c r="F232" i="6"/>
  <c r="G232" i="6"/>
  <c r="H232" i="6"/>
  <c r="I232" i="6"/>
  <c r="J232" i="6"/>
  <c r="K232" i="6"/>
  <c r="L232" i="6"/>
  <c r="M232" i="6"/>
  <c r="N232" i="6"/>
  <c r="O232" i="6"/>
  <c r="P232" i="6"/>
  <c r="Q232" i="6"/>
  <c r="R232" i="6"/>
  <c r="S232" i="6"/>
  <c r="T232" i="6"/>
  <c r="U232" i="6"/>
  <c r="V232" i="6"/>
  <c r="W232" i="6"/>
  <c r="X232" i="6"/>
  <c r="Y232" i="6"/>
  <c r="Z232" i="6"/>
  <c r="AA232" i="6"/>
  <c r="AB232" i="6"/>
  <c r="AC232" i="6"/>
  <c r="AD232" i="6"/>
  <c r="AE232" i="6"/>
  <c r="AF232" i="6"/>
  <c r="AG232" i="6"/>
  <c r="AH232" i="6"/>
  <c r="AI232" i="6"/>
  <c r="AJ232" i="6"/>
  <c r="AK232" i="6"/>
  <c r="AL232" i="6"/>
  <c r="AM232" i="6"/>
  <c r="AN232" i="6"/>
  <c r="AO232" i="6"/>
  <c r="AP232" i="6"/>
  <c r="AQ232" i="6"/>
  <c r="AR232" i="6"/>
  <c r="AS232" i="6"/>
  <c r="AT232" i="6"/>
  <c r="AU232" i="6"/>
  <c r="AV232" i="6"/>
  <c r="AW232" i="6"/>
  <c r="AX232" i="6"/>
  <c r="AY232" i="6"/>
  <c r="AZ232" i="6"/>
  <c r="E233" i="6"/>
  <c r="F233" i="6"/>
  <c r="G233" i="6"/>
  <c r="H233" i="6"/>
  <c r="I233" i="6"/>
  <c r="J233" i="6"/>
  <c r="K233" i="6"/>
  <c r="L233" i="6"/>
  <c r="M233" i="6"/>
  <c r="N233" i="6"/>
  <c r="O233" i="6"/>
  <c r="P233" i="6"/>
  <c r="Q233" i="6"/>
  <c r="R233" i="6"/>
  <c r="S233" i="6"/>
  <c r="T233" i="6"/>
  <c r="U233" i="6"/>
  <c r="V233" i="6"/>
  <c r="W233" i="6"/>
  <c r="X233" i="6"/>
  <c r="Y233" i="6"/>
  <c r="Z233" i="6"/>
  <c r="AA233" i="6"/>
  <c r="AB233" i="6"/>
  <c r="AC233" i="6"/>
  <c r="AD233" i="6"/>
  <c r="AE233" i="6"/>
  <c r="AF233" i="6"/>
  <c r="AG233" i="6"/>
  <c r="AH233" i="6"/>
  <c r="AI233" i="6"/>
  <c r="AJ233" i="6"/>
  <c r="AK233" i="6"/>
  <c r="AL233" i="6"/>
  <c r="AM233" i="6"/>
  <c r="AN233" i="6"/>
  <c r="AO233" i="6"/>
  <c r="AP233" i="6"/>
  <c r="AQ233" i="6"/>
  <c r="AR233" i="6"/>
  <c r="AS233" i="6"/>
  <c r="AT233" i="6"/>
  <c r="AU233" i="6"/>
  <c r="AV233" i="6"/>
  <c r="AW233" i="6"/>
  <c r="AX233" i="6"/>
  <c r="AY233" i="6"/>
  <c r="AZ233" i="6"/>
  <c r="E234" i="6"/>
  <c r="F234" i="6"/>
  <c r="G234" i="6"/>
  <c r="H234" i="6"/>
  <c r="I234" i="6"/>
  <c r="J234" i="6"/>
  <c r="K234" i="6"/>
  <c r="L234" i="6"/>
  <c r="M234" i="6"/>
  <c r="N234" i="6"/>
  <c r="O234" i="6"/>
  <c r="P234" i="6"/>
  <c r="Q234" i="6"/>
  <c r="R234" i="6"/>
  <c r="S234" i="6"/>
  <c r="T234" i="6"/>
  <c r="U234" i="6"/>
  <c r="V234" i="6"/>
  <c r="W234" i="6"/>
  <c r="X234" i="6"/>
  <c r="Y234" i="6"/>
  <c r="Z234" i="6"/>
  <c r="AA234" i="6"/>
  <c r="AB234" i="6"/>
  <c r="AC234" i="6"/>
  <c r="AD234" i="6"/>
  <c r="AE234" i="6"/>
  <c r="AF234" i="6"/>
  <c r="AG234" i="6"/>
  <c r="AH234" i="6"/>
  <c r="AI234" i="6"/>
  <c r="AJ234" i="6"/>
  <c r="AK234" i="6"/>
  <c r="AL234" i="6"/>
  <c r="AM234" i="6"/>
  <c r="AN234" i="6"/>
  <c r="AO234" i="6"/>
  <c r="AP234" i="6"/>
  <c r="AQ234" i="6"/>
  <c r="AR234" i="6"/>
  <c r="AS234" i="6"/>
  <c r="AT234" i="6"/>
  <c r="AU234" i="6"/>
  <c r="AV234" i="6"/>
  <c r="AW234" i="6"/>
  <c r="AX234" i="6"/>
  <c r="AY234" i="6"/>
  <c r="AZ234" i="6"/>
  <c r="E235" i="6"/>
  <c r="F235" i="6"/>
  <c r="G235" i="6"/>
  <c r="H235" i="6"/>
  <c r="I235" i="6"/>
  <c r="J235" i="6"/>
  <c r="K235" i="6"/>
  <c r="L235" i="6"/>
  <c r="M235" i="6"/>
  <c r="N235" i="6"/>
  <c r="O235" i="6"/>
  <c r="P235" i="6"/>
  <c r="Q235" i="6"/>
  <c r="R235" i="6"/>
  <c r="S235" i="6"/>
  <c r="T235" i="6"/>
  <c r="U235" i="6"/>
  <c r="V235" i="6"/>
  <c r="W235" i="6"/>
  <c r="X235" i="6"/>
  <c r="Y235" i="6"/>
  <c r="Z235" i="6"/>
  <c r="AA235" i="6"/>
  <c r="AB235" i="6"/>
  <c r="AC235" i="6"/>
  <c r="AD235" i="6"/>
  <c r="AE235" i="6"/>
  <c r="AF235" i="6"/>
  <c r="AG235" i="6"/>
  <c r="AH235" i="6"/>
  <c r="AI235" i="6"/>
  <c r="AJ235" i="6"/>
  <c r="AK235" i="6"/>
  <c r="AL235" i="6"/>
  <c r="AM235" i="6"/>
  <c r="AN235" i="6"/>
  <c r="AO235" i="6"/>
  <c r="AP235" i="6"/>
  <c r="AQ235" i="6"/>
  <c r="AR235" i="6"/>
  <c r="AS235" i="6"/>
  <c r="AT235" i="6"/>
  <c r="AU235" i="6"/>
  <c r="AV235" i="6"/>
  <c r="AW235" i="6"/>
  <c r="AX235" i="6"/>
  <c r="AY235" i="6"/>
  <c r="AZ235" i="6"/>
  <c r="E236" i="6"/>
  <c r="F236" i="6"/>
  <c r="G236" i="6"/>
  <c r="H236" i="6"/>
  <c r="I236" i="6"/>
  <c r="J236" i="6"/>
  <c r="K236" i="6"/>
  <c r="L236" i="6"/>
  <c r="M236" i="6"/>
  <c r="N236" i="6"/>
  <c r="O236" i="6"/>
  <c r="P236" i="6"/>
  <c r="Q236" i="6"/>
  <c r="R236" i="6"/>
  <c r="S236" i="6"/>
  <c r="T236" i="6"/>
  <c r="U236" i="6"/>
  <c r="V236" i="6"/>
  <c r="W236" i="6"/>
  <c r="X236" i="6"/>
  <c r="Y236" i="6"/>
  <c r="Z236" i="6"/>
  <c r="AA236" i="6"/>
  <c r="AB236" i="6"/>
  <c r="AC236" i="6"/>
  <c r="AD236" i="6"/>
  <c r="AE236" i="6"/>
  <c r="AF236" i="6"/>
  <c r="AG236" i="6"/>
  <c r="AH236" i="6"/>
  <c r="AI236" i="6"/>
  <c r="AJ236" i="6"/>
  <c r="AK236" i="6"/>
  <c r="AL236" i="6"/>
  <c r="AM236" i="6"/>
  <c r="AN236" i="6"/>
  <c r="AO236" i="6"/>
  <c r="AP236" i="6"/>
  <c r="AQ236" i="6"/>
  <c r="AR236" i="6"/>
  <c r="AS236" i="6"/>
  <c r="AT236" i="6"/>
  <c r="AU236" i="6"/>
  <c r="AV236" i="6"/>
  <c r="AW236" i="6"/>
  <c r="AX236" i="6"/>
  <c r="AY236" i="6"/>
  <c r="AZ236" i="6"/>
  <c r="E237" i="6"/>
  <c r="F237" i="6"/>
  <c r="G237" i="6"/>
  <c r="H237" i="6"/>
  <c r="I237" i="6"/>
  <c r="J237" i="6"/>
  <c r="K237" i="6"/>
  <c r="L237" i="6"/>
  <c r="M237" i="6"/>
  <c r="N237" i="6"/>
  <c r="O237" i="6"/>
  <c r="P237" i="6"/>
  <c r="Q237" i="6"/>
  <c r="R237" i="6"/>
  <c r="S237" i="6"/>
  <c r="T237" i="6"/>
  <c r="U237" i="6"/>
  <c r="V237" i="6"/>
  <c r="W237" i="6"/>
  <c r="X237" i="6"/>
  <c r="Y237" i="6"/>
  <c r="Z237" i="6"/>
  <c r="AA237" i="6"/>
  <c r="AB237" i="6"/>
  <c r="AC237" i="6"/>
  <c r="AD237" i="6"/>
  <c r="AE237" i="6"/>
  <c r="AF237" i="6"/>
  <c r="AG237" i="6"/>
  <c r="AH237" i="6"/>
  <c r="AI237" i="6"/>
  <c r="AJ237" i="6"/>
  <c r="AK237" i="6"/>
  <c r="AL237" i="6"/>
  <c r="AM237" i="6"/>
  <c r="AN237" i="6"/>
  <c r="AO237" i="6"/>
  <c r="AP237" i="6"/>
  <c r="AQ237" i="6"/>
  <c r="AR237" i="6"/>
  <c r="AS237" i="6"/>
  <c r="AT237" i="6"/>
  <c r="AU237" i="6"/>
  <c r="AV237" i="6"/>
  <c r="AW237" i="6"/>
  <c r="AX237" i="6"/>
  <c r="AY237" i="6"/>
  <c r="AZ237" i="6"/>
  <c r="E238" i="6"/>
  <c r="F238" i="6"/>
  <c r="G238" i="6"/>
  <c r="H238" i="6"/>
  <c r="I238" i="6"/>
  <c r="J238" i="6"/>
  <c r="K238" i="6"/>
  <c r="L238" i="6"/>
  <c r="M238" i="6"/>
  <c r="N238" i="6"/>
  <c r="O238" i="6"/>
  <c r="P238" i="6"/>
  <c r="Q238" i="6"/>
  <c r="R238" i="6"/>
  <c r="S238" i="6"/>
  <c r="T238" i="6"/>
  <c r="U238" i="6"/>
  <c r="V238" i="6"/>
  <c r="W238" i="6"/>
  <c r="X238" i="6"/>
  <c r="Y238" i="6"/>
  <c r="Z238" i="6"/>
  <c r="AA238" i="6"/>
  <c r="AB238" i="6"/>
  <c r="AC238" i="6"/>
  <c r="AD238" i="6"/>
  <c r="AE238" i="6"/>
  <c r="AF238" i="6"/>
  <c r="AG238" i="6"/>
  <c r="AH238" i="6"/>
  <c r="AI238" i="6"/>
  <c r="AJ238" i="6"/>
  <c r="AK238" i="6"/>
  <c r="AL238" i="6"/>
  <c r="AM238" i="6"/>
  <c r="AN238" i="6"/>
  <c r="AO238" i="6"/>
  <c r="AP238" i="6"/>
  <c r="AQ238" i="6"/>
  <c r="AR238" i="6"/>
  <c r="AS238" i="6"/>
  <c r="AT238" i="6"/>
  <c r="AU238" i="6"/>
  <c r="AV238" i="6"/>
  <c r="AW238" i="6"/>
  <c r="AX238" i="6"/>
  <c r="AY238" i="6"/>
  <c r="AZ238" i="6"/>
  <c r="E239" i="6"/>
  <c r="F239" i="6"/>
  <c r="G239" i="6"/>
  <c r="H239" i="6"/>
  <c r="I239" i="6"/>
  <c r="J239" i="6"/>
  <c r="K239" i="6"/>
  <c r="L239" i="6"/>
  <c r="M239" i="6"/>
  <c r="N239" i="6"/>
  <c r="O239" i="6"/>
  <c r="P239" i="6"/>
  <c r="Q239" i="6"/>
  <c r="R239" i="6"/>
  <c r="S239" i="6"/>
  <c r="T239" i="6"/>
  <c r="U239" i="6"/>
  <c r="V239" i="6"/>
  <c r="W239" i="6"/>
  <c r="X239" i="6"/>
  <c r="Y239" i="6"/>
  <c r="Z239" i="6"/>
  <c r="AA239" i="6"/>
  <c r="AB239" i="6"/>
  <c r="AC239" i="6"/>
  <c r="AD239" i="6"/>
  <c r="AE239" i="6"/>
  <c r="AF239" i="6"/>
  <c r="AG239" i="6"/>
  <c r="AH239" i="6"/>
  <c r="AI239" i="6"/>
  <c r="AJ239" i="6"/>
  <c r="AK239" i="6"/>
  <c r="AL239" i="6"/>
  <c r="AM239" i="6"/>
  <c r="AN239" i="6"/>
  <c r="AO239" i="6"/>
  <c r="AP239" i="6"/>
  <c r="AQ239" i="6"/>
  <c r="AR239" i="6"/>
  <c r="AS239" i="6"/>
  <c r="AT239" i="6"/>
  <c r="AU239" i="6"/>
  <c r="AV239" i="6"/>
  <c r="AW239" i="6"/>
  <c r="AX239" i="6"/>
  <c r="AY239" i="6"/>
  <c r="AZ239" i="6"/>
  <c r="E240" i="6"/>
  <c r="F240" i="6"/>
  <c r="G240" i="6"/>
  <c r="H240" i="6"/>
  <c r="I240" i="6"/>
  <c r="J240" i="6"/>
  <c r="K240" i="6"/>
  <c r="L240" i="6"/>
  <c r="M240" i="6"/>
  <c r="N240" i="6"/>
  <c r="O240" i="6"/>
  <c r="P240" i="6"/>
  <c r="Q240" i="6"/>
  <c r="R240" i="6"/>
  <c r="S240" i="6"/>
  <c r="T240" i="6"/>
  <c r="U240" i="6"/>
  <c r="V240" i="6"/>
  <c r="W240" i="6"/>
  <c r="X240" i="6"/>
  <c r="Y240" i="6"/>
  <c r="Z240" i="6"/>
  <c r="AA240" i="6"/>
  <c r="AB240" i="6"/>
  <c r="AC240" i="6"/>
  <c r="AD240" i="6"/>
  <c r="AE240" i="6"/>
  <c r="AF240" i="6"/>
  <c r="AG240" i="6"/>
  <c r="AH240" i="6"/>
  <c r="AI240" i="6"/>
  <c r="AJ240" i="6"/>
  <c r="AK240" i="6"/>
  <c r="AL240" i="6"/>
  <c r="AM240" i="6"/>
  <c r="AN240" i="6"/>
  <c r="AO240" i="6"/>
  <c r="AP240" i="6"/>
  <c r="AQ240" i="6"/>
  <c r="AR240" i="6"/>
  <c r="AS240" i="6"/>
  <c r="AT240" i="6"/>
  <c r="AU240" i="6"/>
  <c r="AV240" i="6"/>
  <c r="AW240" i="6"/>
  <c r="AX240" i="6"/>
  <c r="AY240" i="6"/>
  <c r="AZ240" i="6"/>
  <c r="E241" i="6"/>
  <c r="F241" i="6"/>
  <c r="G241" i="6"/>
  <c r="H241" i="6"/>
  <c r="I241" i="6"/>
  <c r="J241" i="6"/>
  <c r="K241" i="6"/>
  <c r="L241" i="6"/>
  <c r="M241" i="6"/>
  <c r="N241" i="6"/>
  <c r="O241" i="6"/>
  <c r="P241" i="6"/>
  <c r="Q241" i="6"/>
  <c r="R241" i="6"/>
  <c r="S241" i="6"/>
  <c r="T241" i="6"/>
  <c r="U241" i="6"/>
  <c r="V241" i="6"/>
  <c r="W241" i="6"/>
  <c r="X241" i="6"/>
  <c r="Y241" i="6"/>
  <c r="Z241" i="6"/>
  <c r="AA241" i="6"/>
  <c r="AB241" i="6"/>
  <c r="AC241" i="6"/>
  <c r="AD241" i="6"/>
  <c r="AE241" i="6"/>
  <c r="AF241" i="6"/>
  <c r="AG241" i="6"/>
  <c r="AH241" i="6"/>
  <c r="AI241" i="6"/>
  <c r="AJ241" i="6"/>
  <c r="AK241" i="6"/>
  <c r="AL241" i="6"/>
  <c r="AM241" i="6"/>
  <c r="AN241" i="6"/>
  <c r="AO241" i="6"/>
  <c r="AP241" i="6"/>
  <c r="AQ241" i="6"/>
  <c r="AR241" i="6"/>
  <c r="AS241" i="6"/>
  <c r="AT241" i="6"/>
  <c r="AU241" i="6"/>
  <c r="AV241" i="6"/>
  <c r="AW241" i="6"/>
  <c r="AX241" i="6"/>
  <c r="AY241" i="6"/>
  <c r="AZ241" i="6"/>
  <c r="E242" i="6"/>
  <c r="F242" i="6"/>
  <c r="G242" i="6"/>
  <c r="H242" i="6"/>
  <c r="I242" i="6"/>
  <c r="J242" i="6"/>
  <c r="K242" i="6"/>
  <c r="L242" i="6"/>
  <c r="M242" i="6"/>
  <c r="N242" i="6"/>
  <c r="O242" i="6"/>
  <c r="P242" i="6"/>
  <c r="Q242" i="6"/>
  <c r="R242" i="6"/>
  <c r="S242" i="6"/>
  <c r="T242" i="6"/>
  <c r="U242" i="6"/>
  <c r="V242" i="6"/>
  <c r="W242" i="6"/>
  <c r="X242" i="6"/>
  <c r="Y242" i="6"/>
  <c r="Z242" i="6"/>
  <c r="AA242" i="6"/>
  <c r="AB242" i="6"/>
  <c r="AC242" i="6"/>
  <c r="AD242" i="6"/>
  <c r="AE242" i="6"/>
  <c r="AF242" i="6"/>
  <c r="AG242" i="6"/>
  <c r="AH242" i="6"/>
  <c r="AI242" i="6"/>
  <c r="AJ242" i="6"/>
  <c r="AK242" i="6"/>
  <c r="AL242" i="6"/>
  <c r="AM242" i="6"/>
  <c r="AN242" i="6"/>
  <c r="AO242" i="6"/>
  <c r="AP242" i="6"/>
  <c r="AQ242" i="6"/>
  <c r="AR242" i="6"/>
  <c r="AS242" i="6"/>
  <c r="AT242" i="6"/>
  <c r="AU242" i="6"/>
  <c r="AV242" i="6"/>
  <c r="AW242" i="6"/>
  <c r="AX242" i="6"/>
  <c r="AY242" i="6"/>
  <c r="AZ242" i="6"/>
  <c r="E243" i="6"/>
  <c r="F243" i="6"/>
  <c r="G243" i="6"/>
  <c r="H243" i="6"/>
  <c r="I243" i="6"/>
  <c r="J243" i="6"/>
  <c r="K243" i="6"/>
  <c r="L243" i="6"/>
  <c r="M243" i="6"/>
  <c r="N243" i="6"/>
  <c r="O243" i="6"/>
  <c r="P243" i="6"/>
  <c r="Q243" i="6"/>
  <c r="R243" i="6"/>
  <c r="S243" i="6"/>
  <c r="T243" i="6"/>
  <c r="U243" i="6"/>
  <c r="V243" i="6"/>
  <c r="W243" i="6"/>
  <c r="X243" i="6"/>
  <c r="Y243" i="6"/>
  <c r="Z243" i="6"/>
  <c r="AA243" i="6"/>
  <c r="AB243" i="6"/>
  <c r="AC243" i="6"/>
  <c r="AD243" i="6"/>
  <c r="AE243" i="6"/>
  <c r="AF243" i="6"/>
  <c r="AG243" i="6"/>
  <c r="AH243" i="6"/>
  <c r="AI243" i="6"/>
  <c r="AJ243" i="6"/>
  <c r="AK243" i="6"/>
  <c r="AL243" i="6"/>
  <c r="AM243" i="6"/>
  <c r="AN243" i="6"/>
  <c r="AO243" i="6"/>
  <c r="AP243" i="6"/>
  <c r="AQ243" i="6"/>
  <c r="AR243" i="6"/>
  <c r="AS243" i="6"/>
  <c r="AT243" i="6"/>
  <c r="AU243" i="6"/>
  <c r="AV243" i="6"/>
  <c r="AW243" i="6"/>
  <c r="AX243" i="6"/>
  <c r="AY243" i="6"/>
  <c r="AZ243" i="6"/>
  <c r="E244" i="6"/>
  <c r="F244" i="6"/>
  <c r="G244" i="6"/>
  <c r="H244" i="6"/>
  <c r="I244" i="6"/>
  <c r="J244" i="6"/>
  <c r="K244" i="6"/>
  <c r="L244" i="6"/>
  <c r="M244" i="6"/>
  <c r="N244" i="6"/>
  <c r="O244" i="6"/>
  <c r="P244" i="6"/>
  <c r="Q244" i="6"/>
  <c r="R244" i="6"/>
  <c r="S244" i="6"/>
  <c r="T244" i="6"/>
  <c r="U244" i="6"/>
  <c r="V244" i="6"/>
  <c r="W244" i="6"/>
  <c r="X244" i="6"/>
  <c r="Y244" i="6"/>
  <c r="Z244" i="6"/>
  <c r="AA244" i="6"/>
  <c r="AB244" i="6"/>
  <c r="AC244" i="6"/>
  <c r="AD244" i="6"/>
  <c r="AE244" i="6"/>
  <c r="AF244" i="6"/>
  <c r="AG244" i="6"/>
  <c r="AH244" i="6"/>
  <c r="AI244" i="6"/>
  <c r="AJ244" i="6"/>
  <c r="AK244" i="6"/>
  <c r="AL244" i="6"/>
  <c r="AM244" i="6"/>
  <c r="AN244" i="6"/>
  <c r="AO244" i="6"/>
  <c r="AP244" i="6"/>
  <c r="AQ244" i="6"/>
  <c r="AR244" i="6"/>
  <c r="AS244" i="6"/>
  <c r="AT244" i="6"/>
  <c r="AU244" i="6"/>
  <c r="AV244" i="6"/>
  <c r="AW244" i="6"/>
  <c r="AX244" i="6"/>
  <c r="AY244" i="6"/>
  <c r="AZ244" i="6"/>
  <c r="E245" i="6"/>
  <c r="F245" i="6"/>
  <c r="G245" i="6"/>
  <c r="H245" i="6"/>
  <c r="I245" i="6"/>
  <c r="J245" i="6"/>
  <c r="K245" i="6"/>
  <c r="L245" i="6"/>
  <c r="M245" i="6"/>
  <c r="N245" i="6"/>
  <c r="O245" i="6"/>
  <c r="P245" i="6"/>
  <c r="Q245" i="6"/>
  <c r="R245" i="6"/>
  <c r="S245" i="6"/>
  <c r="T245" i="6"/>
  <c r="U245" i="6"/>
  <c r="V245" i="6"/>
  <c r="W245" i="6"/>
  <c r="X245" i="6"/>
  <c r="Y245" i="6"/>
  <c r="Z245" i="6"/>
  <c r="AA245" i="6"/>
  <c r="AB245" i="6"/>
  <c r="AC245" i="6"/>
  <c r="AD245" i="6"/>
  <c r="AE245" i="6"/>
  <c r="AF245" i="6"/>
  <c r="AG245" i="6"/>
  <c r="AH245" i="6"/>
  <c r="AI245" i="6"/>
  <c r="AJ245" i="6"/>
  <c r="AK245" i="6"/>
  <c r="AL245" i="6"/>
  <c r="AM245" i="6"/>
  <c r="AN245" i="6"/>
  <c r="AO245" i="6"/>
  <c r="AP245" i="6"/>
  <c r="AQ245" i="6"/>
  <c r="AR245" i="6"/>
  <c r="AS245" i="6"/>
  <c r="AT245" i="6"/>
  <c r="AU245" i="6"/>
  <c r="AV245" i="6"/>
  <c r="AW245" i="6"/>
  <c r="AX245" i="6"/>
  <c r="AY245" i="6"/>
  <c r="AZ245" i="6"/>
  <c r="E246" i="6"/>
  <c r="F246" i="6"/>
  <c r="G246" i="6"/>
  <c r="H246" i="6"/>
  <c r="I246" i="6"/>
  <c r="J246" i="6"/>
  <c r="K246" i="6"/>
  <c r="L246" i="6"/>
  <c r="M246" i="6"/>
  <c r="N246" i="6"/>
  <c r="O246" i="6"/>
  <c r="P246" i="6"/>
  <c r="Q246" i="6"/>
  <c r="R246" i="6"/>
  <c r="S246" i="6"/>
  <c r="T246" i="6"/>
  <c r="U246" i="6"/>
  <c r="V246" i="6"/>
  <c r="W246" i="6"/>
  <c r="X246" i="6"/>
  <c r="Y246" i="6"/>
  <c r="Z246" i="6"/>
  <c r="AA246" i="6"/>
  <c r="AB246" i="6"/>
  <c r="AC246" i="6"/>
  <c r="AD246" i="6"/>
  <c r="AE246" i="6"/>
  <c r="AF246" i="6"/>
  <c r="AG246" i="6"/>
  <c r="AH246" i="6"/>
  <c r="AI246" i="6"/>
  <c r="AJ246" i="6"/>
  <c r="AK246" i="6"/>
  <c r="AL246" i="6"/>
  <c r="AM246" i="6"/>
  <c r="AN246" i="6"/>
  <c r="AO246" i="6"/>
  <c r="AP246" i="6"/>
  <c r="AQ246" i="6"/>
  <c r="AR246" i="6"/>
  <c r="AS246" i="6"/>
  <c r="AT246" i="6"/>
  <c r="AU246" i="6"/>
  <c r="AV246" i="6"/>
  <c r="AW246" i="6"/>
  <c r="AX246" i="6"/>
  <c r="AY246" i="6"/>
  <c r="AZ246" i="6"/>
  <c r="E247" i="6"/>
  <c r="F247" i="6"/>
  <c r="G247" i="6"/>
  <c r="H247" i="6"/>
  <c r="I247" i="6"/>
  <c r="J247" i="6"/>
  <c r="K247" i="6"/>
  <c r="L247" i="6"/>
  <c r="M247" i="6"/>
  <c r="N247" i="6"/>
  <c r="O247" i="6"/>
  <c r="P247" i="6"/>
  <c r="Q247" i="6"/>
  <c r="R247" i="6"/>
  <c r="S247" i="6"/>
  <c r="T247" i="6"/>
  <c r="U247" i="6"/>
  <c r="V247" i="6"/>
  <c r="W247" i="6"/>
  <c r="X247" i="6"/>
  <c r="Y247" i="6"/>
  <c r="Z247" i="6"/>
  <c r="AA247" i="6"/>
  <c r="AB247" i="6"/>
  <c r="AC247" i="6"/>
  <c r="AD247" i="6"/>
  <c r="AE247" i="6"/>
  <c r="AF247" i="6"/>
  <c r="AG247" i="6"/>
  <c r="AH247" i="6"/>
  <c r="AI247" i="6"/>
  <c r="AJ247" i="6"/>
  <c r="AK247" i="6"/>
  <c r="AL247" i="6"/>
  <c r="AM247" i="6"/>
  <c r="AN247" i="6"/>
  <c r="AO247" i="6"/>
  <c r="AP247" i="6"/>
  <c r="AQ247" i="6"/>
  <c r="AR247" i="6"/>
  <c r="AS247" i="6"/>
  <c r="AT247" i="6"/>
  <c r="AU247" i="6"/>
  <c r="AV247" i="6"/>
  <c r="AW247" i="6"/>
  <c r="AX247" i="6"/>
  <c r="AY247" i="6"/>
  <c r="AZ247" i="6"/>
  <c r="E248" i="6"/>
  <c r="F248" i="6"/>
  <c r="G248" i="6"/>
  <c r="H248" i="6"/>
  <c r="I248" i="6"/>
  <c r="J248" i="6"/>
  <c r="K248" i="6"/>
  <c r="L248" i="6"/>
  <c r="M248" i="6"/>
  <c r="N248" i="6"/>
  <c r="O248" i="6"/>
  <c r="P248" i="6"/>
  <c r="Q248" i="6"/>
  <c r="R248" i="6"/>
  <c r="S248" i="6"/>
  <c r="T248" i="6"/>
  <c r="U248" i="6"/>
  <c r="V248" i="6"/>
  <c r="W248" i="6"/>
  <c r="X248" i="6"/>
  <c r="Y248" i="6"/>
  <c r="Z248" i="6"/>
  <c r="AA248" i="6"/>
  <c r="AB248" i="6"/>
  <c r="AC248" i="6"/>
  <c r="AD248" i="6"/>
  <c r="AE248" i="6"/>
  <c r="AF248" i="6"/>
  <c r="AG248" i="6"/>
  <c r="AH248" i="6"/>
  <c r="AI248" i="6"/>
  <c r="AJ248" i="6"/>
  <c r="AK248" i="6"/>
  <c r="AL248" i="6"/>
  <c r="AM248" i="6"/>
  <c r="AN248" i="6"/>
  <c r="AO248" i="6"/>
  <c r="AP248" i="6"/>
  <c r="AQ248" i="6"/>
  <c r="AR248" i="6"/>
  <c r="AS248" i="6"/>
  <c r="AT248" i="6"/>
  <c r="AU248" i="6"/>
  <c r="AV248" i="6"/>
  <c r="AW248" i="6"/>
  <c r="AX248" i="6"/>
  <c r="AY248" i="6"/>
  <c r="AZ248" i="6"/>
  <c r="E249" i="6"/>
  <c r="F249" i="6"/>
  <c r="G249" i="6"/>
  <c r="H249" i="6"/>
  <c r="I249" i="6"/>
  <c r="J249" i="6"/>
  <c r="K249" i="6"/>
  <c r="L249" i="6"/>
  <c r="M249" i="6"/>
  <c r="N249" i="6"/>
  <c r="O249" i="6"/>
  <c r="P249" i="6"/>
  <c r="Q249" i="6"/>
  <c r="R249" i="6"/>
  <c r="S249" i="6"/>
  <c r="T249" i="6"/>
  <c r="U249" i="6"/>
  <c r="V249" i="6"/>
  <c r="W249" i="6"/>
  <c r="X249" i="6"/>
  <c r="Y249" i="6"/>
  <c r="Z249" i="6"/>
  <c r="AA249" i="6"/>
  <c r="AB249" i="6"/>
  <c r="AC249" i="6"/>
  <c r="AD249" i="6"/>
  <c r="AE249" i="6"/>
  <c r="AF249" i="6"/>
  <c r="AG249" i="6"/>
  <c r="AH249" i="6"/>
  <c r="AI249" i="6"/>
  <c r="AJ249" i="6"/>
  <c r="AK249" i="6"/>
  <c r="AL249" i="6"/>
  <c r="AM249" i="6"/>
  <c r="AN249" i="6"/>
  <c r="AO249" i="6"/>
  <c r="AP249" i="6"/>
  <c r="AQ249" i="6"/>
  <c r="AR249" i="6"/>
  <c r="AS249" i="6"/>
  <c r="AT249" i="6"/>
  <c r="AU249" i="6"/>
  <c r="AV249" i="6"/>
  <c r="AW249" i="6"/>
  <c r="AX249" i="6"/>
  <c r="AY249" i="6"/>
  <c r="AZ249" i="6"/>
  <c r="E250" i="6"/>
  <c r="F250" i="6"/>
  <c r="G250" i="6"/>
  <c r="H250" i="6"/>
  <c r="I250" i="6"/>
  <c r="J250" i="6"/>
  <c r="K250" i="6"/>
  <c r="L250" i="6"/>
  <c r="M250" i="6"/>
  <c r="N250" i="6"/>
  <c r="O250" i="6"/>
  <c r="P250" i="6"/>
  <c r="Q250" i="6"/>
  <c r="R250" i="6"/>
  <c r="S250" i="6"/>
  <c r="T250" i="6"/>
  <c r="U250" i="6"/>
  <c r="V250" i="6"/>
  <c r="W250" i="6"/>
  <c r="X250" i="6"/>
  <c r="Y250" i="6"/>
  <c r="Z250" i="6"/>
  <c r="AA250" i="6"/>
  <c r="AB250" i="6"/>
  <c r="AC250" i="6"/>
  <c r="AD250" i="6"/>
  <c r="AE250" i="6"/>
  <c r="AF250" i="6"/>
  <c r="AG250" i="6"/>
  <c r="AH250" i="6"/>
  <c r="AI250" i="6"/>
  <c r="AJ250" i="6"/>
  <c r="AK250" i="6"/>
  <c r="AL250" i="6"/>
  <c r="AM250" i="6"/>
  <c r="AN250" i="6"/>
  <c r="AO250" i="6"/>
  <c r="AP250" i="6"/>
  <c r="AQ250" i="6"/>
  <c r="AR250" i="6"/>
  <c r="AS250" i="6"/>
  <c r="AT250" i="6"/>
  <c r="AU250" i="6"/>
  <c r="AV250" i="6"/>
  <c r="AW250" i="6"/>
  <c r="AX250" i="6"/>
  <c r="AY250" i="6"/>
  <c r="AZ250" i="6"/>
  <c r="E251" i="6"/>
  <c r="F251" i="6"/>
  <c r="G251" i="6"/>
  <c r="H251" i="6"/>
  <c r="I251" i="6"/>
  <c r="J251" i="6"/>
  <c r="K251" i="6"/>
  <c r="L251" i="6"/>
  <c r="M251" i="6"/>
  <c r="N251" i="6"/>
  <c r="O251" i="6"/>
  <c r="P251" i="6"/>
  <c r="Q251" i="6"/>
  <c r="R251" i="6"/>
  <c r="S251" i="6"/>
  <c r="T251" i="6"/>
  <c r="U251" i="6"/>
  <c r="V251" i="6"/>
  <c r="W251" i="6"/>
  <c r="X251" i="6"/>
  <c r="Y251" i="6"/>
  <c r="Z251" i="6"/>
  <c r="AA251" i="6"/>
  <c r="AB251" i="6"/>
  <c r="AC251" i="6"/>
  <c r="AD251" i="6"/>
  <c r="AE251" i="6"/>
  <c r="AF251" i="6"/>
  <c r="AG251" i="6"/>
  <c r="AH251" i="6"/>
  <c r="AI251" i="6"/>
  <c r="AJ251" i="6"/>
  <c r="AK251" i="6"/>
  <c r="AL251" i="6"/>
  <c r="AM251" i="6"/>
  <c r="AN251" i="6"/>
  <c r="AO251" i="6"/>
  <c r="AP251" i="6"/>
  <c r="AQ251" i="6"/>
  <c r="AR251" i="6"/>
  <c r="AS251" i="6"/>
  <c r="AT251" i="6"/>
  <c r="AU251" i="6"/>
  <c r="AV251" i="6"/>
  <c r="AW251" i="6"/>
  <c r="AX251" i="6"/>
  <c r="AY251" i="6"/>
  <c r="AZ251" i="6"/>
  <c r="E252" i="6"/>
  <c r="F252" i="6"/>
  <c r="G252" i="6"/>
  <c r="H252" i="6"/>
  <c r="I252" i="6"/>
  <c r="J252" i="6"/>
  <c r="K252" i="6"/>
  <c r="L252" i="6"/>
  <c r="M252" i="6"/>
  <c r="N252" i="6"/>
  <c r="O252" i="6"/>
  <c r="P252" i="6"/>
  <c r="Q252" i="6"/>
  <c r="R252" i="6"/>
  <c r="S252" i="6"/>
  <c r="T252" i="6"/>
  <c r="U252" i="6"/>
  <c r="V252" i="6"/>
  <c r="W252" i="6"/>
  <c r="X252" i="6"/>
  <c r="Y252" i="6"/>
  <c r="Z252" i="6"/>
  <c r="AA252" i="6"/>
  <c r="AB252" i="6"/>
  <c r="AC252" i="6"/>
  <c r="AD252" i="6"/>
  <c r="AE252" i="6"/>
  <c r="AF252" i="6"/>
  <c r="AG252" i="6"/>
  <c r="AH252" i="6"/>
  <c r="AI252" i="6"/>
  <c r="AJ252" i="6"/>
  <c r="AK252" i="6"/>
  <c r="AL252" i="6"/>
  <c r="AM252" i="6"/>
  <c r="AN252" i="6"/>
  <c r="AO252" i="6"/>
  <c r="AP252" i="6"/>
  <c r="AQ252" i="6"/>
  <c r="AR252" i="6"/>
  <c r="AS252" i="6"/>
  <c r="AT252" i="6"/>
  <c r="AU252" i="6"/>
  <c r="AV252" i="6"/>
  <c r="AW252" i="6"/>
  <c r="AX252" i="6"/>
  <c r="AY252" i="6"/>
  <c r="AZ252" i="6"/>
  <c r="E253" i="6"/>
  <c r="F253" i="6"/>
  <c r="G253" i="6"/>
  <c r="H253" i="6"/>
  <c r="I253" i="6"/>
  <c r="J253" i="6"/>
  <c r="K253" i="6"/>
  <c r="L253" i="6"/>
  <c r="M253" i="6"/>
  <c r="N253" i="6"/>
  <c r="O253" i="6"/>
  <c r="P253" i="6"/>
  <c r="Q253" i="6"/>
  <c r="R253" i="6"/>
  <c r="S253" i="6"/>
  <c r="T253" i="6"/>
  <c r="U253" i="6"/>
  <c r="V253" i="6"/>
  <c r="W253" i="6"/>
  <c r="X253" i="6"/>
  <c r="Y253" i="6"/>
  <c r="Z253" i="6"/>
  <c r="AA253" i="6"/>
  <c r="AB253" i="6"/>
  <c r="AC253" i="6"/>
  <c r="AD253" i="6"/>
  <c r="AE253" i="6"/>
  <c r="AF253" i="6"/>
  <c r="AG253" i="6"/>
  <c r="AH253" i="6"/>
  <c r="AI253" i="6"/>
  <c r="AJ253" i="6"/>
  <c r="AK253" i="6"/>
  <c r="AL253" i="6"/>
  <c r="AM253" i="6"/>
  <c r="AN253" i="6"/>
  <c r="AO253" i="6"/>
  <c r="AP253" i="6"/>
  <c r="AQ253" i="6"/>
  <c r="AR253" i="6"/>
  <c r="AS253" i="6"/>
  <c r="AT253" i="6"/>
  <c r="AU253" i="6"/>
  <c r="AV253" i="6"/>
  <c r="AW253" i="6"/>
  <c r="AX253" i="6"/>
  <c r="AY253" i="6"/>
  <c r="AZ253" i="6"/>
  <c r="E254" i="6"/>
  <c r="F254" i="6"/>
  <c r="G254" i="6"/>
  <c r="H254" i="6"/>
  <c r="I254" i="6"/>
  <c r="J254" i="6"/>
  <c r="K254" i="6"/>
  <c r="L254" i="6"/>
  <c r="M254" i="6"/>
  <c r="N254" i="6"/>
  <c r="O254" i="6"/>
  <c r="P254" i="6"/>
  <c r="Q254" i="6"/>
  <c r="R254" i="6"/>
  <c r="S254" i="6"/>
  <c r="T254" i="6"/>
  <c r="U254" i="6"/>
  <c r="V254" i="6"/>
  <c r="W254" i="6"/>
  <c r="X254" i="6"/>
  <c r="Y254" i="6"/>
  <c r="Z254" i="6"/>
  <c r="AA254" i="6"/>
  <c r="AB254" i="6"/>
  <c r="AC254" i="6"/>
  <c r="AD254" i="6"/>
  <c r="AE254" i="6"/>
  <c r="AF254" i="6"/>
  <c r="AG254" i="6"/>
  <c r="AH254" i="6"/>
  <c r="AI254" i="6"/>
  <c r="AJ254" i="6"/>
  <c r="AK254" i="6"/>
  <c r="AL254" i="6"/>
  <c r="AM254" i="6"/>
  <c r="AN254" i="6"/>
  <c r="AO254" i="6"/>
  <c r="AP254" i="6"/>
  <c r="AQ254" i="6"/>
  <c r="AR254" i="6"/>
  <c r="AS254" i="6"/>
  <c r="AT254" i="6"/>
  <c r="AU254" i="6"/>
  <c r="AV254" i="6"/>
  <c r="AW254" i="6"/>
  <c r="AX254" i="6"/>
  <c r="AY254" i="6"/>
  <c r="AZ254" i="6"/>
  <c r="E255" i="6"/>
  <c r="F255" i="6"/>
  <c r="G255" i="6"/>
  <c r="H255" i="6"/>
  <c r="I255" i="6"/>
  <c r="J255" i="6"/>
  <c r="K255" i="6"/>
  <c r="L255" i="6"/>
  <c r="M255" i="6"/>
  <c r="N255" i="6"/>
  <c r="O255" i="6"/>
  <c r="P255" i="6"/>
  <c r="Q255" i="6"/>
  <c r="R255" i="6"/>
  <c r="S255" i="6"/>
  <c r="T255" i="6"/>
  <c r="U255" i="6"/>
  <c r="V255" i="6"/>
  <c r="W255" i="6"/>
  <c r="X255" i="6"/>
  <c r="Y255" i="6"/>
  <c r="Z255" i="6"/>
  <c r="AA255" i="6"/>
  <c r="AB255" i="6"/>
  <c r="AC255" i="6"/>
  <c r="AD255" i="6"/>
  <c r="AE255" i="6"/>
  <c r="AF255" i="6"/>
  <c r="AG255" i="6"/>
  <c r="AH255" i="6"/>
  <c r="AI255" i="6"/>
  <c r="AJ255" i="6"/>
  <c r="AK255" i="6"/>
  <c r="AL255" i="6"/>
  <c r="AM255" i="6"/>
  <c r="AN255" i="6"/>
  <c r="AO255" i="6"/>
  <c r="AP255" i="6"/>
  <c r="AQ255" i="6"/>
  <c r="AR255" i="6"/>
  <c r="AS255" i="6"/>
  <c r="AT255" i="6"/>
  <c r="AU255" i="6"/>
  <c r="AV255" i="6"/>
  <c r="AW255" i="6"/>
  <c r="AX255" i="6"/>
  <c r="AY255" i="6"/>
  <c r="AZ255" i="6"/>
  <c r="E256" i="6"/>
  <c r="F256" i="6"/>
  <c r="G256" i="6"/>
  <c r="H256" i="6"/>
  <c r="I256" i="6"/>
  <c r="J256" i="6"/>
  <c r="K256" i="6"/>
  <c r="L256" i="6"/>
  <c r="M256" i="6"/>
  <c r="N256" i="6"/>
  <c r="O256" i="6"/>
  <c r="P256" i="6"/>
  <c r="Q256" i="6"/>
  <c r="R256" i="6"/>
  <c r="S256" i="6"/>
  <c r="T256" i="6"/>
  <c r="U256" i="6"/>
  <c r="V256" i="6"/>
  <c r="W256" i="6"/>
  <c r="X256" i="6"/>
  <c r="Y256" i="6"/>
  <c r="Z256" i="6"/>
  <c r="AA256" i="6"/>
  <c r="AB256" i="6"/>
  <c r="AC256" i="6"/>
  <c r="AD256" i="6"/>
  <c r="AE256" i="6"/>
  <c r="AF256" i="6"/>
  <c r="AG256" i="6"/>
  <c r="AH256" i="6"/>
  <c r="AI256" i="6"/>
  <c r="AJ256" i="6"/>
  <c r="AK256" i="6"/>
  <c r="AL256" i="6"/>
  <c r="AM256" i="6"/>
  <c r="AN256" i="6"/>
  <c r="AO256" i="6"/>
  <c r="AP256" i="6"/>
  <c r="AQ256" i="6"/>
  <c r="AR256" i="6"/>
  <c r="AS256" i="6"/>
  <c r="AT256" i="6"/>
  <c r="AU256" i="6"/>
  <c r="AV256" i="6"/>
  <c r="AW256" i="6"/>
  <c r="AX256" i="6"/>
  <c r="AY256" i="6"/>
  <c r="AZ256" i="6"/>
  <c r="E257" i="6"/>
  <c r="F257" i="6"/>
  <c r="G257" i="6"/>
  <c r="H257" i="6"/>
  <c r="I257" i="6"/>
  <c r="J257" i="6"/>
  <c r="K257" i="6"/>
  <c r="L257" i="6"/>
  <c r="M257" i="6"/>
  <c r="N257" i="6"/>
  <c r="O257" i="6"/>
  <c r="P257" i="6"/>
  <c r="Q257" i="6"/>
  <c r="R257" i="6"/>
  <c r="S257" i="6"/>
  <c r="T257" i="6"/>
  <c r="U257" i="6"/>
  <c r="V257" i="6"/>
  <c r="W257" i="6"/>
  <c r="X257" i="6"/>
  <c r="Y257" i="6"/>
  <c r="Z257" i="6"/>
  <c r="AA257" i="6"/>
  <c r="AB257" i="6"/>
  <c r="AC257" i="6"/>
  <c r="AD257" i="6"/>
  <c r="AE257" i="6"/>
  <c r="AF257" i="6"/>
  <c r="AG257" i="6"/>
  <c r="AH257" i="6"/>
  <c r="AI257" i="6"/>
  <c r="AJ257" i="6"/>
  <c r="AK257" i="6"/>
  <c r="AL257" i="6"/>
  <c r="AM257" i="6"/>
  <c r="AN257" i="6"/>
  <c r="AO257" i="6"/>
  <c r="AP257" i="6"/>
  <c r="AQ257" i="6"/>
  <c r="AR257" i="6"/>
  <c r="AS257" i="6"/>
  <c r="AT257" i="6"/>
  <c r="AU257" i="6"/>
  <c r="AV257" i="6"/>
  <c r="AW257" i="6"/>
  <c r="AX257" i="6"/>
  <c r="AY257" i="6"/>
  <c r="AZ257" i="6"/>
  <c r="E258" i="6"/>
  <c r="F258" i="6"/>
  <c r="G258" i="6"/>
  <c r="H258" i="6"/>
  <c r="I258" i="6"/>
  <c r="J258" i="6"/>
  <c r="K258" i="6"/>
  <c r="L258" i="6"/>
  <c r="M258" i="6"/>
  <c r="N258" i="6"/>
  <c r="O258" i="6"/>
  <c r="P258" i="6"/>
  <c r="Q258" i="6"/>
  <c r="R258" i="6"/>
  <c r="S258" i="6"/>
  <c r="T258" i="6"/>
  <c r="U258" i="6"/>
  <c r="V258" i="6"/>
  <c r="W258" i="6"/>
  <c r="X258" i="6"/>
  <c r="Y258" i="6"/>
  <c r="Z258" i="6"/>
  <c r="AA258" i="6"/>
  <c r="AB258" i="6"/>
  <c r="AC258" i="6"/>
  <c r="AD258" i="6"/>
  <c r="AE258" i="6"/>
  <c r="AF258" i="6"/>
  <c r="AG258" i="6"/>
  <c r="AH258" i="6"/>
  <c r="AI258" i="6"/>
  <c r="AJ258" i="6"/>
  <c r="AK258" i="6"/>
  <c r="AL258" i="6"/>
  <c r="AM258" i="6"/>
  <c r="AN258" i="6"/>
  <c r="AO258" i="6"/>
  <c r="AP258" i="6"/>
  <c r="AQ258" i="6"/>
  <c r="AR258" i="6"/>
  <c r="AS258" i="6"/>
  <c r="AT258" i="6"/>
  <c r="AU258" i="6"/>
  <c r="AV258" i="6"/>
  <c r="AW258" i="6"/>
  <c r="AX258" i="6"/>
  <c r="AY258" i="6"/>
  <c r="AZ258" i="6"/>
  <c r="E259" i="6"/>
  <c r="F259" i="6"/>
  <c r="G259" i="6"/>
  <c r="H259" i="6"/>
  <c r="I259" i="6"/>
  <c r="J259" i="6"/>
  <c r="K259" i="6"/>
  <c r="L259" i="6"/>
  <c r="M259" i="6"/>
  <c r="N259" i="6"/>
  <c r="O259" i="6"/>
  <c r="P259" i="6"/>
  <c r="Q259" i="6"/>
  <c r="R259" i="6"/>
  <c r="S259" i="6"/>
  <c r="T259" i="6"/>
  <c r="U259" i="6"/>
  <c r="V259" i="6"/>
  <c r="W259" i="6"/>
  <c r="X259" i="6"/>
  <c r="Y259" i="6"/>
  <c r="Z259" i="6"/>
  <c r="AA259" i="6"/>
  <c r="AB259" i="6"/>
  <c r="AC259" i="6"/>
  <c r="AD259" i="6"/>
  <c r="AE259" i="6"/>
  <c r="AF259" i="6"/>
  <c r="AG259" i="6"/>
  <c r="AH259" i="6"/>
  <c r="AI259" i="6"/>
  <c r="AJ259" i="6"/>
  <c r="AK259" i="6"/>
  <c r="AL259" i="6"/>
  <c r="AM259" i="6"/>
  <c r="AN259" i="6"/>
  <c r="AO259" i="6"/>
  <c r="AP259" i="6"/>
  <c r="AQ259" i="6"/>
  <c r="AR259" i="6"/>
  <c r="AS259" i="6"/>
  <c r="AT259" i="6"/>
  <c r="AU259" i="6"/>
  <c r="AV259" i="6"/>
  <c r="AW259" i="6"/>
  <c r="AX259" i="6"/>
  <c r="AY259" i="6"/>
  <c r="AZ259" i="6"/>
  <c r="E260" i="6"/>
  <c r="F260" i="6"/>
  <c r="G260" i="6"/>
  <c r="H260" i="6"/>
  <c r="I260" i="6"/>
  <c r="J260" i="6"/>
  <c r="K260" i="6"/>
  <c r="L260" i="6"/>
  <c r="M260" i="6"/>
  <c r="N260" i="6"/>
  <c r="O260" i="6"/>
  <c r="P260" i="6"/>
  <c r="Q260" i="6"/>
  <c r="R260" i="6"/>
  <c r="S260" i="6"/>
  <c r="T260" i="6"/>
  <c r="U260" i="6"/>
  <c r="V260" i="6"/>
  <c r="W260" i="6"/>
  <c r="X260" i="6"/>
  <c r="Y260" i="6"/>
  <c r="Z260" i="6"/>
  <c r="AA260" i="6"/>
  <c r="AB260" i="6"/>
  <c r="AC260" i="6"/>
  <c r="AD260" i="6"/>
  <c r="AE260" i="6"/>
  <c r="AF260" i="6"/>
  <c r="AG260" i="6"/>
  <c r="AH260" i="6"/>
  <c r="AI260" i="6"/>
  <c r="AJ260" i="6"/>
  <c r="AK260" i="6"/>
  <c r="AL260" i="6"/>
  <c r="AM260" i="6"/>
  <c r="AN260" i="6"/>
  <c r="AO260" i="6"/>
  <c r="AP260" i="6"/>
  <c r="AQ260" i="6"/>
  <c r="AR260" i="6"/>
  <c r="AS260" i="6"/>
  <c r="AT260" i="6"/>
  <c r="AU260" i="6"/>
  <c r="AV260" i="6"/>
  <c r="AW260" i="6"/>
  <c r="AX260" i="6"/>
  <c r="AY260" i="6"/>
  <c r="AZ260" i="6"/>
  <c r="E261" i="6"/>
  <c r="F261" i="6"/>
  <c r="G261" i="6"/>
  <c r="H261" i="6"/>
  <c r="I261" i="6"/>
  <c r="J261" i="6"/>
  <c r="K261" i="6"/>
  <c r="L261" i="6"/>
  <c r="M261" i="6"/>
  <c r="N261" i="6"/>
  <c r="O261" i="6"/>
  <c r="P261" i="6"/>
  <c r="Q261" i="6"/>
  <c r="R261" i="6"/>
  <c r="S261" i="6"/>
  <c r="T261" i="6"/>
  <c r="U261" i="6"/>
  <c r="V261" i="6"/>
  <c r="W261" i="6"/>
  <c r="X261" i="6"/>
  <c r="Y261" i="6"/>
  <c r="Z261" i="6"/>
  <c r="AA261" i="6"/>
  <c r="AB261" i="6"/>
  <c r="AC261" i="6"/>
  <c r="AD261" i="6"/>
  <c r="AE261" i="6"/>
  <c r="AF261" i="6"/>
  <c r="AG261" i="6"/>
  <c r="AH261" i="6"/>
  <c r="AI261" i="6"/>
  <c r="AJ261" i="6"/>
  <c r="AK261" i="6"/>
  <c r="AL261" i="6"/>
  <c r="AM261" i="6"/>
  <c r="AN261" i="6"/>
  <c r="AO261" i="6"/>
  <c r="AP261" i="6"/>
  <c r="AQ261" i="6"/>
  <c r="AR261" i="6"/>
  <c r="AS261" i="6"/>
  <c r="AT261" i="6"/>
  <c r="AU261" i="6"/>
  <c r="AV261" i="6"/>
  <c r="AW261" i="6"/>
  <c r="AX261" i="6"/>
  <c r="AY261" i="6"/>
  <c r="AZ261" i="6"/>
  <c r="E262" i="6"/>
  <c r="F262" i="6"/>
  <c r="G262" i="6"/>
  <c r="H262" i="6"/>
  <c r="I262" i="6"/>
  <c r="J262" i="6"/>
  <c r="K262" i="6"/>
  <c r="L262" i="6"/>
  <c r="M262" i="6"/>
  <c r="N262" i="6"/>
  <c r="O262" i="6"/>
  <c r="P262" i="6"/>
  <c r="Q262" i="6"/>
  <c r="R262" i="6"/>
  <c r="S262" i="6"/>
  <c r="T262" i="6"/>
  <c r="U262" i="6"/>
  <c r="V262" i="6"/>
  <c r="W262" i="6"/>
  <c r="X262" i="6"/>
  <c r="Y262" i="6"/>
  <c r="Z262" i="6"/>
  <c r="AA262" i="6"/>
  <c r="AB262" i="6"/>
  <c r="AC262" i="6"/>
  <c r="AD262" i="6"/>
  <c r="AE262" i="6"/>
  <c r="AF262" i="6"/>
  <c r="AG262" i="6"/>
  <c r="AH262" i="6"/>
  <c r="AI262" i="6"/>
  <c r="AJ262" i="6"/>
  <c r="AK262" i="6"/>
  <c r="AL262" i="6"/>
  <c r="AM262" i="6"/>
  <c r="AN262" i="6"/>
  <c r="AO262" i="6"/>
  <c r="AP262" i="6"/>
  <c r="AQ262" i="6"/>
  <c r="AR262" i="6"/>
  <c r="AS262" i="6"/>
  <c r="AT262" i="6"/>
  <c r="AU262" i="6"/>
  <c r="AV262" i="6"/>
  <c r="AW262" i="6"/>
  <c r="AX262" i="6"/>
  <c r="AY262" i="6"/>
  <c r="AZ262" i="6"/>
  <c r="E263" i="6"/>
  <c r="F263" i="6"/>
  <c r="G263" i="6"/>
  <c r="H263" i="6"/>
  <c r="I263" i="6"/>
  <c r="J263" i="6"/>
  <c r="K263" i="6"/>
  <c r="L263" i="6"/>
  <c r="M263" i="6"/>
  <c r="N263" i="6"/>
  <c r="O263" i="6"/>
  <c r="P263" i="6"/>
  <c r="Q263" i="6"/>
  <c r="R263" i="6"/>
  <c r="S263" i="6"/>
  <c r="T263" i="6"/>
  <c r="U263" i="6"/>
  <c r="V263" i="6"/>
  <c r="W263" i="6"/>
  <c r="X263" i="6"/>
  <c r="Y263" i="6"/>
  <c r="Z263" i="6"/>
  <c r="AA263" i="6"/>
  <c r="AB263" i="6"/>
  <c r="AC263" i="6"/>
  <c r="AD263" i="6"/>
  <c r="AE263" i="6"/>
  <c r="AF263" i="6"/>
  <c r="AG263" i="6"/>
  <c r="AH263" i="6"/>
  <c r="AI263" i="6"/>
  <c r="AJ263" i="6"/>
  <c r="AK263" i="6"/>
  <c r="AL263" i="6"/>
  <c r="AM263" i="6"/>
  <c r="AN263" i="6"/>
  <c r="AO263" i="6"/>
  <c r="AP263" i="6"/>
  <c r="AQ263" i="6"/>
  <c r="AR263" i="6"/>
  <c r="AS263" i="6"/>
  <c r="AT263" i="6"/>
  <c r="AU263" i="6"/>
  <c r="AV263" i="6"/>
  <c r="AW263" i="6"/>
  <c r="AX263" i="6"/>
  <c r="AY263" i="6"/>
  <c r="AZ263" i="6"/>
  <c r="E264" i="6"/>
  <c r="F264" i="6"/>
  <c r="G264" i="6"/>
  <c r="H264" i="6"/>
  <c r="I264" i="6"/>
  <c r="J264" i="6"/>
  <c r="K264" i="6"/>
  <c r="L264" i="6"/>
  <c r="M264" i="6"/>
  <c r="N264" i="6"/>
  <c r="O264" i="6"/>
  <c r="P264" i="6"/>
  <c r="Q264" i="6"/>
  <c r="R264" i="6"/>
  <c r="S264" i="6"/>
  <c r="T264" i="6"/>
  <c r="U264" i="6"/>
  <c r="V264" i="6"/>
  <c r="W264" i="6"/>
  <c r="X264" i="6"/>
  <c r="Y264" i="6"/>
  <c r="Z264" i="6"/>
  <c r="AA264" i="6"/>
  <c r="AB264" i="6"/>
  <c r="AC264" i="6"/>
  <c r="AD264" i="6"/>
  <c r="AE264" i="6"/>
  <c r="AF264" i="6"/>
  <c r="AG264" i="6"/>
  <c r="AH264" i="6"/>
  <c r="AI264" i="6"/>
  <c r="AJ264" i="6"/>
  <c r="AK264" i="6"/>
  <c r="AL264" i="6"/>
  <c r="AM264" i="6"/>
  <c r="AN264" i="6"/>
  <c r="AO264" i="6"/>
  <c r="AP264" i="6"/>
  <c r="AQ264" i="6"/>
  <c r="AR264" i="6"/>
  <c r="AS264" i="6"/>
  <c r="AT264" i="6"/>
  <c r="AU264" i="6"/>
  <c r="AV264" i="6"/>
  <c r="AW264" i="6"/>
  <c r="AX264" i="6"/>
  <c r="AY264" i="6"/>
  <c r="AZ264" i="6"/>
  <c r="E265" i="6"/>
  <c r="F265" i="6"/>
  <c r="G265" i="6"/>
  <c r="H265" i="6"/>
  <c r="I265" i="6"/>
  <c r="J265" i="6"/>
  <c r="K265" i="6"/>
  <c r="L265" i="6"/>
  <c r="M265" i="6"/>
  <c r="N265" i="6"/>
  <c r="O265" i="6"/>
  <c r="P265" i="6"/>
  <c r="Q265" i="6"/>
  <c r="R265" i="6"/>
  <c r="S265" i="6"/>
  <c r="T265" i="6"/>
  <c r="U265" i="6"/>
  <c r="V265" i="6"/>
  <c r="W265" i="6"/>
  <c r="X265" i="6"/>
  <c r="Y265" i="6"/>
  <c r="Z265" i="6"/>
  <c r="AA265" i="6"/>
  <c r="AB265" i="6"/>
  <c r="AC265" i="6"/>
  <c r="AD265" i="6"/>
  <c r="AE265" i="6"/>
  <c r="AF265" i="6"/>
  <c r="AG265" i="6"/>
  <c r="AH265" i="6"/>
  <c r="AI265" i="6"/>
  <c r="AJ265" i="6"/>
  <c r="AK265" i="6"/>
  <c r="AL265" i="6"/>
  <c r="AM265" i="6"/>
  <c r="AN265" i="6"/>
  <c r="AO265" i="6"/>
  <c r="AP265" i="6"/>
  <c r="AQ265" i="6"/>
  <c r="AR265" i="6"/>
  <c r="AS265" i="6"/>
  <c r="AT265" i="6"/>
  <c r="AU265" i="6"/>
  <c r="AV265" i="6"/>
  <c r="AW265" i="6"/>
  <c r="AX265" i="6"/>
  <c r="AY265" i="6"/>
  <c r="AZ265" i="6"/>
  <c r="E266" i="6"/>
  <c r="F266" i="6"/>
  <c r="G266" i="6"/>
  <c r="H266" i="6"/>
  <c r="I266" i="6"/>
  <c r="J266" i="6"/>
  <c r="K266" i="6"/>
  <c r="L266" i="6"/>
  <c r="M266" i="6"/>
  <c r="N266" i="6"/>
  <c r="O266" i="6"/>
  <c r="P266" i="6"/>
  <c r="Q266" i="6"/>
  <c r="R266" i="6"/>
  <c r="S266" i="6"/>
  <c r="T266" i="6"/>
  <c r="U266" i="6"/>
  <c r="V266" i="6"/>
  <c r="W266" i="6"/>
  <c r="X266" i="6"/>
  <c r="Y266" i="6"/>
  <c r="Z266" i="6"/>
  <c r="AA266" i="6"/>
  <c r="AB266" i="6"/>
  <c r="AC266" i="6"/>
  <c r="AD266" i="6"/>
  <c r="AE266" i="6"/>
  <c r="AF266" i="6"/>
  <c r="AG266" i="6"/>
  <c r="AH266" i="6"/>
  <c r="AI266" i="6"/>
  <c r="AJ266" i="6"/>
  <c r="AK266" i="6"/>
  <c r="AL266" i="6"/>
  <c r="AM266" i="6"/>
  <c r="AN266" i="6"/>
  <c r="AO266" i="6"/>
  <c r="AP266" i="6"/>
  <c r="AQ266" i="6"/>
  <c r="AR266" i="6"/>
  <c r="AS266" i="6"/>
  <c r="AT266" i="6"/>
  <c r="AU266" i="6"/>
  <c r="AV266" i="6"/>
  <c r="AW266" i="6"/>
  <c r="AX266" i="6"/>
  <c r="AY266" i="6"/>
  <c r="AZ266" i="6"/>
  <c r="E267" i="6"/>
  <c r="F267" i="6"/>
  <c r="G267" i="6"/>
  <c r="H267" i="6"/>
  <c r="I267" i="6"/>
  <c r="J267" i="6"/>
  <c r="K267" i="6"/>
  <c r="L267" i="6"/>
  <c r="M267" i="6"/>
  <c r="N267" i="6"/>
  <c r="O267" i="6"/>
  <c r="P267" i="6"/>
  <c r="Q267" i="6"/>
  <c r="R267" i="6"/>
  <c r="S267" i="6"/>
  <c r="T267" i="6"/>
  <c r="U267" i="6"/>
  <c r="V267" i="6"/>
  <c r="W267" i="6"/>
  <c r="X267" i="6"/>
  <c r="Y267" i="6"/>
  <c r="Z267" i="6"/>
  <c r="AA267" i="6"/>
  <c r="AB267" i="6"/>
  <c r="AC267" i="6"/>
  <c r="AD267" i="6"/>
  <c r="AE267" i="6"/>
  <c r="AF267" i="6"/>
  <c r="AG267" i="6"/>
  <c r="AH267" i="6"/>
  <c r="AI267" i="6"/>
  <c r="AJ267" i="6"/>
  <c r="AK267" i="6"/>
  <c r="AL267" i="6"/>
  <c r="AM267" i="6"/>
  <c r="AN267" i="6"/>
  <c r="AO267" i="6"/>
  <c r="AP267" i="6"/>
  <c r="AQ267" i="6"/>
  <c r="AR267" i="6"/>
  <c r="AS267" i="6"/>
  <c r="AT267" i="6"/>
  <c r="AU267" i="6"/>
  <c r="AV267" i="6"/>
  <c r="AW267" i="6"/>
  <c r="AX267" i="6"/>
  <c r="AY267" i="6"/>
  <c r="AZ267" i="6"/>
  <c r="E268" i="6"/>
  <c r="F268" i="6"/>
  <c r="G268" i="6"/>
  <c r="H268" i="6"/>
  <c r="I268" i="6"/>
  <c r="J268" i="6"/>
  <c r="K268" i="6"/>
  <c r="L268" i="6"/>
  <c r="M268" i="6"/>
  <c r="N268" i="6"/>
  <c r="O268" i="6"/>
  <c r="P268" i="6"/>
  <c r="Q268" i="6"/>
  <c r="R268" i="6"/>
  <c r="S268" i="6"/>
  <c r="T268" i="6"/>
  <c r="U268" i="6"/>
  <c r="V268" i="6"/>
  <c r="W268" i="6"/>
  <c r="X268" i="6"/>
  <c r="Y268" i="6"/>
  <c r="Z268" i="6"/>
  <c r="AA268" i="6"/>
  <c r="AB268" i="6"/>
  <c r="AC268" i="6"/>
  <c r="AD268" i="6"/>
  <c r="AE268" i="6"/>
  <c r="AF268" i="6"/>
  <c r="AG268" i="6"/>
  <c r="AH268" i="6"/>
  <c r="AI268" i="6"/>
  <c r="AJ268" i="6"/>
  <c r="AK268" i="6"/>
  <c r="AL268" i="6"/>
  <c r="AM268" i="6"/>
  <c r="AN268" i="6"/>
  <c r="AO268" i="6"/>
  <c r="AP268" i="6"/>
  <c r="AQ268" i="6"/>
  <c r="AR268" i="6"/>
  <c r="AS268" i="6"/>
  <c r="AT268" i="6"/>
  <c r="AU268" i="6"/>
  <c r="AV268" i="6"/>
  <c r="AW268" i="6"/>
  <c r="AX268" i="6"/>
  <c r="AY268" i="6"/>
  <c r="AZ268" i="6"/>
  <c r="E269" i="6"/>
  <c r="F269" i="6"/>
  <c r="G269" i="6"/>
  <c r="H269" i="6"/>
  <c r="I269" i="6"/>
  <c r="J269" i="6"/>
  <c r="K269" i="6"/>
  <c r="L269" i="6"/>
  <c r="M269" i="6"/>
  <c r="N269" i="6"/>
  <c r="O269" i="6"/>
  <c r="P269" i="6"/>
  <c r="Q269" i="6"/>
  <c r="R269" i="6"/>
  <c r="S269" i="6"/>
  <c r="T269" i="6"/>
  <c r="U269" i="6"/>
  <c r="V269" i="6"/>
  <c r="W269" i="6"/>
  <c r="X269" i="6"/>
  <c r="Y269" i="6"/>
  <c r="Z269" i="6"/>
  <c r="AA269" i="6"/>
  <c r="AB269" i="6"/>
  <c r="AC269" i="6"/>
  <c r="AD269" i="6"/>
  <c r="AE269" i="6"/>
  <c r="AF269" i="6"/>
  <c r="AG269" i="6"/>
  <c r="AH269" i="6"/>
  <c r="AI269" i="6"/>
  <c r="AJ269" i="6"/>
  <c r="AK269" i="6"/>
  <c r="AL269" i="6"/>
  <c r="AM269" i="6"/>
  <c r="AN269" i="6"/>
  <c r="AO269" i="6"/>
  <c r="AP269" i="6"/>
  <c r="AQ269" i="6"/>
  <c r="AR269" i="6"/>
  <c r="AS269" i="6"/>
  <c r="AT269" i="6"/>
  <c r="AU269" i="6"/>
  <c r="AV269" i="6"/>
  <c r="AW269" i="6"/>
  <c r="AX269" i="6"/>
  <c r="AY269" i="6"/>
  <c r="AZ269" i="6"/>
  <c r="E270" i="6"/>
  <c r="F270" i="6"/>
  <c r="G270" i="6"/>
  <c r="H270" i="6"/>
  <c r="I270" i="6"/>
  <c r="J270" i="6"/>
  <c r="K270" i="6"/>
  <c r="L270" i="6"/>
  <c r="M270" i="6"/>
  <c r="N270" i="6"/>
  <c r="O270" i="6"/>
  <c r="P270" i="6"/>
  <c r="Q270" i="6"/>
  <c r="R270" i="6"/>
  <c r="S270" i="6"/>
  <c r="T270" i="6"/>
  <c r="U270" i="6"/>
  <c r="V270" i="6"/>
  <c r="W270" i="6"/>
  <c r="X270" i="6"/>
  <c r="Y270" i="6"/>
  <c r="Z270" i="6"/>
  <c r="AA270" i="6"/>
  <c r="AB270" i="6"/>
  <c r="AC270" i="6"/>
  <c r="AD270" i="6"/>
  <c r="AE270" i="6"/>
  <c r="AF270" i="6"/>
  <c r="AG270" i="6"/>
  <c r="AH270" i="6"/>
  <c r="AI270" i="6"/>
  <c r="AJ270" i="6"/>
  <c r="AK270" i="6"/>
  <c r="AL270" i="6"/>
  <c r="AM270" i="6"/>
  <c r="AN270" i="6"/>
  <c r="AO270" i="6"/>
  <c r="AP270" i="6"/>
  <c r="AQ270" i="6"/>
  <c r="AR270" i="6"/>
  <c r="AS270" i="6"/>
  <c r="AT270" i="6"/>
  <c r="AU270" i="6"/>
  <c r="AV270" i="6"/>
  <c r="AW270" i="6"/>
  <c r="AX270" i="6"/>
  <c r="AY270" i="6"/>
  <c r="AZ270" i="6"/>
  <c r="E271" i="6"/>
  <c r="F271" i="6"/>
  <c r="G271" i="6"/>
  <c r="H271" i="6"/>
  <c r="I271" i="6"/>
  <c r="J271" i="6"/>
  <c r="K271" i="6"/>
  <c r="L271" i="6"/>
  <c r="M271" i="6"/>
  <c r="N271" i="6"/>
  <c r="O271" i="6"/>
  <c r="P271" i="6"/>
  <c r="Q271" i="6"/>
  <c r="R271" i="6"/>
  <c r="S271" i="6"/>
  <c r="T271" i="6"/>
  <c r="U271" i="6"/>
  <c r="V271" i="6"/>
  <c r="W271" i="6"/>
  <c r="X271" i="6"/>
  <c r="Y271" i="6"/>
  <c r="Z271" i="6"/>
  <c r="AA271" i="6"/>
  <c r="AB271" i="6"/>
  <c r="AC271" i="6"/>
  <c r="AD271" i="6"/>
  <c r="AE271" i="6"/>
  <c r="AF271" i="6"/>
  <c r="AG271" i="6"/>
  <c r="AH271" i="6"/>
  <c r="AI271" i="6"/>
  <c r="AJ271" i="6"/>
  <c r="AK271" i="6"/>
  <c r="AL271" i="6"/>
  <c r="AM271" i="6"/>
  <c r="AN271" i="6"/>
  <c r="AO271" i="6"/>
  <c r="AP271" i="6"/>
  <c r="AQ271" i="6"/>
  <c r="AR271" i="6"/>
  <c r="AS271" i="6"/>
  <c r="AT271" i="6"/>
  <c r="AU271" i="6"/>
  <c r="AV271" i="6"/>
  <c r="AW271" i="6"/>
  <c r="AX271" i="6"/>
  <c r="AY271" i="6"/>
  <c r="AZ271" i="6"/>
  <c r="E272" i="6"/>
  <c r="F272" i="6"/>
  <c r="G272" i="6"/>
  <c r="H272" i="6"/>
  <c r="I272" i="6"/>
  <c r="J272" i="6"/>
  <c r="K272" i="6"/>
  <c r="L272" i="6"/>
  <c r="M272" i="6"/>
  <c r="N272" i="6"/>
  <c r="O272" i="6"/>
  <c r="P272" i="6"/>
  <c r="Q272" i="6"/>
  <c r="R272" i="6"/>
  <c r="S272" i="6"/>
  <c r="T272" i="6"/>
  <c r="U272" i="6"/>
  <c r="V272" i="6"/>
  <c r="W272" i="6"/>
  <c r="X272" i="6"/>
  <c r="Y272" i="6"/>
  <c r="Z272" i="6"/>
  <c r="AA272" i="6"/>
  <c r="AB272" i="6"/>
  <c r="AC272" i="6"/>
  <c r="AD272" i="6"/>
  <c r="AE272" i="6"/>
  <c r="AF272" i="6"/>
  <c r="AG272" i="6"/>
  <c r="AH272" i="6"/>
  <c r="AI272" i="6"/>
  <c r="AJ272" i="6"/>
  <c r="AK272" i="6"/>
  <c r="AL272" i="6"/>
  <c r="AM272" i="6"/>
  <c r="AN272" i="6"/>
  <c r="AO272" i="6"/>
  <c r="AP272" i="6"/>
  <c r="AQ272" i="6"/>
  <c r="AR272" i="6"/>
  <c r="AS272" i="6"/>
  <c r="AT272" i="6"/>
  <c r="AU272" i="6"/>
  <c r="AV272" i="6"/>
  <c r="AW272" i="6"/>
  <c r="AX272" i="6"/>
  <c r="AY272" i="6"/>
  <c r="AZ272" i="6"/>
  <c r="E273" i="6"/>
  <c r="F273" i="6"/>
  <c r="G273" i="6"/>
  <c r="H273" i="6"/>
  <c r="I273" i="6"/>
  <c r="J273" i="6"/>
  <c r="K273" i="6"/>
  <c r="L273" i="6"/>
  <c r="M273" i="6"/>
  <c r="N273" i="6"/>
  <c r="O273" i="6"/>
  <c r="P273" i="6"/>
  <c r="Q273" i="6"/>
  <c r="R273" i="6"/>
  <c r="S273" i="6"/>
  <c r="T273" i="6"/>
  <c r="U273" i="6"/>
  <c r="V273" i="6"/>
  <c r="W273" i="6"/>
  <c r="X273" i="6"/>
  <c r="Y273" i="6"/>
  <c r="Z273" i="6"/>
  <c r="AA273" i="6"/>
  <c r="AB273" i="6"/>
  <c r="AC273" i="6"/>
  <c r="AD273" i="6"/>
  <c r="AE273" i="6"/>
  <c r="AF273" i="6"/>
  <c r="AG273" i="6"/>
  <c r="AH273" i="6"/>
  <c r="AI273" i="6"/>
  <c r="AJ273" i="6"/>
  <c r="AK273" i="6"/>
  <c r="AL273" i="6"/>
  <c r="AM273" i="6"/>
  <c r="AN273" i="6"/>
  <c r="AO273" i="6"/>
  <c r="AP273" i="6"/>
  <c r="AQ273" i="6"/>
  <c r="AR273" i="6"/>
  <c r="AS273" i="6"/>
  <c r="AT273" i="6"/>
  <c r="AU273" i="6"/>
  <c r="AV273" i="6"/>
  <c r="AW273" i="6"/>
  <c r="AX273" i="6"/>
  <c r="AY273" i="6"/>
  <c r="AZ273" i="6"/>
  <c r="E274" i="6"/>
  <c r="F274" i="6"/>
  <c r="G274" i="6"/>
  <c r="H274" i="6"/>
  <c r="I274" i="6"/>
  <c r="J274" i="6"/>
  <c r="K274" i="6"/>
  <c r="L274" i="6"/>
  <c r="M274" i="6"/>
  <c r="N274" i="6"/>
  <c r="O274" i="6"/>
  <c r="P274" i="6"/>
  <c r="Q274" i="6"/>
  <c r="R274" i="6"/>
  <c r="S274" i="6"/>
  <c r="T274" i="6"/>
  <c r="U274" i="6"/>
  <c r="V274" i="6"/>
  <c r="W274" i="6"/>
  <c r="X274" i="6"/>
  <c r="Y274" i="6"/>
  <c r="Z274" i="6"/>
  <c r="AA274" i="6"/>
  <c r="AB274" i="6"/>
  <c r="AC274" i="6"/>
  <c r="AD274" i="6"/>
  <c r="AE274" i="6"/>
  <c r="AF274" i="6"/>
  <c r="AG274" i="6"/>
  <c r="AH274" i="6"/>
  <c r="AI274" i="6"/>
  <c r="AJ274" i="6"/>
  <c r="AK274" i="6"/>
  <c r="AL274" i="6"/>
  <c r="AM274" i="6"/>
  <c r="AN274" i="6"/>
  <c r="AO274" i="6"/>
  <c r="AP274" i="6"/>
  <c r="AQ274" i="6"/>
  <c r="AR274" i="6"/>
  <c r="AS274" i="6"/>
  <c r="AT274" i="6"/>
  <c r="AU274" i="6"/>
  <c r="AV274" i="6"/>
  <c r="AW274" i="6"/>
  <c r="AX274" i="6"/>
  <c r="AY274" i="6"/>
  <c r="AZ274" i="6"/>
  <c r="E275" i="6"/>
  <c r="F275" i="6"/>
  <c r="G275" i="6"/>
  <c r="H275" i="6"/>
  <c r="I275" i="6"/>
  <c r="J275" i="6"/>
  <c r="K275" i="6"/>
  <c r="L275" i="6"/>
  <c r="M275" i="6"/>
  <c r="N275" i="6"/>
  <c r="O275" i="6"/>
  <c r="P275" i="6"/>
  <c r="Q275" i="6"/>
  <c r="R275" i="6"/>
  <c r="S275" i="6"/>
  <c r="T275" i="6"/>
  <c r="U275" i="6"/>
  <c r="V275" i="6"/>
  <c r="W275" i="6"/>
  <c r="X275" i="6"/>
  <c r="Y275" i="6"/>
  <c r="Z275" i="6"/>
  <c r="AA275" i="6"/>
  <c r="AB275" i="6"/>
  <c r="AC275" i="6"/>
  <c r="AD275" i="6"/>
  <c r="AE275" i="6"/>
  <c r="AF275" i="6"/>
  <c r="AG275" i="6"/>
  <c r="AH275" i="6"/>
  <c r="AI275" i="6"/>
  <c r="AJ275" i="6"/>
  <c r="AK275" i="6"/>
  <c r="AL275" i="6"/>
  <c r="AM275" i="6"/>
  <c r="AN275" i="6"/>
  <c r="AO275" i="6"/>
  <c r="AP275" i="6"/>
  <c r="AQ275" i="6"/>
  <c r="AR275" i="6"/>
  <c r="AS275" i="6"/>
  <c r="AT275" i="6"/>
  <c r="AU275" i="6"/>
  <c r="AV275" i="6"/>
  <c r="AW275" i="6"/>
  <c r="AX275" i="6"/>
  <c r="AY275" i="6"/>
  <c r="AZ275" i="6"/>
  <c r="E276" i="6"/>
  <c r="F276" i="6"/>
  <c r="G276" i="6"/>
  <c r="H276" i="6"/>
  <c r="I276" i="6"/>
  <c r="J276" i="6"/>
  <c r="K276" i="6"/>
  <c r="L276" i="6"/>
  <c r="M276" i="6"/>
  <c r="N276" i="6"/>
  <c r="O276" i="6"/>
  <c r="P276" i="6"/>
  <c r="Q276" i="6"/>
  <c r="R276" i="6"/>
  <c r="S276" i="6"/>
  <c r="T276" i="6"/>
  <c r="U276" i="6"/>
  <c r="V276" i="6"/>
  <c r="W276" i="6"/>
  <c r="X276" i="6"/>
  <c r="Y276" i="6"/>
  <c r="Z276" i="6"/>
  <c r="AA276" i="6"/>
  <c r="AB276" i="6"/>
  <c r="AC276" i="6"/>
  <c r="AD276" i="6"/>
  <c r="AE276" i="6"/>
  <c r="AF276" i="6"/>
  <c r="AG276" i="6"/>
  <c r="AH276" i="6"/>
  <c r="AI276" i="6"/>
  <c r="AJ276" i="6"/>
  <c r="AK276" i="6"/>
  <c r="AL276" i="6"/>
  <c r="AM276" i="6"/>
  <c r="AN276" i="6"/>
  <c r="AO276" i="6"/>
  <c r="AP276" i="6"/>
  <c r="AQ276" i="6"/>
  <c r="AR276" i="6"/>
  <c r="AS276" i="6"/>
  <c r="AT276" i="6"/>
  <c r="AU276" i="6"/>
  <c r="AV276" i="6"/>
  <c r="AW276" i="6"/>
  <c r="AX276" i="6"/>
  <c r="AY276" i="6"/>
  <c r="AZ276" i="6"/>
  <c r="E277" i="6"/>
  <c r="F277" i="6"/>
  <c r="G277" i="6"/>
  <c r="H277" i="6"/>
  <c r="I277" i="6"/>
  <c r="J277" i="6"/>
  <c r="K277" i="6"/>
  <c r="L277" i="6"/>
  <c r="M277" i="6"/>
  <c r="N277" i="6"/>
  <c r="O277" i="6"/>
  <c r="P277" i="6"/>
  <c r="Q277" i="6"/>
  <c r="R277" i="6"/>
  <c r="S277" i="6"/>
  <c r="T277" i="6"/>
  <c r="U277" i="6"/>
  <c r="V277" i="6"/>
  <c r="W277" i="6"/>
  <c r="X277" i="6"/>
  <c r="Y277" i="6"/>
  <c r="Z277" i="6"/>
  <c r="AA277" i="6"/>
  <c r="AB277" i="6"/>
  <c r="AC277" i="6"/>
  <c r="AD277" i="6"/>
  <c r="AE277" i="6"/>
  <c r="AF277" i="6"/>
  <c r="AG277" i="6"/>
  <c r="AH277" i="6"/>
  <c r="AI277" i="6"/>
  <c r="AJ277" i="6"/>
  <c r="AK277" i="6"/>
  <c r="AL277" i="6"/>
  <c r="AM277" i="6"/>
  <c r="AN277" i="6"/>
  <c r="AO277" i="6"/>
  <c r="AP277" i="6"/>
  <c r="AQ277" i="6"/>
  <c r="AR277" i="6"/>
  <c r="AS277" i="6"/>
  <c r="AT277" i="6"/>
  <c r="AU277" i="6"/>
  <c r="AV277" i="6"/>
  <c r="AW277" i="6"/>
  <c r="AX277" i="6"/>
  <c r="AY277" i="6"/>
  <c r="AZ277" i="6"/>
  <c r="E278" i="6"/>
  <c r="F278" i="6"/>
  <c r="G278" i="6"/>
  <c r="H278" i="6"/>
  <c r="I278" i="6"/>
  <c r="J278" i="6"/>
  <c r="K278" i="6"/>
  <c r="L278" i="6"/>
  <c r="M278" i="6"/>
  <c r="N278" i="6"/>
  <c r="O278" i="6"/>
  <c r="P278" i="6"/>
  <c r="Q278" i="6"/>
  <c r="R278" i="6"/>
  <c r="S278" i="6"/>
  <c r="T278" i="6"/>
  <c r="U278" i="6"/>
  <c r="V278" i="6"/>
  <c r="W278" i="6"/>
  <c r="X278" i="6"/>
  <c r="Y278" i="6"/>
  <c r="Z278" i="6"/>
  <c r="AA278" i="6"/>
  <c r="AB278" i="6"/>
  <c r="AC278" i="6"/>
  <c r="AD278" i="6"/>
  <c r="AE278" i="6"/>
  <c r="AF278" i="6"/>
  <c r="AG278" i="6"/>
  <c r="AH278" i="6"/>
  <c r="AI278" i="6"/>
  <c r="AJ278" i="6"/>
  <c r="AK278" i="6"/>
  <c r="AL278" i="6"/>
  <c r="AM278" i="6"/>
  <c r="AN278" i="6"/>
  <c r="AO278" i="6"/>
  <c r="AP278" i="6"/>
  <c r="AQ278" i="6"/>
  <c r="AR278" i="6"/>
  <c r="AS278" i="6"/>
  <c r="AT278" i="6"/>
  <c r="AU278" i="6"/>
  <c r="AV278" i="6"/>
  <c r="AW278" i="6"/>
  <c r="AX278" i="6"/>
  <c r="AY278" i="6"/>
  <c r="AZ278" i="6"/>
  <c r="E279" i="6"/>
  <c r="F279" i="6"/>
  <c r="G279" i="6"/>
  <c r="H279" i="6"/>
  <c r="I279" i="6"/>
  <c r="J279" i="6"/>
  <c r="K279" i="6"/>
  <c r="L279" i="6"/>
  <c r="M279" i="6"/>
  <c r="N279" i="6"/>
  <c r="O279" i="6"/>
  <c r="P279" i="6"/>
  <c r="Q279" i="6"/>
  <c r="R279" i="6"/>
  <c r="S279" i="6"/>
  <c r="T279" i="6"/>
  <c r="U279" i="6"/>
  <c r="V279" i="6"/>
  <c r="W279" i="6"/>
  <c r="X279" i="6"/>
  <c r="Y279" i="6"/>
  <c r="Z279" i="6"/>
  <c r="AA279" i="6"/>
  <c r="AB279" i="6"/>
  <c r="AC279" i="6"/>
  <c r="AD279" i="6"/>
  <c r="AE279" i="6"/>
  <c r="AF279" i="6"/>
  <c r="AG279" i="6"/>
  <c r="AH279" i="6"/>
  <c r="AI279" i="6"/>
  <c r="AJ279" i="6"/>
  <c r="AK279" i="6"/>
  <c r="AL279" i="6"/>
  <c r="AM279" i="6"/>
  <c r="AN279" i="6"/>
  <c r="AO279" i="6"/>
  <c r="AP279" i="6"/>
  <c r="AQ279" i="6"/>
  <c r="AR279" i="6"/>
  <c r="AS279" i="6"/>
  <c r="AT279" i="6"/>
  <c r="AU279" i="6"/>
  <c r="AV279" i="6"/>
  <c r="AW279" i="6"/>
  <c r="AX279" i="6"/>
  <c r="AY279" i="6"/>
  <c r="AZ279" i="6"/>
  <c r="E280" i="6"/>
  <c r="F280" i="6"/>
  <c r="G280" i="6"/>
  <c r="H280" i="6"/>
  <c r="I280" i="6"/>
  <c r="J280" i="6"/>
  <c r="K280" i="6"/>
  <c r="L280" i="6"/>
  <c r="M280" i="6"/>
  <c r="N280" i="6"/>
  <c r="O280" i="6"/>
  <c r="P280" i="6"/>
  <c r="Q280" i="6"/>
  <c r="R280" i="6"/>
  <c r="S280" i="6"/>
  <c r="T280" i="6"/>
  <c r="U280" i="6"/>
  <c r="V280" i="6"/>
  <c r="W280" i="6"/>
  <c r="X280" i="6"/>
  <c r="Y280" i="6"/>
  <c r="Z280" i="6"/>
  <c r="AA280" i="6"/>
  <c r="AB280" i="6"/>
  <c r="AC280" i="6"/>
  <c r="AD280" i="6"/>
  <c r="AE280" i="6"/>
  <c r="AF280" i="6"/>
  <c r="AG280" i="6"/>
  <c r="AH280" i="6"/>
  <c r="AI280" i="6"/>
  <c r="AJ280" i="6"/>
  <c r="AK280" i="6"/>
  <c r="AL280" i="6"/>
  <c r="AM280" i="6"/>
  <c r="AN280" i="6"/>
  <c r="AO280" i="6"/>
  <c r="AP280" i="6"/>
  <c r="AQ280" i="6"/>
  <c r="AR280" i="6"/>
  <c r="AS280" i="6"/>
  <c r="AT280" i="6"/>
  <c r="AU280" i="6"/>
  <c r="AV280" i="6"/>
  <c r="AW280" i="6"/>
  <c r="AX280" i="6"/>
  <c r="AY280" i="6"/>
  <c r="AZ280" i="6"/>
  <c r="E281" i="6"/>
  <c r="F281" i="6"/>
  <c r="G281" i="6"/>
  <c r="H281" i="6"/>
  <c r="I281" i="6"/>
  <c r="J281" i="6"/>
  <c r="K281" i="6"/>
  <c r="L281" i="6"/>
  <c r="M281" i="6"/>
  <c r="N281" i="6"/>
  <c r="O281" i="6"/>
  <c r="P281" i="6"/>
  <c r="Q281" i="6"/>
  <c r="R281" i="6"/>
  <c r="S281" i="6"/>
  <c r="T281" i="6"/>
  <c r="U281" i="6"/>
  <c r="V281" i="6"/>
  <c r="W281" i="6"/>
  <c r="X281" i="6"/>
  <c r="Y281" i="6"/>
  <c r="Z281" i="6"/>
  <c r="AA281" i="6"/>
  <c r="AB281" i="6"/>
  <c r="AC281" i="6"/>
  <c r="AD281" i="6"/>
  <c r="AE281" i="6"/>
  <c r="AF281" i="6"/>
  <c r="AG281" i="6"/>
  <c r="AH281" i="6"/>
  <c r="AI281" i="6"/>
  <c r="AJ281" i="6"/>
  <c r="AK281" i="6"/>
  <c r="AL281" i="6"/>
  <c r="AM281" i="6"/>
  <c r="AN281" i="6"/>
  <c r="AO281" i="6"/>
  <c r="AP281" i="6"/>
  <c r="AQ281" i="6"/>
  <c r="AR281" i="6"/>
  <c r="AS281" i="6"/>
  <c r="AT281" i="6"/>
  <c r="AU281" i="6"/>
  <c r="AV281" i="6"/>
  <c r="AW281" i="6"/>
  <c r="AX281" i="6"/>
  <c r="AY281" i="6"/>
  <c r="AZ281" i="6"/>
  <c r="E282" i="6"/>
  <c r="F282" i="6"/>
  <c r="G282" i="6"/>
  <c r="H282" i="6"/>
  <c r="I282" i="6"/>
  <c r="J282" i="6"/>
  <c r="K282" i="6"/>
  <c r="L282" i="6"/>
  <c r="M282" i="6"/>
  <c r="N282" i="6"/>
  <c r="O282" i="6"/>
  <c r="P282" i="6"/>
  <c r="Q282" i="6"/>
  <c r="R282" i="6"/>
  <c r="S282" i="6"/>
  <c r="T282" i="6"/>
  <c r="U282" i="6"/>
  <c r="V282" i="6"/>
  <c r="W282" i="6"/>
  <c r="X282" i="6"/>
  <c r="Y282" i="6"/>
  <c r="Z282" i="6"/>
  <c r="AA282" i="6"/>
  <c r="AB282" i="6"/>
  <c r="AC282" i="6"/>
  <c r="AD282" i="6"/>
  <c r="AE282" i="6"/>
  <c r="AF282" i="6"/>
  <c r="AG282" i="6"/>
  <c r="AH282" i="6"/>
  <c r="AI282" i="6"/>
  <c r="AJ282" i="6"/>
  <c r="AK282" i="6"/>
  <c r="AL282" i="6"/>
  <c r="AM282" i="6"/>
  <c r="AN282" i="6"/>
  <c r="AO282" i="6"/>
  <c r="AP282" i="6"/>
  <c r="AQ282" i="6"/>
  <c r="AR282" i="6"/>
  <c r="AS282" i="6"/>
  <c r="AT282" i="6"/>
  <c r="AU282" i="6"/>
  <c r="AV282" i="6"/>
  <c r="AW282" i="6"/>
  <c r="AX282" i="6"/>
  <c r="AY282" i="6"/>
  <c r="AZ282" i="6"/>
  <c r="E283" i="6"/>
  <c r="F283" i="6"/>
  <c r="G283" i="6"/>
  <c r="H283" i="6"/>
  <c r="I283" i="6"/>
  <c r="J283" i="6"/>
  <c r="K283" i="6"/>
  <c r="L283" i="6"/>
  <c r="M283" i="6"/>
  <c r="N283" i="6"/>
  <c r="O283" i="6"/>
  <c r="P283" i="6"/>
  <c r="Q283" i="6"/>
  <c r="R283" i="6"/>
  <c r="S283" i="6"/>
  <c r="T283" i="6"/>
  <c r="U283" i="6"/>
  <c r="V283" i="6"/>
  <c r="W283" i="6"/>
  <c r="X283" i="6"/>
  <c r="Y283" i="6"/>
  <c r="Z283" i="6"/>
  <c r="AA283" i="6"/>
  <c r="AB283" i="6"/>
  <c r="AC283" i="6"/>
  <c r="AD283" i="6"/>
  <c r="AE283" i="6"/>
  <c r="AF283" i="6"/>
  <c r="AG283" i="6"/>
  <c r="AH283" i="6"/>
  <c r="AI283" i="6"/>
  <c r="AJ283" i="6"/>
  <c r="AK283" i="6"/>
  <c r="AL283" i="6"/>
  <c r="AM283" i="6"/>
  <c r="AN283" i="6"/>
  <c r="AO283" i="6"/>
  <c r="AP283" i="6"/>
  <c r="AQ283" i="6"/>
  <c r="AR283" i="6"/>
  <c r="AS283" i="6"/>
  <c r="AT283" i="6"/>
  <c r="AU283" i="6"/>
  <c r="AV283" i="6"/>
  <c r="AW283" i="6"/>
  <c r="AX283" i="6"/>
  <c r="AY283" i="6"/>
  <c r="AZ283" i="6"/>
  <c r="E284" i="6"/>
  <c r="F284" i="6"/>
  <c r="G284" i="6"/>
  <c r="H284" i="6"/>
  <c r="I284" i="6"/>
  <c r="J284" i="6"/>
  <c r="K284" i="6"/>
  <c r="L284" i="6"/>
  <c r="M284" i="6"/>
  <c r="N284" i="6"/>
  <c r="O284" i="6"/>
  <c r="P284" i="6"/>
  <c r="Q284" i="6"/>
  <c r="R284" i="6"/>
  <c r="S284" i="6"/>
  <c r="T284" i="6"/>
  <c r="U284" i="6"/>
  <c r="V284" i="6"/>
  <c r="W284" i="6"/>
  <c r="X284" i="6"/>
  <c r="Y284" i="6"/>
  <c r="Z284" i="6"/>
  <c r="AA284" i="6"/>
  <c r="AB284" i="6"/>
  <c r="AC284" i="6"/>
  <c r="AD284" i="6"/>
  <c r="AE284" i="6"/>
  <c r="AF284" i="6"/>
  <c r="AG284" i="6"/>
  <c r="AH284" i="6"/>
  <c r="AI284" i="6"/>
  <c r="AJ284" i="6"/>
  <c r="AK284" i="6"/>
  <c r="AL284" i="6"/>
  <c r="AM284" i="6"/>
  <c r="AN284" i="6"/>
  <c r="AO284" i="6"/>
  <c r="AP284" i="6"/>
  <c r="AQ284" i="6"/>
  <c r="AR284" i="6"/>
  <c r="AS284" i="6"/>
  <c r="AT284" i="6"/>
  <c r="AU284" i="6"/>
  <c r="AV284" i="6"/>
  <c r="AW284" i="6"/>
  <c r="AX284" i="6"/>
  <c r="AY284" i="6"/>
  <c r="AZ284" i="6"/>
  <c r="E285" i="6"/>
  <c r="F285" i="6"/>
  <c r="G285" i="6"/>
  <c r="H285" i="6"/>
  <c r="I285" i="6"/>
  <c r="J285" i="6"/>
  <c r="K285" i="6"/>
  <c r="L285" i="6"/>
  <c r="M285" i="6"/>
  <c r="N285" i="6"/>
  <c r="O285" i="6"/>
  <c r="P285" i="6"/>
  <c r="Q285" i="6"/>
  <c r="R285" i="6"/>
  <c r="S285" i="6"/>
  <c r="T285" i="6"/>
  <c r="U285" i="6"/>
  <c r="V285" i="6"/>
  <c r="W285" i="6"/>
  <c r="X285" i="6"/>
  <c r="Y285" i="6"/>
  <c r="Z285" i="6"/>
  <c r="AA285" i="6"/>
  <c r="AB285" i="6"/>
  <c r="AC285" i="6"/>
  <c r="AD285" i="6"/>
  <c r="AE285" i="6"/>
  <c r="AF285" i="6"/>
  <c r="AG285" i="6"/>
  <c r="AH285" i="6"/>
  <c r="AI285" i="6"/>
  <c r="AJ285" i="6"/>
  <c r="AK285" i="6"/>
  <c r="AL285" i="6"/>
  <c r="AM285" i="6"/>
  <c r="AN285" i="6"/>
  <c r="AO285" i="6"/>
  <c r="AP285" i="6"/>
  <c r="AQ285" i="6"/>
  <c r="AR285" i="6"/>
  <c r="AS285" i="6"/>
  <c r="AT285" i="6"/>
  <c r="AU285" i="6"/>
  <c r="AV285" i="6"/>
  <c r="AW285" i="6"/>
  <c r="AX285" i="6"/>
  <c r="AY285" i="6"/>
  <c r="AZ285" i="6"/>
  <c r="E286" i="6"/>
  <c r="F286" i="6"/>
  <c r="G286" i="6"/>
  <c r="H286" i="6"/>
  <c r="I286" i="6"/>
  <c r="J286" i="6"/>
  <c r="K286" i="6"/>
  <c r="L286" i="6"/>
  <c r="M286" i="6"/>
  <c r="N286" i="6"/>
  <c r="O286" i="6"/>
  <c r="P286" i="6"/>
  <c r="Q286" i="6"/>
  <c r="R286" i="6"/>
  <c r="S286" i="6"/>
  <c r="T286" i="6"/>
  <c r="U286" i="6"/>
  <c r="V286" i="6"/>
  <c r="W286" i="6"/>
  <c r="X286" i="6"/>
  <c r="Y286" i="6"/>
  <c r="Z286" i="6"/>
  <c r="AA286" i="6"/>
  <c r="AB286" i="6"/>
  <c r="AC286" i="6"/>
  <c r="AD286" i="6"/>
  <c r="AE286" i="6"/>
  <c r="AF286" i="6"/>
  <c r="AG286" i="6"/>
  <c r="AH286" i="6"/>
  <c r="AI286" i="6"/>
  <c r="AJ286" i="6"/>
  <c r="AK286" i="6"/>
  <c r="AL286" i="6"/>
  <c r="AM286" i="6"/>
  <c r="AN286" i="6"/>
  <c r="AO286" i="6"/>
  <c r="AP286" i="6"/>
  <c r="AQ286" i="6"/>
  <c r="AR286" i="6"/>
  <c r="AS286" i="6"/>
  <c r="AT286" i="6"/>
  <c r="AU286" i="6"/>
  <c r="AV286" i="6"/>
  <c r="AW286" i="6"/>
  <c r="AX286" i="6"/>
  <c r="AY286" i="6"/>
  <c r="AZ286" i="6"/>
  <c r="E287" i="6"/>
  <c r="F287" i="6"/>
  <c r="G287" i="6"/>
  <c r="H287" i="6"/>
  <c r="I287" i="6"/>
  <c r="J287" i="6"/>
  <c r="K287" i="6"/>
  <c r="L287" i="6"/>
  <c r="M287" i="6"/>
  <c r="N287" i="6"/>
  <c r="O287" i="6"/>
  <c r="P287" i="6"/>
  <c r="Q287" i="6"/>
  <c r="R287" i="6"/>
  <c r="S287" i="6"/>
  <c r="T287" i="6"/>
  <c r="U287" i="6"/>
  <c r="V287" i="6"/>
  <c r="W287" i="6"/>
  <c r="X287" i="6"/>
  <c r="Y287" i="6"/>
  <c r="Z287" i="6"/>
  <c r="AA287" i="6"/>
  <c r="AB287" i="6"/>
  <c r="AC287" i="6"/>
  <c r="AD287" i="6"/>
  <c r="AE287" i="6"/>
  <c r="AF287" i="6"/>
  <c r="AG287" i="6"/>
  <c r="AH287" i="6"/>
  <c r="AI287" i="6"/>
  <c r="AJ287" i="6"/>
  <c r="AK287" i="6"/>
  <c r="AL287" i="6"/>
  <c r="AM287" i="6"/>
  <c r="AN287" i="6"/>
  <c r="AO287" i="6"/>
  <c r="AP287" i="6"/>
  <c r="AQ287" i="6"/>
  <c r="AR287" i="6"/>
  <c r="AS287" i="6"/>
  <c r="AT287" i="6"/>
  <c r="AU287" i="6"/>
  <c r="AV287" i="6"/>
  <c r="AW287" i="6"/>
  <c r="AX287" i="6"/>
  <c r="AY287" i="6"/>
  <c r="AZ287" i="6"/>
  <c r="E288" i="6"/>
  <c r="F288" i="6"/>
  <c r="G288" i="6"/>
  <c r="H288" i="6"/>
  <c r="I288" i="6"/>
  <c r="J288" i="6"/>
  <c r="K288" i="6"/>
  <c r="L288" i="6"/>
  <c r="M288" i="6"/>
  <c r="N288" i="6"/>
  <c r="O288" i="6"/>
  <c r="P288" i="6"/>
  <c r="Q288" i="6"/>
  <c r="R288" i="6"/>
  <c r="S288" i="6"/>
  <c r="T288" i="6"/>
  <c r="U288" i="6"/>
  <c r="V288" i="6"/>
  <c r="W288" i="6"/>
  <c r="X288" i="6"/>
  <c r="Y288" i="6"/>
  <c r="Z288" i="6"/>
  <c r="AA288" i="6"/>
  <c r="AB288" i="6"/>
  <c r="AC288" i="6"/>
  <c r="AD288" i="6"/>
  <c r="AE288" i="6"/>
  <c r="AF288" i="6"/>
  <c r="AG288" i="6"/>
  <c r="AH288" i="6"/>
  <c r="AI288" i="6"/>
  <c r="AJ288" i="6"/>
  <c r="AK288" i="6"/>
  <c r="AL288" i="6"/>
  <c r="AM288" i="6"/>
  <c r="AN288" i="6"/>
  <c r="AO288" i="6"/>
  <c r="AP288" i="6"/>
  <c r="AQ288" i="6"/>
  <c r="AR288" i="6"/>
  <c r="AS288" i="6"/>
  <c r="AT288" i="6"/>
  <c r="AU288" i="6"/>
  <c r="AV288" i="6"/>
  <c r="AW288" i="6"/>
  <c r="AX288" i="6"/>
  <c r="AY288" i="6"/>
  <c r="AZ288" i="6"/>
  <c r="E289" i="6"/>
  <c r="F289" i="6"/>
  <c r="G289" i="6"/>
  <c r="H289" i="6"/>
  <c r="I289" i="6"/>
  <c r="J289" i="6"/>
  <c r="K289" i="6"/>
  <c r="L289" i="6"/>
  <c r="M289" i="6"/>
  <c r="N289" i="6"/>
  <c r="O289" i="6"/>
  <c r="P289" i="6"/>
  <c r="Q289" i="6"/>
  <c r="R289" i="6"/>
  <c r="S289" i="6"/>
  <c r="T289" i="6"/>
  <c r="U289" i="6"/>
  <c r="V289" i="6"/>
  <c r="W289" i="6"/>
  <c r="X289" i="6"/>
  <c r="Y289" i="6"/>
  <c r="Z289" i="6"/>
  <c r="AA289" i="6"/>
  <c r="AB289" i="6"/>
  <c r="AC289" i="6"/>
  <c r="AD289" i="6"/>
  <c r="AE289" i="6"/>
  <c r="AF289" i="6"/>
  <c r="AG289" i="6"/>
  <c r="AH289" i="6"/>
  <c r="AI289" i="6"/>
  <c r="AJ289" i="6"/>
  <c r="AK289" i="6"/>
  <c r="AL289" i="6"/>
  <c r="AM289" i="6"/>
  <c r="AN289" i="6"/>
  <c r="AO289" i="6"/>
  <c r="AP289" i="6"/>
  <c r="AQ289" i="6"/>
  <c r="AR289" i="6"/>
  <c r="AS289" i="6"/>
  <c r="AT289" i="6"/>
  <c r="AU289" i="6"/>
  <c r="AV289" i="6"/>
  <c r="AW289" i="6"/>
  <c r="AX289" i="6"/>
  <c r="AY289" i="6"/>
  <c r="AZ289" i="6"/>
  <c r="E290" i="6"/>
  <c r="F290" i="6"/>
  <c r="G290" i="6"/>
  <c r="H290" i="6"/>
  <c r="I290" i="6"/>
  <c r="J290" i="6"/>
  <c r="K290" i="6"/>
  <c r="L290" i="6"/>
  <c r="M290" i="6"/>
  <c r="N290" i="6"/>
  <c r="O290" i="6"/>
  <c r="P290" i="6"/>
  <c r="Q290" i="6"/>
  <c r="R290" i="6"/>
  <c r="S290" i="6"/>
  <c r="T290" i="6"/>
  <c r="U290" i="6"/>
  <c r="V290" i="6"/>
  <c r="W290" i="6"/>
  <c r="X290" i="6"/>
  <c r="Y290" i="6"/>
  <c r="Z290" i="6"/>
  <c r="AA290" i="6"/>
  <c r="AB290" i="6"/>
  <c r="AC290" i="6"/>
  <c r="AD290" i="6"/>
  <c r="AE290" i="6"/>
  <c r="AF290" i="6"/>
  <c r="AG290" i="6"/>
  <c r="AH290" i="6"/>
  <c r="AI290" i="6"/>
  <c r="AJ290" i="6"/>
  <c r="AK290" i="6"/>
  <c r="AL290" i="6"/>
  <c r="AM290" i="6"/>
  <c r="AN290" i="6"/>
  <c r="AO290" i="6"/>
  <c r="AP290" i="6"/>
  <c r="AQ290" i="6"/>
  <c r="AR290" i="6"/>
  <c r="AS290" i="6"/>
  <c r="AT290" i="6"/>
  <c r="AU290" i="6"/>
  <c r="AV290" i="6"/>
  <c r="AW290" i="6"/>
  <c r="AX290" i="6"/>
  <c r="AY290" i="6"/>
  <c r="AZ290" i="6"/>
  <c r="E291" i="6"/>
  <c r="F291" i="6"/>
  <c r="G291" i="6"/>
  <c r="H291" i="6"/>
  <c r="I291" i="6"/>
  <c r="J291" i="6"/>
  <c r="K291" i="6"/>
  <c r="L291" i="6"/>
  <c r="M291" i="6"/>
  <c r="N291" i="6"/>
  <c r="O291" i="6"/>
  <c r="P291" i="6"/>
  <c r="Q291" i="6"/>
  <c r="R291" i="6"/>
  <c r="S291" i="6"/>
  <c r="T291" i="6"/>
  <c r="U291" i="6"/>
  <c r="V291" i="6"/>
  <c r="W291" i="6"/>
  <c r="X291" i="6"/>
  <c r="Y291" i="6"/>
  <c r="Z291" i="6"/>
  <c r="AA291" i="6"/>
  <c r="AB291" i="6"/>
  <c r="AC291" i="6"/>
  <c r="AD291" i="6"/>
  <c r="AE291" i="6"/>
  <c r="AF291" i="6"/>
  <c r="AG291" i="6"/>
  <c r="AH291" i="6"/>
  <c r="AI291" i="6"/>
  <c r="AJ291" i="6"/>
  <c r="AK291" i="6"/>
  <c r="AL291" i="6"/>
  <c r="AM291" i="6"/>
  <c r="AN291" i="6"/>
  <c r="AO291" i="6"/>
  <c r="AP291" i="6"/>
  <c r="AQ291" i="6"/>
  <c r="AR291" i="6"/>
  <c r="AS291" i="6"/>
  <c r="AT291" i="6"/>
  <c r="AU291" i="6"/>
  <c r="AV291" i="6"/>
  <c r="AW291" i="6"/>
  <c r="AX291" i="6"/>
  <c r="AY291" i="6"/>
  <c r="AZ291" i="6"/>
  <c r="E292" i="6"/>
  <c r="F292" i="6"/>
  <c r="G292" i="6"/>
  <c r="H292" i="6"/>
  <c r="I292" i="6"/>
  <c r="J292" i="6"/>
  <c r="K292" i="6"/>
  <c r="L292" i="6"/>
  <c r="M292" i="6"/>
  <c r="N292" i="6"/>
  <c r="O292" i="6"/>
  <c r="P292" i="6"/>
  <c r="Q292" i="6"/>
  <c r="R292" i="6"/>
  <c r="S292" i="6"/>
  <c r="T292" i="6"/>
  <c r="U292" i="6"/>
  <c r="V292" i="6"/>
  <c r="W292" i="6"/>
  <c r="X292" i="6"/>
  <c r="Y292" i="6"/>
  <c r="Z292" i="6"/>
  <c r="AA292" i="6"/>
  <c r="AB292" i="6"/>
  <c r="AC292" i="6"/>
  <c r="AD292" i="6"/>
  <c r="AE292" i="6"/>
  <c r="AF292" i="6"/>
  <c r="AG292" i="6"/>
  <c r="AH292" i="6"/>
  <c r="AI292" i="6"/>
  <c r="AJ292" i="6"/>
  <c r="AK292" i="6"/>
  <c r="AL292" i="6"/>
  <c r="AM292" i="6"/>
  <c r="AN292" i="6"/>
  <c r="AO292" i="6"/>
  <c r="AP292" i="6"/>
  <c r="AQ292" i="6"/>
  <c r="AR292" i="6"/>
  <c r="AS292" i="6"/>
  <c r="AT292" i="6"/>
  <c r="AU292" i="6"/>
  <c r="AV292" i="6"/>
  <c r="AW292" i="6"/>
  <c r="AX292" i="6"/>
  <c r="AY292" i="6"/>
  <c r="AZ292" i="6"/>
  <c r="E293" i="6"/>
  <c r="F293" i="6"/>
  <c r="G293" i="6"/>
  <c r="H293" i="6"/>
  <c r="I293" i="6"/>
  <c r="J293" i="6"/>
  <c r="K293" i="6"/>
  <c r="L293" i="6"/>
  <c r="M293" i="6"/>
  <c r="N293" i="6"/>
  <c r="O293" i="6"/>
  <c r="P293" i="6"/>
  <c r="Q293" i="6"/>
  <c r="R293" i="6"/>
  <c r="S293" i="6"/>
  <c r="T293" i="6"/>
  <c r="U293" i="6"/>
  <c r="V293" i="6"/>
  <c r="W293" i="6"/>
  <c r="X293" i="6"/>
  <c r="Y293" i="6"/>
  <c r="Z293" i="6"/>
  <c r="AA293" i="6"/>
  <c r="AB293" i="6"/>
  <c r="AC293" i="6"/>
  <c r="AD293" i="6"/>
  <c r="AE293" i="6"/>
  <c r="AF293" i="6"/>
  <c r="AG293" i="6"/>
  <c r="AH293" i="6"/>
  <c r="AI293" i="6"/>
  <c r="AJ293" i="6"/>
  <c r="AK293" i="6"/>
  <c r="AL293" i="6"/>
  <c r="AM293" i="6"/>
  <c r="AN293" i="6"/>
  <c r="AO293" i="6"/>
  <c r="AP293" i="6"/>
  <c r="AQ293" i="6"/>
  <c r="AR293" i="6"/>
  <c r="AS293" i="6"/>
  <c r="AT293" i="6"/>
  <c r="AU293" i="6"/>
  <c r="AV293" i="6"/>
  <c r="AW293" i="6"/>
  <c r="AX293" i="6"/>
  <c r="AY293" i="6"/>
  <c r="AZ293" i="6"/>
  <c r="E294" i="6"/>
  <c r="F294" i="6"/>
  <c r="G294" i="6"/>
  <c r="H294" i="6"/>
  <c r="I294" i="6"/>
  <c r="J294" i="6"/>
  <c r="K294" i="6"/>
  <c r="L294" i="6"/>
  <c r="M294" i="6"/>
  <c r="N294" i="6"/>
  <c r="O294" i="6"/>
  <c r="P294" i="6"/>
  <c r="Q294" i="6"/>
  <c r="R294" i="6"/>
  <c r="S294" i="6"/>
  <c r="T294" i="6"/>
  <c r="U294" i="6"/>
  <c r="V294" i="6"/>
  <c r="W294" i="6"/>
  <c r="X294" i="6"/>
  <c r="Y294" i="6"/>
  <c r="Z294" i="6"/>
  <c r="AA294" i="6"/>
  <c r="AB294" i="6"/>
  <c r="AC294" i="6"/>
  <c r="AD294" i="6"/>
  <c r="AE294" i="6"/>
  <c r="AF294" i="6"/>
  <c r="AG294" i="6"/>
  <c r="AH294" i="6"/>
  <c r="AI294" i="6"/>
  <c r="AJ294" i="6"/>
  <c r="AK294" i="6"/>
  <c r="AL294" i="6"/>
  <c r="AM294" i="6"/>
  <c r="AN294" i="6"/>
  <c r="AO294" i="6"/>
  <c r="AP294" i="6"/>
  <c r="AQ294" i="6"/>
  <c r="AR294" i="6"/>
  <c r="AS294" i="6"/>
  <c r="AT294" i="6"/>
  <c r="AU294" i="6"/>
  <c r="AV294" i="6"/>
  <c r="AW294" i="6"/>
  <c r="AX294" i="6"/>
  <c r="AY294" i="6"/>
  <c r="AZ294" i="6"/>
  <c r="E295" i="6"/>
  <c r="F295" i="6"/>
  <c r="G295" i="6"/>
  <c r="H295" i="6"/>
  <c r="I295" i="6"/>
  <c r="J295" i="6"/>
  <c r="K295" i="6"/>
  <c r="L295" i="6"/>
  <c r="M295" i="6"/>
  <c r="N295" i="6"/>
  <c r="O295" i="6"/>
  <c r="P295" i="6"/>
  <c r="Q295" i="6"/>
  <c r="R295" i="6"/>
  <c r="S295" i="6"/>
  <c r="T295" i="6"/>
  <c r="U295" i="6"/>
  <c r="V295" i="6"/>
  <c r="W295" i="6"/>
  <c r="X295" i="6"/>
  <c r="Y295" i="6"/>
  <c r="Z295" i="6"/>
  <c r="AA295" i="6"/>
  <c r="AB295" i="6"/>
  <c r="AC295" i="6"/>
  <c r="AD295" i="6"/>
  <c r="AE295" i="6"/>
  <c r="AF295" i="6"/>
  <c r="AG295" i="6"/>
  <c r="AH295" i="6"/>
  <c r="AI295" i="6"/>
  <c r="AJ295" i="6"/>
  <c r="AK295" i="6"/>
  <c r="AL295" i="6"/>
  <c r="AM295" i="6"/>
  <c r="AN295" i="6"/>
  <c r="AO295" i="6"/>
  <c r="AP295" i="6"/>
  <c r="AQ295" i="6"/>
  <c r="AR295" i="6"/>
  <c r="AS295" i="6"/>
  <c r="AT295" i="6"/>
  <c r="AU295" i="6"/>
  <c r="AV295" i="6"/>
  <c r="AW295" i="6"/>
  <c r="AX295" i="6"/>
  <c r="AY295" i="6"/>
  <c r="AZ295" i="6"/>
  <c r="E296" i="6"/>
  <c r="F296" i="6"/>
  <c r="G296" i="6"/>
  <c r="H296" i="6"/>
  <c r="I296" i="6"/>
  <c r="J296" i="6"/>
  <c r="K296" i="6"/>
  <c r="L296" i="6"/>
  <c r="M296" i="6"/>
  <c r="N296" i="6"/>
  <c r="O296" i="6"/>
  <c r="P296" i="6"/>
  <c r="Q296" i="6"/>
  <c r="R296" i="6"/>
  <c r="S296" i="6"/>
  <c r="T296" i="6"/>
  <c r="U296" i="6"/>
  <c r="V296" i="6"/>
  <c r="W296" i="6"/>
  <c r="X296" i="6"/>
  <c r="Y296" i="6"/>
  <c r="Z296" i="6"/>
  <c r="AA296" i="6"/>
  <c r="AB296" i="6"/>
  <c r="AC296" i="6"/>
  <c r="AD296" i="6"/>
  <c r="AE296" i="6"/>
  <c r="AF296" i="6"/>
  <c r="AG296" i="6"/>
  <c r="AH296" i="6"/>
  <c r="AI296" i="6"/>
  <c r="AJ296" i="6"/>
  <c r="AK296" i="6"/>
  <c r="AL296" i="6"/>
  <c r="AM296" i="6"/>
  <c r="AN296" i="6"/>
  <c r="AO296" i="6"/>
  <c r="AP296" i="6"/>
  <c r="AQ296" i="6"/>
  <c r="AR296" i="6"/>
  <c r="AS296" i="6"/>
  <c r="AT296" i="6"/>
  <c r="AU296" i="6"/>
  <c r="AV296" i="6"/>
  <c r="AW296" i="6"/>
  <c r="AX296" i="6"/>
  <c r="AY296" i="6"/>
  <c r="AZ296" i="6"/>
  <c r="E297" i="6"/>
  <c r="F297" i="6"/>
  <c r="G297" i="6"/>
  <c r="H297" i="6"/>
  <c r="I297" i="6"/>
  <c r="J297" i="6"/>
  <c r="K297" i="6"/>
  <c r="L297" i="6"/>
  <c r="M297" i="6"/>
  <c r="N297" i="6"/>
  <c r="O297" i="6"/>
  <c r="P297" i="6"/>
  <c r="Q297" i="6"/>
  <c r="R297" i="6"/>
  <c r="S297" i="6"/>
  <c r="T297" i="6"/>
  <c r="U297" i="6"/>
  <c r="V297" i="6"/>
  <c r="W297" i="6"/>
  <c r="X297" i="6"/>
  <c r="Y297" i="6"/>
  <c r="Z297" i="6"/>
  <c r="AA297" i="6"/>
  <c r="AB297" i="6"/>
  <c r="AC297" i="6"/>
  <c r="AD297" i="6"/>
  <c r="AE297" i="6"/>
  <c r="AF297" i="6"/>
  <c r="AG297" i="6"/>
  <c r="AH297" i="6"/>
  <c r="AI297" i="6"/>
  <c r="AJ297" i="6"/>
  <c r="AK297" i="6"/>
  <c r="AL297" i="6"/>
  <c r="AM297" i="6"/>
  <c r="AN297" i="6"/>
  <c r="AO297" i="6"/>
  <c r="AP297" i="6"/>
  <c r="AQ297" i="6"/>
  <c r="AR297" i="6"/>
  <c r="AS297" i="6"/>
  <c r="AT297" i="6"/>
  <c r="AU297" i="6"/>
  <c r="AV297" i="6"/>
  <c r="AW297" i="6"/>
  <c r="AX297" i="6"/>
  <c r="AY297" i="6"/>
  <c r="AZ297" i="6"/>
  <c r="E298" i="6"/>
  <c r="F298" i="6"/>
  <c r="G298" i="6"/>
  <c r="H298" i="6"/>
  <c r="I298" i="6"/>
  <c r="J298" i="6"/>
  <c r="K298" i="6"/>
  <c r="L298" i="6"/>
  <c r="M298" i="6"/>
  <c r="N298" i="6"/>
  <c r="O298" i="6"/>
  <c r="P298" i="6"/>
  <c r="Q298" i="6"/>
  <c r="R298" i="6"/>
  <c r="S298" i="6"/>
  <c r="T298" i="6"/>
  <c r="U298" i="6"/>
  <c r="V298" i="6"/>
  <c r="W298" i="6"/>
  <c r="X298" i="6"/>
  <c r="Y298" i="6"/>
  <c r="Z298" i="6"/>
  <c r="AA298" i="6"/>
  <c r="AB298" i="6"/>
  <c r="AC298" i="6"/>
  <c r="AD298" i="6"/>
  <c r="AE298" i="6"/>
  <c r="AF298" i="6"/>
  <c r="AG298" i="6"/>
  <c r="AH298" i="6"/>
  <c r="AI298" i="6"/>
  <c r="AJ298" i="6"/>
  <c r="AK298" i="6"/>
  <c r="AL298" i="6"/>
  <c r="AM298" i="6"/>
  <c r="AN298" i="6"/>
  <c r="AO298" i="6"/>
  <c r="AP298" i="6"/>
  <c r="AQ298" i="6"/>
  <c r="AR298" i="6"/>
  <c r="AS298" i="6"/>
  <c r="AT298" i="6"/>
  <c r="AU298" i="6"/>
  <c r="AV298" i="6"/>
  <c r="AW298" i="6"/>
  <c r="AX298" i="6"/>
  <c r="AY298" i="6"/>
  <c r="AZ298" i="6"/>
  <c r="E299" i="6"/>
  <c r="F299" i="6"/>
  <c r="G299" i="6"/>
  <c r="H299" i="6"/>
  <c r="I299" i="6"/>
  <c r="J299" i="6"/>
  <c r="K299" i="6"/>
  <c r="L299" i="6"/>
  <c r="M299" i="6"/>
  <c r="N299" i="6"/>
  <c r="O299" i="6"/>
  <c r="P299" i="6"/>
  <c r="Q299" i="6"/>
  <c r="R299" i="6"/>
  <c r="S299" i="6"/>
  <c r="T299" i="6"/>
  <c r="U299" i="6"/>
  <c r="V299" i="6"/>
  <c r="W299" i="6"/>
  <c r="X299" i="6"/>
  <c r="Y299" i="6"/>
  <c r="Z299" i="6"/>
  <c r="AA299" i="6"/>
  <c r="AB299" i="6"/>
  <c r="AC299" i="6"/>
  <c r="AD299" i="6"/>
  <c r="AE299" i="6"/>
  <c r="AF299" i="6"/>
  <c r="AG299" i="6"/>
  <c r="AH299" i="6"/>
  <c r="AI299" i="6"/>
  <c r="AJ299" i="6"/>
  <c r="AK299" i="6"/>
  <c r="AL299" i="6"/>
  <c r="AM299" i="6"/>
  <c r="AN299" i="6"/>
  <c r="AO299" i="6"/>
  <c r="AP299" i="6"/>
  <c r="AQ299" i="6"/>
  <c r="AR299" i="6"/>
  <c r="AS299" i="6"/>
  <c r="AT299" i="6"/>
  <c r="AU299" i="6"/>
  <c r="AV299" i="6"/>
  <c r="AW299" i="6"/>
  <c r="AX299" i="6"/>
  <c r="AY299" i="6"/>
  <c r="AZ299" i="6"/>
  <c r="E300" i="6"/>
  <c r="F300" i="6"/>
  <c r="G300" i="6"/>
  <c r="H300" i="6"/>
  <c r="I300" i="6"/>
  <c r="J300" i="6"/>
  <c r="K300" i="6"/>
  <c r="L300" i="6"/>
  <c r="M300" i="6"/>
  <c r="N300" i="6"/>
  <c r="O300" i="6"/>
  <c r="P300" i="6"/>
  <c r="Q300" i="6"/>
  <c r="R300" i="6"/>
  <c r="S300" i="6"/>
  <c r="T300" i="6"/>
  <c r="U300" i="6"/>
  <c r="V300" i="6"/>
  <c r="W300" i="6"/>
  <c r="X300" i="6"/>
  <c r="Y300" i="6"/>
  <c r="Z300" i="6"/>
  <c r="AA300" i="6"/>
  <c r="AB300" i="6"/>
  <c r="AC300" i="6"/>
  <c r="AD300" i="6"/>
  <c r="AE300" i="6"/>
  <c r="AF300" i="6"/>
  <c r="AG300" i="6"/>
  <c r="AH300" i="6"/>
  <c r="AI300" i="6"/>
  <c r="AJ300" i="6"/>
  <c r="AK300" i="6"/>
  <c r="AL300" i="6"/>
  <c r="AM300" i="6"/>
  <c r="AN300" i="6"/>
  <c r="AO300" i="6"/>
  <c r="AP300" i="6"/>
  <c r="AQ300" i="6"/>
  <c r="AR300" i="6"/>
  <c r="AS300" i="6"/>
  <c r="AT300" i="6"/>
  <c r="AU300" i="6"/>
  <c r="AV300" i="6"/>
  <c r="AW300" i="6"/>
  <c r="AX300" i="6"/>
  <c r="AY300" i="6"/>
  <c r="AZ300" i="6"/>
  <c r="E301" i="6"/>
  <c r="F301" i="6"/>
  <c r="G301" i="6"/>
  <c r="H301" i="6"/>
  <c r="I301" i="6"/>
  <c r="J301" i="6"/>
  <c r="K301" i="6"/>
  <c r="L301" i="6"/>
  <c r="M301" i="6"/>
  <c r="N301" i="6"/>
  <c r="O301" i="6"/>
  <c r="P301" i="6"/>
  <c r="Q301" i="6"/>
  <c r="R301" i="6"/>
  <c r="S301" i="6"/>
  <c r="T301" i="6"/>
  <c r="U301" i="6"/>
  <c r="V301" i="6"/>
  <c r="W301" i="6"/>
  <c r="X301" i="6"/>
  <c r="Y301" i="6"/>
  <c r="Z301" i="6"/>
  <c r="AA301" i="6"/>
  <c r="AB301" i="6"/>
  <c r="AC301" i="6"/>
  <c r="AD301" i="6"/>
  <c r="AE301" i="6"/>
  <c r="AF301" i="6"/>
  <c r="AG301" i="6"/>
  <c r="AH301" i="6"/>
  <c r="AI301" i="6"/>
  <c r="AJ301" i="6"/>
  <c r="AK301" i="6"/>
  <c r="AL301" i="6"/>
  <c r="AM301" i="6"/>
  <c r="AN301" i="6"/>
  <c r="AO301" i="6"/>
  <c r="AP301" i="6"/>
  <c r="AQ301" i="6"/>
  <c r="AR301" i="6"/>
  <c r="AS301" i="6"/>
  <c r="AT301" i="6"/>
  <c r="AU301" i="6"/>
  <c r="AV301" i="6"/>
  <c r="AW301" i="6"/>
  <c r="AX301" i="6"/>
  <c r="AY301" i="6"/>
  <c r="AZ301" i="6"/>
  <c r="E302" i="6"/>
  <c r="F302" i="6"/>
  <c r="G302" i="6"/>
  <c r="H302" i="6"/>
  <c r="I302" i="6"/>
  <c r="J302" i="6"/>
  <c r="K302" i="6"/>
  <c r="L302" i="6"/>
  <c r="M302" i="6"/>
  <c r="N302" i="6"/>
  <c r="O302" i="6"/>
  <c r="P302" i="6"/>
  <c r="Q302" i="6"/>
  <c r="R302" i="6"/>
  <c r="S302" i="6"/>
  <c r="T302" i="6"/>
  <c r="U302" i="6"/>
  <c r="V302" i="6"/>
  <c r="W302" i="6"/>
  <c r="X302" i="6"/>
  <c r="Y302" i="6"/>
  <c r="Z302" i="6"/>
  <c r="AA302" i="6"/>
  <c r="AB302" i="6"/>
  <c r="AC302" i="6"/>
  <c r="AD302" i="6"/>
  <c r="AE302" i="6"/>
  <c r="AF302" i="6"/>
  <c r="AG302" i="6"/>
  <c r="AH302" i="6"/>
  <c r="AI302" i="6"/>
  <c r="AJ302" i="6"/>
  <c r="AK302" i="6"/>
  <c r="AL302" i="6"/>
  <c r="AM302" i="6"/>
  <c r="AN302" i="6"/>
  <c r="AO302" i="6"/>
  <c r="AP302" i="6"/>
  <c r="AQ302" i="6"/>
  <c r="AR302" i="6"/>
  <c r="AS302" i="6"/>
  <c r="AT302" i="6"/>
  <c r="AU302" i="6"/>
  <c r="AV302" i="6"/>
  <c r="AW302" i="6"/>
  <c r="AX302" i="6"/>
  <c r="AY302" i="6"/>
  <c r="AZ302" i="6"/>
  <c r="E303" i="6"/>
  <c r="F303" i="6"/>
  <c r="G303" i="6"/>
  <c r="H303" i="6"/>
  <c r="I303" i="6"/>
  <c r="J303" i="6"/>
  <c r="K303" i="6"/>
  <c r="L303" i="6"/>
  <c r="M303" i="6"/>
  <c r="N303" i="6"/>
  <c r="O303" i="6"/>
  <c r="P303" i="6"/>
  <c r="Q303" i="6"/>
  <c r="R303" i="6"/>
  <c r="S303" i="6"/>
  <c r="T303" i="6"/>
  <c r="U303" i="6"/>
  <c r="V303" i="6"/>
  <c r="W303" i="6"/>
  <c r="X303" i="6"/>
  <c r="Y303" i="6"/>
  <c r="Z303" i="6"/>
  <c r="AA303" i="6"/>
  <c r="AB303" i="6"/>
  <c r="AC303" i="6"/>
  <c r="AD303" i="6"/>
  <c r="AE303" i="6"/>
  <c r="AF303" i="6"/>
  <c r="AG303" i="6"/>
  <c r="AH303" i="6"/>
  <c r="AI303" i="6"/>
  <c r="AJ303" i="6"/>
  <c r="AK303" i="6"/>
  <c r="AL303" i="6"/>
  <c r="AM303" i="6"/>
  <c r="AN303" i="6"/>
  <c r="AO303" i="6"/>
  <c r="AP303" i="6"/>
  <c r="AQ303" i="6"/>
  <c r="AR303" i="6"/>
  <c r="AS303" i="6"/>
  <c r="AT303" i="6"/>
  <c r="AU303" i="6"/>
  <c r="AV303" i="6"/>
  <c r="AW303" i="6"/>
  <c r="AX303" i="6"/>
  <c r="AY303" i="6"/>
  <c r="AZ303" i="6"/>
  <c r="E304" i="6"/>
  <c r="F304" i="6"/>
  <c r="G304" i="6"/>
  <c r="H304" i="6"/>
  <c r="I304" i="6"/>
  <c r="J304" i="6"/>
  <c r="K304" i="6"/>
  <c r="L304" i="6"/>
  <c r="M304" i="6"/>
  <c r="N304" i="6"/>
  <c r="O304" i="6"/>
  <c r="P304" i="6"/>
  <c r="Q304" i="6"/>
  <c r="R304" i="6"/>
  <c r="S304" i="6"/>
  <c r="T304" i="6"/>
  <c r="U304" i="6"/>
  <c r="V304" i="6"/>
  <c r="W304" i="6"/>
  <c r="X304" i="6"/>
  <c r="Y304" i="6"/>
  <c r="Z304" i="6"/>
  <c r="AA304" i="6"/>
  <c r="AB304" i="6"/>
  <c r="AC304" i="6"/>
  <c r="AD304" i="6"/>
  <c r="AE304" i="6"/>
  <c r="AF304" i="6"/>
  <c r="AG304" i="6"/>
  <c r="AH304" i="6"/>
  <c r="AI304" i="6"/>
  <c r="AJ304" i="6"/>
  <c r="AK304" i="6"/>
  <c r="AL304" i="6"/>
  <c r="AM304" i="6"/>
  <c r="AN304" i="6"/>
  <c r="AO304" i="6"/>
  <c r="AP304" i="6"/>
  <c r="AQ304" i="6"/>
  <c r="AR304" i="6"/>
  <c r="AS304" i="6"/>
  <c r="AT304" i="6"/>
  <c r="AU304" i="6"/>
  <c r="AV304" i="6"/>
  <c r="AW304" i="6"/>
  <c r="AX304" i="6"/>
  <c r="AY304" i="6"/>
  <c r="AZ304" i="6"/>
  <c r="E305" i="6"/>
  <c r="F305" i="6"/>
  <c r="G305" i="6"/>
  <c r="H305" i="6"/>
  <c r="I305" i="6"/>
  <c r="J305" i="6"/>
  <c r="K305" i="6"/>
  <c r="L305" i="6"/>
  <c r="M305" i="6"/>
  <c r="N305" i="6"/>
  <c r="O305" i="6"/>
  <c r="P305" i="6"/>
  <c r="Q305" i="6"/>
  <c r="R305" i="6"/>
  <c r="S305" i="6"/>
  <c r="T305" i="6"/>
  <c r="U305" i="6"/>
  <c r="V305" i="6"/>
  <c r="W305" i="6"/>
  <c r="X305" i="6"/>
  <c r="Y305" i="6"/>
  <c r="Z305" i="6"/>
  <c r="AA305" i="6"/>
  <c r="AB305" i="6"/>
  <c r="AC305" i="6"/>
  <c r="AD305" i="6"/>
  <c r="AE305" i="6"/>
  <c r="AF305" i="6"/>
  <c r="AG305" i="6"/>
  <c r="AH305" i="6"/>
  <c r="AI305" i="6"/>
  <c r="AJ305" i="6"/>
  <c r="AK305" i="6"/>
  <c r="AL305" i="6"/>
  <c r="AM305" i="6"/>
  <c r="AN305" i="6"/>
  <c r="AO305" i="6"/>
  <c r="AP305" i="6"/>
  <c r="AQ305" i="6"/>
  <c r="AR305" i="6"/>
  <c r="AS305" i="6"/>
  <c r="AT305" i="6"/>
  <c r="AU305" i="6"/>
  <c r="AV305" i="6"/>
  <c r="AW305" i="6"/>
  <c r="AX305" i="6"/>
  <c r="AY305" i="6"/>
  <c r="AZ305" i="6"/>
  <c r="E306" i="6"/>
  <c r="F306" i="6"/>
  <c r="G306" i="6"/>
  <c r="H306" i="6"/>
  <c r="I306" i="6"/>
  <c r="J306" i="6"/>
  <c r="K306" i="6"/>
  <c r="L306" i="6"/>
  <c r="M306" i="6"/>
  <c r="N306" i="6"/>
  <c r="O306" i="6"/>
  <c r="P306" i="6"/>
  <c r="Q306" i="6"/>
  <c r="R306" i="6"/>
  <c r="S306" i="6"/>
  <c r="T306" i="6"/>
  <c r="U306" i="6"/>
  <c r="V306" i="6"/>
  <c r="W306" i="6"/>
  <c r="X306" i="6"/>
  <c r="Y306" i="6"/>
  <c r="Z306" i="6"/>
  <c r="AA306" i="6"/>
  <c r="AB306" i="6"/>
  <c r="AC306" i="6"/>
  <c r="AD306" i="6"/>
  <c r="AE306" i="6"/>
  <c r="AF306" i="6"/>
  <c r="AG306" i="6"/>
  <c r="AH306" i="6"/>
  <c r="AI306" i="6"/>
  <c r="AJ306" i="6"/>
  <c r="AK306" i="6"/>
  <c r="AL306" i="6"/>
  <c r="AM306" i="6"/>
  <c r="AN306" i="6"/>
  <c r="AO306" i="6"/>
  <c r="AP306" i="6"/>
  <c r="AQ306" i="6"/>
  <c r="AR306" i="6"/>
  <c r="AS306" i="6"/>
  <c r="AT306" i="6"/>
  <c r="AU306" i="6"/>
  <c r="AV306" i="6"/>
  <c r="AW306" i="6"/>
  <c r="AX306" i="6"/>
  <c r="AY306" i="6"/>
  <c r="AZ306" i="6"/>
  <c r="E307" i="6"/>
  <c r="F307" i="6"/>
  <c r="G307" i="6"/>
  <c r="H307" i="6"/>
  <c r="I307" i="6"/>
  <c r="J307" i="6"/>
  <c r="K307" i="6"/>
  <c r="L307" i="6"/>
  <c r="M307" i="6"/>
  <c r="N307" i="6"/>
  <c r="O307" i="6"/>
  <c r="P307" i="6"/>
  <c r="Q307" i="6"/>
  <c r="R307" i="6"/>
  <c r="S307" i="6"/>
  <c r="T307" i="6"/>
  <c r="U307" i="6"/>
  <c r="V307" i="6"/>
  <c r="W307" i="6"/>
  <c r="X307" i="6"/>
  <c r="Y307" i="6"/>
  <c r="Z307" i="6"/>
  <c r="AA307" i="6"/>
  <c r="AB307" i="6"/>
  <c r="AC307" i="6"/>
  <c r="AD307" i="6"/>
  <c r="AE307" i="6"/>
  <c r="AF307" i="6"/>
  <c r="AG307" i="6"/>
  <c r="AH307" i="6"/>
  <c r="AI307" i="6"/>
  <c r="AJ307" i="6"/>
  <c r="AK307" i="6"/>
  <c r="AL307" i="6"/>
  <c r="AM307" i="6"/>
  <c r="AN307" i="6"/>
  <c r="AO307" i="6"/>
  <c r="AP307" i="6"/>
  <c r="AQ307" i="6"/>
  <c r="AR307" i="6"/>
  <c r="AS307" i="6"/>
  <c r="AT307" i="6"/>
  <c r="AU307" i="6"/>
  <c r="AV307" i="6"/>
  <c r="AW307" i="6"/>
  <c r="AX307" i="6"/>
  <c r="AY307" i="6"/>
  <c r="AZ307" i="6"/>
  <c r="E308" i="6"/>
  <c r="F308" i="6"/>
  <c r="G308" i="6"/>
  <c r="H308" i="6"/>
  <c r="I308" i="6"/>
  <c r="J308" i="6"/>
  <c r="K308" i="6"/>
  <c r="L308" i="6"/>
  <c r="M308" i="6"/>
  <c r="N308" i="6"/>
  <c r="O308" i="6"/>
  <c r="P308" i="6"/>
  <c r="Q308" i="6"/>
  <c r="R308" i="6"/>
  <c r="S308" i="6"/>
  <c r="T308" i="6"/>
  <c r="U308" i="6"/>
  <c r="V308" i="6"/>
  <c r="W308" i="6"/>
  <c r="X308" i="6"/>
  <c r="Y308" i="6"/>
  <c r="Z308" i="6"/>
  <c r="AA308" i="6"/>
  <c r="AB308" i="6"/>
  <c r="AC308" i="6"/>
  <c r="AD308" i="6"/>
  <c r="AE308" i="6"/>
  <c r="AF308" i="6"/>
  <c r="AG308" i="6"/>
  <c r="AH308" i="6"/>
  <c r="AI308" i="6"/>
  <c r="AJ308" i="6"/>
  <c r="AK308" i="6"/>
  <c r="AL308" i="6"/>
  <c r="AM308" i="6"/>
  <c r="AN308" i="6"/>
  <c r="AO308" i="6"/>
  <c r="AP308" i="6"/>
  <c r="AQ308" i="6"/>
  <c r="AR308" i="6"/>
  <c r="AS308" i="6"/>
  <c r="AT308" i="6"/>
  <c r="AU308" i="6"/>
  <c r="AV308" i="6"/>
  <c r="AW308" i="6"/>
  <c r="AX308" i="6"/>
  <c r="AY308" i="6"/>
  <c r="AZ308" i="6"/>
  <c r="E309" i="6"/>
  <c r="F309" i="6"/>
  <c r="G309" i="6"/>
  <c r="H309" i="6"/>
  <c r="I309" i="6"/>
  <c r="J309" i="6"/>
  <c r="K309" i="6"/>
  <c r="L309" i="6"/>
  <c r="M309" i="6"/>
  <c r="N309" i="6"/>
  <c r="O309" i="6"/>
  <c r="P309" i="6"/>
  <c r="Q309" i="6"/>
  <c r="R309" i="6"/>
  <c r="S309" i="6"/>
  <c r="T309" i="6"/>
  <c r="U309" i="6"/>
  <c r="V309" i="6"/>
  <c r="W309" i="6"/>
  <c r="X309" i="6"/>
  <c r="Y309" i="6"/>
  <c r="Z309" i="6"/>
  <c r="AA309" i="6"/>
  <c r="AB309" i="6"/>
  <c r="AC309" i="6"/>
  <c r="AD309" i="6"/>
  <c r="AE309" i="6"/>
  <c r="AF309" i="6"/>
  <c r="AG309" i="6"/>
  <c r="AH309" i="6"/>
  <c r="AI309" i="6"/>
  <c r="AJ309" i="6"/>
  <c r="AK309" i="6"/>
  <c r="AL309" i="6"/>
  <c r="AM309" i="6"/>
  <c r="AN309" i="6"/>
  <c r="AO309" i="6"/>
  <c r="AP309" i="6"/>
  <c r="AQ309" i="6"/>
  <c r="AR309" i="6"/>
  <c r="AS309" i="6"/>
  <c r="AT309" i="6"/>
  <c r="AU309" i="6"/>
  <c r="AV309" i="6"/>
  <c r="AW309" i="6"/>
  <c r="AX309" i="6"/>
  <c r="AY309" i="6"/>
  <c r="AZ309" i="6"/>
  <c r="E310" i="6"/>
  <c r="F310" i="6"/>
  <c r="G310" i="6"/>
  <c r="H310" i="6"/>
  <c r="I310" i="6"/>
  <c r="J310" i="6"/>
  <c r="K310" i="6"/>
  <c r="L310" i="6"/>
  <c r="M310" i="6"/>
  <c r="N310" i="6"/>
  <c r="O310" i="6"/>
  <c r="P310" i="6"/>
  <c r="Q310" i="6"/>
  <c r="R310" i="6"/>
  <c r="S310" i="6"/>
  <c r="T310" i="6"/>
  <c r="U310" i="6"/>
  <c r="V310" i="6"/>
  <c r="W310" i="6"/>
  <c r="X310" i="6"/>
  <c r="Y310" i="6"/>
  <c r="Z310" i="6"/>
  <c r="AA310" i="6"/>
  <c r="AB310" i="6"/>
  <c r="AC310" i="6"/>
  <c r="AD310" i="6"/>
  <c r="AE310" i="6"/>
  <c r="AF310" i="6"/>
  <c r="AG310" i="6"/>
  <c r="AH310" i="6"/>
  <c r="AI310" i="6"/>
  <c r="AJ310" i="6"/>
  <c r="AK310" i="6"/>
  <c r="AL310" i="6"/>
  <c r="AM310" i="6"/>
  <c r="AN310" i="6"/>
  <c r="AO310" i="6"/>
  <c r="AP310" i="6"/>
  <c r="AQ310" i="6"/>
  <c r="AR310" i="6"/>
  <c r="AS310" i="6"/>
  <c r="AT310" i="6"/>
  <c r="AU310" i="6"/>
  <c r="AV310" i="6"/>
  <c r="AW310" i="6"/>
  <c r="AX310" i="6"/>
  <c r="AY310" i="6"/>
  <c r="AZ310" i="6"/>
  <c r="E311" i="6"/>
  <c r="F311" i="6"/>
  <c r="G311" i="6"/>
  <c r="H311" i="6"/>
  <c r="I311" i="6"/>
  <c r="J311" i="6"/>
  <c r="K311" i="6"/>
  <c r="L311" i="6"/>
  <c r="M311" i="6"/>
  <c r="N311" i="6"/>
  <c r="O311" i="6"/>
  <c r="P311" i="6"/>
  <c r="Q311" i="6"/>
  <c r="R311" i="6"/>
  <c r="S311" i="6"/>
  <c r="T311" i="6"/>
  <c r="U311" i="6"/>
  <c r="V311" i="6"/>
  <c r="W311" i="6"/>
  <c r="X311" i="6"/>
  <c r="Y311" i="6"/>
  <c r="Z311" i="6"/>
  <c r="AA311" i="6"/>
  <c r="AB311" i="6"/>
  <c r="AC311" i="6"/>
  <c r="AD311" i="6"/>
  <c r="AE311" i="6"/>
  <c r="AF311" i="6"/>
  <c r="AG311" i="6"/>
  <c r="AH311" i="6"/>
  <c r="AI311" i="6"/>
  <c r="AJ311" i="6"/>
  <c r="AK311" i="6"/>
  <c r="AL311" i="6"/>
  <c r="AM311" i="6"/>
  <c r="AN311" i="6"/>
  <c r="AO311" i="6"/>
  <c r="AP311" i="6"/>
  <c r="AQ311" i="6"/>
  <c r="AR311" i="6"/>
  <c r="AS311" i="6"/>
  <c r="AT311" i="6"/>
  <c r="AU311" i="6"/>
  <c r="AV311" i="6"/>
  <c r="AW311" i="6"/>
  <c r="AX311" i="6"/>
  <c r="AY311" i="6"/>
  <c r="AZ311" i="6"/>
  <c r="E312" i="6"/>
  <c r="F312" i="6"/>
  <c r="G312" i="6"/>
  <c r="H312" i="6"/>
  <c r="I312" i="6"/>
  <c r="J312" i="6"/>
  <c r="K312" i="6"/>
  <c r="L312" i="6"/>
  <c r="M312" i="6"/>
  <c r="N312" i="6"/>
  <c r="O312" i="6"/>
  <c r="P312" i="6"/>
  <c r="Q312" i="6"/>
  <c r="R312" i="6"/>
  <c r="S312" i="6"/>
  <c r="T312" i="6"/>
  <c r="U312" i="6"/>
  <c r="V312" i="6"/>
  <c r="W312" i="6"/>
  <c r="X312" i="6"/>
  <c r="Y312" i="6"/>
  <c r="Z312" i="6"/>
  <c r="AA312" i="6"/>
  <c r="AB312" i="6"/>
  <c r="AC312" i="6"/>
  <c r="AD312" i="6"/>
  <c r="AE312" i="6"/>
  <c r="AF312" i="6"/>
  <c r="AG312" i="6"/>
  <c r="AH312" i="6"/>
  <c r="AI312" i="6"/>
  <c r="AJ312" i="6"/>
  <c r="AK312" i="6"/>
  <c r="AL312" i="6"/>
  <c r="AM312" i="6"/>
  <c r="AN312" i="6"/>
  <c r="AO312" i="6"/>
  <c r="AP312" i="6"/>
  <c r="AQ312" i="6"/>
  <c r="AR312" i="6"/>
  <c r="AS312" i="6"/>
  <c r="AT312" i="6"/>
  <c r="AU312" i="6"/>
  <c r="AV312" i="6"/>
  <c r="AW312" i="6"/>
  <c r="AX312" i="6"/>
  <c r="AY312" i="6"/>
  <c r="AZ312" i="6"/>
  <c r="E313" i="6"/>
  <c r="F313" i="6"/>
  <c r="G313" i="6"/>
  <c r="H313" i="6"/>
  <c r="I313" i="6"/>
  <c r="J313" i="6"/>
  <c r="K313" i="6"/>
  <c r="L313" i="6"/>
  <c r="M313" i="6"/>
  <c r="N313" i="6"/>
  <c r="O313" i="6"/>
  <c r="P313" i="6"/>
  <c r="Q313" i="6"/>
  <c r="R313" i="6"/>
  <c r="S313" i="6"/>
  <c r="T313" i="6"/>
  <c r="U313" i="6"/>
  <c r="V313" i="6"/>
  <c r="W313" i="6"/>
  <c r="X313" i="6"/>
  <c r="Y313" i="6"/>
  <c r="Z313" i="6"/>
  <c r="AA313" i="6"/>
  <c r="AB313" i="6"/>
  <c r="AC313" i="6"/>
  <c r="AD313" i="6"/>
  <c r="AE313" i="6"/>
  <c r="AF313" i="6"/>
  <c r="AG313" i="6"/>
  <c r="AH313" i="6"/>
  <c r="AI313" i="6"/>
  <c r="AJ313" i="6"/>
  <c r="AK313" i="6"/>
  <c r="AL313" i="6"/>
  <c r="AM313" i="6"/>
  <c r="AN313" i="6"/>
  <c r="AO313" i="6"/>
  <c r="AP313" i="6"/>
  <c r="AQ313" i="6"/>
  <c r="AR313" i="6"/>
  <c r="AS313" i="6"/>
  <c r="AT313" i="6"/>
  <c r="AU313" i="6"/>
  <c r="AV313" i="6"/>
  <c r="AW313" i="6"/>
  <c r="AX313" i="6"/>
  <c r="AY313" i="6"/>
  <c r="AZ313" i="6"/>
  <c r="E314" i="6"/>
  <c r="F314" i="6"/>
  <c r="G314" i="6"/>
  <c r="H314" i="6"/>
  <c r="I314" i="6"/>
  <c r="J314" i="6"/>
  <c r="K314" i="6"/>
  <c r="L314" i="6"/>
  <c r="M314" i="6"/>
  <c r="N314" i="6"/>
  <c r="O314" i="6"/>
  <c r="P314" i="6"/>
  <c r="Q314" i="6"/>
  <c r="R314" i="6"/>
  <c r="S314" i="6"/>
  <c r="T314" i="6"/>
  <c r="U314" i="6"/>
  <c r="V314" i="6"/>
  <c r="W314" i="6"/>
  <c r="X314" i="6"/>
  <c r="Y314" i="6"/>
  <c r="Z314" i="6"/>
  <c r="AA314" i="6"/>
  <c r="AB314" i="6"/>
  <c r="AC314" i="6"/>
  <c r="AD314" i="6"/>
  <c r="AE314" i="6"/>
  <c r="AF314" i="6"/>
  <c r="AG314" i="6"/>
  <c r="AH314" i="6"/>
  <c r="AI314" i="6"/>
  <c r="AJ314" i="6"/>
  <c r="AK314" i="6"/>
  <c r="AL314" i="6"/>
  <c r="AM314" i="6"/>
  <c r="AN314" i="6"/>
  <c r="AO314" i="6"/>
  <c r="AP314" i="6"/>
  <c r="AQ314" i="6"/>
  <c r="AR314" i="6"/>
  <c r="AS314" i="6"/>
  <c r="AT314" i="6"/>
  <c r="AU314" i="6"/>
  <c r="AV314" i="6"/>
  <c r="AW314" i="6"/>
  <c r="AX314" i="6"/>
  <c r="AY314" i="6"/>
  <c r="AZ314" i="6"/>
  <c r="E315" i="6"/>
  <c r="F315" i="6"/>
  <c r="G315" i="6"/>
  <c r="H315" i="6"/>
  <c r="I315" i="6"/>
  <c r="J315" i="6"/>
  <c r="K315" i="6"/>
  <c r="L315" i="6"/>
  <c r="M315" i="6"/>
  <c r="N315" i="6"/>
  <c r="O315" i="6"/>
  <c r="P315" i="6"/>
  <c r="Q315" i="6"/>
  <c r="R315" i="6"/>
  <c r="S315" i="6"/>
  <c r="T315" i="6"/>
  <c r="U315" i="6"/>
  <c r="V315" i="6"/>
  <c r="W315" i="6"/>
  <c r="X315" i="6"/>
  <c r="Y315" i="6"/>
  <c r="Z315" i="6"/>
  <c r="AA315" i="6"/>
  <c r="AB315" i="6"/>
  <c r="AC315" i="6"/>
  <c r="AD315" i="6"/>
  <c r="AE315" i="6"/>
  <c r="AF315" i="6"/>
  <c r="AG315" i="6"/>
  <c r="AH315" i="6"/>
  <c r="AI315" i="6"/>
  <c r="AJ315" i="6"/>
  <c r="AK315" i="6"/>
  <c r="AL315" i="6"/>
  <c r="AM315" i="6"/>
  <c r="AN315" i="6"/>
  <c r="AO315" i="6"/>
  <c r="AP315" i="6"/>
  <c r="AQ315" i="6"/>
  <c r="AR315" i="6"/>
  <c r="AS315" i="6"/>
  <c r="AT315" i="6"/>
  <c r="AU315" i="6"/>
  <c r="AV315" i="6"/>
  <c r="AW315" i="6"/>
  <c r="AX315" i="6"/>
  <c r="AY315" i="6"/>
  <c r="AZ315" i="6"/>
  <c r="E316" i="6"/>
  <c r="F316" i="6"/>
  <c r="G316" i="6"/>
  <c r="H316" i="6"/>
  <c r="I316" i="6"/>
  <c r="J316" i="6"/>
  <c r="K316" i="6"/>
  <c r="L316" i="6"/>
  <c r="M316" i="6"/>
  <c r="N316" i="6"/>
  <c r="O316" i="6"/>
  <c r="P316" i="6"/>
  <c r="Q316" i="6"/>
  <c r="R316" i="6"/>
  <c r="S316" i="6"/>
  <c r="T316" i="6"/>
  <c r="U316" i="6"/>
  <c r="V316" i="6"/>
  <c r="W316" i="6"/>
  <c r="X316" i="6"/>
  <c r="Y316" i="6"/>
  <c r="Z316" i="6"/>
  <c r="AA316" i="6"/>
  <c r="AB316" i="6"/>
  <c r="AC316" i="6"/>
  <c r="AD316" i="6"/>
  <c r="AE316" i="6"/>
  <c r="AF316" i="6"/>
  <c r="AG316" i="6"/>
  <c r="AH316" i="6"/>
  <c r="AI316" i="6"/>
  <c r="AJ316" i="6"/>
  <c r="AK316" i="6"/>
  <c r="AL316" i="6"/>
  <c r="AM316" i="6"/>
  <c r="AN316" i="6"/>
  <c r="AO316" i="6"/>
  <c r="AP316" i="6"/>
  <c r="AQ316" i="6"/>
  <c r="AR316" i="6"/>
  <c r="AS316" i="6"/>
  <c r="AT316" i="6"/>
  <c r="AU316" i="6"/>
  <c r="AV316" i="6"/>
  <c r="AW316" i="6"/>
  <c r="AX316" i="6"/>
  <c r="AY316" i="6"/>
  <c r="AZ316" i="6"/>
  <c r="E317" i="6"/>
  <c r="F317" i="6"/>
  <c r="G317" i="6"/>
  <c r="H317" i="6"/>
  <c r="I317" i="6"/>
  <c r="J317" i="6"/>
  <c r="K317" i="6"/>
  <c r="L317" i="6"/>
  <c r="M317" i="6"/>
  <c r="N317" i="6"/>
  <c r="O317" i="6"/>
  <c r="P317" i="6"/>
  <c r="Q317" i="6"/>
  <c r="R317" i="6"/>
  <c r="S317" i="6"/>
  <c r="T317" i="6"/>
  <c r="U317" i="6"/>
  <c r="V317" i="6"/>
  <c r="W317" i="6"/>
  <c r="X317" i="6"/>
  <c r="Y317" i="6"/>
  <c r="Z317" i="6"/>
  <c r="AA317" i="6"/>
  <c r="AB317" i="6"/>
  <c r="AC317" i="6"/>
  <c r="AD317" i="6"/>
  <c r="AE317" i="6"/>
  <c r="AF317" i="6"/>
  <c r="AG317" i="6"/>
  <c r="AH317" i="6"/>
  <c r="AI317" i="6"/>
  <c r="AJ317" i="6"/>
  <c r="AK317" i="6"/>
  <c r="AL317" i="6"/>
  <c r="AM317" i="6"/>
  <c r="AN317" i="6"/>
  <c r="AO317" i="6"/>
  <c r="AP317" i="6"/>
  <c r="AQ317" i="6"/>
  <c r="AR317" i="6"/>
  <c r="AS317" i="6"/>
  <c r="AT317" i="6"/>
  <c r="AU317" i="6"/>
  <c r="AV317" i="6"/>
  <c r="AW317" i="6"/>
  <c r="AX317" i="6"/>
  <c r="AY317" i="6"/>
  <c r="AZ317" i="6"/>
  <c r="E318" i="6"/>
  <c r="F318" i="6"/>
  <c r="G318" i="6"/>
  <c r="H318" i="6"/>
  <c r="I318" i="6"/>
  <c r="J318" i="6"/>
  <c r="K318" i="6"/>
  <c r="L318" i="6"/>
  <c r="M318" i="6"/>
  <c r="N318" i="6"/>
  <c r="O318" i="6"/>
  <c r="P318" i="6"/>
  <c r="Q318" i="6"/>
  <c r="R318" i="6"/>
  <c r="S318" i="6"/>
  <c r="T318" i="6"/>
  <c r="U318" i="6"/>
  <c r="V318" i="6"/>
  <c r="W318" i="6"/>
  <c r="X318" i="6"/>
  <c r="Y318" i="6"/>
  <c r="Z318" i="6"/>
  <c r="AA318" i="6"/>
  <c r="AB318" i="6"/>
  <c r="AC318" i="6"/>
  <c r="AD318" i="6"/>
  <c r="AE318" i="6"/>
  <c r="AF318" i="6"/>
  <c r="AG318" i="6"/>
  <c r="AH318" i="6"/>
  <c r="AI318" i="6"/>
  <c r="AJ318" i="6"/>
  <c r="AK318" i="6"/>
  <c r="AL318" i="6"/>
  <c r="AM318" i="6"/>
  <c r="AN318" i="6"/>
  <c r="AO318" i="6"/>
  <c r="AP318" i="6"/>
  <c r="AQ318" i="6"/>
  <c r="AR318" i="6"/>
  <c r="AS318" i="6"/>
  <c r="AT318" i="6"/>
  <c r="AU318" i="6"/>
  <c r="AV318" i="6"/>
  <c r="AW318" i="6"/>
  <c r="AX318" i="6"/>
  <c r="AY318" i="6"/>
  <c r="AZ318" i="6"/>
  <c r="E319" i="6"/>
  <c r="F319" i="6"/>
  <c r="G319" i="6"/>
  <c r="H319" i="6"/>
  <c r="I319" i="6"/>
  <c r="J319" i="6"/>
  <c r="K319" i="6"/>
  <c r="L319" i="6"/>
  <c r="M319" i="6"/>
  <c r="N319" i="6"/>
  <c r="O319" i="6"/>
  <c r="P319" i="6"/>
  <c r="Q319" i="6"/>
  <c r="R319" i="6"/>
  <c r="S319" i="6"/>
  <c r="T319" i="6"/>
  <c r="U319" i="6"/>
  <c r="V319" i="6"/>
  <c r="W319" i="6"/>
  <c r="X319" i="6"/>
  <c r="Y319" i="6"/>
  <c r="Z319" i="6"/>
  <c r="AA319" i="6"/>
  <c r="AB319" i="6"/>
  <c r="AC319" i="6"/>
  <c r="AD319" i="6"/>
  <c r="AE319" i="6"/>
  <c r="AF319" i="6"/>
  <c r="AG319" i="6"/>
  <c r="AH319" i="6"/>
  <c r="AI319" i="6"/>
  <c r="AJ319" i="6"/>
  <c r="AK319" i="6"/>
  <c r="AL319" i="6"/>
  <c r="AM319" i="6"/>
  <c r="AN319" i="6"/>
  <c r="AO319" i="6"/>
  <c r="AP319" i="6"/>
  <c r="AQ319" i="6"/>
  <c r="AR319" i="6"/>
  <c r="AS319" i="6"/>
  <c r="AT319" i="6"/>
  <c r="AU319" i="6"/>
  <c r="AV319" i="6"/>
  <c r="AW319" i="6"/>
  <c r="AX319" i="6"/>
  <c r="AY319" i="6"/>
  <c r="AZ319" i="6"/>
  <c r="E320" i="6"/>
  <c r="F320" i="6"/>
  <c r="G320" i="6"/>
  <c r="H320" i="6"/>
  <c r="I320" i="6"/>
  <c r="J320" i="6"/>
  <c r="K320" i="6"/>
  <c r="L320" i="6"/>
  <c r="M320" i="6"/>
  <c r="N320" i="6"/>
  <c r="O320" i="6"/>
  <c r="P320" i="6"/>
  <c r="Q320" i="6"/>
  <c r="R320" i="6"/>
  <c r="S320" i="6"/>
  <c r="T320" i="6"/>
  <c r="U320" i="6"/>
  <c r="V320" i="6"/>
  <c r="W320" i="6"/>
  <c r="X320" i="6"/>
  <c r="Y320" i="6"/>
  <c r="Z320" i="6"/>
  <c r="AA320" i="6"/>
  <c r="AB320" i="6"/>
  <c r="AC320" i="6"/>
  <c r="AD320" i="6"/>
  <c r="AE320" i="6"/>
  <c r="AF320" i="6"/>
  <c r="AG320" i="6"/>
  <c r="AH320" i="6"/>
  <c r="AI320" i="6"/>
  <c r="AJ320" i="6"/>
  <c r="AK320" i="6"/>
  <c r="AL320" i="6"/>
  <c r="AM320" i="6"/>
  <c r="AN320" i="6"/>
  <c r="AO320" i="6"/>
  <c r="AP320" i="6"/>
  <c r="AQ320" i="6"/>
  <c r="AR320" i="6"/>
  <c r="AS320" i="6"/>
  <c r="AT320" i="6"/>
  <c r="AU320" i="6"/>
  <c r="AV320" i="6"/>
  <c r="AW320" i="6"/>
  <c r="AX320" i="6"/>
  <c r="AY320" i="6"/>
  <c r="AZ320" i="6"/>
  <c r="E321" i="6"/>
  <c r="F321" i="6"/>
  <c r="G321" i="6"/>
  <c r="H321" i="6"/>
  <c r="I321" i="6"/>
  <c r="J321" i="6"/>
  <c r="K321" i="6"/>
  <c r="L321" i="6"/>
  <c r="M321" i="6"/>
  <c r="N321" i="6"/>
  <c r="O321" i="6"/>
  <c r="P321" i="6"/>
  <c r="Q321" i="6"/>
  <c r="R321" i="6"/>
  <c r="S321" i="6"/>
  <c r="T321" i="6"/>
  <c r="U321" i="6"/>
  <c r="V321" i="6"/>
  <c r="W321" i="6"/>
  <c r="X321" i="6"/>
  <c r="Y321" i="6"/>
  <c r="Z321" i="6"/>
  <c r="AA321" i="6"/>
  <c r="AB321" i="6"/>
  <c r="AC321" i="6"/>
  <c r="AD321" i="6"/>
  <c r="AE321" i="6"/>
  <c r="AF321" i="6"/>
  <c r="AG321" i="6"/>
  <c r="AH321" i="6"/>
  <c r="AI321" i="6"/>
  <c r="AJ321" i="6"/>
  <c r="AK321" i="6"/>
  <c r="AL321" i="6"/>
  <c r="AM321" i="6"/>
  <c r="AN321" i="6"/>
  <c r="AO321" i="6"/>
  <c r="AP321" i="6"/>
  <c r="AQ321" i="6"/>
  <c r="AR321" i="6"/>
  <c r="AS321" i="6"/>
  <c r="AT321" i="6"/>
  <c r="AU321" i="6"/>
  <c r="AV321" i="6"/>
  <c r="AW321" i="6"/>
  <c r="AX321" i="6"/>
  <c r="AY321" i="6"/>
  <c r="AZ321" i="6"/>
  <c r="E322" i="6"/>
  <c r="F322" i="6"/>
  <c r="G322" i="6"/>
  <c r="H322" i="6"/>
  <c r="I322" i="6"/>
  <c r="J322" i="6"/>
  <c r="K322" i="6"/>
  <c r="L322" i="6"/>
  <c r="M322" i="6"/>
  <c r="N322" i="6"/>
  <c r="O322" i="6"/>
  <c r="P322" i="6"/>
  <c r="Q322" i="6"/>
  <c r="R322" i="6"/>
  <c r="S322" i="6"/>
  <c r="T322" i="6"/>
  <c r="U322" i="6"/>
  <c r="V322" i="6"/>
  <c r="W322" i="6"/>
  <c r="X322" i="6"/>
  <c r="Y322" i="6"/>
  <c r="Z322" i="6"/>
  <c r="AA322" i="6"/>
  <c r="AB322" i="6"/>
  <c r="AC322" i="6"/>
  <c r="AD322" i="6"/>
  <c r="AE322" i="6"/>
  <c r="AF322" i="6"/>
  <c r="AG322" i="6"/>
  <c r="AH322" i="6"/>
  <c r="AI322" i="6"/>
  <c r="AJ322" i="6"/>
  <c r="AK322" i="6"/>
  <c r="AL322" i="6"/>
  <c r="AM322" i="6"/>
  <c r="AN322" i="6"/>
  <c r="AO322" i="6"/>
  <c r="AP322" i="6"/>
  <c r="AQ322" i="6"/>
  <c r="AR322" i="6"/>
  <c r="AS322" i="6"/>
  <c r="AT322" i="6"/>
  <c r="AU322" i="6"/>
  <c r="AV322" i="6"/>
  <c r="AW322" i="6"/>
  <c r="AX322" i="6"/>
  <c r="AY322" i="6"/>
  <c r="AZ322" i="6"/>
  <c r="E323" i="6"/>
  <c r="F323" i="6"/>
  <c r="G323" i="6"/>
  <c r="H323" i="6"/>
  <c r="I323" i="6"/>
  <c r="J323" i="6"/>
  <c r="K323" i="6"/>
  <c r="L323" i="6"/>
  <c r="M323" i="6"/>
  <c r="N323" i="6"/>
  <c r="O323" i="6"/>
  <c r="P323" i="6"/>
  <c r="Q323" i="6"/>
  <c r="R323" i="6"/>
  <c r="S323" i="6"/>
  <c r="T323" i="6"/>
  <c r="U323" i="6"/>
  <c r="V323" i="6"/>
  <c r="W323" i="6"/>
  <c r="X323" i="6"/>
  <c r="Y323" i="6"/>
  <c r="Z323" i="6"/>
  <c r="AA323" i="6"/>
  <c r="AB323" i="6"/>
  <c r="AC323" i="6"/>
  <c r="AD323" i="6"/>
  <c r="AE323" i="6"/>
  <c r="AF323" i="6"/>
  <c r="AG323" i="6"/>
  <c r="AH323" i="6"/>
  <c r="AI323" i="6"/>
  <c r="AJ323" i="6"/>
  <c r="AK323" i="6"/>
  <c r="AL323" i="6"/>
  <c r="AM323" i="6"/>
  <c r="AN323" i="6"/>
  <c r="AO323" i="6"/>
  <c r="AP323" i="6"/>
  <c r="AQ323" i="6"/>
  <c r="AR323" i="6"/>
  <c r="AS323" i="6"/>
  <c r="AT323" i="6"/>
  <c r="AU323" i="6"/>
  <c r="AV323" i="6"/>
  <c r="AW323" i="6"/>
  <c r="AX323" i="6"/>
  <c r="AY323" i="6"/>
  <c r="AZ323" i="6"/>
  <c r="E324" i="6"/>
  <c r="F324" i="6"/>
  <c r="G324" i="6"/>
  <c r="H324" i="6"/>
  <c r="I324" i="6"/>
  <c r="J324" i="6"/>
  <c r="K324" i="6"/>
  <c r="L324" i="6"/>
  <c r="M324" i="6"/>
  <c r="N324" i="6"/>
  <c r="O324" i="6"/>
  <c r="P324" i="6"/>
  <c r="Q324" i="6"/>
  <c r="R324" i="6"/>
  <c r="S324" i="6"/>
  <c r="T324" i="6"/>
  <c r="U324" i="6"/>
  <c r="V324" i="6"/>
  <c r="W324" i="6"/>
  <c r="X324" i="6"/>
  <c r="Y324" i="6"/>
  <c r="Z324" i="6"/>
  <c r="AA324" i="6"/>
  <c r="AB324" i="6"/>
  <c r="AC324" i="6"/>
  <c r="AD324" i="6"/>
  <c r="AE324" i="6"/>
  <c r="AF324" i="6"/>
  <c r="AG324" i="6"/>
  <c r="AH324" i="6"/>
  <c r="AI324" i="6"/>
  <c r="AJ324" i="6"/>
  <c r="AK324" i="6"/>
  <c r="AL324" i="6"/>
  <c r="AM324" i="6"/>
  <c r="AN324" i="6"/>
  <c r="AO324" i="6"/>
  <c r="AP324" i="6"/>
  <c r="AQ324" i="6"/>
  <c r="AR324" i="6"/>
  <c r="AS324" i="6"/>
  <c r="AT324" i="6"/>
  <c r="AU324" i="6"/>
  <c r="AV324" i="6"/>
  <c r="AW324" i="6"/>
  <c r="AX324" i="6"/>
  <c r="AY324" i="6"/>
  <c r="AZ324" i="6"/>
  <c r="E325" i="6"/>
  <c r="F325" i="6"/>
  <c r="G325" i="6"/>
  <c r="H325" i="6"/>
  <c r="I325" i="6"/>
  <c r="J325" i="6"/>
  <c r="K325" i="6"/>
  <c r="L325" i="6"/>
  <c r="M325" i="6"/>
  <c r="N325" i="6"/>
  <c r="O325" i="6"/>
  <c r="P325" i="6"/>
  <c r="Q325" i="6"/>
  <c r="R325" i="6"/>
  <c r="S325" i="6"/>
  <c r="T325" i="6"/>
  <c r="U325" i="6"/>
  <c r="V325" i="6"/>
  <c r="W325" i="6"/>
  <c r="X325" i="6"/>
  <c r="Y325" i="6"/>
  <c r="Z325" i="6"/>
  <c r="AA325" i="6"/>
  <c r="AB325" i="6"/>
  <c r="AC325" i="6"/>
  <c r="AD325" i="6"/>
  <c r="AE325" i="6"/>
  <c r="AF325" i="6"/>
  <c r="AG325" i="6"/>
  <c r="AH325" i="6"/>
  <c r="AI325" i="6"/>
  <c r="AJ325" i="6"/>
  <c r="AK325" i="6"/>
  <c r="AL325" i="6"/>
  <c r="AM325" i="6"/>
  <c r="AN325" i="6"/>
  <c r="AO325" i="6"/>
  <c r="AP325" i="6"/>
  <c r="AQ325" i="6"/>
  <c r="AR325" i="6"/>
  <c r="AS325" i="6"/>
  <c r="AT325" i="6"/>
  <c r="AU325" i="6"/>
  <c r="AV325" i="6"/>
  <c r="AW325" i="6"/>
  <c r="AX325" i="6"/>
  <c r="AY325" i="6"/>
  <c r="AZ325" i="6"/>
  <c r="E326" i="6"/>
  <c r="F326" i="6"/>
  <c r="G326" i="6"/>
  <c r="H326" i="6"/>
  <c r="I326" i="6"/>
  <c r="J326" i="6"/>
  <c r="K326" i="6"/>
  <c r="L326" i="6"/>
  <c r="M326" i="6"/>
  <c r="N326" i="6"/>
  <c r="O326" i="6"/>
  <c r="P326" i="6"/>
  <c r="Q326" i="6"/>
  <c r="R326" i="6"/>
  <c r="S326" i="6"/>
  <c r="T326" i="6"/>
  <c r="U326" i="6"/>
  <c r="V326" i="6"/>
  <c r="W326" i="6"/>
  <c r="X326" i="6"/>
  <c r="Y326" i="6"/>
  <c r="Z326" i="6"/>
  <c r="AA326" i="6"/>
  <c r="AB326" i="6"/>
  <c r="AC326" i="6"/>
  <c r="AD326" i="6"/>
  <c r="AE326" i="6"/>
  <c r="AF326" i="6"/>
  <c r="AG326" i="6"/>
  <c r="AH326" i="6"/>
  <c r="AI326" i="6"/>
  <c r="AJ326" i="6"/>
  <c r="AK326" i="6"/>
  <c r="AL326" i="6"/>
  <c r="AM326" i="6"/>
  <c r="AN326" i="6"/>
  <c r="AO326" i="6"/>
  <c r="AP326" i="6"/>
  <c r="AQ326" i="6"/>
  <c r="AR326" i="6"/>
  <c r="AS326" i="6"/>
  <c r="AT326" i="6"/>
  <c r="AU326" i="6"/>
  <c r="AV326" i="6"/>
  <c r="AW326" i="6"/>
  <c r="AX326" i="6"/>
  <c r="AY326" i="6"/>
  <c r="AZ326" i="6"/>
  <c r="E327" i="6"/>
  <c r="F327" i="6"/>
  <c r="G327" i="6"/>
  <c r="H327" i="6"/>
  <c r="I327" i="6"/>
  <c r="J327" i="6"/>
  <c r="K327" i="6"/>
  <c r="L327" i="6"/>
  <c r="M327" i="6"/>
  <c r="N327" i="6"/>
  <c r="O327" i="6"/>
  <c r="P327" i="6"/>
  <c r="Q327" i="6"/>
  <c r="R327" i="6"/>
  <c r="S327" i="6"/>
  <c r="T327" i="6"/>
  <c r="U327" i="6"/>
  <c r="V327" i="6"/>
  <c r="W327" i="6"/>
  <c r="X327" i="6"/>
  <c r="Y327" i="6"/>
  <c r="Z327" i="6"/>
  <c r="AA327" i="6"/>
  <c r="AB327" i="6"/>
  <c r="AC327" i="6"/>
  <c r="AD327" i="6"/>
  <c r="AE327" i="6"/>
  <c r="AF327" i="6"/>
  <c r="AG327" i="6"/>
  <c r="AH327" i="6"/>
  <c r="AI327" i="6"/>
  <c r="AJ327" i="6"/>
  <c r="AK327" i="6"/>
  <c r="AL327" i="6"/>
  <c r="AM327" i="6"/>
  <c r="AN327" i="6"/>
  <c r="AO327" i="6"/>
  <c r="AP327" i="6"/>
  <c r="AQ327" i="6"/>
  <c r="AR327" i="6"/>
  <c r="AS327" i="6"/>
  <c r="AT327" i="6"/>
  <c r="AU327" i="6"/>
  <c r="AV327" i="6"/>
  <c r="AW327" i="6"/>
  <c r="AX327" i="6"/>
  <c r="AY327" i="6"/>
  <c r="AZ327" i="6"/>
  <c r="E328" i="6"/>
  <c r="F328" i="6"/>
  <c r="G328" i="6"/>
  <c r="H328" i="6"/>
  <c r="I328" i="6"/>
  <c r="J328" i="6"/>
  <c r="K328" i="6"/>
  <c r="L328" i="6"/>
  <c r="M328" i="6"/>
  <c r="N328" i="6"/>
  <c r="O328" i="6"/>
  <c r="P328" i="6"/>
  <c r="Q328" i="6"/>
  <c r="R328" i="6"/>
  <c r="S328" i="6"/>
  <c r="T328" i="6"/>
  <c r="U328" i="6"/>
  <c r="V328" i="6"/>
  <c r="W328" i="6"/>
  <c r="X328" i="6"/>
  <c r="Y328" i="6"/>
  <c r="Z328" i="6"/>
  <c r="AA328" i="6"/>
  <c r="AB328" i="6"/>
  <c r="AC328" i="6"/>
  <c r="AD328" i="6"/>
  <c r="AE328" i="6"/>
  <c r="AF328" i="6"/>
  <c r="AG328" i="6"/>
  <c r="AH328" i="6"/>
  <c r="AI328" i="6"/>
  <c r="AJ328" i="6"/>
  <c r="AK328" i="6"/>
  <c r="AL328" i="6"/>
  <c r="AM328" i="6"/>
  <c r="AN328" i="6"/>
  <c r="AO328" i="6"/>
  <c r="AP328" i="6"/>
  <c r="AQ328" i="6"/>
  <c r="AR328" i="6"/>
  <c r="AS328" i="6"/>
  <c r="AT328" i="6"/>
  <c r="AU328" i="6"/>
  <c r="AV328" i="6"/>
  <c r="AW328" i="6"/>
  <c r="AX328" i="6"/>
  <c r="AY328" i="6"/>
  <c r="AZ328" i="6"/>
  <c r="E329" i="6"/>
  <c r="F329" i="6"/>
  <c r="G329" i="6"/>
  <c r="H329" i="6"/>
  <c r="I329" i="6"/>
  <c r="J329" i="6"/>
  <c r="K329" i="6"/>
  <c r="L329" i="6"/>
  <c r="M329" i="6"/>
  <c r="N329" i="6"/>
  <c r="O329" i="6"/>
  <c r="P329" i="6"/>
  <c r="Q329" i="6"/>
  <c r="R329" i="6"/>
  <c r="S329" i="6"/>
  <c r="T329" i="6"/>
  <c r="U329" i="6"/>
  <c r="V329" i="6"/>
  <c r="W329" i="6"/>
  <c r="X329" i="6"/>
  <c r="Y329" i="6"/>
  <c r="Z329" i="6"/>
  <c r="AA329" i="6"/>
  <c r="AB329" i="6"/>
  <c r="AC329" i="6"/>
  <c r="AD329" i="6"/>
  <c r="AE329" i="6"/>
  <c r="AF329" i="6"/>
  <c r="AG329" i="6"/>
  <c r="AH329" i="6"/>
  <c r="AI329" i="6"/>
  <c r="AJ329" i="6"/>
  <c r="AK329" i="6"/>
  <c r="AL329" i="6"/>
  <c r="AM329" i="6"/>
  <c r="AN329" i="6"/>
  <c r="AO329" i="6"/>
  <c r="AP329" i="6"/>
  <c r="AQ329" i="6"/>
  <c r="AR329" i="6"/>
  <c r="AS329" i="6"/>
  <c r="AT329" i="6"/>
  <c r="AU329" i="6"/>
  <c r="AV329" i="6"/>
  <c r="AW329" i="6"/>
  <c r="AX329" i="6"/>
  <c r="AY329" i="6"/>
  <c r="AZ329" i="6"/>
  <c r="E330" i="6"/>
  <c r="F330" i="6"/>
  <c r="G330" i="6"/>
  <c r="H330" i="6"/>
  <c r="I330" i="6"/>
  <c r="J330" i="6"/>
  <c r="K330" i="6"/>
  <c r="L330" i="6"/>
  <c r="M330" i="6"/>
  <c r="N330" i="6"/>
  <c r="O330" i="6"/>
  <c r="P330" i="6"/>
  <c r="Q330" i="6"/>
  <c r="R330" i="6"/>
  <c r="S330" i="6"/>
  <c r="T330" i="6"/>
  <c r="U330" i="6"/>
  <c r="V330" i="6"/>
  <c r="W330" i="6"/>
  <c r="X330" i="6"/>
  <c r="Y330" i="6"/>
  <c r="Z330" i="6"/>
  <c r="AA330" i="6"/>
  <c r="AB330" i="6"/>
  <c r="AC330" i="6"/>
  <c r="AD330" i="6"/>
  <c r="AE330" i="6"/>
  <c r="AF330" i="6"/>
  <c r="AG330" i="6"/>
  <c r="AH330" i="6"/>
  <c r="AI330" i="6"/>
  <c r="AJ330" i="6"/>
  <c r="AK330" i="6"/>
  <c r="AL330" i="6"/>
  <c r="AM330" i="6"/>
  <c r="AN330" i="6"/>
  <c r="AO330" i="6"/>
  <c r="AP330" i="6"/>
  <c r="AQ330" i="6"/>
  <c r="AR330" i="6"/>
  <c r="AS330" i="6"/>
  <c r="AT330" i="6"/>
  <c r="AU330" i="6"/>
  <c r="AV330" i="6"/>
  <c r="AW330" i="6"/>
  <c r="AX330" i="6"/>
  <c r="AY330" i="6"/>
  <c r="AZ330" i="6"/>
  <c r="E331" i="6"/>
  <c r="F331" i="6"/>
  <c r="G331" i="6"/>
  <c r="H331" i="6"/>
  <c r="I331" i="6"/>
  <c r="J331" i="6"/>
  <c r="K331" i="6"/>
  <c r="L331" i="6"/>
  <c r="M331" i="6"/>
  <c r="N331" i="6"/>
  <c r="O331" i="6"/>
  <c r="P331" i="6"/>
  <c r="Q331" i="6"/>
  <c r="R331" i="6"/>
  <c r="S331" i="6"/>
  <c r="T331" i="6"/>
  <c r="U331" i="6"/>
  <c r="V331" i="6"/>
  <c r="W331" i="6"/>
  <c r="X331" i="6"/>
  <c r="Y331" i="6"/>
  <c r="Z331" i="6"/>
  <c r="AA331" i="6"/>
  <c r="AB331" i="6"/>
  <c r="AC331" i="6"/>
  <c r="AD331" i="6"/>
  <c r="AE331" i="6"/>
  <c r="AF331" i="6"/>
  <c r="AG331" i="6"/>
  <c r="AH331" i="6"/>
  <c r="AI331" i="6"/>
  <c r="AJ331" i="6"/>
  <c r="AK331" i="6"/>
  <c r="AL331" i="6"/>
  <c r="AM331" i="6"/>
  <c r="AN331" i="6"/>
  <c r="AO331" i="6"/>
  <c r="AP331" i="6"/>
  <c r="AQ331" i="6"/>
  <c r="AR331" i="6"/>
  <c r="AS331" i="6"/>
  <c r="AT331" i="6"/>
  <c r="AU331" i="6"/>
  <c r="AV331" i="6"/>
  <c r="AW331" i="6"/>
  <c r="AX331" i="6"/>
  <c r="AY331" i="6"/>
  <c r="AZ331" i="6"/>
  <c r="E332" i="6"/>
  <c r="F332" i="6"/>
  <c r="G332" i="6"/>
  <c r="H332" i="6"/>
  <c r="I332" i="6"/>
  <c r="J332" i="6"/>
  <c r="K332" i="6"/>
  <c r="L332" i="6"/>
  <c r="M332" i="6"/>
  <c r="N332" i="6"/>
  <c r="O332" i="6"/>
  <c r="P332" i="6"/>
  <c r="Q332" i="6"/>
  <c r="R332" i="6"/>
  <c r="S332" i="6"/>
  <c r="T332" i="6"/>
  <c r="U332" i="6"/>
  <c r="V332" i="6"/>
  <c r="W332" i="6"/>
  <c r="X332" i="6"/>
  <c r="Y332" i="6"/>
  <c r="Z332" i="6"/>
  <c r="AA332" i="6"/>
  <c r="AB332" i="6"/>
  <c r="AC332" i="6"/>
  <c r="AD332" i="6"/>
  <c r="AE332" i="6"/>
  <c r="AF332" i="6"/>
  <c r="AG332" i="6"/>
  <c r="AH332" i="6"/>
  <c r="AI332" i="6"/>
  <c r="AJ332" i="6"/>
  <c r="AK332" i="6"/>
  <c r="AL332" i="6"/>
  <c r="AM332" i="6"/>
  <c r="AN332" i="6"/>
  <c r="AO332" i="6"/>
  <c r="AP332" i="6"/>
  <c r="AQ332" i="6"/>
  <c r="AR332" i="6"/>
  <c r="AS332" i="6"/>
  <c r="AT332" i="6"/>
  <c r="AU332" i="6"/>
  <c r="AV332" i="6"/>
  <c r="AW332" i="6"/>
  <c r="AX332" i="6"/>
  <c r="AY332" i="6"/>
  <c r="AZ332" i="6"/>
  <c r="E333" i="6"/>
  <c r="F333" i="6"/>
  <c r="G333" i="6"/>
  <c r="H333" i="6"/>
  <c r="I333" i="6"/>
  <c r="J333" i="6"/>
  <c r="K333" i="6"/>
  <c r="L333" i="6"/>
  <c r="M333" i="6"/>
  <c r="N333" i="6"/>
  <c r="O333" i="6"/>
  <c r="P333" i="6"/>
  <c r="Q333" i="6"/>
  <c r="R333" i="6"/>
  <c r="S333" i="6"/>
  <c r="T333" i="6"/>
  <c r="U333" i="6"/>
  <c r="V333" i="6"/>
  <c r="W333" i="6"/>
  <c r="X333" i="6"/>
  <c r="Y333" i="6"/>
  <c r="Z333" i="6"/>
  <c r="AA333" i="6"/>
  <c r="AB333" i="6"/>
  <c r="AC333" i="6"/>
  <c r="AD333" i="6"/>
  <c r="AE333" i="6"/>
  <c r="AF333" i="6"/>
  <c r="AG333" i="6"/>
  <c r="AH333" i="6"/>
  <c r="AI333" i="6"/>
  <c r="AJ333" i="6"/>
  <c r="AK333" i="6"/>
  <c r="AL333" i="6"/>
  <c r="AM333" i="6"/>
  <c r="AN333" i="6"/>
  <c r="AO333" i="6"/>
  <c r="AP333" i="6"/>
  <c r="AQ333" i="6"/>
  <c r="AR333" i="6"/>
  <c r="AS333" i="6"/>
  <c r="AT333" i="6"/>
  <c r="AU333" i="6"/>
  <c r="AV333" i="6"/>
  <c r="AW333" i="6"/>
  <c r="AX333" i="6"/>
  <c r="AY333" i="6"/>
  <c r="AZ333" i="6"/>
  <c r="E334" i="6"/>
  <c r="F334" i="6"/>
  <c r="G334" i="6"/>
  <c r="H334" i="6"/>
  <c r="I334" i="6"/>
  <c r="J334" i="6"/>
  <c r="K334" i="6"/>
  <c r="L334" i="6"/>
  <c r="M334" i="6"/>
  <c r="N334" i="6"/>
  <c r="O334" i="6"/>
  <c r="P334" i="6"/>
  <c r="Q334" i="6"/>
  <c r="R334" i="6"/>
  <c r="S334" i="6"/>
  <c r="T334" i="6"/>
  <c r="U334" i="6"/>
  <c r="V334" i="6"/>
  <c r="W334" i="6"/>
  <c r="X334" i="6"/>
  <c r="Y334" i="6"/>
  <c r="Z334" i="6"/>
  <c r="AA334" i="6"/>
  <c r="AB334" i="6"/>
  <c r="AC334" i="6"/>
  <c r="AD334" i="6"/>
  <c r="AE334" i="6"/>
  <c r="AF334" i="6"/>
  <c r="AG334" i="6"/>
  <c r="AH334" i="6"/>
  <c r="AI334" i="6"/>
  <c r="AJ334" i="6"/>
  <c r="AK334" i="6"/>
  <c r="AL334" i="6"/>
  <c r="AM334" i="6"/>
  <c r="AN334" i="6"/>
  <c r="AO334" i="6"/>
  <c r="AP334" i="6"/>
  <c r="AQ334" i="6"/>
  <c r="AR334" i="6"/>
  <c r="AS334" i="6"/>
  <c r="AT334" i="6"/>
  <c r="AU334" i="6"/>
  <c r="AV334" i="6"/>
  <c r="AW334" i="6"/>
  <c r="AX334" i="6"/>
  <c r="AY334" i="6"/>
  <c r="AZ334" i="6"/>
  <c r="E335" i="6"/>
  <c r="F335" i="6"/>
  <c r="G335" i="6"/>
  <c r="H335" i="6"/>
  <c r="I335" i="6"/>
  <c r="J335" i="6"/>
  <c r="K335" i="6"/>
  <c r="L335" i="6"/>
  <c r="M335" i="6"/>
  <c r="N335" i="6"/>
  <c r="O335" i="6"/>
  <c r="P335" i="6"/>
  <c r="Q335" i="6"/>
  <c r="R335" i="6"/>
  <c r="S335" i="6"/>
  <c r="T335" i="6"/>
  <c r="U335" i="6"/>
  <c r="V335" i="6"/>
  <c r="W335" i="6"/>
  <c r="X335" i="6"/>
  <c r="Y335" i="6"/>
  <c r="Z335" i="6"/>
  <c r="AA335" i="6"/>
  <c r="AB335" i="6"/>
  <c r="AC335" i="6"/>
  <c r="AD335" i="6"/>
  <c r="AE335" i="6"/>
  <c r="AF335" i="6"/>
  <c r="AG335" i="6"/>
  <c r="AH335" i="6"/>
  <c r="AI335" i="6"/>
  <c r="AJ335" i="6"/>
  <c r="AK335" i="6"/>
  <c r="AL335" i="6"/>
  <c r="AM335" i="6"/>
  <c r="AN335" i="6"/>
  <c r="AO335" i="6"/>
  <c r="AP335" i="6"/>
  <c r="AQ335" i="6"/>
  <c r="AR335" i="6"/>
  <c r="AS335" i="6"/>
  <c r="AT335" i="6"/>
  <c r="AU335" i="6"/>
  <c r="AV335" i="6"/>
  <c r="AW335" i="6"/>
  <c r="AX335" i="6"/>
  <c r="AY335" i="6"/>
  <c r="AZ335" i="6"/>
  <c r="E336" i="6"/>
  <c r="F336" i="6"/>
  <c r="G336" i="6"/>
  <c r="H336" i="6"/>
  <c r="I336" i="6"/>
  <c r="J336" i="6"/>
  <c r="K336" i="6"/>
  <c r="L336" i="6"/>
  <c r="M336" i="6"/>
  <c r="N336" i="6"/>
  <c r="O336" i="6"/>
  <c r="P336" i="6"/>
  <c r="Q336" i="6"/>
  <c r="R336" i="6"/>
  <c r="S336" i="6"/>
  <c r="T336" i="6"/>
  <c r="U336" i="6"/>
  <c r="V336" i="6"/>
  <c r="W336" i="6"/>
  <c r="X336" i="6"/>
  <c r="Y336" i="6"/>
  <c r="Z336" i="6"/>
  <c r="AA336" i="6"/>
  <c r="AB336" i="6"/>
  <c r="AC336" i="6"/>
  <c r="AD336" i="6"/>
  <c r="AE336" i="6"/>
  <c r="AF336" i="6"/>
  <c r="AG336" i="6"/>
  <c r="AH336" i="6"/>
  <c r="AI336" i="6"/>
  <c r="AJ336" i="6"/>
  <c r="AK336" i="6"/>
  <c r="AL336" i="6"/>
  <c r="AM336" i="6"/>
  <c r="AN336" i="6"/>
  <c r="AO336" i="6"/>
  <c r="AP336" i="6"/>
  <c r="AQ336" i="6"/>
  <c r="AR336" i="6"/>
  <c r="AS336" i="6"/>
  <c r="AT336" i="6"/>
  <c r="AU336" i="6"/>
  <c r="AV336" i="6"/>
  <c r="AW336" i="6"/>
  <c r="AX336" i="6"/>
  <c r="AY336" i="6"/>
  <c r="AZ336" i="6"/>
  <c r="E337" i="6"/>
  <c r="F337" i="6"/>
  <c r="G337" i="6"/>
  <c r="H337" i="6"/>
  <c r="I337" i="6"/>
  <c r="J337" i="6"/>
  <c r="K337" i="6"/>
  <c r="L337" i="6"/>
  <c r="M337" i="6"/>
  <c r="N337" i="6"/>
  <c r="O337" i="6"/>
  <c r="P337" i="6"/>
  <c r="Q337" i="6"/>
  <c r="R337" i="6"/>
  <c r="S337" i="6"/>
  <c r="T337" i="6"/>
  <c r="U337" i="6"/>
  <c r="V337" i="6"/>
  <c r="W337" i="6"/>
  <c r="X337" i="6"/>
  <c r="Y337" i="6"/>
  <c r="Z337" i="6"/>
  <c r="AA337" i="6"/>
  <c r="AB337" i="6"/>
  <c r="AC337" i="6"/>
  <c r="AD337" i="6"/>
  <c r="AE337" i="6"/>
  <c r="AF337" i="6"/>
  <c r="AG337" i="6"/>
  <c r="AH337" i="6"/>
  <c r="AI337" i="6"/>
  <c r="AJ337" i="6"/>
  <c r="AK337" i="6"/>
  <c r="AL337" i="6"/>
  <c r="AM337" i="6"/>
  <c r="AN337" i="6"/>
  <c r="AO337" i="6"/>
  <c r="AP337" i="6"/>
  <c r="AQ337" i="6"/>
  <c r="AR337" i="6"/>
  <c r="AS337" i="6"/>
  <c r="AT337" i="6"/>
  <c r="AU337" i="6"/>
  <c r="AV337" i="6"/>
  <c r="AW337" i="6"/>
  <c r="AX337" i="6"/>
  <c r="AY337" i="6"/>
  <c r="AZ337" i="6"/>
  <c r="E338" i="6"/>
  <c r="F338" i="6"/>
  <c r="G338" i="6"/>
  <c r="H338" i="6"/>
  <c r="I338" i="6"/>
  <c r="J338" i="6"/>
  <c r="K338" i="6"/>
  <c r="L338" i="6"/>
  <c r="M338" i="6"/>
  <c r="N338" i="6"/>
  <c r="O338" i="6"/>
  <c r="P338" i="6"/>
  <c r="Q338" i="6"/>
  <c r="R338" i="6"/>
  <c r="S338" i="6"/>
  <c r="T338" i="6"/>
  <c r="U338" i="6"/>
  <c r="V338" i="6"/>
  <c r="W338" i="6"/>
  <c r="X338" i="6"/>
  <c r="Y338" i="6"/>
  <c r="Z338" i="6"/>
  <c r="AA338" i="6"/>
  <c r="AB338" i="6"/>
  <c r="AC338" i="6"/>
  <c r="AD338" i="6"/>
  <c r="AE338" i="6"/>
  <c r="AF338" i="6"/>
  <c r="AG338" i="6"/>
  <c r="AH338" i="6"/>
  <c r="AI338" i="6"/>
  <c r="AJ338" i="6"/>
  <c r="AK338" i="6"/>
  <c r="AL338" i="6"/>
  <c r="AM338" i="6"/>
  <c r="AN338" i="6"/>
  <c r="AO338" i="6"/>
  <c r="AP338" i="6"/>
  <c r="AQ338" i="6"/>
  <c r="AR338" i="6"/>
  <c r="AS338" i="6"/>
  <c r="AT338" i="6"/>
  <c r="AU338" i="6"/>
  <c r="AV338" i="6"/>
  <c r="AW338" i="6"/>
  <c r="AX338" i="6"/>
  <c r="AY338" i="6"/>
  <c r="AZ338" i="6"/>
  <c r="E339" i="6"/>
  <c r="F339" i="6"/>
  <c r="G339" i="6"/>
  <c r="H339" i="6"/>
  <c r="I339" i="6"/>
  <c r="J339" i="6"/>
  <c r="K339" i="6"/>
  <c r="L339" i="6"/>
  <c r="M339" i="6"/>
  <c r="N339" i="6"/>
  <c r="O339" i="6"/>
  <c r="P339" i="6"/>
  <c r="Q339" i="6"/>
  <c r="R339" i="6"/>
  <c r="S339" i="6"/>
  <c r="T339" i="6"/>
  <c r="U339" i="6"/>
  <c r="V339" i="6"/>
  <c r="W339" i="6"/>
  <c r="X339" i="6"/>
  <c r="Y339" i="6"/>
  <c r="Z339" i="6"/>
  <c r="AA339" i="6"/>
  <c r="AB339" i="6"/>
  <c r="AC339" i="6"/>
  <c r="AD339" i="6"/>
  <c r="AE339" i="6"/>
  <c r="AF339" i="6"/>
  <c r="AG339" i="6"/>
  <c r="AH339" i="6"/>
  <c r="AI339" i="6"/>
  <c r="AJ339" i="6"/>
  <c r="AK339" i="6"/>
  <c r="AL339" i="6"/>
  <c r="AM339" i="6"/>
  <c r="AN339" i="6"/>
  <c r="AO339" i="6"/>
  <c r="AP339" i="6"/>
  <c r="AQ339" i="6"/>
  <c r="AR339" i="6"/>
  <c r="AS339" i="6"/>
  <c r="AT339" i="6"/>
  <c r="AU339" i="6"/>
  <c r="AV339" i="6"/>
  <c r="AW339" i="6"/>
  <c r="AX339" i="6"/>
  <c r="AY339" i="6"/>
  <c r="AZ339" i="6"/>
  <c r="E340" i="6"/>
  <c r="F340" i="6"/>
  <c r="G340" i="6"/>
  <c r="H340" i="6"/>
  <c r="I340" i="6"/>
  <c r="J340" i="6"/>
  <c r="K340" i="6"/>
  <c r="L340" i="6"/>
  <c r="M340" i="6"/>
  <c r="N340" i="6"/>
  <c r="O340" i="6"/>
  <c r="P340" i="6"/>
  <c r="Q340" i="6"/>
  <c r="R340" i="6"/>
  <c r="S340" i="6"/>
  <c r="T340" i="6"/>
  <c r="U340" i="6"/>
  <c r="V340" i="6"/>
  <c r="W340" i="6"/>
  <c r="X340" i="6"/>
  <c r="Y340" i="6"/>
  <c r="Z340" i="6"/>
  <c r="AA340" i="6"/>
  <c r="AB340" i="6"/>
  <c r="AC340" i="6"/>
  <c r="AD340" i="6"/>
  <c r="AE340" i="6"/>
  <c r="AF340" i="6"/>
  <c r="AG340" i="6"/>
  <c r="AH340" i="6"/>
  <c r="AI340" i="6"/>
  <c r="AJ340" i="6"/>
  <c r="AK340" i="6"/>
  <c r="AL340" i="6"/>
  <c r="AM340" i="6"/>
  <c r="AN340" i="6"/>
  <c r="AO340" i="6"/>
  <c r="AP340" i="6"/>
  <c r="AQ340" i="6"/>
  <c r="AR340" i="6"/>
  <c r="AS340" i="6"/>
  <c r="AT340" i="6"/>
  <c r="AU340" i="6"/>
  <c r="AV340" i="6"/>
  <c r="AW340" i="6"/>
  <c r="AX340" i="6"/>
  <c r="AY340" i="6"/>
  <c r="AZ340" i="6"/>
  <c r="E341" i="6"/>
  <c r="F341" i="6"/>
  <c r="G341" i="6"/>
  <c r="H341" i="6"/>
  <c r="I341" i="6"/>
  <c r="J341" i="6"/>
  <c r="K341" i="6"/>
  <c r="L341" i="6"/>
  <c r="M341" i="6"/>
  <c r="N341" i="6"/>
  <c r="O341" i="6"/>
  <c r="P341" i="6"/>
  <c r="Q341" i="6"/>
  <c r="R341" i="6"/>
  <c r="S341" i="6"/>
  <c r="T341" i="6"/>
  <c r="U341" i="6"/>
  <c r="V341" i="6"/>
  <c r="W341" i="6"/>
  <c r="X341" i="6"/>
  <c r="Y341" i="6"/>
  <c r="Z341" i="6"/>
  <c r="AA341" i="6"/>
  <c r="AB341" i="6"/>
  <c r="AC341" i="6"/>
  <c r="AD341" i="6"/>
  <c r="AE341" i="6"/>
  <c r="AF341" i="6"/>
  <c r="AG341" i="6"/>
  <c r="AH341" i="6"/>
  <c r="AI341" i="6"/>
  <c r="AJ341" i="6"/>
  <c r="AK341" i="6"/>
  <c r="AL341" i="6"/>
  <c r="AM341" i="6"/>
  <c r="AN341" i="6"/>
  <c r="AO341" i="6"/>
  <c r="AP341" i="6"/>
  <c r="AQ341" i="6"/>
  <c r="AR341" i="6"/>
  <c r="AS341" i="6"/>
  <c r="AT341" i="6"/>
  <c r="AU341" i="6"/>
  <c r="AV341" i="6"/>
  <c r="AW341" i="6"/>
  <c r="AX341" i="6"/>
  <c r="AY341" i="6"/>
  <c r="AZ341" i="6"/>
  <c r="E342" i="6"/>
  <c r="F342" i="6"/>
  <c r="G342" i="6"/>
  <c r="H342" i="6"/>
  <c r="I342" i="6"/>
  <c r="J342" i="6"/>
  <c r="K342" i="6"/>
  <c r="L342" i="6"/>
  <c r="M342" i="6"/>
  <c r="N342" i="6"/>
  <c r="O342" i="6"/>
  <c r="P342" i="6"/>
  <c r="Q342" i="6"/>
  <c r="R342" i="6"/>
  <c r="S342" i="6"/>
  <c r="T342" i="6"/>
  <c r="U342" i="6"/>
  <c r="V342" i="6"/>
  <c r="W342" i="6"/>
  <c r="X342" i="6"/>
  <c r="Y342" i="6"/>
  <c r="Z342" i="6"/>
  <c r="AA342" i="6"/>
  <c r="AB342" i="6"/>
  <c r="AC342" i="6"/>
  <c r="AD342" i="6"/>
  <c r="AE342" i="6"/>
  <c r="AF342" i="6"/>
  <c r="AG342" i="6"/>
  <c r="AH342" i="6"/>
  <c r="AI342" i="6"/>
  <c r="AJ342" i="6"/>
  <c r="AK342" i="6"/>
  <c r="AL342" i="6"/>
  <c r="AM342" i="6"/>
  <c r="AN342" i="6"/>
  <c r="AO342" i="6"/>
  <c r="AP342" i="6"/>
  <c r="AQ342" i="6"/>
  <c r="AR342" i="6"/>
  <c r="AS342" i="6"/>
  <c r="AT342" i="6"/>
  <c r="AU342" i="6"/>
  <c r="AV342" i="6"/>
  <c r="AW342" i="6"/>
  <c r="AX342" i="6"/>
  <c r="AY342" i="6"/>
  <c r="AZ342" i="6"/>
  <c r="E343" i="6"/>
  <c r="F343" i="6"/>
  <c r="G343" i="6"/>
  <c r="H343" i="6"/>
  <c r="I343" i="6"/>
  <c r="J343" i="6"/>
  <c r="K343" i="6"/>
  <c r="L343" i="6"/>
  <c r="M343" i="6"/>
  <c r="N343" i="6"/>
  <c r="O343" i="6"/>
  <c r="P343" i="6"/>
  <c r="Q343" i="6"/>
  <c r="R343" i="6"/>
  <c r="S343" i="6"/>
  <c r="T343" i="6"/>
  <c r="U343" i="6"/>
  <c r="V343" i="6"/>
  <c r="W343" i="6"/>
  <c r="X343" i="6"/>
  <c r="Y343" i="6"/>
  <c r="Z343" i="6"/>
  <c r="AA343" i="6"/>
  <c r="AB343" i="6"/>
  <c r="AC343" i="6"/>
  <c r="AD343" i="6"/>
  <c r="AE343" i="6"/>
  <c r="AF343" i="6"/>
  <c r="AG343" i="6"/>
  <c r="AH343" i="6"/>
  <c r="AI343" i="6"/>
  <c r="AJ343" i="6"/>
  <c r="AK343" i="6"/>
  <c r="AL343" i="6"/>
  <c r="AM343" i="6"/>
  <c r="AN343" i="6"/>
  <c r="AO343" i="6"/>
  <c r="AP343" i="6"/>
  <c r="AQ343" i="6"/>
  <c r="AR343" i="6"/>
  <c r="AS343" i="6"/>
  <c r="AT343" i="6"/>
  <c r="AU343" i="6"/>
  <c r="AV343" i="6"/>
  <c r="AW343" i="6"/>
  <c r="AX343" i="6"/>
  <c r="AY343" i="6"/>
  <c r="AZ343" i="6"/>
  <c r="E344" i="6"/>
  <c r="F344" i="6"/>
  <c r="G344" i="6"/>
  <c r="H344" i="6"/>
  <c r="I344" i="6"/>
  <c r="J344" i="6"/>
  <c r="K344" i="6"/>
  <c r="L344" i="6"/>
  <c r="M344" i="6"/>
  <c r="N344" i="6"/>
  <c r="O344" i="6"/>
  <c r="P344" i="6"/>
  <c r="Q344" i="6"/>
  <c r="R344" i="6"/>
  <c r="S344" i="6"/>
  <c r="T344" i="6"/>
  <c r="U344" i="6"/>
  <c r="V344" i="6"/>
  <c r="W344" i="6"/>
  <c r="X344" i="6"/>
  <c r="Y344" i="6"/>
  <c r="Z344" i="6"/>
  <c r="AA344" i="6"/>
  <c r="AB344" i="6"/>
  <c r="AC344" i="6"/>
  <c r="AD344" i="6"/>
  <c r="AE344" i="6"/>
  <c r="AF344" i="6"/>
  <c r="AG344" i="6"/>
  <c r="AH344" i="6"/>
  <c r="AI344" i="6"/>
  <c r="AJ344" i="6"/>
  <c r="AK344" i="6"/>
  <c r="AL344" i="6"/>
  <c r="AM344" i="6"/>
  <c r="AN344" i="6"/>
  <c r="AO344" i="6"/>
  <c r="AP344" i="6"/>
  <c r="AQ344" i="6"/>
  <c r="AR344" i="6"/>
  <c r="AS344" i="6"/>
  <c r="AT344" i="6"/>
  <c r="AU344" i="6"/>
  <c r="AV344" i="6"/>
  <c r="AW344" i="6"/>
  <c r="AX344" i="6"/>
  <c r="AY344" i="6"/>
  <c r="AZ344" i="6"/>
  <c r="E345" i="6"/>
  <c r="F345" i="6"/>
  <c r="G345" i="6"/>
  <c r="H345" i="6"/>
  <c r="I345" i="6"/>
  <c r="J345" i="6"/>
  <c r="K345" i="6"/>
  <c r="L345" i="6"/>
  <c r="M345" i="6"/>
  <c r="N345" i="6"/>
  <c r="O345" i="6"/>
  <c r="P345" i="6"/>
  <c r="Q345" i="6"/>
  <c r="R345" i="6"/>
  <c r="S345" i="6"/>
  <c r="T345" i="6"/>
  <c r="U345" i="6"/>
  <c r="V345" i="6"/>
  <c r="W345" i="6"/>
  <c r="X345" i="6"/>
  <c r="Y345" i="6"/>
  <c r="Z345" i="6"/>
  <c r="AA345" i="6"/>
  <c r="AB345" i="6"/>
  <c r="AC345" i="6"/>
  <c r="AD345" i="6"/>
  <c r="AE345" i="6"/>
  <c r="AF345" i="6"/>
  <c r="AG345" i="6"/>
  <c r="AH345" i="6"/>
  <c r="AI345" i="6"/>
  <c r="AJ345" i="6"/>
  <c r="AK345" i="6"/>
  <c r="AL345" i="6"/>
  <c r="AM345" i="6"/>
  <c r="AN345" i="6"/>
  <c r="AO345" i="6"/>
  <c r="AP345" i="6"/>
  <c r="AQ345" i="6"/>
  <c r="AR345" i="6"/>
  <c r="AS345" i="6"/>
  <c r="AT345" i="6"/>
  <c r="AU345" i="6"/>
  <c r="AV345" i="6"/>
  <c r="AW345" i="6"/>
  <c r="AX345" i="6"/>
  <c r="AY345" i="6"/>
  <c r="AZ345" i="6"/>
  <c r="E346" i="6"/>
  <c r="F346" i="6"/>
  <c r="G346" i="6"/>
  <c r="H346" i="6"/>
  <c r="I346" i="6"/>
  <c r="J346" i="6"/>
  <c r="K346" i="6"/>
  <c r="L346" i="6"/>
  <c r="M346" i="6"/>
  <c r="N346" i="6"/>
  <c r="O346" i="6"/>
  <c r="P346" i="6"/>
  <c r="Q346" i="6"/>
  <c r="R346" i="6"/>
  <c r="S346" i="6"/>
  <c r="T346" i="6"/>
  <c r="U346" i="6"/>
  <c r="V346" i="6"/>
  <c r="W346" i="6"/>
  <c r="X346" i="6"/>
  <c r="Y346" i="6"/>
  <c r="Z346" i="6"/>
  <c r="AA346" i="6"/>
  <c r="AB346" i="6"/>
  <c r="AC346" i="6"/>
  <c r="AD346" i="6"/>
  <c r="AE346" i="6"/>
  <c r="AF346" i="6"/>
  <c r="AG346" i="6"/>
  <c r="AH346" i="6"/>
  <c r="AI346" i="6"/>
  <c r="AJ346" i="6"/>
  <c r="AK346" i="6"/>
  <c r="AL346" i="6"/>
  <c r="AM346" i="6"/>
  <c r="AN346" i="6"/>
  <c r="AO346" i="6"/>
  <c r="AP346" i="6"/>
  <c r="AQ346" i="6"/>
  <c r="AR346" i="6"/>
  <c r="AS346" i="6"/>
  <c r="AT346" i="6"/>
  <c r="AU346" i="6"/>
  <c r="AV346" i="6"/>
  <c r="AW346" i="6"/>
  <c r="AX346" i="6"/>
  <c r="AY346" i="6"/>
  <c r="AZ346" i="6"/>
  <c r="E347" i="6"/>
  <c r="F347" i="6"/>
  <c r="G347" i="6"/>
  <c r="H347" i="6"/>
  <c r="I347" i="6"/>
  <c r="J347" i="6"/>
  <c r="K347" i="6"/>
  <c r="L347" i="6"/>
  <c r="M347" i="6"/>
  <c r="N347" i="6"/>
  <c r="O347" i="6"/>
  <c r="P347" i="6"/>
  <c r="Q347" i="6"/>
  <c r="R347" i="6"/>
  <c r="S347" i="6"/>
  <c r="T347" i="6"/>
  <c r="U347" i="6"/>
  <c r="V347" i="6"/>
  <c r="W347" i="6"/>
  <c r="X347" i="6"/>
  <c r="Y347" i="6"/>
  <c r="Z347" i="6"/>
  <c r="AA347" i="6"/>
  <c r="AB347" i="6"/>
  <c r="AC347" i="6"/>
  <c r="AD347" i="6"/>
  <c r="AE347" i="6"/>
  <c r="AF347" i="6"/>
  <c r="AG347" i="6"/>
  <c r="AH347" i="6"/>
  <c r="AI347" i="6"/>
  <c r="AJ347" i="6"/>
  <c r="AK347" i="6"/>
  <c r="AL347" i="6"/>
  <c r="AM347" i="6"/>
  <c r="AN347" i="6"/>
  <c r="AO347" i="6"/>
  <c r="AP347" i="6"/>
  <c r="AQ347" i="6"/>
  <c r="AR347" i="6"/>
  <c r="AS347" i="6"/>
  <c r="AT347" i="6"/>
  <c r="AU347" i="6"/>
  <c r="AV347" i="6"/>
  <c r="AW347" i="6"/>
  <c r="AX347" i="6"/>
  <c r="AY347" i="6"/>
  <c r="AZ347" i="6"/>
  <c r="E348" i="6"/>
  <c r="F348" i="6"/>
  <c r="G348" i="6"/>
  <c r="H348" i="6"/>
  <c r="I348" i="6"/>
  <c r="J348" i="6"/>
  <c r="K348" i="6"/>
  <c r="L348" i="6"/>
  <c r="M348" i="6"/>
  <c r="N348" i="6"/>
  <c r="O348" i="6"/>
  <c r="P348" i="6"/>
  <c r="Q348" i="6"/>
  <c r="R348" i="6"/>
  <c r="S348" i="6"/>
  <c r="T348" i="6"/>
  <c r="U348" i="6"/>
  <c r="V348" i="6"/>
  <c r="W348" i="6"/>
  <c r="X348" i="6"/>
  <c r="Y348" i="6"/>
  <c r="Z348" i="6"/>
  <c r="AA348" i="6"/>
  <c r="AB348" i="6"/>
  <c r="AC348" i="6"/>
  <c r="AD348" i="6"/>
  <c r="AE348" i="6"/>
  <c r="AF348" i="6"/>
  <c r="AG348" i="6"/>
  <c r="AH348" i="6"/>
  <c r="AI348" i="6"/>
  <c r="AJ348" i="6"/>
  <c r="AK348" i="6"/>
  <c r="AL348" i="6"/>
  <c r="AM348" i="6"/>
  <c r="AN348" i="6"/>
  <c r="AO348" i="6"/>
  <c r="AP348" i="6"/>
  <c r="AQ348" i="6"/>
  <c r="AR348" i="6"/>
  <c r="AS348" i="6"/>
  <c r="AT348" i="6"/>
  <c r="AU348" i="6"/>
  <c r="AV348" i="6"/>
  <c r="AW348" i="6"/>
  <c r="AX348" i="6"/>
  <c r="AY348" i="6"/>
  <c r="AZ348" i="6"/>
  <c r="E349" i="6"/>
  <c r="F349" i="6"/>
  <c r="G349" i="6"/>
  <c r="H349" i="6"/>
  <c r="I349" i="6"/>
  <c r="J349" i="6"/>
  <c r="K349" i="6"/>
  <c r="L349" i="6"/>
  <c r="M349" i="6"/>
  <c r="N349" i="6"/>
  <c r="O349" i="6"/>
  <c r="P349" i="6"/>
  <c r="Q349" i="6"/>
  <c r="R349" i="6"/>
  <c r="S349" i="6"/>
  <c r="T349" i="6"/>
  <c r="U349" i="6"/>
  <c r="V349" i="6"/>
  <c r="W349" i="6"/>
  <c r="X349" i="6"/>
  <c r="Y349" i="6"/>
  <c r="Z349" i="6"/>
  <c r="AA349" i="6"/>
  <c r="AB349" i="6"/>
  <c r="AC349" i="6"/>
  <c r="AD349" i="6"/>
  <c r="AE349" i="6"/>
  <c r="AF349" i="6"/>
  <c r="AG349" i="6"/>
  <c r="AH349" i="6"/>
  <c r="AI349" i="6"/>
  <c r="AJ349" i="6"/>
  <c r="AK349" i="6"/>
  <c r="AL349" i="6"/>
  <c r="AM349" i="6"/>
  <c r="AN349" i="6"/>
  <c r="AO349" i="6"/>
  <c r="AP349" i="6"/>
  <c r="AQ349" i="6"/>
  <c r="AR349" i="6"/>
  <c r="AS349" i="6"/>
  <c r="AT349" i="6"/>
  <c r="AU349" i="6"/>
  <c r="AV349" i="6"/>
  <c r="AW349" i="6"/>
  <c r="AX349" i="6"/>
  <c r="AY349" i="6"/>
  <c r="AZ349" i="6"/>
  <c r="E350" i="6"/>
  <c r="F350" i="6"/>
  <c r="G350" i="6"/>
  <c r="H350" i="6"/>
  <c r="I350" i="6"/>
  <c r="J350" i="6"/>
  <c r="K350" i="6"/>
  <c r="L350" i="6"/>
  <c r="M350" i="6"/>
  <c r="N350" i="6"/>
  <c r="O350" i="6"/>
  <c r="P350" i="6"/>
  <c r="Q350" i="6"/>
  <c r="R350" i="6"/>
  <c r="S350" i="6"/>
  <c r="T350" i="6"/>
  <c r="U350" i="6"/>
  <c r="V350" i="6"/>
  <c r="W350" i="6"/>
  <c r="X350" i="6"/>
  <c r="Y350" i="6"/>
  <c r="Z350" i="6"/>
  <c r="AA350" i="6"/>
  <c r="AB350" i="6"/>
  <c r="AC350" i="6"/>
  <c r="AD350" i="6"/>
  <c r="AE350" i="6"/>
  <c r="AF350" i="6"/>
  <c r="AG350" i="6"/>
  <c r="AH350" i="6"/>
  <c r="AI350" i="6"/>
  <c r="AJ350" i="6"/>
  <c r="AK350" i="6"/>
  <c r="AL350" i="6"/>
  <c r="AM350" i="6"/>
  <c r="AN350" i="6"/>
  <c r="AO350" i="6"/>
  <c r="AP350" i="6"/>
  <c r="AQ350" i="6"/>
  <c r="AR350" i="6"/>
  <c r="AS350" i="6"/>
  <c r="AT350" i="6"/>
  <c r="AU350" i="6"/>
  <c r="AV350" i="6"/>
  <c r="AW350" i="6"/>
  <c r="AX350" i="6"/>
  <c r="AY350" i="6"/>
  <c r="AZ350" i="6"/>
  <c r="E351" i="6"/>
  <c r="F351" i="6"/>
  <c r="G351" i="6"/>
  <c r="H351" i="6"/>
  <c r="I351" i="6"/>
  <c r="J351" i="6"/>
  <c r="K351" i="6"/>
  <c r="L351" i="6"/>
  <c r="M351" i="6"/>
  <c r="N351" i="6"/>
  <c r="O351" i="6"/>
  <c r="P351" i="6"/>
  <c r="Q351" i="6"/>
  <c r="R351" i="6"/>
  <c r="S351" i="6"/>
  <c r="T351" i="6"/>
  <c r="U351" i="6"/>
  <c r="V351" i="6"/>
  <c r="W351" i="6"/>
  <c r="X351" i="6"/>
  <c r="Y351" i="6"/>
  <c r="Z351" i="6"/>
  <c r="AA351" i="6"/>
  <c r="AB351" i="6"/>
  <c r="AC351" i="6"/>
  <c r="AD351" i="6"/>
  <c r="AE351" i="6"/>
  <c r="AF351" i="6"/>
  <c r="AG351" i="6"/>
  <c r="AH351" i="6"/>
  <c r="AI351" i="6"/>
  <c r="AJ351" i="6"/>
  <c r="AK351" i="6"/>
  <c r="AL351" i="6"/>
  <c r="AM351" i="6"/>
  <c r="AN351" i="6"/>
  <c r="AO351" i="6"/>
  <c r="AP351" i="6"/>
  <c r="AQ351" i="6"/>
  <c r="AR351" i="6"/>
  <c r="AS351" i="6"/>
  <c r="AT351" i="6"/>
  <c r="AU351" i="6"/>
  <c r="AV351" i="6"/>
  <c r="AW351" i="6"/>
  <c r="AX351" i="6"/>
  <c r="AY351" i="6"/>
  <c r="AZ351" i="6"/>
  <c r="E352" i="6"/>
  <c r="F352" i="6"/>
  <c r="G352" i="6"/>
  <c r="H352" i="6"/>
  <c r="I352" i="6"/>
  <c r="J352" i="6"/>
  <c r="K352" i="6"/>
  <c r="L352" i="6"/>
  <c r="M352" i="6"/>
  <c r="N352" i="6"/>
  <c r="O352" i="6"/>
  <c r="P352" i="6"/>
  <c r="Q352" i="6"/>
  <c r="R352" i="6"/>
  <c r="S352" i="6"/>
  <c r="T352" i="6"/>
  <c r="U352" i="6"/>
  <c r="V352" i="6"/>
  <c r="W352" i="6"/>
  <c r="X352" i="6"/>
  <c r="Y352" i="6"/>
  <c r="Z352" i="6"/>
  <c r="AA352" i="6"/>
  <c r="AB352" i="6"/>
  <c r="AC352" i="6"/>
  <c r="AD352" i="6"/>
  <c r="AE352" i="6"/>
  <c r="AF352" i="6"/>
  <c r="AG352" i="6"/>
  <c r="AH352" i="6"/>
  <c r="AI352" i="6"/>
  <c r="AJ352" i="6"/>
  <c r="AK352" i="6"/>
  <c r="AL352" i="6"/>
  <c r="AM352" i="6"/>
  <c r="AN352" i="6"/>
  <c r="AO352" i="6"/>
  <c r="AP352" i="6"/>
  <c r="AQ352" i="6"/>
  <c r="AR352" i="6"/>
  <c r="AS352" i="6"/>
  <c r="AT352" i="6"/>
  <c r="AU352" i="6"/>
  <c r="AV352" i="6"/>
  <c r="AW352" i="6"/>
  <c r="AX352" i="6"/>
  <c r="AY352" i="6"/>
  <c r="AZ352" i="6"/>
  <c r="E353" i="6"/>
  <c r="F353" i="6"/>
  <c r="G353" i="6"/>
  <c r="H353" i="6"/>
  <c r="I353" i="6"/>
  <c r="J353" i="6"/>
  <c r="K353" i="6"/>
  <c r="L353" i="6"/>
  <c r="M353" i="6"/>
  <c r="N353" i="6"/>
  <c r="O353" i="6"/>
  <c r="P353" i="6"/>
  <c r="Q353" i="6"/>
  <c r="R353" i="6"/>
  <c r="S353" i="6"/>
  <c r="T353" i="6"/>
  <c r="U353" i="6"/>
  <c r="V353" i="6"/>
  <c r="W353" i="6"/>
  <c r="X353" i="6"/>
  <c r="Y353" i="6"/>
  <c r="Z353" i="6"/>
  <c r="AA353" i="6"/>
  <c r="AB353" i="6"/>
  <c r="AC353" i="6"/>
  <c r="AD353" i="6"/>
  <c r="AE353" i="6"/>
  <c r="AF353" i="6"/>
  <c r="AG353" i="6"/>
  <c r="AH353" i="6"/>
  <c r="AI353" i="6"/>
  <c r="AJ353" i="6"/>
  <c r="AK353" i="6"/>
  <c r="AL353" i="6"/>
  <c r="AM353" i="6"/>
  <c r="AN353" i="6"/>
  <c r="AO353" i="6"/>
  <c r="AP353" i="6"/>
  <c r="AQ353" i="6"/>
  <c r="AR353" i="6"/>
  <c r="AS353" i="6"/>
  <c r="AT353" i="6"/>
  <c r="AU353" i="6"/>
  <c r="AV353" i="6"/>
  <c r="AW353" i="6"/>
  <c r="AX353" i="6"/>
  <c r="AY353" i="6"/>
  <c r="AZ353" i="6"/>
  <c r="E354" i="6"/>
  <c r="F354" i="6"/>
  <c r="G354" i="6"/>
  <c r="H354" i="6"/>
  <c r="I354" i="6"/>
  <c r="J354" i="6"/>
  <c r="K354" i="6"/>
  <c r="L354" i="6"/>
  <c r="M354" i="6"/>
  <c r="N354" i="6"/>
  <c r="O354" i="6"/>
  <c r="P354" i="6"/>
  <c r="Q354" i="6"/>
  <c r="R354" i="6"/>
  <c r="S354" i="6"/>
  <c r="T354" i="6"/>
  <c r="U354" i="6"/>
  <c r="V354" i="6"/>
  <c r="W354" i="6"/>
  <c r="X354" i="6"/>
  <c r="Y354" i="6"/>
  <c r="Z354" i="6"/>
  <c r="AA354" i="6"/>
  <c r="AB354" i="6"/>
  <c r="AC354" i="6"/>
  <c r="AD354" i="6"/>
  <c r="AE354" i="6"/>
  <c r="AF354" i="6"/>
  <c r="AG354" i="6"/>
  <c r="AH354" i="6"/>
  <c r="AI354" i="6"/>
  <c r="AJ354" i="6"/>
  <c r="AK354" i="6"/>
  <c r="AL354" i="6"/>
  <c r="AM354" i="6"/>
  <c r="AN354" i="6"/>
  <c r="AO354" i="6"/>
  <c r="AP354" i="6"/>
  <c r="AQ354" i="6"/>
  <c r="AR354" i="6"/>
  <c r="AS354" i="6"/>
  <c r="AT354" i="6"/>
  <c r="AU354" i="6"/>
  <c r="AV354" i="6"/>
  <c r="AW354" i="6"/>
  <c r="AX354" i="6"/>
  <c r="AY354" i="6"/>
  <c r="AZ354" i="6"/>
  <c r="E355" i="6"/>
  <c r="F355" i="6"/>
  <c r="G355" i="6"/>
  <c r="H355" i="6"/>
  <c r="I355" i="6"/>
  <c r="J355" i="6"/>
  <c r="K355" i="6"/>
  <c r="L355" i="6"/>
  <c r="M355" i="6"/>
  <c r="N355" i="6"/>
  <c r="O355" i="6"/>
  <c r="P355" i="6"/>
  <c r="Q355" i="6"/>
  <c r="R355" i="6"/>
  <c r="S355" i="6"/>
  <c r="T355" i="6"/>
  <c r="U355" i="6"/>
  <c r="V355" i="6"/>
  <c r="W355" i="6"/>
  <c r="X355" i="6"/>
  <c r="Y355" i="6"/>
  <c r="Z355" i="6"/>
  <c r="AA355" i="6"/>
  <c r="AB355" i="6"/>
  <c r="AC355" i="6"/>
  <c r="AD355" i="6"/>
  <c r="AE355" i="6"/>
  <c r="AF355" i="6"/>
  <c r="AG355" i="6"/>
  <c r="AH355" i="6"/>
  <c r="AI355" i="6"/>
  <c r="AJ355" i="6"/>
  <c r="AK355" i="6"/>
  <c r="AL355" i="6"/>
  <c r="AM355" i="6"/>
  <c r="AN355" i="6"/>
  <c r="AO355" i="6"/>
  <c r="AP355" i="6"/>
  <c r="AQ355" i="6"/>
  <c r="AR355" i="6"/>
  <c r="AS355" i="6"/>
  <c r="AT355" i="6"/>
  <c r="AU355" i="6"/>
  <c r="AV355" i="6"/>
  <c r="AW355" i="6"/>
  <c r="AX355" i="6"/>
  <c r="AY355" i="6"/>
  <c r="AZ355" i="6"/>
  <c r="E356" i="6"/>
  <c r="F356" i="6"/>
  <c r="G356" i="6"/>
  <c r="H356" i="6"/>
  <c r="I356" i="6"/>
  <c r="J356" i="6"/>
  <c r="K356" i="6"/>
  <c r="L356" i="6"/>
  <c r="M356" i="6"/>
  <c r="N356" i="6"/>
  <c r="O356" i="6"/>
  <c r="P356" i="6"/>
  <c r="Q356" i="6"/>
  <c r="R356" i="6"/>
  <c r="S356" i="6"/>
  <c r="T356" i="6"/>
  <c r="U356" i="6"/>
  <c r="V356" i="6"/>
  <c r="W356" i="6"/>
  <c r="X356" i="6"/>
  <c r="Y356" i="6"/>
  <c r="Z356" i="6"/>
  <c r="AA356" i="6"/>
  <c r="AB356" i="6"/>
  <c r="AC356" i="6"/>
  <c r="AD356" i="6"/>
  <c r="AE356" i="6"/>
  <c r="AF356" i="6"/>
  <c r="AG356" i="6"/>
  <c r="AH356" i="6"/>
  <c r="AI356" i="6"/>
  <c r="AJ356" i="6"/>
  <c r="AK356" i="6"/>
  <c r="AL356" i="6"/>
  <c r="AM356" i="6"/>
  <c r="AN356" i="6"/>
  <c r="AO356" i="6"/>
  <c r="AP356" i="6"/>
  <c r="AQ356" i="6"/>
  <c r="AR356" i="6"/>
  <c r="AS356" i="6"/>
  <c r="AT356" i="6"/>
  <c r="AU356" i="6"/>
  <c r="AV356" i="6"/>
  <c r="AW356" i="6"/>
  <c r="AX356" i="6"/>
  <c r="AY356" i="6"/>
  <c r="AZ356" i="6"/>
  <c r="E357" i="6"/>
  <c r="F357" i="6"/>
  <c r="G357" i="6"/>
  <c r="H357" i="6"/>
  <c r="I357" i="6"/>
  <c r="J357" i="6"/>
  <c r="K357" i="6"/>
  <c r="L357" i="6"/>
  <c r="M357" i="6"/>
  <c r="N357" i="6"/>
  <c r="O357" i="6"/>
  <c r="P357" i="6"/>
  <c r="Q357" i="6"/>
  <c r="R357" i="6"/>
  <c r="S357" i="6"/>
  <c r="T357" i="6"/>
  <c r="U357" i="6"/>
  <c r="V357" i="6"/>
  <c r="W357" i="6"/>
  <c r="X357" i="6"/>
  <c r="Y357" i="6"/>
  <c r="Z357" i="6"/>
  <c r="AA357" i="6"/>
  <c r="AB357" i="6"/>
  <c r="AC357" i="6"/>
  <c r="AD357" i="6"/>
  <c r="AE357" i="6"/>
  <c r="AF357" i="6"/>
  <c r="AG357" i="6"/>
  <c r="AH357" i="6"/>
  <c r="AI357" i="6"/>
  <c r="AJ357" i="6"/>
  <c r="AK357" i="6"/>
  <c r="AL357" i="6"/>
  <c r="AM357" i="6"/>
  <c r="AN357" i="6"/>
  <c r="AO357" i="6"/>
  <c r="AP357" i="6"/>
  <c r="AQ357" i="6"/>
  <c r="AR357" i="6"/>
  <c r="AS357" i="6"/>
  <c r="AT357" i="6"/>
  <c r="AU357" i="6"/>
  <c r="AV357" i="6"/>
  <c r="AW357" i="6"/>
  <c r="AX357" i="6"/>
  <c r="AY357" i="6"/>
  <c r="AZ357" i="6"/>
  <c r="E358" i="6"/>
  <c r="F358" i="6"/>
  <c r="G358" i="6"/>
  <c r="H358" i="6"/>
  <c r="I358" i="6"/>
  <c r="J358" i="6"/>
  <c r="K358" i="6"/>
  <c r="L358" i="6"/>
  <c r="M358" i="6"/>
  <c r="N358" i="6"/>
  <c r="O358" i="6"/>
  <c r="P358" i="6"/>
  <c r="Q358" i="6"/>
  <c r="R358" i="6"/>
  <c r="S358" i="6"/>
  <c r="T358" i="6"/>
  <c r="U358" i="6"/>
  <c r="V358" i="6"/>
  <c r="W358" i="6"/>
  <c r="X358" i="6"/>
  <c r="Y358" i="6"/>
  <c r="Z358" i="6"/>
  <c r="AA358" i="6"/>
  <c r="AB358" i="6"/>
  <c r="AC358" i="6"/>
  <c r="AD358" i="6"/>
  <c r="AE358" i="6"/>
  <c r="AF358" i="6"/>
  <c r="AG358" i="6"/>
  <c r="AH358" i="6"/>
  <c r="AI358" i="6"/>
  <c r="AJ358" i="6"/>
  <c r="AK358" i="6"/>
  <c r="AL358" i="6"/>
  <c r="AM358" i="6"/>
  <c r="AN358" i="6"/>
  <c r="AO358" i="6"/>
  <c r="AP358" i="6"/>
  <c r="AQ358" i="6"/>
  <c r="AR358" i="6"/>
  <c r="AS358" i="6"/>
  <c r="AT358" i="6"/>
  <c r="AU358" i="6"/>
  <c r="AV358" i="6"/>
  <c r="AW358" i="6"/>
  <c r="AX358" i="6"/>
  <c r="AY358" i="6"/>
  <c r="AZ358" i="6"/>
  <c r="E359" i="6"/>
  <c r="F359" i="6"/>
  <c r="G359" i="6"/>
  <c r="H359" i="6"/>
  <c r="I359" i="6"/>
  <c r="J359" i="6"/>
  <c r="K359" i="6"/>
  <c r="L359" i="6"/>
  <c r="M359" i="6"/>
  <c r="N359" i="6"/>
  <c r="O359" i="6"/>
  <c r="P359" i="6"/>
  <c r="Q359" i="6"/>
  <c r="R359" i="6"/>
  <c r="S359" i="6"/>
  <c r="T359" i="6"/>
  <c r="U359" i="6"/>
  <c r="V359" i="6"/>
  <c r="W359" i="6"/>
  <c r="X359" i="6"/>
  <c r="Y359" i="6"/>
  <c r="Z359" i="6"/>
  <c r="AA359" i="6"/>
  <c r="AB359" i="6"/>
  <c r="AC359" i="6"/>
  <c r="AD359" i="6"/>
  <c r="AE359" i="6"/>
  <c r="AF359" i="6"/>
  <c r="AG359" i="6"/>
  <c r="AH359" i="6"/>
  <c r="AI359" i="6"/>
  <c r="AJ359" i="6"/>
  <c r="AK359" i="6"/>
  <c r="AL359" i="6"/>
  <c r="AM359" i="6"/>
  <c r="AN359" i="6"/>
  <c r="AO359" i="6"/>
  <c r="AP359" i="6"/>
  <c r="AQ359" i="6"/>
  <c r="AR359" i="6"/>
  <c r="AS359" i="6"/>
  <c r="AT359" i="6"/>
  <c r="AU359" i="6"/>
  <c r="AV359" i="6"/>
  <c r="AW359" i="6"/>
  <c r="AX359" i="6"/>
  <c r="AY359" i="6"/>
  <c r="AZ359" i="6"/>
  <c r="E360" i="6"/>
  <c r="F360" i="6"/>
  <c r="G360" i="6"/>
  <c r="H360" i="6"/>
  <c r="I360" i="6"/>
  <c r="J360" i="6"/>
  <c r="K360" i="6"/>
  <c r="L360" i="6"/>
  <c r="M360" i="6"/>
  <c r="N360" i="6"/>
  <c r="O360" i="6"/>
  <c r="P360" i="6"/>
  <c r="Q360" i="6"/>
  <c r="R360" i="6"/>
  <c r="S360" i="6"/>
  <c r="T360" i="6"/>
  <c r="U360" i="6"/>
  <c r="V360" i="6"/>
  <c r="W360" i="6"/>
  <c r="X360" i="6"/>
  <c r="Y360" i="6"/>
  <c r="Z360" i="6"/>
  <c r="AA360" i="6"/>
  <c r="AB360" i="6"/>
  <c r="AC360" i="6"/>
  <c r="AD360" i="6"/>
  <c r="AE360" i="6"/>
  <c r="AF360" i="6"/>
  <c r="AG360" i="6"/>
  <c r="AH360" i="6"/>
  <c r="AI360" i="6"/>
  <c r="AJ360" i="6"/>
  <c r="AK360" i="6"/>
  <c r="AL360" i="6"/>
  <c r="AM360" i="6"/>
  <c r="AN360" i="6"/>
  <c r="AO360" i="6"/>
  <c r="AP360" i="6"/>
  <c r="AQ360" i="6"/>
  <c r="AR360" i="6"/>
  <c r="AS360" i="6"/>
  <c r="AT360" i="6"/>
  <c r="AU360" i="6"/>
  <c r="AV360" i="6"/>
  <c r="AW360" i="6"/>
  <c r="AX360" i="6"/>
  <c r="AY360" i="6"/>
  <c r="AZ360" i="6"/>
  <c r="E361" i="6"/>
  <c r="F361" i="6"/>
  <c r="G361" i="6"/>
  <c r="H361" i="6"/>
  <c r="I361" i="6"/>
  <c r="J361" i="6"/>
  <c r="K361" i="6"/>
  <c r="L361" i="6"/>
  <c r="M361" i="6"/>
  <c r="N361" i="6"/>
  <c r="O361" i="6"/>
  <c r="P361" i="6"/>
  <c r="Q361" i="6"/>
  <c r="R361" i="6"/>
  <c r="S361" i="6"/>
  <c r="T361" i="6"/>
  <c r="U361" i="6"/>
  <c r="V361" i="6"/>
  <c r="W361" i="6"/>
  <c r="X361" i="6"/>
  <c r="Y361" i="6"/>
  <c r="Z361" i="6"/>
  <c r="AA361" i="6"/>
  <c r="AB361" i="6"/>
  <c r="AC361" i="6"/>
  <c r="AD361" i="6"/>
  <c r="AE361" i="6"/>
  <c r="AF361" i="6"/>
  <c r="AG361" i="6"/>
  <c r="AH361" i="6"/>
  <c r="AI361" i="6"/>
  <c r="AJ361" i="6"/>
  <c r="AK361" i="6"/>
  <c r="AL361" i="6"/>
  <c r="AM361" i="6"/>
  <c r="AN361" i="6"/>
  <c r="AO361" i="6"/>
  <c r="AP361" i="6"/>
  <c r="AQ361" i="6"/>
  <c r="AR361" i="6"/>
  <c r="AS361" i="6"/>
  <c r="AT361" i="6"/>
  <c r="AU361" i="6"/>
  <c r="AV361" i="6"/>
  <c r="AW361" i="6"/>
  <c r="AX361" i="6"/>
  <c r="AY361" i="6"/>
  <c r="AZ361" i="6"/>
  <c r="E362" i="6"/>
  <c r="F362" i="6"/>
  <c r="G362" i="6"/>
  <c r="H362" i="6"/>
  <c r="I362" i="6"/>
  <c r="J362" i="6"/>
  <c r="K362" i="6"/>
  <c r="L362" i="6"/>
  <c r="M362" i="6"/>
  <c r="N362" i="6"/>
  <c r="O362" i="6"/>
  <c r="P362" i="6"/>
  <c r="Q362" i="6"/>
  <c r="R362" i="6"/>
  <c r="S362" i="6"/>
  <c r="T362" i="6"/>
  <c r="U362" i="6"/>
  <c r="V362" i="6"/>
  <c r="W362" i="6"/>
  <c r="X362" i="6"/>
  <c r="Y362" i="6"/>
  <c r="Z362" i="6"/>
  <c r="AA362" i="6"/>
  <c r="AB362" i="6"/>
  <c r="AC362" i="6"/>
  <c r="AD362" i="6"/>
  <c r="AE362" i="6"/>
  <c r="AF362" i="6"/>
  <c r="AG362" i="6"/>
  <c r="AH362" i="6"/>
  <c r="AI362" i="6"/>
  <c r="AJ362" i="6"/>
  <c r="AK362" i="6"/>
  <c r="AL362" i="6"/>
  <c r="AM362" i="6"/>
  <c r="AN362" i="6"/>
  <c r="AO362" i="6"/>
  <c r="AP362" i="6"/>
  <c r="AQ362" i="6"/>
  <c r="AR362" i="6"/>
  <c r="AS362" i="6"/>
  <c r="AT362" i="6"/>
  <c r="AU362" i="6"/>
  <c r="AV362" i="6"/>
  <c r="AW362" i="6"/>
  <c r="AX362" i="6"/>
  <c r="AY362" i="6"/>
  <c r="AZ362" i="6"/>
  <c r="E363" i="6"/>
  <c r="F363" i="6"/>
  <c r="G363" i="6"/>
  <c r="H363" i="6"/>
  <c r="I363" i="6"/>
  <c r="J363" i="6"/>
  <c r="K363" i="6"/>
  <c r="L363" i="6"/>
  <c r="M363" i="6"/>
  <c r="N363" i="6"/>
  <c r="O363" i="6"/>
  <c r="P363" i="6"/>
  <c r="Q363" i="6"/>
  <c r="R363" i="6"/>
  <c r="S363" i="6"/>
  <c r="T363" i="6"/>
  <c r="U363" i="6"/>
  <c r="V363" i="6"/>
  <c r="W363" i="6"/>
  <c r="X363" i="6"/>
  <c r="Y363" i="6"/>
  <c r="Z363" i="6"/>
  <c r="AA363" i="6"/>
  <c r="AB363" i="6"/>
  <c r="AC363" i="6"/>
  <c r="AD363" i="6"/>
  <c r="AE363" i="6"/>
  <c r="AF363" i="6"/>
  <c r="AG363" i="6"/>
  <c r="AH363" i="6"/>
  <c r="AI363" i="6"/>
  <c r="AJ363" i="6"/>
  <c r="AK363" i="6"/>
  <c r="AL363" i="6"/>
  <c r="AM363" i="6"/>
  <c r="AN363" i="6"/>
  <c r="AO363" i="6"/>
  <c r="AP363" i="6"/>
  <c r="AQ363" i="6"/>
  <c r="AR363" i="6"/>
  <c r="AS363" i="6"/>
  <c r="AT363" i="6"/>
  <c r="AU363" i="6"/>
  <c r="AV363" i="6"/>
  <c r="AW363" i="6"/>
  <c r="AX363" i="6"/>
  <c r="AY363" i="6"/>
  <c r="AZ363" i="6"/>
  <c r="E364" i="6"/>
  <c r="F364" i="6"/>
  <c r="G364" i="6"/>
  <c r="H364" i="6"/>
  <c r="I364" i="6"/>
  <c r="J364" i="6"/>
  <c r="K364" i="6"/>
  <c r="L364" i="6"/>
  <c r="M364" i="6"/>
  <c r="N364" i="6"/>
  <c r="O364" i="6"/>
  <c r="P364" i="6"/>
  <c r="Q364" i="6"/>
  <c r="R364" i="6"/>
  <c r="S364" i="6"/>
  <c r="T364" i="6"/>
  <c r="U364" i="6"/>
  <c r="V364" i="6"/>
  <c r="W364" i="6"/>
  <c r="X364" i="6"/>
  <c r="Y364" i="6"/>
  <c r="Z364" i="6"/>
  <c r="AA364" i="6"/>
  <c r="AB364" i="6"/>
  <c r="AC364" i="6"/>
  <c r="AD364" i="6"/>
  <c r="AE364" i="6"/>
  <c r="AF364" i="6"/>
  <c r="AG364" i="6"/>
  <c r="AH364" i="6"/>
  <c r="AI364" i="6"/>
  <c r="AJ364" i="6"/>
  <c r="AK364" i="6"/>
  <c r="AL364" i="6"/>
  <c r="AM364" i="6"/>
  <c r="AN364" i="6"/>
  <c r="AO364" i="6"/>
  <c r="AP364" i="6"/>
  <c r="AQ364" i="6"/>
  <c r="AR364" i="6"/>
  <c r="AS364" i="6"/>
  <c r="AT364" i="6"/>
  <c r="AU364" i="6"/>
  <c r="AV364" i="6"/>
  <c r="AW364" i="6"/>
  <c r="AX364" i="6"/>
  <c r="AY364" i="6"/>
  <c r="AZ364" i="6"/>
  <c r="E365" i="6"/>
  <c r="F365" i="6"/>
  <c r="G365" i="6"/>
  <c r="H365" i="6"/>
  <c r="I365" i="6"/>
  <c r="J365" i="6"/>
  <c r="K365" i="6"/>
  <c r="L365" i="6"/>
  <c r="M365" i="6"/>
  <c r="N365" i="6"/>
  <c r="O365" i="6"/>
  <c r="P365" i="6"/>
  <c r="Q365" i="6"/>
  <c r="R365" i="6"/>
  <c r="S365" i="6"/>
  <c r="T365" i="6"/>
  <c r="U365" i="6"/>
  <c r="V365" i="6"/>
  <c r="W365" i="6"/>
  <c r="X365" i="6"/>
  <c r="Y365" i="6"/>
  <c r="Z365" i="6"/>
  <c r="AA365" i="6"/>
  <c r="AB365" i="6"/>
  <c r="AC365" i="6"/>
  <c r="AD365" i="6"/>
  <c r="AE365" i="6"/>
  <c r="AF365" i="6"/>
  <c r="AG365" i="6"/>
  <c r="AH365" i="6"/>
  <c r="AI365" i="6"/>
  <c r="AJ365" i="6"/>
  <c r="AK365" i="6"/>
  <c r="AL365" i="6"/>
  <c r="AM365" i="6"/>
  <c r="AN365" i="6"/>
  <c r="AO365" i="6"/>
  <c r="AP365" i="6"/>
  <c r="AQ365" i="6"/>
  <c r="AR365" i="6"/>
  <c r="AS365" i="6"/>
  <c r="AT365" i="6"/>
  <c r="AU365" i="6"/>
  <c r="AV365" i="6"/>
  <c r="AW365" i="6"/>
  <c r="AX365" i="6"/>
  <c r="AY365" i="6"/>
  <c r="AZ365" i="6"/>
  <c r="E366" i="6"/>
  <c r="F366" i="6"/>
  <c r="G366" i="6"/>
  <c r="H366" i="6"/>
  <c r="I366" i="6"/>
  <c r="J366" i="6"/>
  <c r="K366" i="6"/>
  <c r="L366" i="6"/>
  <c r="M366" i="6"/>
  <c r="N366" i="6"/>
  <c r="O366" i="6"/>
  <c r="P366" i="6"/>
  <c r="Q366" i="6"/>
  <c r="R366" i="6"/>
  <c r="S366" i="6"/>
  <c r="T366" i="6"/>
  <c r="U366" i="6"/>
  <c r="V366" i="6"/>
  <c r="W366" i="6"/>
  <c r="X366" i="6"/>
  <c r="Y366" i="6"/>
  <c r="Z366" i="6"/>
  <c r="AA366" i="6"/>
  <c r="AB366" i="6"/>
  <c r="AC366" i="6"/>
  <c r="AD366" i="6"/>
  <c r="AE366" i="6"/>
  <c r="AF366" i="6"/>
  <c r="AG366" i="6"/>
  <c r="AH366" i="6"/>
  <c r="AI366" i="6"/>
  <c r="AJ366" i="6"/>
  <c r="AK366" i="6"/>
  <c r="AL366" i="6"/>
  <c r="AM366" i="6"/>
  <c r="AN366" i="6"/>
  <c r="AO366" i="6"/>
  <c r="AP366" i="6"/>
  <c r="AQ366" i="6"/>
  <c r="AR366" i="6"/>
  <c r="AS366" i="6"/>
  <c r="AT366" i="6"/>
  <c r="AU366" i="6"/>
  <c r="AV366" i="6"/>
  <c r="AW366" i="6"/>
  <c r="AX366" i="6"/>
  <c r="AY366" i="6"/>
  <c r="AZ366" i="6"/>
  <c r="F2" i="6"/>
  <c r="G2" i="6"/>
  <c r="H2" i="6"/>
  <c r="I2" i="6"/>
  <c r="J2" i="6"/>
  <c r="K2" i="6"/>
  <c r="L2" i="6"/>
  <c r="M2" i="6"/>
  <c r="N2" i="6"/>
  <c r="O2" i="6"/>
  <c r="P2" i="6"/>
  <c r="Q2" i="6"/>
  <c r="R2" i="6"/>
  <c r="S2" i="6"/>
  <c r="T2" i="6"/>
  <c r="U2" i="6"/>
  <c r="V2" i="6"/>
  <c r="W2" i="6"/>
  <c r="X2" i="6"/>
  <c r="Y2" i="6"/>
  <c r="Z2" i="6"/>
  <c r="AA2" i="6"/>
  <c r="AB2" i="6"/>
  <c r="AC2" i="6"/>
  <c r="AD2" i="6"/>
  <c r="AE2" i="6"/>
  <c r="AF2" i="6"/>
  <c r="AG2" i="6"/>
  <c r="AH2" i="6"/>
  <c r="AI2" i="6"/>
  <c r="AJ2" i="6"/>
  <c r="AK2" i="6"/>
  <c r="AL2" i="6"/>
  <c r="AM2" i="6"/>
  <c r="AN2" i="6"/>
  <c r="AO2" i="6"/>
  <c r="AP2" i="6"/>
  <c r="AQ2" i="6"/>
  <c r="AR2" i="6"/>
  <c r="AS2" i="6"/>
  <c r="AT2" i="6"/>
  <c r="AU2" i="6"/>
  <c r="AV2" i="6"/>
  <c r="AW2" i="6"/>
  <c r="AX2" i="6"/>
  <c r="AY2" i="6"/>
  <c r="AZ2" i="6"/>
  <c r="E2" i="6"/>
  <c r="KE6" i="10" l="1"/>
  <c r="KO6" i="10"/>
  <c r="KY6" i="10"/>
  <c r="LI6" i="10"/>
  <c r="LS6" i="10"/>
  <c r="KH7" i="10"/>
  <c r="KR7" i="10"/>
  <c r="LB7" i="10"/>
  <c r="LL7" i="10"/>
  <c r="LV7" i="10"/>
  <c r="KK8" i="10"/>
  <c r="KU8" i="10"/>
  <c r="LE8" i="10"/>
  <c r="LO8" i="10"/>
  <c r="LY8" i="10"/>
  <c r="KN9" i="10"/>
  <c r="KX9" i="10"/>
  <c r="LH9" i="10"/>
  <c r="LR9" i="10"/>
  <c r="KG10" i="10"/>
  <c r="KQ10" i="10"/>
  <c r="LA10" i="10"/>
  <c r="LK10" i="10"/>
  <c r="LU10" i="10"/>
  <c r="KJ11" i="10"/>
  <c r="KT11" i="10"/>
  <c r="LD11" i="10"/>
  <c r="LN11" i="10"/>
  <c r="LX11" i="10"/>
  <c r="KM12" i="10"/>
  <c r="KW12" i="10"/>
  <c r="LG12" i="10"/>
  <c r="LQ12" i="10"/>
  <c r="KF13" i="10"/>
  <c r="KP13" i="10"/>
  <c r="KZ13" i="10"/>
  <c r="LJ13" i="10"/>
  <c r="LT13" i="10"/>
  <c r="KI14" i="10"/>
  <c r="KS14" i="10"/>
  <c r="LC14" i="10"/>
  <c r="LM14" i="10"/>
  <c r="LW14" i="10"/>
  <c r="KL15" i="10"/>
  <c r="KV15" i="10"/>
  <c r="LF15" i="10"/>
  <c r="LP15" i="10"/>
  <c r="KE16" i="10"/>
  <c r="KO16" i="10"/>
  <c r="KY16" i="10"/>
  <c r="LI16" i="10"/>
  <c r="LS16" i="10"/>
  <c r="KH17" i="10"/>
  <c r="KR17" i="10"/>
  <c r="LB17" i="10"/>
  <c r="LL17" i="10"/>
  <c r="LV17" i="10"/>
  <c r="KD13" i="10"/>
  <c r="IM6" i="10"/>
  <c r="IW6" i="10"/>
  <c r="JG6" i="10"/>
  <c r="JQ6" i="10"/>
  <c r="KA6" i="10"/>
  <c r="IP7" i="10"/>
  <c r="IZ7" i="10"/>
  <c r="JJ7" i="10"/>
  <c r="JT7" i="10"/>
  <c r="II8" i="10"/>
  <c r="IS8" i="10"/>
  <c r="JC8" i="10"/>
  <c r="JM8" i="10"/>
  <c r="JW8" i="10"/>
  <c r="IL9" i="10"/>
  <c r="IV9" i="10"/>
  <c r="JF9" i="10"/>
  <c r="JP9" i="10"/>
  <c r="JZ9" i="10"/>
  <c r="IO10" i="10"/>
  <c r="IY10" i="10"/>
  <c r="JI10" i="10"/>
  <c r="JS10" i="10"/>
  <c r="KC10" i="10"/>
  <c r="IR11" i="10"/>
  <c r="JB11" i="10"/>
  <c r="JL11" i="10"/>
  <c r="KF6" i="10"/>
  <c r="KP6" i="10"/>
  <c r="KZ6" i="10"/>
  <c r="LJ6" i="10"/>
  <c r="LT6" i="10"/>
  <c r="KI7" i="10"/>
  <c r="KS7" i="10"/>
  <c r="LC7" i="10"/>
  <c r="LM7" i="10"/>
  <c r="LW7" i="10"/>
  <c r="KL8" i="10"/>
  <c r="KV8" i="10"/>
  <c r="LF8" i="10"/>
  <c r="LP8" i="10"/>
  <c r="KE9" i="10"/>
  <c r="KO9" i="10"/>
  <c r="KY9" i="10"/>
  <c r="LI9" i="10"/>
  <c r="LS9" i="10"/>
  <c r="KH10" i="10"/>
  <c r="KR10" i="10"/>
  <c r="LB10" i="10"/>
  <c r="LL10" i="10"/>
  <c r="LV10" i="10"/>
  <c r="KK11" i="10"/>
  <c r="KU11" i="10"/>
  <c r="LE11" i="10"/>
  <c r="LO11" i="10"/>
  <c r="LY11" i="10"/>
  <c r="KN12" i="10"/>
  <c r="KX12" i="10"/>
  <c r="LH12" i="10"/>
  <c r="LR12" i="10"/>
  <c r="KG13" i="10"/>
  <c r="KQ13" i="10"/>
  <c r="LA13" i="10"/>
  <c r="LK13" i="10"/>
  <c r="LU13" i="10"/>
  <c r="KJ14" i="10"/>
  <c r="KT14" i="10"/>
  <c r="LD14" i="10"/>
  <c r="LN14" i="10"/>
  <c r="LX14" i="10"/>
  <c r="KM15" i="10"/>
  <c r="KW15" i="10"/>
  <c r="LG15" i="10"/>
  <c r="LQ15" i="10"/>
  <c r="KF16" i="10"/>
  <c r="KP16" i="10"/>
  <c r="KZ16" i="10"/>
  <c r="LJ16" i="10"/>
  <c r="LT16" i="10"/>
  <c r="KI17" i="10"/>
  <c r="KS17" i="10"/>
  <c r="LC17" i="10"/>
  <c r="LM17" i="10"/>
  <c r="LW17" i="10"/>
  <c r="KD14" i="10"/>
  <c r="IN6" i="10"/>
  <c r="IX6" i="10"/>
  <c r="JH6" i="10"/>
  <c r="JR6" i="10"/>
  <c r="KB6" i="10"/>
  <c r="IQ7" i="10"/>
  <c r="JA7" i="10"/>
  <c r="JK7" i="10"/>
  <c r="JU7" i="10"/>
  <c r="IJ8" i="10"/>
  <c r="IT8" i="10"/>
  <c r="JD8" i="10"/>
  <c r="JN8" i="10"/>
  <c r="JX8" i="10"/>
  <c r="IM9" i="10"/>
  <c r="IW9" i="10"/>
  <c r="JG9" i="10"/>
  <c r="JQ9" i="10"/>
  <c r="KA9" i="10"/>
  <c r="IP10" i="10"/>
  <c r="IZ10" i="10"/>
  <c r="JJ10" i="10"/>
  <c r="JT10" i="10"/>
  <c r="II11" i="10"/>
  <c r="IS11" i="10"/>
  <c r="JC11" i="10"/>
  <c r="JM11" i="10"/>
  <c r="KG6" i="10"/>
  <c r="KQ6" i="10"/>
  <c r="LA6" i="10"/>
  <c r="LK6" i="10"/>
  <c r="LU6" i="10"/>
  <c r="KJ7" i="10"/>
  <c r="KT7" i="10"/>
  <c r="LD7" i="10"/>
  <c r="LN7" i="10"/>
  <c r="LX7" i="10"/>
  <c r="KM8" i="10"/>
  <c r="KW8" i="10"/>
  <c r="LG8" i="10"/>
  <c r="LQ8" i="10"/>
  <c r="KF9" i="10"/>
  <c r="KP9" i="10"/>
  <c r="KZ9" i="10"/>
  <c r="LJ9" i="10"/>
  <c r="LT9" i="10"/>
  <c r="KI10" i="10"/>
  <c r="KS10" i="10"/>
  <c r="LC10" i="10"/>
  <c r="LM10" i="10"/>
  <c r="LW10" i="10"/>
  <c r="KL11" i="10"/>
  <c r="KV11" i="10"/>
  <c r="LF11" i="10"/>
  <c r="LP11" i="10"/>
  <c r="KE12" i="10"/>
  <c r="KO12" i="10"/>
  <c r="KY12" i="10"/>
  <c r="LI12" i="10"/>
  <c r="LS12" i="10"/>
  <c r="KH13" i="10"/>
  <c r="KR13" i="10"/>
  <c r="LB13" i="10"/>
  <c r="LL13" i="10"/>
  <c r="LV13" i="10"/>
  <c r="KK14" i="10"/>
  <c r="KU14" i="10"/>
  <c r="LE14" i="10"/>
  <c r="LO14" i="10"/>
  <c r="LY14" i="10"/>
  <c r="KN15" i="10"/>
  <c r="KX15" i="10"/>
  <c r="LH15" i="10"/>
  <c r="LR15" i="10"/>
  <c r="KG16" i="10"/>
  <c r="KQ16" i="10"/>
  <c r="LA16" i="10"/>
  <c r="LK16" i="10"/>
  <c r="LU16" i="10"/>
  <c r="KJ17" i="10"/>
  <c r="KT17" i="10"/>
  <c r="LD17" i="10"/>
  <c r="LN17" i="10"/>
  <c r="LX17" i="10"/>
  <c r="KD15" i="10"/>
  <c r="IO6" i="10"/>
  <c r="IY6" i="10"/>
  <c r="JI6" i="10"/>
  <c r="JS6" i="10"/>
  <c r="KC6" i="10"/>
  <c r="IR7" i="10"/>
  <c r="KH6" i="10"/>
  <c r="KR6" i="10"/>
  <c r="LB6" i="10"/>
  <c r="LL6" i="10"/>
  <c r="LV6" i="10"/>
  <c r="KK7" i="10"/>
  <c r="KU7" i="10"/>
  <c r="LE7" i="10"/>
  <c r="LO7" i="10"/>
  <c r="LY7" i="10"/>
  <c r="KN8" i="10"/>
  <c r="KX8" i="10"/>
  <c r="LH8" i="10"/>
  <c r="LR8" i="10"/>
  <c r="KG9" i="10"/>
  <c r="KQ9" i="10"/>
  <c r="LA9" i="10"/>
  <c r="LK9" i="10"/>
  <c r="LU9" i="10"/>
  <c r="KJ10" i="10"/>
  <c r="KT10" i="10"/>
  <c r="LD10" i="10"/>
  <c r="LN10" i="10"/>
  <c r="LX10" i="10"/>
  <c r="KM11" i="10"/>
  <c r="KW11" i="10"/>
  <c r="LG11" i="10"/>
  <c r="LQ11" i="10"/>
  <c r="KF12" i="10"/>
  <c r="KP12" i="10"/>
  <c r="KZ12" i="10"/>
  <c r="LJ12" i="10"/>
  <c r="LT12" i="10"/>
  <c r="KI13" i="10"/>
  <c r="KS13" i="10"/>
  <c r="LC13" i="10"/>
  <c r="LM13" i="10"/>
  <c r="LW13" i="10"/>
  <c r="KL14" i="10"/>
  <c r="KV14" i="10"/>
  <c r="LF14" i="10"/>
  <c r="LP14" i="10"/>
  <c r="KE15" i="10"/>
  <c r="KO15" i="10"/>
  <c r="KY15" i="10"/>
  <c r="LI15" i="10"/>
  <c r="LS15" i="10"/>
  <c r="KH16" i="10"/>
  <c r="KR16" i="10"/>
  <c r="LB16" i="10"/>
  <c r="LL16" i="10"/>
  <c r="LV16" i="10"/>
  <c r="KK17" i="10"/>
  <c r="KU17" i="10"/>
  <c r="LE17" i="10"/>
  <c r="LO17" i="10"/>
  <c r="LY17" i="10"/>
  <c r="KD16" i="10"/>
  <c r="IP6" i="10"/>
  <c r="IZ6" i="10"/>
  <c r="JJ6" i="10"/>
  <c r="JT6" i="10"/>
  <c r="II7" i="10"/>
  <c r="IS7" i="10"/>
  <c r="JC7" i="10"/>
  <c r="JM7" i="10"/>
  <c r="JW7" i="10"/>
  <c r="IL8" i="10"/>
  <c r="IV8" i="10"/>
  <c r="JF8" i="10"/>
  <c r="JP8" i="10"/>
  <c r="JZ8" i="10"/>
  <c r="IO9" i="10"/>
  <c r="IY9" i="10"/>
  <c r="JI9" i="10"/>
  <c r="JS9" i="10"/>
  <c r="KC9" i="10"/>
  <c r="IR10" i="10"/>
  <c r="JB10" i="10"/>
  <c r="JL10" i="10"/>
  <c r="JV10" i="10"/>
  <c r="IK11" i="10"/>
  <c r="IU11" i="10"/>
  <c r="JE11" i="10"/>
  <c r="JO11" i="10"/>
  <c r="KI6" i="10"/>
  <c r="KS6" i="10"/>
  <c r="LC6" i="10"/>
  <c r="LM6" i="10"/>
  <c r="LW6" i="10"/>
  <c r="KL7" i="10"/>
  <c r="KV7" i="10"/>
  <c r="LF7" i="10"/>
  <c r="LP7" i="10"/>
  <c r="KE8" i="10"/>
  <c r="KO8" i="10"/>
  <c r="KY8" i="10"/>
  <c r="LI8" i="10"/>
  <c r="LS8" i="10"/>
  <c r="KH9" i="10"/>
  <c r="KR9" i="10"/>
  <c r="LB9" i="10"/>
  <c r="LL9" i="10"/>
  <c r="LV9" i="10"/>
  <c r="KK10" i="10"/>
  <c r="KU10" i="10"/>
  <c r="LE10" i="10"/>
  <c r="LO10" i="10"/>
  <c r="LY10" i="10"/>
  <c r="KN11" i="10"/>
  <c r="KX11" i="10"/>
  <c r="LH11" i="10"/>
  <c r="LR11" i="10"/>
  <c r="KG12" i="10"/>
  <c r="KQ12" i="10"/>
  <c r="LA12" i="10"/>
  <c r="LK12" i="10"/>
  <c r="LU12" i="10"/>
  <c r="KJ13" i="10"/>
  <c r="KT13" i="10"/>
  <c r="LD13" i="10"/>
  <c r="LN13" i="10"/>
  <c r="LX13" i="10"/>
  <c r="KM14" i="10"/>
  <c r="KW14" i="10"/>
  <c r="LG14" i="10"/>
  <c r="LQ14" i="10"/>
  <c r="KF15" i="10"/>
  <c r="KP15" i="10"/>
  <c r="KZ15" i="10"/>
  <c r="LJ15" i="10"/>
  <c r="LT15" i="10"/>
  <c r="KI16" i="10"/>
  <c r="KS16" i="10"/>
  <c r="LC16" i="10"/>
  <c r="LM16" i="10"/>
  <c r="LW16" i="10"/>
  <c r="KL17" i="10"/>
  <c r="KV17" i="10"/>
  <c r="LF17" i="10"/>
  <c r="LP17" i="10"/>
  <c r="KD7" i="10"/>
  <c r="KD17" i="10"/>
  <c r="IQ6" i="10"/>
  <c r="JA6" i="10"/>
  <c r="JK6" i="10"/>
  <c r="JU6" i="10"/>
  <c r="IJ7" i="10"/>
  <c r="IT7" i="10"/>
  <c r="JD7" i="10"/>
  <c r="JN7" i="10"/>
  <c r="JX7" i="10"/>
  <c r="IM8" i="10"/>
  <c r="IW8" i="10"/>
  <c r="JG8" i="10"/>
  <c r="JQ8" i="10"/>
  <c r="KA8" i="10"/>
  <c r="IP9" i="10"/>
  <c r="IZ9" i="10"/>
  <c r="JJ9" i="10"/>
  <c r="JT9" i="10"/>
  <c r="II10" i="10"/>
  <c r="IS10" i="10"/>
  <c r="JC10" i="10"/>
  <c r="JM10" i="10"/>
  <c r="KL6" i="10"/>
  <c r="KV6" i="10"/>
  <c r="LF6" i="10"/>
  <c r="LP6" i="10"/>
  <c r="KE7" i="10"/>
  <c r="KO7" i="10"/>
  <c r="KY7" i="10"/>
  <c r="LI7" i="10"/>
  <c r="LS7" i="10"/>
  <c r="KH8" i="10"/>
  <c r="KR8" i="10"/>
  <c r="LB8" i="10"/>
  <c r="LL8" i="10"/>
  <c r="LV8" i="10"/>
  <c r="KK9" i="10"/>
  <c r="KU9" i="10"/>
  <c r="LE9" i="10"/>
  <c r="LO9" i="10"/>
  <c r="LY9" i="10"/>
  <c r="KN10" i="10"/>
  <c r="KX10" i="10"/>
  <c r="LH10" i="10"/>
  <c r="LR10" i="10"/>
  <c r="KG11" i="10"/>
  <c r="KQ11" i="10"/>
  <c r="LA11" i="10"/>
  <c r="LK11" i="10"/>
  <c r="LU11" i="10"/>
  <c r="KJ12" i="10"/>
  <c r="KT12" i="10"/>
  <c r="LD12" i="10"/>
  <c r="LN12" i="10"/>
  <c r="LX12" i="10"/>
  <c r="KM13" i="10"/>
  <c r="KW13" i="10"/>
  <c r="LG13" i="10"/>
  <c r="LQ13" i="10"/>
  <c r="KF14" i="10"/>
  <c r="KP14" i="10"/>
  <c r="KZ14" i="10"/>
  <c r="LJ14" i="10"/>
  <c r="LT14" i="10"/>
  <c r="KI15" i="10"/>
  <c r="KS15" i="10"/>
  <c r="LC15" i="10"/>
  <c r="LM15" i="10"/>
  <c r="LW15" i="10"/>
  <c r="KL16" i="10"/>
  <c r="KV16" i="10"/>
  <c r="LF16" i="10"/>
  <c r="LP16" i="10"/>
  <c r="KE17" i="10"/>
  <c r="KO17" i="10"/>
  <c r="KY17" i="10"/>
  <c r="LI17" i="10"/>
  <c r="LS17" i="10"/>
  <c r="KD10" i="10"/>
  <c r="IJ6" i="10"/>
  <c r="IT6" i="10"/>
  <c r="JD6" i="10"/>
  <c r="JN6" i="10"/>
  <c r="JX6" i="10"/>
  <c r="IM7" i="10"/>
  <c r="IW7" i="10"/>
  <c r="JG7" i="10"/>
  <c r="JQ7" i="10"/>
  <c r="KA7" i="10"/>
  <c r="IP8" i="10"/>
  <c r="IZ8" i="10"/>
  <c r="JJ8" i="10"/>
  <c r="JT8" i="10"/>
  <c r="II9" i="10"/>
  <c r="IS9" i="10"/>
  <c r="JC9" i="10"/>
  <c r="JM9" i="10"/>
  <c r="JW9" i="10"/>
  <c r="IL10" i="10"/>
  <c r="IV10" i="10"/>
  <c r="JF10" i="10"/>
  <c r="JP10" i="10"/>
  <c r="JZ10" i="10"/>
  <c r="IO11" i="10"/>
  <c r="IY11" i="10"/>
  <c r="JI11" i="10"/>
  <c r="JS11" i="10"/>
  <c r="KJ6" i="10"/>
  <c r="LG6" i="10"/>
  <c r="KM7" i="10"/>
  <c r="LJ7" i="10"/>
  <c r="KP8" i="10"/>
  <c r="LM8" i="10"/>
  <c r="KS9" i="10"/>
  <c r="LP9" i="10"/>
  <c r="KV10" i="10"/>
  <c r="LS10" i="10"/>
  <c r="KY11" i="10"/>
  <c r="LV11" i="10"/>
  <c r="LB12" i="10"/>
  <c r="LY12" i="10"/>
  <c r="LE13" i="10"/>
  <c r="KG14" i="10"/>
  <c r="LH14" i="10"/>
  <c r="KJ15" i="10"/>
  <c r="LK15" i="10"/>
  <c r="KM16" i="10"/>
  <c r="LN16" i="10"/>
  <c r="KP17" i="10"/>
  <c r="LQ17" i="10"/>
  <c r="IK6" i="10"/>
  <c r="JL6" i="10"/>
  <c r="IN7" i="10"/>
  <c r="JI7" i="10"/>
  <c r="KC7" i="10"/>
  <c r="KK6" i="10"/>
  <c r="LH6" i="10"/>
  <c r="KN7" i="10"/>
  <c r="LK7" i="10"/>
  <c r="KQ8" i="10"/>
  <c r="LN8" i="10"/>
  <c r="KT9" i="10"/>
  <c r="LQ9" i="10"/>
  <c r="KW10" i="10"/>
  <c r="LT10" i="10"/>
  <c r="KZ11" i="10"/>
  <c r="LW11" i="10"/>
  <c r="LC12" i="10"/>
  <c r="KE13" i="10"/>
  <c r="LF13" i="10"/>
  <c r="KH14" i="10"/>
  <c r="LI14" i="10"/>
  <c r="KK15" i="10"/>
  <c r="LL15" i="10"/>
  <c r="KN16" i="10"/>
  <c r="LO16" i="10"/>
  <c r="KQ17" i="10"/>
  <c r="LR17" i="10"/>
  <c r="IL6" i="10"/>
  <c r="JM6" i="10"/>
  <c r="IO7" i="10"/>
  <c r="JL7" i="10"/>
  <c r="IK8" i="10"/>
  <c r="JE8" i="10"/>
  <c r="JY8" i="10"/>
  <c r="IX9" i="10"/>
  <c r="JR9" i="10"/>
  <c r="IQ10" i="10"/>
  <c r="JK10" i="10"/>
  <c r="KB10" i="10"/>
  <c r="IX11" i="10"/>
  <c r="JP11" i="10"/>
  <c r="KA11" i="10"/>
  <c r="IP12" i="10"/>
  <c r="IZ12" i="10"/>
  <c r="JJ12" i="10"/>
  <c r="JT12" i="10"/>
  <c r="II13" i="10"/>
  <c r="IS13" i="10"/>
  <c r="JC13" i="10"/>
  <c r="JM13" i="10"/>
  <c r="JW13" i="10"/>
  <c r="IL14" i="10"/>
  <c r="IV14" i="10"/>
  <c r="JF14" i="10"/>
  <c r="JP14" i="10"/>
  <c r="JZ14" i="10"/>
  <c r="IO15" i="10"/>
  <c r="IY15" i="10"/>
  <c r="JI15" i="10"/>
  <c r="JS15" i="10"/>
  <c r="KC15" i="10"/>
  <c r="IR16" i="10"/>
  <c r="JB16" i="10"/>
  <c r="JL16" i="10"/>
  <c r="JV16" i="10"/>
  <c r="IK17" i="10"/>
  <c r="IU17" i="10"/>
  <c r="JE17" i="10"/>
  <c r="JO17" i="10"/>
  <c r="JY17" i="10"/>
  <c r="IH12" i="10"/>
  <c r="GP6" i="10"/>
  <c r="GZ6" i="10"/>
  <c r="HJ6" i="10"/>
  <c r="HT6" i="10"/>
  <c r="ID6" i="10"/>
  <c r="GS7" i="10"/>
  <c r="HC7" i="10"/>
  <c r="HM7" i="10"/>
  <c r="HW7" i="10"/>
  <c r="IG7" i="10"/>
  <c r="GV8" i="10"/>
  <c r="HF8" i="10"/>
  <c r="HP8" i="10"/>
  <c r="HZ8" i="10"/>
  <c r="GO9" i="10"/>
  <c r="GY9" i="10"/>
  <c r="HI9" i="10"/>
  <c r="KM6" i="10"/>
  <c r="LN6" i="10"/>
  <c r="KP7" i="10"/>
  <c r="LQ7" i="10"/>
  <c r="KS8" i="10"/>
  <c r="LT8" i="10"/>
  <c r="KV9" i="10"/>
  <c r="LW9" i="10"/>
  <c r="KY10" i="10"/>
  <c r="KE11" i="10"/>
  <c r="LB11" i="10"/>
  <c r="KH12" i="10"/>
  <c r="LE12" i="10"/>
  <c r="KK13" i="10"/>
  <c r="LH13" i="10"/>
  <c r="KN14" i="10"/>
  <c r="LK14" i="10"/>
  <c r="KQ15" i="10"/>
  <c r="LN15" i="10"/>
  <c r="KT16" i="10"/>
  <c r="LQ16" i="10"/>
  <c r="KW17" i="10"/>
  <c r="LT17" i="10"/>
  <c r="IR6" i="10"/>
  <c r="JO6" i="10"/>
  <c r="IU7" i="10"/>
  <c r="JO7" i="10"/>
  <c r="IN8" i="10"/>
  <c r="JH8" i="10"/>
  <c r="KB8" i="10"/>
  <c r="JA9" i="10"/>
  <c r="JU9" i="10"/>
  <c r="IT10" i="10"/>
  <c r="JN10" i="10"/>
  <c r="IJ11" i="10"/>
  <c r="IZ11" i="10"/>
  <c r="JQ11" i="10"/>
  <c r="KB11" i="10"/>
  <c r="IQ12" i="10"/>
  <c r="JA12" i="10"/>
  <c r="JK12" i="10"/>
  <c r="JU12" i="10"/>
  <c r="IJ13" i="10"/>
  <c r="IT13" i="10"/>
  <c r="JD13" i="10"/>
  <c r="JN13" i="10"/>
  <c r="JX13" i="10"/>
  <c r="IM14" i="10"/>
  <c r="IW14" i="10"/>
  <c r="JG14" i="10"/>
  <c r="JQ14" i="10"/>
  <c r="KA14" i="10"/>
  <c r="IP15" i="10"/>
  <c r="IZ15" i="10"/>
  <c r="JJ15" i="10"/>
  <c r="JT15" i="10"/>
  <c r="II16" i="10"/>
  <c r="IS16" i="10"/>
  <c r="JC16" i="10"/>
  <c r="JM16" i="10"/>
  <c r="JW16" i="10"/>
  <c r="IL17" i="10"/>
  <c r="IV17" i="10"/>
  <c r="JF17" i="10"/>
  <c r="JP17" i="10"/>
  <c r="JZ17" i="10"/>
  <c r="IH13" i="10"/>
  <c r="GQ6" i="10"/>
  <c r="HA6" i="10"/>
  <c r="HK6" i="10"/>
  <c r="HU6" i="10"/>
  <c r="IE6" i="10"/>
  <c r="GT7" i="10"/>
  <c r="HD7" i="10"/>
  <c r="HN7" i="10"/>
  <c r="HX7" i="10"/>
  <c r="GM8" i="10"/>
  <c r="GW8" i="10"/>
  <c r="HG8" i="10"/>
  <c r="HQ8" i="10"/>
  <c r="IA8" i="10"/>
  <c r="GP9" i="10"/>
  <c r="GZ9" i="10"/>
  <c r="KN6" i="10"/>
  <c r="LO6" i="10"/>
  <c r="KQ7" i="10"/>
  <c r="LR7" i="10"/>
  <c r="KT8" i="10"/>
  <c r="LU8" i="10"/>
  <c r="KW9" i="10"/>
  <c r="LX9" i="10"/>
  <c r="KZ10" i="10"/>
  <c r="KF11" i="10"/>
  <c r="LC11" i="10"/>
  <c r="KI12" i="10"/>
  <c r="LF12" i="10"/>
  <c r="KL13" i="10"/>
  <c r="LI13" i="10"/>
  <c r="KO14" i="10"/>
  <c r="LL14" i="10"/>
  <c r="KR15" i="10"/>
  <c r="LO15" i="10"/>
  <c r="KU16" i="10"/>
  <c r="LR16" i="10"/>
  <c r="KX17" i="10"/>
  <c r="LU17" i="10"/>
  <c r="IS6" i="10"/>
  <c r="JP6" i="10"/>
  <c r="IV7" i="10"/>
  <c r="JP7" i="10"/>
  <c r="IO8" i="10"/>
  <c r="JI8" i="10"/>
  <c r="KC8" i="10"/>
  <c r="JB9" i="10"/>
  <c r="JV9" i="10"/>
  <c r="IU10" i="10"/>
  <c r="JO10" i="10"/>
  <c r="IL11" i="10"/>
  <c r="JA11" i="10"/>
  <c r="JR11" i="10"/>
  <c r="KC11" i="10"/>
  <c r="IR12" i="10"/>
  <c r="JB12" i="10"/>
  <c r="JL12" i="10"/>
  <c r="JV12" i="10"/>
  <c r="IK13" i="10"/>
  <c r="IU13" i="10"/>
  <c r="JE13" i="10"/>
  <c r="JO13" i="10"/>
  <c r="JY13" i="10"/>
  <c r="IN14" i="10"/>
  <c r="IX14" i="10"/>
  <c r="JH14" i="10"/>
  <c r="JR14" i="10"/>
  <c r="KB14" i="10"/>
  <c r="IQ15" i="10"/>
  <c r="JA15" i="10"/>
  <c r="JK15" i="10"/>
  <c r="JU15" i="10"/>
  <c r="IJ16" i="10"/>
  <c r="IT16" i="10"/>
  <c r="JD16" i="10"/>
  <c r="JN16" i="10"/>
  <c r="JX16" i="10"/>
  <c r="IM17" i="10"/>
  <c r="IW17" i="10"/>
  <c r="JG17" i="10"/>
  <c r="JQ17" i="10"/>
  <c r="KA17" i="10"/>
  <c r="IH14" i="10"/>
  <c r="GR6" i="10"/>
  <c r="HB6" i="10"/>
  <c r="HL6" i="10"/>
  <c r="HV6" i="10"/>
  <c r="IF6" i="10"/>
  <c r="GU7" i="10"/>
  <c r="HE7" i="10"/>
  <c r="HO7" i="10"/>
  <c r="HY7" i="10"/>
  <c r="GN8" i="10"/>
  <c r="GX8" i="10"/>
  <c r="HH8" i="10"/>
  <c r="HR8" i="10"/>
  <c r="IB8" i="10"/>
  <c r="GQ9" i="10"/>
  <c r="HA9" i="10"/>
  <c r="HK9" i="10"/>
  <c r="HU9" i="10"/>
  <c r="KT6" i="10"/>
  <c r="LQ6" i="10"/>
  <c r="KW7" i="10"/>
  <c r="LT7" i="10"/>
  <c r="KZ8" i="10"/>
  <c r="LW8" i="10"/>
  <c r="LC9" i="10"/>
  <c r="KE10" i="10"/>
  <c r="LF10" i="10"/>
  <c r="KH11" i="10"/>
  <c r="LI11" i="10"/>
  <c r="KK12" i="10"/>
  <c r="LL12" i="10"/>
  <c r="KN13" i="10"/>
  <c r="LO13" i="10"/>
  <c r="KQ14" i="10"/>
  <c r="LR14" i="10"/>
  <c r="KT15" i="10"/>
  <c r="LU15" i="10"/>
  <c r="KW16" i="10"/>
  <c r="LX16" i="10"/>
  <c r="KZ17" i="10"/>
  <c r="KD8" i="10"/>
  <c r="IU6" i="10"/>
  <c r="JV6" i="10"/>
  <c r="IX7" i="10"/>
  <c r="JR7" i="10"/>
  <c r="IQ8" i="10"/>
  <c r="JK8" i="10"/>
  <c r="IJ9" i="10"/>
  <c r="JD9" i="10"/>
  <c r="JX9" i="10"/>
  <c r="IW10" i="10"/>
  <c r="JQ10" i="10"/>
  <c r="IM11" i="10"/>
  <c r="JD11" i="10"/>
  <c r="JT11" i="10"/>
  <c r="II12" i="10"/>
  <c r="IS12" i="10"/>
  <c r="JC12" i="10"/>
  <c r="JM12" i="10"/>
  <c r="JW12" i="10"/>
  <c r="IL13" i="10"/>
  <c r="IV13" i="10"/>
  <c r="JF13" i="10"/>
  <c r="JP13" i="10"/>
  <c r="JZ13" i="10"/>
  <c r="IO14" i="10"/>
  <c r="IY14" i="10"/>
  <c r="JI14" i="10"/>
  <c r="JS14" i="10"/>
  <c r="KC14" i="10"/>
  <c r="IR15" i="10"/>
  <c r="JB15" i="10"/>
  <c r="JL15" i="10"/>
  <c r="JV15" i="10"/>
  <c r="IK16" i="10"/>
  <c r="IU16" i="10"/>
  <c r="KW6" i="10"/>
  <c r="LX6" i="10"/>
  <c r="KZ7" i="10"/>
  <c r="KF8" i="10"/>
  <c r="LC8" i="10"/>
  <c r="KI9" i="10"/>
  <c r="LF9" i="10"/>
  <c r="KL10" i="10"/>
  <c r="LI10" i="10"/>
  <c r="KO11" i="10"/>
  <c r="LL11" i="10"/>
  <c r="KR12" i="10"/>
  <c r="LO12" i="10"/>
  <c r="KU13" i="10"/>
  <c r="LR13" i="10"/>
  <c r="KX14" i="10"/>
  <c r="LU14" i="10"/>
  <c r="LA15" i="10"/>
  <c r="LX15" i="10"/>
  <c r="LD16" i="10"/>
  <c r="KF17" i="10"/>
  <c r="LG17" i="10"/>
  <c r="KD11" i="10"/>
  <c r="JB6" i="10"/>
  <c r="JY6" i="10"/>
  <c r="JB7" i="10"/>
  <c r="JV7" i="10"/>
  <c r="IU8" i="10"/>
  <c r="JO8" i="10"/>
  <c r="IN9" i="10"/>
  <c r="JH9" i="10"/>
  <c r="KB9" i="10"/>
  <c r="JA10" i="10"/>
  <c r="JU10" i="10"/>
  <c r="IP11" i="10"/>
  <c r="JG11" i="10"/>
  <c r="JV11" i="10"/>
  <c r="IK12" i="10"/>
  <c r="IU12" i="10"/>
  <c r="JE12" i="10"/>
  <c r="JO12" i="10"/>
  <c r="JY12" i="10"/>
  <c r="IN13" i="10"/>
  <c r="IX13" i="10"/>
  <c r="JH13" i="10"/>
  <c r="JR13" i="10"/>
  <c r="KB13" i="10"/>
  <c r="IQ14" i="10"/>
  <c r="JA14" i="10"/>
  <c r="JK14" i="10"/>
  <c r="JU14" i="10"/>
  <c r="IJ15" i="10"/>
  <c r="IT15" i="10"/>
  <c r="JD15" i="10"/>
  <c r="JN15" i="10"/>
  <c r="JX15" i="10"/>
  <c r="IM16" i="10"/>
  <c r="IW16" i="10"/>
  <c r="JG16" i="10"/>
  <c r="JQ16" i="10"/>
  <c r="KA16" i="10"/>
  <c r="IP17" i="10"/>
  <c r="IZ17" i="10"/>
  <c r="JJ17" i="10"/>
  <c r="JT17" i="10"/>
  <c r="IH7" i="10"/>
  <c r="IH17" i="10"/>
  <c r="GU6" i="10"/>
  <c r="HE6" i="10"/>
  <c r="HO6" i="10"/>
  <c r="HY6" i="10"/>
  <c r="GN7" i="10"/>
  <c r="GX7" i="10"/>
  <c r="HH7" i="10"/>
  <c r="HR7" i="10"/>
  <c r="IB7" i="10"/>
  <c r="GQ8" i="10"/>
  <c r="HA8" i="10"/>
  <c r="HK8" i="10"/>
  <c r="HU8" i="10"/>
  <c r="IE8" i="10"/>
  <c r="GT9" i="10"/>
  <c r="HD9" i="10"/>
  <c r="HN9" i="10"/>
  <c r="KU6" i="10"/>
  <c r="LG7" i="10"/>
  <c r="LX8" i="10"/>
  <c r="KO10" i="10"/>
  <c r="LJ11" i="10"/>
  <c r="LV12" i="10"/>
  <c r="KR14" i="10"/>
  <c r="LD15" i="10"/>
  <c r="LY16" i="10"/>
  <c r="KD6" i="10"/>
  <c r="IY7" i="10"/>
  <c r="IY8" i="10"/>
  <c r="IR9" i="10"/>
  <c r="IK10" i="10"/>
  <c r="JX10" i="10"/>
  <c r="JJ11" i="10"/>
  <c r="IM12" i="10"/>
  <c r="JG12" i="10"/>
  <c r="KA12" i="10"/>
  <c r="IZ13" i="10"/>
  <c r="JT13" i="10"/>
  <c r="IS14" i="10"/>
  <c r="JM14" i="10"/>
  <c r="IL15" i="10"/>
  <c r="JF15" i="10"/>
  <c r="JZ15" i="10"/>
  <c r="IY16" i="10"/>
  <c r="JP16" i="10"/>
  <c r="IJ17" i="10"/>
  <c r="JB17" i="10"/>
  <c r="JS17" i="10"/>
  <c r="IH11" i="10"/>
  <c r="GW6" i="10"/>
  <c r="HN6" i="10"/>
  <c r="IC6" i="10"/>
  <c r="GZ7" i="10"/>
  <c r="HQ7" i="10"/>
  <c r="IF7" i="10"/>
  <c r="HC8" i="10"/>
  <c r="HT8" i="10"/>
  <c r="GN9" i="10"/>
  <c r="HF9" i="10"/>
  <c r="HS9" i="10"/>
  <c r="ID9" i="10"/>
  <c r="GS10" i="10"/>
  <c r="HC10" i="10"/>
  <c r="HM10" i="10"/>
  <c r="HW10" i="10"/>
  <c r="IG10" i="10"/>
  <c r="GV11" i="10"/>
  <c r="HF11" i="10"/>
  <c r="HP11" i="10"/>
  <c r="HZ11" i="10"/>
  <c r="GO12" i="10"/>
  <c r="GY12" i="10"/>
  <c r="HI12" i="10"/>
  <c r="HS12" i="10"/>
  <c r="IC12" i="10"/>
  <c r="GR13" i="10"/>
  <c r="HB13" i="10"/>
  <c r="HL13" i="10"/>
  <c r="HV13" i="10"/>
  <c r="IF13" i="10"/>
  <c r="GU14" i="10"/>
  <c r="HE14" i="10"/>
  <c r="HO14" i="10"/>
  <c r="HY14" i="10"/>
  <c r="GN15" i="10"/>
  <c r="GX15" i="10"/>
  <c r="HH15" i="10"/>
  <c r="HR15" i="10"/>
  <c r="IB15" i="10"/>
  <c r="KX6" i="10"/>
  <c r="LH7" i="10"/>
  <c r="KJ9" i="10"/>
  <c r="KP10" i="10"/>
  <c r="LM11" i="10"/>
  <c r="LW12" i="10"/>
  <c r="KY14" i="10"/>
  <c r="LE15" i="10"/>
  <c r="KG17" i="10"/>
  <c r="II6" i="10"/>
  <c r="JE7" i="10"/>
  <c r="JA8" i="10"/>
  <c r="IT9" i="10"/>
  <c r="IM10" i="10"/>
  <c r="JY10" i="10"/>
  <c r="JK11" i="10"/>
  <c r="IN12" i="10"/>
  <c r="JH12" i="10"/>
  <c r="KB12" i="10"/>
  <c r="JA13" i="10"/>
  <c r="JU13" i="10"/>
  <c r="IT14" i="10"/>
  <c r="JN14" i="10"/>
  <c r="IM15" i="10"/>
  <c r="JG15" i="10"/>
  <c r="KA15" i="10"/>
  <c r="IZ16" i="10"/>
  <c r="JR16" i="10"/>
  <c r="IN17" i="10"/>
  <c r="JC17" i="10"/>
  <c r="JU17" i="10"/>
  <c r="IH15" i="10"/>
  <c r="GX6" i="10"/>
  <c r="HP6" i="10"/>
  <c r="IG6" i="10"/>
  <c r="HA7" i="10"/>
  <c r="HS7" i="10"/>
  <c r="GO8" i="10"/>
  <c r="HD8" i="10"/>
  <c r="HV8" i="10"/>
  <c r="GR9" i="10"/>
  <c r="HG9" i="10"/>
  <c r="HT9" i="10"/>
  <c r="IE9" i="10"/>
  <c r="GT10" i="10"/>
  <c r="HD10" i="10"/>
  <c r="HN10" i="10"/>
  <c r="HX10" i="10"/>
  <c r="GM11" i="10"/>
  <c r="GW11" i="10"/>
  <c r="HG11" i="10"/>
  <c r="HQ11" i="10"/>
  <c r="IA11" i="10"/>
  <c r="GP12" i="10"/>
  <c r="GZ12" i="10"/>
  <c r="HJ12" i="10"/>
  <c r="HT12" i="10"/>
  <c r="ID12" i="10"/>
  <c r="GS13" i="10"/>
  <c r="HC13" i="10"/>
  <c r="HM13" i="10"/>
  <c r="HW13" i="10"/>
  <c r="IG13" i="10"/>
  <c r="GV14" i="10"/>
  <c r="HF14" i="10"/>
  <c r="HP14" i="10"/>
  <c r="HZ14" i="10"/>
  <c r="GO15" i="10"/>
  <c r="GY15" i="10"/>
  <c r="HI15" i="10"/>
  <c r="HS15" i="10"/>
  <c r="IC15" i="10"/>
  <c r="GR16" i="10"/>
  <c r="HB16" i="10"/>
  <c r="HL16" i="10"/>
  <c r="HV16" i="10"/>
  <c r="IF16" i="10"/>
  <c r="GU17" i="10"/>
  <c r="HE17" i="10"/>
  <c r="HO17" i="10"/>
  <c r="HY17" i="10"/>
  <c r="GL8" i="10"/>
  <c r="GL6" i="10"/>
  <c r="EZ6" i="10"/>
  <c r="FJ6" i="10"/>
  <c r="LD6" i="10"/>
  <c r="LU7" i="10"/>
  <c r="KL9" i="10"/>
  <c r="LG10" i="10"/>
  <c r="LS11" i="10"/>
  <c r="KO13" i="10"/>
  <c r="LA14" i="10"/>
  <c r="LV15" i="10"/>
  <c r="KM17" i="10"/>
  <c r="IV6" i="10"/>
  <c r="JF7" i="10"/>
  <c r="JB8" i="10"/>
  <c r="IU9" i="10"/>
  <c r="IN10" i="10"/>
  <c r="KA10" i="10"/>
  <c r="JN11" i="10"/>
  <c r="IO12" i="10"/>
  <c r="JI12" i="10"/>
  <c r="KC12" i="10"/>
  <c r="JB13" i="10"/>
  <c r="JV13" i="10"/>
  <c r="IU14" i="10"/>
  <c r="JO14" i="10"/>
  <c r="IN15" i="10"/>
  <c r="JH15" i="10"/>
  <c r="KB15" i="10"/>
  <c r="JA16" i="10"/>
  <c r="JS16" i="10"/>
  <c r="IO17" i="10"/>
  <c r="JD17" i="10"/>
  <c r="JV17" i="10"/>
  <c r="IH16" i="10"/>
  <c r="GY6" i="10"/>
  <c r="HQ6" i="10"/>
  <c r="GM7" i="10"/>
  <c r="HB7" i="10"/>
  <c r="HT7" i="10"/>
  <c r="GP8" i="10"/>
  <c r="HE8" i="10"/>
  <c r="HW8" i="10"/>
  <c r="GS9" i="10"/>
  <c r="HH9" i="10"/>
  <c r="HV9" i="10"/>
  <c r="IF9" i="10"/>
  <c r="GU10" i="10"/>
  <c r="HE10" i="10"/>
  <c r="HO10" i="10"/>
  <c r="HY10" i="10"/>
  <c r="GN11" i="10"/>
  <c r="GX11" i="10"/>
  <c r="HH11" i="10"/>
  <c r="HR11" i="10"/>
  <c r="IB11" i="10"/>
  <c r="GQ12" i="10"/>
  <c r="HA12" i="10"/>
  <c r="HK12" i="10"/>
  <c r="HU12" i="10"/>
  <c r="IE12" i="10"/>
  <c r="GT13" i="10"/>
  <c r="HD13" i="10"/>
  <c r="HN13" i="10"/>
  <c r="HX13" i="10"/>
  <c r="GM14" i="10"/>
  <c r="GW14" i="10"/>
  <c r="HG14" i="10"/>
  <c r="HQ14" i="10"/>
  <c r="IA14" i="10"/>
  <c r="GP15" i="10"/>
  <c r="GZ15" i="10"/>
  <c r="HJ15" i="10"/>
  <c r="HT15" i="10"/>
  <c r="ID15" i="10"/>
  <c r="GS16" i="10"/>
  <c r="HC16" i="10"/>
  <c r="HM16" i="10"/>
  <c r="HW16" i="10"/>
  <c r="IG16" i="10"/>
  <c r="GV17" i="10"/>
  <c r="HF17" i="10"/>
  <c r="HP17" i="10"/>
  <c r="HZ17" i="10"/>
  <c r="LE6" i="10"/>
  <c r="KG8" i="10"/>
  <c r="KM9" i="10"/>
  <c r="LJ10" i="10"/>
  <c r="LT11" i="10"/>
  <c r="KV13" i="10"/>
  <c r="LB14" i="10"/>
  <c r="LY15" i="10"/>
  <c r="KN17" i="10"/>
  <c r="JC6" i="10"/>
  <c r="JH7" i="10"/>
  <c r="JL8" i="10"/>
  <c r="JE9" i="10"/>
  <c r="IX10" i="10"/>
  <c r="IN11" i="10"/>
  <c r="JU11" i="10"/>
  <c r="IT12" i="10"/>
  <c r="JN12" i="10"/>
  <c r="IM13" i="10"/>
  <c r="JG13" i="10"/>
  <c r="KA13" i="10"/>
  <c r="IZ14" i="10"/>
  <c r="JT14" i="10"/>
  <c r="IS15" i="10"/>
  <c r="JM15" i="10"/>
  <c r="IL16" i="10"/>
  <c r="JE16" i="10"/>
  <c r="JT16" i="10"/>
  <c r="IQ17" i="10"/>
  <c r="JH17" i="10"/>
  <c r="JW17" i="10"/>
  <c r="IH6" i="10"/>
  <c r="HC6" i="10"/>
  <c r="HR6" i="10"/>
  <c r="GO7" i="10"/>
  <c r="HF7" i="10"/>
  <c r="HU7" i="10"/>
  <c r="GR8" i="10"/>
  <c r="HI8" i="10"/>
  <c r="HX8" i="10"/>
  <c r="GU9" i="10"/>
  <c r="HJ9" i="10"/>
  <c r="HW9" i="10"/>
  <c r="IG9" i="10"/>
  <c r="GV10" i="10"/>
  <c r="HF10" i="10"/>
  <c r="HP10" i="10"/>
  <c r="HZ10" i="10"/>
  <c r="GO11" i="10"/>
  <c r="GY11" i="10"/>
  <c r="HI11" i="10"/>
  <c r="HS11" i="10"/>
  <c r="IC11" i="10"/>
  <c r="GR12" i="10"/>
  <c r="HB12" i="10"/>
  <c r="HL12" i="10"/>
  <c r="HV12" i="10"/>
  <c r="IF12" i="10"/>
  <c r="GU13" i="10"/>
  <c r="HE13" i="10"/>
  <c r="HO13" i="10"/>
  <c r="HY13" i="10"/>
  <c r="GN14" i="10"/>
  <c r="GX14" i="10"/>
  <c r="HH14" i="10"/>
  <c r="HR14" i="10"/>
  <c r="IB14" i="10"/>
  <c r="GQ15" i="10"/>
  <c r="HA15" i="10"/>
  <c r="HK15" i="10"/>
  <c r="HU15" i="10"/>
  <c r="IE15" i="10"/>
  <c r="GT16" i="10"/>
  <c r="HD16" i="10"/>
  <c r="HN16" i="10"/>
  <c r="HX16" i="10"/>
  <c r="GM17" i="10"/>
  <c r="GW17" i="10"/>
  <c r="HG17" i="10"/>
  <c r="HQ17" i="10"/>
  <c r="IA17" i="10"/>
  <c r="LR6" i="10"/>
  <c r="KI8" i="10"/>
  <c r="LD9" i="10"/>
  <c r="LP10" i="10"/>
  <c r="KL12" i="10"/>
  <c r="KX13" i="10"/>
  <c r="LS14" i="10"/>
  <c r="KJ16" i="10"/>
  <c r="LA17" i="10"/>
  <c r="JE6" i="10"/>
  <c r="JS7" i="10"/>
  <c r="JR8" i="10"/>
  <c r="JK9" i="10"/>
  <c r="JD10" i="10"/>
  <c r="IQ11" i="10"/>
  <c r="JW11" i="10"/>
  <c r="IV12" i="10"/>
  <c r="JP12" i="10"/>
  <c r="IO13" i="10"/>
  <c r="JI13" i="10"/>
  <c r="KC13" i="10"/>
  <c r="JB14" i="10"/>
  <c r="JV14" i="10"/>
  <c r="IU15" i="10"/>
  <c r="JO15" i="10"/>
  <c r="IN16" i="10"/>
  <c r="JF16" i="10"/>
  <c r="JU16" i="10"/>
  <c r="IR17" i="10"/>
  <c r="JI17" i="10"/>
  <c r="JX17" i="10"/>
  <c r="GM6" i="10"/>
  <c r="HD6" i="10"/>
  <c r="HS6" i="10"/>
  <c r="GP7" i="10"/>
  <c r="HG7" i="10"/>
  <c r="HV7" i="10"/>
  <c r="GS8" i="10"/>
  <c r="HJ8" i="10"/>
  <c r="HY8" i="10"/>
  <c r="GV9" i="10"/>
  <c r="HL9" i="10"/>
  <c r="HX9" i="10"/>
  <c r="GM10" i="10"/>
  <c r="GW10" i="10"/>
  <c r="HG10" i="10"/>
  <c r="HQ10" i="10"/>
  <c r="IA10" i="10"/>
  <c r="GP11" i="10"/>
  <c r="GZ11" i="10"/>
  <c r="HJ11" i="10"/>
  <c r="HT11" i="10"/>
  <c r="KF7" i="10"/>
  <c r="LA8" i="10"/>
  <c r="LM9" i="10"/>
  <c r="KI11" i="10"/>
  <c r="KU12" i="10"/>
  <c r="LY6" i="10"/>
  <c r="KF10" i="10"/>
  <c r="KY13" i="10"/>
  <c r="KK16" i="10"/>
  <c r="JF6" i="10"/>
  <c r="JS8" i="10"/>
  <c r="JE10" i="10"/>
  <c r="JX11" i="10"/>
  <c r="JQ12" i="10"/>
  <c r="JJ13" i="10"/>
  <c r="JC14" i="10"/>
  <c r="IV15" i="10"/>
  <c r="IO16" i="10"/>
  <c r="JY16" i="10"/>
  <c r="JK17" i="10"/>
  <c r="GN6" i="10"/>
  <c r="HW6" i="10"/>
  <c r="HI7" i="10"/>
  <c r="GT8" i="10"/>
  <c r="IC8" i="10"/>
  <c r="HM9" i="10"/>
  <c r="GN10" i="10"/>
  <c r="HH10" i="10"/>
  <c r="IB10" i="10"/>
  <c r="HA11" i="10"/>
  <c r="HU11" i="10"/>
  <c r="GN12" i="10"/>
  <c r="HF12" i="10"/>
  <c r="HX12" i="10"/>
  <c r="GQ13" i="10"/>
  <c r="HI13" i="10"/>
  <c r="IA13" i="10"/>
  <c r="GT14" i="10"/>
  <c r="HL14" i="10"/>
  <c r="ID14" i="10"/>
  <c r="GW15" i="10"/>
  <c r="HO15" i="10"/>
  <c r="IG15" i="10"/>
  <c r="GY16" i="10"/>
  <c r="HO16" i="10"/>
  <c r="IB16" i="10"/>
  <c r="GT17" i="10"/>
  <c r="HJ17" i="10"/>
  <c r="HW17" i="10"/>
  <c r="GL10" i="10"/>
  <c r="ES6" i="10"/>
  <c r="FD6" i="10"/>
  <c r="FO6" i="10"/>
  <c r="FY6" i="10"/>
  <c r="GI6" i="10"/>
  <c r="EX7" i="10"/>
  <c r="FH7" i="10"/>
  <c r="FR7" i="10"/>
  <c r="GB7" i="10"/>
  <c r="EQ8" i="10"/>
  <c r="KG7" i="10"/>
  <c r="KM10" i="10"/>
  <c r="LP13" i="10"/>
  <c r="KX16" i="10"/>
  <c r="JW6" i="10"/>
  <c r="JU8" i="10"/>
  <c r="JG10" i="10"/>
  <c r="JY11" i="10"/>
  <c r="JR12" i="10"/>
  <c r="JK13" i="10"/>
  <c r="JD14" i="10"/>
  <c r="IW15" i="10"/>
  <c r="IP16" i="10"/>
  <c r="JZ16" i="10"/>
  <c r="JL17" i="10"/>
  <c r="GO6" i="10"/>
  <c r="HX6" i="10"/>
  <c r="HJ7" i="10"/>
  <c r="GU8" i="10"/>
  <c r="ID8" i="10"/>
  <c r="HO9" i="10"/>
  <c r="GO10" i="10"/>
  <c r="HI10" i="10"/>
  <c r="IC10" i="10"/>
  <c r="HB11" i="10"/>
  <c r="HV11" i="10"/>
  <c r="GS12" i="10"/>
  <c r="HG12" i="10"/>
  <c r="HY12" i="10"/>
  <c r="GV13" i="10"/>
  <c r="HJ13" i="10"/>
  <c r="IB13" i="10"/>
  <c r="GY14" i="10"/>
  <c r="HM14" i="10"/>
  <c r="IE14" i="10"/>
  <c r="HB15" i="10"/>
  <c r="HP15" i="10"/>
  <c r="GM16" i="10"/>
  <c r="GZ16" i="10"/>
  <c r="HP16" i="10"/>
  <c r="IC16" i="10"/>
  <c r="GX17" i="10"/>
  <c r="HK17" i="10"/>
  <c r="HX17" i="10"/>
  <c r="GL11" i="10"/>
  <c r="ET6" i="10"/>
  <c r="FE6" i="10"/>
  <c r="FP6" i="10"/>
  <c r="FZ6" i="10"/>
  <c r="GJ6" i="10"/>
  <c r="EY7" i="10"/>
  <c r="FI7" i="10"/>
  <c r="FS7" i="10"/>
  <c r="GC7" i="10"/>
  <c r="ER8" i="10"/>
  <c r="FB8" i="10"/>
  <c r="FL8" i="10"/>
  <c r="FV8" i="10"/>
  <c r="GF8" i="10"/>
  <c r="EU9" i="10"/>
  <c r="FE9" i="10"/>
  <c r="FO9" i="10"/>
  <c r="FY9" i="10"/>
  <c r="GI9" i="10"/>
  <c r="EX10" i="10"/>
  <c r="FH10" i="10"/>
  <c r="FR10" i="10"/>
  <c r="GB10" i="10"/>
  <c r="EQ11" i="10"/>
  <c r="FA11" i="10"/>
  <c r="FK11" i="10"/>
  <c r="FU11" i="10"/>
  <c r="GE11" i="10"/>
  <c r="ET12" i="10"/>
  <c r="FD12" i="10"/>
  <c r="FN12" i="10"/>
  <c r="FX12" i="10"/>
  <c r="GH12" i="10"/>
  <c r="EW13" i="10"/>
  <c r="FG13" i="10"/>
  <c r="FQ13" i="10"/>
  <c r="GA13" i="10"/>
  <c r="GK13" i="10"/>
  <c r="EZ14" i="10"/>
  <c r="FJ14" i="10"/>
  <c r="FT14" i="10"/>
  <c r="KX7" i="10"/>
  <c r="LQ10" i="10"/>
  <c r="LS13" i="10"/>
  <c r="LE16" i="10"/>
  <c r="JZ6" i="10"/>
  <c r="JV8" i="10"/>
  <c r="JH10" i="10"/>
  <c r="JZ11" i="10"/>
  <c r="JS12" i="10"/>
  <c r="JL13" i="10"/>
  <c r="JE14" i="10"/>
  <c r="IX15" i="10"/>
  <c r="IQ16" i="10"/>
  <c r="KB16" i="10"/>
  <c r="JM17" i="10"/>
  <c r="GS6" i="10"/>
  <c r="HZ6" i="10"/>
  <c r="HK7" i="10"/>
  <c r="GY8" i="10"/>
  <c r="IF8" i="10"/>
  <c r="HP9" i="10"/>
  <c r="GP10" i="10"/>
  <c r="HJ10" i="10"/>
  <c r="ID10" i="10"/>
  <c r="HC11" i="10"/>
  <c r="HW11" i="10"/>
  <c r="GT12" i="10"/>
  <c r="HH12" i="10"/>
  <c r="HZ12" i="10"/>
  <c r="GW13" i="10"/>
  <c r="HK13" i="10"/>
  <c r="IC13" i="10"/>
  <c r="GZ14" i="10"/>
  <c r="HN14" i="10"/>
  <c r="IF14" i="10"/>
  <c r="HC15" i="10"/>
  <c r="HQ15" i="10"/>
  <c r="GN16" i="10"/>
  <c r="HA16" i="10"/>
  <c r="HQ16" i="10"/>
  <c r="ID16" i="10"/>
  <c r="GY17" i="10"/>
  <c r="HL17" i="10"/>
  <c r="IB17" i="10"/>
  <c r="GL12" i="10"/>
  <c r="EU6" i="10"/>
  <c r="FF6" i="10"/>
  <c r="FQ6" i="10"/>
  <c r="GA6" i="10"/>
  <c r="GK6" i="10"/>
  <c r="EZ7" i="10"/>
  <c r="FJ7" i="10"/>
  <c r="FT7" i="10"/>
  <c r="GD7" i="10"/>
  <c r="ES8" i="10"/>
  <c r="FC8" i="10"/>
  <c r="FM8" i="10"/>
  <c r="FW8" i="10"/>
  <c r="GG8" i="10"/>
  <c r="EV9" i="10"/>
  <c r="FF9" i="10"/>
  <c r="FP9" i="10"/>
  <c r="FZ9" i="10"/>
  <c r="GJ9" i="10"/>
  <c r="EY10" i="10"/>
  <c r="FI10" i="10"/>
  <c r="FS10" i="10"/>
  <c r="GC10" i="10"/>
  <c r="ER11" i="10"/>
  <c r="FB11" i="10"/>
  <c r="FL11" i="10"/>
  <c r="FV11" i="10"/>
  <c r="GF11" i="10"/>
  <c r="EU12" i="10"/>
  <c r="FE12" i="10"/>
  <c r="FO12" i="10"/>
  <c r="FY12" i="10"/>
  <c r="GI12" i="10"/>
  <c r="EX13" i="10"/>
  <c r="FH13" i="10"/>
  <c r="FR13" i="10"/>
  <c r="GB13" i="10"/>
  <c r="EQ14" i="10"/>
  <c r="FA14" i="10"/>
  <c r="FK14" i="10"/>
  <c r="LA7" i="10"/>
  <c r="KP11" i="10"/>
  <c r="LY13" i="10"/>
  <c r="LG16" i="10"/>
  <c r="IK7" i="10"/>
  <c r="IK9" i="10"/>
  <c r="JR10" i="10"/>
  <c r="IJ12" i="10"/>
  <c r="JX12" i="10"/>
  <c r="JQ13" i="10"/>
  <c r="JJ14" i="10"/>
  <c r="JC15" i="10"/>
  <c r="IV16" i="10"/>
  <c r="KC16" i="10"/>
  <c r="JN17" i="10"/>
  <c r="GT6" i="10"/>
  <c r="IA6" i="10"/>
  <c r="HL7" i="10"/>
  <c r="GZ8" i="10"/>
  <c r="IG8" i="10"/>
  <c r="HQ9" i="10"/>
  <c r="GQ10" i="10"/>
  <c r="HK10" i="10"/>
  <c r="IE10" i="10"/>
  <c r="HD11" i="10"/>
  <c r="HX11" i="10"/>
  <c r="GU12" i="10"/>
  <c r="HM12" i="10"/>
  <c r="IA12" i="10"/>
  <c r="GX13" i="10"/>
  <c r="HP13" i="10"/>
  <c r="ID13" i="10"/>
  <c r="HA14" i="10"/>
  <c r="HS14" i="10"/>
  <c r="IG14" i="10"/>
  <c r="KJ8" i="10"/>
  <c r="KR11" i="10"/>
  <c r="KE14" i="10"/>
  <c r="LH16" i="10"/>
  <c r="IL7" i="10"/>
  <c r="IQ9" i="10"/>
  <c r="JW10" i="10"/>
  <c r="IL12" i="10"/>
  <c r="JZ12" i="10"/>
  <c r="JS13" i="10"/>
  <c r="JL14" i="10"/>
  <c r="JE15" i="10"/>
  <c r="IX16" i="10"/>
  <c r="II17" i="10"/>
  <c r="JR17" i="10"/>
  <c r="GV6" i="10"/>
  <c r="IB6" i="10"/>
  <c r="HP7" i="10"/>
  <c r="HB8" i="10"/>
  <c r="GM9" i="10"/>
  <c r="HR9" i="10"/>
  <c r="GR10" i="10"/>
  <c r="HL10" i="10"/>
  <c r="IF10" i="10"/>
  <c r="HE11" i="10"/>
  <c r="HY11" i="10"/>
  <c r="GV12" i="10"/>
  <c r="HN12" i="10"/>
  <c r="IB12" i="10"/>
  <c r="GY13" i="10"/>
  <c r="HQ13" i="10"/>
  <c r="IE13" i="10"/>
  <c r="HB14" i="10"/>
  <c r="HT14" i="10"/>
  <c r="GM15" i="10"/>
  <c r="HE15" i="10"/>
  <c r="HW15" i="10"/>
  <c r="GP16" i="10"/>
  <c r="HF16" i="10"/>
  <c r="HS16" i="10"/>
  <c r="GN17" i="10"/>
  <c r="HA17" i="10"/>
  <c r="HN17" i="10"/>
  <c r="ID17" i="10"/>
  <c r="GL14" i="10"/>
  <c r="EW6" i="10"/>
  <c r="FH6" i="10"/>
  <c r="FS6" i="10"/>
  <c r="GC6" i="10"/>
  <c r="ER7" i="10"/>
  <c r="FB7" i="10"/>
  <c r="FL7" i="10"/>
  <c r="FV7" i="10"/>
  <c r="GF7" i="10"/>
  <c r="EU8" i="10"/>
  <c r="FE8" i="10"/>
  <c r="FO8" i="10"/>
  <c r="FY8" i="10"/>
  <c r="GI8" i="10"/>
  <c r="EX9" i="10"/>
  <c r="FH9" i="10"/>
  <c r="FR9" i="10"/>
  <c r="GB9" i="10"/>
  <c r="EQ10" i="10"/>
  <c r="FA10" i="10"/>
  <c r="FK10" i="10"/>
  <c r="FU10" i="10"/>
  <c r="GE10" i="10"/>
  <c r="ET11" i="10"/>
  <c r="FD11" i="10"/>
  <c r="FN11" i="10"/>
  <c r="FX11" i="10"/>
  <c r="GH11" i="10"/>
  <c r="LJ8" i="10"/>
  <c r="KS12" i="10"/>
  <c r="KG15" i="10"/>
  <c r="LJ17" i="10"/>
  <c r="JZ7" i="10"/>
  <c r="JN9" i="10"/>
  <c r="IV11" i="10"/>
  <c r="IX12" i="10"/>
  <c r="IQ13" i="10"/>
  <c r="IJ14" i="10"/>
  <c r="JX14" i="10"/>
  <c r="JQ15" i="10"/>
  <c r="JI16" i="10"/>
  <c r="IT17" i="10"/>
  <c r="KC17" i="10"/>
  <c r="HG6" i="10"/>
  <c r="GR7" i="10"/>
  <c r="IA7" i="10"/>
  <c r="HM8" i="10"/>
  <c r="GX9" i="10"/>
  <c r="HZ9" i="10"/>
  <c r="GY10" i="10"/>
  <c r="HS10" i="10"/>
  <c r="GR11" i="10"/>
  <c r="HL11" i="10"/>
  <c r="IE11" i="10"/>
  <c r="GX12" i="10"/>
  <c r="HP12" i="10"/>
  <c r="GM13" i="10"/>
  <c r="HA13" i="10"/>
  <c r="HS13" i="10"/>
  <c r="GP14" i="10"/>
  <c r="HD14" i="10"/>
  <c r="HV14" i="10"/>
  <c r="GS15" i="10"/>
  <c r="HG15" i="10"/>
  <c r="HY15" i="10"/>
  <c r="GU16" i="10"/>
  <c r="HH16" i="10"/>
  <c r="HU16" i="10"/>
  <c r="GP17" i="10"/>
  <c r="HC17" i="10"/>
  <c r="HS17" i="10"/>
  <c r="IF17" i="10"/>
  <c r="GL16" i="10"/>
  <c r="EY6" i="10"/>
  <c r="FK6" i="10"/>
  <c r="FU6" i="10"/>
  <c r="GE6" i="10"/>
  <c r="ET7" i="10"/>
  <c r="FD7" i="10"/>
  <c r="FN7" i="10"/>
  <c r="FX7" i="10"/>
  <c r="GH7" i="10"/>
  <c r="EW8" i="10"/>
  <c r="FG8" i="10"/>
  <c r="FQ8" i="10"/>
  <c r="GA8" i="10"/>
  <c r="GK8" i="10"/>
  <c r="EZ9" i="10"/>
  <c r="FJ9" i="10"/>
  <c r="FT9" i="10"/>
  <c r="GD9" i="10"/>
  <c r="ES10" i="10"/>
  <c r="FC10" i="10"/>
  <c r="FM10" i="10"/>
  <c r="FW10" i="10"/>
  <c r="GG10" i="10"/>
  <c r="EV11" i="10"/>
  <c r="FF11" i="10"/>
  <c r="FP11" i="10"/>
  <c r="FZ11" i="10"/>
  <c r="GJ11" i="10"/>
  <c r="EY12" i="10"/>
  <c r="FI12" i="10"/>
  <c r="FS12" i="10"/>
  <c r="GC12" i="10"/>
  <c r="ER13" i="10"/>
  <c r="FB13" i="10"/>
  <c r="FL13" i="10"/>
  <c r="FV13" i="10"/>
  <c r="GF13" i="10"/>
  <c r="EU14" i="10"/>
  <c r="FE14" i="10"/>
  <c r="FO14" i="10"/>
  <c r="LK8" i="10"/>
  <c r="KV12" i="10"/>
  <c r="KH15" i="10"/>
  <c r="LK17" i="10"/>
  <c r="KB7" i="10"/>
  <c r="JO9" i="10"/>
  <c r="IW11" i="10"/>
  <c r="IY12" i="10"/>
  <c r="IR13" i="10"/>
  <c r="IK14" i="10"/>
  <c r="JY14" i="10"/>
  <c r="JR15" i="10"/>
  <c r="JJ16" i="10"/>
  <c r="IX17" i="10"/>
  <c r="IH8" i="10"/>
  <c r="HH6" i="10"/>
  <c r="GV7" i="10"/>
  <c r="IC7" i="10"/>
  <c r="HN8" i="10"/>
  <c r="HB9" i="10"/>
  <c r="LD8" i="10"/>
  <c r="KD9" i="10"/>
  <c r="JH11" i="10"/>
  <c r="JW14" i="10"/>
  <c r="IY17" i="10"/>
  <c r="GY7" i="10"/>
  <c r="HY9" i="10"/>
  <c r="HU10" i="10"/>
  <c r="ID11" i="10"/>
  <c r="HR12" i="10"/>
  <c r="HR13" i="10"/>
  <c r="HJ14" i="10"/>
  <c r="HD15" i="10"/>
  <c r="GO16" i="10"/>
  <c r="HR16" i="10"/>
  <c r="GZ17" i="10"/>
  <c r="IC17" i="10"/>
  <c r="EV6" i="10"/>
  <c r="FR6" i="10"/>
  <c r="EQ7" i="10"/>
  <c r="FK7" i="10"/>
  <c r="GE7" i="10"/>
  <c r="FA8" i="10"/>
  <c r="FS8" i="10"/>
  <c r="GJ8" i="10"/>
  <c r="FD9" i="10"/>
  <c r="FV9" i="10"/>
  <c r="ER10" i="10"/>
  <c r="FG10" i="10"/>
  <c r="FY10" i="10"/>
  <c r="EU11" i="10"/>
  <c r="FJ11" i="10"/>
  <c r="GB11" i="10"/>
  <c r="EW12" i="10"/>
  <c r="FK12" i="10"/>
  <c r="FZ12" i="10"/>
  <c r="ES13" i="10"/>
  <c r="FF13" i="10"/>
  <c r="FU13" i="10"/>
  <c r="GI13" i="10"/>
  <c r="FC14" i="10"/>
  <c r="FQ14" i="10"/>
  <c r="GB14" i="10"/>
  <c r="EQ15" i="10"/>
  <c r="FA15" i="10"/>
  <c r="FK15" i="10"/>
  <c r="FU15" i="10"/>
  <c r="GE15" i="10"/>
  <c r="ET16" i="10"/>
  <c r="FD16" i="10"/>
  <c r="FN16" i="10"/>
  <c r="FX16" i="10"/>
  <c r="GH16" i="10"/>
  <c r="EW17" i="10"/>
  <c r="FG17" i="10"/>
  <c r="FQ17" i="10"/>
  <c r="GA17" i="10"/>
  <c r="GK17" i="10"/>
  <c r="EP16" i="10"/>
  <c r="DB6" i="10"/>
  <c r="DL6" i="10"/>
  <c r="DV6" i="10"/>
  <c r="EF6" i="10"/>
  <c r="CU7" i="10"/>
  <c r="DE7" i="10"/>
  <c r="DO7" i="10"/>
  <c r="DY7" i="10"/>
  <c r="EI7" i="10"/>
  <c r="CX8" i="10"/>
  <c r="DH8" i="10"/>
  <c r="DR8" i="10"/>
  <c r="LG9" i="10"/>
  <c r="KD12" i="10"/>
  <c r="IW12" i="10"/>
  <c r="II15" i="10"/>
  <c r="JA17" i="10"/>
  <c r="HZ7" i="10"/>
  <c r="IA9" i="10"/>
  <c r="HV10" i="10"/>
  <c r="IF11" i="10"/>
  <c r="HW12" i="10"/>
  <c r="HT13" i="10"/>
  <c r="HK14" i="10"/>
  <c r="HF15" i="10"/>
  <c r="GQ16" i="10"/>
  <c r="HT16" i="10"/>
  <c r="HB17" i="10"/>
  <c r="IE17" i="10"/>
  <c r="EX6" i="10"/>
  <c r="FT6" i="10"/>
  <c r="ES7" i="10"/>
  <c r="FM7" i="10"/>
  <c r="GG7" i="10"/>
  <c r="FD8" i="10"/>
  <c r="FT8" i="10"/>
  <c r="EQ9" i="10"/>
  <c r="FG9" i="10"/>
  <c r="FW9" i="10"/>
  <c r="ET10" i="10"/>
  <c r="FJ10" i="10"/>
  <c r="FZ10" i="10"/>
  <c r="EW11" i="10"/>
  <c r="FM11" i="10"/>
  <c r="GC11" i="10"/>
  <c r="EX12" i="10"/>
  <c r="FL12" i="10"/>
  <c r="GA12" i="10"/>
  <c r="ET13" i="10"/>
  <c r="FI13" i="10"/>
  <c r="FW13" i="10"/>
  <c r="GJ13" i="10"/>
  <c r="FD14" i="10"/>
  <c r="FR14" i="10"/>
  <c r="GC14" i="10"/>
  <c r="ER15" i="10"/>
  <c r="FB15" i="10"/>
  <c r="FL15" i="10"/>
  <c r="FV15" i="10"/>
  <c r="GF15" i="10"/>
  <c r="EU16" i="10"/>
  <c r="FE16" i="10"/>
  <c r="FO16" i="10"/>
  <c r="FY16" i="10"/>
  <c r="GI16" i="10"/>
  <c r="EX17" i="10"/>
  <c r="FH17" i="10"/>
  <c r="FR17" i="10"/>
  <c r="GB17" i="10"/>
  <c r="EP7" i="10"/>
  <c r="EP17" i="10"/>
  <c r="DC6" i="10"/>
  <c r="DM6" i="10"/>
  <c r="DW6" i="10"/>
  <c r="EG6" i="10"/>
  <c r="CV7" i="10"/>
  <c r="DF7" i="10"/>
  <c r="DP7" i="10"/>
  <c r="DZ7" i="10"/>
  <c r="EJ7" i="10"/>
  <c r="CY8" i="10"/>
  <c r="DI8" i="10"/>
  <c r="DS8" i="10"/>
  <c r="EC8" i="10"/>
  <c r="EM8" i="10"/>
  <c r="DB9" i="10"/>
  <c r="DL9" i="10"/>
  <c r="DV9" i="10"/>
  <c r="EF9" i="10"/>
  <c r="CU10" i="10"/>
  <c r="DE10" i="10"/>
  <c r="DO10" i="10"/>
  <c r="DY10" i="10"/>
  <c r="EI10" i="10"/>
  <c r="CX11" i="10"/>
  <c r="DH11" i="10"/>
  <c r="DR11" i="10"/>
  <c r="EB11" i="10"/>
  <c r="EL11" i="10"/>
  <c r="DA12" i="10"/>
  <c r="DK12" i="10"/>
  <c r="DU12" i="10"/>
  <c r="EE12" i="10"/>
  <c r="EO12" i="10"/>
  <c r="DD13" i="10"/>
  <c r="LN9" i="10"/>
  <c r="JY7" i="10"/>
  <c r="JD12" i="10"/>
  <c r="IK15" i="10"/>
  <c r="KB17" i="10"/>
  <c r="ID7" i="10"/>
  <c r="IB9" i="10"/>
  <c r="GQ11" i="10"/>
  <c r="IG11" i="10"/>
  <c r="IG12" i="10"/>
  <c r="HU13" i="10"/>
  <c r="HU14" i="10"/>
  <c r="HL15" i="10"/>
  <c r="GV16" i="10"/>
  <c r="HY16" i="10"/>
  <c r="HD17" i="10"/>
  <c r="IG17" i="10"/>
  <c r="FA6" i="10"/>
  <c r="FV6" i="10"/>
  <c r="EU7" i="10"/>
  <c r="FO7" i="10"/>
  <c r="GI7" i="10"/>
  <c r="FF8" i="10"/>
  <c r="FU8" i="10"/>
  <c r="ER9" i="10"/>
  <c r="FI9" i="10"/>
  <c r="KS11" i="10"/>
  <c r="IR8" i="10"/>
  <c r="JF12" i="10"/>
  <c r="JP15" i="10"/>
  <c r="IH9" i="10"/>
  <c r="IE7" i="10"/>
  <c r="IC9" i="10"/>
  <c r="GS11" i="10"/>
  <c r="GM12" i="10"/>
  <c r="GN13" i="10"/>
  <c r="HZ13" i="10"/>
  <c r="HW14" i="10"/>
  <c r="HM15" i="10"/>
  <c r="GW16" i="10"/>
  <c r="HZ16" i="10"/>
  <c r="HH17" i="10"/>
  <c r="GL7" i="10"/>
  <c r="FB6" i="10"/>
  <c r="FW6" i="10"/>
  <c r="EV7" i="10"/>
  <c r="FP7" i="10"/>
  <c r="GJ7" i="10"/>
  <c r="FH8" i="10"/>
  <c r="FX8" i="10"/>
  <c r="ES9" i="10"/>
  <c r="FK9" i="10"/>
  <c r="GA9" i="10"/>
  <c r="EV10" i="10"/>
  <c r="FN10" i="10"/>
  <c r="GD10" i="10"/>
  <c r="EY11" i="10"/>
  <c r="FQ11" i="10"/>
  <c r="GG11" i="10"/>
  <c r="FA12" i="10"/>
  <c r="FP12" i="10"/>
  <c r="GD12" i="10"/>
  <c r="EV13" i="10"/>
  <c r="FK13" i="10"/>
  <c r="FY13" i="10"/>
  <c r="ES14" i="10"/>
  <c r="FG14" i="10"/>
  <c r="FU14" i="10"/>
  <c r="GE14" i="10"/>
  <c r="ET15" i="10"/>
  <c r="FD15" i="10"/>
  <c r="FN15" i="10"/>
  <c r="FX15" i="10"/>
  <c r="GH15" i="10"/>
  <c r="EW16" i="10"/>
  <c r="FG16" i="10"/>
  <c r="FQ16" i="10"/>
  <c r="GA16" i="10"/>
  <c r="GK16" i="10"/>
  <c r="EZ17" i="10"/>
  <c r="FJ17" i="10"/>
  <c r="FT17" i="10"/>
  <c r="GD17" i="10"/>
  <c r="EP9" i="10"/>
  <c r="CU6" i="10"/>
  <c r="DE6" i="10"/>
  <c r="DO6" i="10"/>
  <c r="DY6" i="10"/>
  <c r="EI6" i="10"/>
  <c r="CX7" i="10"/>
  <c r="DH7" i="10"/>
  <c r="DR7" i="10"/>
  <c r="EB7" i="10"/>
  <c r="EL7" i="10"/>
  <c r="DA8" i="10"/>
  <c r="DK8" i="10"/>
  <c r="DU8" i="10"/>
  <c r="EE8" i="10"/>
  <c r="EO8" i="10"/>
  <c r="DD9" i="10"/>
  <c r="DN9" i="10"/>
  <c r="DX9" i="10"/>
  <c r="EH9" i="10"/>
  <c r="CW10" i="10"/>
  <c r="DG10" i="10"/>
  <c r="DQ10" i="10"/>
  <c r="EA10" i="10"/>
  <c r="EK10" i="10"/>
  <c r="CZ11" i="10"/>
  <c r="DJ11" i="10"/>
  <c r="DT11" i="10"/>
  <c r="ED11" i="10"/>
  <c r="EN11" i="10"/>
  <c r="DC12" i="10"/>
  <c r="DM12" i="10"/>
  <c r="DW12" i="10"/>
  <c r="EG12" i="10"/>
  <c r="CV13" i="10"/>
  <c r="DF13" i="10"/>
  <c r="LM12" i="10"/>
  <c r="IX8" i="10"/>
  <c r="IP13" i="10"/>
  <c r="JW15" i="10"/>
  <c r="IH10" i="10"/>
  <c r="HL8" i="10"/>
  <c r="GX10" i="10"/>
  <c r="GT11" i="10"/>
  <c r="GW12" i="10"/>
  <c r="GO13" i="10"/>
  <c r="GO14" i="10"/>
  <c r="HX14" i="10"/>
  <c r="HN15" i="10"/>
  <c r="GX16" i="10"/>
  <c r="IA16" i="10"/>
  <c r="HI17" i="10"/>
  <c r="GL9" i="10"/>
  <c r="FC6" i="10"/>
  <c r="FX6" i="10"/>
  <c r="EW7" i="10"/>
  <c r="FQ7" i="10"/>
  <c r="GK7" i="10"/>
  <c r="FI8" i="10"/>
  <c r="FZ8" i="10"/>
  <c r="ET9" i="10"/>
  <c r="FL9" i="10"/>
  <c r="GC9" i="10"/>
  <c r="EW10" i="10"/>
  <c r="FO10" i="10"/>
  <c r="GF10" i="10"/>
  <c r="EZ11" i="10"/>
  <c r="FR11" i="10"/>
  <c r="GI11" i="10"/>
  <c r="FB12" i="10"/>
  <c r="FQ12" i="10"/>
  <c r="GE12" i="10"/>
  <c r="EY13" i="10"/>
  <c r="FM13" i="10"/>
  <c r="FZ13" i="10"/>
  <c r="ET14" i="10"/>
  <c r="FH14" i="10"/>
  <c r="FV14" i="10"/>
  <c r="GF14" i="10"/>
  <c r="EU15" i="10"/>
  <c r="FE15" i="10"/>
  <c r="FO15" i="10"/>
  <c r="FY15" i="10"/>
  <c r="GI15" i="10"/>
  <c r="EX16" i="10"/>
  <c r="FH16" i="10"/>
  <c r="FR16" i="10"/>
  <c r="GB16" i="10"/>
  <c r="EQ17" i="10"/>
  <c r="FA17" i="10"/>
  <c r="FK17" i="10"/>
  <c r="FU17" i="10"/>
  <c r="GE17" i="10"/>
  <c r="EP10" i="10"/>
  <c r="CV6" i="10"/>
  <c r="DF6" i="10"/>
  <c r="DP6" i="10"/>
  <c r="DZ6" i="10"/>
  <c r="EJ6" i="10"/>
  <c r="CY7" i="10"/>
  <c r="DI7" i="10"/>
  <c r="DS7" i="10"/>
  <c r="EC7" i="10"/>
  <c r="EM7" i="10"/>
  <c r="DB8" i="10"/>
  <c r="DL8" i="10"/>
  <c r="DV8" i="10"/>
  <c r="EF8" i="10"/>
  <c r="CU9" i="10"/>
  <c r="DE9" i="10"/>
  <c r="DO9" i="10"/>
  <c r="DY9" i="10"/>
  <c r="EI9" i="10"/>
  <c r="CX10" i="10"/>
  <c r="DH10" i="10"/>
  <c r="DR10" i="10"/>
  <c r="EB10" i="10"/>
  <c r="EL10" i="10"/>
  <c r="DA11" i="10"/>
  <c r="DK11" i="10"/>
  <c r="DU11" i="10"/>
  <c r="LP12" i="10"/>
  <c r="JL9" i="10"/>
  <c r="IW13" i="10"/>
  <c r="JY15" i="10"/>
  <c r="HF6" i="10"/>
  <c r="HO8" i="10"/>
  <c r="GZ10" i="10"/>
  <c r="GU11" i="10"/>
  <c r="HC12" i="10"/>
  <c r="GP13" i="10"/>
  <c r="GQ14" i="10"/>
  <c r="IC14" i="10"/>
  <c r="HV15" i="10"/>
  <c r="HE16" i="10"/>
  <c r="IE16" i="10"/>
  <c r="HM17" i="10"/>
  <c r="GL13" i="10"/>
  <c r="FG6" i="10"/>
  <c r="GB6" i="10"/>
  <c r="FA7" i="10"/>
  <c r="FU7" i="10"/>
  <c r="ET8" i="10"/>
  <c r="FJ8" i="10"/>
  <c r="GB8" i="10"/>
  <c r="EW9" i="10"/>
  <c r="FM9" i="10"/>
  <c r="GE9" i="10"/>
  <c r="EZ10" i="10"/>
  <c r="FP10" i="10"/>
  <c r="GH10" i="10"/>
  <c r="FC11" i="10"/>
  <c r="FS11" i="10"/>
  <c r="GK11" i="10"/>
  <c r="FC12" i="10"/>
  <c r="FR12" i="10"/>
  <c r="GF12" i="10"/>
  <c r="EZ13" i="10"/>
  <c r="FN13" i="10"/>
  <c r="GC13" i="10"/>
  <c r="EV14" i="10"/>
  <c r="FI14" i="10"/>
  <c r="FW14" i="10"/>
  <c r="GG14" i="10"/>
  <c r="EV15" i="10"/>
  <c r="FF15" i="10"/>
  <c r="FP15" i="10"/>
  <c r="FZ15" i="10"/>
  <c r="GJ15" i="10"/>
  <c r="EY16" i="10"/>
  <c r="FI16" i="10"/>
  <c r="FS16" i="10"/>
  <c r="GC16" i="10"/>
  <c r="ER17" i="10"/>
  <c r="FB17" i="10"/>
  <c r="FL17" i="10"/>
  <c r="FV17" i="10"/>
  <c r="GF17" i="10"/>
  <c r="EP11" i="10"/>
  <c r="CW6" i="10"/>
  <c r="DG6" i="10"/>
  <c r="DQ6" i="10"/>
  <c r="EA6" i="10"/>
  <c r="EK6" i="10"/>
  <c r="CZ7" i="10"/>
  <c r="DJ7" i="10"/>
  <c r="DT7" i="10"/>
  <c r="ED7" i="10"/>
  <c r="EN7" i="10"/>
  <c r="DC8" i="10"/>
  <c r="DM8" i="10"/>
  <c r="DW8" i="10"/>
  <c r="EG8" i="10"/>
  <c r="CV9" i="10"/>
  <c r="DF9" i="10"/>
  <c r="DP9" i="10"/>
  <c r="DZ9" i="10"/>
  <c r="EJ9" i="10"/>
  <c r="CY10" i="10"/>
  <c r="DI10" i="10"/>
  <c r="DS10" i="10"/>
  <c r="EC10" i="10"/>
  <c r="EM10" i="10"/>
  <c r="DB11" i="10"/>
  <c r="DL11" i="10"/>
  <c r="DV11" i="10"/>
  <c r="LH17" i="10"/>
  <c r="JF11" i="10"/>
  <c r="IR14" i="10"/>
  <c r="IS17" i="10"/>
  <c r="GW7" i="10"/>
  <c r="HE9" i="10"/>
  <c r="HT10" i="10"/>
  <c r="HO11" i="10"/>
  <c r="HQ12" i="10"/>
  <c r="HH13" i="10"/>
  <c r="HI14" i="10"/>
  <c r="GV15" i="10"/>
  <c r="IF15" i="10"/>
  <c r="HK16" i="10"/>
  <c r="GS17" i="10"/>
  <c r="HV17" i="10"/>
  <c r="ER6" i="10"/>
  <c r="FN6" i="10"/>
  <c r="GH6" i="10"/>
  <c r="FG7" i="10"/>
  <c r="GA7" i="10"/>
  <c r="EZ8" i="10"/>
  <c r="FR8" i="10"/>
  <c r="GH8" i="10"/>
  <c r="FC9" i="10"/>
  <c r="FU9" i="10"/>
  <c r="GK9" i="10"/>
  <c r="FF10" i="10"/>
  <c r="FX10" i="10"/>
  <c r="ES11" i="10"/>
  <c r="FI11" i="10"/>
  <c r="GA11" i="10"/>
  <c r="EV12" i="10"/>
  <c r="FJ12" i="10"/>
  <c r="FW12" i="10"/>
  <c r="EQ13" i="10"/>
  <c r="FE13" i="10"/>
  <c r="FT13" i="10"/>
  <c r="GH13" i="10"/>
  <c r="FB14" i="10"/>
  <c r="FP14" i="10"/>
  <c r="GA14" i="10"/>
  <c r="GK14" i="10"/>
  <c r="EZ15" i="10"/>
  <c r="FJ15" i="10"/>
  <c r="FT15" i="10"/>
  <c r="GD15" i="10"/>
  <c r="ES16" i="10"/>
  <c r="FC16" i="10"/>
  <c r="FM16" i="10"/>
  <c r="FW16" i="10"/>
  <c r="GG16" i="10"/>
  <c r="EV17" i="10"/>
  <c r="FF17" i="10"/>
  <c r="FP17" i="10"/>
  <c r="FZ17" i="10"/>
  <c r="GJ17" i="10"/>
  <c r="EP15" i="10"/>
  <c r="DA6" i="10"/>
  <c r="DK6" i="10"/>
  <c r="DU6" i="10"/>
  <c r="EE6" i="10"/>
  <c r="EO6" i="10"/>
  <c r="DD7" i="10"/>
  <c r="DN7" i="10"/>
  <c r="DX7" i="10"/>
  <c r="EH7" i="10"/>
  <c r="CW8" i="10"/>
  <c r="DG8" i="10"/>
  <c r="DQ8" i="10"/>
  <c r="EA8" i="10"/>
  <c r="EK8" i="10"/>
  <c r="CZ9" i="10"/>
  <c r="DJ9" i="10"/>
  <c r="DT9" i="10"/>
  <c r="ED9" i="10"/>
  <c r="LV14" i="10"/>
  <c r="JK16" i="10"/>
  <c r="HR10" i="10"/>
  <c r="GR14" i="10"/>
  <c r="HI16" i="10"/>
  <c r="EQ6" i="10"/>
  <c r="FW7" i="10"/>
  <c r="GD8" i="10"/>
  <c r="GG9" i="10"/>
  <c r="GA10" i="10"/>
  <c r="FW11" i="10"/>
  <c r="FM12" i="10"/>
  <c r="FC13" i="10"/>
  <c r="ER14" i="10"/>
  <c r="FY14" i="10"/>
  <c r="FC15" i="10"/>
  <c r="GB15" i="10"/>
  <c r="FF16" i="10"/>
  <c r="GE16" i="10"/>
  <c r="FI17" i="10"/>
  <c r="GH17" i="10"/>
  <c r="DD6" i="10"/>
  <c r="EC6" i="10"/>
  <c r="DG7" i="10"/>
  <c r="EF7" i="10"/>
  <c r="DJ8" i="10"/>
  <c r="EH8" i="10"/>
  <c r="DG9" i="10"/>
  <c r="EA9" i="10"/>
  <c r="CV10" i="10"/>
  <c r="DM10" i="10"/>
  <c r="EE10" i="10"/>
  <c r="CY11" i="10"/>
  <c r="DP11" i="10"/>
  <c r="EF11" i="10"/>
  <c r="CW12" i="10"/>
  <c r="DI12" i="10"/>
  <c r="DV12" i="10"/>
  <c r="EI12" i="10"/>
  <c r="CZ13" i="10"/>
  <c r="DL13" i="10"/>
  <c r="DV13" i="10"/>
  <c r="EF13" i="10"/>
  <c r="CU14" i="10"/>
  <c r="DE14" i="10"/>
  <c r="DO14" i="10"/>
  <c r="DY14" i="10"/>
  <c r="EI14" i="10"/>
  <c r="CX15" i="10"/>
  <c r="DH15" i="10"/>
  <c r="DR15" i="10"/>
  <c r="EB15" i="10"/>
  <c r="EL15" i="10"/>
  <c r="DA16" i="10"/>
  <c r="DK16" i="10"/>
  <c r="DU16" i="10"/>
  <c r="EE16" i="10"/>
  <c r="EO16" i="10"/>
  <c r="DD17" i="10"/>
  <c r="DN17" i="10"/>
  <c r="DX17" i="10"/>
  <c r="EH17" i="10"/>
  <c r="CT9" i="10"/>
  <c r="AY6" i="10"/>
  <c r="BI6" i="10"/>
  <c r="BS6" i="10"/>
  <c r="CC6" i="10"/>
  <c r="CM6" i="10"/>
  <c r="BB7" i="10"/>
  <c r="BL7" i="10"/>
  <c r="BV7" i="10"/>
  <c r="CF7" i="10"/>
  <c r="CP7" i="10"/>
  <c r="BE8" i="10"/>
  <c r="BO8" i="10"/>
  <c r="BY8" i="10"/>
  <c r="CI8" i="10"/>
  <c r="CS8" i="10"/>
  <c r="BH9" i="10"/>
  <c r="BR9" i="10"/>
  <c r="CB9" i="10"/>
  <c r="CL9" i="10"/>
  <c r="BA10" i="10"/>
  <c r="BK10" i="10"/>
  <c r="BU10" i="10"/>
  <c r="CE10" i="10"/>
  <c r="CO10" i="10"/>
  <c r="KU15" i="10"/>
  <c r="JO16" i="10"/>
  <c r="HK11" i="10"/>
  <c r="GS14" i="10"/>
  <c r="HJ16" i="10"/>
  <c r="FI6" i="10"/>
  <c r="FY7" i="10"/>
  <c r="GE8" i="10"/>
  <c r="GH9" i="10"/>
  <c r="GI10" i="10"/>
  <c r="FY11" i="10"/>
  <c r="FT12" i="10"/>
  <c r="FD13" i="10"/>
  <c r="EW14" i="10"/>
  <c r="FZ14" i="10"/>
  <c r="FG15" i="10"/>
  <c r="GC15" i="10"/>
  <c r="FJ16" i="10"/>
  <c r="GF16" i="10"/>
  <c r="FM17" i="10"/>
  <c r="GI17" i="10"/>
  <c r="DH6" i="10"/>
  <c r="ED6" i="10"/>
  <c r="DK7" i="10"/>
  <c r="EG7" i="10"/>
  <c r="DN8" i="10"/>
  <c r="EI8" i="10"/>
  <c r="DH9" i="10"/>
  <c r="EB9" i="10"/>
  <c r="CZ10" i="10"/>
  <c r="DN10" i="10"/>
  <c r="EF10" i="10"/>
  <c r="DC11" i="10"/>
  <c r="DQ11" i="10"/>
  <c r="EG11" i="10"/>
  <c r="CX12" i="10"/>
  <c r="DJ12" i="10"/>
  <c r="DX12" i="10"/>
  <c r="EJ12" i="10"/>
  <c r="DA13" i="10"/>
  <c r="DM13" i="10"/>
  <c r="DW13" i="10"/>
  <c r="EG13" i="10"/>
  <c r="CV14" i="10"/>
  <c r="DF14" i="10"/>
  <c r="DP14" i="10"/>
  <c r="DZ14" i="10"/>
  <c r="EJ14" i="10"/>
  <c r="CY15" i="10"/>
  <c r="DI15" i="10"/>
  <c r="DS15" i="10"/>
  <c r="EC15" i="10"/>
  <c r="EM15" i="10"/>
  <c r="DB16" i="10"/>
  <c r="DL16" i="10"/>
  <c r="DV16" i="10"/>
  <c r="EF16" i="10"/>
  <c r="CU17" i="10"/>
  <c r="DE17" i="10"/>
  <c r="DO17" i="10"/>
  <c r="DY17" i="10"/>
  <c r="EI17" i="10"/>
  <c r="CT10" i="10"/>
  <c r="AZ6" i="10"/>
  <c r="BJ6" i="10"/>
  <c r="BT6" i="10"/>
  <c r="CD6" i="10"/>
  <c r="CN6" i="10"/>
  <c r="BC7" i="10"/>
  <c r="BM7" i="10"/>
  <c r="BW7" i="10"/>
  <c r="CG7" i="10"/>
  <c r="CQ7" i="10"/>
  <c r="BF8" i="10"/>
  <c r="BP8" i="10"/>
  <c r="BZ8" i="10"/>
  <c r="CJ8" i="10"/>
  <c r="AY9" i="10"/>
  <c r="BI9" i="10"/>
  <c r="BS9" i="10"/>
  <c r="CC9" i="10"/>
  <c r="CM9" i="10"/>
  <c r="BB10" i="10"/>
  <c r="BL10" i="10"/>
  <c r="BV10" i="10"/>
  <c r="LB15" i="10"/>
  <c r="HI6" i="10"/>
  <c r="HM11" i="10"/>
  <c r="HC14" i="10"/>
  <c r="GO17" i="10"/>
  <c r="FL6" i="10"/>
  <c r="FZ7" i="10"/>
  <c r="EY9" i="10"/>
  <c r="EU10" i="10"/>
  <c r="GJ10" i="10"/>
  <c r="GD11" i="10"/>
  <c r="FU12" i="10"/>
  <c r="FJ13" i="10"/>
  <c r="EX14" i="10"/>
  <c r="GD14" i="10"/>
  <c r="FH15" i="10"/>
  <c r="GG15" i="10"/>
  <c r="FK16" i="10"/>
  <c r="GJ16" i="10"/>
  <c r="FN17" i="10"/>
  <c r="EP8" i="10"/>
  <c r="DI6" i="10"/>
  <c r="EH6" i="10"/>
  <c r="DL7" i="10"/>
  <c r="EK7" i="10"/>
  <c r="DO8" i="10"/>
  <c r="EJ8" i="10"/>
  <c r="DI9" i="10"/>
  <c r="EC9" i="10"/>
  <c r="DA10" i="10"/>
  <c r="DP10" i="10"/>
  <c r="EG10" i="10"/>
  <c r="DD11" i="10"/>
  <c r="DS11" i="10"/>
  <c r="EH11" i="10"/>
  <c r="CY12" i="10"/>
  <c r="DL12" i="10"/>
  <c r="DY12" i="10"/>
  <c r="EK12" i="10"/>
  <c r="DB13" i="10"/>
  <c r="DN13" i="10"/>
  <c r="DX13" i="10"/>
  <c r="EH13" i="10"/>
  <c r="CW14" i="10"/>
  <c r="DG14" i="10"/>
  <c r="DQ14" i="10"/>
  <c r="EA14" i="10"/>
  <c r="EK14" i="10"/>
  <c r="CZ15" i="10"/>
  <c r="DJ15" i="10"/>
  <c r="DT15" i="10"/>
  <c r="ED15" i="10"/>
  <c r="EN15" i="10"/>
  <c r="DC16" i="10"/>
  <c r="DM16" i="10"/>
  <c r="DW16" i="10"/>
  <c r="EG16" i="10"/>
  <c r="CV17" i="10"/>
  <c r="DF17" i="10"/>
  <c r="DP17" i="10"/>
  <c r="DZ17" i="10"/>
  <c r="EJ17" i="10"/>
  <c r="CT11" i="10"/>
  <c r="BA6" i="10"/>
  <c r="BK6" i="10"/>
  <c r="BU6" i="10"/>
  <c r="CE6" i="10"/>
  <c r="CO6" i="10"/>
  <c r="BD7" i="10"/>
  <c r="BN7" i="10"/>
  <c r="BX7" i="10"/>
  <c r="CH7" i="10"/>
  <c r="CR7" i="10"/>
  <c r="BG8" i="10"/>
  <c r="BQ8" i="10"/>
  <c r="CA8" i="10"/>
  <c r="CK8" i="10"/>
  <c r="AZ9" i="10"/>
  <c r="BJ9" i="10"/>
  <c r="BT9" i="10"/>
  <c r="CD9" i="10"/>
  <c r="CN9" i="10"/>
  <c r="BC10" i="10"/>
  <c r="BM10" i="10"/>
  <c r="BW10" i="10"/>
  <c r="CG10" i="10"/>
  <c r="CQ10" i="10"/>
  <c r="BF11" i="10"/>
  <c r="BP11" i="10"/>
  <c r="BZ11" i="10"/>
  <c r="CJ11" i="10"/>
  <c r="AY12" i="10"/>
  <c r="BI12" i="10"/>
  <c r="JY9" i="10"/>
  <c r="HM6" i="10"/>
  <c r="HN11" i="10"/>
  <c r="GR15" i="10"/>
  <c r="GQ17" i="10"/>
  <c r="FM6" i="10"/>
  <c r="EV8" i="10"/>
  <c r="FA9" i="10"/>
  <c r="FB10" i="10"/>
  <c r="GK10" i="10"/>
  <c r="EQ12" i="10"/>
  <c r="FV12" i="10"/>
  <c r="FO13" i="10"/>
  <c r="EY14" i="10"/>
  <c r="GH14" i="10"/>
  <c r="FI15" i="10"/>
  <c r="GK15" i="10"/>
  <c r="FL16" i="10"/>
  <c r="ES17" i="10"/>
  <c r="FO17" i="10"/>
  <c r="EP12" i="10"/>
  <c r="DJ6" i="10"/>
  <c r="EL6" i="10"/>
  <c r="DM7" i="10"/>
  <c r="EO7" i="10"/>
  <c r="DP8" i="10"/>
  <c r="EL8" i="10"/>
  <c r="DK9" i="10"/>
  <c r="EE9" i="10"/>
  <c r="DB10" i="10"/>
  <c r="DT10" i="10"/>
  <c r="EH10" i="10"/>
  <c r="DE11" i="10"/>
  <c r="DW11" i="10"/>
  <c r="EI11" i="10"/>
  <c r="CZ12" i="10"/>
  <c r="DN12" i="10"/>
  <c r="DZ12" i="10"/>
  <c r="EL12" i="10"/>
  <c r="DC13" i="10"/>
  <c r="DO13" i="10"/>
  <c r="DY13" i="10"/>
  <c r="EI13" i="10"/>
  <c r="CX14" i="10"/>
  <c r="DH14" i="10"/>
  <c r="DR14" i="10"/>
  <c r="EB14" i="10"/>
  <c r="EL14" i="10"/>
  <c r="DA15" i="10"/>
  <c r="DK15" i="10"/>
  <c r="DU15" i="10"/>
  <c r="EE15" i="10"/>
  <c r="EO15" i="10"/>
  <c r="DD16" i="10"/>
  <c r="DN16" i="10"/>
  <c r="DX16" i="10"/>
  <c r="EH16" i="10"/>
  <c r="CW17" i="10"/>
  <c r="DG17" i="10"/>
  <c r="DQ17" i="10"/>
  <c r="EA17" i="10"/>
  <c r="EK17" i="10"/>
  <c r="CT12" i="10"/>
  <c r="BB6" i="10"/>
  <c r="BL6" i="10"/>
  <c r="BV6" i="10"/>
  <c r="CF6" i="10"/>
  <c r="CP6" i="10"/>
  <c r="BE7" i="10"/>
  <c r="BO7" i="10"/>
  <c r="BY7" i="10"/>
  <c r="CI7" i="10"/>
  <c r="CS7" i="10"/>
  <c r="BH8" i="10"/>
  <c r="BR8" i="10"/>
  <c r="CB8" i="10"/>
  <c r="CL8" i="10"/>
  <c r="BA9" i="10"/>
  <c r="IJ10" i="10"/>
  <c r="GQ7" i="10"/>
  <c r="HD12" i="10"/>
  <c r="GT15" i="10"/>
  <c r="GR17" i="10"/>
  <c r="GD6" i="10"/>
  <c r="EX8" i="10"/>
  <c r="FB9" i="10"/>
  <c r="FD10" i="10"/>
  <c r="EX11" i="10"/>
  <c r="ER12" i="10"/>
  <c r="GB12" i="10"/>
  <c r="FP13" i="10"/>
  <c r="FF14" i="10"/>
  <c r="GI14" i="10"/>
  <c r="FM15" i="10"/>
  <c r="EQ16" i="10"/>
  <c r="FP16" i="10"/>
  <c r="ET17" i="10"/>
  <c r="FS17" i="10"/>
  <c r="EP13" i="10"/>
  <c r="DN6" i="10"/>
  <c r="EM6" i="10"/>
  <c r="DQ7" i="10"/>
  <c r="CU8" i="10"/>
  <c r="DT8" i="10"/>
  <c r="EN8" i="10"/>
  <c r="DM9" i="10"/>
  <c r="EG9" i="10"/>
  <c r="DC10" i="10"/>
  <c r="DU10" i="10"/>
  <c r="EJ10" i="10"/>
  <c r="DF11" i="10"/>
  <c r="DX11" i="10"/>
  <c r="EJ11" i="10"/>
  <c r="DB12" i="10"/>
  <c r="DO12" i="10"/>
  <c r="EA12" i="10"/>
  <c r="EM12" i="10"/>
  <c r="DE13" i="10"/>
  <c r="DP13" i="10"/>
  <c r="DZ13" i="10"/>
  <c r="EJ13" i="10"/>
  <c r="CY14" i="10"/>
  <c r="DI14" i="10"/>
  <c r="DS14" i="10"/>
  <c r="IY13" i="10"/>
  <c r="GW9" i="10"/>
  <c r="HO12" i="10"/>
  <c r="HX15" i="10"/>
  <c r="HT17" i="10"/>
  <c r="GG6" i="10"/>
  <c r="FK8" i="10"/>
  <c r="FQ9" i="10"/>
  <c r="FL10" i="10"/>
  <c r="FG11" i="10"/>
  <c r="EZ12" i="10"/>
  <c r="GJ12" i="10"/>
  <c r="FX13" i="10"/>
  <c r="FM14" i="10"/>
  <c r="ES15" i="10"/>
  <c r="FR15" i="10"/>
  <c r="EV16" i="10"/>
  <c r="FU16" i="10"/>
  <c r="EY17" i="10"/>
  <c r="FX17" i="10"/>
  <c r="EP6" i="10"/>
  <c r="DS6" i="10"/>
  <c r="CW7" i="10"/>
  <c r="DV7" i="10"/>
  <c r="CZ8" i="10"/>
  <c r="DY8" i="10"/>
  <c r="CX9" i="10"/>
  <c r="DR9" i="10"/>
  <c r="EL9" i="10"/>
  <c r="DF10" i="10"/>
  <c r="DW10" i="10"/>
  <c r="EO10" i="10"/>
  <c r="DI11" i="10"/>
  <c r="DZ11" i="10"/>
  <c r="EM11" i="10"/>
  <c r="DE12" i="10"/>
  <c r="DQ12" i="10"/>
  <c r="EC12" i="10"/>
  <c r="CU13" i="10"/>
  <c r="DH13" i="10"/>
  <c r="DR13" i="10"/>
  <c r="EB13" i="10"/>
  <c r="EL13" i="10"/>
  <c r="DA14" i="10"/>
  <c r="DK14" i="10"/>
  <c r="DU14" i="10"/>
  <c r="EE14" i="10"/>
  <c r="EO14" i="10"/>
  <c r="DD15" i="10"/>
  <c r="DN15" i="10"/>
  <c r="DX15" i="10"/>
  <c r="EH15" i="10"/>
  <c r="CW16" i="10"/>
  <c r="DG16" i="10"/>
  <c r="DQ16" i="10"/>
  <c r="EA16" i="10"/>
  <c r="EK16" i="10"/>
  <c r="CZ17" i="10"/>
  <c r="DJ17" i="10"/>
  <c r="DT17" i="10"/>
  <c r="ED17" i="10"/>
  <c r="EN17" i="10"/>
  <c r="CT15" i="10"/>
  <c r="BE6" i="10"/>
  <c r="BO6" i="10"/>
  <c r="BY6" i="10"/>
  <c r="CI6" i="10"/>
  <c r="CS6" i="10"/>
  <c r="BH7" i="10"/>
  <c r="BR7" i="10"/>
  <c r="CB7" i="10"/>
  <c r="CL7" i="10"/>
  <c r="BA8" i="10"/>
  <c r="BK8" i="10"/>
  <c r="BU8" i="10"/>
  <c r="CE8" i="10"/>
  <c r="CO8" i="10"/>
  <c r="BD9" i="10"/>
  <c r="BN9" i="10"/>
  <c r="BX9" i="10"/>
  <c r="CH9" i="10"/>
  <c r="CR9" i="10"/>
  <c r="BG10" i="10"/>
  <c r="BQ10" i="10"/>
  <c r="CA10" i="10"/>
  <c r="IT11" i="10"/>
  <c r="HF13" i="10"/>
  <c r="GF6" i="10"/>
  <c r="FX9" i="10"/>
  <c r="ES12" i="10"/>
  <c r="GE13" i="10"/>
  <c r="FQ15" i="10"/>
  <c r="FZ16" i="10"/>
  <c r="EP14" i="10"/>
  <c r="DB7" i="10"/>
  <c r="DX8" i="10"/>
  <c r="DU9" i="10"/>
  <c r="DV10" i="10"/>
  <c r="DN11" i="10"/>
  <c r="DD12" i="10"/>
  <c r="EF12" i="10"/>
  <c r="DQ13" i="10"/>
  <c r="EN13" i="10"/>
  <c r="DT14" i="10"/>
  <c r="EN14" i="10"/>
  <c r="DM15" i="10"/>
  <c r="EG15" i="10"/>
  <c r="DF16" i="10"/>
  <c r="DZ16" i="10"/>
  <c r="CY17" i="10"/>
  <c r="DS17" i="10"/>
  <c r="EM17" i="10"/>
  <c r="BD6" i="10"/>
  <c r="BX6" i="10"/>
  <c r="CR6" i="10"/>
  <c r="BQ7" i="10"/>
  <c r="CK7" i="10"/>
  <c r="BJ8" i="10"/>
  <c r="CD8" i="10"/>
  <c r="BC9" i="10"/>
  <c r="BU9" i="10"/>
  <c r="CJ9" i="10"/>
  <c r="BF10" i="10"/>
  <c r="BX10" i="10"/>
  <c r="CK10" i="10"/>
  <c r="BB11" i="10"/>
  <c r="BM11" i="10"/>
  <c r="BX11" i="10"/>
  <c r="CI11" i="10"/>
  <c r="AZ12" i="10"/>
  <c r="BK12" i="10"/>
  <c r="BU12" i="10"/>
  <c r="CE12" i="10"/>
  <c r="CO12" i="10"/>
  <c r="BD13" i="10"/>
  <c r="BN13" i="10"/>
  <c r="BX13" i="10"/>
  <c r="CH13" i="10"/>
  <c r="CR13" i="10"/>
  <c r="BG14" i="10"/>
  <c r="BQ14" i="10"/>
  <c r="CA14" i="10"/>
  <c r="CK14" i="10"/>
  <c r="AZ15" i="10"/>
  <c r="BJ15" i="10"/>
  <c r="BT15" i="10"/>
  <c r="CD15" i="10"/>
  <c r="CN15" i="10"/>
  <c r="BC16" i="10"/>
  <c r="BM16" i="10"/>
  <c r="BW16" i="10"/>
  <c r="CG16" i="10"/>
  <c r="CQ16" i="10"/>
  <c r="BF17" i="10"/>
  <c r="BP17" i="10"/>
  <c r="BZ17" i="10"/>
  <c r="CJ17" i="10"/>
  <c r="AX7" i="10"/>
  <c r="AX17" i="10"/>
  <c r="K6" i="10"/>
  <c r="U6" i="10"/>
  <c r="AE6" i="10"/>
  <c r="AO6" i="10"/>
  <c r="D7" i="10"/>
  <c r="N7" i="10"/>
  <c r="X7" i="10"/>
  <c r="AH7" i="10"/>
  <c r="AR7" i="10"/>
  <c r="G8" i="10"/>
  <c r="Q8" i="10"/>
  <c r="AA8" i="10"/>
  <c r="AK8" i="10"/>
  <c r="AU8" i="10"/>
  <c r="J9" i="10"/>
  <c r="T9" i="10"/>
  <c r="AD9" i="10"/>
  <c r="AN9" i="10"/>
  <c r="C10" i="10"/>
  <c r="M10" i="10"/>
  <c r="W10" i="10"/>
  <c r="AG10" i="10"/>
  <c r="AQ10" i="10"/>
  <c r="F11" i="10"/>
  <c r="P11" i="10"/>
  <c r="Z11" i="10"/>
  <c r="AJ11" i="10"/>
  <c r="AT11" i="10"/>
  <c r="I12" i="10"/>
  <c r="S12" i="10"/>
  <c r="AC12" i="10"/>
  <c r="AM12" i="10"/>
  <c r="AW12" i="10"/>
  <c r="L13" i="10"/>
  <c r="V13" i="10"/>
  <c r="AF13" i="10"/>
  <c r="AP13" i="10"/>
  <c r="E14" i="10"/>
  <c r="O14" i="10"/>
  <c r="Y14" i="10"/>
  <c r="AI14" i="10"/>
  <c r="AS14" i="10"/>
  <c r="H15" i="10"/>
  <c r="R15" i="10"/>
  <c r="AB15" i="10"/>
  <c r="AL15" i="10"/>
  <c r="AV15" i="10"/>
  <c r="K16" i="10"/>
  <c r="U16" i="10"/>
  <c r="AE16" i="10"/>
  <c r="AO16" i="10"/>
  <c r="D17" i="10"/>
  <c r="N17" i="10"/>
  <c r="X17" i="10"/>
  <c r="AH17" i="10"/>
  <c r="AR17" i="10"/>
  <c r="B11" i="10"/>
  <c r="II14" i="10"/>
  <c r="HG13" i="10"/>
  <c r="FC7" i="10"/>
  <c r="GF9" i="10"/>
  <c r="FF12" i="10"/>
  <c r="GG13" i="10"/>
  <c r="FS15" i="10"/>
  <c r="GD16" i="10"/>
  <c r="CX6" i="10"/>
  <c r="DC7" i="10"/>
  <c r="DZ8" i="10"/>
  <c r="DW9" i="10"/>
  <c r="DX10" i="10"/>
  <c r="DO11" i="10"/>
  <c r="DF12" i="10"/>
  <c r="EH12" i="10"/>
  <c r="DS13" i="10"/>
  <c r="EO13" i="10"/>
  <c r="DV14" i="10"/>
  <c r="CU15" i="10"/>
  <c r="DO15" i="10"/>
  <c r="EI15" i="10"/>
  <c r="DH16" i="10"/>
  <c r="EB16" i="10"/>
  <c r="DA17" i="10"/>
  <c r="DU17" i="10"/>
  <c r="EO17" i="10"/>
  <c r="BF6" i="10"/>
  <c r="BZ6" i="10"/>
  <c r="AY7" i="10"/>
  <c r="BS7" i="10"/>
  <c r="CM7" i="10"/>
  <c r="BL8" i="10"/>
  <c r="CF8" i="10"/>
  <c r="BE9" i="10"/>
  <c r="BV9" i="10"/>
  <c r="CK9" i="10"/>
  <c r="BH10" i="10"/>
  <c r="BY10" i="10"/>
  <c r="CL10" i="10"/>
  <c r="BC11" i="10"/>
  <c r="BN11" i="10"/>
  <c r="BY11" i="10"/>
  <c r="CK11" i="10"/>
  <c r="BA12" i="10"/>
  <c r="BL12" i="10"/>
  <c r="BV12" i="10"/>
  <c r="CF12" i="10"/>
  <c r="CP12" i="10"/>
  <c r="BE13" i="10"/>
  <c r="BO13" i="10"/>
  <c r="BY13" i="10"/>
  <c r="CI13" i="10"/>
  <c r="CS13" i="10"/>
  <c r="BH14" i="10"/>
  <c r="BR14" i="10"/>
  <c r="CB14" i="10"/>
  <c r="CL14" i="10"/>
  <c r="BA15" i="10"/>
  <c r="BK15" i="10"/>
  <c r="BU15" i="10"/>
  <c r="CE15" i="10"/>
  <c r="CO15" i="10"/>
  <c r="BD16" i="10"/>
  <c r="BN16" i="10"/>
  <c r="BX16" i="10"/>
  <c r="CH16" i="10"/>
  <c r="CR16" i="10"/>
  <c r="BG17" i="10"/>
  <c r="BQ17" i="10"/>
  <c r="CA17" i="10"/>
  <c r="CK17" i="10"/>
  <c r="AX8" i="10"/>
  <c r="AX6" i="10"/>
  <c r="L6" i="10"/>
  <c r="V6" i="10"/>
  <c r="AF6" i="10"/>
  <c r="AP6" i="10"/>
  <c r="E7" i="10"/>
  <c r="O7" i="10"/>
  <c r="Y7" i="10"/>
  <c r="AI7" i="10"/>
  <c r="AS7" i="10"/>
  <c r="H8" i="10"/>
  <c r="R8" i="10"/>
  <c r="AB8" i="10"/>
  <c r="AL8" i="10"/>
  <c r="AV8" i="10"/>
  <c r="K9" i="10"/>
  <c r="U9" i="10"/>
  <c r="AE9" i="10"/>
  <c r="AO9" i="10"/>
  <c r="D10" i="10"/>
  <c r="N10" i="10"/>
  <c r="X10" i="10"/>
  <c r="AH10" i="10"/>
  <c r="AR10" i="10"/>
  <c r="G11" i="10"/>
  <c r="Q11" i="10"/>
  <c r="AA11" i="10"/>
  <c r="AK11" i="10"/>
  <c r="AU11" i="10"/>
  <c r="J12" i="10"/>
  <c r="T12" i="10"/>
  <c r="AD12" i="10"/>
  <c r="AN12" i="10"/>
  <c r="C13" i="10"/>
  <c r="M13" i="10"/>
  <c r="W13" i="10"/>
  <c r="AG13" i="10"/>
  <c r="AQ13" i="10"/>
  <c r="F14" i="10"/>
  <c r="P14" i="10"/>
  <c r="Z14" i="10"/>
  <c r="AJ14" i="10"/>
  <c r="AT14" i="10"/>
  <c r="I15" i="10"/>
  <c r="S15" i="10"/>
  <c r="AC15" i="10"/>
  <c r="AM15" i="10"/>
  <c r="AW15" i="10"/>
  <c r="L16" i="10"/>
  <c r="V16" i="10"/>
  <c r="AF16" i="10"/>
  <c r="AP16" i="10"/>
  <c r="E17" i="10"/>
  <c r="O17" i="10"/>
  <c r="Y17" i="10"/>
  <c r="AI17" i="10"/>
  <c r="AS17" i="10"/>
  <c r="B12" i="10"/>
  <c r="IP14" i="10"/>
  <c r="GU15" i="10"/>
  <c r="FE7" i="10"/>
  <c r="FE10" i="10"/>
  <c r="FG12" i="10"/>
  <c r="FL14" i="10"/>
  <c r="FW15" i="10"/>
  <c r="EU17" i="10"/>
  <c r="CY6" i="10"/>
  <c r="DU7" i="10"/>
  <c r="EB8" i="10"/>
  <c r="EK9" i="10"/>
  <c r="DZ10" i="10"/>
  <c r="DY11" i="10"/>
  <c r="DG12" i="10"/>
  <c r="EN12" i="10"/>
  <c r="DT13" i="10"/>
  <c r="CZ14" i="10"/>
  <c r="DW14" i="10"/>
  <c r="CV15" i="10"/>
  <c r="DP15" i="10"/>
  <c r="EJ15" i="10"/>
  <c r="DI16" i="10"/>
  <c r="EC16" i="10"/>
  <c r="DB17" i="10"/>
  <c r="DV17" i="10"/>
  <c r="CT7" i="10"/>
  <c r="BG6" i="10"/>
  <c r="CA6" i="10"/>
  <c r="AZ7" i="10"/>
  <c r="BT7" i="10"/>
  <c r="CN7" i="10"/>
  <c r="BM8" i="10"/>
  <c r="CG8" i="10"/>
  <c r="BF9" i="10"/>
  <c r="BW9" i="10"/>
  <c r="CO9" i="10"/>
  <c r="BI10" i="10"/>
  <c r="BZ10" i="10"/>
  <c r="CM10" i="10"/>
  <c r="BD11" i="10"/>
  <c r="BO11" i="10"/>
  <c r="CA11" i="10"/>
  <c r="CL11" i="10"/>
  <c r="BB12" i="10"/>
  <c r="BM12" i="10"/>
  <c r="BW12" i="10"/>
  <c r="CG12" i="10"/>
  <c r="CQ12" i="10"/>
  <c r="BF13" i="10"/>
  <c r="BP13" i="10"/>
  <c r="BZ13" i="10"/>
  <c r="CJ13" i="10"/>
  <c r="AY14" i="10"/>
  <c r="BI14" i="10"/>
  <c r="BS14" i="10"/>
  <c r="CC14" i="10"/>
  <c r="CM14" i="10"/>
  <c r="BB15" i="10"/>
  <c r="BL15" i="10"/>
  <c r="BV15" i="10"/>
  <c r="CF15" i="10"/>
  <c r="CP15" i="10"/>
  <c r="BE16" i="10"/>
  <c r="BO16" i="10"/>
  <c r="BY16" i="10"/>
  <c r="CI16" i="10"/>
  <c r="CS16" i="10"/>
  <c r="BH17" i="10"/>
  <c r="BR17" i="10"/>
  <c r="CB17" i="10"/>
  <c r="CL17" i="10"/>
  <c r="AX9" i="10"/>
  <c r="C6" i="10"/>
  <c r="M6" i="10"/>
  <c r="W6" i="10"/>
  <c r="AG6" i="10"/>
  <c r="AQ6" i="10"/>
  <c r="F7" i="10"/>
  <c r="P7" i="10"/>
  <c r="Z7" i="10"/>
  <c r="AJ7" i="10"/>
  <c r="AT7" i="10"/>
  <c r="I8" i="10"/>
  <c r="S8" i="10"/>
  <c r="AC8" i="10"/>
  <c r="AM8" i="10"/>
  <c r="AW8" i="10"/>
  <c r="L9" i="10"/>
  <c r="V9" i="10"/>
  <c r="AF9" i="10"/>
  <c r="AP9" i="10"/>
  <c r="E10" i="10"/>
  <c r="O10" i="10"/>
  <c r="Y10" i="10"/>
  <c r="AI10" i="10"/>
  <c r="AS10" i="10"/>
  <c r="H11" i="10"/>
  <c r="R11" i="10"/>
  <c r="AB11" i="10"/>
  <c r="AL11" i="10"/>
  <c r="AV11" i="10"/>
  <c r="K12" i="10"/>
  <c r="U12" i="10"/>
  <c r="AE12" i="10"/>
  <c r="AO12" i="10"/>
  <c r="D13" i="10"/>
  <c r="N13" i="10"/>
  <c r="X13" i="10"/>
  <c r="AH13" i="10"/>
  <c r="AR13" i="10"/>
  <c r="G14" i="10"/>
  <c r="Q14" i="10"/>
  <c r="AA14" i="10"/>
  <c r="AK14" i="10"/>
  <c r="AU14" i="10"/>
  <c r="J15" i="10"/>
  <c r="T15" i="10"/>
  <c r="AD15" i="10"/>
  <c r="AN15" i="10"/>
  <c r="C16" i="10"/>
  <c r="M16" i="10"/>
  <c r="W16" i="10"/>
  <c r="AG16" i="10"/>
  <c r="AQ16" i="10"/>
  <c r="F17" i="10"/>
  <c r="P17" i="10"/>
  <c r="Z17" i="10"/>
  <c r="AJ17" i="10"/>
  <c r="AT17" i="10"/>
  <c r="B13" i="10"/>
  <c r="JH16" i="10"/>
  <c r="HZ15" i="10"/>
  <c r="FF7" i="10"/>
  <c r="FQ10" i="10"/>
  <c r="FH12" i="10"/>
  <c r="FN14" i="10"/>
  <c r="GA15" i="10"/>
  <c r="FC17" i="10"/>
  <c r="CZ6" i="10"/>
  <c r="DW7" i="10"/>
  <c r="ED8" i="10"/>
  <c r="EM9" i="10"/>
  <c r="ED10" i="10"/>
  <c r="EA11" i="10"/>
  <c r="DH12" i="10"/>
  <c r="CW13" i="10"/>
  <c r="DU13" i="10"/>
  <c r="DB14" i="10"/>
  <c r="DX14" i="10"/>
  <c r="CW15" i="10"/>
  <c r="DQ15" i="10"/>
  <c r="EK15" i="10"/>
  <c r="DJ16" i="10"/>
  <c r="ED16" i="10"/>
  <c r="DC17" i="10"/>
  <c r="DW17" i="10"/>
  <c r="CT8" i="10"/>
  <c r="BH6" i="10"/>
  <c r="CB6" i="10"/>
  <c r="BA7" i="10"/>
  <c r="BU7" i="10"/>
  <c r="CO7" i="10"/>
  <c r="BN8" i="10"/>
  <c r="CH8" i="10"/>
  <c r="BG9" i="10"/>
  <c r="BY9" i="10"/>
  <c r="CP9" i="10"/>
  <c r="BJ10" i="10"/>
  <c r="CB10" i="10"/>
  <c r="CN10" i="10"/>
  <c r="BE11" i="10"/>
  <c r="BQ11" i="10"/>
  <c r="CB11" i="10"/>
  <c r="CM11" i="10"/>
  <c r="BC12" i="10"/>
  <c r="BN12" i="10"/>
  <c r="BX12" i="10"/>
  <c r="CH12" i="10"/>
  <c r="CR12" i="10"/>
  <c r="BG13" i="10"/>
  <c r="BQ13" i="10"/>
  <c r="CA13" i="10"/>
  <c r="CK13" i="10"/>
  <c r="AZ14" i="10"/>
  <c r="BJ14" i="10"/>
  <c r="BT14" i="10"/>
  <c r="CD14" i="10"/>
  <c r="CN14" i="10"/>
  <c r="BC15" i="10"/>
  <c r="BM15" i="10"/>
  <c r="BW15" i="10"/>
  <c r="CG15" i="10"/>
  <c r="CQ15" i="10"/>
  <c r="BF16" i="10"/>
  <c r="BP16" i="10"/>
  <c r="BZ16" i="10"/>
  <c r="CJ16" i="10"/>
  <c r="AY17" i="10"/>
  <c r="BI17" i="10"/>
  <c r="BS17" i="10"/>
  <c r="CC17" i="10"/>
  <c r="CM17" i="10"/>
  <c r="AX10" i="10"/>
  <c r="D6" i="10"/>
  <c r="N6" i="10"/>
  <c r="X6" i="10"/>
  <c r="AH6" i="10"/>
  <c r="AR6" i="10"/>
  <c r="G7" i="10"/>
  <c r="Q7" i="10"/>
  <c r="AA7" i="10"/>
  <c r="AK7" i="10"/>
  <c r="AU7" i="10"/>
  <c r="J8" i="10"/>
  <c r="T8" i="10"/>
  <c r="AD8" i="10"/>
  <c r="AN8" i="10"/>
  <c r="C9" i="10"/>
  <c r="M9" i="10"/>
  <c r="W9" i="10"/>
  <c r="AG9" i="10"/>
  <c r="AQ9" i="10"/>
  <c r="F10" i="10"/>
  <c r="P10" i="10"/>
  <c r="Z10" i="10"/>
  <c r="AJ10" i="10"/>
  <c r="AT10" i="10"/>
  <c r="I11" i="10"/>
  <c r="S11" i="10"/>
  <c r="AC11" i="10"/>
  <c r="AM11" i="10"/>
  <c r="AW11" i="10"/>
  <c r="L12" i="10"/>
  <c r="V12" i="10"/>
  <c r="AF12" i="10"/>
  <c r="AP12" i="10"/>
  <c r="E13" i="10"/>
  <c r="O13" i="10"/>
  <c r="Y13" i="10"/>
  <c r="AI13" i="10"/>
  <c r="AS13" i="10"/>
  <c r="H14" i="10"/>
  <c r="R14" i="10"/>
  <c r="AB14" i="10"/>
  <c r="AL14" i="10"/>
  <c r="AV14" i="10"/>
  <c r="K15" i="10"/>
  <c r="U15" i="10"/>
  <c r="AE15" i="10"/>
  <c r="AO15" i="10"/>
  <c r="D16" i="10"/>
  <c r="N16" i="10"/>
  <c r="X16" i="10"/>
  <c r="AH16" i="10"/>
  <c r="AR16" i="10"/>
  <c r="G17" i="10"/>
  <c r="Q17" i="10"/>
  <c r="AA17" i="10"/>
  <c r="AK17" i="10"/>
  <c r="AU17" i="10"/>
  <c r="B14" i="10"/>
  <c r="HS8" i="10"/>
  <c r="IA15" i="10"/>
  <c r="EY8" i="10"/>
  <c r="FT10" i="10"/>
  <c r="GG12" i="10"/>
  <c r="FS14" i="10"/>
  <c r="ER16" i="10"/>
  <c r="FD17" i="10"/>
  <c r="DR6" i="10"/>
  <c r="EA7" i="10"/>
  <c r="CW9" i="10"/>
  <c r="EN9" i="10"/>
  <c r="EN10" i="10"/>
  <c r="EC11" i="10"/>
  <c r="DP12" i="10"/>
  <c r="CX13" i="10"/>
  <c r="EA13" i="10"/>
  <c r="DC14" i="10"/>
  <c r="EC14" i="10"/>
  <c r="DB15" i="10"/>
  <c r="DV15" i="10"/>
  <c r="CU16" i="10"/>
  <c r="DO16" i="10"/>
  <c r="EI16" i="10"/>
  <c r="DH17" i="10"/>
  <c r="EB17" i="10"/>
  <c r="CT13" i="10"/>
  <c r="BM6" i="10"/>
  <c r="CG6" i="10"/>
  <c r="BF7" i="10"/>
  <c r="BZ7" i="10"/>
  <c r="AY8" i="10"/>
  <c r="BS8" i="10"/>
  <c r="CM8" i="10"/>
  <c r="BK9" i="10"/>
  <c r="BZ9" i="10"/>
  <c r="CQ9" i="10"/>
  <c r="BN10" i="10"/>
  <c r="CC10" i="10"/>
  <c r="CP10" i="10"/>
  <c r="BG11" i="10"/>
  <c r="BR11" i="10"/>
  <c r="CC11" i="10"/>
  <c r="CN11" i="10"/>
  <c r="BD12" i="10"/>
  <c r="BO12" i="10"/>
  <c r="BY12" i="10"/>
  <c r="CI12" i="10"/>
  <c r="CS12" i="10"/>
  <c r="BH13" i="10"/>
  <c r="BR13" i="10"/>
  <c r="CB13" i="10"/>
  <c r="CL13" i="10"/>
  <c r="BA14" i="10"/>
  <c r="BK14" i="10"/>
  <c r="BU14" i="10"/>
  <c r="CE14" i="10"/>
  <c r="CO14" i="10"/>
  <c r="BD15" i="10"/>
  <c r="BN15" i="10"/>
  <c r="BX15" i="10"/>
  <c r="CH15" i="10"/>
  <c r="CR15" i="10"/>
  <c r="BG16" i="10"/>
  <c r="BQ16" i="10"/>
  <c r="CA16" i="10"/>
  <c r="CK16" i="10"/>
  <c r="AZ17" i="10"/>
  <c r="BJ17" i="10"/>
  <c r="BT17" i="10"/>
  <c r="CD17" i="10"/>
  <c r="CN17" i="10"/>
  <c r="AX11" i="10"/>
  <c r="E6" i="10"/>
  <c r="O6" i="10"/>
  <c r="Y6" i="10"/>
  <c r="AI6" i="10"/>
  <c r="AS6" i="10"/>
  <c r="H7" i="10"/>
  <c r="R7" i="10"/>
  <c r="AB7" i="10"/>
  <c r="AL7" i="10"/>
  <c r="AV7" i="10"/>
  <c r="K8" i="10"/>
  <c r="U8" i="10"/>
  <c r="AE8" i="10"/>
  <c r="AO8" i="10"/>
  <c r="D9" i="10"/>
  <c r="N9" i="10"/>
  <c r="X9" i="10"/>
  <c r="AH9" i="10"/>
  <c r="AR9" i="10"/>
  <c r="G10" i="10"/>
  <c r="Q10" i="10"/>
  <c r="AA10" i="10"/>
  <c r="AK10" i="10"/>
  <c r="AU10" i="10"/>
  <c r="J11" i="10"/>
  <c r="T11" i="10"/>
  <c r="AD11" i="10"/>
  <c r="AN11" i="10"/>
  <c r="C12" i="10"/>
  <c r="M12" i="10"/>
  <c r="W12" i="10"/>
  <c r="AG12" i="10"/>
  <c r="AQ12" i="10"/>
  <c r="F13" i="10"/>
  <c r="P13" i="10"/>
  <c r="Z13" i="10"/>
  <c r="AJ13" i="10"/>
  <c r="AT13" i="10"/>
  <c r="I14" i="10"/>
  <c r="S14" i="10"/>
  <c r="AC14" i="10"/>
  <c r="AM14" i="10"/>
  <c r="AW14" i="10"/>
  <c r="L15" i="10"/>
  <c r="V15" i="10"/>
  <c r="AF15" i="10"/>
  <c r="AP15" i="10"/>
  <c r="E16" i="10"/>
  <c r="O16" i="10"/>
  <c r="Y16" i="10"/>
  <c r="AI16" i="10"/>
  <c r="AS16" i="10"/>
  <c r="HC9" i="10"/>
  <c r="HG16" i="10"/>
  <c r="FN8" i="10"/>
  <c r="FV10" i="10"/>
  <c r="GK12" i="10"/>
  <c r="FX14" i="10"/>
  <c r="EZ16" i="10"/>
  <c r="FE17" i="10"/>
  <c r="DT6" i="10"/>
  <c r="EE7" i="10"/>
  <c r="CY9" i="10"/>
  <c r="EO9" i="10"/>
  <c r="CU11" i="10"/>
  <c r="EE11" i="10"/>
  <c r="DR12" i="10"/>
  <c r="CY13" i="10"/>
  <c r="EC13" i="10"/>
  <c r="DD14" i="10"/>
  <c r="ED14" i="10"/>
  <c r="DC15" i="10"/>
  <c r="DW15" i="10"/>
  <c r="CV16" i="10"/>
  <c r="DP16" i="10"/>
  <c r="EJ16" i="10"/>
  <c r="DI17" i="10"/>
  <c r="EC17" i="10"/>
  <c r="CT14" i="10"/>
  <c r="BN6" i="10"/>
  <c r="CH6" i="10"/>
  <c r="BG7" i="10"/>
  <c r="CA7" i="10"/>
  <c r="AZ8" i="10"/>
  <c r="BT8" i="10"/>
  <c r="CN8" i="10"/>
  <c r="BL9" i="10"/>
  <c r="CA9" i="10"/>
  <c r="CS9" i="10"/>
  <c r="BO10" i="10"/>
  <c r="CD10" i="10"/>
  <c r="CR10" i="10"/>
  <c r="BH11" i="10"/>
  <c r="BS11" i="10"/>
  <c r="CD11" i="10"/>
  <c r="CO11" i="10"/>
  <c r="BE12" i="10"/>
  <c r="BP12" i="10"/>
  <c r="BZ12" i="10"/>
  <c r="CJ12" i="10"/>
  <c r="AY13" i="10"/>
  <c r="BI13" i="10"/>
  <c r="BS13" i="10"/>
  <c r="CC13" i="10"/>
  <c r="CM13" i="10"/>
  <c r="BB14" i="10"/>
  <c r="BL14" i="10"/>
  <c r="BV14" i="10"/>
  <c r="CF14" i="10"/>
  <c r="CP14" i="10"/>
  <c r="BE15" i="10"/>
  <c r="BO15" i="10"/>
  <c r="BY15" i="10"/>
  <c r="CI15" i="10"/>
  <c r="CS15" i="10"/>
  <c r="BH16" i="10"/>
  <c r="BR16" i="10"/>
  <c r="CB16" i="10"/>
  <c r="CL16" i="10"/>
  <c r="BA17" i="10"/>
  <c r="BK17" i="10"/>
  <c r="BU17" i="10"/>
  <c r="CE17" i="10"/>
  <c r="CO17" i="10"/>
  <c r="AX12" i="10"/>
  <c r="F6" i="10"/>
  <c r="P6" i="10"/>
  <c r="Z6" i="10"/>
  <c r="AJ6" i="10"/>
  <c r="AT6" i="10"/>
  <c r="I7" i="10"/>
  <c r="S7" i="10"/>
  <c r="AC7" i="10"/>
  <c r="AM7" i="10"/>
  <c r="AW7" i="10"/>
  <c r="L8" i="10"/>
  <c r="V8" i="10"/>
  <c r="AF8" i="10"/>
  <c r="AP8" i="10"/>
  <c r="E9" i="10"/>
  <c r="O9" i="10"/>
  <c r="Y9" i="10"/>
  <c r="AI9" i="10"/>
  <c r="AS9" i="10"/>
  <c r="H10" i="10"/>
  <c r="R10" i="10"/>
  <c r="AB10" i="10"/>
  <c r="AL10" i="10"/>
  <c r="AV10" i="10"/>
  <c r="K11" i="10"/>
  <c r="U11" i="10"/>
  <c r="AE11" i="10"/>
  <c r="AO11" i="10"/>
  <c r="D12" i="10"/>
  <c r="N12" i="10"/>
  <c r="X12" i="10"/>
  <c r="AH12" i="10"/>
  <c r="AR12" i="10"/>
  <c r="G13" i="10"/>
  <c r="Q13" i="10"/>
  <c r="AA13" i="10"/>
  <c r="AK13" i="10"/>
  <c r="AU13" i="10"/>
  <c r="HA10" i="10"/>
  <c r="HR17" i="10"/>
  <c r="FP8" i="10"/>
  <c r="FE11" i="10"/>
  <c r="EU13" i="10"/>
  <c r="GJ14" i="10"/>
  <c r="FA16" i="10"/>
  <c r="FW17" i="10"/>
  <c r="DX6" i="10"/>
  <c r="CV8" i="10"/>
  <c r="DA9" i="10"/>
  <c r="DD10" i="10"/>
  <c r="CV11" i="10"/>
  <c r="EK11" i="10"/>
  <c r="DS12" i="10"/>
  <c r="DG13" i="10"/>
  <c r="ED13" i="10"/>
  <c r="DJ14" i="10"/>
  <c r="EF14" i="10"/>
  <c r="DE15" i="10"/>
  <c r="DY15" i="10"/>
  <c r="CX16" i="10"/>
  <c r="DR16" i="10"/>
  <c r="EL16" i="10"/>
  <c r="DK17" i="10"/>
  <c r="EE17" i="10"/>
  <c r="CT16" i="10"/>
  <c r="BP6" i="10"/>
  <c r="CJ6" i="10"/>
  <c r="BI7" i="10"/>
  <c r="CC7" i="10"/>
  <c r="BB8" i="10"/>
  <c r="BV8" i="10"/>
  <c r="CP8" i="10"/>
  <c r="BM9" i="10"/>
  <c r="CE9" i="10"/>
  <c r="AY10" i="10"/>
  <c r="BP10" i="10"/>
  <c r="CF10" i="10"/>
  <c r="CS10" i="10"/>
  <c r="BI11" i="10"/>
  <c r="BT11" i="10"/>
  <c r="CE11" i="10"/>
  <c r="CP11" i="10"/>
  <c r="BF12" i="10"/>
  <c r="BQ12" i="10"/>
  <c r="CA12" i="10"/>
  <c r="CK12" i="10"/>
  <c r="AZ13" i="10"/>
  <c r="BJ13" i="10"/>
  <c r="BT13" i="10"/>
  <c r="CD13" i="10"/>
  <c r="CN13" i="10"/>
  <c r="BC14" i="10"/>
  <c r="BM14" i="10"/>
  <c r="BW14" i="10"/>
  <c r="CG14" i="10"/>
  <c r="CQ14" i="10"/>
  <c r="BF15" i="10"/>
  <c r="BP15" i="10"/>
  <c r="BZ15" i="10"/>
  <c r="CJ15" i="10"/>
  <c r="AY16" i="10"/>
  <c r="BI16" i="10"/>
  <c r="BS16" i="10"/>
  <c r="CC16" i="10"/>
  <c r="CM16" i="10"/>
  <c r="BB17" i="10"/>
  <c r="BL17" i="10"/>
  <c r="BV17" i="10"/>
  <c r="CF17" i="10"/>
  <c r="CP17" i="10"/>
  <c r="AX13" i="10"/>
  <c r="G6" i="10"/>
  <c r="Q6" i="10"/>
  <c r="AA6" i="10"/>
  <c r="AK6" i="10"/>
  <c r="AU6" i="10"/>
  <c r="J7" i="10"/>
  <c r="T7" i="10"/>
  <c r="AD7" i="10"/>
  <c r="AN7" i="10"/>
  <c r="C8" i="10"/>
  <c r="M8" i="10"/>
  <c r="W8" i="10"/>
  <c r="AG8" i="10"/>
  <c r="AQ8" i="10"/>
  <c r="F9" i="10"/>
  <c r="P9" i="10"/>
  <c r="Z9" i="10"/>
  <c r="AJ9" i="10"/>
  <c r="AT9" i="10"/>
  <c r="I10" i="10"/>
  <c r="S10" i="10"/>
  <c r="AC10" i="10"/>
  <c r="AM10" i="10"/>
  <c r="AW10" i="10"/>
  <c r="L11" i="10"/>
  <c r="V11" i="10"/>
  <c r="AF11" i="10"/>
  <c r="AP11" i="10"/>
  <c r="E12" i="10"/>
  <c r="O12" i="10"/>
  <c r="Y12" i="10"/>
  <c r="AI12" i="10"/>
  <c r="AS12" i="10"/>
  <c r="H13" i="10"/>
  <c r="R13" i="10"/>
  <c r="AB13" i="10"/>
  <c r="AL13" i="10"/>
  <c r="AV13" i="10"/>
  <c r="K14" i="10"/>
  <c r="U14" i="10"/>
  <c r="AE14" i="10"/>
  <c r="AO14" i="10"/>
  <c r="D15" i="10"/>
  <c r="N15" i="10"/>
  <c r="X15" i="10"/>
  <c r="AH15" i="10"/>
  <c r="AR15" i="10"/>
  <c r="G16" i="10"/>
  <c r="Q16" i="10"/>
  <c r="AA16" i="10"/>
  <c r="AK16" i="10"/>
  <c r="AU16" i="10"/>
  <c r="J17" i="10"/>
  <c r="T17" i="10"/>
  <c r="AD17" i="10"/>
  <c r="AN17" i="10"/>
  <c r="B7" i="10"/>
  <c r="B17" i="10"/>
  <c r="HB10" i="10"/>
  <c r="HU17" i="10"/>
  <c r="GC8" i="10"/>
  <c r="FH11" i="10"/>
  <c r="FA13" i="10"/>
  <c r="EW15" i="10"/>
  <c r="FB16" i="10"/>
  <c r="FY17" i="10"/>
  <c r="EB6" i="10"/>
  <c r="DD8" i="10"/>
  <c r="DC9" i="10"/>
  <c r="DJ10" i="10"/>
  <c r="CW11" i="10"/>
  <c r="EO11" i="10"/>
  <c r="DT12" i="10"/>
  <c r="DI13" i="10"/>
  <c r="EE13" i="10"/>
  <c r="DL14" i="10"/>
  <c r="EG14" i="10"/>
  <c r="DF15" i="10"/>
  <c r="DZ15" i="10"/>
  <c r="CY16" i="10"/>
  <c r="DS16" i="10"/>
  <c r="EM16" i="10"/>
  <c r="DL17" i="10"/>
  <c r="EF17" i="10"/>
  <c r="CT17" i="10"/>
  <c r="BQ6" i="10"/>
  <c r="CK6" i="10"/>
  <c r="BJ7" i="10"/>
  <c r="CD7" i="10"/>
  <c r="BC8" i="10"/>
  <c r="BW8" i="10"/>
  <c r="CQ8" i="10"/>
  <c r="BO9" i="10"/>
  <c r="CF9" i="10"/>
  <c r="AZ10" i="10"/>
  <c r="BR10" i="10"/>
  <c r="CH10" i="10"/>
  <c r="AY11" i="10"/>
  <c r="BJ11" i="10"/>
  <c r="BU11" i="10"/>
  <c r="CF11" i="10"/>
  <c r="CQ11" i="10"/>
  <c r="BG12" i="10"/>
  <c r="BR12" i="10"/>
  <c r="CB12" i="10"/>
  <c r="CL12" i="10"/>
  <c r="BA13" i="10"/>
  <c r="BK13" i="10"/>
  <c r="BU13" i="10"/>
  <c r="CE13" i="10"/>
  <c r="CO13" i="10"/>
  <c r="BD14" i="10"/>
  <c r="BN14" i="10"/>
  <c r="BX14" i="10"/>
  <c r="CH14" i="10"/>
  <c r="CR14" i="10"/>
  <c r="BG15" i="10"/>
  <c r="BQ15" i="10"/>
  <c r="CA15" i="10"/>
  <c r="CK15" i="10"/>
  <c r="AZ16" i="10"/>
  <c r="BJ16" i="10"/>
  <c r="BT16" i="10"/>
  <c r="CD16" i="10"/>
  <c r="CN16" i="10"/>
  <c r="BC17" i="10"/>
  <c r="BM17" i="10"/>
  <c r="BW17" i="10"/>
  <c r="CG17" i="10"/>
  <c r="CQ17" i="10"/>
  <c r="AX14" i="10"/>
  <c r="H6" i="10"/>
  <c r="R6" i="10"/>
  <c r="AB6" i="10"/>
  <c r="AL6" i="10"/>
  <c r="AV6" i="10"/>
  <c r="K7" i="10"/>
  <c r="U7" i="10"/>
  <c r="AE7" i="10"/>
  <c r="AO7" i="10"/>
  <c r="D8" i="10"/>
  <c r="N8" i="10"/>
  <c r="X8" i="10"/>
  <c r="HE12" i="10"/>
  <c r="EX15" i="10"/>
  <c r="DQ9" i="10"/>
  <c r="DJ13" i="10"/>
  <c r="EA15" i="10"/>
  <c r="EG17" i="10"/>
  <c r="CE7" i="10"/>
  <c r="CG9" i="10"/>
  <c r="BK11" i="10"/>
  <c r="BS12" i="10"/>
  <c r="BV13" i="10"/>
  <c r="BY14" i="10"/>
  <c r="CB15" i="10"/>
  <c r="CE16" i="10"/>
  <c r="CH17" i="10"/>
  <c r="AC6" i="10"/>
  <c r="AF7" i="10"/>
  <c r="AH8" i="10"/>
  <c r="R9" i="10"/>
  <c r="AW9" i="10"/>
  <c r="AN10" i="10"/>
  <c r="X11" i="10"/>
  <c r="H12" i="10"/>
  <c r="AT12" i="10"/>
  <c r="AD13" i="10"/>
  <c r="M14" i="10"/>
  <c r="AN14" i="10"/>
  <c r="P15" i="10"/>
  <c r="AQ15" i="10"/>
  <c r="S16" i="10"/>
  <c r="AT16" i="10"/>
  <c r="S17" i="10"/>
  <c r="AM17" i="10"/>
  <c r="B16" i="10"/>
  <c r="AS8" i="10"/>
  <c r="BP9" i="10"/>
  <c r="AJ15" i="10"/>
  <c r="GZ13" i="10"/>
  <c r="EY15" i="10"/>
  <c r="DS9" i="10"/>
  <c r="DK13" i="10"/>
  <c r="EF15" i="10"/>
  <c r="EL17" i="10"/>
  <c r="CJ7" i="10"/>
  <c r="CI9" i="10"/>
  <c r="BL11" i="10"/>
  <c r="BT12" i="10"/>
  <c r="BW13" i="10"/>
  <c r="BZ14" i="10"/>
  <c r="CC15" i="10"/>
  <c r="CF16" i="10"/>
  <c r="CI17" i="10"/>
  <c r="AD6" i="10"/>
  <c r="AG7" i="10"/>
  <c r="AI8" i="10"/>
  <c r="S9" i="10"/>
  <c r="J10" i="10"/>
  <c r="AO10" i="10"/>
  <c r="Y11" i="10"/>
  <c r="P12" i="10"/>
  <c r="AU12" i="10"/>
  <c r="AE13" i="10"/>
  <c r="N14" i="10"/>
  <c r="AP14" i="10"/>
  <c r="Q15" i="10"/>
  <c r="AS15" i="10"/>
  <c r="T16" i="10"/>
  <c r="AV16" i="10"/>
  <c r="U17" i="10"/>
  <c r="AO17" i="10"/>
  <c r="B6" i="10"/>
  <c r="AW6" i="10"/>
  <c r="EB12" i="10"/>
  <c r="BO14" i="10"/>
  <c r="V7" i="10"/>
  <c r="F12" i="10"/>
  <c r="P16" i="10"/>
  <c r="GL15" i="10"/>
  <c r="FT16" i="10"/>
  <c r="DK10" i="10"/>
  <c r="EK13" i="10"/>
  <c r="CZ16" i="10"/>
  <c r="CT6" i="10"/>
  <c r="BD8" i="10"/>
  <c r="BD10" i="10"/>
  <c r="BV11" i="10"/>
  <c r="CC12" i="10"/>
  <c r="CF13" i="10"/>
  <c r="CI14" i="10"/>
  <c r="CL15" i="10"/>
  <c r="CO16" i="10"/>
  <c r="CR17" i="10"/>
  <c r="AM6" i="10"/>
  <c r="AP7" i="10"/>
  <c r="AJ8" i="10"/>
  <c r="AA9" i="10"/>
  <c r="K10" i="10"/>
  <c r="AP10" i="10"/>
  <c r="AG11" i="10"/>
  <c r="Q12" i="10"/>
  <c r="AV12" i="10"/>
  <c r="AM13" i="10"/>
  <c r="T14" i="10"/>
  <c r="AQ14" i="10"/>
  <c r="W15" i="10"/>
  <c r="AT15" i="10"/>
  <c r="Z16" i="10"/>
  <c r="AW16" i="10"/>
  <c r="V17" i="10"/>
  <c r="AP17" i="10"/>
  <c r="AX15" i="10"/>
  <c r="T10" i="10"/>
  <c r="AI11" i="10"/>
  <c r="J13" i="10"/>
  <c r="W14" i="10"/>
  <c r="Z15" i="10"/>
  <c r="H17" i="10"/>
  <c r="AV17" i="10"/>
  <c r="DM17" i="10"/>
  <c r="BL13" i="10"/>
  <c r="S6" i="10"/>
  <c r="O11" i="10"/>
  <c r="M15" i="10"/>
  <c r="GL17" i="10"/>
  <c r="FV16" i="10"/>
  <c r="DL10" i="10"/>
  <c r="EM13" i="10"/>
  <c r="DE16" i="10"/>
  <c r="BC6" i="10"/>
  <c r="BI8" i="10"/>
  <c r="BE10" i="10"/>
  <c r="BW11" i="10"/>
  <c r="CD12" i="10"/>
  <c r="CG13" i="10"/>
  <c r="CJ14" i="10"/>
  <c r="CM15" i="10"/>
  <c r="CP16" i="10"/>
  <c r="CS17" i="10"/>
  <c r="AN6" i="10"/>
  <c r="AQ7" i="10"/>
  <c r="AR8" i="10"/>
  <c r="AB9" i="10"/>
  <c r="L10" i="10"/>
  <c r="C11" i="10"/>
  <c r="AH11" i="10"/>
  <c r="R12" i="10"/>
  <c r="I13" i="10"/>
  <c r="AN13" i="10"/>
  <c r="V14" i="10"/>
  <c r="AR14" i="10"/>
  <c r="Y15" i="10"/>
  <c r="AU15" i="10"/>
  <c r="AB16" i="10"/>
  <c r="C17" i="10"/>
  <c r="W17" i="10"/>
  <c r="AQ17" i="10"/>
  <c r="BD17" i="10"/>
  <c r="AC9" i="10"/>
  <c r="D11" i="10"/>
  <c r="Z12" i="10"/>
  <c r="AO13" i="10"/>
  <c r="C15" i="10"/>
  <c r="F16" i="10"/>
  <c r="AC16" i="10"/>
  <c r="AB17" i="10"/>
  <c r="DG15" i="10"/>
  <c r="BR15" i="10"/>
  <c r="AE10" i="10"/>
  <c r="J14" i="10"/>
  <c r="AG17" i="10"/>
  <c r="FN9" i="10"/>
  <c r="GC17" i="10"/>
  <c r="DG11" i="10"/>
  <c r="DM14" i="10"/>
  <c r="DT16" i="10"/>
  <c r="BR6" i="10"/>
  <c r="BX8" i="10"/>
  <c r="BS10" i="10"/>
  <c r="CG11" i="10"/>
  <c r="CM12" i="10"/>
  <c r="CP13" i="10"/>
  <c r="CS14" i="10"/>
  <c r="BA16" i="10"/>
  <c r="FS9" i="10"/>
  <c r="GG17" i="10"/>
  <c r="DM11" i="10"/>
  <c r="DN14" i="10"/>
  <c r="DY16" i="10"/>
  <c r="BW6" i="10"/>
  <c r="CC8" i="10"/>
  <c r="BT10" i="10"/>
  <c r="CH11" i="10"/>
  <c r="CN12" i="10"/>
  <c r="CQ13" i="10"/>
  <c r="AY15" i="10"/>
  <c r="BB16" i="10"/>
  <c r="BE17" i="10"/>
  <c r="AX16" i="10"/>
  <c r="C7" i="10"/>
  <c r="F8" i="10"/>
  <c r="AT8" i="10"/>
  <c r="AK9" i="10"/>
  <c r="U10" i="10"/>
  <c r="E11" i="10"/>
  <c r="AQ11" i="10"/>
  <c r="AA12" i="10"/>
  <c r="K13" i="10"/>
  <c r="AW13" i="10"/>
  <c r="X14" i="10"/>
  <c r="E15" i="10"/>
  <c r="AA15" i="10"/>
  <c r="H16" i="10"/>
  <c r="AD16" i="10"/>
  <c r="I17" i="10"/>
  <c r="AC17" i="10"/>
  <c r="AW17" i="10"/>
  <c r="DA7" i="10"/>
  <c r="EM14" i="10"/>
  <c r="CQ6" i="10"/>
  <c r="CJ10" i="10"/>
  <c r="BC13" i="10"/>
  <c r="BI15" i="10"/>
  <c r="BO17" i="10"/>
  <c r="P8" i="10"/>
  <c r="AM9" i="10"/>
  <c r="N11" i="10"/>
  <c r="AJ12" i="10"/>
  <c r="D14" i="10"/>
  <c r="G15" i="10"/>
  <c r="J16" i="10"/>
  <c r="AF17" i="10"/>
  <c r="DE8" i="10"/>
  <c r="AZ11" i="10"/>
  <c r="BU16" i="10"/>
  <c r="I9" i="10"/>
  <c r="AK12" i="10"/>
  <c r="AM16" i="10"/>
  <c r="FO11" i="10"/>
  <c r="EN6" i="10"/>
  <c r="CU12" i="10"/>
  <c r="EH14" i="10"/>
  <c r="EN16" i="10"/>
  <c r="CL6" i="10"/>
  <c r="CR8" i="10"/>
  <c r="CI10" i="10"/>
  <c r="CR11" i="10"/>
  <c r="BB13" i="10"/>
  <c r="BE14" i="10"/>
  <c r="BH15" i="10"/>
  <c r="BK16" i="10"/>
  <c r="BN17" i="10"/>
  <c r="I6" i="10"/>
  <c r="L7" i="10"/>
  <c r="O8" i="10"/>
  <c r="G9" i="10"/>
  <c r="AL9" i="10"/>
  <c r="V10" i="10"/>
  <c r="M11" i="10"/>
  <c r="AR11" i="10"/>
  <c r="AB12" i="10"/>
  <c r="S13" i="10"/>
  <c r="C14" i="10"/>
  <c r="AD14" i="10"/>
  <c r="F15" i="10"/>
  <c r="AG15" i="10"/>
  <c r="I16" i="10"/>
  <c r="AJ16" i="10"/>
  <c r="K17" i="10"/>
  <c r="AE17" i="10"/>
  <c r="B8" i="10"/>
  <c r="FT11" i="10"/>
  <c r="CV12" i="10"/>
  <c r="CX17" i="10"/>
  <c r="BB9" i="10"/>
  <c r="CS11" i="10"/>
  <c r="BF14" i="10"/>
  <c r="BL16" i="10"/>
  <c r="J6" i="10"/>
  <c r="M7" i="10"/>
  <c r="H9" i="10"/>
  <c r="AD10" i="10"/>
  <c r="AS11" i="10"/>
  <c r="T13" i="10"/>
  <c r="AF14" i="10"/>
  <c r="AI15" i="10"/>
  <c r="AL16" i="10"/>
  <c r="L17" i="10"/>
  <c r="B9" i="10"/>
  <c r="FS13" i="10"/>
  <c r="BH12" i="10"/>
  <c r="BX17" i="10"/>
  <c r="AU9" i="10"/>
  <c r="AG14" i="10"/>
  <c r="B10" i="10"/>
  <c r="GD13" i="10"/>
  <c r="DF8" i="10"/>
  <c r="ED12" i="10"/>
  <c r="DL15" i="10"/>
  <c r="DR17" i="10"/>
  <c r="BP7" i="10"/>
  <c r="BQ9" i="10"/>
  <c r="BA11" i="10"/>
  <c r="BJ12" i="10"/>
  <c r="BM13" i="10"/>
  <c r="BP14" i="10"/>
  <c r="BS15" i="10"/>
  <c r="BV16" i="10"/>
  <c r="BY17" i="10"/>
  <c r="T6" i="10"/>
  <c r="W7" i="10"/>
  <c r="Z8" i="10"/>
  <c r="Q9" i="10"/>
  <c r="AV9" i="10"/>
  <c r="AF10" i="10"/>
  <c r="W11" i="10"/>
  <c r="G12" i="10"/>
  <c r="AL12" i="10"/>
  <c r="AC13" i="10"/>
  <c r="L14" i="10"/>
  <c r="AH14" i="10"/>
  <c r="O15" i="10"/>
  <c r="AK15" i="10"/>
  <c r="R16" i="10"/>
  <c r="AN16" i="10"/>
  <c r="R17" i="10"/>
  <c r="AL17" i="10"/>
  <c r="B15" i="10"/>
  <c r="E8" i="10"/>
  <c r="BK7" i="10"/>
  <c r="Y8" i="10"/>
  <c r="U13" i="10"/>
  <c r="M17" i="10"/>
</calcChain>
</file>

<file path=xl/sharedStrings.xml><?xml version="1.0" encoding="utf-8"?>
<sst xmlns="http://schemas.openxmlformats.org/spreadsheetml/2006/main" count="5832" uniqueCount="28">
  <si>
    <t>day</t>
  </si>
  <si>
    <t>Week number</t>
  </si>
  <si>
    <t>Month</t>
  </si>
  <si>
    <t>Date</t>
  </si>
  <si>
    <t>Tuesday</t>
  </si>
  <si>
    <t>Jan</t>
  </si>
  <si>
    <t>Wednesday</t>
  </si>
  <si>
    <t>Thursday</t>
  </si>
  <si>
    <t>Friday</t>
  </si>
  <si>
    <t>Saturday</t>
  </si>
  <si>
    <t>Sunday</t>
  </si>
  <si>
    <t>Monday</t>
  </si>
  <si>
    <t>Feb</t>
  </si>
  <si>
    <t>Mar</t>
  </si>
  <si>
    <t>Apr</t>
  </si>
  <si>
    <t>May</t>
  </si>
  <si>
    <t>Jun</t>
  </si>
  <si>
    <t>Jul</t>
  </si>
  <si>
    <t>Aug</t>
  </si>
  <si>
    <t>Sep</t>
  </si>
  <si>
    <t>Oct</t>
  </si>
  <si>
    <t>Nov</t>
  </si>
  <si>
    <t>Dec</t>
  </si>
  <si>
    <t>m2</t>
  </si>
  <si>
    <t>Enter the total floor area of the building for comparison</t>
  </si>
  <si>
    <r>
      <t xml:space="preserve">Paste your data array </t>
    </r>
    <r>
      <rPr>
        <b/>
        <sz val="11"/>
        <color theme="1"/>
        <rFont val="Calibri"/>
        <family val="2"/>
        <scheme val="minor"/>
      </rPr>
      <t>AS VALUES</t>
    </r>
    <r>
      <rPr>
        <sz val="11"/>
        <color theme="1"/>
        <rFont val="Calibri"/>
        <family val="2"/>
        <scheme val="minor"/>
      </rPr>
      <t xml:space="preserve"> from the </t>
    </r>
    <r>
      <rPr>
        <b/>
        <sz val="11"/>
        <color rgb="FFFF0000"/>
        <rFont val="Calibri"/>
        <family val="2"/>
        <scheme val="minor"/>
      </rPr>
      <t>00:00 time stamp to the 23:30 time stamp</t>
    </r>
    <r>
      <rPr>
        <sz val="11"/>
        <color theme="1"/>
        <rFont val="Calibri"/>
        <family val="2"/>
        <scheme val="minor"/>
      </rPr>
      <t xml:space="preserve"> into cell E3 to cell AZ637.</t>
    </r>
  </si>
  <si>
    <t>month</t>
  </si>
  <si>
    <t>Paste Date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</si>
</sst>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mmmm\-yyyy"/>
  </numFmts>
  <fonts count="4">
    <font>
      <sz val="11"/>
      <color theme="1"/>
      <name val="Calibri"/>
      <family val="2"/>
      <scheme val="minor"/>
    </font>
    <font>
      <sz val="11"/>
      <color rgb="FF000000"/>
      <name val="Calibri"/>
      <family val="2"/>
      <scheme val="minor"/>
    </font>
    <font>
      <b/>
      <sz val="11"/>
      <color theme="1"/>
      <name val="Calibri"/>
      <family val="2"/>
      <scheme val="minor"/>
    </font>
    <font>
      <b/>
      <sz val="11"/>
      <color rgb="FFFF0000"/>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0"/>
        <bgColor indexed="64"/>
      </patternFill>
    </fill>
  </fills>
  <borders count="1">
    <border>
      <left/>
      <right/>
      <top/>
      <bottom/>
      <diagonal/>
    </border>
  </borders>
  <cellStyleXfs count="1">
    <xf numFmtId="0" fontId="0" fillId="0" borderId="0"/>
  </cellStyleXfs>
  <cellXfs count="31">
    <xf numFmtId="0" fontId="0" fillId="0" borderId="0" xfId="0"/>
    <xf numFmtId="14" fontId="0" fillId="0" borderId="0" xfId="0" applyNumberFormat="1"/>
    <xf numFmtId="164" fontId="0" fillId="0" borderId="0" xfId="0" applyNumberFormat="1"/>
    <xf numFmtId="0" fontId="0" fillId="2" borderId="0" xfId="0" applyFill="1"/>
    <xf numFmtId="0" fontId="0" fillId="3" borderId="0" xfId="0" applyFill="1"/>
    <xf numFmtId="0" fontId="0" fillId="4" borderId="0" xfId="0" applyFill="1"/>
    <xf numFmtId="0" fontId="1" fillId="5" borderId="0" xfId="0" applyFont="1" applyFill="1"/>
    <xf numFmtId="0" fontId="1" fillId="6" borderId="0" xfId="0" applyFont="1" applyFill="1"/>
    <xf numFmtId="0" fontId="1" fillId="7" borderId="0" xfId="0" applyFont="1" applyFill="1"/>
    <xf numFmtId="0" fontId="1" fillId="2" borderId="0" xfId="0" applyFont="1" applyFill="1"/>
    <xf numFmtId="20" fontId="0" fillId="0" borderId="0" xfId="0" applyNumberFormat="1"/>
    <xf numFmtId="20" fontId="0" fillId="3" borderId="0" xfId="0" applyNumberFormat="1" applyFill="1"/>
    <xf numFmtId="20" fontId="0" fillId="4" borderId="0" xfId="0" applyNumberFormat="1" applyFill="1"/>
    <xf numFmtId="20" fontId="1" fillId="5" borderId="0" xfId="0" applyNumberFormat="1" applyFont="1" applyFill="1"/>
    <xf numFmtId="20" fontId="1" fillId="6" borderId="0" xfId="0" applyNumberFormat="1" applyFont="1" applyFill="1"/>
    <xf numFmtId="20" fontId="1" fillId="7" borderId="0" xfId="0" applyNumberFormat="1" applyFont="1" applyFill="1"/>
    <xf numFmtId="20" fontId="1" fillId="2" borderId="0" xfId="0" applyNumberFormat="1" applyFont="1" applyFill="1"/>
    <xf numFmtId="0" fontId="0" fillId="8" borderId="0" xfId="0" applyFill="1"/>
    <xf numFmtId="165" fontId="2" fillId="8" borderId="0" xfId="0" applyNumberFormat="1" applyFont="1" applyFill="1" applyAlignment="1">
      <alignment horizontal="left"/>
    </xf>
    <xf numFmtId="0" fontId="0" fillId="8" borderId="0" xfId="0" applyFill="1" applyAlignment="1">
      <alignment horizontal="left"/>
    </xf>
    <xf numFmtId="14" fontId="0" fillId="5" borderId="0" xfId="0" applyNumberFormat="1" applyFill="1"/>
    <xf numFmtId="0" fontId="0" fillId="0" borderId="0" xfId="0" applyAlignment="1">
      <alignment vertical="center" wrapText="1"/>
    </xf>
    <xf numFmtId="0" fontId="0" fillId="5" borderId="0" xfId="0" applyFill="1" applyAlignment="1">
      <alignment vertical="center"/>
    </xf>
    <xf numFmtId="0" fontId="0" fillId="0" borderId="0" xfId="0" applyAlignment="1">
      <alignment vertical="center"/>
    </xf>
    <xf numFmtId="0" fontId="1" fillId="2" borderId="0" xfId="0" applyFont="1" applyFill="1" applyAlignment="1">
      <alignment horizontal="center"/>
    </xf>
    <xf numFmtId="0" fontId="0" fillId="2" borderId="0" xfId="0" applyFill="1" applyAlignment="1">
      <alignment horizontal="center"/>
    </xf>
    <xf numFmtId="0" fontId="0" fillId="3" borderId="0" xfId="0" applyFill="1" applyAlignment="1">
      <alignment horizontal="center"/>
    </xf>
    <xf numFmtId="0" fontId="0" fillId="4" borderId="0" xfId="0" applyFill="1" applyAlignment="1">
      <alignment horizontal="center"/>
    </xf>
    <xf numFmtId="0" fontId="1" fillId="5" borderId="0" xfId="0" applyFont="1" applyFill="1" applyAlignment="1">
      <alignment horizontal="center"/>
    </xf>
    <xf numFmtId="0" fontId="1" fillId="6" borderId="0" xfId="0" applyFont="1" applyFill="1" applyAlignment="1">
      <alignment horizontal="center"/>
    </xf>
    <xf numFmtId="0" fontId="1" fillId="7" borderId="0" xfId="0" applyFont="1" applyFill="1" applyAlignment="1">
      <alignment horizontal="center"/>
    </xf>
  </cellXfs>
  <cellStyles count="1">
    <cellStyle name="Normal" xfId="0" builtinId="0"/>
  </cellStyles>
  <dxfs count="3">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Jan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autofill!$B$44:$LY$44</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Jan Profile Lower</c:v>
          </c:tx>
          <c:spPr>
            <a:solidFill>
              <a:srgbClr val="FFFFFF"/>
            </a:solidFill>
            <a:ln w="25400">
              <a:noFill/>
            </a:ln>
            <a:effectLst/>
          </c:spPr>
          <c:val>
            <c:numRef>
              <c:f>autofill!$B$25:$LY$25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Jan Profile</c:v>
          </c:tx>
          <c:spPr>
            <a:ln w="15875" cap="rnd">
              <a:solidFill>
                <a:schemeClr val="accent2"/>
              </a:solidFill>
              <a:prstDash val="sysDash"/>
              <a:round/>
            </a:ln>
            <a:effectLst/>
          </c:spPr>
          <c:marker>
            <c:symbol val="none"/>
          </c:marker>
          <c:val>
            <c:numRef>
              <c:f>autofill!$B$6:$LY$6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Jan Input</c:v>
          </c:tx>
          <c:spPr>
            <a:ln w="22225" cap="rnd">
              <a:solidFill>
                <a:schemeClr val="accent1"/>
              </a:solidFill>
              <a:round/>
            </a:ln>
            <a:effectLst/>
          </c:spPr>
          <c:marker>
            <c:symbol val="none"/>
          </c:marker>
          <c:val>
            <c:numRef>
              <c:f>'User Input Conversion'!$B$6:$LY$6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u="none" strike="noStrike" baseline="0">
                    <a:effectLst/>
                  </a:rPr>
                  <a:t>Average consumption (kWh) @ 30 mins</a:t>
                </a:r>
                <a:endParaRPr lang="en-US"/>
              </a:p>
            </c:rich>
          </c:tx>
          <c:layout>
            <c:manualLayout>
              <c:xMode val="edge"/>
              <c:yMode val="edge"/>
              <c:x val="0"/>
              <c:y val="0.11160430283224401"/>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Oct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autofill!$B$53:$LY$53</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Oct Profile Lower</c:v>
          </c:tx>
          <c:spPr>
            <a:solidFill>
              <a:srgbClr val="FFFFFF"/>
            </a:solidFill>
            <a:ln w="25400">
              <a:noFill/>
            </a:ln>
            <a:effectLst/>
          </c:spPr>
          <c:val>
            <c:numRef>
              <c:f>autofill!$B$34:$LY$34</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Oct Profile</c:v>
          </c:tx>
          <c:spPr>
            <a:ln w="15875" cap="rnd">
              <a:solidFill>
                <a:schemeClr val="accent2"/>
              </a:solidFill>
              <a:prstDash val="sysDash"/>
              <a:round/>
            </a:ln>
            <a:effectLst/>
          </c:spPr>
          <c:marker>
            <c:symbol val="none"/>
          </c:marker>
          <c:val>
            <c:numRef>
              <c:f>autofill!$B$15:$LY$15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Oct Input</c:v>
          </c:tx>
          <c:spPr>
            <a:ln w="22225" cap="rnd">
              <a:solidFill>
                <a:schemeClr val="accent1"/>
              </a:solidFill>
              <a:round/>
            </a:ln>
            <a:effectLst/>
          </c:spPr>
          <c:marker>
            <c:symbol val="none"/>
          </c:marker>
          <c:val>
            <c:numRef>
              <c:f>'User Input Conversion'!$B$15:$LY$15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u="none" strike="noStrike" baseline="0">
                    <a:effectLst/>
                  </a:rPr>
                  <a:t>Average consumption (kWh) @ 30 mins</a:t>
                </a:r>
                <a:endParaRPr lang="en-US"/>
              </a:p>
            </c:rich>
          </c:tx>
          <c:layout>
            <c:manualLayout>
              <c:xMode val="edge"/>
              <c:yMode val="edge"/>
              <c:x val="0"/>
              <c:y val="0.10122848583877996"/>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Nov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autofill!$B$54:$LY$54</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Nov Profile Lower</c:v>
          </c:tx>
          <c:spPr>
            <a:solidFill>
              <a:srgbClr val="FFFFFF"/>
            </a:solidFill>
            <a:ln w="25400">
              <a:noFill/>
            </a:ln>
            <a:effectLst/>
          </c:spPr>
          <c:val>
            <c:numRef>
              <c:f>autofill!$B$35:$LY$35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Nov Profile</c:v>
          </c:tx>
          <c:spPr>
            <a:ln w="15875" cap="rnd">
              <a:solidFill>
                <a:schemeClr val="accent2"/>
              </a:solidFill>
              <a:prstDash val="sysDash"/>
              <a:round/>
            </a:ln>
            <a:effectLst/>
          </c:spPr>
          <c:marker>
            <c:symbol val="none"/>
          </c:marker>
          <c:val>
            <c:numRef>
              <c:f>autofill!$B$16:$LY$16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Nov Input</c:v>
          </c:tx>
          <c:spPr>
            <a:ln w="22225" cap="rnd">
              <a:solidFill>
                <a:schemeClr val="accent1"/>
              </a:solidFill>
              <a:round/>
            </a:ln>
            <a:effectLst/>
          </c:spPr>
          <c:marker>
            <c:symbol val="none"/>
          </c:marker>
          <c:val>
            <c:numRef>
              <c:f>'User Input Conversion'!$B$16:$LY$16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u="none" strike="noStrike" baseline="0">
                    <a:effectLst/>
                  </a:rPr>
                  <a:t>Average consumption (kWh) @ 30 mins</a:t>
                </a:r>
                <a:endParaRPr lang="en-US"/>
              </a:p>
            </c:rich>
          </c:tx>
          <c:layout>
            <c:manualLayout>
              <c:xMode val="edge"/>
              <c:yMode val="edge"/>
              <c:x val="1.3888888888888889E-3"/>
              <c:y val="0.10122848583877996"/>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Dec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autofill!$B$55:$LY$55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Dec Profile Lower</c:v>
          </c:tx>
          <c:spPr>
            <a:solidFill>
              <a:srgbClr val="FFFFFF"/>
            </a:solidFill>
            <a:ln w="25400">
              <a:noFill/>
            </a:ln>
            <a:effectLst/>
          </c:spPr>
          <c:val>
            <c:numRef>
              <c:f>autofill!$B$36:$LY$36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Dec Profile</c:v>
          </c:tx>
          <c:spPr>
            <a:ln w="15875" cap="rnd">
              <a:solidFill>
                <a:schemeClr val="accent2"/>
              </a:solidFill>
              <a:prstDash val="sysDash"/>
              <a:round/>
            </a:ln>
            <a:effectLst/>
          </c:spPr>
          <c:marker>
            <c:symbol val="none"/>
          </c:marker>
          <c:val>
            <c:numRef>
              <c:f>autofill!$B$17:$LY$17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Dec Input</c:v>
          </c:tx>
          <c:spPr>
            <a:ln w="22225" cap="rnd">
              <a:solidFill>
                <a:schemeClr val="accent1"/>
              </a:solidFill>
              <a:round/>
            </a:ln>
            <a:effectLst/>
          </c:spPr>
          <c:marker>
            <c:symbol val="none"/>
          </c:marker>
          <c:val>
            <c:numRef>
              <c:f>'User Input Conversion'!$B$17:$LY$17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u="none" strike="noStrike" baseline="0">
                    <a:effectLst/>
                  </a:rPr>
                  <a:t>Average consumption (kWh) @ 30 mins</a:t>
                </a:r>
                <a:endParaRPr lang="en-US"/>
              </a:p>
            </c:rich>
          </c:tx>
          <c:layout>
            <c:manualLayout>
              <c:xMode val="edge"/>
              <c:yMode val="edge"/>
              <c:x val="0"/>
              <c:y val="0.11506290849673204"/>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Feb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autofill!$B$45:$LY$45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Feb Profile Lower</c:v>
          </c:tx>
          <c:spPr>
            <a:solidFill>
              <a:srgbClr val="FFFFFF"/>
            </a:solidFill>
            <a:ln w="25400">
              <a:noFill/>
            </a:ln>
            <a:effectLst/>
          </c:spPr>
          <c:val>
            <c:numRef>
              <c:f>autofill!$B$26:$LY$26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Feb Profile</c:v>
          </c:tx>
          <c:spPr>
            <a:ln w="15875" cap="rnd">
              <a:solidFill>
                <a:schemeClr val="accent2"/>
              </a:solidFill>
              <a:prstDash val="sysDash"/>
              <a:round/>
            </a:ln>
            <a:effectLst/>
          </c:spPr>
          <c:marker>
            <c:symbol val="none"/>
          </c:marker>
          <c:val>
            <c:numRef>
              <c:f>autofill!$B$7:$LY$7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Feb Input</c:v>
          </c:tx>
          <c:spPr>
            <a:ln w="22225" cap="rnd">
              <a:solidFill>
                <a:schemeClr val="accent1"/>
              </a:solidFill>
              <a:round/>
            </a:ln>
            <a:effectLst/>
          </c:spPr>
          <c:marker>
            <c:symbol val="none"/>
          </c:marker>
          <c:val>
            <c:numRef>
              <c:f>'User Input Conversion'!$B$7:$LY$7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u="none" strike="noStrike" baseline="0">
                    <a:effectLst/>
                  </a:rPr>
                  <a:t>Average consumption (kWh) @ 30 mins</a:t>
                </a:r>
                <a:endParaRPr lang="en-US"/>
              </a:p>
            </c:rich>
          </c:tx>
          <c:layout>
            <c:manualLayout>
              <c:xMode val="edge"/>
              <c:yMode val="edge"/>
              <c:x val="5.5555555555555558E-3"/>
              <c:y val="0.10468709150326798"/>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Mar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autofill!$B$46:$LY$46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Mar Profile Lower</c:v>
          </c:tx>
          <c:spPr>
            <a:solidFill>
              <a:srgbClr val="FFFFFF"/>
            </a:solidFill>
            <a:ln w="25400">
              <a:noFill/>
            </a:ln>
            <a:effectLst/>
          </c:spPr>
          <c:val>
            <c:numRef>
              <c:f>autofill!$B$27:$LY$27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Mar Profile</c:v>
          </c:tx>
          <c:spPr>
            <a:ln w="15875" cap="rnd">
              <a:solidFill>
                <a:schemeClr val="accent2"/>
              </a:solidFill>
              <a:prstDash val="sysDash"/>
              <a:round/>
            </a:ln>
            <a:effectLst/>
          </c:spPr>
          <c:marker>
            <c:symbol val="none"/>
          </c:marker>
          <c:val>
            <c:numRef>
              <c:f>autofill!$B$8:$LY$8</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Mar Input</c:v>
          </c:tx>
          <c:spPr>
            <a:ln w="22225" cap="rnd">
              <a:solidFill>
                <a:schemeClr val="accent1"/>
              </a:solidFill>
              <a:round/>
            </a:ln>
            <a:effectLst/>
          </c:spPr>
          <c:marker>
            <c:symbol val="none"/>
          </c:marker>
          <c:val>
            <c:numRef>
              <c:f>'User Input Conversion'!$B$8:$LY$8</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Average consumption (kWh) @ 30 mins</a:t>
                </a:r>
                <a:endParaRPr lang="en-GB" sz="1000">
                  <a:effectLst/>
                </a:endParaRPr>
              </a:p>
            </c:rich>
          </c:tx>
          <c:layout>
            <c:manualLayout>
              <c:xMode val="edge"/>
              <c:yMode val="edge"/>
              <c:x val="0"/>
              <c:y val="0.15217864923747276"/>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Apr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autofill!$B$47:$LY$47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Apr Profile Lower</c:v>
          </c:tx>
          <c:spPr>
            <a:solidFill>
              <a:srgbClr val="FFFFFF"/>
            </a:solidFill>
            <a:ln w="25400">
              <a:noFill/>
            </a:ln>
            <a:effectLst/>
          </c:spPr>
          <c:val>
            <c:numRef>
              <c:f>autofill!$B$28:$LY$28</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Apr Profile</c:v>
          </c:tx>
          <c:spPr>
            <a:ln w="15875" cap="rnd">
              <a:solidFill>
                <a:schemeClr val="accent2"/>
              </a:solidFill>
              <a:prstDash val="sysDash"/>
              <a:round/>
            </a:ln>
            <a:effectLst/>
          </c:spPr>
          <c:marker>
            <c:symbol val="none"/>
          </c:marker>
          <c:val>
            <c:numRef>
              <c:f>autofill!$B$9:$LY$9</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Apr Input</c:v>
          </c:tx>
          <c:spPr>
            <a:ln w="22225" cap="rnd">
              <a:solidFill>
                <a:schemeClr val="accent1"/>
              </a:solidFill>
              <a:round/>
            </a:ln>
            <a:effectLst/>
          </c:spPr>
          <c:marker>
            <c:symbol val="none"/>
          </c:marker>
          <c:val>
            <c:numRef>
              <c:f>'User Input Conversion'!$B$9:$LY$9</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u="none" strike="noStrike" baseline="0">
                    <a:effectLst/>
                  </a:rPr>
                  <a:t>Average consumption (kWh) @ 30 mins</a:t>
                </a:r>
                <a:endParaRPr lang="en-US"/>
              </a:p>
            </c:rich>
          </c:tx>
          <c:layout>
            <c:manualLayout>
              <c:xMode val="edge"/>
              <c:yMode val="edge"/>
              <c:x val="0"/>
              <c:y val="0.11506290849673204"/>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May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autofill!$B$48:$LY$48</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May Profile Lower</c:v>
          </c:tx>
          <c:spPr>
            <a:solidFill>
              <a:srgbClr val="FFFFFF"/>
            </a:solidFill>
            <a:ln w="25400">
              <a:noFill/>
            </a:ln>
            <a:effectLst/>
          </c:spPr>
          <c:val>
            <c:numRef>
              <c:f>autofill!$B$29:$LY$29</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May Profile</c:v>
          </c:tx>
          <c:spPr>
            <a:ln w="15875" cap="rnd">
              <a:solidFill>
                <a:schemeClr val="accent2"/>
              </a:solidFill>
              <a:prstDash val="sysDash"/>
              <a:round/>
            </a:ln>
            <a:effectLst/>
          </c:spPr>
          <c:marker>
            <c:symbol val="none"/>
          </c:marker>
          <c:val>
            <c:numRef>
              <c:f>autofill!$B$10:$LY$10</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May Input</c:v>
          </c:tx>
          <c:spPr>
            <a:ln w="22225" cap="rnd">
              <a:solidFill>
                <a:schemeClr val="accent1"/>
              </a:solidFill>
              <a:round/>
            </a:ln>
            <a:effectLst/>
          </c:spPr>
          <c:marker>
            <c:symbol val="none"/>
          </c:marker>
          <c:val>
            <c:numRef>
              <c:f>'User Input Conversion'!$B$10:$LY$10</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u="none" strike="noStrike" baseline="0">
                    <a:effectLst/>
                  </a:rPr>
                  <a:t>Average consumption (kWh) @ 30 mins</a:t>
                </a:r>
                <a:endParaRPr lang="en-US"/>
              </a:p>
            </c:rich>
          </c:tx>
          <c:layout>
            <c:manualLayout>
              <c:xMode val="edge"/>
              <c:yMode val="edge"/>
              <c:x val="0"/>
              <c:y val="0.10468709150326798"/>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Jun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autofill!$B$49:$LY$49</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Jun Profile Lower</c:v>
          </c:tx>
          <c:spPr>
            <a:solidFill>
              <a:srgbClr val="FFFFFF"/>
            </a:solidFill>
            <a:ln w="25400">
              <a:noFill/>
            </a:ln>
            <a:effectLst/>
          </c:spPr>
          <c:val>
            <c:numRef>
              <c:f>autofill!$B$30:$LY$30</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Jun Profile</c:v>
          </c:tx>
          <c:spPr>
            <a:ln w="15875" cap="rnd">
              <a:solidFill>
                <a:schemeClr val="accent2"/>
              </a:solidFill>
              <a:prstDash val="sysDash"/>
              <a:round/>
            </a:ln>
            <a:effectLst/>
          </c:spPr>
          <c:marker>
            <c:symbol val="none"/>
          </c:marker>
          <c:val>
            <c:numRef>
              <c:f>autofill!$B$11:$LY$11</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Jun Input</c:v>
          </c:tx>
          <c:spPr>
            <a:ln w="22225" cap="rnd">
              <a:solidFill>
                <a:schemeClr val="accent1"/>
              </a:solidFill>
              <a:round/>
            </a:ln>
            <a:effectLst/>
          </c:spPr>
          <c:marker>
            <c:symbol val="none"/>
          </c:marker>
          <c:val>
            <c:numRef>
              <c:f>'User Input Conversion'!$B$11:$LY$11</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u="none" strike="noStrike" baseline="0">
                    <a:effectLst/>
                  </a:rPr>
                  <a:t>Average consumption (kWh) @ 30 mins</a:t>
                </a:r>
                <a:endParaRPr lang="en-US"/>
              </a:p>
            </c:rich>
          </c:tx>
          <c:layout>
            <c:manualLayout>
              <c:xMode val="edge"/>
              <c:yMode val="edge"/>
              <c:x val="0"/>
              <c:y val="0.11506290849673204"/>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Jul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autofill!$B$50:$LY$50</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Jul Profile Lower</c:v>
          </c:tx>
          <c:spPr>
            <a:solidFill>
              <a:srgbClr val="FFFFFF"/>
            </a:solidFill>
            <a:ln w="25400">
              <a:noFill/>
            </a:ln>
            <a:effectLst/>
          </c:spPr>
          <c:val>
            <c:numRef>
              <c:f>autofill!$B$31:$LY$31</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Jul Profile</c:v>
          </c:tx>
          <c:spPr>
            <a:ln w="15875" cap="rnd">
              <a:solidFill>
                <a:schemeClr val="accent2"/>
              </a:solidFill>
              <a:prstDash val="sysDash"/>
              <a:round/>
            </a:ln>
            <a:effectLst/>
          </c:spPr>
          <c:marker>
            <c:symbol val="none"/>
          </c:marker>
          <c:val>
            <c:numRef>
              <c:f>autofill!$B$12:$LY$12</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Jul Input</c:v>
          </c:tx>
          <c:spPr>
            <a:ln w="22225" cap="rnd">
              <a:solidFill>
                <a:schemeClr val="accent1"/>
              </a:solidFill>
              <a:round/>
            </a:ln>
            <a:effectLst/>
          </c:spPr>
          <c:marker>
            <c:symbol val="none"/>
          </c:marker>
          <c:val>
            <c:numRef>
              <c:f>'User Input Conversion'!$B$12:$LY$12</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u="none" strike="noStrike" baseline="0">
                    <a:effectLst/>
                  </a:rPr>
                  <a:t>Average consumption (kWh) @ 30 mins</a:t>
                </a:r>
                <a:endParaRPr lang="en-US"/>
              </a:p>
            </c:rich>
          </c:tx>
          <c:layout>
            <c:manualLayout>
              <c:xMode val="edge"/>
              <c:yMode val="edge"/>
              <c:x val="0"/>
              <c:y val="0.11160430283224401"/>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Aug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autofill!$B$51:$LY$51</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Aug Profile Lower</c:v>
          </c:tx>
          <c:spPr>
            <a:solidFill>
              <a:srgbClr val="FFFFFF"/>
            </a:solidFill>
            <a:ln w="25400">
              <a:noFill/>
            </a:ln>
            <a:effectLst/>
          </c:spPr>
          <c:val>
            <c:numRef>
              <c:f>autofill!$B$32:$LY$32</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Aug Profile</c:v>
          </c:tx>
          <c:spPr>
            <a:ln w="15875" cap="rnd">
              <a:solidFill>
                <a:schemeClr val="accent2"/>
              </a:solidFill>
              <a:prstDash val="sysDash"/>
              <a:round/>
            </a:ln>
            <a:effectLst/>
          </c:spPr>
          <c:marker>
            <c:symbol val="none"/>
          </c:marker>
          <c:val>
            <c:numRef>
              <c:f>autofill!$B$13:$LY$13</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Aug Input</c:v>
          </c:tx>
          <c:spPr>
            <a:ln w="22225" cap="rnd">
              <a:solidFill>
                <a:schemeClr val="accent1"/>
              </a:solidFill>
              <a:round/>
            </a:ln>
            <a:effectLst/>
          </c:spPr>
          <c:marker>
            <c:symbol val="none"/>
          </c:marker>
          <c:val>
            <c:numRef>
              <c:f>'User Input Conversion'!$B$13:$LY$13</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u="none" strike="noStrike" baseline="0">
                    <a:effectLst/>
                  </a:rPr>
                  <a:t>Average consumption (kWh) @ 30 mins</a:t>
                </a:r>
                <a:endParaRPr lang="en-US"/>
              </a:p>
            </c:rich>
          </c:tx>
          <c:layout>
            <c:manualLayout>
              <c:xMode val="edge"/>
              <c:yMode val="edge"/>
              <c:x val="0"/>
              <c:y val="9.4311274509803922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Sep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autofill!$B$52:$LY$52</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Sep Profile Lower</c:v>
          </c:tx>
          <c:spPr>
            <a:solidFill>
              <a:srgbClr val="FFFFFF"/>
            </a:solidFill>
            <a:ln w="25400">
              <a:noFill/>
            </a:ln>
            <a:effectLst/>
          </c:spPr>
          <c:val>
            <c:numRef>
              <c:f>autofill!$B$33:$LY$33</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Sep Profile</c:v>
          </c:tx>
          <c:spPr>
            <a:ln w="15875" cap="rnd">
              <a:solidFill>
                <a:schemeClr val="accent2"/>
              </a:solidFill>
              <a:prstDash val="sysDash"/>
              <a:round/>
            </a:ln>
            <a:effectLst/>
          </c:spPr>
          <c:marker>
            <c:symbol val="none"/>
          </c:marker>
          <c:val>
            <c:numRef>
              <c:f>autofill!$B$14:$LY$14</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Sep Input</c:v>
          </c:tx>
          <c:spPr>
            <a:ln w="22225" cap="rnd">
              <a:solidFill>
                <a:schemeClr val="accent1"/>
              </a:solidFill>
              <a:round/>
            </a:ln>
            <a:effectLst/>
          </c:spPr>
          <c:marker>
            <c:symbol val="none"/>
          </c:marker>
          <c:val>
            <c:numRef>
              <c:f>'User Input Conversion'!$B$14:$LY$14</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u="none" strike="noStrike" baseline="0">
                    <a:effectLst/>
                  </a:rPr>
                  <a:t>Average consumption (kWh) @ 30 mins</a:t>
                </a:r>
                <a:endParaRPr lang="en-US"/>
              </a:p>
            </c:rich>
          </c:tx>
          <c:layout>
            <c:manualLayout>
              <c:xMode val="edge"/>
              <c:yMode val="edge"/>
              <c:x val="0"/>
              <c:y val="0.10814569716775599"/>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3563600" cy="10325100"/>
    <xdr:sp macro="" textlink="">
      <xdr:nvSpPr>
        <xdr:cNvPr id="2" name="TextBox 1">
          <a:extLst>
            <a:ext uri="{FF2B5EF4-FFF2-40B4-BE49-F238E27FC236}">
              <a16:creationId xmlns:a16="http://schemas.microsoft.com/office/drawing/2014/main" id="{338501AD-0E14-423D-95C1-2B176CA083F9}"/>
            </a:ext>
          </a:extLst>
        </xdr:cNvPr>
        <xdr:cNvSpPr txBox="1"/>
      </xdr:nvSpPr>
      <xdr:spPr>
        <a:xfrm>
          <a:off x="0" y="0"/>
          <a:ext cx="13563600" cy="1032510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a:p>
          <a:endParaRPr lang="en-GB" sz="1100"/>
        </a:p>
        <a:p>
          <a:endParaRPr lang="en-GB" sz="1100"/>
        </a:p>
        <a:p>
          <a:endParaRPr lang="en-GB" sz="1100"/>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mn-lt"/>
              <a:ea typeface="+mn-ea"/>
              <a:cs typeface="+mn-cs"/>
            </a:rPr>
            <a:t>This </a:t>
          </a:r>
          <a:r>
            <a:rPr lang="en-GB" sz="1100" b="1">
              <a:solidFill>
                <a:schemeClr val="tx1"/>
              </a:solidFill>
              <a:effectLst/>
              <a:latin typeface="+mn-lt"/>
              <a:ea typeface="+mn-ea"/>
              <a:cs typeface="+mn-cs"/>
            </a:rPr>
            <a:t>Electricity</a:t>
          </a:r>
          <a:r>
            <a:rPr lang="en-GB" sz="1100" baseline="0">
              <a:solidFill>
                <a:schemeClr val="tx1"/>
              </a:solidFill>
              <a:effectLst/>
              <a:latin typeface="+mn-lt"/>
              <a:ea typeface="+mn-ea"/>
              <a:cs typeface="+mn-cs"/>
            </a:rPr>
            <a:t> </a:t>
          </a:r>
          <a:r>
            <a:rPr lang="en-GB" sz="1100" b="1">
              <a:solidFill>
                <a:schemeClr val="tx1"/>
              </a:solidFill>
              <a:effectLst/>
              <a:latin typeface="+mn-lt"/>
              <a:ea typeface="+mn-ea"/>
              <a:cs typeface="+mn-cs"/>
            </a:rPr>
            <a:t>AMR</a:t>
          </a:r>
          <a:r>
            <a:rPr lang="en-GB" sz="1100" b="1" baseline="0">
              <a:solidFill>
                <a:schemeClr val="tx1"/>
              </a:solidFill>
              <a:effectLst/>
              <a:latin typeface="+mn-lt"/>
              <a:ea typeface="+mn-ea"/>
              <a:cs typeface="+mn-cs"/>
            </a:rPr>
            <a:t> profiler</a:t>
          </a:r>
          <a:r>
            <a:rPr lang="en-GB" sz="1100" b="1">
              <a:solidFill>
                <a:schemeClr val="tx1"/>
              </a:solidFill>
              <a:effectLst/>
              <a:latin typeface="+mn-lt"/>
              <a:ea typeface="+mn-ea"/>
              <a:cs typeface="+mn-cs"/>
            </a:rPr>
            <a:t> </a:t>
          </a:r>
          <a:r>
            <a:rPr lang="en-GB" sz="1100">
              <a:solidFill>
                <a:schemeClr val="tx1"/>
              </a:solidFill>
              <a:effectLst/>
              <a:latin typeface="+mn-lt"/>
              <a:ea typeface="+mn-ea"/>
              <a:cs typeface="+mn-cs"/>
            </a:rPr>
            <a:t>was created as part of the Scottish Public Sector Energy Benchmarking Tool (SPSEBT) project delivered by Building Research Solutions Ltd for Zero Waste Scotland, the Scottish Energy Officers Network (SEON), and Sustainable Scotland Network, and funded by the Scottish Government. The aim of this AMR profiler is to allows users to compare</a:t>
          </a:r>
          <a:r>
            <a:rPr lang="en-GB" sz="1100" baseline="0">
              <a:solidFill>
                <a:schemeClr val="tx1"/>
              </a:solidFill>
              <a:effectLst/>
              <a:latin typeface="+mn-lt"/>
              <a:ea typeface="+mn-ea"/>
              <a:cs typeface="+mn-cs"/>
            </a:rPr>
            <a:t> their AMR data with that of the public sector benchmarks, for specific building activity types. This profile is for </a:t>
          </a:r>
          <a:r>
            <a:rPr lang="en-GB" sz="1100" baseline="0">
              <a:solidFill>
                <a:sysClr val="windowText" lastClr="000000"/>
              </a:solidFill>
              <a:effectLst/>
              <a:latin typeface="+mn-lt"/>
              <a:ea typeface="+mn-ea"/>
              <a:cs typeface="+mn-cs"/>
            </a:rPr>
            <a:t>"Primary Schools" </a:t>
          </a:r>
          <a:r>
            <a:rPr lang="en-GB" sz="1100" baseline="0">
              <a:solidFill>
                <a:schemeClr val="tx1"/>
              </a:solidFill>
              <a:effectLst/>
              <a:latin typeface="+mn-lt"/>
              <a:ea typeface="+mn-ea"/>
              <a:cs typeface="+mn-cs"/>
            </a:rPr>
            <a:t>which was done as a proof of concept, along </a:t>
          </a:r>
          <a:r>
            <a:rPr lang="en-GB" sz="1100" baseline="0">
              <a:solidFill>
                <a:sysClr val="windowText" lastClr="000000"/>
              </a:solidFill>
              <a:effectLst/>
              <a:latin typeface="+mn-lt"/>
              <a:ea typeface="+mn-ea"/>
              <a:cs typeface="+mn-cs"/>
            </a:rPr>
            <a:t>with "Open Plan Offices", </a:t>
          </a:r>
          <a:r>
            <a:rPr lang="en-GB" sz="1100" baseline="0">
              <a:solidFill>
                <a:schemeClr val="tx1"/>
              </a:solidFill>
              <a:effectLst/>
              <a:latin typeface="+mn-lt"/>
              <a:ea typeface="+mn-ea"/>
              <a:cs typeface="+mn-cs"/>
            </a:rPr>
            <a:t>and as such it has limited functionality (see notes below). Greater functionality can potentially be added in Phase 3 of the SPSEBT project.</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tx1"/>
              </a:solidFill>
              <a:effectLst/>
              <a:latin typeface="+mn-lt"/>
              <a:ea typeface="+mn-ea"/>
              <a:cs typeface="+mn-cs"/>
            </a:rPr>
            <a:t>This spreadsheet contains 3 tabs:</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tx1"/>
              </a:solidFill>
              <a:effectLst/>
              <a:latin typeface="+mn-lt"/>
              <a:ea typeface="+mn-ea"/>
              <a:cs typeface="+mn-cs"/>
            </a:rPr>
            <a:t>- </a:t>
          </a:r>
          <a:r>
            <a:rPr lang="en-GB" sz="1100" b="1" baseline="0">
              <a:solidFill>
                <a:schemeClr val="tx1"/>
              </a:solidFill>
              <a:effectLst/>
              <a:latin typeface="+mn-lt"/>
              <a:ea typeface="+mn-ea"/>
              <a:cs typeface="+mn-cs"/>
            </a:rPr>
            <a:t>About</a:t>
          </a:r>
          <a:r>
            <a:rPr lang="en-GB" sz="1100" baseline="0">
              <a:solidFill>
                <a:schemeClr val="tx1"/>
              </a:solidFill>
              <a:effectLst/>
              <a:latin typeface="+mn-lt"/>
              <a:ea typeface="+mn-ea"/>
              <a:cs typeface="+mn-cs"/>
            </a:rPr>
            <a:t> - which explains the existence of the AMR profiler and how to use it/caveats (described below).</a:t>
          </a:r>
        </a:p>
        <a:p>
          <a:pPr eaLnBrk="1" fontAlgn="auto" latinLnBrk="0" hangingPunct="1"/>
          <a:r>
            <a:rPr lang="en-GB" sz="1100" baseline="0">
              <a:solidFill>
                <a:schemeClr val="tx1"/>
              </a:solidFill>
              <a:effectLst/>
              <a:latin typeface="+mn-lt"/>
              <a:ea typeface="+mn-ea"/>
              <a:cs typeface="+mn-cs"/>
            </a:rPr>
            <a:t>- </a:t>
          </a:r>
          <a:r>
            <a:rPr lang="en-GB" sz="1100" b="1" baseline="0">
              <a:solidFill>
                <a:schemeClr val="tx1"/>
              </a:solidFill>
              <a:effectLst/>
              <a:latin typeface="+mn-lt"/>
              <a:ea typeface="+mn-ea"/>
              <a:cs typeface="+mn-cs"/>
            </a:rPr>
            <a:t>User Input </a:t>
          </a:r>
          <a:r>
            <a:rPr lang="en-GB" sz="1100" baseline="0">
              <a:solidFill>
                <a:schemeClr val="tx1"/>
              </a:solidFill>
              <a:effectLst/>
              <a:latin typeface="+mn-lt"/>
              <a:ea typeface="+mn-ea"/>
              <a:cs typeface="+mn-cs"/>
            </a:rPr>
            <a:t>- allows users to enter their specific building AMR data for their reporting year. This tab also provides a heat map view of the users AMR data, compared against the public sector benchmarks, for 2019. </a:t>
          </a:r>
          <a:endParaRPr lang="en-GB">
            <a:effectLst/>
          </a:endParaRPr>
        </a:p>
        <a:p>
          <a:pPr eaLnBrk="1" fontAlgn="auto" latinLnBrk="0" hangingPunct="1"/>
          <a:r>
            <a:rPr lang="en-GB" sz="1100" baseline="0">
              <a:solidFill>
                <a:schemeClr val="tx1"/>
              </a:solidFill>
              <a:effectLst/>
              <a:latin typeface="+mn-lt"/>
              <a:ea typeface="+mn-ea"/>
              <a:cs typeface="+mn-cs"/>
            </a:rPr>
            <a:t>- </a:t>
          </a:r>
          <a:r>
            <a:rPr lang="en-GB" sz="1100" b="1" baseline="0">
              <a:solidFill>
                <a:schemeClr val="tx1"/>
              </a:solidFill>
              <a:effectLst/>
              <a:latin typeface="+mn-lt"/>
              <a:ea typeface="+mn-ea"/>
              <a:cs typeface="+mn-cs"/>
            </a:rPr>
            <a:t>Chart</a:t>
          </a:r>
          <a:r>
            <a:rPr lang="en-GB" sz="1100" baseline="0">
              <a:solidFill>
                <a:schemeClr val="tx1"/>
              </a:solidFill>
              <a:effectLst/>
              <a:latin typeface="+mn-lt"/>
              <a:ea typeface="+mn-ea"/>
              <a:cs typeface="+mn-cs"/>
            </a:rPr>
            <a:t> - presents a visual comparison of the users AMR data against the public sector benchmarks, for 2019.</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u="sng" baseline="0">
              <a:solidFill>
                <a:srgbClr val="FF0000"/>
              </a:solidFill>
              <a:effectLst/>
              <a:latin typeface="+mn-lt"/>
              <a:ea typeface="+mn-ea"/>
              <a:cs typeface="+mn-cs"/>
            </a:rPr>
            <a:t>Caveats:</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mn-lt"/>
              <a:ea typeface="+mn-ea"/>
              <a:cs typeface="+mn-cs"/>
            </a:rPr>
            <a:t>In the User Input tab, there are a few </a:t>
          </a:r>
          <a:r>
            <a:rPr lang="en-GB" sz="1100" b="1">
              <a:solidFill>
                <a:srgbClr val="FF0000"/>
              </a:solidFill>
              <a:effectLst/>
              <a:latin typeface="+mn-lt"/>
              <a:ea typeface="+mn-ea"/>
              <a:cs typeface="+mn-cs"/>
            </a:rPr>
            <a:t>important points to note</a:t>
          </a:r>
          <a:r>
            <a:rPr lang="en-GB" sz="1100" b="1" baseline="0">
              <a:solidFill>
                <a:srgbClr val="FF0000"/>
              </a:solidFill>
              <a:effectLst/>
              <a:latin typeface="+mn-lt"/>
              <a:ea typeface="+mn-ea"/>
              <a:cs typeface="+mn-cs"/>
            </a:rPr>
            <a:t> when entering data to avoid errors</a:t>
          </a:r>
          <a:r>
            <a:rPr lang="en-GB" sz="1100" baseline="0">
              <a:solidFill>
                <a:schemeClr val="tx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tx1"/>
              </a:solidFill>
              <a:effectLst/>
              <a:latin typeface="+mn-lt"/>
              <a:ea typeface="+mn-ea"/>
              <a:cs typeface="+mn-cs"/>
            </a:rPr>
            <a:t>- The building floor area, in m2, that correlates to the user's building's AMR data </a:t>
          </a:r>
          <a:r>
            <a:rPr lang="en-GB" sz="1100" b="1" baseline="0">
              <a:solidFill>
                <a:schemeClr val="tx1"/>
              </a:solidFill>
              <a:effectLst/>
              <a:latin typeface="+mn-lt"/>
              <a:ea typeface="+mn-ea"/>
              <a:cs typeface="+mn-cs"/>
            </a:rPr>
            <a:t>must be entered into Cell B2</a:t>
          </a:r>
          <a:r>
            <a:rPr lang="en-GB" sz="1100" b="0" baseline="0">
              <a:solidFill>
                <a:schemeClr val="tx1"/>
              </a:solidFill>
              <a:effectLst/>
              <a:latin typeface="+mn-lt"/>
              <a:ea typeface="+mn-ea"/>
              <a:cs typeface="+mn-cs"/>
            </a:rPr>
            <a:t>. A floor area value must be entered into Cell B2 as this is used to calibrate the background AMR data that creates the profiles in the charts. If the floor area is unknown, either a realistic assumption should be entered or that building's data cannot be used in this profiler.</a:t>
          </a:r>
        </a:p>
        <a:p>
          <a:pPr eaLnBrk="1" fontAlgn="auto" latinLnBrk="0" hangingPunct="1"/>
          <a:r>
            <a:rPr lang="en-GB" sz="1100" b="0" baseline="0">
              <a:solidFill>
                <a:schemeClr val="tx1"/>
              </a:solidFill>
              <a:effectLst/>
              <a:latin typeface="+mn-lt"/>
              <a:ea typeface="+mn-ea"/>
              <a:cs typeface="+mn-cs"/>
            </a:rPr>
            <a:t>- The AMR data </a:t>
          </a:r>
          <a:r>
            <a:rPr lang="en-GB" sz="1100" b="1" baseline="0">
              <a:solidFill>
                <a:schemeClr val="tx1"/>
              </a:solidFill>
              <a:effectLst/>
              <a:latin typeface="+mn-lt"/>
              <a:ea typeface="+mn-ea"/>
              <a:cs typeface="+mn-cs"/>
            </a:rPr>
            <a:t>must</a:t>
          </a:r>
          <a:r>
            <a:rPr lang="en-GB" sz="1100" b="0" baseline="0">
              <a:solidFill>
                <a:schemeClr val="tx1"/>
              </a:solidFill>
              <a:effectLst/>
              <a:latin typeface="+mn-lt"/>
              <a:ea typeface="+mn-ea"/>
              <a:cs typeface="+mn-cs"/>
            </a:rPr>
            <a:t> span from the </a:t>
          </a:r>
          <a:r>
            <a:rPr lang="en-GB" sz="1100" b="1" baseline="0">
              <a:solidFill>
                <a:schemeClr val="tx1"/>
              </a:solidFill>
              <a:effectLst/>
              <a:latin typeface="+mn-lt"/>
              <a:ea typeface="+mn-ea"/>
              <a:cs typeface="+mn-cs"/>
            </a:rPr>
            <a:t>00:00 time stamp to the 23:30 time stamp </a:t>
          </a:r>
          <a:r>
            <a:rPr lang="en-GB" sz="1100" b="0" baseline="0">
              <a:solidFill>
                <a:schemeClr val="tx1"/>
              </a:solidFill>
              <a:effectLst/>
              <a:latin typeface="+mn-lt"/>
              <a:ea typeface="+mn-ea"/>
              <a:cs typeface="+mn-cs"/>
            </a:rPr>
            <a:t>- i.e. it must be in the same format as the User Input tab.</a:t>
          </a:r>
          <a:endParaRPr lang="en-GB">
            <a:effectLst/>
          </a:endParaRPr>
        </a:p>
        <a:p>
          <a:pPr eaLnBrk="1" fontAlgn="auto" latinLnBrk="0" hangingPunct="1"/>
          <a:r>
            <a:rPr lang="en-GB" sz="1100" b="0" baseline="0">
              <a:solidFill>
                <a:schemeClr val="tx1"/>
              </a:solidFill>
              <a:effectLst/>
              <a:latin typeface="+mn-lt"/>
              <a:ea typeface="+mn-ea"/>
              <a:cs typeface="+mn-cs"/>
            </a:rPr>
            <a:t>- The users AMR data must be pasted into the User Input tab </a:t>
          </a:r>
          <a:r>
            <a:rPr lang="en-GB" sz="1100" b="1" baseline="0">
              <a:solidFill>
                <a:schemeClr val="tx1"/>
              </a:solidFill>
              <a:effectLst/>
              <a:latin typeface="+mn-lt"/>
              <a:ea typeface="+mn-ea"/>
              <a:cs typeface="+mn-cs"/>
            </a:rPr>
            <a:t>as values</a:t>
          </a:r>
          <a:r>
            <a:rPr lang="en-GB" sz="1100" b="0" baseline="0">
              <a:solidFill>
                <a:schemeClr val="tx1"/>
              </a:solidFill>
              <a:effectLst/>
              <a:latin typeface="+mn-lt"/>
              <a:ea typeface="+mn-ea"/>
              <a:cs typeface="+mn-cs"/>
            </a:rPr>
            <a:t>, to maintain the conditional formatting on the cells, the date column must be pasted in as a short date.</a:t>
          </a:r>
          <a:endParaRPr lang="en-GB">
            <a:effectLst/>
          </a:endParaRPr>
        </a:p>
        <a:p>
          <a:pPr eaLnBrk="1" fontAlgn="auto" latinLnBrk="0" hangingPunct="1"/>
          <a:r>
            <a:rPr lang="en-GB" sz="1100" b="0" baseline="0">
              <a:solidFill>
                <a:schemeClr val="tx1"/>
              </a:solidFill>
              <a:effectLst/>
              <a:latin typeface="+mn-lt"/>
              <a:ea typeface="+mn-ea"/>
              <a:cs typeface="+mn-cs"/>
            </a:rPr>
            <a:t>- Only one year's worth of data can be input (i.e. 365 rows) and shown on the charts.</a:t>
          </a:r>
          <a:endParaRPr lang="en-GB">
            <a:effectLst/>
          </a:endParaRPr>
        </a:p>
        <a:p>
          <a:pPr eaLnBrk="1" fontAlgn="auto" latinLnBrk="0" hangingPunct="1"/>
          <a:r>
            <a:rPr lang="en-GB" sz="1100" b="0" baseline="0">
              <a:solidFill>
                <a:schemeClr val="tx1"/>
              </a:solidFill>
              <a:effectLst/>
              <a:latin typeface="+mn-lt"/>
              <a:ea typeface="+mn-ea"/>
              <a:cs typeface="+mn-cs"/>
            </a:rPr>
            <a:t>- </a:t>
          </a:r>
          <a:r>
            <a:rPr lang="en-GB" sz="1100" b="1" baseline="0">
              <a:solidFill>
                <a:schemeClr val="tx1"/>
              </a:solidFill>
              <a:effectLst/>
              <a:latin typeface="+mn-lt"/>
              <a:ea typeface="+mn-ea"/>
              <a:cs typeface="+mn-cs"/>
            </a:rPr>
            <a:t>DO NOT</a:t>
          </a:r>
          <a:r>
            <a:rPr lang="en-GB" sz="1100" b="0" baseline="0">
              <a:solidFill>
                <a:schemeClr val="tx1"/>
              </a:solidFill>
              <a:effectLst/>
              <a:latin typeface="+mn-lt"/>
              <a:ea typeface="+mn-ea"/>
              <a:cs typeface="+mn-cs"/>
            </a:rPr>
            <a:t> delete or insert rows in the User Input tab as this will affect the background calculations. Only paste, as values, over existing data (if any), starting from Cell E3 (the 00:00 time stamp).</a:t>
          </a:r>
          <a:endParaRPr lang="en-GB">
            <a:effectLst/>
          </a:endParaRPr>
        </a:p>
        <a:p>
          <a:endParaRPr lang="en-GB" sz="1100"/>
        </a:p>
        <a:p>
          <a:r>
            <a:rPr lang="en-GB" sz="1100" b="1" u="sng"/>
            <a:t>Description</a:t>
          </a:r>
          <a:r>
            <a:rPr lang="en-GB" sz="1100" b="1" u="sng" baseline="0"/>
            <a:t> of the User Input tab heat map:</a:t>
          </a:r>
          <a:endParaRPr lang="en-GB" sz="1100" b="0" u="none" baseline="0"/>
        </a:p>
        <a:p>
          <a:r>
            <a:rPr lang="en-GB" sz="1100" b="0" i="0" baseline="0">
              <a:solidFill>
                <a:schemeClr val="tx1"/>
              </a:solidFill>
              <a:effectLst/>
              <a:latin typeface="+mn-lt"/>
              <a:ea typeface="+mn-ea"/>
              <a:cs typeface="+mn-cs"/>
            </a:rPr>
            <a:t>The data behind the public sector AMR profile bandwidth (i.e. typical, minimum and maximum benchmarks; see Charts) has been cleaned, conditioned and statistically analysed into 3 percentiles - the 50th percentile (i.e. 2nd quartile or median, termed "typical"); the 25th percentile (i.e. 1st quartile, termed "minimum"); and the 75th percentile (i.e. 3rd quartile, termed "maximum"). </a:t>
          </a:r>
        </a:p>
        <a:p>
          <a:endParaRPr lang="en-GB" sz="1100" b="0" i="0" u="none" baseline="0">
            <a:solidFill>
              <a:schemeClr val="tx1"/>
            </a:solidFill>
            <a:effectLst/>
            <a:latin typeface="+mn-lt"/>
            <a:ea typeface="+mn-ea"/>
            <a:cs typeface="+mn-cs"/>
          </a:endParaRPr>
        </a:p>
        <a:p>
          <a:r>
            <a:rPr lang="en-GB" sz="1100" b="0" i="0" u="none" baseline="0"/>
            <a:t>Once the user's AMR data has been entered into the User Input tab (pasted as values), they will be highlighted depending on a set of conditions. Before any data is entered, all the cells will be green. There are 3 conditions in this tab:</a:t>
          </a:r>
        </a:p>
        <a:p>
          <a:r>
            <a:rPr lang="en-GB" sz="1100" b="0" i="0" u="none" baseline="0"/>
            <a:t>- </a:t>
          </a:r>
          <a:r>
            <a:rPr lang="en-GB" sz="1100" b="1" i="0" u="none" baseline="0">
              <a:solidFill>
                <a:srgbClr val="FF0000"/>
              </a:solidFill>
            </a:rPr>
            <a:t>Red</a:t>
          </a:r>
          <a:r>
            <a:rPr lang="en-GB" sz="1100" b="0" i="0" u="none" baseline="0"/>
            <a:t> - cells that are highlighted red are those where the </a:t>
          </a:r>
          <a:r>
            <a:rPr lang="en-GB" sz="1100" b="0" i="0" baseline="0">
              <a:solidFill>
                <a:schemeClr val="tx1"/>
              </a:solidFill>
              <a:effectLst/>
              <a:latin typeface="+mn-lt"/>
              <a:ea typeface="+mn-ea"/>
              <a:cs typeface="+mn-cs"/>
            </a:rPr>
            <a:t>consumption for that </a:t>
          </a:r>
          <a:r>
            <a:rPr lang="en-GB" sz="1100" b="0" i="0" u="none" baseline="0"/>
            <a:t>half hour is </a:t>
          </a:r>
          <a:r>
            <a:rPr lang="en-GB" sz="1100" b="1" i="0" u="none" baseline="0"/>
            <a:t>greater than</a:t>
          </a:r>
          <a:r>
            <a:rPr lang="en-GB" sz="1100" b="0" i="0" u="none" baseline="0"/>
            <a:t> the upper limit of the profile bandwidth (see Charts). This means that the consumption is above the 75th percentile, or maximum of the range, of the public sector buildings in the sample.</a:t>
          </a:r>
        </a:p>
        <a:p>
          <a:r>
            <a:rPr lang="en-GB" sz="1100" b="0" i="0" u="none"/>
            <a:t>-</a:t>
          </a:r>
          <a:r>
            <a:rPr lang="en-GB" sz="1100" b="0" i="0" u="none" baseline="0"/>
            <a:t> </a:t>
          </a:r>
          <a:r>
            <a:rPr lang="en-GB" sz="1100" b="1" i="0" u="none" baseline="0">
              <a:solidFill>
                <a:schemeClr val="accent2"/>
              </a:solidFill>
            </a:rPr>
            <a:t>Orange</a:t>
          </a:r>
          <a:r>
            <a:rPr lang="en-GB" sz="1100" b="0" i="0" u="none" baseline="0"/>
            <a:t> - cells that are highlighted orange are those where the consumption for that half hour is </a:t>
          </a:r>
          <a:r>
            <a:rPr lang="en-GB" sz="1100" b="1" i="0" u="none" baseline="0"/>
            <a:t>greater than </a:t>
          </a:r>
          <a:r>
            <a:rPr lang="en-GB" sz="1100" b="0" i="0" u="none" baseline="0"/>
            <a:t>the profile of the profile bandwidth but </a:t>
          </a:r>
          <a:r>
            <a:rPr lang="en-GB" sz="1100" b="1" i="0" u="none" baseline="0"/>
            <a:t>less than </a:t>
          </a:r>
          <a:r>
            <a:rPr lang="en-GB" sz="1100" b="0" i="0" u="none" baseline="0"/>
            <a:t>its upper limit (see Charts). This means that the consumption is above the 50th percentile, or median of the range, but below the 75th percentile of the public sector buildings in the sample.</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 </a:t>
          </a:r>
          <a:r>
            <a:rPr lang="en-GB" sz="1100" b="1" i="0" baseline="0">
              <a:solidFill>
                <a:schemeClr val="accent6">
                  <a:lumMod val="75000"/>
                </a:schemeClr>
              </a:solidFill>
              <a:effectLst/>
              <a:latin typeface="+mn-lt"/>
              <a:ea typeface="+mn-ea"/>
              <a:cs typeface="+mn-cs"/>
            </a:rPr>
            <a:t>Green</a:t>
          </a:r>
          <a:r>
            <a:rPr lang="en-GB" sz="1100" b="0" i="0" baseline="0">
              <a:solidFill>
                <a:schemeClr val="tx1"/>
              </a:solidFill>
              <a:effectLst/>
              <a:latin typeface="+mn-lt"/>
              <a:ea typeface="+mn-ea"/>
              <a:cs typeface="+mn-cs"/>
            </a:rPr>
            <a:t> - cells that are highlighted green are those where the consumption for that half hour is </a:t>
          </a:r>
          <a:r>
            <a:rPr lang="en-GB" sz="1100" b="1" i="0" baseline="0">
              <a:solidFill>
                <a:schemeClr val="tx1"/>
              </a:solidFill>
              <a:effectLst/>
              <a:latin typeface="+mn-lt"/>
              <a:ea typeface="+mn-ea"/>
              <a:cs typeface="+mn-cs"/>
            </a:rPr>
            <a:t>less than</a:t>
          </a:r>
          <a:r>
            <a:rPr lang="en-GB" sz="1100" b="0" i="0" baseline="0">
              <a:solidFill>
                <a:schemeClr val="tx1"/>
              </a:solidFill>
              <a:effectLst/>
              <a:latin typeface="+mn-lt"/>
              <a:ea typeface="+mn-ea"/>
              <a:cs typeface="+mn-cs"/>
            </a:rPr>
            <a:t> the profile of the profile bandwidth (see Charts). This means that the consumption is below the 50th percentile, or median of the range, of the public sector buildings in the sample.</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i="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Given the amount of data in this tab, it is necessary to zoom out to 10% (depending on your screen size) to get an appreciation of the heat map from an annual perspective. Zooming out will allow you to see "hotspots" in your building's consumption compared to the sample profile.</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i="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i="0" u="sng" baseline="0">
              <a:solidFill>
                <a:schemeClr val="tx1"/>
              </a:solidFill>
              <a:effectLst/>
              <a:latin typeface="+mn-lt"/>
              <a:ea typeface="+mn-ea"/>
              <a:cs typeface="+mn-cs"/>
            </a:rPr>
            <a:t>Description of the Chart tab:</a:t>
          </a:r>
        </a:p>
        <a:p>
          <a:pPr marL="0" marR="0" lvl="0" indent="0" defTabSz="914400" eaLnBrk="1" fontAlgn="auto" latinLnBrk="0" hangingPunct="1">
            <a:lnSpc>
              <a:spcPct val="100000"/>
            </a:lnSpc>
            <a:spcBef>
              <a:spcPts val="0"/>
            </a:spcBef>
            <a:spcAft>
              <a:spcPts val="0"/>
            </a:spcAft>
            <a:buClrTx/>
            <a:buSzTx/>
            <a:buFontTx/>
            <a:buNone/>
            <a:tabLst/>
            <a:defRPr/>
          </a:pPr>
          <a:r>
            <a:rPr lang="en-GB">
              <a:effectLst/>
            </a:rPr>
            <a:t>As described in the section above, the charts presented</a:t>
          </a:r>
          <a:r>
            <a:rPr lang="en-GB" baseline="0">
              <a:effectLst/>
            </a:rPr>
            <a:t> in this tab show three profiles: </a:t>
          </a:r>
        </a:p>
        <a:p>
          <a:pPr marL="0" marR="0" lvl="0" indent="0" defTabSz="914400" eaLnBrk="1" fontAlgn="auto" latinLnBrk="0" hangingPunct="1">
            <a:lnSpc>
              <a:spcPct val="100000"/>
            </a:lnSpc>
            <a:spcBef>
              <a:spcPts val="0"/>
            </a:spcBef>
            <a:spcAft>
              <a:spcPts val="0"/>
            </a:spcAft>
            <a:buClrTx/>
            <a:buSzTx/>
            <a:buFontTx/>
            <a:buNone/>
            <a:tabLst/>
            <a:defRPr/>
          </a:pPr>
          <a:r>
            <a:rPr lang="en-GB" baseline="0">
              <a:effectLst/>
            </a:rPr>
            <a:t>- Profile bandwidth (orange area) - this visualises the upper and lower bands of the public sector AMR data for the given dataset, i.e. the upper band is the 75th percentile, and the lower band is the 25th percentile. This represents the benchmark range that was derived from the AMR sample data.</a:t>
          </a:r>
        </a:p>
        <a:p>
          <a:pPr marL="0" marR="0" lvl="0" indent="0" defTabSz="914400" eaLnBrk="1" fontAlgn="auto" latinLnBrk="0" hangingPunct="1">
            <a:lnSpc>
              <a:spcPct val="100000"/>
            </a:lnSpc>
            <a:spcBef>
              <a:spcPts val="0"/>
            </a:spcBef>
            <a:spcAft>
              <a:spcPts val="0"/>
            </a:spcAft>
            <a:buClrTx/>
            <a:buSzTx/>
            <a:buFontTx/>
            <a:buNone/>
            <a:tabLst/>
            <a:defRPr/>
          </a:pPr>
          <a:r>
            <a:rPr lang="en-GB" baseline="0">
              <a:effectLst/>
            </a:rPr>
            <a:t>- Profile (dotted orange line) - this plots the 50th percentile, i.e. median, of the</a:t>
          </a:r>
          <a:r>
            <a:rPr lang="en-GB" sz="1100" baseline="0">
              <a:solidFill>
                <a:schemeClr val="tx1"/>
              </a:solidFill>
              <a:effectLst/>
              <a:latin typeface="+mn-lt"/>
              <a:ea typeface="+mn-ea"/>
              <a:cs typeface="+mn-cs"/>
            </a:rPr>
            <a:t> public sector AMR data for the given dataset and is considered the typical consumption for the building type.</a:t>
          </a:r>
          <a:endParaRPr lang="en-GB" baseline="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baseline="0">
              <a:effectLst/>
            </a:rPr>
            <a:t>- User Input (solid blue line) - this plots the total consumption at the 30-minute intervals for the user's building, using the data entered in the User Input tab.</a:t>
          </a:r>
          <a:endParaRPr lang="en-GB">
            <a:effectLst/>
          </a:endParaRPr>
        </a:p>
        <a:p>
          <a:endParaRPr lang="en-GB" sz="1100" b="0" i="0" u="none"/>
        </a:p>
        <a:p>
          <a:r>
            <a:rPr lang="en-GB" sz="1100" b="0" i="0" u="none"/>
            <a:t>The</a:t>
          </a:r>
          <a:r>
            <a:rPr lang="en-GB" sz="1100" b="0" i="0" u="none" baseline="0"/>
            <a:t>re are 12 charts, broken down into the months of the year, and each chart plots the days of the week so that users can compared their data on a weekly and monthly basis. To create these charts, every weekday for each month is averaged and then plotted. For example, in the first chart (January), the three profiles are derived from the average consumption data of all the Mondays, Tuesdays, Wednesdays, etc., in January for the 75th and 25th percentiles (to create the profile bandwidth), the 50th percentile (to create the typical profile), and the user's building's AMR data (to create the user input). Therefore, as the profile bandwidth and typical profile are derived </a:t>
          </a:r>
          <a:r>
            <a:rPr lang="en-GB" sz="1100">
              <a:solidFill>
                <a:schemeClr val="tx1"/>
              </a:solidFill>
              <a:effectLst/>
              <a:latin typeface="+mn-lt"/>
              <a:ea typeface="+mn-ea"/>
              <a:cs typeface="+mn-cs"/>
            </a:rPr>
            <a:t>from the average percentile consumption for the occurrence of that day in a given month,</a:t>
          </a:r>
          <a:r>
            <a:rPr lang="en-GB" sz="1100" b="0" i="0" u="none" baseline="0"/>
            <a:t> they will present a smoother profile than the user data, but they should be a similar shape and magnitude.</a:t>
          </a:r>
          <a:endParaRPr lang="en-GB" sz="1100" b="0" i="0" u="none"/>
        </a:p>
      </xdr:txBody>
    </xdr:sp>
    <xdr:clientData/>
  </xdr:oneCellAnchor>
  <xdr:twoCellAnchor editAs="oneCell">
    <xdr:from>
      <xdr:col>13</xdr:col>
      <xdr:colOff>556260</xdr:colOff>
      <xdr:row>0</xdr:row>
      <xdr:rowOff>0</xdr:rowOff>
    </xdr:from>
    <xdr:to>
      <xdr:col>17</xdr:col>
      <xdr:colOff>79255</xdr:colOff>
      <xdr:row>4</xdr:row>
      <xdr:rowOff>75122</xdr:rowOff>
    </xdr:to>
    <xdr:pic>
      <xdr:nvPicPr>
        <xdr:cNvPr id="3" name="Picture 2">
          <a:extLst>
            <a:ext uri="{FF2B5EF4-FFF2-40B4-BE49-F238E27FC236}">
              <a16:creationId xmlns:a16="http://schemas.microsoft.com/office/drawing/2014/main" id="{77DF0442-A2A0-4EAE-9991-46E2882F41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77250" y="0"/>
          <a:ext cx="1965205" cy="799022"/>
        </a:xfrm>
        <a:prstGeom prst="rect">
          <a:avLst/>
        </a:prstGeom>
      </xdr:spPr>
    </xdr:pic>
    <xdr:clientData/>
  </xdr:twoCellAnchor>
  <xdr:twoCellAnchor editAs="oneCell">
    <xdr:from>
      <xdr:col>0</xdr:col>
      <xdr:colOff>0</xdr:colOff>
      <xdr:row>0</xdr:row>
      <xdr:rowOff>79321</xdr:rowOff>
    </xdr:from>
    <xdr:to>
      <xdr:col>5</xdr:col>
      <xdr:colOff>86246</xdr:colOff>
      <xdr:row>3</xdr:row>
      <xdr:rowOff>171061</xdr:rowOff>
    </xdr:to>
    <xdr:pic>
      <xdr:nvPicPr>
        <xdr:cNvPr id="4" name="Picture 3">
          <a:extLst>
            <a:ext uri="{FF2B5EF4-FFF2-40B4-BE49-F238E27FC236}">
              <a16:creationId xmlns:a16="http://schemas.microsoft.com/office/drawing/2014/main" id="{253A2C8B-FE2E-4E50-AF8A-BCB65D09CF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9321"/>
          <a:ext cx="3132341" cy="638475"/>
        </a:xfrm>
        <a:prstGeom prst="rect">
          <a:avLst/>
        </a:prstGeom>
      </xdr:spPr>
    </xdr:pic>
    <xdr:clientData/>
  </xdr:twoCellAnchor>
  <xdr:twoCellAnchor editAs="oneCell">
    <xdr:from>
      <xdr:col>11</xdr:col>
      <xdr:colOff>6135</xdr:colOff>
      <xdr:row>0</xdr:row>
      <xdr:rowOff>79321</xdr:rowOff>
    </xdr:from>
    <xdr:to>
      <xdr:col>13</xdr:col>
      <xdr:colOff>73289</xdr:colOff>
      <xdr:row>3</xdr:row>
      <xdr:rowOff>171061</xdr:rowOff>
    </xdr:to>
    <xdr:pic>
      <xdr:nvPicPr>
        <xdr:cNvPr id="5" name="Picture 4">
          <a:extLst>
            <a:ext uri="{FF2B5EF4-FFF2-40B4-BE49-F238E27FC236}">
              <a16:creationId xmlns:a16="http://schemas.microsoft.com/office/drawing/2014/main" id="{DCD977B6-B9A1-4EE0-A24A-64F51A1530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13640" y="79321"/>
          <a:ext cx="1284449" cy="638475"/>
        </a:xfrm>
        <a:prstGeom prst="rect">
          <a:avLst/>
        </a:prstGeom>
      </xdr:spPr>
    </xdr:pic>
    <xdr:clientData/>
  </xdr:twoCellAnchor>
  <xdr:twoCellAnchor editAs="oneCell">
    <xdr:from>
      <xdr:col>9</xdr:col>
      <xdr:colOff>94364</xdr:colOff>
      <xdr:row>0</xdr:row>
      <xdr:rowOff>79321</xdr:rowOff>
    </xdr:from>
    <xdr:to>
      <xdr:col>10</xdr:col>
      <xdr:colOff>132764</xdr:colOff>
      <xdr:row>3</xdr:row>
      <xdr:rowOff>171061</xdr:rowOff>
    </xdr:to>
    <xdr:pic>
      <xdr:nvPicPr>
        <xdr:cNvPr id="6" name="Picture 5">
          <a:extLst>
            <a:ext uri="{FF2B5EF4-FFF2-40B4-BE49-F238E27FC236}">
              <a16:creationId xmlns:a16="http://schemas.microsoft.com/office/drawing/2014/main" id="{018B2CCB-7F63-4BC4-A6ED-DF830C1A1B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84574" y="79321"/>
          <a:ext cx="648000" cy="638475"/>
        </a:xfrm>
        <a:prstGeom prst="rect">
          <a:avLst/>
        </a:prstGeom>
      </xdr:spPr>
    </xdr:pic>
    <xdr:clientData/>
  </xdr:twoCellAnchor>
  <xdr:twoCellAnchor editAs="oneCell">
    <xdr:from>
      <xdr:col>5</xdr:col>
      <xdr:colOff>565407</xdr:colOff>
      <xdr:row>0</xdr:row>
      <xdr:rowOff>79321</xdr:rowOff>
    </xdr:from>
    <xdr:to>
      <xdr:col>8</xdr:col>
      <xdr:colOff>217183</xdr:colOff>
      <xdr:row>3</xdr:row>
      <xdr:rowOff>171061</xdr:rowOff>
    </xdr:to>
    <xdr:pic>
      <xdr:nvPicPr>
        <xdr:cNvPr id="7" name="Picture 6" descr="A picture containing text, tableware, dishware, plate&#10;&#10;Description automatically generated">
          <a:extLst>
            <a:ext uri="{FF2B5EF4-FFF2-40B4-BE49-F238E27FC236}">
              <a16:creationId xmlns:a16="http://schemas.microsoft.com/office/drawing/2014/main" id="{ABA6D70E-4470-4698-AF2A-F651B2DF7BF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11502" y="79321"/>
          <a:ext cx="1484386" cy="638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97790</xdr:rowOff>
    </xdr:from>
    <xdr:to>
      <xdr:col>15</xdr:col>
      <xdr:colOff>0</xdr:colOff>
      <xdr:row>21</xdr:row>
      <xdr:rowOff>117905</xdr:rowOff>
    </xdr:to>
    <xdr:graphicFrame macro="">
      <xdr:nvGraphicFramePr>
        <xdr:cNvPr id="4" name="Chart 3">
          <a:extLst>
            <a:ext uri="{FF2B5EF4-FFF2-40B4-BE49-F238E27FC236}">
              <a16:creationId xmlns:a16="http://schemas.microsoft.com/office/drawing/2014/main" id="{95303655-FC19-4CB9-BCF3-B55AC0D97B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149860</xdr:rowOff>
    </xdr:from>
    <xdr:to>
      <xdr:col>15</xdr:col>
      <xdr:colOff>0</xdr:colOff>
      <xdr:row>45</xdr:row>
      <xdr:rowOff>150925</xdr:rowOff>
    </xdr:to>
    <xdr:graphicFrame macro="">
      <xdr:nvGraphicFramePr>
        <xdr:cNvPr id="5" name="Chart 4">
          <a:extLst>
            <a:ext uri="{FF2B5EF4-FFF2-40B4-BE49-F238E27FC236}">
              <a16:creationId xmlns:a16="http://schemas.microsoft.com/office/drawing/2014/main" id="{E7FAC32B-3B2E-4F15-8FD9-E307A6734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49</xdr:row>
      <xdr:rowOff>140970</xdr:rowOff>
    </xdr:from>
    <xdr:to>
      <xdr:col>15</xdr:col>
      <xdr:colOff>0</xdr:colOff>
      <xdr:row>69</xdr:row>
      <xdr:rowOff>162990</xdr:rowOff>
    </xdr:to>
    <xdr:graphicFrame macro="">
      <xdr:nvGraphicFramePr>
        <xdr:cNvPr id="6" name="Chart 5">
          <a:extLst>
            <a:ext uri="{FF2B5EF4-FFF2-40B4-BE49-F238E27FC236}">
              <a16:creationId xmlns:a16="http://schemas.microsoft.com/office/drawing/2014/main" id="{E4B56238-799C-429D-8A9C-AADC1231A0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73</xdr:row>
      <xdr:rowOff>109220</xdr:rowOff>
    </xdr:from>
    <xdr:to>
      <xdr:col>15</xdr:col>
      <xdr:colOff>0</xdr:colOff>
      <xdr:row>93</xdr:row>
      <xdr:rowOff>131240</xdr:rowOff>
    </xdr:to>
    <xdr:graphicFrame macro="">
      <xdr:nvGraphicFramePr>
        <xdr:cNvPr id="7" name="Chart 6">
          <a:extLst>
            <a:ext uri="{FF2B5EF4-FFF2-40B4-BE49-F238E27FC236}">
              <a16:creationId xmlns:a16="http://schemas.microsoft.com/office/drawing/2014/main" id="{150D90C6-E8A3-424C-B5BD-E6C46D1FF1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97</xdr:row>
      <xdr:rowOff>140970</xdr:rowOff>
    </xdr:from>
    <xdr:to>
      <xdr:col>15</xdr:col>
      <xdr:colOff>0</xdr:colOff>
      <xdr:row>117</xdr:row>
      <xdr:rowOff>162990</xdr:rowOff>
    </xdr:to>
    <xdr:graphicFrame macro="">
      <xdr:nvGraphicFramePr>
        <xdr:cNvPr id="8" name="Chart 7">
          <a:extLst>
            <a:ext uri="{FF2B5EF4-FFF2-40B4-BE49-F238E27FC236}">
              <a16:creationId xmlns:a16="http://schemas.microsoft.com/office/drawing/2014/main" id="{E688A100-A756-4388-A26C-5D3CFFBF2E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122</xdr:row>
      <xdr:rowOff>125095</xdr:rowOff>
    </xdr:from>
    <xdr:to>
      <xdr:col>15</xdr:col>
      <xdr:colOff>0</xdr:colOff>
      <xdr:row>142</xdr:row>
      <xdr:rowOff>147115</xdr:rowOff>
    </xdr:to>
    <xdr:graphicFrame macro="">
      <xdr:nvGraphicFramePr>
        <xdr:cNvPr id="9" name="Chart 8">
          <a:extLst>
            <a:ext uri="{FF2B5EF4-FFF2-40B4-BE49-F238E27FC236}">
              <a16:creationId xmlns:a16="http://schemas.microsoft.com/office/drawing/2014/main" id="{098890AA-90F8-48A4-A366-7BD245C057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146</xdr:row>
      <xdr:rowOff>151765</xdr:rowOff>
    </xdr:from>
    <xdr:to>
      <xdr:col>15</xdr:col>
      <xdr:colOff>0</xdr:colOff>
      <xdr:row>166</xdr:row>
      <xdr:rowOff>167435</xdr:rowOff>
    </xdr:to>
    <xdr:graphicFrame macro="">
      <xdr:nvGraphicFramePr>
        <xdr:cNvPr id="10" name="Chart 9">
          <a:extLst>
            <a:ext uri="{FF2B5EF4-FFF2-40B4-BE49-F238E27FC236}">
              <a16:creationId xmlns:a16="http://schemas.microsoft.com/office/drawing/2014/main" id="{6EB575E6-EBFE-463B-A02E-CE2FB61E45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170</xdr:row>
      <xdr:rowOff>109220</xdr:rowOff>
    </xdr:from>
    <xdr:to>
      <xdr:col>15</xdr:col>
      <xdr:colOff>0</xdr:colOff>
      <xdr:row>190</xdr:row>
      <xdr:rowOff>131240</xdr:rowOff>
    </xdr:to>
    <xdr:graphicFrame macro="">
      <xdr:nvGraphicFramePr>
        <xdr:cNvPr id="11" name="Chart 10">
          <a:extLst>
            <a:ext uri="{FF2B5EF4-FFF2-40B4-BE49-F238E27FC236}">
              <a16:creationId xmlns:a16="http://schemas.microsoft.com/office/drawing/2014/main" id="{258ABB6B-9270-48B1-878A-088B583F5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194</xdr:row>
      <xdr:rowOff>125095</xdr:rowOff>
    </xdr:from>
    <xdr:to>
      <xdr:col>15</xdr:col>
      <xdr:colOff>0</xdr:colOff>
      <xdr:row>214</xdr:row>
      <xdr:rowOff>147115</xdr:rowOff>
    </xdr:to>
    <xdr:graphicFrame macro="">
      <xdr:nvGraphicFramePr>
        <xdr:cNvPr id="12" name="Chart 11">
          <a:extLst>
            <a:ext uri="{FF2B5EF4-FFF2-40B4-BE49-F238E27FC236}">
              <a16:creationId xmlns:a16="http://schemas.microsoft.com/office/drawing/2014/main" id="{6368AF03-9B93-44A4-8844-02DE0D51AD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218</xdr:row>
      <xdr:rowOff>132715</xdr:rowOff>
    </xdr:from>
    <xdr:to>
      <xdr:col>15</xdr:col>
      <xdr:colOff>0</xdr:colOff>
      <xdr:row>238</xdr:row>
      <xdr:rowOff>156640</xdr:rowOff>
    </xdr:to>
    <xdr:graphicFrame macro="">
      <xdr:nvGraphicFramePr>
        <xdr:cNvPr id="13" name="Chart 12">
          <a:extLst>
            <a:ext uri="{FF2B5EF4-FFF2-40B4-BE49-F238E27FC236}">
              <a16:creationId xmlns:a16="http://schemas.microsoft.com/office/drawing/2014/main" id="{8AD24128-CCB8-4FF4-A3F3-800B8DA625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242</xdr:row>
      <xdr:rowOff>140970</xdr:rowOff>
    </xdr:from>
    <xdr:to>
      <xdr:col>15</xdr:col>
      <xdr:colOff>0</xdr:colOff>
      <xdr:row>262</xdr:row>
      <xdr:rowOff>162990</xdr:rowOff>
    </xdr:to>
    <xdr:graphicFrame macro="">
      <xdr:nvGraphicFramePr>
        <xdr:cNvPr id="14" name="Chart 13">
          <a:extLst>
            <a:ext uri="{FF2B5EF4-FFF2-40B4-BE49-F238E27FC236}">
              <a16:creationId xmlns:a16="http://schemas.microsoft.com/office/drawing/2014/main" id="{A5201C1C-0418-4D96-872B-71A8C99F3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266</xdr:row>
      <xdr:rowOff>125095</xdr:rowOff>
    </xdr:from>
    <xdr:to>
      <xdr:col>15</xdr:col>
      <xdr:colOff>0</xdr:colOff>
      <xdr:row>286</xdr:row>
      <xdr:rowOff>147115</xdr:rowOff>
    </xdr:to>
    <xdr:graphicFrame macro="">
      <xdr:nvGraphicFramePr>
        <xdr:cNvPr id="15" name="Chart 14">
          <a:extLst>
            <a:ext uri="{FF2B5EF4-FFF2-40B4-BE49-F238E27FC236}">
              <a16:creationId xmlns:a16="http://schemas.microsoft.com/office/drawing/2014/main" id="{30ECADF5-B639-4983-A3BA-B5D9736B32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Z366"/>
  <sheetViews>
    <sheetView workbookViewId="0"/>
  </sheetViews>
  <sheetFormatPr defaultRowHeight="14.45"/>
  <cols>
    <col min="4" max="4" width="10.5703125" style="1" bestFit="1" customWidth="1"/>
  </cols>
  <sheetData>
    <row r="1" spans="1:52">
      <c r="A1" t="s">
        <v>0</v>
      </c>
      <c r="B1" t="s">
        <v>1</v>
      </c>
      <c r="C1" t="s">
        <v>2</v>
      </c>
      <c r="D1" s="1" t="s">
        <v>3</v>
      </c>
      <c r="E1" s="2">
        <v>0</v>
      </c>
      <c r="F1" s="2">
        <v>2.0833333333333332E-2</v>
      </c>
      <c r="G1" s="2">
        <v>4.1666666666666699E-2</v>
      </c>
      <c r="H1" s="2">
        <v>6.25E-2</v>
      </c>
      <c r="I1" s="2">
        <v>8.3333333333333301E-2</v>
      </c>
      <c r="J1" s="2">
        <v>0.104166666666667</v>
      </c>
      <c r="K1" s="2">
        <v>0.125</v>
      </c>
      <c r="L1" s="2">
        <v>0.14583333333333301</v>
      </c>
      <c r="M1" s="2">
        <v>0.16666666666666699</v>
      </c>
      <c r="N1" s="2">
        <v>0.1875</v>
      </c>
      <c r="O1" s="2">
        <v>0.20833333333333301</v>
      </c>
      <c r="P1" s="2">
        <v>0.22916666666666699</v>
      </c>
      <c r="Q1" s="2">
        <v>0.25</v>
      </c>
      <c r="R1" s="2">
        <v>0.27083333333333298</v>
      </c>
      <c r="S1" s="2">
        <v>0.29166666666666702</v>
      </c>
      <c r="T1" s="2">
        <v>0.3125</v>
      </c>
      <c r="U1" s="2">
        <v>0.33333333333333298</v>
      </c>
      <c r="V1" s="2">
        <v>0.35416666666666702</v>
      </c>
      <c r="W1" s="2">
        <v>0.375</v>
      </c>
      <c r="X1" s="2">
        <v>0.39583333333333298</v>
      </c>
      <c r="Y1" s="2">
        <v>0.41666666666666702</v>
      </c>
      <c r="Z1" s="2">
        <v>0.4375</v>
      </c>
      <c r="AA1" s="2">
        <v>0.45833333333333298</v>
      </c>
      <c r="AB1" s="2">
        <v>0.47916666666666702</v>
      </c>
      <c r="AC1" s="2">
        <v>0.5</v>
      </c>
      <c r="AD1" s="2">
        <v>0.52083333333333304</v>
      </c>
      <c r="AE1" s="2">
        <v>0.54166666666666696</v>
      </c>
      <c r="AF1" s="2">
        <v>0.5625</v>
      </c>
      <c r="AG1" s="2">
        <v>0.58333333333333304</v>
      </c>
      <c r="AH1" s="2">
        <v>0.60416666666666696</v>
      </c>
      <c r="AI1" s="2">
        <v>0.625</v>
      </c>
      <c r="AJ1" s="2">
        <v>0.64583333333333304</v>
      </c>
      <c r="AK1" s="2">
        <v>0.66666666666666696</v>
      </c>
      <c r="AL1" s="2">
        <v>0.6875</v>
      </c>
      <c r="AM1" s="2">
        <v>0.70833333333333304</v>
      </c>
      <c r="AN1" s="2">
        <v>0.72916666666666696</v>
      </c>
      <c r="AO1" s="2">
        <v>0.75</v>
      </c>
      <c r="AP1" s="2">
        <v>0.77083333333333304</v>
      </c>
      <c r="AQ1" s="2">
        <v>0.79166666666666696</v>
      </c>
      <c r="AR1" s="2">
        <v>0.8125</v>
      </c>
      <c r="AS1" s="2">
        <v>0.83333333333333304</v>
      </c>
      <c r="AT1" s="2">
        <v>0.85416666666666696</v>
      </c>
      <c r="AU1" s="2">
        <v>0.875</v>
      </c>
      <c r="AV1" s="2">
        <v>0.89583333333333304</v>
      </c>
      <c r="AW1" s="2">
        <v>0.91666666666666696</v>
      </c>
      <c r="AX1" s="2">
        <v>0.9375</v>
      </c>
      <c r="AY1" s="2">
        <v>0.95833333333333304</v>
      </c>
      <c r="AZ1" s="2">
        <v>0.97916666666666696</v>
      </c>
    </row>
    <row r="2" spans="1:52">
      <c r="A2" t="s">
        <v>4</v>
      </c>
      <c r="B2">
        <v>1</v>
      </c>
      <c r="C2" t="s">
        <v>5</v>
      </c>
      <c r="D2" s="1">
        <v>43466</v>
      </c>
      <c r="E2">
        <v>2.4910110475868056E-3</v>
      </c>
      <c r="F2">
        <v>2.4310898196379816E-3</v>
      </c>
      <c r="G2">
        <v>2.5081313984293262E-3</v>
      </c>
      <c r="H2">
        <v>2.4995712230080659E-3</v>
      </c>
      <c r="I2">
        <v>2.3968491179529399E-3</v>
      </c>
      <c r="J2">
        <v>2.3198075391615953E-3</v>
      </c>
      <c r="K2">
        <v>2.5252517492718473E-3</v>
      </c>
      <c r="L2">
        <v>2.4225296442167209E-3</v>
      </c>
      <c r="M2">
        <v>2.4225296442167209E-3</v>
      </c>
      <c r="N2">
        <v>2.6022933280631915E-3</v>
      </c>
      <c r="O2">
        <v>2.6707747314332758E-3</v>
      </c>
      <c r="P2">
        <v>2.6964552576970572E-3</v>
      </c>
      <c r="Q2">
        <v>2.6707747314332758E-3</v>
      </c>
      <c r="R2">
        <v>2.705015433118318E-3</v>
      </c>
      <c r="S2">
        <v>2.8419782398584862E-3</v>
      </c>
      <c r="T2">
        <v>3.0474224499687378E-3</v>
      </c>
      <c r="U2">
        <v>3.2528666600789898E-3</v>
      </c>
      <c r="V2">
        <v>2.9447003449136117E-3</v>
      </c>
      <c r="W2">
        <v>2.8762189415435279E-3</v>
      </c>
      <c r="X2">
        <v>2.8419782398584862E-3</v>
      </c>
      <c r="Y2">
        <v>2.8419782398584862E-3</v>
      </c>
      <c r="Z2">
        <v>2.8419782398584862E-3</v>
      </c>
      <c r="AA2">
        <v>2.8419782398584862E-3</v>
      </c>
      <c r="AB2">
        <v>2.8077375381734436E-3</v>
      </c>
      <c r="AC2">
        <v>2.8077375381734436E-3</v>
      </c>
      <c r="AD2">
        <v>2.8334180644372254E-3</v>
      </c>
      <c r="AE2">
        <v>2.8334180644372254E-3</v>
      </c>
      <c r="AF2">
        <v>2.7991773627521828E-3</v>
      </c>
      <c r="AG2">
        <v>2.7991773627521828E-3</v>
      </c>
      <c r="AH2">
        <v>2.7991773627521828E-3</v>
      </c>
      <c r="AI2">
        <v>2.6022933280631915E-3</v>
      </c>
      <c r="AJ2">
        <v>2.5338119246931081E-3</v>
      </c>
      <c r="AK2">
        <v>2.6022933280631915E-3</v>
      </c>
      <c r="AL2">
        <v>2.6365340297482337E-3</v>
      </c>
      <c r="AM2">
        <v>2.6707747314332758E-3</v>
      </c>
      <c r="AN2">
        <v>2.8077375381734436E-3</v>
      </c>
      <c r="AO2">
        <v>2.6022933280631915E-3</v>
      </c>
      <c r="AP2">
        <v>2.6707747314332758E-3</v>
      </c>
      <c r="AQ2">
        <v>2.6622145560120155E-3</v>
      </c>
      <c r="AR2">
        <v>2.645094205169494E-3</v>
      </c>
      <c r="AS2">
        <v>2.7649366610671411E-3</v>
      </c>
      <c r="AT2">
        <v>2.7820570119096622E-3</v>
      </c>
      <c r="AU2">
        <v>2.559492450956889E-3</v>
      </c>
      <c r="AV2">
        <v>2.6536543805907547E-3</v>
      </c>
      <c r="AW2">
        <v>2.4653305213230238E-3</v>
      </c>
      <c r="AX2">
        <v>2.5338119246931081E-3</v>
      </c>
      <c r="AY2">
        <v>2.4995712230080659E-3</v>
      </c>
      <c r="AZ2">
        <v>2.4910110475868056E-3</v>
      </c>
    </row>
    <row r="3" spans="1:52">
      <c r="A3" t="s">
        <v>6</v>
      </c>
      <c r="B3">
        <v>1</v>
      </c>
      <c r="C3" t="s">
        <v>5</v>
      </c>
      <c r="D3" s="1">
        <v>43467</v>
      </c>
      <c r="E3">
        <v>2.7563764856458812E-3</v>
      </c>
      <c r="F3">
        <v>2.6022933280631915E-3</v>
      </c>
      <c r="G3">
        <v>2.7820570119096622E-3</v>
      </c>
      <c r="H3">
        <v>2.7135756085395783E-3</v>
      </c>
      <c r="I3">
        <v>2.7563764856458812E-3</v>
      </c>
      <c r="J3">
        <v>2.705015433118318E-3</v>
      </c>
      <c r="K3">
        <v>2.8676587661222671E-3</v>
      </c>
      <c r="L3">
        <v>2.807737538173444E-3</v>
      </c>
      <c r="M3">
        <v>2.9018994678073093E-3</v>
      </c>
      <c r="N3">
        <v>2.936140169492351E-3</v>
      </c>
      <c r="O3">
        <v>2.9447003449136117E-3</v>
      </c>
      <c r="P3">
        <v>2.9532605203348721E-3</v>
      </c>
      <c r="Q3">
        <v>3.0816631516537799E-3</v>
      </c>
      <c r="R3">
        <v>3.0474224499687378E-3</v>
      </c>
      <c r="S3">
        <v>3.2186259583939477E-3</v>
      </c>
      <c r="T3">
        <v>3.3213480634490733E-3</v>
      </c>
      <c r="U3">
        <v>3.389829466819158E-3</v>
      </c>
      <c r="V3">
        <v>3.3213480634490733E-3</v>
      </c>
      <c r="W3">
        <v>3.1843852567089059E-3</v>
      </c>
      <c r="X3">
        <v>3.1843852567089059E-3</v>
      </c>
      <c r="Y3">
        <v>3.1159038533388216E-3</v>
      </c>
      <c r="Z3">
        <v>3.1501445550238634E-3</v>
      </c>
      <c r="AA3">
        <v>3.0816631516537799E-3</v>
      </c>
      <c r="AB3">
        <v>3.1073436779175609E-3</v>
      </c>
      <c r="AC3">
        <v>3.0902233270750398E-3</v>
      </c>
      <c r="AD3">
        <v>3.1159038533388216E-3</v>
      </c>
      <c r="AE3">
        <v>3.0731029762325192E-3</v>
      </c>
      <c r="AF3">
        <v>3.1501445550238634E-3</v>
      </c>
      <c r="AG3">
        <v>2.936140169492351E-3</v>
      </c>
      <c r="AH3">
        <v>3.0559826253899985E-3</v>
      </c>
      <c r="AI3">
        <v>2.8762189415435279E-3</v>
      </c>
      <c r="AJ3">
        <v>3.013181748283696E-3</v>
      </c>
      <c r="AK3">
        <v>3.1843852567089059E-3</v>
      </c>
      <c r="AL3">
        <v>3.0816631516537799E-3</v>
      </c>
      <c r="AM3">
        <v>3.1501445550238634E-3</v>
      </c>
      <c r="AN3">
        <v>3.013181748283696E-3</v>
      </c>
      <c r="AO3">
        <v>2.9447003449136117E-3</v>
      </c>
      <c r="AP3">
        <v>2.7991773627521828E-3</v>
      </c>
      <c r="AQ3">
        <v>2.8077375381734436E-3</v>
      </c>
      <c r="AR3">
        <v>2.7991773627521828E-3</v>
      </c>
      <c r="AS3">
        <v>2.7991773627521828E-3</v>
      </c>
      <c r="AT3">
        <v>2.7306959593820989E-3</v>
      </c>
      <c r="AU3">
        <v>2.6878950822757969E-3</v>
      </c>
      <c r="AV3">
        <v>2.6536543805907547E-3</v>
      </c>
      <c r="AW3">
        <v>2.6707747314332758E-3</v>
      </c>
      <c r="AX3">
        <v>2.5680526263781498E-3</v>
      </c>
      <c r="AY3">
        <v>2.6365340297482337E-3</v>
      </c>
      <c r="AZ3">
        <v>2.6279738543269733E-3</v>
      </c>
    </row>
    <row r="4" spans="1:52">
      <c r="A4" t="s">
        <v>7</v>
      </c>
      <c r="B4">
        <v>1</v>
      </c>
      <c r="C4" t="s">
        <v>5</v>
      </c>
      <c r="D4" s="1">
        <v>43468</v>
      </c>
      <c r="E4">
        <v>2.5937331526419312E-3</v>
      </c>
      <c r="F4">
        <v>2.6022933280631915E-3</v>
      </c>
      <c r="G4">
        <v>2.6964552576970572E-3</v>
      </c>
      <c r="H4">
        <v>2.645094205169494E-3</v>
      </c>
      <c r="I4">
        <v>2.7306959593820989E-3</v>
      </c>
      <c r="J4">
        <v>2.7563764856458812E-3</v>
      </c>
      <c r="K4">
        <v>2.705015433118318E-3</v>
      </c>
      <c r="L4">
        <v>2.705015433118318E-3</v>
      </c>
      <c r="M4">
        <v>2.7392561348033597E-3</v>
      </c>
      <c r="N4">
        <v>2.9447003449136117E-3</v>
      </c>
      <c r="O4">
        <v>2.936140169492351E-3</v>
      </c>
      <c r="P4">
        <v>2.936140169492351E-3</v>
      </c>
      <c r="Q4">
        <v>2.9447003449136117E-3</v>
      </c>
      <c r="R4">
        <v>3.0474224499687378E-3</v>
      </c>
      <c r="S4">
        <v>3.2186259583939477E-3</v>
      </c>
      <c r="T4">
        <v>3.3555887651341158E-3</v>
      </c>
      <c r="U4">
        <v>3.6979957819845361E-3</v>
      </c>
      <c r="V4">
        <v>3.6295143786144513E-3</v>
      </c>
      <c r="W4">
        <v>3.4583108701892414E-3</v>
      </c>
      <c r="X4">
        <v>3.389829466819158E-3</v>
      </c>
      <c r="Y4">
        <v>3.389829466819158E-3</v>
      </c>
      <c r="Z4">
        <v>3.389829466819158E-3</v>
      </c>
      <c r="AA4">
        <v>3.4240701685041997E-3</v>
      </c>
      <c r="AB4">
        <v>3.4326303439254605E-3</v>
      </c>
      <c r="AC4">
        <v>3.3812692913978972E-3</v>
      </c>
      <c r="AD4">
        <v>3.3213480634490741E-3</v>
      </c>
      <c r="AE4">
        <v>3.4754312210317621E-3</v>
      </c>
      <c r="AF4">
        <v>3.2785471863427708E-3</v>
      </c>
      <c r="AG4">
        <v>3.3384684142915948E-3</v>
      </c>
      <c r="AH4">
        <v>3.2015056075514266E-3</v>
      </c>
      <c r="AI4">
        <v>3.0474224499687378E-3</v>
      </c>
      <c r="AJ4">
        <v>3.2186259583939477E-3</v>
      </c>
      <c r="AK4">
        <v>2.9447003449136117E-3</v>
      </c>
      <c r="AL4">
        <v>2.9447003449136117E-3</v>
      </c>
      <c r="AM4">
        <v>2.8419782398584862E-3</v>
      </c>
      <c r="AN4">
        <v>2.9104596432285696E-3</v>
      </c>
      <c r="AO4">
        <v>2.8419782398584862E-3</v>
      </c>
      <c r="AP4">
        <v>2.8248578890159646E-3</v>
      </c>
      <c r="AQ4">
        <v>2.7734968364884014E-3</v>
      </c>
      <c r="AR4">
        <v>2.5937331526419312E-3</v>
      </c>
      <c r="AS4">
        <v>2.4995712230080659E-3</v>
      </c>
      <c r="AT4">
        <v>2.4910110475868056E-3</v>
      </c>
      <c r="AU4">
        <v>2.4396499950592424E-3</v>
      </c>
      <c r="AV4">
        <v>2.3968491179529399E-3</v>
      </c>
      <c r="AW4">
        <v>2.3626084162678977E-3</v>
      </c>
      <c r="AX4">
        <v>2.3283677145828556E-3</v>
      </c>
      <c r="AY4">
        <v>2.3283677145828556E-3</v>
      </c>
      <c r="AZ4">
        <v>2.3711685916891581E-3</v>
      </c>
    </row>
    <row r="5" spans="1:52">
      <c r="A5" t="s">
        <v>8</v>
      </c>
      <c r="B5">
        <v>1</v>
      </c>
      <c r="C5" t="s">
        <v>5</v>
      </c>
      <c r="D5" s="1">
        <v>43469</v>
      </c>
      <c r="E5">
        <v>2.4310898196379816E-3</v>
      </c>
      <c r="F5">
        <v>2.4139694687954605E-3</v>
      </c>
      <c r="G5">
        <v>2.4910110475868056E-3</v>
      </c>
      <c r="H5">
        <v>2.4653305213230238E-3</v>
      </c>
      <c r="I5">
        <v>2.516691573850587E-3</v>
      </c>
      <c r="J5">
        <v>2.4910110475868056E-3</v>
      </c>
      <c r="K5">
        <v>2.559492450956889E-3</v>
      </c>
      <c r="L5">
        <v>2.4910110475868056E-3</v>
      </c>
      <c r="M5">
        <v>2.5252517492718473E-3</v>
      </c>
      <c r="N5">
        <v>2.5338119246931081E-3</v>
      </c>
      <c r="O5">
        <v>2.559492450956889E-3</v>
      </c>
      <c r="P5">
        <v>2.6793349068545361E-3</v>
      </c>
      <c r="Q5">
        <v>2.7392561348033597E-3</v>
      </c>
      <c r="R5">
        <v>2.8077375381734436E-3</v>
      </c>
      <c r="S5">
        <v>2.9104596432285696E-3</v>
      </c>
      <c r="T5">
        <v>3.3555887651341158E-3</v>
      </c>
      <c r="U5">
        <v>3.6637550802994935E-3</v>
      </c>
      <c r="V5">
        <v>3.6637550802994935E-3</v>
      </c>
      <c r="W5">
        <v>3.5610329752443679E-3</v>
      </c>
      <c r="X5">
        <v>3.389829466819158E-3</v>
      </c>
      <c r="Y5">
        <v>3.389829466819158E-3</v>
      </c>
      <c r="Z5">
        <v>3.329908238870334E-3</v>
      </c>
      <c r="AA5">
        <v>3.2100657829726873E-3</v>
      </c>
      <c r="AB5">
        <v>3.3213480634490733E-3</v>
      </c>
      <c r="AC5">
        <v>3.6637550802994935E-3</v>
      </c>
      <c r="AD5">
        <v>3.4583108701892414E-3</v>
      </c>
      <c r="AE5">
        <v>3.2186259583939477E-3</v>
      </c>
      <c r="AF5">
        <v>3.4668710456105022E-3</v>
      </c>
      <c r="AG5">
        <v>3.2528666600789898E-3</v>
      </c>
      <c r="AH5">
        <v>3.2015056075514266E-3</v>
      </c>
      <c r="AI5">
        <v>3.1501445550238634E-3</v>
      </c>
      <c r="AJ5">
        <v>3.1501445550238634E-3</v>
      </c>
      <c r="AK5">
        <v>2.8077375381734436E-3</v>
      </c>
      <c r="AL5">
        <v>2.8077375381734436E-3</v>
      </c>
      <c r="AM5">
        <v>2.7734968364884014E-3</v>
      </c>
      <c r="AN5">
        <v>2.6707747314332758E-3</v>
      </c>
      <c r="AO5">
        <v>2.6707747314332758E-3</v>
      </c>
      <c r="AP5">
        <v>2.6279738543269733E-3</v>
      </c>
      <c r="AQ5">
        <v>2.6622145560120155E-3</v>
      </c>
      <c r="AR5">
        <v>2.4396499950592424E-3</v>
      </c>
      <c r="AS5">
        <v>2.3882889425316791E-3</v>
      </c>
      <c r="AT5">
        <v>2.4225296442167209E-3</v>
      </c>
      <c r="AU5">
        <v>2.2855668374765531E-3</v>
      </c>
      <c r="AV5">
        <v>2.3540482408466374E-3</v>
      </c>
      <c r="AW5">
        <v>2.3283677145828556E-3</v>
      </c>
      <c r="AX5">
        <v>2.2598863112127717E-3</v>
      </c>
      <c r="AY5">
        <v>2.2598863112127717E-3</v>
      </c>
      <c r="AZ5">
        <v>2.251326135791511E-3</v>
      </c>
    </row>
    <row r="6" spans="1:52">
      <c r="A6" t="s">
        <v>9</v>
      </c>
      <c r="B6">
        <v>1</v>
      </c>
      <c r="C6" t="s">
        <v>5</v>
      </c>
      <c r="D6" s="1">
        <v>43470</v>
      </c>
      <c r="E6">
        <v>2.2598863112127717E-3</v>
      </c>
      <c r="F6">
        <v>2.251326135791511E-3</v>
      </c>
      <c r="G6">
        <v>2.3369278900041163E-3</v>
      </c>
      <c r="H6">
        <v>2.2170854341064692E-3</v>
      </c>
      <c r="I6">
        <v>2.22564560952773E-3</v>
      </c>
      <c r="J6">
        <v>2.22564560952773E-3</v>
      </c>
      <c r="K6">
        <v>2.2170854341064692E-3</v>
      </c>
      <c r="L6">
        <v>2.3369278900041163E-3</v>
      </c>
      <c r="M6">
        <v>2.4225296442167209E-3</v>
      </c>
      <c r="N6">
        <v>2.4824508721655448E-3</v>
      </c>
      <c r="O6">
        <v>2.456770345901763E-3</v>
      </c>
      <c r="P6">
        <v>2.559492450956889E-3</v>
      </c>
      <c r="Q6">
        <v>2.4653305213230238E-3</v>
      </c>
      <c r="R6">
        <v>2.4653305213230238E-3</v>
      </c>
      <c r="S6">
        <v>2.4653305213230238E-3</v>
      </c>
      <c r="T6">
        <v>2.5680526263781498E-3</v>
      </c>
      <c r="U6">
        <v>2.6022933280631915E-3</v>
      </c>
      <c r="V6">
        <v>2.3626084162678977E-3</v>
      </c>
      <c r="W6">
        <v>2.3626084162678977E-3</v>
      </c>
      <c r="X6">
        <v>2.1571642061576457E-3</v>
      </c>
      <c r="Y6">
        <v>2.0544421011025197E-3</v>
      </c>
      <c r="Z6">
        <v>2.122923504472604E-3</v>
      </c>
      <c r="AA6">
        <v>2.22564560952773E-3</v>
      </c>
      <c r="AB6">
        <v>2.0801226273663011E-3</v>
      </c>
      <c r="AC6">
        <v>2.037321750259999E-3</v>
      </c>
      <c r="AD6">
        <v>2.0544421011025197E-3</v>
      </c>
      <c r="AE6">
        <v>1.9517199960473938E-3</v>
      </c>
      <c r="AF6">
        <v>1.9774005223111755E-3</v>
      </c>
      <c r="AG6">
        <v>2.0458819256812593E-3</v>
      </c>
      <c r="AH6">
        <v>2.0458819256812593E-3</v>
      </c>
      <c r="AI6">
        <v>2.1914049078426878E-3</v>
      </c>
      <c r="AJ6">
        <v>2.22564560952773E-3</v>
      </c>
      <c r="AK6">
        <v>2.3626084162678977E-3</v>
      </c>
      <c r="AL6">
        <v>2.4310898196379816E-3</v>
      </c>
      <c r="AM6">
        <v>2.4653305213230238E-3</v>
      </c>
      <c r="AN6">
        <v>2.3968491179529399E-3</v>
      </c>
      <c r="AO6">
        <v>2.3968491179529399E-3</v>
      </c>
      <c r="AP6">
        <v>2.3882889425316791E-3</v>
      </c>
      <c r="AQ6">
        <v>2.3626084162678977E-3</v>
      </c>
      <c r="AR6">
        <v>2.3882889425316791E-3</v>
      </c>
      <c r="AS6">
        <v>2.3797287671104188E-3</v>
      </c>
      <c r="AT6">
        <v>2.3968491179529399E-3</v>
      </c>
      <c r="AU6">
        <v>2.456770345901763E-3</v>
      </c>
      <c r="AV6">
        <v>2.3968491179529399E-3</v>
      </c>
      <c r="AW6">
        <v>2.22564560952773E-3</v>
      </c>
      <c r="AX6">
        <v>2.2941270128978139E-3</v>
      </c>
      <c r="AY6">
        <v>2.2598863112127717E-3</v>
      </c>
      <c r="AZ6">
        <v>2.3626084162678977E-3</v>
      </c>
    </row>
    <row r="7" spans="1:52">
      <c r="A7" t="s">
        <v>10</v>
      </c>
      <c r="B7">
        <v>1</v>
      </c>
      <c r="C7" t="s">
        <v>5</v>
      </c>
      <c r="D7" s="1">
        <v>43471</v>
      </c>
      <c r="E7">
        <v>2.2855668374765531E-3</v>
      </c>
      <c r="F7">
        <v>2.2598863112127717E-3</v>
      </c>
      <c r="G7">
        <v>2.2770066620552928E-3</v>
      </c>
      <c r="H7">
        <v>2.2855668374765531E-3</v>
      </c>
      <c r="I7">
        <v>2.251326135791511E-3</v>
      </c>
      <c r="J7">
        <v>2.1828447324214271E-3</v>
      </c>
      <c r="K7">
        <v>2.2170854341064692E-3</v>
      </c>
      <c r="L7">
        <v>2.22564560952773E-3</v>
      </c>
      <c r="M7">
        <v>2.328367714582856E-3</v>
      </c>
      <c r="N7">
        <v>2.2941270128978139E-3</v>
      </c>
      <c r="O7">
        <v>2.4310898196379816E-3</v>
      </c>
      <c r="P7">
        <v>2.4310898196379816E-3</v>
      </c>
      <c r="Q7">
        <v>2.5338119246931081E-3</v>
      </c>
      <c r="R7">
        <v>2.4995712230080659E-3</v>
      </c>
      <c r="S7">
        <v>2.6022933280631915E-3</v>
      </c>
      <c r="T7">
        <v>2.6365340297482337E-3</v>
      </c>
      <c r="U7">
        <v>2.6022933280631915E-3</v>
      </c>
      <c r="V7">
        <v>2.4653305213230238E-3</v>
      </c>
      <c r="W7">
        <v>2.1571642061576457E-3</v>
      </c>
      <c r="X7">
        <v>2.122923504472604E-3</v>
      </c>
      <c r="Y7">
        <v>2.0886828027875618E-3</v>
      </c>
      <c r="Z7">
        <v>2.0886828027875618E-3</v>
      </c>
      <c r="AA7">
        <v>2.0886828027875618E-3</v>
      </c>
      <c r="AB7">
        <v>2.0544421011025197E-3</v>
      </c>
      <c r="AC7">
        <v>2.0544421011025197E-3</v>
      </c>
      <c r="AD7">
        <v>2.0544421011025197E-3</v>
      </c>
      <c r="AE7">
        <v>2.0544421011025197E-3</v>
      </c>
      <c r="AF7">
        <v>2.0544421011025197E-3</v>
      </c>
      <c r="AG7">
        <v>2.0287615748387383E-3</v>
      </c>
      <c r="AH7">
        <v>1.9945208731536965E-3</v>
      </c>
      <c r="AI7">
        <v>2.0544421011025197E-3</v>
      </c>
      <c r="AJ7">
        <v>2.0886828027875618E-3</v>
      </c>
      <c r="AK7">
        <v>2.5338119246931081E-3</v>
      </c>
      <c r="AL7">
        <v>2.4995712230080659E-3</v>
      </c>
      <c r="AM7">
        <v>2.4653305213230238E-3</v>
      </c>
      <c r="AN7">
        <v>2.2941270128978139E-3</v>
      </c>
      <c r="AO7">
        <v>2.2941270128978139E-3</v>
      </c>
      <c r="AP7">
        <v>2.251326135791511E-3</v>
      </c>
      <c r="AQ7">
        <v>2.2085252586852089E-3</v>
      </c>
      <c r="AR7">
        <v>2.2855668374765531E-3</v>
      </c>
      <c r="AS7">
        <v>2.2941270128978139E-3</v>
      </c>
      <c r="AT7">
        <v>2.2770066620552928E-3</v>
      </c>
      <c r="AU7">
        <v>2.2941270128978139E-3</v>
      </c>
      <c r="AV7">
        <v>2.3540482408466374E-3</v>
      </c>
      <c r="AW7">
        <v>2.2941270128978139E-3</v>
      </c>
      <c r="AX7">
        <v>2.2598863112127717E-3</v>
      </c>
      <c r="AY7">
        <v>2.2598863112127717E-3</v>
      </c>
      <c r="AZ7">
        <v>2.2941270128978139E-3</v>
      </c>
    </row>
    <row r="8" spans="1:52">
      <c r="A8" t="s">
        <v>11</v>
      </c>
      <c r="B8">
        <v>2</v>
      </c>
      <c r="C8" t="s">
        <v>5</v>
      </c>
      <c r="D8" s="1">
        <v>43472</v>
      </c>
      <c r="E8">
        <v>2.3711685916891581E-3</v>
      </c>
      <c r="F8">
        <v>2.3454880654253771E-3</v>
      </c>
      <c r="G8">
        <v>2.559492450956889E-3</v>
      </c>
      <c r="H8">
        <v>2.5423721001143684E-3</v>
      </c>
      <c r="I8">
        <v>2.4310898196379816E-3</v>
      </c>
      <c r="J8">
        <v>2.4995712230080659E-3</v>
      </c>
      <c r="K8">
        <v>2.3711685916891581E-3</v>
      </c>
      <c r="L8">
        <v>2.559492450956889E-3</v>
      </c>
      <c r="M8">
        <v>2.4995712230080659E-3</v>
      </c>
      <c r="N8">
        <v>2.6536543805907547E-3</v>
      </c>
      <c r="O8">
        <v>2.645094205169494E-3</v>
      </c>
      <c r="P8">
        <v>2.7306959593820989E-3</v>
      </c>
      <c r="Q8">
        <v>3.0816631516537799E-3</v>
      </c>
      <c r="R8">
        <v>3.5952736769294096E-3</v>
      </c>
      <c r="S8">
        <v>4.45129121905546E-3</v>
      </c>
      <c r="T8">
        <v>6.779658933638316E-3</v>
      </c>
      <c r="U8">
        <v>7.9438427909297431E-3</v>
      </c>
      <c r="V8">
        <v>9.450433665071591E-3</v>
      </c>
      <c r="W8">
        <v>9.827081383607052E-3</v>
      </c>
      <c r="X8">
        <v>8.8341010347408357E-3</v>
      </c>
      <c r="Y8">
        <v>9.2449894549613398E-3</v>
      </c>
      <c r="Z8">
        <v>9.5531557701267165E-3</v>
      </c>
      <c r="AA8">
        <v>1.0751580329103186E-2</v>
      </c>
      <c r="AB8">
        <v>1.0494775066465371E-2</v>
      </c>
      <c r="AC8">
        <v>1.0683098925733103E-2</v>
      </c>
      <c r="AD8">
        <v>9.6045168226542802E-3</v>
      </c>
      <c r="AE8">
        <v>9.3819522617015066E-3</v>
      </c>
      <c r="AF8">
        <v>8.6115364737880621E-3</v>
      </c>
      <c r="AG8">
        <v>8.5088143687329365E-3</v>
      </c>
      <c r="AH8">
        <v>8.2006480535675597E-3</v>
      </c>
      <c r="AI8">
        <v>8.2862498077801629E-3</v>
      </c>
      <c r="AJ8">
        <v>7.738398580819492E-3</v>
      </c>
      <c r="AK8">
        <v>7.2932694589139457E-3</v>
      </c>
      <c r="AL8">
        <v>7.0878252488036928E-3</v>
      </c>
      <c r="AM8">
        <v>6.6084554252131052E-3</v>
      </c>
      <c r="AN8">
        <v>5.238827357811426E-3</v>
      </c>
      <c r="AO8">
        <v>4.5454531486893244E-3</v>
      </c>
      <c r="AP8">
        <v>4.0061620971499137E-3</v>
      </c>
      <c r="AQ8">
        <v>3.2186259583939477E-3</v>
      </c>
      <c r="AR8">
        <v>3.1501445550238634E-3</v>
      </c>
      <c r="AS8">
        <v>2.9447003449136117E-3</v>
      </c>
      <c r="AT8">
        <v>2.8933392923860485E-3</v>
      </c>
      <c r="AU8">
        <v>2.8334180644372254E-3</v>
      </c>
      <c r="AV8">
        <v>2.7563764856458812E-3</v>
      </c>
      <c r="AW8">
        <v>2.6365340297482337E-3</v>
      </c>
      <c r="AX8">
        <v>2.5338119246931081E-3</v>
      </c>
      <c r="AY8">
        <v>2.5338119246931081E-3</v>
      </c>
      <c r="AZ8">
        <v>2.4310898196379816E-3</v>
      </c>
    </row>
    <row r="9" spans="1:52">
      <c r="A9" t="s">
        <v>4</v>
      </c>
      <c r="B9">
        <v>2</v>
      </c>
      <c r="C9" t="s">
        <v>5</v>
      </c>
      <c r="D9" s="1">
        <v>43473</v>
      </c>
      <c r="E9">
        <v>2.6279738543269733E-3</v>
      </c>
      <c r="F9">
        <v>2.5851729772206709E-3</v>
      </c>
      <c r="G9">
        <v>2.559492450956889E-3</v>
      </c>
      <c r="H9">
        <v>2.6279738543269733E-3</v>
      </c>
      <c r="I9">
        <v>2.7906171873309221E-3</v>
      </c>
      <c r="J9">
        <v>2.8334180644372254E-3</v>
      </c>
      <c r="K9">
        <v>2.8162977135947048E-3</v>
      </c>
      <c r="L9">
        <v>2.7649366610671411E-3</v>
      </c>
      <c r="M9">
        <v>2.7306959593820989E-3</v>
      </c>
      <c r="N9">
        <v>2.8676587661222671E-3</v>
      </c>
      <c r="O9">
        <v>3.038862274547477E-3</v>
      </c>
      <c r="P9">
        <v>3.2956675371852923E-3</v>
      </c>
      <c r="Q9">
        <v>3.389829466819158E-3</v>
      </c>
      <c r="R9">
        <v>3.8007178870396617E-3</v>
      </c>
      <c r="S9">
        <v>6.0606041982524334E-3</v>
      </c>
      <c r="T9">
        <v>9.0053045431660456E-3</v>
      </c>
      <c r="U9">
        <v>9.6901185768668852E-3</v>
      </c>
      <c r="V9">
        <v>1.0237969803827556E-2</v>
      </c>
      <c r="W9">
        <v>1.0648858224048062E-2</v>
      </c>
      <c r="X9">
        <v>1.0409173312252766E-2</v>
      </c>
      <c r="Y9">
        <v>1.0717339627418145E-2</v>
      </c>
      <c r="Z9">
        <v>1.0374932610567725E-2</v>
      </c>
      <c r="AA9">
        <v>1.1607597871229237E-2</v>
      </c>
      <c r="AB9">
        <v>1.1171028924744952E-2</v>
      </c>
      <c r="AC9">
        <v>1.0760140504524448E-2</v>
      </c>
      <c r="AD9">
        <v>9.7585999802369695E-3</v>
      </c>
      <c r="AE9">
        <v>9.0652257711148695E-3</v>
      </c>
      <c r="AF9">
        <v>8.6885780525794067E-3</v>
      </c>
      <c r="AG9">
        <v>8.0722454222486514E-3</v>
      </c>
      <c r="AH9">
        <v>7.8668012121383985E-3</v>
      </c>
      <c r="AI9">
        <v>7.6356764757643655E-3</v>
      </c>
      <c r="AJ9">
        <v>7.0878252488036928E-3</v>
      </c>
      <c r="AK9">
        <v>6.8481403370083994E-3</v>
      </c>
      <c r="AL9">
        <v>6.6084554252131052E-3</v>
      </c>
      <c r="AM9">
        <v>6.197567004992602E-3</v>
      </c>
      <c r="AN9">
        <v>5.9921227948823491E-3</v>
      </c>
      <c r="AO9">
        <v>4.8621796392759632E-3</v>
      </c>
      <c r="AP9">
        <v>4.2972080614727707E-3</v>
      </c>
      <c r="AQ9">
        <v>3.7579170099333592E-3</v>
      </c>
      <c r="AR9">
        <v>3.3299082388703349E-3</v>
      </c>
      <c r="AS9">
        <v>3.3213480634490741E-3</v>
      </c>
      <c r="AT9">
        <v>3.2100657829726873E-3</v>
      </c>
      <c r="AU9">
        <v>2.8334180644372254E-3</v>
      </c>
      <c r="AV9">
        <v>2.7991773627521828E-3</v>
      </c>
      <c r="AW9">
        <v>2.7392561348033597E-3</v>
      </c>
      <c r="AX9">
        <v>2.4653305213230238E-3</v>
      </c>
      <c r="AY9">
        <v>2.3626084162678977E-3</v>
      </c>
      <c r="AZ9">
        <v>2.4225296442167209E-3</v>
      </c>
    </row>
    <row r="10" spans="1:52">
      <c r="A10" t="s">
        <v>6</v>
      </c>
      <c r="B10">
        <v>2</v>
      </c>
      <c r="C10" t="s">
        <v>5</v>
      </c>
      <c r="D10" s="1">
        <v>43474</v>
      </c>
      <c r="E10">
        <v>2.4653305213230238E-3</v>
      </c>
      <c r="F10">
        <v>2.5252517492718473E-3</v>
      </c>
      <c r="G10">
        <v>2.6964552576970572E-3</v>
      </c>
      <c r="H10">
        <v>2.5680526263781498E-3</v>
      </c>
      <c r="I10">
        <v>2.6279738543269733E-3</v>
      </c>
      <c r="J10">
        <v>2.7221357839608386E-3</v>
      </c>
      <c r="K10">
        <v>2.7221357839608386E-3</v>
      </c>
      <c r="L10">
        <v>2.6964552576970572E-3</v>
      </c>
      <c r="M10">
        <v>2.936140169492351E-3</v>
      </c>
      <c r="N10">
        <v>3.0731029762325192E-3</v>
      </c>
      <c r="O10">
        <v>3.1501445550238634E-3</v>
      </c>
      <c r="P10">
        <v>3.2871073617640315E-3</v>
      </c>
      <c r="Q10">
        <v>3.4583108701892414E-3</v>
      </c>
      <c r="R10">
        <v>4.2116063072601658E-3</v>
      </c>
      <c r="S10">
        <v>5.7524378830870557E-3</v>
      </c>
      <c r="T10">
        <v>8.3889719128352885E-3</v>
      </c>
      <c r="U10">
        <v>9.5873964718117596E-3</v>
      </c>
      <c r="V10">
        <v>1.0546136118992935E-2</v>
      </c>
      <c r="W10">
        <v>1.1128228047638649E-2</v>
      </c>
      <c r="X10">
        <v>1.0751580329103186E-2</v>
      </c>
      <c r="Y10">
        <v>1.0854302434158313E-2</v>
      </c>
      <c r="Z10">
        <v>1.0751580329103186E-2</v>
      </c>
      <c r="AA10">
        <v>1.1059746644268564E-2</v>
      </c>
      <c r="AB10">
        <v>1.1128228047638649E-2</v>
      </c>
      <c r="AC10">
        <v>1.0734459978260665E-2</v>
      </c>
      <c r="AD10">
        <v>1.0374932610567725E-2</v>
      </c>
      <c r="AE10">
        <v>9.5702761209692372E-3</v>
      </c>
      <c r="AF10">
        <v>8.7741798067920117E-3</v>
      </c>
      <c r="AG10">
        <v>8.3632913865715076E-3</v>
      </c>
      <c r="AH10">
        <v>8.0380047205636084E-3</v>
      </c>
      <c r="AI10">
        <v>7.7726392825045332E-3</v>
      </c>
      <c r="AJ10">
        <v>7.2590287572289027E-3</v>
      </c>
      <c r="AK10">
        <v>6.745418231953273E-3</v>
      </c>
      <c r="AL10">
        <v>6.4372519167878953E-3</v>
      </c>
      <c r="AM10">
        <v>6.5742147235280631E-3</v>
      </c>
      <c r="AN10">
        <v>5.4442715679216772E-3</v>
      </c>
      <c r="AO10">
        <v>4.9649017443310897E-3</v>
      </c>
      <c r="AP10">
        <v>4.1688054301538624E-3</v>
      </c>
      <c r="AQ10">
        <v>3.5182320981380654E-3</v>
      </c>
      <c r="AR10">
        <v>3.1159038533388216E-3</v>
      </c>
      <c r="AS10">
        <v>2.7734968364884014E-3</v>
      </c>
      <c r="AT10">
        <v>2.7306959593820989E-3</v>
      </c>
      <c r="AU10">
        <v>2.5680526263781498E-3</v>
      </c>
      <c r="AV10">
        <v>2.3454880654253771E-3</v>
      </c>
      <c r="AW10">
        <v>2.2941270128978139E-3</v>
      </c>
      <c r="AX10">
        <v>2.2941270128978139E-3</v>
      </c>
      <c r="AY10">
        <v>2.2941270128978139E-3</v>
      </c>
      <c r="AZ10">
        <v>2.2855668374765531E-3</v>
      </c>
    </row>
    <row r="11" spans="1:52">
      <c r="A11" t="s">
        <v>7</v>
      </c>
      <c r="B11">
        <v>2</v>
      </c>
      <c r="C11" t="s">
        <v>5</v>
      </c>
      <c r="D11" s="1">
        <v>43475</v>
      </c>
      <c r="E11">
        <v>2.4310898196379816E-3</v>
      </c>
      <c r="F11">
        <v>2.4910110475868056E-3</v>
      </c>
      <c r="G11">
        <v>2.5423721001143684E-3</v>
      </c>
      <c r="H11">
        <v>2.4910110475868056E-3</v>
      </c>
      <c r="I11">
        <v>2.5766128017994101E-3</v>
      </c>
      <c r="J11">
        <v>2.456770345901763E-3</v>
      </c>
      <c r="K11">
        <v>2.456770345901763E-3</v>
      </c>
      <c r="L11">
        <v>2.6022933280631915E-3</v>
      </c>
      <c r="M11">
        <v>2.5766128017994101E-3</v>
      </c>
      <c r="N11">
        <v>2.7649366610671411E-3</v>
      </c>
      <c r="O11">
        <v>2.7563764856458812E-3</v>
      </c>
      <c r="P11">
        <v>2.8762189415435279E-3</v>
      </c>
      <c r="Q11">
        <v>3.2186259583939477E-3</v>
      </c>
      <c r="R11">
        <v>3.7664771853546195E-3</v>
      </c>
      <c r="S11">
        <v>5.5812343746618458E-3</v>
      </c>
      <c r="T11">
        <v>8.2177684044100786E-3</v>
      </c>
      <c r="U11">
        <v>9.3819522617015066E-3</v>
      </c>
      <c r="V11">
        <v>1.0032525593717305E-2</v>
      </c>
      <c r="W11">
        <v>1.0580376820677976E-2</v>
      </c>
      <c r="X11">
        <v>1.0717339627418145E-2</v>
      </c>
      <c r="Y11">
        <v>1.0340691908882683E-2</v>
      </c>
      <c r="Z11">
        <v>1.0922783837528396E-2</v>
      </c>
      <c r="AA11">
        <v>1.1230950152693774E-2</v>
      </c>
      <c r="AB11">
        <v>1.1684639450020582E-2</v>
      </c>
      <c r="AC11">
        <v>1.1307991731485119E-2</v>
      </c>
      <c r="AD11">
        <v>1.0434853838516549E-2</v>
      </c>
      <c r="AE11">
        <v>9.0309850694298265E-3</v>
      </c>
      <c r="AF11">
        <v>8.3461710357289869E-3</v>
      </c>
      <c r="AG11">
        <v>8.4574533162053728E-3</v>
      </c>
      <c r="AH11">
        <v>7.9352826155084828E-3</v>
      </c>
      <c r="AI11">
        <v>7.8411206858746176E-3</v>
      </c>
      <c r="AJ11">
        <v>7.3617508622840291E-3</v>
      </c>
      <c r="AK11">
        <v>7.3617508622840291E-3</v>
      </c>
      <c r="AL11">
        <v>6.9508624420635259E-3</v>
      </c>
      <c r="AM11">
        <v>6.5057333201579796E-3</v>
      </c>
      <c r="AN11">
        <v>5.7181971814020136E-3</v>
      </c>
      <c r="AO11">
        <v>5.0333831477011731E-3</v>
      </c>
      <c r="AP11">
        <v>4.3828098156853757E-3</v>
      </c>
      <c r="AQ11">
        <v>3.4497506947679811E-3</v>
      </c>
      <c r="AR11">
        <v>3.0645428008112584E-3</v>
      </c>
      <c r="AS11">
        <v>2.9104596432285696E-3</v>
      </c>
      <c r="AT11">
        <v>2.7906171873309221E-3</v>
      </c>
      <c r="AU11">
        <v>2.5680526263781498E-3</v>
      </c>
      <c r="AV11">
        <v>2.5252517492718473E-3</v>
      </c>
      <c r="AW11">
        <v>2.3626084162678977E-3</v>
      </c>
      <c r="AX11">
        <v>2.4653305213230238E-3</v>
      </c>
      <c r="AY11">
        <v>2.3968491179529399E-3</v>
      </c>
      <c r="AZ11">
        <v>2.3968491179529399E-3</v>
      </c>
    </row>
    <row r="12" spans="1:52">
      <c r="A12" t="s">
        <v>8</v>
      </c>
      <c r="B12">
        <v>2</v>
      </c>
      <c r="C12" t="s">
        <v>5</v>
      </c>
      <c r="D12" s="1">
        <v>43476</v>
      </c>
      <c r="E12">
        <v>2.4738906967442841E-3</v>
      </c>
      <c r="F12">
        <v>2.4910110475868056E-3</v>
      </c>
      <c r="G12">
        <v>2.456770345901763E-3</v>
      </c>
      <c r="H12">
        <v>2.4653305213230238E-3</v>
      </c>
      <c r="I12">
        <v>2.5509322755356287E-3</v>
      </c>
      <c r="J12">
        <v>2.559492450956889E-3</v>
      </c>
      <c r="K12">
        <v>2.6022933280631915E-3</v>
      </c>
      <c r="L12">
        <v>2.5937331526419312E-3</v>
      </c>
      <c r="M12">
        <v>2.6365340297482337E-3</v>
      </c>
      <c r="N12">
        <v>2.6964552576970572E-3</v>
      </c>
      <c r="O12">
        <v>2.936140169492351E-3</v>
      </c>
      <c r="P12">
        <v>2.9960613974411745E-3</v>
      </c>
      <c r="Q12">
        <v>3.2528666600789898E-3</v>
      </c>
      <c r="R12">
        <v>3.6979957819845361E-3</v>
      </c>
      <c r="S12">
        <v>5.5469936729768028E-3</v>
      </c>
      <c r="T12">
        <v>6.9166217403784829E-3</v>
      </c>
      <c r="U12">
        <v>8.320490509465206E-3</v>
      </c>
      <c r="V12">
        <v>8.8341010347408357E-3</v>
      </c>
      <c r="W12">
        <v>9.6901185768668852E-3</v>
      </c>
      <c r="X12">
        <v>9.2792301566463811E-3</v>
      </c>
      <c r="Y12">
        <v>9.1422673499062124E-3</v>
      </c>
      <c r="Z12">
        <v>9.5189150684416753E-3</v>
      </c>
      <c r="AA12">
        <v>1.0169488400457474E-2</v>
      </c>
      <c r="AB12">
        <v>1.0323571558040161E-2</v>
      </c>
      <c r="AC12">
        <v>1.0392052961410247E-2</v>
      </c>
      <c r="AD12">
        <v>9.3562717354377274E-3</v>
      </c>
      <c r="AE12">
        <v>8.4488931407841125E-3</v>
      </c>
      <c r="AF12">
        <v>7.6870375282919283E-3</v>
      </c>
      <c r="AG12">
        <v>7.5843154232368018E-3</v>
      </c>
      <c r="AH12">
        <v>7.3189499851777267E-3</v>
      </c>
      <c r="AI12">
        <v>7.0535845471186515E-3</v>
      </c>
      <c r="AJ12">
        <v>6.1290856016225168E-3</v>
      </c>
      <c r="AK12">
        <v>5.6154750763468871E-3</v>
      </c>
      <c r="AL12">
        <v>5.6154750763468871E-3</v>
      </c>
      <c r="AM12">
        <v>5.3757901645515929E-3</v>
      </c>
      <c r="AN12">
        <v>4.8621796392759632E-3</v>
      </c>
      <c r="AO12">
        <v>3.869199290409746E-3</v>
      </c>
      <c r="AP12">
        <v>3.3042277126065522E-3</v>
      </c>
      <c r="AQ12">
        <v>2.8334180644372254E-3</v>
      </c>
      <c r="AR12">
        <v>2.6022933280631915E-3</v>
      </c>
      <c r="AS12">
        <v>2.559492450956889E-3</v>
      </c>
      <c r="AT12">
        <v>2.4225296442167209E-3</v>
      </c>
      <c r="AU12">
        <v>2.4310898196379816E-3</v>
      </c>
      <c r="AV12">
        <v>2.3626084162678977E-3</v>
      </c>
      <c r="AW12">
        <v>2.3968491179529399E-3</v>
      </c>
      <c r="AX12">
        <v>2.3626084162678977E-3</v>
      </c>
      <c r="AY12">
        <v>2.3626084162678977E-3</v>
      </c>
      <c r="AZ12">
        <v>2.3369278900041163E-3</v>
      </c>
    </row>
    <row r="13" spans="1:52">
      <c r="A13" t="s">
        <v>9</v>
      </c>
      <c r="B13">
        <v>2</v>
      </c>
      <c r="C13" t="s">
        <v>5</v>
      </c>
      <c r="D13" s="1">
        <v>43477</v>
      </c>
      <c r="E13">
        <v>2.4310898196379816E-3</v>
      </c>
      <c r="F13">
        <v>2.3882889425316791E-3</v>
      </c>
      <c r="G13">
        <v>2.4482101704805027E-3</v>
      </c>
      <c r="H13">
        <v>2.3540482408466374E-3</v>
      </c>
      <c r="I13">
        <v>2.4139694687954605E-3</v>
      </c>
      <c r="J13">
        <v>2.4995712230080659E-3</v>
      </c>
      <c r="K13">
        <v>2.2770066620552928E-3</v>
      </c>
      <c r="L13">
        <v>2.2770066620552928E-3</v>
      </c>
      <c r="M13">
        <v>2.3112473637403349E-3</v>
      </c>
      <c r="N13">
        <v>2.4310898196379816E-3</v>
      </c>
      <c r="O13">
        <v>2.4910110475868056E-3</v>
      </c>
      <c r="P13">
        <v>2.4310898196379816E-3</v>
      </c>
      <c r="Q13">
        <v>2.2941270128978139E-3</v>
      </c>
      <c r="R13">
        <v>2.3626084162678977E-3</v>
      </c>
      <c r="S13">
        <v>2.3968491179529399E-3</v>
      </c>
      <c r="T13">
        <v>2.4995712230080659E-3</v>
      </c>
      <c r="U13">
        <v>2.6365340297482337E-3</v>
      </c>
      <c r="V13">
        <v>2.4653305213230238E-3</v>
      </c>
      <c r="W13">
        <v>2.4310898196379816E-3</v>
      </c>
      <c r="X13">
        <v>2.3626084162678977E-3</v>
      </c>
      <c r="Y13">
        <v>2.4310898196379816E-3</v>
      </c>
      <c r="Z13">
        <v>2.3968491179529399E-3</v>
      </c>
      <c r="AA13">
        <v>2.4653305213230238E-3</v>
      </c>
      <c r="AB13">
        <v>2.5680526263781498E-3</v>
      </c>
      <c r="AC13">
        <v>2.4225296442167209E-3</v>
      </c>
      <c r="AD13">
        <v>2.3968491179529399E-3</v>
      </c>
      <c r="AE13">
        <v>2.516691573850587E-3</v>
      </c>
      <c r="AF13">
        <v>2.456770345901763E-3</v>
      </c>
      <c r="AG13">
        <v>2.3198075391615953E-3</v>
      </c>
      <c r="AH13">
        <v>2.3112473637403349E-3</v>
      </c>
      <c r="AI13">
        <v>2.2941270128978139E-3</v>
      </c>
      <c r="AJ13">
        <v>2.2598863112127717E-3</v>
      </c>
      <c r="AK13">
        <v>2.4995712230080659E-3</v>
      </c>
      <c r="AL13">
        <v>2.4995712230080659E-3</v>
      </c>
      <c r="AM13">
        <v>2.3968491179529399E-3</v>
      </c>
      <c r="AN13">
        <v>2.3968491179529399E-3</v>
      </c>
      <c r="AO13">
        <v>2.4310898196379816E-3</v>
      </c>
      <c r="AP13">
        <v>2.2941270128978139E-3</v>
      </c>
      <c r="AQ13">
        <v>2.3882889425316791E-3</v>
      </c>
      <c r="AR13">
        <v>2.3882889425316791E-3</v>
      </c>
      <c r="AS13">
        <v>2.4396499950592424E-3</v>
      </c>
      <c r="AT13">
        <v>2.4139694687954605E-3</v>
      </c>
      <c r="AU13">
        <v>2.4310898196379816E-3</v>
      </c>
      <c r="AV13">
        <v>2.4225296442167209E-3</v>
      </c>
      <c r="AW13">
        <v>2.3626084162678977E-3</v>
      </c>
      <c r="AX13">
        <v>2.4310898196379816E-3</v>
      </c>
      <c r="AY13">
        <v>2.3968491179529399E-3</v>
      </c>
      <c r="AZ13">
        <v>2.3626084162678977E-3</v>
      </c>
    </row>
    <row r="14" spans="1:52">
      <c r="A14" t="s">
        <v>10</v>
      </c>
      <c r="B14">
        <v>2</v>
      </c>
      <c r="C14" t="s">
        <v>5</v>
      </c>
      <c r="D14" s="1">
        <v>43478</v>
      </c>
      <c r="E14">
        <v>2.4738906967442841E-3</v>
      </c>
      <c r="F14">
        <v>2.4225296442167209E-3</v>
      </c>
      <c r="G14">
        <v>2.4225296442167209E-3</v>
      </c>
      <c r="H14">
        <v>2.3968491179529399E-3</v>
      </c>
      <c r="I14">
        <v>2.4225296442167209E-3</v>
      </c>
      <c r="J14">
        <v>2.4482101704805027E-3</v>
      </c>
      <c r="K14">
        <v>2.456770345901763E-3</v>
      </c>
      <c r="L14">
        <v>2.4910110475868056E-3</v>
      </c>
      <c r="M14">
        <v>2.3797287671104188E-3</v>
      </c>
      <c r="N14">
        <v>2.4995712230080659E-3</v>
      </c>
      <c r="O14">
        <v>2.4482101704805027E-3</v>
      </c>
      <c r="P14">
        <v>2.6279738543269733E-3</v>
      </c>
      <c r="Q14">
        <v>2.4995712230080659E-3</v>
      </c>
      <c r="R14">
        <v>2.4653305213230238E-3</v>
      </c>
      <c r="S14">
        <v>2.705015433118318E-3</v>
      </c>
      <c r="T14">
        <v>2.6707747314332758E-3</v>
      </c>
      <c r="U14">
        <v>2.705015433118318E-3</v>
      </c>
      <c r="V14">
        <v>2.6707747314332758E-3</v>
      </c>
      <c r="W14">
        <v>2.5338119246931081E-3</v>
      </c>
      <c r="X14">
        <v>2.3968491179529399E-3</v>
      </c>
      <c r="Y14">
        <v>2.3626084162678977E-3</v>
      </c>
      <c r="Z14">
        <v>2.3968491179529399E-3</v>
      </c>
      <c r="AA14">
        <v>2.3626084162678977E-3</v>
      </c>
      <c r="AB14">
        <v>2.3626084162678977E-3</v>
      </c>
      <c r="AC14">
        <v>2.22564560952773E-3</v>
      </c>
      <c r="AD14">
        <v>2.2598863112127717E-3</v>
      </c>
      <c r="AE14">
        <v>2.2342057849489903E-3</v>
      </c>
      <c r="AF14">
        <v>2.2770066620552928E-3</v>
      </c>
      <c r="AG14">
        <v>2.3369278900041163E-3</v>
      </c>
      <c r="AH14">
        <v>2.4054092933742002E-3</v>
      </c>
      <c r="AI14">
        <v>2.3283677145828556E-3</v>
      </c>
      <c r="AJ14">
        <v>2.2941270128978139E-3</v>
      </c>
      <c r="AK14">
        <v>2.4310898196379816E-3</v>
      </c>
      <c r="AL14">
        <v>2.6365340297482337E-3</v>
      </c>
      <c r="AM14">
        <v>2.4995712230080659E-3</v>
      </c>
      <c r="AN14">
        <v>2.3968491179529399E-3</v>
      </c>
      <c r="AO14">
        <v>2.4995712230080659E-3</v>
      </c>
      <c r="AP14">
        <v>2.3882889425316791E-3</v>
      </c>
      <c r="AQ14">
        <v>2.3968491179529399E-3</v>
      </c>
      <c r="AR14">
        <v>2.3882889425316791E-3</v>
      </c>
      <c r="AS14">
        <v>2.4310898196379816E-3</v>
      </c>
      <c r="AT14">
        <v>2.3968491179529399E-3</v>
      </c>
      <c r="AU14">
        <v>2.4824508721655448E-3</v>
      </c>
      <c r="AV14">
        <v>2.4738906967442841E-3</v>
      </c>
      <c r="AW14">
        <v>2.3968491179529399E-3</v>
      </c>
      <c r="AX14">
        <v>2.4310898196379816E-3</v>
      </c>
      <c r="AY14">
        <v>2.4310898196379816E-3</v>
      </c>
      <c r="AZ14">
        <v>2.4910110475868056E-3</v>
      </c>
    </row>
    <row r="15" spans="1:52">
      <c r="A15" t="s">
        <v>11</v>
      </c>
      <c r="B15">
        <v>3</v>
      </c>
      <c r="C15" t="s">
        <v>5</v>
      </c>
      <c r="D15" s="1">
        <v>43479</v>
      </c>
      <c r="E15">
        <v>2.5509322755356287E-3</v>
      </c>
      <c r="F15">
        <v>2.5338119246931081E-3</v>
      </c>
      <c r="G15">
        <v>2.7478163102246196E-3</v>
      </c>
      <c r="H15">
        <v>2.619413678905713E-3</v>
      </c>
      <c r="I15">
        <v>2.645094205169494E-3</v>
      </c>
      <c r="J15">
        <v>2.6536543805907547E-3</v>
      </c>
      <c r="K15">
        <v>2.8334180644372254E-3</v>
      </c>
      <c r="L15">
        <v>2.6793349068545361E-3</v>
      </c>
      <c r="M15">
        <v>2.7734968364884014E-3</v>
      </c>
      <c r="N15">
        <v>2.7991773627521828E-3</v>
      </c>
      <c r="O15">
        <v>2.8762189415435279E-3</v>
      </c>
      <c r="P15">
        <v>3.1929454321301658E-3</v>
      </c>
      <c r="Q15">
        <v>3.4583108701892414E-3</v>
      </c>
      <c r="R15">
        <v>4.1431249038900815E-3</v>
      </c>
      <c r="S15">
        <v>5.7181971814020136E-3</v>
      </c>
      <c r="T15">
        <v>8.1492870010399961E-3</v>
      </c>
      <c r="U15">
        <v>9.3477115600164654E-3</v>
      </c>
      <c r="V15">
        <v>9.6558778751818421E-3</v>
      </c>
      <c r="W15">
        <v>9.8955627869771363E-3</v>
      </c>
      <c r="X15">
        <v>1.0237969803827556E-2</v>
      </c>
      <c r="Y15">
        <v>9.827081383607052E-3</v>
      </c>
      <c r="Z15">
        <v>1.0169488400457474E-2</v>
      </c>
      <c r="AA15">
        <v>1.1025505942583525E-2</v>
      </c>
      <c r="AB15">
        <v>1.0939904188370918E-2</v>
      </c>
      <c r="AC15">
        <v>1.0785821030788229E-2</v>
      </c>
      <c r="AD15">
        <v>1.0092446821666129E-2</v>
      </c>
      <c r="AE15">
        <v>9.0138647185873059E-3</v>
      </c>
      <c r="AF15">
        <v>8.697138228000667E-3</v>
      </c>
      <c r="AG15">
        <v>8.3119303340439439E-3</v>
      </c>
      <c r="AH15">
        <v>8.2776896323589026E-3</v>
      </c>
      <c r="AI15">
        <v>7.6699171774494068E-3</v>
      </c>
      <c r="AJ15">
        <v>7.3959915639690722E-3</v>
      </c>
      <c r="AK15">
        <v>7.2932694589139457E-3</v>
      </c>
      <c r="AL15">
        <v>6.779658933638316E-3</v>
      </c>
      <c r="AM15">
        <v>6.3345298117327697E-3</v>
      </c>
      <c r="AN15">
        <v>5.9921227948823491E-3</v>
      </c>
      <c r="AO15">
        <v>4.8621796392759632E-3</v>
      </c>
      <c r="AP15">
        <v>4.2629673597877286E-3</v>
      </c>
      <c r="AQ15">
        <v>3.5353524489805861E-3</v>
      </c>
      <c r="AR15">
        <v>3.3299082388703349E-3</v>
      </c>
      <c r="AS15">
        <v>2.705015433118318E-3</v>
      </c>
      <c r="AT15">
        <v>2.5851729772206709E-3</v>
      </c>
      <c r="AU15">
        <v>2.4995712230080659E-3</v>
      </c>
      <c r="AV15">
        <v>2.4910110475868056E-3</v>
      </c>
      <c r="AW15">
        <v>2.5338119246931081E-3</v>
      </c>
      <c r="AX15">
        <v>2.3968491179529399E-3</v>
      </c>
      <c r="AY15">
        <v>2.2941270128978139E-3</v>
      </c>
      <c r="AZ15">
        <v>2.4225296442167209E-3</v>
      </c>
    </row>
    <row r="16" spans="1:52">
      <c r="A16" t="s">
        <v>4</v>
      </c>
      <c r="B16">
        <v>3</v>
      </c>
      <c r="C16" t="s">
        <v>5</v>
      </c>
      <c r="D16" s="1">
        <v>43480</v>
      </c>
      <c r="E16">
        <v>2.4824508721655448E-3</v>
      </c>
      <c r="F16">
        <v>2.5081313984293262E-3</v>
      </c>
      <c r="G16">
        <v>2.6793349068545361E-3</v>
      </c>
      <c r="H16">
        <v>2.5338119246931081E-3</v>
      </c>
      <c r="I16">
        <v>2.4995712230080659E-3</v>
      </c>
      <c r="J16">
        <v>2.5680526263781498E-3</v>
      </c>
      <c r="K16">
        <v>2.705015433118318E-3</v>
      </c>
      <c r="L16">
        <v>2.6964552576970572E-3</v>
      </c>
      <c r="M16">
        <v>2.7649366610671411E-3</v>
      </c>
      <c r="N16">
        <v>2.8334180644372254E-3</v>
      </c>
      <c r="O16">
        <v>2.9703808711773936E-3</v>
      </c>
      <c r="P16">
        <v>3.0217419237049559E-3</v>
      </c>
      <c r="Q16">
        <v>3.5267922735593257E-3</v>
      </c>
      <c r="R16">
        <v>3.9376806937798294E-3</v>
      </c>
      <c r="S16">
        <v>6.0606041982524334E-3</v>
      </c>
      <c r="T16">
        <v>7.9780834926147862E-3</v>
      </c>
      <c r="U16">
        <v>9.3134708583314223E-3</v>
      </c>
      <c r="V16">
        <v>1.0409173312252766E-2</v>
      </c>
      <c r="W16">
        <v>1.0854302434158313E-2</v>
      </c>
      <c r="X16">
        <v>1.0751580329103186E-2</v>
      </c>
      <c r="Y16">
        <v>1.0991265240898482E-2</v>
      </c>
      <c r="Z16">
        <v>1.0340691908882683E-2</v>
      </c>
      <c r="AA16">
        <v>1.1470635064489068E-2</v>
      </c>
      <c r="AB16">
        <v>1.1581917344965456E-2</v>
      </c>
      <c r="AC16">
        <v>1.1016945767162264E-2</v>
      </c>
      <c r="AD16">
        <v>1.0306451207197642E-2</v>
      </c>
      <c r="AE16">
        <v>9.2535496303825984E-3</v>
      </c>
      <c r="AF16">
        <v>8.5259347195754571E-3</v>
      </c>
      <c r="AG16">
        <v>8.2177684044100786E-3</v>
      </c>
      <c r="AH16">
        <v>8.0380047205636084E-3</v>
      </c>
      <c r="AI16">
        <v>7.6699171774494068E-3</v>
      </c>
      <c r="AJ16">
        <v>6.9508624420635259E-3</v>
      </c>
      <c r="AK16">
        <v>6.4714926184729366E-3</v>
      </c>
      <c r="AL16">
        <v>6.779658933638316E-3</v>
      </c>
      <c r="AM16">
        <v>5.8551599881421822E-3</v>
      </c>
      <c r="AN16">
        <v>5.7952387601933573E-3</v>
      </c>
      <c r="AO16">
        <v>4.6567354291657112E-3</v>
      </c>
      <c r="AP16">
        <v>4.1088842022050393E-3</v>
      </c>
      <c r="AQ16">
        <v>3.6123940277719307E-3</v>
      </c>
      <c r="AR16">
        <v>3.1843852567089059E-3</v>
      </c>
      <c r="AS16">
        <v>2.9960613974411745E-3</v>
      </c>
      <c r="AT16">
        <v>2.8762189415435279E-3</v>
      </c>
      <c r="AU16">
        <v>2.619413678905713E-3</v>
      </c>
      <c r="AV16">
        <v>2.5338119246931081E-3</v>
      </c>
      <c r="AW16">
        <v>2.4995712230080659E-3</v>
      </c>
      <c r="AX16">
        <v>2.3283677145828556E-3</v>
      </c>
      <c r="AY16">
        <v>2.3968491179529399E-3</v>
      </c>
      <c r="AZ16">
        <v>2.5081313984293262E-3</v>
      </c>
    </row>
    <row r="17" spans="1:52">
      <c r="A17" t="s">
        <v>6</v>
      </c>
      <c r="B17">
        <v>3</v>
      </c>
      <c r="C17" t="s">
        <v>5</v>
      </c>
      <c r="D17" s="1">
        <v>43481</v>
      </c>
      <c r="E17">
        <v>2.4225296442167209E-3</v>
      </c>
      <c r="F17">
        <v>2.5766128017994101E-3</v>
      </c>
      <c r="G17">
        <v>2.559492450956889E-3</v>
      </c>
      <c r="H17">
        <v>2.5252517492718473E-3</v>
      </c>
      <c r="I17">
        <v>2.5937331526419312E-3</v>
      </c>
      <c r="J17">
        <v>2.619413678905713E-3</v>
      </c>
      <c r="K17">
        <v>2.6365340297482337E-3</v>
      </c>
      <c r="L17">
        <v>2.5680526263781498E-3</v>
      </c>
      <c r="M17">
        <v>2.6793349068545361E-3</v>
      </c>
      <c r="N17">
        <v>2.7649366610671411E-3</v>
      </c>
      <c r="O17">
        <v>2.8676587661222671E-3</v>
      </c>
      <c r="P17">
        <v>3.1244640287600824E-3</v>
      </c>
      <c r="Q17">
        <v>3.4240701685041997E-3</v>
      </c>
      <c r="R17">
        <v>3.9719213954648716E-3</v>
      </c>
      <c r="S17">
        <v>5.4100308662366359E-3</v>
      </c>
      <c r="T17">
        <v>8.5601754212604984E-3</v>
      </c>
      <c r="U17">
        <v>9.3477115600164654E-3</v>
      </c>
      <c r="V17">
        <v>1.0066766295402346E-2</v>
      </c>
      <c r="W17">
        <v>1.0785821030788229E-2</v>
      </c>
      <c r="X17">
        <v>1.0511895417307893E-2</v>
      </c>
      <c r="Y17">
        <v>1.0922783837528396E-2</v>
      </c>
      <c r="Z17">
        <v>1.0854302434158313E-2</v>
      </c>
      <c r="AA17">
        <v>1.0957024539213439E-2</v>
      </c>
      <c r="AB17">
        <v>1.1025505942583521E-2</v>
      </c>
      <c r="AC17">
        <v>1.0648858224048062E-2</v>
      </c>
      <c r="AD17">
        <v>1.0451974189359069E-2</v>
      </c>
      <c r="AE17">
        <v>9.1679478761699934E-3</v>
      </c>
      <c r="AF17">
        <v>8.7399391051069687E-3</v>
      </c>
      <c r="AG17">
        <v>8.2691294569376423E-3</v>
      </c>
      <c r="AH17">
        <v>7.9780834926147862E-3</v>
      </c>
      <c r="AI17">
        <v>7.8411206858746176E-3</v>
      </c>
      <c r="AJ17">
        <v>7.4302322656541134E-3</v>
      </c>
      <c r="AK17">
        <v>6.6769368285831895E-3</v>
      </c>
      <c r="AL17">
        <v>7.1905473538588192E-3</v>
      </c>
      <c r="AM17">
        <v>6.8481403370083994E-3</v>
      </c>
      <c r="AN17">
        <v>6.0606041982524334E-3</v>
      </c>
      <c r="AO17">
        <v>5.238827357811426E-3</v>
      </c>
      <c r="AP17">
        <v>4.5112124470042831E-3</v>
      </c>
      <c r="AQ17">
        <v>3.7750373607758803E-3</v>
      </c>
      <c r="AR17">
        <v>3.1843852567089059E-3</v>
      </c>
      <c r="AS17">
        <v>3.141584379602603E-3</v>
      </c>
      <c r="AT17">
        <v>3.1159038533388216E-3</v>
      </c>
      <c r="AU17">
        <v>2.9960613974411745E-3</v>
      </c>
      <c r="AV17">
        <v>2.705015433118318E-3</v>
      </c>
      <c r="AW17">
        <v>2.705015433118318E-3</v>
      </c>
      <c r="AX17">
        <v>2.6022933280631915E-3</v>
      </c>
      <c r="AY17">
        <v>2.6022933280631915E-3</v>
      </c>
      <c r="AZ17">
        <v>2.645094205169494E-3</v>
      </c>
    </row>
    <row r="18" spans="1:52">
      <c r="A18" t="s">
        <v>7</v>
      </c>
      <c r="B18">
        <v>3</v>
      </c>
      <c r="C18" t="s">
        <v>5</v>
      </c>
      <c r="D18" s="1">
        <v>43482</v>
      </c>
      <c r="E18">
        <v>2.7221357839608386E-3</v>
      </c>
      <c r="F18">
        <v>2.7392561348033597E-3</v>
      </c>
      <c r="G18">
        <v>3.0046215728624353E-3</v>
      </c>
      <c r="H18">
        <v>2.8762189415435279E-3</v>
      </c>
      <c r="I18">
        <v>2.936140169492351E-3</v>
      </c>
      <c r="J18">
        <v>2.9447003449136117E-3</v>
      </c>
      <c r="K18">
        <v>3.0474224499687378E-3</v>
      </c>
      <c r="L18">
        <v>2.936140169492351E-3</v>
      </c>
      <c r="M18">
        <v>2.9960613974411745E-3</v>
      </c>
      <c r="N18">
        <v>3.1073436779175609E-3</v>
      </c>
      <c r="O18">
        <v>3.2443064846577291E-3</v>
      </c>
      <c r="P18">
        <v>3.2015056075514266E-3</v>
      </c>
      <c r="Q18">
        <v>3.4240701685041997E-3</v>
      </c>
      <c r="R18">
        <v>4.2458470089452079E-3</v>
      </c>
      <c r="S18">
        <v>5.8894006898272235E-3</v>
      </c>
      <c r="T18">
        <v>8.4232126145203316E-3</v>
      </c>
      <c r="U18">
        <v>9.1080266482211712E-3</v>
      </c>
      <c r="V18">
        <v>1.0340691908882683E-2</v>
      </c>
      <c r="W18">
        <v>1.1162468749323692E-2</v>
      </c>
      <c r="X18">
        <v>1.0991265240898482E-2</v>
      </c>
      <c r="Y18">
        <v>1.1025505942583525E-2</v>
      </c>
      <c r="Z18">
        <v>1.0648858224048062E-2</v>
      </c>
      <c r="AA18">
        <v>1.1504875766174111E-2</v>
      </c>
      <c r="AB18">
        <v>1.1299431556063859E-2</v>
      </c>
      <c r="AC18">
        <v>1.0974144890055959E-2</v>
      </c>
      <c r="AD18">
        <v>1.063173787320554E-2</v>
      </c>
      <c r="AE18">
        <v>9.1850682270125158E-3</v>
      </c>
      <c r="AF18">
        <v>8.7656196313707514E-3</v>
      </c>
      <c r="AG18">
        <v>8.2776896323589026E-3</v>
      </c>
      <c r="AH18">
        <v>7.9952038434573051E-3</v>
      </c>
      <c r="AI18">
        <v>7.8068799841895754E-3</v>
      </c>
      <c r="AJ18">
        <v>7.4302322656541134E-3</v>
      </c>
      <c r="AK18">
        <v>7.1905473538588192E-3</v>
      </c>
      <c r="AL18">
        <v>7.0878252488036928E-3</v>
      </c>
      <c r="AM18">
        <v>6.7111775302682317E-3</v>
      </c>
      <c r="AN18">
        <v>5.786678584772097E-3</v>
      </c>
      <c r="AO18">
        <v>5.0676238493862161E-3</v>
      </c>
      <c r="AP18">
        <v>4.7851380604846186E-3</v>
      </c>
      <c r="AQ18">
        <v>3.8349585887247034E-3</v>
      </c>
      <c r="AR18">
        <v>3.6551949048782327E-3</v>
      </c>
      <c r="AS18">
        <v>3.3470285897128555E-3</v>
      </c>
      <c r="AT18">
        <v>3.3470285897128555E-3</v>
      </c>
      <c r="AU18">
        <v>3.2271861338152084E-3</v>
      </c>
      <c r="AV18">
        <v>2.9789410465986535E-3</v>
      </c>
      <c r="AW18">
        <v>2.7392561348033597E-3</v>
      </c>
      <c r="AX18">
        <v>2.6707747314332758E-3</v>
      </c>
      <c r="AY18">
        <v>2.6707747314332758E-3</v>
      </c>
      <c r="AZ18">
        <v>2.6707747314332758E-3</v>
      </c>
    </row>
    <row r="19" spans="1:52">
      <c r="A19" t="s">
        <v>8</v>
      </c>
      <c r="B19">
        <v>3</v>
      </c>
      <c r="C19" t="s">
        <v>5</v>
      </c>
      <c r="D19" s="1">
        <v>43483</v>
      </c>
      <c r="E19">
        <v>2.6964552576970572E-3</v>
      </c>
      <c r="F19">
        <v>2.9361401694923514E-3</v>
      </c>
      <c r="G19">
        <v>3.038862274547477E-3</v>
      </c>
      <c r="H19">
        <v>2.8676587661222671E-3</v>
      </c>
      <c r="I19">
        <v>2.9018994678073093E-3</v>
      </c>
      <c r="J19">
        <v>2.8676587661222671E-3</v>
      </c>
      <c r="K19">
        <v>2.9789410465986535E-3</v>
      </c>
      <c r="L19">
        <v>2.9960613974411745E-3</v>
      </c>
      <c r="M19">
        <v>2.936140169492351E-3</v>
      </c>
      <c r="N19">
        <v>3.1843852567089059E-3</v>
      </c>
      <c r="O19">
        <v>3.2100657829726873E-3</v>
      </c>
      <c r="P19">
        <v>3.1758250812876452E-3</v>
      </c>
      <c r="Q19">
        <v>3.4583108701892414E-3</v>
      </c>
      <c r="R19">
        <v>4.2116063072601658E-3</v>
      </c>
      <c r="S19">
        <v>5.204586656126383E-3</v>
      </c>
      <c r="T19">
        <v>6.8138996353233573E-3</v>
      </c>
      <c r="U19">
        <v>8.4916940178904159E-3</v>
      </c>
      <c r="V19">
        <v>9.6558778751818421E-3</v>
      </c>
      <c r="W19">
        <v>9.9982848920322637E-3</v>
      </c>
      <c r="X19">
        <v>9.5873964718117596E-3</v>
      </c>
      <c r="Y19">
        <v>1.0032525593717305E-2</v>
      </c>
      <c r="Z19">
        <v>9.5531557701267165E-3</v>
      </c>
      <c r="AA19">
        <v>1.0135247698772432E-2</v>
      </c>
      <c r="AB19">
        <v>1.0332131733461423E-2</v>
      </c>
      <c r="AC19">
        <v>1.012668752335117E-2</v>
      </c>
      <c r="AD19">
        <v>9.2963505074889017E-3</v>
      </c>
      <c r="AE19">
        <v>8.6800178771581464E-3</v>
      </c>
      <c r="AF19">
        <v>8.1321666501974737E-3</v>
      </c>
      <c r="AG19">
        <v>7.7555189316620117E-3</v>
      </c>
      <c r="AH19">
        <v>7.387431388547811E-3</v>
      </c>
      <c r="AI19">
        <v>7.0878252488036928E-3</v>
      </c>
      <c r="AJ19">
        <v>6.5742147235280631E-3</v>
      </c>
      <c r="AK19">
        <v>6.2660484083626854E-3</v>
      </c>
      <c r="AL19">
        <v>6.0606041982524334E-3</v>
      </c>
      <c r="AM19">
        <v>5.5812343746618458E-3</v>
      </c>
      <c r="AN19">
        <v>4.8279389375909211E-3</v>
      </c>
      <c r="AO19">
        <v>4.0404027988349559E-3</v>
      </c>
      <c r="AP19">
        <v>3.5695931506656282E-3</v>
      </c>
      <c r="AQ19">
        <v>2.9447003449136117E-3</v>
      </c>
      <c r="AR19">
        <v>2.8334180644372254E-3</v>
      </c>
      <c r="AS19">
        <v>2.7563764856458812E-3</v>
      </c>
      <c r="AT19">
        <v>2.6108535034844523E-3</v>
      </c>
      <c r="AU19">
        <v>2.5937331526419312E-3</v>
      </c>
      <c r="AV19">
        <v>2.4995712230080659E-3</v>
      </c>
      <c r="AW19">
        <v>2.4310898196379816E-3</v>
      </c>
      <c r="AX19">
        <v>2.4310898196379816E-3</v>
      </c>
      <c r="AY19">
        <v>2.4310898196379816E-3</v>
      </c>
      <c r="AZ19">
        <v>2.5081313984293262E-3</v>
      </c>
    </row>
    <row r="20" spans="1:52">
      <c r="A20" t="s">
        <v>9</v>
      </c>
      <c r="B20">
        <v>3</v>
      </c>
      <c r="C20" t="s">
        <v>5</v>
      </c>
      <c r="D20" s="1">
        <v>43484</v>
      </c>
      <c r="E20">
        <v>2.4910110475868056E-3</v>
      </c>
      <c r="F20">
        <v>2.5937331526419312E-3</v>
      </c>
      <c r="G20">
        <v>2.4653305213230238E-3</v>
      </c>
      <c r="H20">
        <v>2.4310898196379816E-3</v>
      </c>
      <c r="I20">
        <v>2.4653305213230238E-3</v>
      </c>
      <c r="J20">
        <v>2.456770345901763E-3</v>
      </c>
      <c r="K20">
        <v>2.4824508721655448E-3</v>
      </c>
      <c r="L20">
        <v>2.6365340297482337E-3</v>
      </c>
      <c r="M20">
        <v>2.5766128017994101E-3</v>
      </c>
      <c r="N20">
        <v>2.5252517492718473E-3</v>
      </c>
      <c r="O20">
        <v>2.6536543805907547E-3</v>
      </c>
      <c r="P20">
        <v>2.705015433118318E-3</v>
      </c>
      <c r="Q20">
        <v>2.6707747314332758E-3</v>
      </c>
      <c r="R20">
        <v>2.6707747314332758E-3</v>
      </c>
      <c r="S20">
        <v>2.6707747314332758E-3</v>
      </c>
      <c r="T20">
        <v>2.9789410465986535E-3</v>
      </c>
      <c r="U20">
        <v>3.1501445550238634E-3</v>
      </c>
      <c r="V20">
        <v>2.9789410465986535E-3</v>
      </c>
      <c r="W20">
        <v>2.705015433118318E-3</v>
      </c>
      <c r="X20">
        <v>2.6707747314332758E-3</v>
      </c>
      <c r="Y20">
        <v>2.7734968364884014E-3</v>
      </c>
      <c r="Z20">
        <v>2.7734968364884014E-3</v>
      </c>
      <c r="AA20">
        <v>2.705015433118318E-3</v>
      </c>
      <c r="AB20">
        <v>2.5423721001143684E-3</v>
      </c>
      <c r="AC20">
        <v>2.4653305213230238E-3</v>
      </c>
      <c r="AD20">
        <v>2.4482101704805027E-3</v>
      </c>
      <c r="AE20">
        <v>2.3626084162678977E-3</v>
      </c>
      <c r="AF20">
        <v>2.3454880654253771E-3</v>
      </c>
      <c r="AG20">
        <v>2.3283677145828556E-3</v>
      </c>
      <c r="AH20">
        <v>2.2855668374765531E-3</v>
      </c>
      <c r="AI20">
        <v>2.2941270128978139E-3</v>
      </c>
      <c r="AJ20">
        <v>2.2598863112127717E-3</v>
      </c>
      <c r="AK20">
        <v>2.4995712230080659E-3</v>
      </c>
      <c r="AL20">
        <v>2.5338119246931081E-3</v>
      </c>
      <c r="AM20">
        <v>2.5680526263781498E-3</v>
      </c>
      <c r="AN20">
        <v>2.705015433118318E-3</v>
      </c>
      <c r="AO20">
        <v>2.5680526263781498E-3</v>
      </c>
      <c r="AP20">
        <v>2.5937331526419312E-3</v>
      </c>
      <c r="AQ20">
        <v>2.5851729772206709E-3</v>
      </c>
      <c r="AR20">
        <v>2.5680526263781498E-3</v>
      </c>
      <c r="AS20">
        <v>2.6022933280631915E-3</v>
      </c>
      <c r="AT20">
        <v>2.5937331526419312E-3</v>
      </c>
      <c r="AU20">
        <v>2.6622145560120155E-3</v>
      </c>
      <c r="AV20">
        <v>2.5680526263781498E-3</v>
      </c>
      <c r="AW20">
        <v>2.6022933280631915E-3</v>
      </c>
      <c r="AX20">
        <v>2.4653305213230238E-3</v>
      </c>
      <c r="AY20">
        <v>2.4310898196379816E-3</v>
      </c>
      <c r="AZ20">
        <v>2.4653305213230238E-3</v>
      </c>
    </row>
    <row r="21" spans="1:52">
      <c r="A21" t="s">
        <v>10</v>
      </c>
      <c r="B21">
        <v>3</v>
      </c>
      <c r="C21" t="s">
        <v>5</v>
      </c>
      <c r="D21" s="1">
        <v>43485</v>
      </c>
      <c r="E21">
        <v>2.4910110475868056E-3</v>
      </c>
      <c r="F21">
        <v>2.5338119246931081E-3</v>
      </c>
      <c r="G21">
        <v>2.4482101704805027E-3</v>
      </c>
      <c r="H21">
        <v>2.3968491179529399E-3</v>
      </c>
      <c r="I21">
        <v>2.5252517492718473E-3</v>
      </c>
      <c r="J21">
        <v>2.4653305213230238E-3</v>
      </c>
      <c r="K21">
        <v>2.5509322755356287E-3</v>
      </c>
      <c r="L21">
        <v>2.4910110475868056E-3</v>
      </c>
      <c r="M21">
        <v>2.5937331526419312E-3</v>
      </c>
      <c r="N21">
        <v>2.6707747314332758E-3</v>
      </c>
      <c r="O21">
        <v>2.7221357839608386E-3</v>
      </c>
      <c r="P21">
        <v>2.7906171873309221E-3</v>
      </c>
      <c r="Q21">
        <v>2.8419782398584862E-3</v>
      </c>
      <c r="R21">
        <v>2.8077375381734436E-3</v>
      </c>
      <c r="S21">
        <v>2.9447003449136117E-3</v>
      </c>
      <c r="T21">
        <v>3.0474224499687378E-3</v>
      </c>
      <c r="U21">
        <v>3.0474224499687378E-3</v>
      </c>
      <c r="V21">
        <v>2.8419782398584862E-3</v>
      </c>
      <c r="W21">
        <v>2.6365340297482337E-3</v>
      </c>
      <c r="X21">
        <v>2.5680526263781498E-3</v>
      </c>
      <c r="Y21">
        <v>2.6022933280631915E-3</v>
      </c>
      <c r="Z21">
        <v>2.6707747314332758E-3</v>
      </c>
      <c r="AA21">
        <v>2.4653305213230238E-3</v>
      </c>
      <c r="AB21">
        <v>2.516691573850587E-3</v>
      </c>
      <c r="AC21">
        <v>2.5851729772206709E-3</v>
      </c>
      <c r="AD21">
        <v>2.4910110475868056E-3</v>
      </c>
      <c r="AE21">
        <v>2.5680526263781498E-3</v>
      </c>
      <c r="AF21">
        <v>2.4482101704805027E-3</v>
      </c>
      <c r="AG21">
        <v>2.5081313984293262E-3</v>
      </c>
      <c r="AH21">
        <v>2.4225296442167209E-3</v>
      </c>
      <c r="AI21">
        <v>2.22564560952773E-3</v>
      </c>
      <c r="AJ21">
        <v>2.4310898196379816E-3</v>
      </c>
      <c r="AK21">
        <v>2.5680526263781498E-3</v>
      </c>
      <c r="AL21">
        <v>2.7734968364884014E-3</v>
      </c>
      <c r="AM21">
        <v>2.7734968364884014E-3</v>
      </c>
      <c r="AN21">
        <v>2.8419782398584862E-3</v>
      </c>
      <c r="AO21">
        <v>2.7734968364884014E-3</v>
      </c>
      <c r="AP21">
        <v>2.645094205169494E-3</v>
      </c>
      <c r="AQ21">
        <v>2.7563764856458803E-3</v>
      </c>
      <c r="AR21">
        <v>2.7991773627521837E-3</v>
      </c>
      <c r="AS21">
        <v>2.7820570119096622E-3</v>
      </c>
      <c r="AT21">
        <v>2.7734968364884014E-3</v>
      </c>
      <c r="AU21">
        <v>2.7906171873309229E-3</v>
      </c>
      <c r="AV21">
        <v>2.9875012220199147E-3</v>
      </c>
      <c r="AW21">
        <v>2.8419782398584862E-3</v>
      </c>
      <c r="AX21">
        <v>2.9789410465986535E-3</v>
      </c>
      <c r="AY21">
        <v>2.705015433118318E-3</v>
      </c>
      <c r="AZ21">
        <v>2.9018994678073093E-3</v>
      </c>
    </row>
    <row r="22" spans="1:52">
      <c r="A22" t="s">
        <v>11</v>
      </c>
      <c r="B22">
        <v>4</v>
      </c>
      <c r="C22" t="s">
        <v>5</v>
      </c>
      <c r="D22" s="1">
        <v>43486</v>
      </c>
      <c r="E22">
        <v>2.807737538173444E-3</v>
      </c>
      <c r="F22">
        <v>2.9618206957561324E-3</v>
      </c>
      <c r="G22">
        <v>2.9104596432285696E-3</v>
      </c>
      <c r="H22">
        <v>2.8590985907010068E-3</v>
      </c>
      <c r="I22">
        <v>2.9789410465986535E-3</v>
      </c>
      <c r="J22">
        <v>2.7734968364884014E-3</v>
      </c>
      <c r="K22">
        <v>2.8334180644372254E-3</v>
      </c>
      <c r="L22">
        <v>2.6707747314332758E-3</v>
      </c>
      <c r="M22">
        <v>2.9104596432285696E-3</v>
      </c>
      <c r="N22">
        <v>2.8933392923860485E-3</v>
      </c>
      <c r="O22">
        <v>3.0902233270750402E-3</v>
      </c>
      <c r="P22">
        <v>3.3127878880278129E-3</v>
      </c>
      <c r="Q22">
        <v>3.5610329752443679E-3</v>
      </c>
      <c r="R22">
        <v>4.0061620971499137E-3</v>
      </c>
      <c r="S22">
        <v>6.3002891100477267E-3</v>
      </c>
      <c r="T22">
        <v>8.0808055976699118E-3</v>
      </c>
      <c r="U22">
        <v>8.9368231397959613E-3</v>
      </c>
      <c r="V22">
        <v>1.0854302434158313E-2</v>
      </c>
      <c r="W22">
        <v>1.0991265240898482E-2</v>
      </c>
      <c r="X22">
        <v>1.0751580329103186E-2</v>
      </c>
      <c r="Y22">
        <v>1.0580376820677976E-2</v>
      </c>
      <c r="Z22">
        <v>1.1093987345953606E-2</v>
      </c>
      <c r="AA22">
        <v>1.1196709451008735E-2</v>
      </c>
      <c r="AB22">
        <v>1.1299431556063859E-2</v>
      </c>
      <c r="AC22">
        <v>1.1068306819689826E-2</v>
      </c>
      <c r="AD22">
        <v>1.0451974189359069E-2</v>
      </c>
      <c r="AE22">
        <v>9.6130769980755423E-3</v>
      </c>
      <c r="AF22">
        <v>9.2364292795400794E-3</v>
      </c>
      <c r="AG22">
        <v>8.8512213855833563E-3</v>
      </c>
      <c r="AH22">
        <v>8.4146524390990712E-3</v>
      </c>
      <c r="AI22">
        <v>7.9780834926147862E-3</v>
      </c>
      <c r="AJ22">
        <v>7.4644729673391556E-3</v>
      </c>
      <c r="AK22">
        <v>7.1563066521737771E-3</v>
      </c>
      <c r="AL22">
        <v>6.8481403370083994E-3</v>
      </c>
      <c r="AM22">
        <v>6.3002891100477267E-3</v>
      </c>
      <c r="AN22">
        <v>5.6839564797169723E-3</v>
      </c>
      <c r="AO22">
        <v>4.6909761308507533E-3</v>
      </c>
      <c r="AP22">
        <v>4.3828098156853757E-3</v>
      </c>
      <c r="AQ22">
        <v>3.869199290409746E-3</v>
      </c>
      <c r="AR22">
        <v>3.646634729456972E-3</v>
      </c>
      <c r="AS22">
        <v>3.0474224499687378E-3</v>
      </c>
      <c r="AT22">
        <v>3.0474224499687378E-3</v>
      </c>
      <c r="AU22">
        <v>2.8419782398584862E-3</v>
      </c>
      <c r="AV22">
        <v>2.7734968364884014E-3</v>
      </c>
      <c r="AW22">
        <v>2.6022933280631915E-3</v>
      </c>
      <c r="AX22">
        <v>2.5338119246931081E-3</v>
      </c>
      <c r="AY22">
        <v>2.6108535034844523E-3</v>
      </c>
      <c r="AZ22">
        <v>2.5338119246931081E-3</v>
      </c>
    </row>
    <row r="23" spans="1:52">
      <c r="A23" t="s">
        <v>4</v>
      </c>
      <c r="B23">
        <v>4</v>
      </c>
      <c r="C23" t="s">
        <v>5</v>
      </c>
      <c r="D23" s="1">
        <v>43487</v>
      </c>
      <c r="E23">
        <v>2.705015433118318E-3</v>
      </c>
      <c r="F23">
        <v>2.7392561348033597E-3</v>
      </c>
      <c r="G23">
        <v>2.8419782398584862E-3</v>
      </c>
      <c r="H23">
        <v>2.7563764856458812E-3</v>
      </c>
      <c r="I23">
        <v>2.850538415279746E-3</v>
      </c>
      <c r="J23">
        <v>2.7991773627521828E-3</v>
      </c>
      <c r="K23">
        <v>2.7734968364884014E-3</v>
      </c>
      <c r="L23">
        <v>2.8162977135947048E-3</v>
      </c>
      <c r="M23">
        <v>2.9018994678073093E-3</v>
      </c>
      <c r="N23">
        <v>3.0816631516537799E-3</v>
      </c>
      <c r="O23">
        <v>3.141584379602603E-3</v>
      </c>
      <c r="P23">
        <v>3.3555887651341158E-3</v>
      </c>
      <c r="Q23">
        <v>3.7664771853546195E-3</v>
      </c>
      <c r="R23">
        <v>4.2116063072601658E-3</v>
      </c>
      <c r="S23">
        <v>5.8551599881421822E-3</v>
      </c>
      <c r="T23">
        <v>8.5944161229455415E-3</v>
      </c>
      <c r="U23">
        <v>9.827081383607052E-3</v>
      </c>
      <c r="V23">
        <v>1.0066766295402346E-2</v>
      </c>
      <c r="W23">
        <v>1.0306451207197642E-2</v>
      </c>
      <c r="X23">
        <v>1.0888543135843354E-2</v>
      </c>
      <c r="Y23">
        <v>1.1162468749323692E-2</v>
      </c>
      <c r="Z23">
        <v>1.0854302434158313E-2</v>
      </c>
      <c r="AA23">
        <v>1.1470635064489068E-2</v>
      </c>
      <c r="AB23">
        <v>1.1256630678957557E-2</v>
      </c>
      <c r="AC23">
        <v>1.0811501557052012E-2</v>
      </c>
      <c r="AD23">
        <v>9.9811645411897413E-3</v>
      </c>
      <c r="AE23">
        <v>9.8356415590283141E-3</v>
      </c>
      <c r="AF23">
        <v>8.9967443677447835E-3</v>
      </c>
      <c r="AG23">
        <v>8.5687355966817605E-3</v>
      </c>
      <c r="AH23">
        <v>8.320490509465206E-3</v>
      </c>
      <c r="AI23">
        <v>8.115046299354953E-3</v>
      </c>
      <c r="AJ23">
        <v>7.5671950723942821E-3</v>
      </c>
      <c r="AK23">
        <v>6.7111775302682317E-3</v>
      </c>
      <c r="AL23">
        <v>7.2590287572289027E-3</v>
      </c>
      <c r="AM23">
        <v>6.6769368285831895E-3</v>
      </c>
      <c r="AN23">
        <v>5.9921227948823491E-3</v>
      </c>
      <c r="AO23">
        <v>5.238827357811426E-3</v>
      </c>
      <c r="AP23">
        <v>4.5454531486893253E-3</v>
      </c>
      <c r="AQ23">
        <v>4.0318426234136956E-3</v>
      </c>
      <c r="AR23">
        <v>3.7921577116184009E-3</v>
      </c>
      <c r="AS23">
        <v>3.492551571874284E-3</v>
      </c>
      <c r="AT23">
        <v>3.2785471863427708E-3</v>
      </c>
      <c r="AU23">
        <v>3.1758250812876452E-3</v>
      </c>
      <c r="AV23">
        <v>3.0474224499687378E-3</v>
      </c>
      <c r="AW23">
        <v>2.8419782398584862E-3</v>
      </c>
      <c r="AX23">
        <v>2.8077375381734436E-3</v>
      </c>
      <c r="AY23">
        <v>2.8077375381734436E-3</v>
      </c>
      <c r="AZ23">
        <v>2.8334180644372254E-3</v>
      </c>
    </row>
    <row r="24" spans="1:52">
      <c r="A24" t="s">
        <v>6</v>
      </c>
      <c r="B24">
        <v>4</v>
      </c>
      <c r="C24" t="s">
        <v>5</v>
      </c>
      <c r="D24" s="1">
        <v>43488</v>
      </c>
      <c r="E24">
        <v>2.9618206957561324E-3</v>
      </c>
      <c r="F24">
        <v>2.9532605203348721E-3</v>
      </c>
      <c r="G24">
        <v>3.141584379602603E-3</v>
      </c>
      <c r="H24">
        <v>3.0816631516537799E-3</v>
      </c>
      <c r="I24">
        <v>3.1073436779175609E-3</v>
      </c>
      <c r="J24">
        <v>3.1073436779175609E-3</v>
      </c>
      <c r="K24">
        <v>3.141584379602603E-3</v>
      </c>
      <c r="L24">
        <v>3.141584379602603E-3</v>
      </c>
      <c r="M24">
        <v>3.2186259583939477E-3</v>
      </c>
      <c r="N24">
        <v>3.1929454321301658E-3</v>
      </c>
      <c r="O24">
        <v>3.3555887651341158E-3</v>
      </c>
      <c r="P24">
        <v>3.3727091159766365E-3</v>
      </c>
      <c r="Q24">
        <v>3.8349585887247034E-3</v>
      </c>
      <c r="R24">
        <v>4.1431249038900815E-3</v>
      </c>
      <c r="S24">
        <v>5.6497157780319293E-3</v>
      </c>
      <c r="T24">
        <v>8.5259347195754571E-3</v>
      </c>
      <c r="U24">
        <v>9.1765080515912555E-3</v>
      </c>
      <c r="V24">
        <v>1.0135247698772432E-2</v>
      </c>
      <c r="W24">
        <v>1.0991265240898482E-2</v>
      </c>
      <c r="X24">
        <v>1.0854302434158313E-2</v>
      </c>
      <c r="Y24">
        <v>1.1367912959433945E-2</v>
      </c>
      <c r="Z24">
        <v>1.1573357169544194E-2</v>
      </c>
      <c r="AA24">
        <v>1.1128228047638649E-2</v>
      </c>
      <c r="AB24">
        <v>1.0879982960422094E-2</v>
      </c>
      <c r="AC24">
        <v>1.0272210505512599E-2</v>
      </c>
      <c r="AD24">
        <v>1.0349252084303942E-2</v>
      </c>
      <c r="AE24">
        <v>9.3049106829101638E-3</v>
      </c>
      <c r="AF24">
        <v>8.90258243811092E-3</v>
      </c>
      <c r="AG24">
        <v>8.5173745441541968E-3</v>
      </c>
      <c r="AH24">
        <v>8.140726825618734E-3</v>
      </c>
      <c r="AI24">
        <v>7.8411206858746176E-3</v>
      </c>
      <c r="AJ24">
        <v>7.3617508622840291E-3</v>
      </c>
      <c r="AK24">
        <v>6.8481403370083994E-3</v>
      </c>
      <c r="AL24">
        <v>7.2247880555438614E-3</v>
      </c>
      <c r="AM24">
        <v>6.8138996353233573E-3</v>
      </c>
      <c r="AN24">
        <v>6.4030112151028532E-3</v>
      </c>
      <c r="AO24">
        <v>5.1104247264925186E-3</v>
      </c>
      <c r="AP24">
        <v>4.391369991106636E-3</v>
      </c>
      <c r="AQ24">
        <v>3.8606391149884852E-3</v>
      </c>
      <c r="AR24">
        <v>3.4411905193467208E-3</v>
      </c>
      <c r="AS24">
        <v>2.9104596432285696E-3</v>
      </c>
      <c r="AT24">
        <v>2.9018994678073093E-3</v>
      </c>
      <c r="AU24">
        <v>2.8933392923860485E-3</v>
      </c>
      <c r="AV24">
        <v>2.7734968364884014E-3</v>
      </c>
      <c r="AW24">
        <v>2.6707747314332758E-3</v>
      </c>
      <c r="AX24">
        <v>2.6365340297482337E-3</v>
      </c>
      <c r="AY24">
        <v>2.6707747314332758E-3</v>
      </c>
      <c r="AZ24">
        <v>2.6622145560120155E-3</v>
      </c>
    </row>
    <row r="25" spans="1:52">
      <c r="A25" t="s">
        <v>7</v>
      </c>
      <c r="B25">
        <v>4</v>
      </c>
      <c r="C25" t="s">
        <v>5</v>
      </c>
      <c r="D25" s="1">
        <v>43489</v>
      </c>
      <c r="E25">
        <v>2.7306959593820989E-3</v>
      </c>
      <c r="F25">
        <v>2.7306959593820989E-3</v>
      </c>
      <c r="G25">
        <v>2.7820570119096622E-3</v>
      </c>
      <c r="H25">
        <v>2.6622145560120155E-3</v>
      </c>
      <c r="I25">
        <v>2.6707747314332758E-3</v>
      </c>
      <c r="J25">
        <v>2.7221357839608386E-3</v>
      </c>
      <c r="K25">
        <v>2.7906171873309221E-3</v>
      </c>
      <c r="L25">
        <v>2.705015433118318E-3</v>
      </c>
      <c r="M25">
        <v>2.936140169492351E-3</v>
      </c>
      <c r="N25">
        <v>3.1159038533388216E-3</v>
      </c>
      <c r="O25">
        <v>3.2186259583939477E-3</v>
      </c>
      <c r="P25">
        <v>3.2785471863427708E-3</v>
      </c>
      <c r="Q25">
        <v>3.6295143786144513E-3</v>
      </c>
      <c r="R25">
        <v>4.1431249038900815E-3</v>
      </c>
      <c r="S25">
        <v>5.5812343746618458E-3</v>
      </c>
      <c r="T25">
        <v>8.1492870010399961E-3</v>
      </c>
      <c r="U25">
        <v>9.6901185768668852E-3</v>
      </c>
      <c r="V25">
        <v>1.0409173312252766E-2</v>
      </c>
      <c r="W25">
        <v>1.1367912959433945E-2</v>
      </c>
      <c r="X25">
        <v>1.0922783837528396E-2</v>
      </c>
      <c r="Y25">
        <v>1.0854302434158313E-2</v>
      </c>
      <c r="Z25">
        <v>1.1402153661118984E-2</v>
      </c>
      <c r="AA25">
        <v>1.1813042081339488E-2</v>
      </c>
      <c r="AB25">
        <v>1.1487755415331589E-2</v>
      </c>
      <c r="AC25">
        <v>1.1128228047638649E-2</v>
      </c>
      <c r="AD25">
        <v>1.064885822404806E-2</v>
      </c>
      <c r="AE25">
        <v>9.827081383607052E-3</v>
      </c>
      <c r="AF25">
        <v>8.9710638414810025E-3</v>
      </c>
      <c r="AG25">
        <v>8.2776896323589026E-3</v>
      </c>
      <c r="AH25">
        <v>8.0037640188785671E-3</v>
      </c>
      <c r="AI25">
        <v>7.7041578791344489E-3</v>
      </c>
      <c r="AJ25">
        <v>7.2932694589139457E-3</v>
      </c>
      <c r="AK25">
        <v>6.8481403370083994E-3</v>
      </c>
      <c r="AL25">
        <v>6.9851031437485672E-3</v>
      </c>
      <c r="AM25">
        <v>6.6084554252131052E-3</v>
      </c>
      <c r="AN25">
        <v>5.9236413915122656E-3</v>
      </c>
      <c r="AO25">
        <v>5.0333831477011731E-3</v>
      </c>
      <c r="AP25">
        <v>4.4769717453192409E-3</v>
      </c>
      <c r="AQ25">
        <v>4.0832036759412584E-3</v>
      </c>
      <c r="AR25">
        <v>3.6380745540357121E-3</v>
      </c>
      <c r="AS25">
        <v>3.3641489405553757E-3</v>
      </c>
      <c r="AT25">
        <v>3.1244640287600824E-3</v>
      </c>
      <c r="AU25">
        <v>3.0731029762325192E-3</v>
      </c>
      <c r="AV25">
        <v>2.8419782398584862E-3</v>
      </c>
      <c r="AW25">
        <v>2.6707747314332758E-3</v>
      </c>
      <c r="AX25">
        <v>2.4995712230080659E-3</v>
      </c>
      <c r="AY25">
        <v>2.5338119246931081E-3</v>
      </c>
      <c r="AZ25">
        <v>2.5766128017994101E-3</v>
      </c>
    </row>
    <row r="26" spans="1:52">
      <c r="A26" t="s">
        <v>8</v>
      </c>
      <c r="B26">
        <v>4</v>
      </c>
      <c r="C26" t="s">
        <v>5</v>
      </c>
      <c r="D26" s="1">
        <v>43490</v>
      </c>
      <c r="E26">
        <v>2.5766128017994101E-3</v>
      </c>
      <c r="F26">
        <v>2.6365340297482337E-3</v>
      </c>
      <c r="G26">
        <v>2.5680526263781498E-3</v>
      </c>
      <c r="H26">
        <v>2.5509322755356287E-3</v>
      </c>
      <c r="I26">
        <v>2.5937331526419312E-3</v>
      </c>
      <c r="J26">
        <v>2.4653305213230238E-3</v>
      </c>
      <c r="K26">
        <v>2.6279738543269733E-3</v>
      </c>
      <c r="L26">
        <v>2.5680526263781498E-3</v>
      </c>
      <c r="M26">
        <v>2.6622145560120155E-3</v>
      </c>
      <c r="N26">
        <v>2.8162977135947048E-3</v>
      </c>
      <c r="O26">
        <v>3.0474224499687378E-3</v>
      </c>
      <c r="P26">
        <v>3.0645428008112584E-3</v>
      </c>
      <c r="Q26">
        <v>3.4925515718742836E-3</v>
      </c>
      <c r="R26">
        <v>4.0061620971499137E-3</v>
      </c>
      <c r="S26">
        <v>5.5812343746618458E-3</v>
      </c>
      <c r="T26">
        <v>6.6769368285831895E-3</v>
      </c>
      <c r="U26">
        <v>8.7656196313707514E-3</v>
      </c>
      <c r="V26">
        <v>9.1422673499062124E-3</v>
      </c>
      <c r="W26">
        <v>9.8955627869771363E-3</v>
      </c>
      <c r="X26">
        <v>9.4846743667566322E-3</v>
      </c>
      <c r="Y26">
        <v>9.5531557701267165E-3</v>
      </c>
      <c r="Z26">
        <v>9.6558778751818421E-3</v>
      </c>
      <c r="AA26">
        <v>1.0340691908882683E-2</v>
      </c>
      <c r="AB26">
        <v>1.0340691908882683E-2</v>
      </c>
      <c r="AC26">
        <v>9.7414796293944471E-3</v>
      </c>
      <c r="AD26">
        <v>9.1679478761699934E-3</v>
      </c>
      <c r="AE26">
        <v>8.4574533162053728E-3</v>
      </c>
      <c r="AF26">
        <v>8.0551250714061291E-3</v>
      </c>
      <c r="AG26">
        <v>7.2162278801226002E-3</v>
      </c>
      <c r="AH26">
        <v>7.4559127919178953E-3</v>
      </c>
      <c r="AI26">
        <v>6.6084554252131052E-3</v>
      </c>
      <c r="AJ26">
        <v>6.1290856016225168E-3</v>
      </c>
      <c r="AK26">
        <v>5.7181971814020136E-3</v>
      </c>
      <c r="AL26">
        <v>5.3415494628665516E-3</v>
      </c>
      <c r="AM26">
        <v>5.1018645510712574E-3</v>
      </c>
      <c r="AN26">
        <v>4.4855319207405013E-3</v>
      </c>
      <c r="AO26">
        <v>4.0061620971499137E-3</v>
      </c>
      <c r="AP26">
        <v>3.5524727998231071E-3</v>
      </c>
      <c r="AQ26">
        <v>2.8077375381734436E-3</v>
      </c>
      <c r="AR26">
        <v>2.705015433118318E-3</v>
      </c>
      <c r="AS26">
        <v>2.5937331526419312E-3</v>
      </c>
      <c r="AT26">
        <v>2.4310898196379816E-3</v>
      </c>
      <c r="AU26">
        <v>2.3968491179529399E-3</v>
      </c>
      <c r="AV26">
        <v>2.2855668374765531E-3</v>
      </c>
      <c r="AW26">
        <v>2.2598863112127717E-3</v>
      </c>
      <c r="AX26">
        <v>2.22564560952773E-3</v>
      </c>
      <c r="AY26">
        <v>2.1914049078426878E-3</v>
      </c>
      <c r="AZ26">
        <v>2.1742845570001672E-3</v>
      </c>
    </row>
    <row r="27" spans="1:52">
      <c r="A27" t="s">
        <v>9</v>
      </c>
      <c r="B27">
        <v>4</v>
      </c>
      <c r="C27" t="s">
        <v>5</v>
      </c>
      <c r="D27" s="1">
        <v>43491</v>
      </c>
      <c r="E27">
        <v>2.3369278900041163E-3</v>
      </c>
      <c r="F27">
        <v>2.1742845570001672E-3</v>
      </c>
      <c r="G27">
        <v>2.3112473637403349E-3</v>
      </c>
      <c r="H27">
        <v>2.251326135791511E-3</v>
      </c>
      <c r="I27">
        <v>2.1914049078426878E-3</v>
      </c>
      <c r="J27">
        <v>2.1742845570001672E-3</v>
      </c>
      <c r="K27">
        <v>2.1742845570001672E-3</v>
      </c>
      <c r="L27">
        <v>2.22564560952773E-3</v>
      </c>
      <c r="M27">
        <v>2.22564560952773E-3</v>
      </c>
      <c r="N27">
        <v>2.1999650832639482E-3</v>
      </c>
      <c r="O27">
        <v>2.4225296442167209E-3</v>
      </c>
      <c r="P27">
        <v>2.4225296442167209E-3</v>
      </c>
      <c r="Q27">
        <v>2.3968491179529399E-3</v>
      </c>
      <c r="R27">
        <v>2.3283677145828556E-3</v>
      </c>
      <c r="S27">
        <v>2.4653305213230238E-3</v>
      </c>
      <c r="T27">
        <v>2.4995712230080659E-3</v>
      </c>
      <c r="U27">
        <v>2.5338119246931081E-3</v>
      </c>
      <c r="V27">
        <v>2.5338119246931081E-3</v>
      </c>
      <c r="W27">
        <v>2.22564560952773E-3</v>
      </c>
      <c r="X27">
        <v>2.22564560952773E-3</v>
      </c>
      <c r="Y27">
        <v>2.3283677145828556E-3</v>
      </c>
      <c r="Z27">
        <v>2.2941270128978139E-3</v>
      </c>
      <c r="AA27">
        <v>2.4995712230080659E-3</v>
      </c>
      <c r="AB27">
        <v>2.2170854341064692E-3</v>
      </c>
      <c r="AC27">
        <v>2.2598863112127717E-3</v>
      </c>
      <c r="AD27">
        <v>2.1828447324214271E-3</v>
      </c>
      <c r="AE27">
        <v>2.0972429782088221E-3</v>
      </c>
      <c r="AF27">
        <v>2.2170854341064692E-3</v>
      </c>
      <c r="AG27">
        <v>2.0458819256812593E-3</v>
      </c>
      <c r="AH27">
        <v>2.0972429782088221E-3</v>
      </c>
      <c r="AI27">
        <v>2.0544421011025197E-3</v>
      </c>
      <c r="AJ27">
        <v>2.0544421011025197E-3</v>
      </c>
      <c r="AK27">
        <v>2.0886828027875618E-3</v>
      </c>
      <c r="AL27">
        <v>2.3283677145828556E-3</v>
      </c>
      <c r="AM27">
        <v>2.3626084162678977E-3</v>
      </c>
      <c r="AN27">
        <v>2.2941270128978139E-3</v>
      </c>
      <c r="AO27">
        <v>2.3626084162678977E-3</v>
      </c>
      <c r="AP27">
        <v>2.3198075391615953E-3</v>
      </c>
      <c r="AQ27">
        <v>2.3540482408466374E-3</v>
      </c>
      <c r="AR27">
        <v>2.3198075391615953E-3</v>
      </c>
      <c r="AS27">
        <v>2.3626084162678977E-3</v>
      </c>
      <c r="AT27">
        <v>2.3540482408466374E-3</v>
      </c>
      <c r="AU27">
        <v>2.3968491179529399E-3</v>
      </c>
      <c r="AV27">
        <v>2.4824508721655448E-3</v>
      </c>
      <c r="AW27">
        <v>2.3626084162678977E-3</v>
      </c>
      <c r="AX27">
        <v>2.2941270128978139E-3</v>
      </c>
      <c r="AY27">
        <v>2.3626084162678977E-3</v>
      </c>
      <c r="AZ27">
        <v>2.3626084162678977E-3</v>
      </c>
    </row>
    <row r="28" spans="1:52">
      <c r="A28" t="s">
        <v>10</v>
      </c>
      <c r="B28">
        <v>4</v>
      </c>
      <c r="C28" t="s">
        <v>5</v>
      </c>
      <c r="D28" s="1">
        <v>43492</v>
      </c>
      <c r="E28">
        <v>2.4139694687954605E-3</v>
      </c>
      <c r="F28">
        <v>2.3540482408466374E-3</v>
      </c>
      <c r="G28">
        <v>2.516691573850587E-3</v>
      </c>
      <c r="H28">
        <v>2.4310898196379816E-3</v>
      </c>
      <c r="I28">
        <v>2.3968491179529399E-3</v>
      </c>
      <c r="J28">
        <v>2.4225296442167209E-3</v>
      </c>
      <c r="K28">
        <v>2.3968491179529399E-3</v>
      </c>
      <c r="L28">
        <v>2.4396499950592424E-3</v>
      </c>
      <c r="M28">
        <v>2.4482101704805027E-3</v>
      </c>
      <c r="N28">
        <v>2.5252517492718473E-3</v>
      </c>
      <c r="O28">
        <v>2.5937331526419312E-3</v>
      </c>
      <c r="P28">
        <v>2.6964552576970572E-3</v>
      </c>
      <c r="Q28">
        <v>2.6707747314332758E-3</v>
      </c>
      <c r="R28">
        <v>2.8419782398584862E-3</v>
      </c>
      <c r="S28">
        <v>2.6707747314332758E-3</v>
      </c>
      <c r="T28">
        <v>2.9104596432285696E-3</v>
      </c>
      <c r="U28">
        <v>2.8762189415435279E-3</v>
      </c>
      <c r="V28">
        <v>2.6707747314332758E-3</v>
      </c>
      <c r="W28">
        <v>2.6707747314332758E-3</v>
      </c>
      <c r="X28">
        <v>2.6707747314332758E-3</v>
      </c>
      <c r="Y28">
        <v>2.6022933280631915E-3</v>
      </c>
      <c r="Z28">
        <v>2.5680526263781498E-3</v>
      </c>
      <c r="AA28">
        <v>2.4995712230080659E-3</v>
      </c>
      <c r="AB28">
        <v>2.3882889425316791E-3</v>
      </c>
      <c r="AC28">
        <v>2.5766128017994101E-3</v>
      </c>
      <c r="AD28">
        <v>2.3540482408466374E-3</v>
      </c>
      <c r="AE28">
        <v>2.5766128017994105E-3</v>
      </c>
      <c r="AF28">
        <v>2.2427659603702506E-3</v>
      </c>
      <c r="AG28">
        <v>2.5509322755356287E-3</v>
      </c>
      <c r="AH28">
        <v>2.2770066620552928E-3</v>
      </c>
      <c r="AI28">
        <v>2.2598863112127717E-3</v>
      </c>
      <c r="AJ28">
        <v>2.3968491179529399E-3</v>
      </c>
      <c r="AK28">
        <v>2.5338119246931081E-3</v>
      </c>
      <c r="AL28">
        <v>2.4995712230080659E-3</v>
      </c>
      <c r="AM28">
        <v>2.6707747314332758E-3</v>
      </c>
      <c r="AN28">
        <v>2.7734968364884014E-3</v>
      </c>
      <c r="AO28">
        <v>2.6022933280631915E-3</v>
      </c>
      <c r="AP28">
        <v>2.6622145560120155E-3</v>
      </c>
      <c r="AQ28">
        <v>2.7734968364884014E-3</v>
      </c>
      <c r="AR28">
        <v>2.7306959593820989E-3</v>
      </c>
      <c r="AS28">
        <v>2.7306959593820989E-3</v>
      </c>
      <c r="AT28">
        <v>2.7306959593820989E-3</v>
      </c>
      <c r="AU28">
        <v>2.6622145560120155E-3</v>
      </c>
      <c r="AV28">
        <v>2.7392561348033597E-3</v>
      </c>
      <c r="AW28">
        <v>2.705015433118318E-3</v>
      </c>
      <c r="AX28">
        <v>2.7392561348033597E-3</v>
      </c>
      <c r="AY28">
        <v>2.6707747314332758E-3</v>
      </c>
      <c r="AZ28">
        <v>2.6878950822757969E-3</v>
      </c>
    </row>
    <row r="29" spans="1:52">
      <c r="A29" t="s">
        <v>11</v>
      </c>
      <c r="B29">
        <v>5</v>
      </c>
      <c r="C29" t="s">
        <v>5</v>
      </c>
      <c r="D29" s="1">
        <v>43493</v>
      </c>
      <c r="E29">
        <v>2.9532605203348721E-3</v>
      </c>
      <c r="F29">
        <v>2.7734968364884014E-3</v>
      </c>
      <c r="G29">
        <v>2.7734968364884014E-3</v>
      </c>
      <c r="H29">
        <v>2.705015433118318E-3</v>
      </c>
      <c r="I29">
        <v>2.705015433118318E-3</v>
      </c>
      <c r="J29">
        <v>2.705015433118318E-3</v>
      </c>
      <c r="K29">
        <v>2.7991773627521828E-3</v>
      </c>
      <c r="L29">
        <v>2.7306959593820989E-3</v>
      </c>
      <c r="M29">
        <v>2.8676587661222671E-3</v>
      </c>
      <c r="N29">
        <v>2.7392561348033597E-3</v>
      </c>
      <c r="O29">
        <v>3.0731029762325192E-3</v>
      </c>
      <c r="P29">
        <v>3.2871073617640315E-3</v>
      </c>
      <c r="Q29">
        <v>3.5267922735593257E-3</v>
      </c>
      <c r="R29">
        <v>4.2800877106302492E-3</v>
      </c>
      <c r="S29">
        <v>5.786678584772097E-3</v>
      </c>
      <c r="T29">
        <v>8.4916940178904159E-3</v>
      </c>
      <c r="U29">
        <v>1.0032525593717305E-2</v>
      </c>
      <c r="V29">
        <v>1.0820061732473272E-2</v>
      </c>
      <c r="W29">
        <v>1.1025505942583525E-2</v>
      </c>
      <c r="X29">
        <v>1.0991265240898482E-2</v>
      </c>
      <c r="Y29">
        <v>1.0614617522363019E-2</v>
      </c>
      <c r="Z29">
        <v>1.1093987345953606E-2</v>
      </c>
      <c r="AA29">
        <v>1.1299431556063859E-2</v>
      </c>
      <c r="AB29">
        <v>1.1539116467859154E-2</v>
      </c>
      <c r="AC29">
        <v>1.1093987345953606E-2</v>
      </c>
      <c r="AD29">
        <v>1.0058206119981086E-2</v>
      </c>
      <c r="AE29">
        <v>9.5103548930204149E-3</v>
      </c>
      <c r="AF29">
        <v>9.0224248940085662E-3</v>
      </c>
      <c r="AG29">
        <v>8.3119303340439439E-3</v>
      </c>
      <c r="AH29">
        <v>7.9695233171935241E-3</v>
      </c>
      <c r="AI29">
        <v>7.6014357740793233E-3</v>
      </c>
      <c r="AJ29">
        <v>7.0193438454336093E-3</v>
      </c>
      <c r="AK29">
        <v>6.9508624420635259E-3</v>
      </c>
      <c r="AL29">
        <v>6.6769368285831895E-3</v>
      </c>
      <c r="AM29">
        <v>6.4030112151028532E-3</v>
      </c>
      <c r="AN29">
        <v>5.8808405144059623E-3</v>
      </c>
      <c r="AO29">
        <v>5.3158689366027698E-3</v>
      </c>
      <c r="AP29">
        <v>5.1018645510712574E-3</v>
      </c>
      <c r="AQ29">
        <v>4.1688054301538633E-3</v>
      </c>
      <c r="AR29">
        <v>3.6979957819845361E-3</v>
      </c>
      <c r="AS29">
        <v>3.3555887651341158E-3</v>
      </c>
      <c r="AT29">
        <v>3.2357463092364683E-3</v>
      </c>
      <c r="AU29">
        <v>3.1501445550238634E-3</v>
      </c>
      <c r="AV29">
        <v>2.8676587661222671E-3</v>
      </c>
      <c r="AW29">
        <v>2.7734968364884014E-3</v>
      </c>
      <c r="AX29">
        <v>2.6707747314332758E-3</v>
      </c>
      <c r="AY29">
        <v>2.6365340297482337E-3</v>
      </c>
      <c r="AZ29">
        <v>2.705015433118318E-3</v>
      </c>
    </row>
    <row r="30" spans="1:52">
      <c r="A30" t="s">
        <v>4</v>
      </c>
      <c r="B30">
        <v>5</v>
      </c>
      <c r="C30" t="s">
        <v>5</v>
      </c>
      <c r="D30" s="1">
        <v>43494</v>
      </c>
      <c r="E30">
        <v>2.7906171873309221E-3</v>
      </c>
      <c r="F30">
        <v>2.7392561348033597E-3</v>
      </c>
      <c r="G30">
        <v>2.8334180644372254E-3</v>
      </c>
      <c r="H30">
        <v>2.6878950822757969E-3</v>
      </c>
      <c r="I30">
        <v>2.8419782398584862E-3</v>
      </c>
      <c r="J30">
        <v>2.8334180644372254E-3</v>
      </c>
      <c r="K30">
        <v>3.0303020991262167E-3</v>
      </c>
      <c r="L30">
        <v>2.9018994678073093E-3</v>
      </c>
      <c r="M30">
        <v>2.9190198186498303E-3</v>
      </c>
      <c r="N30">
        <v>3.0731029762325192E-3</v>
      </c>
      <c r="O30">
        <v>3.2785471863427708E-3</v>
      </c>
      <c r="P30">
        <v>3.389829466819158E-3</v>
      </c>
      <c r="Q30">
        <v>3.869199290409746E-3</v>
      </c>
      <c r="R30">
        <v>4.4170505173704178E-3</v>
      </c>
      <c r="S30">
        <v>6.3687705134178119E-3</v>
      </c>
      <c r="T30">
        <v>8.4574533162053728E-3</v>
      </c>
      <c r="U30">
        <v>9.0053045431660456E-3</v>
      </c>
      <c r="V30">
        <v>1.0135247698772432E-2</v>
      </c>
      <c r="W30">
        <v>1.0477654715622852E-2</v>
      </c>
      <c r="X30">
        <v>1.0854302434158313E-2</v>
      </c>
      <c r="Y30">
        <v>1.0580376820677976E-2</v>
      </c>
      <c r="Z30">
        <v>1.0717339627418145E-2</v>
      </c>
      <c r="AA30">
        <v>1.1059746644268564E-2</v>
      </c>
      <c r="AB30">
        <v>1.1188149275587471E-2</v>
      </c>
      <c r="AC30">
        <v>1.0648858224048062E-2</v>
      </c>
      <c r="AD30">
        <v>1.0374932610567725E-2</v>
      </c>
      <c r="AE30">
        <v>9.9811645411897413E-3</v>
      </c>
      <c r="AF30">
        <v>9.0053045431660456E-3</v>
      </c>
      <c r="AG30">
        <v>8.3376108603077249E-3</v>
      </c>
      <c r="AH30">
        <v>7.9695233171935241E-3</v>
      </c>
      <c r="AI30">
        <v>7.8753613875596588E-3</v>
      </c>
      <c r="AJ30">
        <v>7.1563066521737771E-3</v>
      </c>
      <c r="AK30">
        <v>6.9166217403784829E-3</v>
      </c>
      <c r="AL30">
        <v>6.7111775302682317E-3</v>
      </c>
      <c r="AM30">
        <v>6.8823810386934416E-3</v>
      </c>
      <c r="AN30">
        <v>6.1633263033075598E-3</v>
      </c>
      <c r="AO30">
        <v>4.7936982359058798E-3</v>
      </c>
      <c r="AP30">
        <v>4.4084903419491575E-3</v>
      </c>
      <c r="AQ30">
        <v>4.1773656055751236E-3</v>
      </c>
      <c r="AR30">
        <v>3.6808754311420146E-3</v>
      </c>
      <c r="AS30">
        <v>3.4240701685041997E-3</v>
      </c>
      <c r="AT30">
        <v>3.3812692913978972E-3</v>
      </c>
      <c r="AU30">
        <v>3.141584379602603E-3</v>
      </c>
      <c r="AV30">
        <v>2.9703808711773927E-3</v>
      </c>
      <c r="AW30">
        <v>3.013181748283696E-3</v>
      </c>
      <c r="AX30">
        <v>2.8077375381734436E-3</v>
      </c>
      <c r="AY30">
        <v>2.8077375381734436E-3</v>
      </c>
      <c r="AZ30">
        <v>2.7306959593820989E-3</v>
      </c>
    </row>
    <row r="31" spans="1:52">
      <c r="A31" t="s">
        <v>6</v>
      </c>
      <c r="B31">
        <v>5</v>
      </c>
      <c r="C31" t="s">
        <v>5</v>
      </c>
      <c r="D31" s="1">
        <v>43495</v>
      </c>
      <c r="E31">
        <v>2.936140169492351E-3</v>
      </c>
      <c r="F31">
        <v>2.9875012220199147E-3</v>
      </c>
      <c r="G31">
        <v>3.038862274547477E-3</v>
      </c>
      <c r="H31">
        <v>2.9875012220199147E-3</v>
      </c>
      <c r="I31">
        <v>3.0046215728624353E-3</v>
      </c>
      <c r="J31">
        <v>3.013181748283696E-3</v>
      </c>
      <c r="K31">
        <v>3.1587047304451246E-3</v>
      </c>
      <c r="L31">
        <v>3.0731029762325192E-3</v>
      </c>
      <c r="M31">
        <v>3.0731029762325192E-3</v>
      </c>
      <c r="N31">
        <v>3.2357463092364683E-3</v>
      </c>
      <c r="O31">
        <v>3.3299082388703349E-3</v>
      </c>
      <c r="P31">
        <v>3.4326303439254605E-3</v>
      </c>
      <c r="Q31">
        <v>3.8007178870396617E-3</v>
      </c>
      <c r="R31">
        <v>4.45129121905546E-3</v>
      </c>
      <c r="S31">
        <v>5.3415494628665516E-3</v>
      </c>
      <c r="T31">
        <v>8.6286568246305827E-3</v>
      </c>
      <c r="U31">
        <v>9.450433665071591E-3</v>
      </c>
      <c r="V31">
        <v>1.0511895417307893E-2</v>
      </c>
      <c r="W31">
        <v>1.0648858224048062E-2</v>
      </c>
      <c r="X31">
        <v>1.0340691908882683E-2</v>
      </c>
      <c r="Y31">
        <v>1.0957024539213439E-2</v>
      </c>
      <c r="Z31">
        <v>1.0991265240898482E-2</v>
      </c>
      <c r="AA31">
        <v>1.0820061732473272E-2</v>
      </c>
      <c r="AB31">
        <v>1.0914223662107137E-2</v>
      </c>
      <c r="AC31">
        <v>1.0623177697784281E-2</v>
      </c>
      <c r="AD31">
        <v>1.028933085635512E-2</v>
      </c>
      <c r="AE31">
        <v>9.1080266482211712E-3</v>
      </c>
      <c r="AF31">
        <v>8.5344948949967175E-3</v>
      </c>
      <c r="AG31">
        <v>8.1064861239336927E-3</v>
      </c>
      <c r="AH31">
        <v>7.9181622646659622E-3</v>
      </c>
      <c r="AI31">
        <v>7.532954370709239E-3</v>
      </c>
      <c r="AJ31">
        <v>7.1563066521737771E-3</v>
      </c>
      <c r="AK31">
        <v>6.3687705134178119E-3</v>
      </c>
      <c r="AL31">
        <v>6.1633263033075598E-3</v>
      </c>
      <c r="AM31">
        <v>6.5742147235280631E-3</v>
      </c>
      <c r="AN31">
        <v>5.5812343746618458E-3</v>
      </c>
      <c r="AO31">
        <v>4.6567354291657112E-3</v>
      </c>
      <c r="AP31">
        <v>4.3400089385790723E-3</v>
      </c>
      <c r="AQ31">
        <v>3.869199290409746E-3</v>
      </c>
      <c r="AR31">
        <v>3.3127878880278129E-3</v>
      </c>
      <c r="AS31">
        <v>2.9960613974411745E-3</v>
      </c>
      <c r="AT31">
        <v>3.2357463092364683E-3</v>
      </c>
      <c r="AU31">
        <v>3.013181748283696E-3</v>
      </c>
      <c r="AV31">
        <v>2.8590985907010068E-3</v>
      </c>
      <c r="AW31">
        <v>2.7734968364884014E-3</v>
      </c>
      <c r="AX31">
        <v>2.8419782398584862E-3</v>
      </c>
      <c r="AY31">
        <v>2.7392561348033597E-3</v>
      </c>
      <c r="AZ31">
        <v>2.850538415279746E-3</v>
      </c>
    </row>
    <row r="32" spans="1:52">
      <c r="A32" t="s">
        <v>7</v>
      </c>
      <c r="B32">
        <v>5</v>
      </c>
      <c r="C32" t="s">
        <v>5</v>
      </c>
      <c r="D32" s="1">
        <v>43496</v>
      </c>
      <c r="E32">
        <v>2.8248578890159646E-3</v>
      </c>
      <c r="F32">
        <v>2.9447003449136117E-3</v>
      </c>
      <c r="G32">
        <v>2.936140169492351E-3</v>
      </c>
      <c r="H32">
        <v>2.7906171873309221E-3</v>
      </c>
      <c r="I32">
        <v>2.9703808711773927E-3</v>
      </c>
      <c r="J32">
        <v>2.9703808711773927E-3</v>
      </c>
      <c r="K32">
        <v>2.9532605203348721E-3</v>
      </c>
      <c r="L32">
        <v>3.0303020991262167E-3</v>
      </c>
      <c r="M32">
        <v>3.0474224499687378E-3</v>
      </c>
      <c r="N32">
        <v>3.1843852567089059E-3</v>
      </c>
      <c r="O32">
        <v>3.3127878880278129E-3</v>
      </c>
      <c r="P32">
        <v>3.3555887651341158E-3</v>
      </c>
      <c r="Q32">
        <v>3.6637550802994935E-3</v>
      </c>
      <c r="R32">
        <v>4.2458470089452079E-3</v>
      </c>
      <c r="S32">
        <v>5.6497157780319293E-3</v>
      </c>
      <c r="T32">
        <v>8.4916940178904159E-3</v>
      </c>
      <c r="U32">
        <v>9.7585999802369695E-3</v>
      </c>
      <c r="V32">
        <v>1.0477654715622852E-2</v>
      </c>
      <c r="W32">
        <v>1.1025505942583525E-2</v>
      </c>
      <c r="X32">
        <v>1.0717339627418145E-2</v>
      </c>
      <c r="Y32">
        <v>1.0409173312252766E-2</v>
      </c>
      <c r="Z32">
        <v>1.1539116467859154E-2</v>
      </c>
      <c r="AA32">
        <v>1.1641838572914278E-2</v>
      </c>
      <c r="AB32">
        <v>1.1658958923756801E-2</v>
      </c>
      <c r="AC32">
        <v>1.1599037695807977E-2</v>
      </c>
      <c r="AD32">
        <v>1.0768700679945708E-2</v>
      </c>
      <c r="AE32">
        <v>9.4675540159141116E-3</v>
      </c>
      <c r="AF32">
        <v>9.1165868236424315E-3</v>
      </c>
      <c r="AG32">
        <v>8.5516152458392398E-3</v>
      </c>
      <c r="AH32">
        <v>7.9866436680360448E-3</v>
      </c>
      <c r="AI32">
        <v>7.738398580819492E-3</v>
      </c>
      <c r="AJ32">
        <v>6.9508624420635259E-3</v>
      </c>
      <c r="AK32">
        <v>6.6426961268981465E-3</v>
      </c>
      <c r="AL32">
        <v>6.3345298117327697E-3</v>
      </c>
      <c r="AM32">
        <v>6.3345298117327697E-3</v>
      </c>
      <c r="AN32">
        <v>5.9921227948823491E-3</v>
      </c>
      <c r="AO32">
        <v>5.3158689366027698E-3</v>
      </c>
      <c r="AP32">
        <v>4.305768236894031E-3</v>
      </c>
      <c r="AQ32">
        <v>3.9976019217286525E-3</v>
      </c>
      <c r="AR32">
        <v>3.5952736769294096E-3</v>
      </c>
      <c r="AS32">
        <v>3.3470285897128555E-3</v>
      </c>
      <c r="AT32">
        <v>3.1758250812876452E-3</v>
      </c>
      <c r="AU32">
        <v>3.1587047304451246E-3</v>
      </c>
      <c r="AV32">
        <v>2.936140169492351E-3</v>
      </c>
      <c r="AW32">
        <v>2.8762189415435279E-3</v>
      </c>
      <c r="AX32">
        <v>2.6707747314332758E-3</v>
      </c>
      <c r="AY32">
        <v>2.705015433118318E-3</v>
      </c>
      <c r="AZ32">
        <v>2.8334180644372254E-3</v>
      </c>
    </row>
    <row r="33" spans="1:52">
      <c r="A33" t="s">
        <v>8</v>
      </c>
      <c r="B33">
        <v>5</v>
      </c>
      <c r="C33" t="s">
        <v>12</v>
      </c>
      <c r="D33" s="1">
        <v>43497</v>
      </c>
      <c r="E33">
        <v>2.8676587661222671E-3</v>
      </c>
      <c r="F33">
        <v>3.0046215728624353E-3</v>
      </c>
      <c r="G33">
        <v>2.936140169492351E-3</v>
      </c>
      <c r="H33">
        <v>2.936140169492351E-3</v>
      </c>
      <c r="I33">
        <v>2.9018994678073093E-3</v>
      </c>
      <c r="J33">
        <v>2.9618206957561324E-3</v>
      </c>
      <c r="K33">
        <v>2.9447003449136117E-3</v>
      </c>
      <c r="L33">
        <v>2.9447003449136117E-3</v>
      </c>
      <c r="M33">
        <v>2.936140169492351E-3</v>
      </c>
      <c r="N33">
        <v>3.1244640287600824E-3</v>
      </c>
      <c r="O33">
        <v>3.2271861338152084E-3</v>
      </c>
      <c r="P33">
        <v>3.415509993082939E-3</v>
      </c>
      <c r="Q33">
        <v>3.4925515718742836E-3</v>
      </c>
      <c r="R33">
        <v>4.2800877106302492E-3</v>
      </c>
      <c r="S33">
        <v>5.5469936729768028E-3</v>
      </c>
      <c r="T33">
        <v>7.2932694589139457E-3</v>
      </c>
      <c r="U33">
        <v>8.5944161229455415E-3</v>
      </c>
      <c r="V33">
        <v>9.8613220852920951E-3</v>
      </c>
      <c r="W33">
        <v>9.7243592785519264E-3</v>
      </c>
      <c r="X33">
        <v>9.7243592785519264E-3</v>
      </c>
      <c r="Y33">
        <v>9.9640441903472224E-3</v>
      </c>
      <c r="Z33">
        <v>1.0306451207197642E-2</v>
      </c>
      <c r="AA33">
        <v>1.0683098925733103E-2</v>
      </c>
      <c r="AB33">
        <v>1.0143807874193691E-2</v>
      </c>
      <c r="AC33">
        <v>9.8955627869771363E-3</v>
      </c>
      <c r="AD33">
        <v>9.3049106829101638E-3</v>
      </c>
      <c r="AE33">
        <v>8.7656196313707496E-3</v>
      </c>
      <c r="AF33">
        <v>7.9181622646659622E-3</v>
      </c>
      <c r="AG33">
        <v>7.3617508622840291E-3</v>
      </c>
      <c r="AH33">
        <v>7.2504685818076432E-3</v>
      </c>
      <c r="AI33">
        <v>6.7111775302682317E-3</v>
      </c>
      <c r="AJ33">
        <v>6.3002891100477267E-3</v>
      </c>
      <c r="AK33">
        <v>6.0263634965673921E-3</v>
      </c>
      <c r="AL33">
        <v>5.8551599881421822E-3</v>
      </c>
      <c r="AM33">
        <v>5.4785122696067194E-3</v>
      </c>
      <c r="AN33">
        <v>5.238827357811426E-3</v>
      </c>
      <c r="AO33">
        <v>4.0404027988349559E-3</v>
      </c>
      <c r="AP33">
        <v>3.5781533260868885E-3</v>
      </c>
      <c r="AQ33">
        <v>3.141584379602603E-3</v>
      </c>
      <c r="AR33">
        <v>2.9703808711773927E-3</v>
      </c>
      <c r="AS33">
        <v>2.9703808711773936E-3</v>
      </c>
      <c r="AT33">
        <v>2.8419782398584862E-3</v>
      </c>
      <c r="AU33">
        <v>2.6622145560120155E-3</v>
      </c>
      <c r="AV33">
        <v>2.619413678905713E-3</v>
      </c>
      <c r="AW33">
        <v>2.5680526263781498E-3</v>
      </c>
      <c r="AX33">
        <v>2.6022933280631915E-3</v>
      </c>
      <c r="AY33">
        <v>2.6022933280631915E-3</v>
      </c>
      <c r="AZ33">
        <v>2.5851729772206709E-3</v>
      </c>
    </row>
    <row r="34" spans="1:52">
      <c r="A34" t="s">
        <v>9</v>
      </c>
      <c r="B34">
        <v>5</v>
      </c>
      <c r="C34" t="s">
        <v>12</v>
      </c>
      <c r="D34" s="1">
        <v>43498</v>
      </c>
      <c r="E34">
        <v>2.6022933280631915E-3</v>
      </c>
      <c r="F34">
        <v>2.5937331526419312E-3</v>
      </c>
      <c r="G34">
        <v>2.6622145560120155E-3</v>
      </c>
      <c r="H34">
        <v>2.5937331526419312E-3</v>
      </c>
      <c r="I34">
        <v>2.6279738543269733E-3</v>
      </c>
      <c r="J34">
        <v>2.6365340297482337E-3</v>
      </c>
      <c r="K34">
        <v>2.5937331526419312E-3</v>
      </c>
      <c r="L34">
        <v>2.6022933280631915E-3</v>
      </c>
      <c r="M34">
        <v>2.6022933280631915E-3</v>
      </c>
      <c r="N34">
        <v>2.6878950822757969E-3</v>
      </c>
      <c r="O34">
        <v>2.6793349068545361E-3</v>
      </c>
      <c r="P34">
        <v>2.6964552576970572E-3</v>
      </c>
      <c r="Q34">
        <v>2.705015433118318E-3</v>
      </c>
      <c r="R34">
        <v>2.705015433118318E-3</v>
      </c>
      <c r="S34">
        <v>2.705015433118318E-3</v>
      </c>
      <c r="T34">
        <v>2.705015433118318E-3</v>
      </c>
      <c r="U34">
        <v>2.8419782398584862E-3</v>
      </c>
      <c r="V34">
        <v>2.6365340297482337E-3</v>
      </c>
      <c r="W34">
        <v>2.5680526263781498E-3</v>
      </c>
      <c r="X34">
        <v>2.6365340297482337E-3</v>
      </c>
      <c r="Y34">
        <v>2.5338119246931081E-3</v>
      </c>
      <c r="Z34">
        <v>2.4653305213230238E-3</v>
      </c>
      <c r="AA34">
        <v>2.705015433118318E-3</v>
      </c>
      <c r="AB34">
        <v>2.4910110475868056E-3</v>
      </c>
      <c r="AC34">
        <v>2.4054092933742002E-3</v>
      </c>
      <c r="AD34">
        <v>2.3112473637403349E-3</v>
      </c>
      <c r="AE34">
        <v>2.3198075391615953E-3</v>
      </c>
      <c r="AF34">
        <v>2.4738906967442841E-3</v>
      </c>
      <c r="AG34">
        <v>2.2941270128978139E-3</v>
      </c>
      <c r="AH34">
        <v>2.2855668374765531E-3</v>
      </c>
      <c r="AI34">
        <v>2.2598863112127717E-3</v>
      </c>
      <c r="AJ34">
        <v>2.22564560952773E-3</v>
      </c>
      <c r="AK34">
        <v>2.4995712230080659E-3</v>
      </c>
      <c r="AL34">
        <v>2.3626084162678977E-3</v>
      </c>
      <c r="AM34">
        <v>2.705015433118318E-3</v>
      </c>
      <c r="AN34">
        <v>2.8762189415435279E-3</v>
      </c>
      <c r="AO34">
        <v>2.8762189415435279E-3</v>
      </c>
      <c r="AP34">
        <v>2.8590985907010068E-3</v>
      </c>
      <c r="AQ34">
        <v>2.9618206957561324E-3</v>
      </c>
      <c r="AR34">
        <v>3.0046215728624353E-3</v>
      </c>
      <c r="AS34">
        <v>2.9703808711773927E-3</v>
      </c>
      <c r="AT34">
        <v>3.0474224499687378E-3</v>
      </c>
      <c r="AU34">
        <v>3.0046215728624353E-3</v>
      </c>
      <c r="AV34">
        <v>3.0474224499687378E-3</v>
      </c>
      <c r="AW34">
        <v>2.9789410465986535E-3</v>
      </c>
      <c r="AX34">
        <v>3.0474224499687378E-3</v>
      </c>
      <c r="AY34">
        <v>3.0816631516537799E-3</v>
      </c>
      <c r="AZ34">
        <v>3.0474224499687378E-3</v>
      </c>
    </row>
    <row r="35" spans="1:52">
      <c r="A35" t="s">
        <v>10</v>
      </c>
      <c r="B35">
        <v>5</v>
      </c>
      <c r="C35" t="s">
        <v>12</v>
      </c>
      <c r="D35" s="1">
        <v>43499</v>
      </c>
      <c r="E35">
        <v>3.0731029762325192E-3</v>
      </c>
      <c r="F35">
        <v>3.013181748283696E-3</v>
      </c>
      <c r="G35">
        <v>2.9960613974411745E-3</v>
      </c>
      <c r="H35">
        <v>3.038862274547477E-3</v>
      </c>
      <c r="I35">
        <v>2.9703808711773936E-3</v>
      </c>
      <c r="J35">
        <v>2.9960613974411745E-3</v>
      </c>
      <c r="K35">
        <v>3.0046215728624353E-3</v>
      </c>
      <c r="L35">
        <v>3.013181748283696E-3</v>
      </c>
      <c r="M35">
        <v>2.9190198186498299E-3</v>
      </c>
      <c r="N35">
        <v>2.9703808711773936E-3</v>
      </c>
      <c r="O35">
        <v>3.013181748283696E-3</v>
      </c>
      <c r="P35">
        <v>3.038862274547477E-3</v>
      </c>
      <c r="Q35">
        <v>3.0474224499687378E-3</v>
      </c>
      <c r="R35">
        <v>3.013181748283696E-3</v>
      </c>
      <c r="S35">
        <v>3.013181748283696E-3</v>
      </c>
      <c r="T35">
        <v>3.1843852567089059E-3</v>
      </c>
      <c r="U35">
        <v>3.0474224499687378E-3</v>
      </c>
      <c r="V35">
        <v>2.8077375381734436E-3</v>
      </c>
      <c r="W35">
        <v>2.9447003449136117E-3</v>
      </c>
      <c r="X35">
        <v>2.7734968364884014E-3</v>
      </c>
      <c r="Y35">
        <v>2.9104596432285696E-3</v>
      </c>
      <c r="Z35">
        <v>2.7734968364884014E-3</v>
      </c>
      <c r="AA35">
        <v>2.6365340297482337E-3</v>
      </c>
      <c r="AB35">
        <v>2.4139694687954605E-3</v>
      </c>
      <c r="AC35">
        <v>2.7135756085395783E-3</v>
      </c>
      <c r="AD35">
        <v>2.5766128017994105E-3</v>
      </c>
      <c r="AE35">
        <v>2.6878950822757965E-3</v>
      </c>
      <c r="AF35">
        <v>2.6365340297482337E-3</v>
      </c>
      <c r="AG35">
        <v>2.4054092933742002E-3</v>
      </c>
      <c r="AH35">
        <v>2.3882889425316791E-3</v>
      </c>
      <c r="AI35">
        <v>2.2598863112127717E-3</v>
      </c>
      <c r="AJ35">
        <v>2.4310898196379816E-3</v>
      </c>
      <c r="AK35">
        <v>2.4995712230080659E-3</v>
      </c>
      <c r="AL35">
        <v>2.6022933280631915E-3</v>
      </c>
      <c r="AM35">
        <v>2.7734968364884014E-3</v>
      </c>
      <c r="AN35">
        <v>2.8419782398584862E-3</v>
      </c>
      <c r="AO35">
        <v>2.705015433118318E-3</v>
      </c>
      <c r="AP35">
        <v>2.645094205169494E-3</v>
      </c>
      <c r="AQ35">
        <v>2.6878950822757969E-3</v>
      </c>
      <c r="AR35">
        <v>2.6279738543269733E-3</v>
      </c>
      <c r="AS35">
        <v>2.7991773627521828E-3</v>
      </c>
      <c r="AT35">
        <v>2.850538415279746E-3</v>
      </c>
      <c r="AU35">
        <v>2.6365340297482337E-3</v>
      </c>
      <c r="AV35">
        <v>2.8676587661222671E-3</v>
      </c>
      <c r="AW35">
        <v>2.8419782398584862E-3</v>
      </c>
      <c r="AX35">
        <v>2.7734968364884014E-3</v>
      </c>
      <c r="AY35">
        <v>2.6365340297482337E-3</v>
      </c>
      <c r="AZ35">
        <v>2.6878950822757969E-3</v>
      </c>
    </row>
    <row r="36" spans="1:52">
      <c r="A36" t="s">
        <v>11</v>
      </c>
      <c r="B36">
        <v>6</v>
      </c>
      <c r="C36" t="s">
        <v>12</v>
      </c>
      <c r="D36" s="1">
        <v>43500</v>
      </c>
      <c r="E36">
        <v>2.8334180644372254E-3</v>
      </c>
      <c r="F36">
        <v>2.6622145560120155E-3</v>
      </c>
      <c r="G36">
        <v>2.6622145560120155E-3</v>
      </c>
      <c r="H36">
        <v>2.6964552576970572E-3</v>
      </c>
      <c r="I36">
        <v>2.6707747314332758E-3</v>
      </c>
      <c r="J36">
        <v>2.6622145560120155E-3</v>
      </c>
      <c r="K36">
        <v>2.6536543805907547E-3</v>
      </c>
      <c r="L36">
        <v>2.6878950822757969E-3</v>
      </c>
      <c r="M36">
        <v>2.7734968364884014E-3</v>
      </c>
      <c r="N36">
        <v>2.6878950822757969E-3</v>
      </c>
      <c r="O36">
        <v>2.9789410465986535E-3</v>
      </c>
      <c r="P36">
        <v>3.2186259583939477E-3</v>
      </c>
      <c r="Q36">
        <v>3.3555887651341158E-3</v>
      </c>
      <c r="R36">
        <v>4.3485691140003335E-3</v>
      </c>
      <c r="S36">
        <v>5.6154750763468871E-3</v>
      </c>
      <c r="T36">
        <v>8.0808055976699118E-3</v>
      </c>
      <c r="U36">
        <v>9.2792301566463811E-3</v>
      </c>
      <c r="V36">
        <v>1.0169488400457474E-2</v>
      </c>
      <c r="W36">
        <v>1.0135247698772432E-2</v>
      </c>
      <c r="X36">
        <v>9.8613220852920951E-3</v>
      </c>
      <c r="Y36">
        <v>1.0546136118992935E-2</v>
      </c>
      <c r="Z36">
        <v>1.0443414013937809E-2</v>
      </c>
      <c r="AA36">
        <v>1.0888543135843354E-2</v>
      </c>
      <c r="AB36">
        <v>1.1265190854378817E-2</v>
      </c>
      <c r="AC36">
        <v>1.0537575943571674E-2</v>
      </c>
      <c r="AD36">
        <v>1.0178048575878734E-2</v>
      </c>
      <c r="AE36">
        <v>9.5274752438629356E-3</v>
      </c>
      <c r="AF36">
        <v>8.6971382280006688E-3</v>
      </c>
      <c r="AG36">
        <v>7.9352826155084828E-3</v>
      </c>
      <c r="AH36">
        <v>7.8753613875596588E-3</v>
      </c>
      <c r="AI36">
        <v>7.327510160598987E-3</v>
      </c>
      <c r="AJ36">
        <v>7.2590287572289027E-3</v>
      </c>
      <c r="AK36">
        <v>6.6426961268981465E-3</v>
      </c>
      <c r="AL36">
        <v>6.2318077066776433E-3</v>
      </c>
      <c r="AM36">
        <v>6.5057333201579796E-3</v>
      </c>
      <c r="AN36">
        <v>5.6497157780319293E-3</v>
      </c>
      <c r="AO36">
        <v>4.9991424460161318E-3</v>
      </c>
      <c r="AP36">
        <v>4.3400089385790723E-3</v>
      </c>
      <c r="AQ36">
        <v>3.8606391149884852E-3</v>
      </c>
      <c r="AR36">
        <v>3.4754312210317621E-3</v>
      </c>
      <c r="AS36">
        <v>3.2956675371852923E-3</v>
      </c>
      <c r="AT36">
        <v>3.3555887651341158E-3</v>
      </c>
      <c r="AU36">
        <v>2.9104596432285696E-3</v>
      </c>
      <c r="AV36">
        <v>2.7649366610671411E-3</v>
      </c>
      <c r="AW36">
        <v>2.705015433118318E-3</v>
      </c>
      <c r="AX36">
        <v>2.7392561348033597E-3</v>
      </c>
      <c r="AY36">
        <v>2.7734968364884014E-3</v>
      </c>
      <c r="AZ36">
        <v>2.7392561348033597E-3</v>
      </c>
    </row>
    <row r="37" spans="1:52">
      <c r="A37" t="s">
        <v>4</v>
      </c>
      <c r="B37">
        <v>6</v>
      </c>
      <c r="C37" t="s">
        <v>12</v>
      </c>
      <c r="D37" s="1">
        <v>43501</v>
      </c>
      <c r="E37">
        <v>2.8590985907010068E-3</v>
      </c>
      <c r="F37">
        <v>2.7734968364884014E-3</v>
      </c>
      <c r="G37">
        <v>2.8419782398584862E-3</v>
      </c>
      <c r="H37">
        <v>2.8077375381734436E-3</v>
      </c>
      <c r="I37">
        <v>2.8419782398584862E-3</v>
      </c>
      <c r="J37">
        <v>2.9018994678073093E-3</v>
      </c>
      <c r="K37">
        <v>2.9875012220199147E-3</v>
      </c>
      <c r="L37">
        <v>2.9618206957561324E-3</v>
      </c>
      <c r="M37">
        <v>2.9275799940710911E-3</v>
      </c>
      <c r="N37">
        <v>3.1758250812876452E-3</v>
      </c>
      <c r="O37">
        <v>3.2443064846577291E-3</v>
      </c>
      <c r="P37">
        <v>3.3470285897128555E-3</v>
      </c>
      <c r="Q37">
        <v>3.869199290409746E-3</v>
      </c>
      <c r="R37">
        <v>4.3828098156853757E-3</v>
      </c>
      <c r="S37">
        <v>6.0263634965673921E-3</v>
      </c>
      <c r="T37">
        <v>8.1835277027250374E-3</v>
      </c>
      <c r="U37">
        <v>9.6901185768668852E-3</v>
      </c>
      <c r="V37">
        <v>1.0272210505512599E-2</v>
      </c>
      <c r="W37">
        <v>1.0614617522363019E-2</v>
      </c>
      <c r="X37">
        <v>1.0374932610567725E-2</v>
      </c>
      <c r="Y37">
        <v>1.0785821030788229E-2</v>
      </c>
      <c r="Z37">
        <v>1.0922783837528396E-2</v>
      </c>
      <c r="AA37">
        <v>1.1265190854378817E-2</v>
      </c>
      <c r="AB37">
        <v>1.1145348398481169E-2</v>
      </c>
      <c r="AC37">
        <v>1.0580376820677976E-2</v>
      </c>
      <c r="AD37">
        <v>1.0743020153681927E-2</v>
      </c>
      <c r="AE37">
        <v>9.7414796293944488E-3</v>
      </c>
      <c r="AF37">
        <v>9.2706699812251225E-3</v>
      </c>
      <c r="AG37">
        <v>8.5944161229455415E-3</v>
      </c>
      <c r="AH37">
        <v>8.174967527303777E-3</v>
      </c>
      <c r="AI37">
        <v>7.9096020892447019E-3</v>
      </c>
      <c r="AJ37">
        <v>7.0535845471186515E-3</v>
      </c>
      <c r="AK37">
        <v>7.1905473538588192E-3</v>
      </c>
      <c r="AL37">
        <v>6.6769368285831895E-3</v>
      </c>
      <c r="AM37">
        <v>6.5057333201579796E-3</v>
      </c>
      <c r="AN37">
        <v>6.0263634965673921E-3</v>
      </c>
      <c r="AO37">
        <v>4.9306610426460475E-3</v>
      </c>
      <c r="AP37">
        <v>4.4084903419491575E-3</v>
      </c>
      <c r="AQ37">
        <v>3.9034399920947877E-3</v>
      </c>
      <c r="AR37">
        <v>3.4326303439254596E-3</v>
      </c>
      <c r="AS37">
        <v>3.2186259583939477E-3</v>
      </c>
      <c r="AT37">
        <v>3.038862274547477E-3</v>
      </c>
      <c r="AU37">
        <v>2.7478163102246204E-3</v>
      </c>
      <c r="AV37">
        <v>2.5423721001143684E-3</v>
      </c>
      <c r="AW37">
        <v>2.4310898196379816E-3</v>
      </c>
      <c r="AX37">
        <v>2.3968491179529399E-3</v>
      </c>
      <c r="AY37">
        <v>2.3283677145828556E-3</v>
      </c>
      <c r="AZ37">
        <v>2.3797287671104188E-3</v>
      </c>
    </row>
    <row r="38" spans="1:52">
      <c r="A38" t="s">
        <v>6</v>
      </c>
      <c r="B38">
        <v>6</v>
      </c>
      <c r="C38" t="s">
        <v>12</v>
      </c>
      <c r="D38" s="1">
        <v>43502</v>
      </c>
      <c r="E38">
        <v>2.4225296442167209E-3</v>
      </c>
      <c r="F38">
        <v>2.4910110475868056E-3</v>
      </c>
      <c r="G38">
        <v>2.6622145560120155E-3</v>
      </c>
      <c r="H38">
        <v>2.7906171873309221E-3</v>
      </c>
      <c r="I38">
        <v>2.7649366610671411E-3</v>
      </c>
      <c r="J38">
        <v>2.6964552576970572E-3</v>
      </c>
      <c r="K38">
        <v>2.7734968364884014E-3</v>
      </c>
      <c r="L38">
        <v>2.7306959593820989E-3</v>
      </c>
      <c r="M38">
        <v>2.7306959593820989E-3</v>
      </c>
      <c r="N38">
        <v>2.7734968364884014E-3</v>
      </c>
      <c r="O38">
        <v>2.8676587661222671E-3</v>
      </c>
      <c r="P38">
        <v>3.2186259583939477E-3</v>
      </c>
      <c r="Q38">
        <v>3.7322364836695778E-3</v>
      </c>
      <c r="R38">
        <v>4.2116063072601658E-3</v>
      </c>
      <c r="S38">
        <v>5.8209192864571392E-3</v>
      </c>
      <c r="T38">
        <v>8.2520091060951217E-3</v>
      </c>
      <c r="U38">
        <v>9.0053045431660456E-3</v>
      </c>
      <c r="V38">
        <v>1.0066766295402346E-2</v>
      </c>
      <c r="W38">
        <v>1.1093987345953606E-2</v>
      </c>
      <c r="X38">
        <v>1.0546136118992935E-2</v>
      </c>
      <c r="Y38">
        <v>1.0306451207197642E-2</v>
      </c>
      <c r="Z38">
        <v>1.0409173312252766E-2</v>
      </c>
      <c r="AA38">
        <v>1.1162468749323692E-2</v>
      </c>
      <c r="AB38">
        <v>1.1093987345953606E-2</v>
      </c>
      <c r="AC38">
        <v>1.0614617522363019E-2</v>
      </c>
      <c r="AD38">
        <v>1.0306451207197642E-2</v>
      </c>
      <c r="AE38">
        <v>9.5531557701267183E-3</v>
      </c>
      <c r="AF38">
        <v>9.3477115600164654E-3</v>
      </c>
      <c r="AG38">
        <v>8.6543373508943637E-3</v>
      </c>
      <c r="AH38">
        <v>8.0722454222486514E-3</v>
      </c>
      <c r="AI38">
        <v>7.6014357740793233E-3</v>
      </c>
      <c r="AJ38">
        <v>7.241908406386382E-3</v>
      </c>
      <c r="AK38">
        <v>6.4030112151028532E-3</v>
      </c>
      <c r="AL38">
        <v>6.0948448999374755E-3</v>
      </c>
      <c r="AM38">
        <v>6.3002891100477267E-3</v>
      </c>
      <c r="AN38">
        <v>5.5469936729768028E-3</v>
      </c>
      <c r="AO38">
        <v>4.9649017443310897E-3</v>
      </c>
      <c r="AP38">
        <v>4.2544071843664683E-3</v>
      </c>
      <c r="AQ38">
        <v>3.7407966590908386E-3</v>
      </c>
      <c r="AR38">
        <v>3.2871073617640315E-3</v>
      </c>
      <c r="AS38">
        <v>3.1159038533388216E-3</v>
      </c>
      <c r="AT38">
        <v>3.013181748283696E-3</v>
      </c>
      <c r="AU38">
        <v>2.6964552576970572E-3</v>
      </c>
      <c r="AV38">
        <v>2.6279738543269733E-3</v>
      </c>
      <c r="AW38">
        <v>2.6365340297482337E-3</v>
      </c>
      <c r="AX38">
        <v>2.4995712230080659E-3</v>
      </c>
      <c r="AY38">
        <v>2.5338119246931081E-3</v>
      </c>
      <c r="AZ38">
        <v>2.4225296442167209E-3</v>
      </c>
    </row>
    <row r="39" spans="1:52">
      <c r="A39" t="s">
        <v>7</v>
      </c>
      <c r="B39">
        <v>6</v>
      </c>
      <c r="C39" t="s">
        <v>12</v>
      </c>
      <c r="D39" s="1">
        <v>43503</v>
      </c>
      <c r="E39">
        <v>2.4310898196379816E-3</v>
      </c>
      <c r="F39">
        <v>2.5252517492718473E-3</v>
      </c>
      <c r="G39">
        <v>2.6279738543269733E-3</v>
      </c>
      <c r="H39">
        <v>2.5680526263781498E-3</v>
      </c>
      <c r="I39">
        <v>2.6622145560120155E-3</v>
      </c>
      <c r="J39">
        <v>2.6707747314332758E-3</v>
      </c>
      <c r="K39">
        <v>2.6279738543269733E-3</v>
      </c>
      <c r="L39">
        <v>2.7221357839608386E-3</v>
      </c>
      <c r="M39">
        <v>2.7221357839608386E-3</v>
      </c>
      <c r="N39">
        <v>2.705015433118318E-3</v>
      </c>
      <c r="O39">
        <v>2.9789410465986535E-3</v>
      </c>
      <c r="P39">
        <v>3.0645428008112584E-3</v>
      </c>
      <c r="Q39">
        <v>3.4925515718742836E-3</v>
      </c>
      <c r="R39">
        <v>3.869199290409746E-3</v>
      </c>
      <c r="S39">
        <v>5.6497157780319293E-3</v>
      </c>
      <c r="T39">
        <v>8.0808055976699118E-3</v>
      </c>
      <c r="U39">
        <v>9.1080266482211712E-3</v>
      </c>
      <c r="V39">
        <v>9.8955627869771363E-3</v>
      </c>
      <c r="W39">
        <v>1.0477654715622852E-2</v>
      </c>
      <c r="X39">
        <v>1.0169488400457474E-2</v>
      </c>
      <c r="Y39">
        <v>9.9298034886621794E-3</v>
      </c>
      <c r="Z39">
        <v>1.0066766295402346E-2</v>
      </c>
      <c r="AA39">
        <v>1.1162468749323692E-2</v>
      </c>
      <c r="AB39">
        <v>1.0888543135843354E-2</v>
      </c>
      <c r="AC39">
        <v>1.1153908573902431E-2</v>
      </c>
      <c r="AD39">
        <v>1.0383492785988985E-2</v>
      </c>
      <c r="AE39">
        <v>9.3905124371227687E-3</v>
      </c>
      <c r="AF39">
        <v>8.5772957721030208E-3</v>
      </c>
      <c r="AG39">
        <v>8.0294445451423481E-3</v>
      </c>
      <c r="AH39">
        <v>8.0551250714061308E-3</v>
      </c>
      <c r="AI39">
        <v>7.6014357740793233E-3</v>
      </c>
      <c r="AJ39">
        <v>7.2932694589139457E-3</v>
      </c>
      <c r="AK39">
        <v>6.5399740218430218E-3</v>
      </c>
      <c r="AL39">
        <v>6.3345298117327697E-3</v>
      </c>
      <c r="AM39">
        <v>6.4714926184729366E-3</v>
      </c>
      <c r="AN39">
        <v>5.7181971814020136E-3</v>
      </c>
      <c r="AO39">
        <v>5.1361052527562996E-3</v>
      </c>
      <c r="AP39">
        <v>4.3400089385790723E-3</v>
      </c>
      <c r="AQ39">
        <v>3.8606391149884852E-3</v>
      </c>
      <c r="AR39">
        <v>3.6038338523506704E-3</v>
      </c>
      <c r="AS39">
        <v>3.3812692913978972E-3</v>
      </c>
      <c r="AT39">
        <v>2.9703808711773927E-3</v>
      </c>
      <c r="AU39">
        <v>2.8676587661222671E-3</v>
      </c>
      <c r="AV39">
        <v>2.8077375381734436E-3</v>
      </c>
      <c r="AW39">
        <v>2.6707747314332758E-3</v>
      </c>
      <c r="AX39">
        <v>2.6022933280631915E-3</v>
      </c>
      <c r="AY39">
        <v>2.5680526263781498E-3</v>
      </c>
      <c r="AZ39">
        <v>2.5937331526419312E-3</v>
      </c>
    </row>
    <row r="40" spans="1:52">
      <c r="A40" t="s">
        <v>8</v>
      </c>
      <c r="B40">
        <v>6</v>
      </c>
      <c r="C40" t="s">
        <v>12</v>
      </c>
      <c r="D40" s="1">
        <v>43504</v>
      </c>
      <c r="E40">
        <v>2.6279738543269733E-3</v>
      </c>
      <c r="F40">
        <v>2.6022933280631915E-3</v>
      </c>
      <c r="G40">
        <v>2.6365340297482337E-3</v>
      </c>
      <c r="H40">
        <v>2.6279738543269733E-3</v>
      </c>
      <c r="I40">
        <v>2.705015433118318E-3</v>
      </c>
      <c r="J40">
        <v>2.6707747314332758E-3</v>
      </c>
      <c r="K40">
        <v>2.7306959593820989E-3</v>
      </c>
      <c r="L40">
        <v>2.7991773627521828E-3</v>
      </c>
      <c r="M40">
        <v>2.7563764856458812E-3</v>
      </c>
      <c r="N40">
        <v>2.7991773627521828E-3</v>
      </c>
      <c r="O40">
        <v>2.9789410465986535E-3</v>
      </c>
      <c r="P40">
        <v>3.1843852567089059E-3</v>
      </c>
      <c r="Q40">
        <v>3.389829466819158E-3</v>
      </c>
      <c r="R40">
        <v>3.9376806937798294E-3</v>
      </c>
      <c r="S40">
        <v>5.5127529712917624E-3</v>
      </c>
      <c r="T40">
        <v>6.8481403370083994E-3</v>
      </c>
      <c r="U40">
        <v>7.4644729673391556E-3</v>
      </c>
      <c r="V40">
        <v>8.697138228000667E-3</v>
      </c>
      <c r="W40">
        <v>8.90258243811092E-3</v>
      </c>
      <c r="X40">
        <v>8.9368231397959613E-3</v>
      </c>
      <c r="Y40">
        <v>8.90258243811092E-3</v>
      </c>
      <c r="Z40">
        <v>9.2107487532762967E-3</v>
      </c>
      <c r="AA40">
        <v>9.4161929633865497E-3</v>
      </c>
      <c r="AB40">
        <v>9.3477115600164654E-3</v>
      </c>
      <c r="AC40">
        <v>8.5944161229455415E-3</v>
      </c>
      <c r="AD40">
        <v>8.2006480535675597E-3</v>
      </c>
      <c r="AE40">
        <v>8.115046299354953E-3</v>
      </c>
      <c r="AF40">
        <v>7.4216720902328531E-3</v>
      </c>
      <c r="AG40">
        <v>7.5586348969730209E-3</v>
      </c>
      <c r="AH40">
        <v>6.7625385827957945E-3</v>
      </c>
      <c r="AI40">
        <v>6.197567004992602E-3</v>
      </c>
      <c r="AJ40">
        <v>5.5812343746618458E-3</v>
      </c>
      <c r="AK40">
        <v>4.9649017443310897E-3</v>
      </c>
      <c r="AL40">
        <v>4.8964203409610054E-3</v>
      </c>
      <c r="AM40">
        <v>4.6909761308507533E-3</v>
      </c>
      <c r="AN40">
        <v>4.2116063072601658E-3</v>
      </c>
      <c r="AO40">
        <v>3.6637550802994935E-3</v>
      </c>
      <c r="AP40">
        <v>3.2186259583939477E-3</v>
      </c>
      <c r="AQ40">
        <v>2.9104596432285696E-3</v>
      </c>
      <c r="AR40">
        <v>2.7306959593820989E-3</v>
      </c>
      <c r="AS40">
        <v>2.6878950822757969E-3</v>
      </c>
      <c r="AT40">
        <v>2.5937331526419312E-3</v>
      </c>
      <c r="AU40">
        <v>2.645094205169494E-3</v>
      </c>
      <c r="AV40">
        <v>2.5252517492718473E-3</v>
      </c>
      <c r="AW40">
        <v>2.2941270128978139E-3</v>
      </c>
      <c r="AX40">
        <v>2.22564560952773E-3</v>
      </c>
      <c r="AY40">
        <v>2.22564560952773E-3</v>
      </c>
      <c r="AZ40">
        <v>2.3369278900041163E-3</v>
      </c>
    </row>
    <row r="41" spans="1:52">
      <c r="A41" t="s">
        <v>9</v>
      </c>
      <c r="B41">
        <v>6</v>
      </c>
      <c r="C41" t="s">
        <v>12</v>
      </c>
      <c r="D41" s="1">
        <v>43505</v>
      </c>
      <c r="E41">
        <v>2.3198075391615953E-3</v>
      </c>
      <c r="F41">
        <v>2.3454880654253771E-3</v>
      </c>
      <c r="G41">
        <v>2.5338119246931076E-3</v>
      </c>
      <c r="H41">
        <v>2.4225296442167209E-3</v>
      </c>
      <c r="I41">
        <v>2.456770345901763E-3</v>
      </c>
      <c r="J41">
        <v>2.3454880654253771E-3</v>
      </c>
      <c r="K41">
        <v>2.3283677145828556E-3</v>
      </c>
      <c r="L41">
        <v>2.2855668374765531E-3</v>
      </c>
      <c r="M41">
        <v>2.3112473637403349E-3</v>
      </c>
      <c r="N41">
        <v>2.3797287671104188E-3</v>
      </c>
      <c r="O41">
        <v>2.4995712230080659E-3</v>
      </c>
      <c r="P41">
        <v>2.4995712230080659E-3</v>
      </c>
      <c r="Q41">
        <v>2.4310898196379816E-3</v>
      </c>
      <c r="R41">
        <v>2.4653305213230238E-3</v>
      </c>
      <c r="S41">
        <v>2.4310898196379816E-3</v>
      </c>
      <c r="T41">
        <v>2.4995712230080659E-3</v>
      </c>
      <c r="U41">
        <v>2.3283677145828556E-3</v>
      </c>
      <c r="V41">
        <v>2.3283677145828556E-3</v>
      </c>
      <c r="W41">
        <v>2.2941270128978139E-3</v>
      </c>
      <c r="X41">
        <v>2.3968491179529399E-3</v>
      </c>
      <c r="Y41">
        <v>2.2941270128978139E-3</v>
      </c>
      <c r="Z41">
        <v>2.22564560952773E-3</v>
      </c>
      <c r="AA41">
        <v>2.1571642061576457E-3</v>
      </c>
      <c r="AB41">
        <v>2.1914049078426878E-3</v>
      </c>
      <c r="AC41">
        <v>2.2770066620552928E-3</v>
      </c>
      <c r="AD41">
        <v>2.0972429782088221E-3</v>
      </c>
      <c r="AE41">
        <v>2.0715624519450407E-3</v>
      </c>
      <c r="AF41">
        <v>2.0202013994174779E-3</v>
      </c>
      <c r="AG41">
        <v>2.1571642061576457E-3</v>
      </c>
      <c r="AH41">
        <v>2.1486040307363854E-3</v>
      </c>
      <c r="AI41">
        <v>2.0886828027875618E-3</v>
      </c>
      <c r="AJ41">
        <v>2.0886828027875618E-3</v>
      </c>
      <c r="AK41">
        <v>2.0544421011025197E-3</v>
      </c>
      <c r="AL41">
        <v>2.0544421011025197E-3</v>
      </c>
      <c r="AM41">
        <v>2.3283677145828556E-3</v>
      </c>
      <c r="AN41">
        <v>2.4310898196379816E-3</v>
      </c>
      <c r="AO41">
        <v>2.4995712230080659E-3</v>
      </c>
      <c r="AP41">
        <v>2.3882889425316791E-3</v>
      </c>
      <c r="AQ41">
        <v>2.5252517492718473E-3</v>
      </c>
      <c r="AR41">
        <v>2.5252517492718473E-3</v>
      </c>
      <c r="AS41">
        <v>2.4225296442167209E-3</v>
      </c>
      <c r="AT41">
        <v>2.5252517492718473E-3</v>
      </c>
      <c r="AU41">
        <v>2.4995712230080659E-3</v>
      </c>
      <c r="AV41">
        <v>2.4824508721655448E-3</v>
      </c>
      <c r="AW41">
        <v>2.4653305213230238E-3</v>
      </c>
      <c r="AX41">
        <v>2.5680526263781498E-3</v>
      </c>
      <c r="AY41">
        <v>2.6365340297482337E-3</v>
      </c>
      <c r="AZ41">
        <v>2.6622145560120155E-3</v>
      </c>
    </row>
    <row r="42" spans="1:52">
      <c r="A42" t="s">
        <v>10</v>
      </c>
      <c r="B42">
        <v>6</v>
      </c>
      <c r="C42" t="s">
        <v>12</v>
      </c>
      <c r="D42" s="1">
        <v>43506</v>
      </c>
      <c r="E42">
        <v>2.4824508721655448E-3</v>
      </c>
      <c r="F42">
        <v>2.6022933280631915E-3</v>
      </c>
      <c r="G42">
        <v>2.4824508721655448E-3</v>
      </c>
      <c r="H42">
        <v>2.4653305213230238E-3</v>
      </c>
      <c r="I42">
        <v>2.5338119246931081E-3</v>
      </c>
      <c r="J42">
        <v>2.5338119246931081E-3</v>
      </c>
      <c r="K42">
        <v>2.6108535034844523E-3</v>
      </c>
      <c r="L42">
        <v>2.6279738543269733E-3</v>
      </c>
      <c r="M42">
        <v>2.6279738543269733E-3</v>
      </c>
      <c r="N42">
        <v>2.559492450956889E-3</v>
      </c>
      <c r="O42">
        <v>2.6536543805907547E-3</v>
      </c>
      <c r="P42">
        <v>2.6878950822757969E-3</v>
      </c>
      <c r="Q42">
        <v>2.7734968364884014E-3</v>
      </c>
      <c r="R42">
        <v>2.8419782398584862E-3</v>
      </c>
      <c r="S42">
        <v>2.8419782398584862E-3</v>
      </c>
      <c r="T42">
        <v>2.9789410465986535E-3</v>
      </c>
      <c r="U42">
        <v>2.8762189415435279E-3</v>
      </c>
      <c r="V42">
        <v>2.6707747314332758E-3</v>
      </c>
      <c r="W42">
        <v>2.6365340297482337E-3</v>
      </c>
      <c r="X42">
        <v>2.6365340297482337E-3</v>
      </c>
      <c r="Y42">
        <v>2.22564560952773E-3</v>
      </c>
      <c r="Z42">
        <v>2.2598863112127717E-3</v>
      </c>
      <c r="AA42">
        <v>2.3968491179529399E-3</v>
      </c>
      <c r="AB42">
        <v>2.3026871883190742E-3</v>
      </c>
      <c r="AC42">
        <v>2.3882889425316791E-3</v>
      </c>
      <c r="AD42">
        <v>2.0886828027875618E-3</v>
      </c>
      <c r="AE42">
        <v>2.0202013994174779E-3</v>
      </c>
      <c r="AF42">
        <v>2.0886828027875618E-3</v>
      </c>
      <c r="AG42">
        <v>2.1914049078426878E-3</v>
      </c>
      <c r="AH42">
        <v>2.0544421011025197E-3</v>
      </c>
      <c r="AI42">
        <v>2.1143633290513432E-3</v>
      </c>
      <c r="AJ42">
        <v>2.0715624519450412E-3</v>
      </c>
      <c r="AK42">
        <v>2.037321750259999E-3</v>
      </c>
      <c r="AL42">
        <v>2.122923504472604E-3</v>
      </c>
      <c r="AM42">
        <v>2.4054092933742002E-3</v>
      </c>
      <c r="AN42">
        <v>2.7478163102246204E-3</v>
      </c>
      <c r="AO42">
        <v>2.7820570119096622E-3</v>
      </c>
      <c r="AP42">
        <v>2.7392561348033597E-3</v>
      </c>
      <c r="AQ42">
        <v>2.705015433118318E-3</v>
      </c>
      <c r="AR42">
        <v>2.7392561348033597E-3</v>
      </c>
      <c r="AS42">
        <v>2.7392561348033597E-3</v>
      </c>
      <c r="AT42">
        <v>2.705015433118318E-3</v>
      </c>
      <c r="AU42">
        <v>2.705015433118318E-3</v>
      </c>
      <c r="AV42">
        <v>2.705015433118318E-3</v>
      </c>
      <c r="AW42">
        <v>2.6022933280631915E-3</v>
      </c>
      <c r="AX42">
        <v>2.6279738543269733E-3</v>
      </c>
      <c r="AY42">
        <v>2.7392561348033597E-3</v>
      </c>
      <c r="AZ42">
        <v>2.7734968364884014E-3</v>
      </c>
    </row>
    <row r="43" spans="1:52">
      <c r="A43" t="s">
        <v>11</v>
      </c>
      <c r="B43">
        <v>7</v>
      </c>
      <c r="C43" t="s">
        <v>12</v>
      </c>
      <c r="D43" s="1">
        <v>43507</v>
      </c>
      <c r="E43">
        <v>2.7734968364884014E-3</v>
      </c>
      <c r="F43">
        <v>2.7392561348033597E-3</v>
      </c>
      <c r="G43">
        <v>2.7392561348033597E-3</v>
      </c>
      <c r="H43">
        <v>2.7734968364884014E-3</v>
      </c>
      <c r="I43">
        <v>2.705015433118318E-3</v>
      </c>
      <c r="J43">
        <v>2.7734968364884014E-3</v>
      </c>
      <c r="K43">
        <v>2.8077375381734436E-3</v>
      </c>
      <c r="L43">
        <v>2.7392561348033597E-3</v>
      </c>
      <c r="M43">
        <v>2.8419782398584862E-3</v>
      </c>
      <c r="N43">
        <v>2.9447003449136117E-3</v>
      </c>
      <c r="O43">
        <v>3.013181748283696E-3</v>
      </c>
      <c r="P43">
        <v>3.1159038533388216E-3</v>
      </c>
      <c r="Q43">
        <v>3.2271861338152084E-3</v>
      </c>
      <c r="R43">
        <v>3.3727091159766365E-3</v>
      </c>
      <c r="S43">
        <v>3.809278062460922E-3</v>
      </c>
      <c r="T43">
        <v>4.5454531486893244E-3</v>
      </c>
      <c r="U43">
        <v>4.3485691140003335E-3</v>
      </c>
      <c r="V43">
        <v>4.7508973587995773E-3</v>
      </c>
      <c r="W43">
        <v>5.0077026214373922E-3</v>
      </c>
      <c r="X43">
        <v>5.5127529712917624E-3</v>
      </c>
      <c r="Y43">
        <v>5.1361052527562996E-3</v>
      </c>
      <c r="Z43">
        <v>5.4100308662366359E-3</v>
      </c>
      <c r="AA43">
        <v>4.9905822705948715E-3</v>
      </c>
      <c r="AB43">
        <v>5.1361052527562996E-3</v>
      </c>
      <c r="AC43">
        <v>5.4100308662366359E-3</v>
      </c>
      <c r="AD43">
        <v>5.1361052527562996E-3</v>
      </c>
      <c r="AE43">
        <v>4.9306610426460475E-3</v>
      </c>
      <c r="AF43">
        <v>4.7936982359058798E-3</v>
      </c>
      <c r="AG43">
        <v>4.9306610426460475E-3</v>
      </c>
      <c r="AH43">
        <v>4.6567354291657112E-3</v>
      </c>
      <c r="AI43">
        <v>4.3143284123152914E-3</v>
      </c>
      <c r="AJ43">
        <v>4.3571292894215938E-3</v>
      </c>
      <c r="AK43">
        <v>3.8007178870396617E-3</v>
      </c>
      <c r="AL43">
        <v>3.6380745540357121E-3</v>
      </c>
      <c r="AM43">
        <v>3.6723152557207542E-3</v>
      </c>
      <c r="AN43">
        <v>3.6295143786144513E-3</v>
      </c>
      <c r="AO43">
        <v>3.4411905193467208E-3</v>
      </c>
      <c r="AP43">
        <v>3.3384684142915948E-3</v>
      </c>
      <c r="AQ43">
        <v>3.1330242041813423E-3</v>
      </c>
      <c r="AR43">
        <v>2.9018994678073093E-3</v>
      </c>
      <c r="AS43">
        <v>2.5680526263781498E-3</v>
      </c>
      <c r="AT43">
        <v>2.5081313984293262E-3</v>
      </c>
      <c r="AU43">
        <v>2.3968491179529399E-3</v>
      </c>
      <c r="AV43">
        <v>2.3968491179529399E-3</v>
      </c>
      <c r="AW43">
        <v>2.3968491179529399E-3</v>
      </c>
      <c r="AX43">
        <v>2.2598863112127717E-3</v>
      </c>
      <c r="AY43">
        <v>2.2941270128978139E-3</v>
      </c>
      <c r="AZ43">
        <v>2.2855668374765531E-3</v>
      </c>
    </row>
    <row r="44" spans="1:52">
      <c r="A44" t="s">
        <v>4</v>
      </c>
      <c r="B44">
        <v>7</v>
      </c>
      <c r="C44" t="s">
        <v>12</v>
      </c>
      <c r="D44" s="1">
        <v>43508</v>
      </c>
      <c r="E44">
        <v>2.3882889425316791E-3</v>
      </c>
      <c r="F44">
        <v>2.3540482408466374E-3</v>
      </c>
      <c r="G44">
        <v>2.3968491179529399E-3</v>
      </c>
      <c r="H44">
        <v>2.3626084162678977E-3</v>
      </c>
      <c r="I44">
        <v>2.456770345901763E-3</v>
      </c>
      <c r="J44">
        <v>2.4482101704805027E-3</v>
      </c>
      <c r="K44">
        <v>2.4824508721655448E-3</v>
      </c>
      <c r="L44">
        <v>2.516691573850587E-3</v>
      </c>
      <c r="M44">
        <v>2.6279738543269733E-3</v>
      </c>
      <c r="N44">
        <v>2.7906171873309221E-3</v>
      </c>
      <c r="O44">
        <v>2.8334180644372254E-3</v>
      </c>
      <c r="P44">
        <v>2.8676587661222671E-3</v>
      </c>
      <c r="Q44">
        <v>3.0474224499687378E-3</v>
      </c>
      <c r="R44">
        <v>3.1843852567089059E-3</v>
      </c>
      <c r="S44">
        <v>3.8007178870396617E-3</v>
      </c>
      <c r="T44">
        <v>5.0676238493862161E-3</v>
      </c>
      <c r="U44">
        <v>5.4785122696067194E-3</v>
      </c>
      <c r="V44">
        <v>6.4372519167878953E-3</v>
      </c>
      <c r="W44">
        <v>6.8138996353233573E-3</v>
      </c>
      <c r="X44">
        <v>7.6014357740793233E-3</v>
      </c>
      <c r="Y44">
        <v>7.1220659504887358E-3</v>
      </c>
      <c r="Z44">
        <v>7.1563066521737771E-3</v>
      </c>
      <c r="AA44">
        <v>7.4644729673391556E-3</v>
      </c>
      <c r="AB44">
        <v>6.9594226174847854E-3</v>
      </c>
      <c r="AC44">
        <v>6.5656545481068028E-3</v>
      </c>
      <c r="AD44">
        <v>6.2917289346264673E-3</v>
      </c>
      <c r="AE44">
        <v>5.7010768305594921E-3</v>
      </c>
      <c r="AF44">
        <v>5.264507884075207E-3</v>
      </c>
      <c r="AG44">
        <v>4.9905822705948706E-3</v>
      </c>
      <c r="AH44">
        <v>4.9392212180673087E-3</v>
      </c>
      <c r="AI44">
        <v>5.0333831477011731E-3</v>
      </c>
      <c r="AJ44">
        <v>4.5882540257956277E-3</v>
      </c>
      <c r="AK44">
        <v>4.1773656055751236E-3</v>
      </c>
      <c r="AL44">
        <v>3.9376806937798294E-3</v>
      </c>
      <c r="AM44">
        <v>3.5952736769294096E-3</v>
      </c>
      <c r="AN44">
        <v>3.5952736769294096E-3</v>
      </c>
      <c r="AO44">
        <v>3.6295143786144513E-3</v>
      </c>
      <c r="AP44">
        <v>3.3127878880278129E-3</v>
      </c>
      <c r="AQ44">
        <v>2.7649366610671411E-3</v>
      </c>
      <c r="AR44">
        <v>2.6964552576970572E-3</v>
      </c>
      <c r="AS44">
        <v>2.5680526263781498E-3</v>
      </c>
      <c r="AT44">
        <v>2.5338119246931081E-3</v>
      </c>
      <c r="AU44">
        <v>2.3797287671104188E-3</v>
      </c>
      <c r="AV44">
        <v>2.2941270128978139E-3</v>
      </c>
      <c r="AW44">
        <v>2.1914049078426878E-3</v>
      </c>
      <c r="AX44">
        <v>2.1571642061576457E-3</v>
      </c>
      <c r="AY44">
        <v>2.1571642061576457E-3</v>
      </c>
      <c r="AZ44">
        <v>2.2170854341064692E-3</v>
      </c>
    </row>
    <row r="45" spans="1:52">
      <c r="A45" t="s">
        <v>6</v>
      </c>
      <c r="B45">
        <v>7</v>
      </c>
      <c r="C45" t="s">
        <v>12</v>
      </c>
      <c r="D45" s="1">
        <v>43509</v>
      </c>
      <c r="E45">
        <v>2.3540482408466374E-3</v>
      </c>
      <c r="F45">
        <v>2.2598863112127717E-3</v>
      </c>
      <c r="G45">
        <v>2.3711685916891581E-3</v>
      </c>
      <c r="H45">
        <v>2.2598863112127717E-3</v>
      </c>
      <c r="I45">
        <v>2.3711685916891581E-3</v>
      </c>
      <c r="J45">
        <v>2.2684464866340325E-3</v>
      </c>
      <c r="K45">
        <v>2.3454880654253771E-3</v>
      </c>
      <c r="L45">
        <v>2.3711685916891581E-3</v>
      </c>
      <c r="M45">
        <v>2.5766128017994101E-3</v>
      </c>
      <c r="N45">
        <v>2.6964552576970572E-3</v>
      </c>
      <c r="O45">
        <v>2.6365340297482337E-3</v>
      </c>
      <c r="P45">
        <v>2.807737538173444E-3</v>
      </c>
      <c r="Q45">
        <v>3.0474224499687378E-3</v>
      </c>
      <c r="R45">
        <v>3.2528666600789898E-3</v>
      </c>
      <c r="S45">
        <v>3.9376806937798294E-3</v>
      </c>
      <c r="T45">
        <v>5.238827357811426E-3</v>
      </c>
      <c r="U45">
        <v>6.5057333201579796E-3</v>
      </c>
      <c r="V45">
        <v>7.7726392825045332E-3</v>
      </c>
      <c r="W45">
        <v>8.5601754212604984E-3</v>
      </c>
      <c r="X45">
        <v>7.9780834926147862E-3</v>
      </c>
      <c r="Y45">
        <v>8.4232126145203316E-3</v>
      </c>
      <c r="Z45">
        <v>8.5601754212604984E-3</v>
      </c>
      <c r="AA45">
        <v>9.0395452448510868E-3</v>
      </c>
      <c r="AB45">
        <v>8.2691294569376423E-3</v>
      </c>
      <c r="AC45">
        <v>8.0551250714061308E-3</v>
      </c>
      <c r="AD45">
        <v>7.6271163003431043E-3</v>
      </c>
      <c r="AE45">
        <v>7.678477352870668E-3</v>
      </c>
      <c r="AF45">
        <v>6.779658933638316E-3</v>
      </c>
      <c r="AG45">
        <v>6.5399740218430218E-3</v>
      </c>
      <c r="AH45">
        <v>5.8894006898272235E-3</v>
      </c>
      <c r="AI45">
        <v>6.0263634965673921E-3</v>
      </c>
      <c r="AJ45">
        <v>5.8209192864571392E-3</v>
      </c>
      <c r="AK45">
        <v>5.4785122696067194E-3</v>
      </c>
      <c r="AL45">
        <v>5.1018645510712574E-3</v>
      </c>
      <c r="AM45">
        <v>4.6909761308507533E-3</v>
      </c>
      <c r="AN45">
        <v>4.6224947274806699E-3</v>
      </c>
      <c r="AO45">
        <v>4.3828098156853757E-3</v>
      </c>
      <c r="AP45">
        <v>3.9376806937798294E-3</v>
      </c>
      <c r="AQ45">
        <v>3.2186259583939477E-3</v>
      </c>
      <c r="AR45">
        <v>2.936140169492351E-3</v>
      </c>
      <c r="AS45">
        <v>2.8419782398584862E-3</v>
      </c>
      <c r="AT45">
        <v>2.7306959593820989E-3</v>
      </c>
      <c r="AU45">
        <v>2.4653305213230238E-3</v>
      </c>
      <c r="AV45">
        <v>2.4310898196379816E-3</v>
      </c>
      <c r="AW45">
        <v>2.2941270128978139E-3</v>
      </c>
      <c r="AX45">
        <v>2.2941270128978139E-3</v>
      </c>
      <c r="AY45">
        <v>2.22564560952773E-3</v>
      </c>
      <c r="AZ45">
        <v>2.2170854341064692E-3</v>
      </c>
    </row>
    <row r="46" spans="1:52">
      <c r="A46" t="s">
        <v>7</v>
      </c>
      <c r="B46">
        <v>7</v>
      </c>
      <c r="C46" t="s">
        <v>12</v>
      </c>
      <c r="D46" s="1">
        <v>43510</v>
      </c>
      <c r="E46">
        <v>2.4225296442167209E-3</v>
      </c>
      <c r="F46">
        <v>2.4225296442167209E-3</v>
      </c>
      <c r="G46">
        <v>2.456770345901763E-3</v>
      </c>
      <c r="H46">
        <v>2.3711685916891581E-3</v>
      </c>
      <c r="I46">
        <v>2.3968491179529399E-3</v>
      </c>
      <c r="J46">
        <v>2.5423721001143684E-3</v>
      </c>
      <c r="K46">
        <v>2.5851729772206709E-3</v>
      </c>
      <c r="L46">
        <v>2.5937331526419312E-3</v>
      </c>
      <c r="M46">
        <v>2.6622145560120155E-3</v>
      </c>
      <c r="N46">
        <v>2.705015433118318E-3</v>
      </c>
      <c r="O46">
        <v>2.8676587661222671E-3</v>
      </c>
      <c r="P46">
        <v>2.8590985907010068E-3</v>
      </c>
      <c r="Q46">
        <v>3.0816631516537799E-3</v>
      </c>
      <c r="R46">
        <v>3.4583108701892414E-3</v>
      </c>
      <c r="S46">
        <v>4.1773656055751236E-3</v>
      </c>
      <c r="T46">
        <v>6.4714926184729366E-3</v>
      </c>
      <c r="U46">
        <v>7.2590287572289027E-3</v>
      </c>
      <c r="V46">
        <v>8.4232126145203316E-3</v>
      </c>
      <c r="W46">
        <v>8.8341010347408357E-3</v>
      </c>
      <c r="X46">
        <v>8.697138228000667E-3</v>
      </c>
      <c r="Y46">
        <v>8.8341010347408357E-3</v>
      </c>
      <c r="Z46">
        <v>9.3134708583314223E-3</v>
      </c>
      <c r="AA46">
        <v>9.5189150684416753E-3</v>
      </c>
      <c r="AB46">
        <v>1.0049645944559827E-2</v>
      </c>
      <c r="AC46">
        <v>9.887002611555876E-3</v>
      </c>
      <c r="AD46">
        <v>9.1850682270125158E-3</v>
      </c>
      <c r="AE46">
        <v>8.748499280528229E-3</v>
      </c>
      <c r="AF46">
        <v>8.0380047205636084E-3</v>
      </c>
      <c r="AG46">
        <v>7.8325605104533572E-3</v>
      </c>
      <c r="AH46">
        <v>7.4216720902328531E-3</v>
      </c>
      <c r="AI46">
        <v>6.779658933638316E-3</v>
      </c>
      <c r="AJ46">
        <v>6.0948448999374755E-3</v>
      </c>
      <c r="AK46">
        <v>5.3757901645515929E-3</v>
      </c>
      <c r="AL46">
        <v>5.0333831477011731E-3</v>
      </c>
      <c r="AM46">
        <v>5.0333831477011731E-3</v>
      </c>
      <c r="AN46">
        <v>4.8279389375909211E-3</v>
      </c>
      <c r="AO46">
        <v>4.3143284123152914E-3</v>
      </c>
      <c r="AP46">
        <v>3.8435187641459646E-3</v>
      </c>
      <c r="AQ46">
        <v>3.3127878880278129E-3</v>
      </c>
      <c r="AR46">
        <v>2.9447003449136117E-3</v>
      </c>
      <c r="AS46">
        <v>2.8077375381734436E-3</v>
      </c>
      <c r="AT46">
        <v>2.7991773627521828E-3</v>
      </c>
      <c r="AU46">
        <v>2.5937331526419312E-3</v>
      </c>
      <c r="AV46">
        <v>2.5423721001143684E-3</v>
      </c>
      <c r="AW46">
        <v>2.2941270128978139E-3</v>
      </c>
      <c r="AX46">
        <v>2.3626084162678977E-3</v>
      </c>
      <c r="AY46">
        <v>2.2941270128978139E-3</v>
      </c>
      <c r="AZ46">
        <v>2.4225296442167213E-3</v>
      </c>
    </row>
    <row r="47" spans="1:52">
      <c r="A47" t="s">
        <v>8</v>
      </c>
      <c r="B47">
        <v>7</v>
      </c>
      <c r="C47" t="s">
        <v>12</v>
      </c>
      <c r="D47" s="1">
        <v>43511</v>
      </c>
      <c r="E47">
        <v>2.2941270128978139E-3</v>
      </c>
      <c r="F47">
        <v>2.3540482408466374E-3</v>
      </c>
      <c r="G47">
        <v>2.559492450956889E-3</v>
      </c>
      <c r="H47">
        <v>2.4824508721655448E-3</v>
      </c>
      <c r="I47">
        <v>2.6707747314332758E-3</v>
      </c>
      <c r="J47">
        <v>2.5252517492718473E-3</v>
      </c>
      <c r="K47">
        <v>2.619413678905713E-3</v>
      </c>
      <c r="L47">
        <v>2.6622145560120155E-3</v>
      </c>
      <c r="M47">
        <v>2.7478163102246204E-3</v>
      </c>
      <c r="N47">
        <v>2.7563764856458812E-3</v>
      </c>
      <c r="O47">
        <v>2.8334180644372254E-3</v>
      </c>
      <c r="P47">
        <v>2.8334180644372254E-3</v>
      </c>
      <c r="Q47">
        <v>3.1159038533388216E-3</v>
      </c>
      <c r="R47">
        <v>3.3555887651341158E-3</v>
      </c>
      <c r="S47">
        <v>4.1088842022050393E-3</v>
      </c>
      <c r="T47">
        <v>5.7524378830870557E-3</v>
      </c>
      <c r="U47">
        <v>6.6769368285831895E-3</v>
      </c>
      <c r="V47">
        <v>7.6699171774494068E-3</v>
      </c>
      <c r="W47">
        <v>8.1492870010399961E-3</v>
      </c>
      <c r="X47">
        <v>8.2862498077801629E-3</v>
      </c>
      <c r="Y47">
        <v>8.7656196313707514E-3</v>
      </c>
      <c r="Z47">
        <v>8.6286568246305827E-3</v>
      </c>
      <c r="AA47">
        <v>8.5601754212604984E-3</v>
      </c>
      <c r="AB47">
        <v>8.4574533162053728E-3</v>
      </c>
      <c r="AC47">
        <v>8.5944161229455415E-3</v>
      </c>
      <c r="AD47">
        <v>8.5944161229455415E-3</v>
      </c>
      <c r="AE47">
        <v>7.7640791070832721E-3</v>
      </c>
      <c r="AF47">
        <v>6.9337420912210044E-3</v>
      </c>
      <c r="AG47">
        <v>6.488612969315459E-3</v>
      </c>
      <c r="AH47">
        <v>6.4372519167878953E-3</v>
      </c>
      <c r="AI47">
        <v>5.8209192864571392E-3</v>
      </c>
      <c r="AJ47">
        <v>5.6154750763468871E-3</v>
      </c>
      <c r="AK47">
        <v>5.204586656126383E-3</v>
      </c>
      <c r="AL47">
        <v>4.9306610426460475E-3</v>
      </c>
      <c r="AM47">
        <v>3.9376806937798294E-3</v>
      </c>
      <c r="AN47">
        <v>3.8349585887247034E-3</v>
      </c>
      <c r="AO47">
        <v>3.5610329752443679E-3</v>
      </c>
      <c r="AP47">
        <v>3.2443064846577291E-3</v>
      </c>
      <c r="AQ47">
        <v>2.7734968364884014E-3</v>
      </c>
      <c r="AR47">
        <v>2.5338119246931081E-3</v>
      </c>
      <c r="AS47">
        <v>2.6707747314332758E-3</v>
      </c>
      <c r="AT47">
        <v>2.5680526263781498E-3</v>
      </c>
      <c r="AU47">
        <v>2.5338119246931081E-3</v>
      </c>
      <c r="AV47">
        <v>2.4310898196379816E-3</v>
      </c>
      <c r="AW47">
        <v>2.1914049078426878E-3</v>
      </c>
      <c r="AX47">
        <v>2.0886828027875618E-3</v>
      </c>
      <c r="AY47">
        <v>1.9859606977324358E-3</v>
      </c>
      <c r="AZ47">
        <v>2.0202013994174779E-3</v>
      </c>
    </row>
    <row r="48" spans="1:52">
      <c r="A48" t="s">
        <v>9</v>
      </c>
      <c r="B48">
        <v>7</v>
      </c>
      <c r="C48" t="s">
        <v>12</v>
      </c>
      <c r="D48" s="1">
        <v>43512</v>
      </c>
      <c r="E48">
        <v>2.0202013994174779E-3</v>
      </c>
      <c r="F48">
        <v>2.122923504472604E-3</v>
      </c>
      <c r="G48">
        <v>2.0202013994174779E-3</v>
      </c>
      <c r="H48">
        <v>2.122923504472604E-3</v>
      </c>
      <c r="I48">
        <v>2.122923504472604E-3</v>
      </c>
      <c r="J48">
        <v>2.1571642061576457E-3</v>
      </c>
      <c r="K48">
        <v>2.22564560952773E-3</v>
      </c>
      <c r="L48">
        <v>2.1571642061576457E-3</v>
      </c>
      <c r="M48">
        <v>2.1571642061576457E-3</v>
      </c>
      <c r="N48">
        <v>2.1571642061576457E-3</v>
      </c>
      <c r="O48">
        <v>2.2598863112127717E-3</v>
      </c>
      <c r="P48">
        <v>2.3454880654253771E-3</v>
      </c>
      <c r="Q48">
        <v>2.3283677145828556E-3</v>
      </c>
      <c r="R48">
        <v>2.2941270128978139E-3</v>
      </c>
      <c r="S48">
        <v>2.3968491179529399E-3</v>
      </c>
      <c r="T48">
        <v>2.2941270128978139E-3</v>
      </c>
      <c r="U48">
        <v>2.0544421011025197E-3</v>
      </c>
      <c r="V48">
        <v>2.0202013994174779E-3</v>
      </c>
      <c r="W48">
        <v>2.1571642061576457E-3</v>
      </c>
      <c r="X48">
        <v>2.0886828027875618E-3</v>
      </c>
      <c r="Y48">
        <v>2.0202013994174779E-3</v>
      </c>
      <c r="Z48">
        <v>2.1914049078426878E-3</v>
      </c>
      <c r="AA48">
        <v>2.22564560952773E-3</v>
      </c>
      <c r="AB48">
        <v>2.1058031536300829E-3</v>
      </c>
      <c r="AC48">
        <v>2.1571642061576457E-3</v>
      </c>
      <c r="AD48">
        <v>2.0544421011025197E-3</v>
      </c>
      <c r="AE48">
        <v>1.9174792943623517E-3</v>
      </c>
      <c r="AF48">
        <v>1.9174792943623517E-3</v>
      </c>
      <c r="AG48">
        <v>1.9174792943623517E-3</v>
      </c>
      <c r="AH48">
        <v>2.0458819256812593E-3</v>
      </c>
      <c r="AI48">
        <v>1.8832385926773098E-3</v>
      </c>
      <c r="AJ48">
        <v>1.848997890992268E-3</v>
      </c>
      <c r="AK48">
        <v>1.848997890992268E-3</v>
      </c>
      <c r="AL48">
        <v>1.9174792943623517E-3</v>
      </c>
      <c r="AM48">
        <v>2.122923504472604E-3</v>
      </c>
      <c r="AN48">
        <v>2.2941270128978139E-3</v>
      </c>
      <c r="AO48">
        <v>2.2941270128978139E-3</v>
      </c>
      <c r="AP48">
        <v>2.3198075391615953E-3</v>
      </c>
      <c r="AQ48">
        <v>2.3626084162678977E-3</v>
      </c>
      <c r="AR48">
        <v>2.3198075391615953E-3</v>
      </c>
      <c r="AS48">
        <v>2.2170854341064692E-3</v>
      </c>
      <c r="AT48">
        <v>2.22564560952773E-3</v>
      </c>
      <c r="AU48">
        <v>2.1571642061576457E-3</v>
      </c>
      <c r="AV48">
        <v>2.1571642061576457E-3</v>
      </c>
      <c r="AW48">
        <v>2.1571642061576457E-3</v>
      </c>
      <c r="AX48">
        <v>2.122923504472604E-3</v>
      </c>
      <c r="AY48">
        <v>2.1571642061576457E-3</v>
      </c>
      <c r="AZ48">
        <v>2.1999650832639482E-3</v>
      </c>
    </row>
    <row r="49" spans="1:52">
      <c r="A49" t="s">
        <v>10</v>
      </c>
      <c r="B49">
        <v>7</v>
      </c>
      <c r="C49" t="s">
        <v>12</v>
      </c>
      <c r="D49" s="1">
        <v>43513</v>
      </c>
      <c r="E49">
        <v>2.1828447324214271E-3</v>
      </c>
      <c r="F49">
        <v>2.1914049078426878E-3</v>
      </c>
      <c r="G49">
        <v>2.1999650832639482E-3</v>
      </c>
      <c r="H49">
        <v>2.22564560952773E-3</v>
      </c>
      <c r="I49">
        <v>2.2770066620552928E-3</v>
      </c>
      <c r="J49">
        <v>2.3454880654253771E-3</v>
      </c>
      <c r="K49">
        <v>2.1742845570001672E-3</v>
      </c>
      <c r="L49">
        <v>2.1486040307363854E-3</v>
      </c>
      <c r="M49">
        <v>2.22564560952773E-3</v>
      </c>
      <c r="N49">
        <v>2.2085252586852089E-3</v>
      </c>
      <c r="O49">
        <v>2.3112473637403349E-3</v>
      </c>
      <c r="P49">
        <v>2.4139694687954605E-3</v>
      </c>
      <c r="Q49">
        <v>2.3626084162678977E-3</v>
      </c>
      <c r="R49">
        <v>2.4310898196379816E-3</v>
      </c>
      <c r="S49">
        <v>2.4310898196379816E-3</v>
      </c>
      <c r="T49">
        <v>2.22564560952773E-3</v>
      </c>
      <c r="U49">
        <v>2.0544421011025197E-3</v>
      </c>
      <c r="V49">
        <v>2.0202013994174779E-3</v>
      </c>
      <c r="W49">
        <v>1.9859606977324358E-3</v>
      </c>
      <c r="X49">
        <v>2.0544421011025197E-3</v>
      </c>
      <c r="Y49">
        <v>1.9859606977324358E-3</v>
      </c>
      <c r="Z49">
        <v>2.0544421011025197E-3</v>
      </c>
      <c r="AA49">
        <v>2.0886828027875618E-3</v>
      </c>
      <c r="AB49">
        <v>2.1657243815789064E-3</v>
      </c>
      <c r="AC49">
        <v>2.1828447324214271E-3</v>
      </c>
      <c r="AD49">
        <v>2.0202013994174779E-3</v>
      </c>
      <c r="AE49">
        <v>2.2170854341064692E-3</v>
      </c>
      <c r="AF49">
        <v>2.0972429782088221E-3</v>
      </c>
      <c r="AG49">
        <v>2.0544421011025197E-3</v>
      </c>
      <c r="AH49">
        <v>2.122923504472604E-3</v>
      </c>
      <c r="AI49">
        <v>1.9859606977324358E-3</v>
      </c>
      <c r="AJ49">
        <v>2.0202013994174779E-3</v>
      </c>
      <c r="AK49">
        <v>1.9859606977324358E-3</v>
      </c>
      <c r="AL49">
        <v>2.0202013994174779E-3</v>
      </c>
      <c r="AM49">
        <v>2.0886828027875618E-3</v>
      </c>
      <c r="AN49">
        <v>2.2941270128978139E-3</v>
      </c>
      <c r="AO49">
        <v>2.3283677145828556E-3</v>
      </c>
      <c r="AP49">
        <v>2.2598863112127717E-3</v>
      </c>
      <c r="AQ49">
        <v>2.3711685916891581E-3</v>
      </c>
      <c r="AR49">
        <v>2.3454880654253771E-3</v>
      </c>
      <c r="AS49">
        <v>2.4139694687954605E-3</v>
      </c>
      <c r="AT49">
        <v>2.5252517492718473E-3</v>
      </c>
      <c r="AU49">
        <v>2.4653305213230238E-3</v>
      </c>
      <c r="AV49">
        <v>2.4653305213230238E-3</v>
      </c>
      <c r="AW49">
        <v>2.3626084162678977E-3</v>
      </c>
      <c r="AX49">
        <v>2.4310898196379816E-3</v>
      </c>
      <c r="AY49">
        <v>2.4310898196379816E-3</v>
      </c>
      <c r="AZ49">
        <v>2.3968491179529399E-3</v>
      </c>
    </row>
    <row r="50" spans="1:52">
      <c r="A50" t="s">
        <v>11</v>
      </c>
      <c r="B50">
        <v>8</v>
      </c>
      <c r="C50" t="s">
        <v>12</v>
      </c>
      <c r="D50" s="1">
        <v>43514</v>
      </c>
      <c r="E50">
        <v>2.4225296442167209E-3</v>
      </c>
      <c r="F50">
        <v>2.4910110475868056E-3</v>
      </c>
      <c r="G50">
        <v>2.516691573850587E-3</v>
      </c>
      <c r="H50">
        <v>2.4824508721655448E-3</v>
      </c>
      <c r="I50">
        <v>2.559492450956889E-3</v>
      </c>
      <c r="J50">
        <v>2.4910110475868056E-3</v>
      </c>
      <c r="K50">
        <v>2.6108535034844523E-3</v>
      </c>
      <c r="L50">
        <v>2.6365340297482337E-3</v>
      </c>
      <c r="M50">
        <v>2.6279738543269733E-3</v>
      </c>
      <c r="N50">
        <v>2.6964552576970572E-3</v>
      </c>
      <c r="O50">
        <v>2.9104596432285696E-3</v>
      </c>
      <c r="P50">
        <v>3.1672649058663849E-3</v>
      </c>
      <c r="Q50">
        <v>3.3213480634490733E-3</v>
      </c>
      <c r="R50">
        <v>3.4925515718742836E-3</v>
      </c>
      <c r="S50">
        <v>5.5469936729768028E-3</v>
      </c>
      <c r="T50">
        <v>7.327510160598987E-3</v>
      </c>
      <c r="U50">
        <v>8.320490509465206E-3</v>
      </c>
      <c r="V50">
        <v>9.1422673499062124E-3</v>
      </c>
      <c r="W50">
        <v>9.827081383607052E-3</v>
      </c>
      <c r="X50">
        <v>9.7243592785519264E-3</v>
      </c>
      <c r="Y50">
        <v>9.7928406819220108E-3</v>
      </c>
      <c r="Z50">
        <v>9.8613220852920951E-3</v>
      </c>
      <c r="AA50">
        <v>1.0957024539213439E-2</v>
      </c>
      <c r="AB50">
        <v>1.1342232433170162E-2</v>
      </c>
      <c r="AC50">
        <v>1.080294138163075E-2</v>
      </c>
      <c r="AD50">
        <v>9.9554840149259603E-3</v>
      </c>
      <c r="AE50">
        <v>9.4675540159141116E-3</v>
      </c>
      <c r="AF50">
        <v>8.662897526315624E-3</v>
      </c>
      <c r="AG50">
        <v>8.115046299354953E-3</v>
      </c>
      <c r="AH50">
        <v>8.0037640188785671E-3</v>
      </c>
      <c r="AI50">
        <v>7.3959915639690722E-3</v>
      </c>
      <c r="AJ50">
        <v>6.8138996353233573E-3</v>
      </c>
      <c r="AK50">
        <v>6.1633263033075598E-3</v>
      </c>
      <c r="AL50">
        <v>5.7181971814020136E-3</v>
      </c>
      <c r="AM50">
        <v>5.5127529712917624E-3</v>
      </c>
      <c r="AN50">
        <v>5.2730680594964673E-3</v>
      </c>
      <c r="AO50">
        <v>4.7594575342208376E-3</v>
      </c>
      <c r="AP50">
        <v>4.0917638513625187E-3</v>
      </c>
      <c r="AQ50">
        <v>3.3812692913978972E-3</v>
      </c>
      <c r="AR50">
        <v>3.0474224499687378E-3</v>
      </c>
      <c r="AS50">
        <v>2.645094205169494E-3</v>
      </c>
      <c r="AT50">
        <v>2.5680526263781498E-3</v>
      </c>
      <c r="AU50">
        <v>2.516691573850587E-3</v>
      </c>
      <c r="AV50">
        <v>2.4995712230080659E-3</v>
      </c>
      <c r="AW50">
        <v>2.4310898196379816E-3</v>
      </c>
      <c r="AX50">
        <v>2.4653305213230238E-3</v>
      </c>
      <c r="AY50">
        <v>2.3283677145828556E-3</v>
      </c>
      <c r="AZ50">
        <v>2.3882889425316791E-3</v>
      </c>
    </row>
    <row r="51" spans="1:52">
      <c r="A51" t="s">
        <v>4</v>
      </c>
      <c r="B51">
        <v>8</v>
      </c>
      <c r="C51" t="s">
        <v>12</v>
      </c>
      <c r="D51" s="1">
        <v>43515</v>
      </c>
      <c r="E51">
        <v>2.456770345901763E-3</v>
      </c>
      <c r="F51">
        <v>2.559492450956889E-3</v>
      </c>
      <c r="G51">
        <v>2.4910110475868056E-3</v>
      </c>
      <c r="H51">
        <v>2.5338119246931081E-3</v>
      </c>
      <c r="I51">
        <v>2.6964552576970572E-3</v>
      </c>
      <c r="J51">
        <v>2.619413678905713E-3</v>
      </c>
      <c r="K51">
        <v>2.6707747314332758E-3</v>
      </c>
      <c r="L51">
        <v>2.6707747314332758E-3</v>
      </c>
      <c r="M51">
        <v>2.6964552576970572E-3</v>
      </c>
      <c r="N51">
        <v>2.8419782398584862E-3</v>
      </c>
      <c r="O51">
        <v>2.9789410465986535E-3</v>
      </c>
      <c r="P51">
        <v>3.1501445550238634E-3</v>
      </c>
      <c r="Q51">
        <v>3.6979957819845361E-3</v>
      </c>
      <c r="R51">
        <v>4.1773656055751236E-3</v>
      </c>
      <c r="S51">
        <v>5.8551599881421822E-3</v>
      </c>
      <c r="T51">
        <v>7.8411206858746176E-3</v>
      </c>
      <c r="U51">
        <v>8.6628975263156258E-3</v>
      </c>
      <c r="V51">
        <v>9.5531557701267165E-3</v>
      </c>
      <c r="W51">
        <v>1.0169488400457474E-2</v>
      </c>
      <c r="X51">
        <v>1.0717339627418145E-2</v>
      </c>
      <c r="Y51">
        <v>1.0580376820677976E-2</v>
      </c>
      <c r="Z51">
        <v>1.0683098925733103E-2</v>
      </c>
      <c r="AA51">
        <v>1.1093987345953606E-2</v>
      </c>
      <c r="AB51">
        <v>1.1034066118004782E-2</v>
      </c>
      <c r="AC51">
        <v>1.1076866995111087E-2</v>
      </c>
      <c r="AD51">
        <v>1.0366372435146464E-2</v>
      </c>
      <c r="AE51">
        <v>9.2792301566463811E-3</v>
      </c>
      <c r="AF51">
        <v>8.3804117374140299E-3</v>
      </c>
      <c r="AG51">
        <v>8.0722454222486514E-3</v>
      </c>
      <c r="AH51">
        <v>7.8154401596108349E-3</v>
      </c>
      <c r="AI51">
        <v>7.2247880555438614E-3</v>
      </c>
      <c r="AJ51">
        <v>7.0878252488036928E-3</v>
      </c>
      <c r="AK51">
        <v>6.3002891100477267E-3</v>
      </c>
      <c r="AL51">
        <v>6.3002891100477267E-3</v>
      </c>
      <c r="AM51">
        <v>6.1290856016225168E-3</v>
      </c>
      <c r="AN51">
        <v>5.9921227948823491E-3</v>
      </c>
      <c r="AO51">
        <v>4.8279389375909211E-3</v>
      </c>
      <c r="AP51">
        <v>4.305768236894031E-3</v>
      </c>
      <c r="AQ51">
        <v>3.7407966590908386E-3</v>
      </c>
      <c r="AR51">
        <v>3.1758250812876452E-3</v>
      </c>
      <c r="AS51">
        <v>2.9875012220199147E-3</v>
      </c>
      <c r="AT51">
        <v>2.850538415279746E-3</v>
      </c>
      <c r="AU51">
        <v>2.6964552576970572E-3</v>
      </c>
      <c r="AV51">
        <v>2.5338119246931081E-3</v>
      </c>
      <c r="AW51">
        <v>2.2941270128978139E-3</v>
      </c>
      <c r="AX51">
        <v>2.2941270128978139E-3</v>
      </c>
      <c r="AY51">
        <v>2.122923504472604E-3</v>
      </c>
      <c r="AZ51">
        <v>2.3540482408466374E-3</v>
      </c>
    </row>
    <row r="52" spans="1:52">
      <c r="A52" t="s">
        <v>6</v>
      </c>
      <c r="B52">
        <v>8</v>
      </c>
      <c r="C52" t="s">
        <v>12</v>
      </c>
      <c r="D52" s="1">
        <v>43516</v>
      </c>
      <c r="E52">
        <v>2.4310898196379816E-3</v>
      </c>
      <c r="F52">
        <v>2.4995712230080659E-3</v>
      </c>
      <c r="G52">
        <v>2.5252517492718473E-3</v>
      </c>
      <c r="H52">
        <v>2.4910110475868056E-3</v>
      </c>
      <c r="I52">
        <v>2.516691573850587E-3</v>
      </c>
      <c r="J52">
        <v>2.4995712230080659E-3</v>
      </c>
      <c r="K52">
        <v>2.559492450956889E-3</v>
      </c>
      <c r="L52">
        <v>2.5937331526419312E-3</v>
      </c>
      <c r="M52">
        <v>2.5937331526419312E-3</v>
      </c>
      <c r="N52">
        <v>2.6279738543269733E-3</v>
      </c>
      <c r="O52">
        <v>2.6964552576970572E-3</v>
      </c>
      <c r="P52">
        <v>2.9703808711773927E-3</v>
      </c>
      <c r="Q52">
        <v>3.2528666600789898E-3</v>
      </c>
      <c r="R52">
        <v>3.9719213954648716E-3</v>
      </c>
      <c r="S52">
        <v>5.9921227948823491E-3</v>
      </c>
      <c r="T52">
        <v>7.8753613875596588E-3</v>
      </c>
      <c r="U52">
        <v>9.2107487532762967E-3</v>
      </c>
      <c r="V52">
        <v>1.0066766295402346E-2</v>
      </c>
      <c r="W52">
        <v>9.9640441903472224E-3</v>
      </c>
      <c r="X52">
        <v>1.0443414013937809E-2</v>
      </c>
      <c r="Y52">
        <v>1.0272210505512599E-2</v>
      </c>
      <c r="Z52">
        <v>1.0443414013937809E-2</v>
      </c>
      <c r="AA52">
        <v>1.0957024539213439E-2</v>
      </c>
      <c r="AB52">
        <v>1.0683098925733103E-2</v>
      </c>
      <c r="AC52">
        <v>1.0588936996099238E-2</v>
      </c>
      <c r="AD52">
        <v>9.7671601556582298E-3</v>
      </c>
      <c r="AE52">
        <v>9.0395452448510868E-3</v>
      </c>
      <c r="AF52">
        <v>8.4060922636778109E-3</v>
      </c>
      <c r="AG52">
        <v>8.0979259485124324E-3</v>
      </c>
      <c r="AH52">
        <v>8.0123241942998275E-3</v>
      </c>
      <c r="AI52">
        <v>7.2932694589139457E-3</v>
      </c>
      <c r="AJ52">
        <v>6.8823810386934416E-3</v>
      </c>
      <c r="AK52">
        <v>6.2660484083626854E-3</v>
      </c>
      <c r="AL52">
        <v>6.2318077066776433E-3</v>
      </c>
      <c r="AM52">
        <v>6.1290856016225168E-3</v>
      </c>
      <c r="AN52">
        <v>5.5812343746618458E-3</v>
      </c>
      <c r="AO52">
        <v>4.8279389375909211E-3</v>
      </c>
      <c r="AP52">
        <v>3.9804815708861319E-3</v>
      </c>
      <c r="AQ52">
        <v>3.2614268355002501E-3</v>
      </c>
      <c r="AR52">
        <v>2.9532605203348721E-3</v>
      </c>
      <c r="AS52">
        <v>2.7563764856458803E-3</v>
      </c>
      <c r="AT52">
        <v>2.6022933280631915E-3</v>
      </c>
      <c r="AU52">
        <v>2.4310898196379816E-3</v>
      </c>
      <c r="AV52">
        <v>2.3968491179529399E-3</v>
      </c>
      <c r="AW52">
        <v>2.3968491179529399E-3</v>
      </c>
      <c r="AX52">
        <v>2.2598863112127717E-3</v>
      </c>
      <c r="AY52">
        <v>2.2941270128978139E-3</v>
      </c>
      <c r="AZ52">
        <v>2.2598863112127717E-3</v>
      </c>
    </row>
    <row r="53" spans="1:52">
      <c r="A53" t="s">
        <v>7</v>
      </c>
      <c r="B53">
        <v>8</v>
      </c>
      <c r="C53" t="s">
        <v>12</v>
      </c>
      <c r="D53" s="1">
        <v>43517</v>
      </c>
      <c r="E53">
        <v>2.3626084162678977E-3</v>
      </c>
      <c r="F53">
        <v>2.4225296442167209E-3</v>
      </c>
      <c r="G53">
        <v>2.3882889425316791E-3</v>
      </c>
      <c r="H53">
        <v>2.3540482408466374E-3</v>
      </c>
      <c r="I53">
        <v>2.4139694687954605E-3</v>
      </c>
      <c r="J53">
        <v>2.4310898196379816E-3</v>
      </c>
      <c r="K53">
        <v>2.5851729772206709E-3</v>
      </c>
      <c r="L53">
        <v>2.5680526263781498E-3</v>
      </c>
      <c r="M53">
        <v>2.5937331526419312E-3</v>
      </c>
      <c r="N53">
        <v>2.6279738543269733E-3</v>
      </c>
      <c r="O53">
        <v>2.6622145560120155E-3</v>
      </c>
      <c r="P53">
        <v>2.8334180644372254E-3</v>
      </c>
      <c r="Q53">
        <v>3.3555887651341158E-3</v>
      </c>
      <c r="R53">
        <v>3.4583108701892414E-3</v>
      </c>
      <c r="S53">
        <v>5.4100308662366359E-3</v>
      </c>
      <c r="T53">
        <v>7.2247880555438614E-3</v>
      </c>
      <c r="U53">
        <v>8.0808055976699118E-3</v>
      </c>
      <c r="V53">
        <v>9.7585999802369695E-3</v>
      </c>
      <c r="W53">
        <v>9.827081383607052E-3</v>
      </c>
      <c r="X53">
        <v>9.3819522617015066E-3</v>
      </c>
      <c r="Y53">
        <v>1.0066766295402346E-2</v>
      </c>
      <c r="Z53">
        <v>9.450433665071591E-3</v>
      </c>
      <c r="AA53">
        <v>1.0272210505512599E-2</v>
      </c>
      <c r="AB53">
        <v>1.0160928225036213E-2</v>
      </c>
      <c r="AC53">
        <v>1.011812734792991E-2</v>
      </c>
      <c r="AD53">
        <v>8.842661210162096E-3</v>
      </c>
      <c r="AE53">
        <v>7.8582410367171399E-3</v>
      </c>
      <c r="AF53">
        <v>7.1135057750674746E-3</v>
      </c>
      <c r="AG53">
        <v>6.7368580565320135E-3</v>
      </c>
      <c r="AH53">
        <v>6.7368580565320135E-3</v>
      </c>
      <c r="AI53">
        <v>6.779658933638316E-3</v>
      </c>
      <c r="AJ53">
        <v>6.0948448999374755E-3</v>
      </c>
      <c r="AK53">
        <v>5.3757901645515929E-3</v>
      </c>
      <c r="AL53">
        <v>5.0333831477011731E-3</v>
      </c>
      <c r="AM53">
        <v>4.5540133241105856E-3</v>
      </c>
      <c r="AN53">
        <v>4.5882540257956277E-3</v>
      </c>
      <c r="AO53">
        <v>4.4170505173704178E-3</v>
      </c>
      <c r="AP53">
        <v>4.0660833250987368E-3</v>
      </c>
      <c r="AQ53">
        <v>3.4411905193467204E-3</v>
      </c>
      <c r="AR53">
        <v>3.2528666600789898E-3</v>
      </c>
      <c r="AS53">
        <v>3.1159038533388216E-3</v>
      </c>
      <c r="AT53">
        <v>2.8762189415435279E-3</v>
      </c>
      <c r="AU53">
        <v>2.6622145560120155E-3</v>
      </c>
      <c r="AV53">
        <v>2.4225296442167209E-3</v>
      </c>
      <c r="AW53">
        <v>2.1828447324214271E-3</v>
      </c>
      <c r="AX53">
        <v>2.0886828027875618E-3</v>
      </c>
      <c r="AY53">
        <v>2.2598863112127717E-3</v>
      </c>
      <c r="AZ53">
        <v>2.2598863112127717E-3</v>
      </c>
    </row>
    <row r="54" spans="1:52">
      <c r="A54" t="s">
        <v>8</v>
      </c>
      <c r="B54">
        <v>8</v>
      </c>
      <c r="C54" t="s">
        <v>12</v>
      </c>
      <c r="D54" s="1">
        <v>43518</v>
      </c>
      <c r="E54">
        <v>2.2855668374765531E-3</v>
      </c>
      <c r="F54">
        <v>2.3626084162678977E-3</v>
      </c>
      <c r="G54">
        <v>2.4653305213230238E-3</v>
      </c>
      <c r="H54">
        <v>2.3626084162678977E-3</v>
      </c>
      <c r="I54">
        <v>2.3968491179529399E-3</v>
      </c>
      <c r="J54">
        <v>2.3968491179529399E-3</v>
      </c>
      <c r="K54">
        <v>2.4653305213230238E-3</v>
      </c>
      <c r="L54">
        <v>2.4310898196379816E-3</v>
      </c>
      <c r="M54">
        <v>2.3882889425316791E-3</v>
      </c>
      <c r="N54">
        <v>2.6022933280631915E-3</v>
      </c>
      <c r="O54">
        <v>2.9104596432285696E-3</v>
      </c>
      <c r="P54">
        <v>2.9104596432285696E-3</v>
      </c>
      <c r="Q54">
        <v>3.1159038533388216E-3</v>
      </c>
      <c r="R54">
        <v>3.7322364836695778E-3</v>
      </c>
      <c r="S54">
        <v>5.0676238493862161E-3</v>
      </c>
      <c r="T54">
        <v>6.4030112151028532E-3</v>
      </c>
      <c r="U54">
        <v>7.6014357740793233E-3</v>
      </c>
      <c r="V54">
        <v>8.1492870010399961E-3</v>
      </c>
      <c r="W54">
        <v>8.7656196313707514E-3</v>
      </c>
      <c r="X54">
        <v>8.697138228000667E-3</v>
      </c>
      <c r="Y54">
        <v>8.5259347195754571E-3</v>
      </c>
      <c r="Z54">
        <v>8.8683417364258769E-3</v>
      </c>
      <c r="AA54">
        <v>8.7656196313707514E-3</v>
      </c>
      <c r="AB54">
        <v>8.260569281516382E-3</v>
      </c>
      <c r="AC54">
        <v>8.0722454222486514E-3</v>
      </c>
      <c r="AD54">
        <v>7.2504685818076432E-3</v>
      </c>
      <c r="AE54">
        <v>6.8823810386934416E-3</v>
      </c>
      <c r="AF54">
        <v>6.2403678820989045E-3</v>
      </c>
      <c r="AG54">
        <v>5.9835626194610896E-3</v>
      </c>
      <c r="AH54">
        <v>5.8551599881421805E-3</v>
      </c>
      <c r="AI54">
        <v>5.1018645510712574E-3</v>
      </c>
      <c r="AJ54">
        <v>5.0333831477011731E-3</v>
      </c>
      <c r="AK54">
        <v>4.6909761308507533E-3</v>
      </c>
      <c r="AL54">
        <v>4.3143284123152914E-3</v>
      </c>
      <c r="AM54">
        <v>4.1088842022050393E-3</v>
      </c>
      <c r="AN54">
        <v>3.7322364836695778E-3</v>
      </c>
      <c r="AO54">
        <v>3.2528666600789898E-3</v>
      </c>
      <c r="AP54">
        <v>2.8847791169647886E-3</v>
      </c>
      <c r="AQ54">
        <v>2.7221357839608386E-3</v>
      </c>
      <c r="AR54">
        <v>2.5680526263781498E-3</v>
      </c>
      <c r="AS54">
        <v>2.3283677145828556E-3</v>
      </c>
      <c r="AT54">
        <v>2.3369278900041163E-3</v>
      </c>
      <c r="AU54">
        <v>2.2941270128978139E-3</v>
      </c>
      <c r="AV54">
        <v>2.2427659603702506E-3</v>
      </c>
      <c r="AW54">
        <v>2.1571642061576457E-3</v>
      </c>
      <c r="AX54">
        <v>2.1571642061576457E-3</v>
      </c>
      <c r="AY54">
        <v>1.9517199960473938E-3</v>
      </c>
      <c r="AZ54">
        <v>2.1571642061576461E-3</v>
      </c>
    </row>
    <row r="55" spans="1:52">
      <c r="A55" t="s">
        <v>9</v>
      </c>
      <c r="B55">
        <v>8</v>
      </c>
      <c r="C55" t="s">
        <v>12</v>
      </c>
      <c r="D55" s="1">
        <v>43519</v>
      </c>
      <c r="E55">
        <v>1.9431598206261333E-3</v>
      </c>
      <c r="F55">
        <v>2.0972429782088221E-3</v>
      </c>
      <c r="G55">
        <v>2.1486040307363854E-3</v>
      </c>
      <c r="H55">
        <v>2.0202013994174779E-3</v>
      </c>
      <c r="I55">
        <v>2.1828447324214271E-3</v>
      </c>
      <c r="J55">
        <v>2.251326135791511E-3</v>
      </c>
      <c r="K55">
        <v>2.2170854341064692E-3</v>
      </c>
      <c r="L55">
        <v>2.2085252586852089E-3</v>
      </c>
      <c r="M55">
        <v>2.1486040307363854E-3</v>
      </c>
      <c r="N55">
        <v>2.1742845570001672E-3</v>
      </c>
      <c r="O55">
        <v>2.1914049078426878E-3</v>
      </c>
      <c r="P55">
        <v>2.3369278900041163E-3</v>
      </c>
      <c r="Q55">
        <v>2.2598863112127717E-3</v>
      </c>
      <c r="R55">
        <v>2.2598863112127717E-3</v>
      </c>
      <c r="S55">
        <v>2.22564560952773E-3</v>
      </c>
      <c r="T55">
        <v>2.22564560952773E-3</v>
      </c>
      <c r="U55">
        <v>2.1914049078426878E-3</v>
      </c>
      <c r="V55">
        <v>2.1914049078426878E-3</v>
      </c>
      <c r="W55">
        <v>2.1571642061576457E-3</v>
      </c>
      <c r="X55">
        <v>2.1571642061576457E-3</v>
      </c>
      <c r="Y55">
        <v>2.1657243815789064E-3</v>
      </c>
      <c r="Z55">
        <v>2.22564560952773E-3</v>
      </c>
      <c r="AA55">
        <v>2.2598863112127717E-3</v>
      </c>
      <c r="AB55">
        <v>2.22564560952773E-3</v>
      </c>
      <c r="AC55">
        <v>2.1999650832639482E-3</v>
      </c>
      <c r="AD55">
        <v>2.22564560952773E-3</v>
      </c>
      <c r="AE55">
        <v>1.9174792943623517E-3</v>
      </c>
      <c r="AF55">
        <v>1.9431598206261333E-3</v>
      </c>
      <c r="AG55">
        <v>1.9431598206261333E-3</v>
      </c>
      <c r="AH55">
        <v>1.9774005223111755E-3</v>
      </c>
      <c r="AI55">
        <v>1.8147571893072257E-3</v>
      </c>
      <c r="AJ55">
        <v>1.8147571893072257E-3</v>
      </c>
      <c r="AK55">
        <v>1.848997890992268E-3</v>
      </c>
      <c r="AL55">
        <v>1.780516487622184E-3</v>
      </c>
      <c r="AM55">
        <v>1.9859606977324358E-3</v>
      </c>
      <c r="AN55">
        <v>2.122923504472604E-3</v>
      </c>
      <c r="AO55">
        <v>2.1571642061576457E-3</v>
      </c>
      <c r="AP55">
        <v>2.1914049078426878E-3</v>
      </c>
      <c r="AQ55">
        <v>2.1914049078426878E-3</v>
      </c>
      <c r="AR55">
        <v>2.2770066620552928E-3</v>
      </c>
      <c r="AS55">
        <v>2.22564560952773E-3</v>
      </c>
      <c r="AT55">
        <v>2.22564560952773E-3</v>
      </c>
      <c r="AU55">
        <v>2.2855668374765531E-3</v>
      </c>
      <c r="AV55">
        <v>2.251326135791511E-3</v>
      </c>
      <c r="AW55">
        <v>2.1571642061576457E-3</v>
      </c>
      <c r="AX55">
        <v>2.22564560952773E-3</v>
      </c>
      <c r="AY55">
        <v>2.1914049078426878E-3</v>
      </c>
      <c r="AZ55">
        <v>2.22564560952773E-3</v>
      </c>
    </row>
    <row r="56" spans="1:52">
      <c r="A56" t="s">
        <v>10</v>
      </c>
      <c r="B56">
        <v>8</v>
      </c>
      <c r="C56" t="s">
        <v>12</v>
      </c>
      <c r="D56" s="1">
        <v>43520</v>
      </c>
      <c r="E56">
        <v>2.1657243815789064E-3</v>
      </c>
      <c r="F56">
        <v>2.1400438553151246E-3</v>
      </c>
      <c r="G56">
        <v>2.251326135791511E-3</v>
      </c>
      <c r="H56">
        <v>2.1828447324214271E-3</v>
      </c>
      <c r="I56">
        <v>2.22564560952773E-3</v>
      </c>
      <c r="J56">
        <v>2.2941270128978139E-3</v>
      </c>
      <c r="K56">
        <v>2.3454880654253771E-3</v>
      </c>
      <c r="L56">
        <v>2.4225296442167209E-3</v>
      </c>
      <c r="M56">
        <v>2.3882889425316791E-3</v>
      </c>
      <c r="N56">
        <v>2.456770345901763E-3</v>
      </c>
      <c r="O56">
        <v>2.4225296442167209E-3</v>
      </c>
      <c r="P56">
        <v>2.456770345901763E-3</v>
      </c>
      <c r="Q56">
        <v>2.5338119246931081E-3</v>
      </c>
      <c r="R56">
        <v>2.6707747314332758E-3</v>
      </c>
      <c r="S56">
        <v>2.4310898196379816E-3</v>
      </c>
      <c r="T56">
        <v>2.22564560952773E-3</v>
      </c>
      <c r="U56">
        <v>2.3283677145828556E-3</v>
      </c>
      <c r="V56">
        <v>2.1914049078426878E-3</v>
      </c>
      <c r="W56">
        <v>2.1914049078426878E-3</v>
      </c>
      <c r="X56">
        <v>2.1914049078426878E-3</v>
      </c>
      <c r="Y56">
        <v>2.1914049078426878E-3</v>
      </c>
      <c r="Z56">
        <v>1.9859606977324358E-3</v>
      </c>
      <c r="AA56">
        <v>1.9859606977324358E-3</v>
      </c>
      <c r="AB56">
        <v>1.9774005223111755E-3</v>
      </c>
      <c r="AC56">
        <v>2.1571642061576457E-3</v>
      </c>
      <c r="AD56">
        <v>1.9774005223111755E-3</v>
      </c>
      <c r="AE56">
        <v>2.0972429782088221E-3</v>
      </c>
      <c r="AF56">
        <v>2.0715624519450407E-3</v>
      </c>
      <c r="AG56">
        <v>1.9517199960473938E-3</v>
      </c>
      <c r="AH56">
        <v>2.0030810485749569E-3</v>
      </c>
      <c r="AI56">
        <v>1.9859606977324358E-3</v>
      </c>
      <c r="AJ56">
        <v>1.9174792943623517E-3</v>
      </c>
      <c r="AK56">
        <v>1.9174792943623517E-3</v>
      </c>
      <c r="AL56">
        <v>1.9517199960473938E-3</v>
      </c>
      <c r="AM56">
        <v>1.8147571893072257E-3</v>
      </c>
      <c r="AN56">
        <v>2.1571642061576457E-3</v>
      </c>
      <c r="AO56">
        <v>2.22564560952773E-3</v>
      </c>
      <c r="AP56">
        <v>2.2684464866340325E-3</v>
      </c>
      <c r="AQ56">
        <v>2.3454880654253771E-3</v>
      </c>
      <c r="AR56">
        <v>2.2427659603702506E-3</v>
      </c>
      <c r="AS56">
        <v>2.2855668374765531E-3</v>
      </c>
      <c r="AT56">
        <v>2.2598863112127717E-3</v>
      </c>
      <c r="AU56">
        <v>2.3283677145828556E-3</v>
      </c>
      <c r="AV56">
        <v>2.3369278900041163E-3</v>
      </c>
      <c r="AW56">
        <v>2.2598863112127717E-3</v>
      </c>
      <c r="AX56">
        <v>2.1914049078426878E-3</v>
      </c>
      <c r="AY56">
        <v>2.1914049078426878E-3</v>
      </c>
      <c r="AZ56">
        <v>2.3198075391615953E-3</v>
      </c>
    </row>
    <row r="57" spans="1:52">
      <c r="A57" t="s">
        <v>11</v>
      </c>
      <c r="B57">
        <v>9</v>
      </c>
      <c r="C57" t="s">
        <v>12</v>
      </c>
      <c r="D57" s="1">
        <v>43521</v>
      </c>
      <c r="E57">
        <v>2.2855668374765531E-3</v>
      </c>
      <c r="F57">
        <v>2.2855668374765531E-3</v>
      </c>
      <c r="G57">
        <v>2.3540482408466374E-3</v>
      </c>
      <c r="H57">
        <v>2.3540482408466374E-3</v>
      </c>
      <c r="I57">
        <v>2.3968491179529399E-3</v>
      </c>
      <c r="J57">
        <v>2.4653305213230238E-3</v>
      </c>
      <c r="K57">
        <v>2.516691573850587E-3</v>
      </c>
      <c r="L57">
        <v>2.516691573850587E-3</v>
      </c>
      <c r="M57">
        <v>2.6022933280631915E-3</v>
      </c>
      <c r="N57">
        <v>2.5680526263781498E-3</v>
      </c>
      <c r="O57">
        <v>2.7649366610671411E-3</v>
      </c>
      <c r="P57">
        <v>2.8248578890159646E-3</v>
      </c>
      <c r="Q57">
        <v>3.1843852567089059E-3</v>
      </c>
      <c r="R57">
        <v>3.5952736769294096E-3</v>
      </c>
      <c r="S57">
        <v>5.4785122696067194E-3</v>
      </c>
      <c r="T57">
        <v>6.6426961268981465E-3</v>
      </c>
      <c r="U57">
        <v>8.0465648959848687E-3</v>
      </c>
      <c r="V57">
        <v>9.3134708583314223E-3</v>
      </c>
      <c r="W57">
        <v>9.0395452448510868E-3</v>
      </c>
      <c r="X57">
        <v>9.0737859465361299E-3</v>
      </c>
      <c r="Y57">
        <v>9.1080266482211712E-3</v>
      </c>
      <c r="Z57">
        <v>8.8683417364258769E-3</v>
      </c>
      <c r="AA57">
        <v>9.827081383607052E-3</v>
      </c>
      <c r="AB57">
        <v>9.8784424361346174E-3</v>
      </c>
      <c r="AC57">
        <v>9.4761141913353719E-3</v>
      </c>
      <c r="AD57">
        <v>8.8854620872683976E-3</v>
      </c>
      <c r="AE57">
        <v>7.8924817384021812E-3</v>
      </c>
      <c r="AF57">
        <v>6.9851031437485672E-3</v>
      </c>
      <c r="AG57">
        <v>6.8823810386934416E-3</v>
      </c>
      <c r="AH57">
        <v>6.4030112151028532E-3</v>
      </c>
      <c r="AI57">
        <v>6.2660484083626854E-3</v>
      </c>
      <c r="AJ57">
        <v>5.9236413915122656E-3</v>
      </c>
      <c r="AK57">
        <v>5.238827357811426E-3</v>
      </c>
      <c r="AL57">
        <v>4.9306610426460475E-3</v>
      </c>
      <c r="AM57">
        <v>4.6567354291657112E-3</v>
      </c>
      <c r="AN57">
        <v>4.45129121905546E-3</v>
      </c>
      <c r="AO57">
        <v>4.4170505173704178E-3</v>
      </c>
      <c r="AP57">
        <v>3.8349585887247034E-3</v>
      </c>
      <c r="AQ57">
        <v>3.3213480634490741E-3</v>
      </c>
      <c r="AR57">
        <v>2.9703808711773927E-3</v>
      </c>
      <c r="AS57">
        <v>2.7649366610671411E-3</v>
      </c>
      <c r="AT57">
        <v>2.4225296442167209E-3</v>
      </c>
      <c r="AU57">
        <v>2.2855668374765531E-3</v>
      </c>
      <c r="AV57">
        <v>2.1914049078426878E-3</v>
      </c>
      <c r="AW57">
        <v>2.1914049078426878E-3</v>
      </c>
      <c r="AX57">
        <v>2.122923504472604E-3</v>
      </c>
      <c r="AY57">
        <v>2.1571642061576457E-3</v>
      </c>
      <c r="AZ57">
        <v>2.1828447324214271E-3</v>
      </c>
    </row>
    <row r="58" spans="1:52">
      <c r="A58" t="s">
        <v>4</v>
      </c>
      <c r="B58">
        <v>9</v>
      </c>
      <c r="C58" t="s">
        <v>12</v>
      </c>
      <c r="D58" s="1">
        <v>43522</v>
      </c>
      <c r="E58">
        <v>2.2855668374765531E-3</v>
      </c>
      <c r="F58">
        <v>2.2770066620552928E-3</v>
      </c>
      <c r="G58">
        <v>2.3797287671104188E-3</v>
      </c>
      <c r="H58">
        <v>2.3626084162678977E-3</v>
      </c>
      <c r="I58">
        <v>2.4225296442167209E-3</v>
      </c>
      <c r="J58">
        <v>2.4653305213230238E-3</v>
      </c>
      <c r="K58">
        <v>2.559492450956889E-3</v>
      </c>
      <c r="L58">
        <v>2.5338119246931081E-3</v>
      </c>
      <c r="M58">
        <v>2.645094205169494E-3</v>
      </c>
      <c r="N58">
        <v>2.6964552576970572E-3</v>
      </c>
      <c r="O58">
        <v>2.8762189415435279E-3</v>
      </c>
      <c r="P58">
        <v>2.9532605203348721E-3</v>
      </c>
      <c r="Q58">
        <v>3.6295143786144513E-3</v>
      </c>
      <c r="R58">
        <v>4.1088842022050393E-3</v>
      </c>
      <c r="S58">
        <v>5.3757901645515929E-3</v>
      </c>
      <c r="T58">
        <v>6.8823810386934416E-3</v>
      </c>
      <c r="U58">
        <v>8.5259347195754571E-3</v>
      </c>
      <c r="V58">
        <v>9.3134708583314223E-3</v>
      </c>
      <c r="W58">
        <v>9.827081383607052E-3</v>
      </c>
      <c r="X58">
        <v>9.7243592785519264E-3</v>
      </c>
      <c r="Y58">
        <v>9.7585999802369695E-3</v>
      </c>
      <c r="Z58">
        <v>9.9640441903472224E-3</v>
      </c>
      <c r="AA58">
        <v>1.0888543135843354E-2</v>
      </c>
      <c r="AB58">
        <v>1.0503335241886633E-2</v>
      </c>
      <c r="AC58">
        <v>1.0083886646244869E-2</v>
      </c>
      <c r="AD58">
        <v>9.2364292795400794E-3</v>
      </c>
      <c r="AE58">
        <v>8.6115364737880621E-3</v>
      </c>
      <c r="AF58">
        <v>7.8496808612958779E-3</v>
      </c>
      <c r="AG58">
        <v>7.3959915639690722E-3</v>
      </c>
      <c r="AH58">
        <v>7.0792650733824333E-3</v>
      </c>
      <c r="AI58">
        <v>6.8481403370083994E-3</v>
      </c>
      <c r="AJ58">
        <v>6.3687705134178119E-3</v>
      </c>
      <c r="AK58">
        <v>5.6154750763468871E-3</v>
      </c>
      <c r="AL58">
        <v>5.6497157780319293E-3</v>
      </c>
      <c r="AM58">
        <v>5.5127529712917624E-3</v>
      </c>
      <c r="AN58">
        <v>5.1361052527562996E-3</v>
      </c>
      <c r="AO58">
        <v>4.7936982359058798E-3</v>
      </c>
      <c r="AP58">
        <v>4.1602452547326021E-3</v>
      </c>
      <c r="AQ58">
        <v>3.6295143786144513E-3</v>
      </c>
      <c r="AR58">
        <v>3.3470285897128555E-3</v>
      </c>
      <c r="AS58">
        <v>2.9960613974411745E-3</v>
      </c>
      <c r="AT58">
        <v>2.9789410465986535E-3</v>
      </c>
      <c r="AU58">
        <v>2.7135756085395783E-3</v>
      </c>
      <c r="AV58">
        <v>2.3797287671104188E-3</v>
      </c>
      <c r="AW58">
        <v>2.22564560952773E-3</v>
      </c>
      <c r="AX58">
        <v>2.122923504472604E-3</v>
      </c>
      <c r="AY58">
        <v>2.1571642061576457E-3</v>
      </c>
      <c r="AZ58">
        <v>2.2855668374765531E-3</v>
      </c>
    </row>
    <row r="59" spans="1:52">
      <c r="A59" t="s">
        <v>6</v>
      </c>
      <c r="B59">
        <v>9</v>
      </c>
      <c r="C59" t="s">
        <v>12</v>
      </c>
      <c r="D59" s="1">
        <v>43523</v>
      </c>
      <c r="E59">
        <v>2.3797287671104188E-3</v>
      </c>
      <c r="F59">
        <v>2.3540482408466374E-3</v>
      </c>
      <c r="G59">
        <v>2.5338119246931081E-3</v>
      </c>
      <c r="H59">
        <v>2.3198075391615953E-3</v>
      </c>
      <c r="I59">
        <v>2.4225296442167209E-3</v>
      </c>
      <c r="J59">
        <v>2.6022933280631915E-3</v>
      </c>
      <c r="K59">
        <v>2.5509322755356287E-3</v>
      </c>
      <c r="L59">
        <v>2.5423721001143684E-3</v>
      </c>
      <c r="M59">
        <v>2.705015433118318E-3</v>
      </c>
      <c r="N59">
        <v>2.6964552576970572E-3</v>
      </c>
      <c r="O59">
        <v>2.7991773627521828E-3</v>
      </c>
      <c r="P59">
        <v>2.9447003449136117E-3</v>
      </c>
      <c r="Q59">
        <v>3.2871073617640315E-3</v>
      </c>
      <c r="R59">
        <v>3.8349585887247034E-3</v>
      </c>
      <c r="S59">
        <v>5.3415494628665516E-3</v>
      </c>
      <c r="T59">
        <v>7.6699171774494068E-3</v>
      </c>
      <c r="U59">
        <v>8.6628975263156258E-3</v>
      </c>
      <c r="V59">
        <v>9.1765080515912555E-3</v>
      </c>
      <c r="W59">
        <v>9.8955627869771363E-3</v>
      </c>
      <c r="X59">
        <v>1.0032525593717305E-2</v>
      </c>
      <c r="Y59">
        <v>1.0169488400457474E-2</v>
      </c>
      <c r="Z59">
        <v>1.0374932610567725E-2</v>
      </c>
      <c r="AA59">
        <v>1.0751580329103186E-2</v>
      </c>
      <c r="AB59">
        <v>1.0700219276575624E-2</v>
      </c>
      <c r="AC59">
        <v>1.0135247698772432E-2</v>
      </c>
      <c r="AD59">
        <v>9.3220310337526844E-3</v>
      </c>
      <c r="AE59">
        <v>8.9539434906384819E-3</v>
      </c>
      <c r="AF59">
        <v>7.5072738444454581E-3</v>
      </c>
      <c r="AG59">
        <v>7.2247880555438614E-3</v>
      </c>
      <c r="AH59">
        <v>7.2076677047013408E-3</v>
      </c>
      <c r="AI59">
        <v>6.9166217403784829E-3</v>
      </c>
      <c r="AJ59">
        <v>6.5742147235280631E-3</v>
      </c>
      <c r="AK59">
        <v>5.7524378830870557E-3</v>
      </c>
      <c r="AL59">
        <v>5.4100308662366359E-3</v>
      </c>
      <c r="AM59">
        <v>4.9991424460161318E-3</v>
      </c>
      <c r="AN59">
        <v>5.2730680594964673E-3</v>
      </c>
      <c r="AO59">
        <v>4.3828098156853757E-3</v>
      </c>
      <c r="AP59">
        <v>3.8863196412522666E-3</v>
      </c>
      <c r="AQ59">
        <v>3.2614268355002501E-3</v>
      </c>
      <c r="AR59">
        <v>2.850538415279746E-3</v>
      </c>
      <c r="AS59">
        <v>2.5937331526419312E-3</v>
      </c>
      <c r="AT59">
        <v>2.5338119246931081E-3</v>
      </c>
      <c r="AU59">
        <v>2.3626084162678977E-3</v>
      </c>
      <c r="AV59">
        <v>2.4738906967442841E-3</v>
      </c>
      <c r="AW59">
        <v>2.1571642061576457E-3</v>
      </c>
      <c r="AX59">
        <v>2.1571642061576457E-3</v>
      </c>
      <c r="AY59">
        <v>2.2941270128978139E-3</v>
      </c>
      <c r="AZ59">
        <v>2.251326135791511E-3</v>
      </c>
    </row>
    <row r="60" spans="1:52">
      <c r="A60" t="s">
        <v>7</v>
      </c>
      <c r="B60">
        <v>9</v>
      </c>
      <c r="C60" t="s">
        <v>12</v>
      </c>
      <c r="D60" s="1">
        <v>43524</v>
      </c>
      <c r="E60">
        <v>2.3369278900041163E-3</v>
      </c>
      <c r="F60">
        <v>2.3882889425316791E-3</v>
      </c>
      <c r="G60">
        <v>2.4310898196379816E-3</v>
      </c>
      <c r="H60">
        <v>2.4653305213230238E-3</v>
      </c>
      <c r="I60">
        <v>2.4653305213230238E-3</v>
      </c>
      <c r="J60">
        <v>2.5252517492718473E-3</v>
      </c>
      <c r="K60">
        <v>2.5851729772206709E-3</v>
      </c>
      <c r="L60">
        <v>2.5338119246931081E-3</v>
      </c>
      <c r="M60">
        <v>2.6022933280631915E-3</v>
      </c>
      <c r="N60">
        <v>2.7135756085395783E-3</v>
      </c>
      <c r="O60">
        <v>2.9018994678073093E-3</v>
      </c>
      <c r="P60">
        <v>2.9275799940710911E-3</v>
      </c>
      <c r="Q60">
        <v>3.2528666600789898E-3</v>
      </c>
      <c r="R60">
        <v>4.0404027988349559E-3</v>
      </c>
      <c r="S60">
        <v>5.4785122696067194E-3</v>
      </c>
      <c r="T60">
        <v>7.3959915639690722E-3</v>
      </c>
      <c r="U60">
        <v>8.5259347195754571E-3</v>
      </c>
      <c r="V60">
        <v>9.5189150684416753E-3</v>
      </c>
      <c r="W60">
        <v>9.9640441903472224E-3</v>
      </c>
      <c r="X60">
        <v>9.9640441903472224E-3</v>
      </c>
      <c r="Y60">
        <v>9.5189150684416753E-3</v>
      </c>
      <c r="Z60">
        <v>1.0717339627418145E-2</v>
      </c>
      <c r="AA60">
        <v>1.1367912959433945E-2</v>
      </c>
      <c r="AB60">
        <v>1.1230950152693774E-2</v>
      </c>
      <c r="AC60">
        <v>1.0948464363792178E-2</v>
      </c>
      <c r="AD60">
        <v>1.0195168926721255E-2</v>
      </c>
      <c r="AE60">
        <v>9.0994664727999108E-3</v>
      </c>
      <c r="AF60">
        <v>8.0893657730911721E-3</v>
      </c>
      <c r="AG60">
        <v>7.8924817384021812E-3</v>
      </c>
      <c r="AH60">
        <v>7.7640791070832729E-3</v>
      </c>
      <c r="AI60">
        <v>7.4987136690241969E-3</v>
      </c>
      <c r="AJ60">
        <v>6.8481403370083994E-3</v>
      </c>
      <c r="AK60">
        <v>6.2660484083626854E-3</v>
      </c>
      <c r="AL60">
        <v>5.8894006898272235E-3</v>
      </c>
      <c r="AM60">
        <v>5.1018645510712574E-3</v>
      </c>
      <c r="AN60">
        <v>5.6154750763468871E-3</v>
      </c>
      <c r="AO60">
        <v>4.8964203409610054E-3</v>
      </c>
      <c r="AP60">
        <v>4.2800877106302492E-3</v>
      </c>
      <c r="AQ60">
        <v>3.8863196412522666E-3</v>
      </c>
      <c r="AR60">
        <v>3.2785471863427708E-3</v>
      </c>
      <c r="AS60">
        <v>3.0987835024963006E-3</v>
      </c>
      <c r="AT60">
        <v>2.8762189415435279E-3</v>
      </c>
      <c r="AU60">
        <v>2.559492450956889E-3</v>
      </c>
      <c r="AV60">
        <v>2.4824508721655448E-3</v>
      </c>
      <c r="AW60">
        <v>2.22564560952773E-3</v>
      </c>
      <c r="AX60">
        <v>2.2598863112127717E-3</v>
      </c>
      <c r="AY60">
        <v>2.22564560952773E-3</v>
      </c>
      <c r="AZ60">
        <v>2.1914049078426878E-3</v>
      </c>
    </row>
    <row r="61" spans="1:52">
      <c r="A61" t="s">
        <v>8</v>
      </c>
      <c r="B61">
        <v>9</v>
      </c>
      <c r="C61" t="s">
        <v>13</v>
      </c>
      <c r="D61" s="1">
        <v>43525</v>
      </c>
      <c r="E61">
        <v>2.3026871883190742E-3</v>
      </c>
      <c r="F61">
        <v>2.3369278900041163E-3</v>
      </c>
      <c r="G61">
        <v>2.3968491179529399E-3</v>
      </c>
      <c r="H61">
        <v>2.3968491179529399E-3</v>
      </c>
      <c r="I61">
        <v>2.3968491179529399E-3</v>
      </c>
      <c r="J61">
        <v>2.5252517492718473E-3</v>
      </c>
      <c r="K61">
        <v>2.7306959593820989E-3</v>
      </c>
      <c r="L61">
        <v>2.7820570119096622E-3</v>
      </c>
      <c r="M61">
        <v>2.7734968364884014E-3</v>
      </c>
      <c r="N61">
        <v>2.7991773627521837E-3</v>
      </c>
      <c r="O61">
        <v>3.2357463092364683E-3</v>
      </c>
      <c r="P61">
        <v>3.1587047304451241E-3</v>
      </c>
      <c r="Q61">
        <v>3.5952736769294096E-3</v>
      </c>
      <c r="R61">
        <v>4.0917638513625187E-3</v>
      </c>
      <c r="S61">
        <v>5.3586698137090723E-3</v>
      </c>
      <c r="T61">
        <v>6.3687705134178119E-3</v>
      </c>
      <c r="U61">
        <v>8.3204905094652042E-3</v>
      </c>
      <c r="V61">
        <v>8.7484992805282307E-3</v>
      </c>
      <c r="W61">
        <v>9.0395452448510868E-3</v>
      </c>
      <c r="X61">
        <v>8.8512213855833563E-3</v>
      </c>
      <c r="Y61">
        <v>9.4161929633865497E-3</v>
      </c>
      <c r="Z61">
        <v>9.1080266482211712E-3</v>
      </c>
      <c r="AA61">
        <v>9.7928406819220108E-3</v>
      </c>
      <c r="AB61">
        <v>9.7585999802369695E-3</v>
      </c>
      <c r="AC61">
        <v>9.8014008573432711E-3</v>
      </c>
      <c r="AD61">
        <v>8.5944161229455415E-3</v>
      </c>
      <c r="AE61">
        <v>8.1064861239336927E-3</v>
      </c>
      <c r="AF61">
        <v>7.3531906868627697E-3</v>
      </c>
      <c r="AG61">
        <v>7.0107836700123482E-3</v>
      </c>
      <c r="AH61">
        <v>6.5142934955792408E-3</v>
      </c>
      <c r="AI61">
        <v>6.3858908642603317E-3</v>
      </c>
      <c r="AJ61">
        <v>5.6839564797169723E-3</v>
      </c>
      <c r="AK61">
        <v>5.1018645510712574E-3</v>
      </c>
      <c r="AL61">
        <v>4.5540133241105856E-3</v>
      </c>
      <c r="AM61">
        <v>4.1773656055751236E-3</v>
      </c>
      <c r="AN61">
        <v>4.1773656055751236E-3</v>
      </c>
      <c r="AO61">
        <v>3.7664771853546195E-3</v>
      </c>
      <c r="AP61">
        <v>2.9104596432285696E-3</v>
      </c>
      <c r="AQ61">
        <v>2.7734968364884014E-3</v>
      </c>
      <c r="AR61">
        <v>2.6793349068545361E-3</v>
      </c>
      <c r="AS61">
        <v>2.4396499950592424E-3</v>
      </c>
      <c r="AT61">
        <v>2.4310898196379816E-3</v>
      </c>
      <c r="AU61">
        <v>2.3711685916891585E-3</v>
      </c>
      <c r="AV61">
        <v>2.3283677145828556E-3</v>
      </c>
      <c r="AW61">
        <v>2.1400438553151246E-3</v>
      </c>
      <c r="AX61">
        <v>2.037321750259999E-3</v>
      </c>
      <c r="AY61">
        <v>2.0202013994174779E-3</v>
      </c>
      <c r="AZ61">
        <v>2.0972429782088221E-3</v>
      </c>
    </row>
    <row r="62" spans="1:52">
      <c r="A62" t="s">
        <v>9</v>
      </c>
      <c r="B62">
        <v>9</v>
      </c>
      <c r="C62" t="s">
        <v>13</v>
      </c>
      <c r="D62" s="1">
        <v>43526</v>
      </c>
      <c r="E62">
        <v>1.54083157582689E-3</v>
      </c>
      <c r="F62">
        <v>1.5151510495631086E-3</v>
      </c>
      <c r="G62">
        <v>1.5665121020906714E-3</v>
      </c>
      <c r="H62">
        <v>1.5750722775119317E-3</v>
      </c>
      <c r="I62">
        <v>1.5665121020906714E-3</v>
      </c>
      <c r="J62">
        <v>1.694914733409579E-3</v>
      </c>
      <c r="K62">
        <v>1.6349935054607554E-3</v>
      </c>
      <c r="L62">
        <v>1.6264333300394949E-3</v>
      </c>
      <c r="M62">
        <v>1.6093129791969736E-3</v>
      </c>
      <c r="N62">
        <v>1.6178731546182342E-3</v>
      </c>
      <c r="O62">
        <v>1.5836324529331924E-3</v>
      </c>
      <c r="P62">
        <v>1.6178731546182342E-3</v>
      </c>
      <c r="Q62">
        <v>1.6863545579883187E-3</v>
      </c>
      <c r="R62">
        <v>1.6863545579883187E-3</v>
      </c>
      <c r="S62">
        <v>1.3097068394528563E-3</v>
      </c>
      <c r="T62">
        <v>1.2583457869252933E-3</v>
      </c>
      <c r="U62">
        <v>1.2754661377678144E-3</v>
      </c>
      <c r="V62">
        <v>1.3097068394528563E-3</v>
      </c>
      <c r="W62">
        <v>1.249785611504033E-3</v>
      </c>
      <c r="X62">
        <v>1.2754661377678144E-3</v>
      </c>
      <c r="Y62">
        <v>1.3182670148741168E-3</v>
      </c>
      <c r="Z62">
        <v>1.3525077165591588E-3</v>
      </c>
      <c r="AA62">
        <v>1.3353873657166379E-3</v>
      </c>
      <c r="AB62">
        <v>1.249785611504033E-3</v>
      </c>
      <c r="AC62">
        <v>1.266905962346554E-3</v>
      </c>
      <c r="AD62">
        <v>1.249785611504033E-3</v>
      </c>
      <c r="AE62">
        <v>1.2412254360827724E-3</v>
      </c>
      <c r="AF62">
        <v>1.2583457869252933E-3</v>
      </c>
      <c r="AG62">
        <v>1.2840263131890749E-3</v>
      </c>
      <c r="AH62">
        <v>1.3525077165591588E-3</v>
      </c>
      <c r="AI62">
        <v>1.3610678919804193E-3</v>
      </c>
      <c r="AJ62">
        <v>1.3268271902953774E-3</v>
      </c>
      <c r="AK62">
        <v>1.266905962346554E-3</v>
      </c>
      <c r="AL62">
        <v>1.266905962346554E-3</v>
      </c>
      <c r="AM62">
        <v>1.2155449098189908E-3</v>
      </c>
      <c r="AN62">
        <v>1.5237112249843689E-3</v>
      </c>
      <c r="AO62">
        <v>1.6007528037757133E-3</v>
      </c>
      <c r="AP62">
        <v>1.6606740317245366E-3</v>
      </c>
      <c r="AQ62">
        <v>1.6349935054607554E-3</v>
      </c>
      <c r="AR62">
        <v>1.6863545579883187E-3</v>
      </c>
      <c r="AS62">
        <v>1.6521138563032763E-3</v>
      </c>
      <c r="AT62">
        <v>1.6606740317245366E-3</v>
      </c>
      <c r="AU62">
        <v>1.6264333300394949E-3</v>
      </c>
      <c r="AV62">
        <v>1.6863545579883187E-3</v>
      </c>
      <c r="AW62">
        <v>1.7291554350946207E-3</v>
      </c>
      <c r="AX62">
        <v>1.694914733409579E-3</v>
      </c>
      <c r="AY62">
        <v>1.6521138563032763E-3</v>
      </c>
      <c r="AZ62">
        <v>1.6863545579883187E-3</v>
      </c>
    </row>
    <row r="63" spans="1:52">
      <c r="A63" t="s">
        <v>10</v>
      </c>
      <c r="B63">
        <v>9</v>
      </c>
      <c r="C63" t="s">
        <v>13</v>
      </c>
      <c r="D63" s="1">
        <v>43527</v>
      </c>
      <c r="E63">
        <v>2.2170854341064692E-3</v>
      </c>
      <c r="F63">
        <v>2.3454880654253771E-3</v>
      </c>
      <c r="G63">
        <v>2.3112473637403349E-3</v>
      </c>
      <c r="H63">
        <v>2.2598863112127717E-3</v>
      </c>
      <c r="I63">
        <v>2.251326135791511E-3</v>
      </c>
      <c r="J63">
        <v>2.4738906967442841E-3</v>
      </c>
      <c r="K63">
        <v>2.3369278900041163E-3</v>
      </c>
      <c r="L63">
        <v>2.5680526263781498E-3</v>
      </c>
      <c r="M63">
        <v>2.4482101704805027E-3</v>
      </c>
      <c r="N63">
        <v>2.5081313984293262E-3</v>
      </c>
      <c r="O63">
        <v>2.5937331526419312E-3</v>
      </c>
      <c r="P63">
        <v>2.5680526263781498E-3</v>
      </c>
      <c r="Q63">
        <v>2.705015433118318E-3</v>
      </c>
      <c r="R63">
        <v>2.4653305213230238E-3</v>
      </c>
      <c r="S63">
        <v>2.3626084162678977E-3</v>
      </c>
      <c r="T63">
        <v>2.2598863112127717E-3</v>
      </c>
      <c r="U63">
        <v>2.3283677145828556E-3</v>
      </c>
      <c r="V63">
        <v>2.22564560952773E-3</v>
      </c>
      <c r="W63">
        <v>2.2598863112127717E-3</v>
      </c>
      <c r="X63">
        <v>2.22564560952773E-3</v>
      </c>
      <c r="Y63">
        <v>2.2598863112127717E-3</v>
      </c>
      <c r="Z63">
        <v>2.1571642061576457E-3</v>
      </c>
      <c r="AA63">
        <v>2.3968491179529399E-3</v>
      </c>
      <c r="AB63">
        <v>2.1400438553151246E-3</v>
      </c>
      <c r="AC63">
        <v>2.3454880654253771E-3</v>
      </c>
      <c r="AD63">
        <v>2.1914049078426878E-3</v>
      </c>
      <c r="AE63">
        <v>2.3968491179529399E-3</v>
      </c>
      <c r="AF63">
        <v>2.1571642061576457E-3</v>
      </c>
      <c r="AG63">
        <v>2.1914049078426878E-3</v>
      </c>
      <c r="AH63">
        <v>2.1400438553151246E-3</v>
      </c>
      <c r="AI63">
        <v>2.0202013994174779E-3</v>
      </c>
      <c r="AJ63">
        <v>2.0886828027875618E-3</v>
      </c>
      <c r="AK63">
        <v>2.0544421011025197E-3</v>
      </c>
      <c r="AL63">
        <v>2.0202013994174779E-3</v>
      </c>
      <c r="AM63">
        <v>2.0202013994174779E-3</v>
      </c>
      <c r="AN63">
        <v>2.0886828027875618E-3</v>
      </c>
      <c r="AO63">
        <v>2.2598863112127717E-3</v>
      </c>
      <c r="AP63">
        <v>2.251326135791511E-3</v>
      </c>
      <c r="AQ63">
        <v>2.3283677145828556E-3</v>
      </c>
      <c r="AR63">
        <v>2.3540482408466374E-3</v>
      </c>
      <c r="AS63">
        <v>2.3198075391615953E-3</v>
      </c>
      <c r="AT63">
        <v>2.3283677145828556E-3</v>
      </c>
      <c r="AU63">
        <v>2.3882889425316791E-3</v>
      </c>
      <c r="AV63">
        <v>2.4910110475868056E-3</v>
      </c>
      <c r="AW63">
        <v>2.3283677145828556E-3</v>
      </c>
      <c r="AX63">
        <v>2.3968491179529399E-3</v>
      </c>
      <c r="AY63">
        <v>2.4995712230080659E-3</v>
      </c>
      <c r="AZ63">
        <v>2.3198075391615953E-3</v>
      </c>
    </row>
    <row r="64" spans="1:52">
      <c r="A64" t="s">
        <v>11</v>
      </c>
      <c r="B64">
        <v>10</v>
      </c>
      <c r="C64" t="s">
        <v>13</v>
      </c>
      <c r="D64" s="1">
        <v>43528</v>
      </c>
      <c r="E64">
        <v>2.5252517492718473E-3</v>
      </c>
      <c r="F64">
        <v>2.5252517492718473E-3</v>
      </c>
      <c r="G64">
        <v>2.516691573850587E-3</v>
      </c>
      <c r="H64">
        <v>2.5680526263781498E-3</v>
      </c>
      <c r="I64">
        <v>2.5937331526419312E-3</v>
      </c>
      <c r="J64">
        <v>2.6279738543269733E-3</v>
      </c>
      <c r="K64">
        <v>2.5937331526419312E-3</v>
      </c>
      <c r="L64">
        <v>2.5937331526419312E-3</v>
      </c>
      <c r="M64">
        <v>2.6707747314332758E-3</v>
      </c>
      <c r="N64">
        <v>2.6707747314332758E-3</v>
      </c>
      <c r="O64">
        <v>2.8077375381734436E-3</v>
      </c>
      <c r="P64">
        <v>2.8676587661222671E-3</v>
      </c>
      <c r="Q64">
        <v>3.2186259583939477E-3</v>
      </c>
      <c r="R64">
        <v>3.9034399920947877E-3</v>
      </c>
      <c r="S64">
        <v>5.3073087611815095E-3</v>
      </c>
      <c r="T64">
        <v>7.2247880555438614E-3</v>
      </c>
      <c r="U64">
        <v>8.6628975263156258E-3</v>
      </c>
      <c r="V64">
        <v>9.5189150684416753E-3</v>
      </c>
      <c r="W64">
        <v>9.5189150684416753E-3</v>
      </c>
      <c r="X64">
        <v>9.6558778751818421E-3</v>
      </c>
      <c r="Y64">
        <v>9.5873964718117596E-3</v>
      </c>
      <c r="Z64">
        <v>9.7243592785519264E-3</v>
      </c>
      <c r="AA64">
        <v>1.1025505942583525E-2</v>
      </c>
      <c r="AB64">
        <v>1.0743020153681927E-2</v>
      </c>
      <c r="AC64">
        <v>1.0340691908882683E-2</v>
      </c>
      <c r="AD64">
        <v>9.7671601556582298E-3</v>
      </c>
      <c r="AE64">
        <v>9.0224248940085662E-3</v>
      </c>
      <c r="AF64">
        <v>8.4403329653628522E-3</v>
      </c>
      <c r="AG64">
        <v>7.8068799841895754E-3</v>
      </c>
      <c r="AH64">
        <v>7.3531906868627697E-3</v>
      </c>
      <c r="AI64">
        <v>6.9166217403784829E-3</v>
      </c>
      <c r="AJ64">
        <v>6.5057333201579796E-3</v>
      </c>
      <c r="AK64">
        <v>5.7524378830870557E-3</v>
      </c>
      <c r="AL64">
        <v>5.238827357811426E-3</v>
      </c>
      <c r="AM64">
        <v>5.4442715679216772E-3</v>
      </c>
      <c r="AN64">
        <v>5.1018645510712574E-3</v>
      </c>
      <c r="AO64">
        <v>4.5197726224255434E-3</v>
      </c>
      <c r="AP64">
        <v>4.1260045530475608E-3</v>
      </c>
      <c r="AQ64">
        <v>3.4583108701892414E-3</v>
      </c>
      <c r="AR64">
        <v>3.2871073617640315E-3</v>
      </c>
      <c r="AS64">
        <v>2.8419782398584862E-3</v>
      </c>
      <c r="AT64">
        <v>2.7991773627521837E-3</v>
      </c>
      <c r="AU64">
        <v>2.456770345901763E-3</v>
      </c>
      <c r="AV64">
        <v>2.4225296442167209E-3</v>
      </c>
      <c r="AW64">
        <v>2.3626084162678977E-3</v>
      </c>
      <c r="AX64">
        <v>2.3626084162678977E-3</v>
      </c>
      <c r="AY64">
        <v>2.3283677145828556E-3</v>
      </c>
      <c r="AZ64">
        <v>2.456770345901763E-3</v>
      </c>
    </row>
    <row r="65" spans="1:52">
      <c r="A65" t="s">
        <v>4</v>
      </c>
      <c r="B65">
        <v>10</v>
      </c>
      <c r="C65" t="s">
        <v>13</v>
      </c>
      <c r="D65" s="1">
        <v>43529</v>
      </c>
      <c r="E65">
        <v>2.645094205169494E-3</v>
      </c>
      <c r="F65">
        <v>2.5851729772206709E-3</v>
      </c>
      <c r="G65">
        <v>2.6707747314332758E-3</v>
      </c>
      <c r="H65">
        <v>2.6279738543269733E-3</v>
      </c>
      <c r="I65">
        <v>2.6964552576970572E-3</v>
      </c>
      <c r="J65">
        <v>2.6365340297482337E-3</v>
      </c>
      <c r="K65">
        <v>2.6707747314332758E-3</v>
      </c>
      <c r="L65">
        <v>2.6022933280631915E-3</v>
      </c>
      <c r="M65">
        <v>2.7221357839608386E-3</v>
      </c>
      <c r="N65">
        <v>2.850538415279746E-3</v>
      </c>
      <c r="O65">
        <v>2.9447003449136117E-3</v>
      </c>
      <c r="P65">
        <v>3.038862274547477E-3</v>
      </c>
      <c r="Q65">
        <v>3.4925515718742836E-3</v>
      </c>
      <c r="R65">
        <v>4.1431249038900815E-3</v>
      </c>
      <c r="S65">
        <v>5.5127529712917624E-3</v>
      </c>
      <c r="T65">
        <v>7.5671950723942821E-3</v>
      </c>
      <c r="U65">
        <v>8.3547312111502472E-3</v>
      </c>
      <c r="V65">
        <v>9.450433665071591E-3</v>
      </c>
      <c r="W65">
        <v>9.9298034886621794E-3</v>
      </c>
      <c r="X65">
        <v>9.7243592785519264E-3</v>
      </c>
      <c r="Y65">
        <v>1.0101006997087389E-2</v>
      </c>
      <c r="Z65">
        <v>1.0169488400457474E-2</v>
      </c>
      <c r="AA65">
        <v>1.1025505942583525E-2</v>
      </c>
      <c r="AB65">
        <v>1.1034066118004783E-2</v>
      </c>
      <c r="AC65">
        <v>1.0588936996099238E-2</v>
      </c>
      <c r="AD65">
        <v>1.0101006997087389E-2</v>
      </c>
      <c r="AE65">
        <v>9.3477115600164654E-3</v>
      </c>
      <c r="AF65">
        <v>8.6885780525794067E-3</v>
      </c>
      <c r="AG65">
        <v>8.115046299354953E-3</v>
      </c>
      <c r="AH65">
        <v>7.7298384053982308E-3</v>
      </c>
      <c r="AI65">
        <v>7.327510160598987E-3</v>
      </c>
      <c r="AJ65">
        <v>6.5742147235280631E-3</v>
      </c>
      <c r="AK65">
        <v>5.8551599881421822E-3</v>
      </c>
      <c r="AL65">
        <v>5.7181971814020136E-3</v>
      </c>
      <c r="AM65">
        <v>5.6839564797169723E-3</v>
      </c>
      <c r="AN65">
        <v>5.3415494628665516E-3</v>
      </c>
      <c r="AO65">
        <v>4.8621796392759632E-3</v>
      </c>
      <c r="AP65">
        <v>4.2030461318389055E-3</v>
      </c>
      <c r="AQ65">
        <v>3.7579170099333592E-3</v>
      </c>
      <c r="AR65">
        <v>3.620954203193191E-3</v>
      </c>
      <c r="AS65">
        <v>3.4583108701892414E-3</v>
      </c>
      <c r="AT65">
        <v>3.2100657829726873E-3</v>
      </c>
      <c r="AU65">
        <v>2.8933392923860485E-3</v>
      </c>
      <c r="AV65">
        <v>2.5851729772206709E-3</v>
      </c>
      <c r="AW65">
        <v>2.5680526263781498E-3</v>
      </c>
      <c r="AX65">
        <v>2.3968491179529399E-3</v>
      </c>
      <c r="AY65">
        <v>2.4653305213230238E-3</v>
      </c>
      <c r="AZ65">
        <v>2.4653305213230238E-3</v>
      </c>
    </row>
    <row r="66" spans="1:52">
      <c r="A66" t="s">
        <v>6</v>
      </c>
      <c r="B66">
        <v>10</v>
      </c>
      <c r="C66" t="s">
        <v>13</v>
      </c>
      <c r="D66" s="1">
        <v>43530</v>
      </c>
      <c r="E66">
        <v>2.5252517492718473E-3</v>
      </c>
      <c r="F66">
        <v>2.6108535034844523E-3</v>
      </c>
      <c r="G66">
        <v>2.559492450956889E-3</v>
      </c>
      <c r="H66">
        <v>2.5252517492718473E-3</v>
      </c>
      <c r="I66">
        <v>2.6365340297482337E-3</v>
      </c>
      <c r="J66">
        <v>2.6536543805907547E-3</v>
      </c>
      <c r="K66">
        <v>2.7306959593820989E-3</v>
      </c>
      <c r="L66">
        <v>2.7221357839608386E-3</v>
      </c>
      <c r="M66">
        <v>2.7734968364884014E-3</v>
      </c>
      <c r="N66">
        <v>2.8676587661222671E-3</v>
      </c>
      <c r="O66">
        <v>3.038862274547477E-3</v>
      </c>
      <c r="P66">
        <v>3.1159038533388216E-3</v>
      </c>
      <c r="Q66">
        <v>3.4240701685041997E-3</v>
      </c>
      <c r="R66">
        <v>4.0061620971499137E-3</v>
      </c>
      <c r="S66">
        <v>5.8551599881421822E-3</v>
      </c>
      <c r="T66">
        <v>7.3959915639690722E-3</v>
      </c>
      <c r="U66">
        <v>9.2792301566463811E-3</v>
      </c>
      <c r="V66">
        <v>1.0135247698772432E-2</v>
      </c>
      <c r="W66">
        <v>1.0751580329103186E-2</v>
      </c>
      <c r="X66">
        <v>1.0751580329103186E-2</v>
      </c>
      <c r="Y66">
        <v>1.1093987345953606E-2</v>
      </c>
      <c r="Z66">
        <v>1.0443414013937809E-2</v>
      </c>
      <c r="AA66">
        <v>1.0922783837528396E-2</v>
      </c>
      <c r="AB66">
        <v>1.0725899802839405E-2</v>
      </c>
      <c r="AC66">
        <v>1.0563256469835457E-2</v>
      </c>
      <c r="AD66">
        <v>1.0066766295402346E-2</v>
      </c>
      <c r="AE66">
        <v>9.6387575243393215E-3</v>
      </c>
      <c r="AF66">
        <v>8.6200966492093224E-3</v>
      </c>
      <c r="AG66">
        <v>8.260569281516382E-3</v>
      </c>
      <c r="AH66">
        <v>7.9695233171935241E-3</v>
      </c>
      <c r="AI66">
        <v>7.6699171774494068E-3</v>
      </c>
      <c r="AJ66">
        <v>6.8481403370083994E-3</v>
      </c>
      <c r="AK66">
        <v>6.0948448999374755E-3</v>
      </c>
      <c r="AL66">
        <v>5.786678584772097E-3</v>
      </c>
      <c r="AM66">
        <v>5.5812343746618458E-3</v>
      </c>
      <c r="AN66">
        <v>5.1361052527562996E-3</v>
      </c>
      <c r="AO66">
        <v>4.5197726224255434E-3</v>
      </c>
      <c r="AP66">
        <v>4.0489629742562162E-3</v>
      </c>
      <c r="AQ66">
        <v>3.5267922735593257E-3</v>
      </c>
      <c r="AR66">
        <v>3.1929454321301658E-3</v>
      </c>
      <c r="AS66">
        <v>2.8590985907010068E-3</v>
      </c>
      <c r="AT66">
        <v>2.5680526263781498E-3</v>
      </c>
      <c r="AU66">
        <v>2.4653305213230238E-3</v>
      </c>
      <c r="AV66">
        <v>2.4139694687954605E-3</v>
      </c>
      <c r="AW66">
        <v>2.3626084162678977E-3</v>
      </c>
      <c r="AX66">
        <v>2.1914049078426878E-3</v>
      </c>
      <c r="AY66">
        <v>2.1571642061576457E-3</v>
      </c>
      <c r="AZ66">
        <v>2.2342057849489903E-3</v>
      </c>
    </row>
    <row r="67" spans="1:52">
      <c r="A67" t="s">
        <v>7</v>
      </c>
      <c r="B67">
        <v>10</v>
      </c>
      <c r="C67" t="s">
        <v>13</v>
      </c>
      <c r="D67" s="1">
        <v>43531</v>
      </c>
      <c r="E67">
        <v>2.2855668374765531E-3</v>
      </c>
      <c r="F67">
        <v>2.3283677145828556E-3</v>
      </c>
      <c r="G67">
        <v>2.3797287671104188E-3</v>
      </c>
      <c r="H67">
        <v>2.3540482408466374E-3</v>
      </c>
      <c r="I67">
        <v>2.3882889425316791E-3</v>
      </c>
      <c r="J67">
        <v>2.456770345901763E-3</v>
      </c>
      <c r="K67">
        <v>2.4738906967442841E-3</v>
      </c>
      <c r="L67">
        <v>2.5338119246931081E-3</v>
      </c>
      <c r="M67">
        <v>2.5851729772206709E-3</v>
      </c>
      <c r="N67">
        <v>2.7221357839608386E-3</v>
      </c>
      <c r="O67">
        <v>2.936140169492351E-3</v>
      </c>
      <c r="P67">
        <v>2.936140169492351E-3</v>
      </c>
      <c r="Q67">
        <v>3.2528666600789898E-3</v>
      </c>
      <c r="R67">
        <v>3.8349585887247034E-3</v>
      </c>
      <c r="S67">
        <v>5.4442715679216772E-3</v>
      </c>
      <c r="T67">
        <v>7.8411206858746176E-3</v>
      </c>
      <c r="U67">
        <v>8.5944161229455415E-3</v>
      </c>
      <c r="V67">
        <v>9.5873964718117596E-3</v>
      </c>
      <c r="W67">
        <v>9.8955627869771363E-3</v>
      </c>
      <c r="X67">
        <v>1.0237969803827556E-2</v>
      </c>
      <c r="Y67">
        <v>9.9640441903472224E-3</v>
      </c>
      <c r="Z67">
        <v>1.0546136118992935E-2</v>
      </c>
      <c r="AA67">
        <v>1.1402153661118984E-2</v>
      </c>
      <c r="AB67">
        <v>1.1427834187382767E-2</v>
      </c>
      <c r="AC67">
        <v>1.0580376820677976E-2</v>
      </c>
      <c r="AD67">
        <v>9.7414796293944471E-3</v>
      </c>
      <c r="AE67">
        <v>9.2364292795400794E-3</v>
      </c>
      <c r="AF67">
        <v>8.7399391051069704E-3</v>
      </c>
      <c r="AG67">
        <v>8.0893657730911721E-3</v>
      </c>
      <c r="AH67">
        <v>7.8240003350320952E-3</v>
      </c>
      <c r="AI67">
        <v>7.1563066521737771E-3</v>
      </c>
      <c r="AJ67">
        <v>6.8823810386934416E-3</v>
      </c>
      <c r="AK67">
        <v>6.197567004992602E-3</v>
      </c>
      <c r="AL67">
        <v>5.786678584772097E-3</v>
      </c>
      <c r="AM67">
        <v>5.4442715679216772E-3</v>
      </c>
      <c r="AN67">
        <v>5.0333831477011731E-3</v>
      </c>
      <c r="AO67">
        <v>4.6224947274806699E-3</v>
      </c>
      <c r="AP67">
        <v>4.2030461318389055E-3</v>
      </c>
      <c r="AQ67">
        <v>3.4583108701892414E-3</v>
      </c>
      <c r="AR67">
        <v>3.1843852567089059E-3</v>
      </c>
      <c r="AS67">
        <v>3.0303020991262167E-3</v>
      </c>
      <c r="AT67">
        <v>2.8933392923860485E-3</v>
      </c>
      <c r="AU67">
        <v>2.9275799940710911E-3</v>
      </c>
      <c r="AV67">
        <v>2.807737538173444E-3</v>
      </c>
      <c r="AW67">
        <v>2.6365340297482337E-3</v>
      </c>
      <c r="AX67">
        <v>2.705015433118318E-3</v>
      </c>
      <c r="AY67">
        <v>2.6365340297482337E-3</v>
      </c>
      <c r="AZ67">
        <v>2.6536543805907547E-3</v>
      </c>
    </row>
    <row r="68" spans="1:52">
      <c r="A68" t="s">
        <v>8</v>
      </c>
      <c r="B68">
        <v>10</v>
      </c>
      <c r="C68" t="s">
        <v>13</v>
      </c>
      <c r="D68" s="1">
        <v>43532</v>
      </c>
      <c r="E68">
        <v>2.6793349068545361E-3</v>
      </c>
      <c r="F68">
        <v>2.6622145560120155E-3</v>
      </c>
      <c r="G68">
        <v>2.6964552576970572E-3</v>
      </c>
      <c r="H68">
        <v>2.6536543805907547E-3</v>
      </c>
      <c r="I68">
        <v>2.6707747314332758E-3</v>
      </c>
      <c r="J68">
        <v>2.6707747314332758E-3</v>
      </c>
      <c r="K68">
        <v>2.8334180644372254E-3</v>
      </c>
      <c r="L68">
        <v>2.8590985907010068E-3</v>
      </c>
      <c r="M68">
        <v>2.9447003449136117E-3</v>
      </c>
      <c r="N68">
        <v>3.0731029762325192E-3</v>
      </c>
      <c r="O68">
        <v>3.0902233270750402E-3</v>
      </c>
      <c r="P68">
        <v>3.1843852567089059E-3</v>
      </c>
      <c r="Q68">
        <v>3.5952736769294096E-3</v>
      </c>
      <c r="R68">
        <v>3.9034399920947877E-3</v>
      </c>
      <c r="S68">
        <v>5.1703459544413417E-3</v>
      </c>
      <c r="T68">
        <v>6.5742147235280631E-3</v>
      </c>
      <c r="U68">
        <v>8.0808055976699118E-3</v>
      </c>
      <c r="V68">
        <v>8.8341010347408357E-3</v>
      </c>
      <c r="W68">
        <v>9.6216371734968009E-3</v>
      </c>
      <c r="X68">
        <v>9.4846743667566322E-3</v>
      </c>
      <c r="Y68">
        <v>9.5873964718117596E-3</v>
      </c>
      <c r="Z68">
        <v>9.5531557701267165E-3</v>
      </c>
      <c r="AA68">
        <v>1.0785821030788229E-2</v>
      </c>
      <c r="AB68">
        <v>1.0409173312252766E-2</v>
      </c>
      <c r="AC68">
        <v>1.0366372435146464E-2</v>
      </c>
      <c r="AD68">
        <v>9.2364292795400794E-3</v>
      </c>
      <c r="AE68">
        <v>8.5772957721030208E-3</v>
      </c>
      <c r="AF68">
        <v>7.6613570020281465E-3</v>
      </c>
      <c r="AG68">
        <v>7.4901534936029366E-3</v>
      </c>
      <c r="AH68">
        <v>6.9166217403784829E-3</v>
      </c>
      <c r="AI68">
        <v>6.9508624420635259E-3</v>
      </c>
      <c r="AJ68">
        <v>6.1290856016225168E-3</v>
      </c>
      <c r="AK68">
        <v>5.3757901645515929E-3</v>
      </c>
      <c r="AL68">
        <v>4.9991424460161318E-3</v>
      </c>
      <c r="AM68">
        <v>4.7252168325357955E-3</v>
      </c>
      <c r="AN68">
        <v>4.5197726224255434E-3</v>
      </c>
      <c r="AO68">
        <v>3.8349585887247034E-3</v>
      </c>
      <c r="AP68">
        <v>3.5096719227168047E-3</v>
      </c>
      <c r="AQ68">
        <v>2.9703808711773927E-3</v>
      </c>
      <c r="AR68">
        <v>2.7221357839608386E-3</v>
      </c>
      <c r="AS68">
        <v>2.6964552576970572E-3</v>
      </c>
      <c r="AT68">
        <v>2.5509322755356287E-3</v>
      </c>
      <c r="AU68">
        <v>2.6707747314332758E-3</v>
      </c>
      <c r="AV68">
        <v>2.5509322755356287E-3</v>
      </c>
      <c r="AW68">
        <v>2.4310898196379816E-3</v>
      </c>
      <c r="AX68">
        <v>2.2941270128978139E-3</v>
      </c>
      <c r="AY68">
        <v>2.3626084162678977E-3</v>
      </c>
      <c r="AZ68">
        <v>2.4310898196379816E-3</v>
      </c>
    </row>
    <row r="69" spans="1:52">
      <c r="A69" t="s">
        <v>9</v>
      </c>
      <c r="B69">
        <v>10</v>
      </c>
      <c r="C69" t="s">
        <v>13</v>
      </c>
      <c r="D69" s="1">
        <v>43533</v>
      </c>
      <c r="E69">
        <v>2.4910110475868056E-3</v>
      </c>
      <c r="F69">
        <v>2.4653305213230238E-3</v>
      </c>
      <c r="G69">
        <v>2.4225296442167209E-3</v>
      </c>
      <c r="H69">
        <v>2.3882889425316791E-3</v>
      </c>
      <c r="I69">
        <v>2.5252517492718473E-3</v>
      </c>
      <c r="J69">
        <v>2.456770345901763E-3</v>
      </c>
      <c r="K69">
        <v>2.516691573850587E-3</v>
      </c>
      <c r="L69">
        <v>2.4995712230080659E-3</v>
      </c>
      <c r="M69">
        <v>2.5680526263781498E-3</v>
      </c>
      <c r="N69">
        <v>2.4653305213230238E-3</v>
      </c>
      <c r="O69">
        <v>2.5509322755356287E-3</v>
      </c>
      <c r="P69">
        <v>2.7221357839608386E-3</v>
      </c>
      <c r="Q69">
        <v>2.5338119246931081E-3</v>
      </c>
      <c r="R69">
        <v>2.3968491179529399E-3</v>
      </c>
      <c r="S69">
        <v>2.3283677145828556E-3</v>
      </c>
      <c r="T69">
        <v>2.4310898196379816E-3</v>
      </c>
      <c r="U69">
        <v>2.4310898196379816E-3</v>
      </c>
      <c r="V69">
        <v>2.4310898196379816E-3</v>
      </c>
      <c r="W69">
        <v>2.3626084162678977E-3</v>
      </c>
      <c r="X69">
        <v>2.3283677145828556E-3</v>
      </c>
      <c r="Y69">
        <v>2.4653305213230238E-3</v>
      </c>
      <c r="Z69">
        <v>2.4824508721655448E-3</v>
      </c>
      <c r="AA69">
        <v>2.4310898196379816E-3</v>
      </c>
      <c r="AB69">
        <v>2.4995712230080659E-3</v>
      </c>
      <c r="AC69">
        <v>2.3711685916891581E-3</v>
      </c>
      <c r="AD69">
        <v>2.22564560952773E-3</v>
      </c>
      <c r="AE69">
        <v>2.0886828027875618E-3</v>
      </c>
      <c r="AF69">
        <v>2.22564560952773E-3</v>
      </c>
      <c r="AG69">
        <v>2.0715624519450407E-3</v>
      </c>
      <c r="AH69">
        <v>2.2342057849489903E-3</v>
      </c>
      <c r="AI69">
        <v>2.122923504472604E-3</v>
      </c>
      <c r="AJ69">
        <v>2.0715624519450407E-3</v>
      </c>
      <c r="AK69">
        <v>2.22564560952773E-3</v>
      </c>
      <c r="AL69">
        <v>2.0544421011025197E-3</v>
      </c>
      <c r="AM69">
        <v>2.1571642061576457E-3</v>
      </c>
      <c r="AN69">
        <v>2.22564560952773E-3</v>
      </c>
      <c r="AO69">
        <v>2.2941270128978139E-3</v>
      </c>
      <c r="AP69">
        <v>2.516691573850587E-3</v>
      </c>
      <c r="AQ69">
        <v>2.7392561348033597E-3</v>
      </c>
      <c r="AR69">
        <v>2.6622145560120155E-3</v>
      </c>
      <c r="AS69">
        <v>2.6964552576970572E-3</v>
      </c>
      <c r="AT69">
        <v>2.7306959593820989E-3</v>
      </c>
      <c r="AU69">
        <v>2.6365340297482337E-3</v>
      </c>
      <c r="AV69">
        <v>2.6108535034844523E-3</v>
      </c>
      <c r="AW69">
        <v>2.4995712230080659E-3</v>
      </c>
      <c r="AX69">
        <v>2.6707747314332758E-3</v>
      </c>
      <c r="AY69">
        <v>2.6707747314332758E-3</v>
      </c>
      <c r="AZ69">
        <v>2.850538415279746E-3</v>
      </c>
    </row>
    <row r="70" spans="1:52">
      <c r="A70" t="s">
        <v>10</v>
      </c>
      <c r="B70">
        <v>10</v>
      </c>
      <c r="C70" t="s">
        <v>13</v>
      </c>
      <c r="D70" s="1">
        <v>43534</v>
      </c>
      <c r="E70">
        <v>2.705015433118318E-3</v>
      </c>
      <c r="F70">
        <v>2.5851729772206709E-3</v>
      </c>
      <c r="G70">
        <v>2.6279738543269733E-3</v>
      </c>
      <c r="H70">
        <v>2.559492450956889E-3</v>
      </c>
      <c r="I70">
        <v>2.5937331526419312E-3</v>
      </c>
      <c r="J70">
        <v>2.5851729772206709E-3</v>
      </c>
      <c r="K70">
        <v>2.7221357839608386E-3</v>
      </c>
      <c r="L70">
        <v>2.5937331526419312E-3</v>
      </c>
      <c r="M70">
        <v>2.6964552576970572E-3</v>
      </c>
      <c r="N70">
        <v>2.705015433118318E-3</v>
      </c>
      <c r="O70">
        <v>2.9104596432285696E-3</v>
      </c>
      <c r="P70">
        <v>2.8762189415435279E-3</v>
      </c>
      <c r="Q70">
        <v>2.8077375381734436E-3</v>
      </c>
      <c r="R70">
        <v>2.8077375381734436E-3</v>
      </c>
      <c r="S70">
        <v>2.6022933280631915E-3</v>
      </c>
      <c r="T70">
        <v>2.6707747314332758E-3</v>
      </c>
      <c r="U70">
        <v>2.4995712230080659E-3</v>
      </c>
      <c r="V70">
        <v>2.705015433118318E-3</v>
      </c>
      <c r="W70">
        <v>2.4995712230080659E-3</v>
      </c>
      <c r="X70">
        <v>2.6365340297482337E-3</v>
      </c>
      <c r="Y70">
        <v>2.6365340297482337E-3</v>
      </c>
      <c r="Z70">
        <v>2.6707747314332758E-3</v>
      </c>
      <c r="AA70">
        <v>2.4995712230080659E-3</v>
      </c>
      <c r="AB70">
        <v>2.4824508721655448E-3</v>
      </c>
      <c r="AC70">
        <v>2.6022933280631915E-3</v>
      </c>
      <c r="AD70">
        <v>2.5252517492718473E-3</v>
      </c>
      <c r="AE70">
        <v>2.5338119246931081E-3</v>
      </c>
      <c r="AF70">
        <v>2.3968491179529399E-3</v>
      </c>
      <c r="AG70">
        <v>2.3626084162678977E-3</v>
      </c>
      <c r="AH70">
        <v>2.3626084162678977E-3</v>
      </c>
      <c r="AI70">
        <v>2.2598863112127717E-3</v>
      </c>
      <c r="AJ70">
        <v>2.4310898196379816E-3</v>
      </c>
      <c r="AK70">
        <v>2.2941270128978139E-3</v>
      </c>
      <c r="AL70">
        <v>2.4653305213230238E-3</v>
      </c>
      <c r="AM70">
        <v>2.3283677145828556E-3</v>
      </c>
      <c r="AN70">
        <v>2.3283677145828556E-3</v>
      </c>
      <c r="AO70">
        <v>2.705015433118318E-3</v>
      </c>
      <c r="AP70">
        <v>2.6964552576970572E-3</v>
      </c>
      <c r="AQ70">
        <v>2.8334180644372254E-3</v>
      </c>
      <c r="AR70">
        <v>2.8933392923860485E-3</v>
      </c>
      <c r="AS70">
        <v>3.0645428008112584E-3</v>
      </c>
      <c r="AT70">
        <v>2.9960613974411745E-3</v>
      </c>
      <c r="AU70">
        <v>2.9875012220199147E-3</v>
      </c>
      <c r="AV70">
        <v>3.0217419237049559E-3</v>
      </c>
      <c r="AW70">
        <v>3.013181748283696E-3</v>
      </c>
      <c r="AX70">
        <v>3.0474224499687378E-3</v>
      </c>
      <c r="AY70">
        <v>2.9104596432285696E-3</v>
      </c>
      <c r="AZ70">
        <v>3.038862274547477E-3</v>
      </c>
    </row>
    <row r="71" spans="1:52">
      <c r="A71" t="s">
        <v>11</v>
      </c>
      <c r="B71">
        <v>11</v>
      </c>
      <c r="C71" t="s">
        <v>13</v>
      </c>
      <c r="D71" s="1">
        <v>43535</v>
      </c>
      <c r="E71">
        <v>2.9960613974411745E-3</v>
      </c>
      <c r="F71">
        <v>2.9447003449136117E-3</v>
      </c>
      <c r="G71">
        <v>2.8334180644372254E-3</v>
      </c>
      <c r="H71">
        <v>2.8933392923860485E-3</v>
      </c>
      <c r="I71">
        <v>2.6707747314332758E-3</v>
      </c>
      <c r="J71">
        <v>2.936140169492351E-3</v>
      </c>
      <c r="K71">
        <v>2.850538415279746E-3</v>
      </c>
      <c r="L71">
        <v>2.8162977135947048E-3</v>
      </c>
      <c r="M71">
        <v>2.9618206957561324E-3</v>
      </c>
      <c r="N71">
        <v>3.1758250812876452E-3</v>
      </c>
      <c r="O71">
        <v>3.141584379602603E-3</v>
      </c>
      <c r="P71">
        <v>3.2528666600789898E-3</v>
      </c>
      <c r="Q71">
        <v>3.4583108701892414E-3</v>
      </c>
      <c r="R71">
        <v>3.869199290409746E-3</v>
      </c>
      <c r="S71">
        <v>5.6497157780319293E-3</v>
      </c>
      <c r="T71">
        <v>7.532954370709239E-3</v>
      </c>
      <c r="U71">
        <v>8.3889719128352885E-3</v>
      </c>
      <c r="V71">
        <v>9.7243592785519264E-3</v>
      </c>
      <c r="W71">
        <v>9.7585999802369695E-3</v>
      </c>
      <c r="X71">
        <v>1.0237969803827556E-2</v>
      </c>
      <c r="Y71">
        <v>9.7243592785519264E-3</v>
      </c>
      <c r="Z71">
        <v>1.0374932610567725E-2</v>
      </c>
      <c r="AA71">
        <v>1.0888543135843354E-2</v>
      </c>
      <c r="AB71">
        <v>1.1093987345953606E-2</v>
      </c>
      <c r="AC71">
        <v>1.080294138163075E-2</v>
      </c>
      <c r="AD71">
        <v>1.0075326470823608E-2</v>
      </c>
      <c r="AE71">
        <v>9.3220310337526844E-3</v>
      </c>
      <c r="AF71">
        <v>8.3889719128352885E-3</v>
      </c>
      <c r="AG71">
        <v>7.6527968266068853E-3</v>
      </c>
      <c r="AH71">
        <v>7.5415145461305002E-3</v>
      </c>
      <c r="AI71">
        <v>7.327510160598987E-3</v>
      </c>
      <c r="AJ71">
        <v>6.6084554252131052E-3</v>
      </c>
      <c r="AK71">
        <v>5.8209192864571392E-3</v>
      </c>
      <c r="AL71">
        <v>5.4785122696067194E-3</v>
      </c>
      <c r="AM71">
        <v>5.204586656126383E-3</v>
      </c>
      <c r="AN71">
        <v>5.0333831477011731E-3</v>
      </c>
      <c r="AO71">
        <v>4.6909761308507533E-3</v>
      </c>
      <c r="AP71">
        <v>4.1260045530475608E-3</v>
      </c>
      <c r="AQ71">
        <v>3.4069498176616786E-3</v>
      </c>
      <c r="AR71">
        <v>3.1244640287600824E-3</v>
      </c>
      <c r="AS71">
        <v>2.9275799940710911E-3</v>
      </c>
      <c r="AT71">
        <v>2.8762189415435279E-3</v>
      </c>
      <c r="AU71">
        <v>2.559492450956889E-3</v>
      </c>
      <c r="AV71">
        <v>2.5680526263781498E-3</v>
      </c>
      <c r="AW71">
        <v>2.5680526263781498E-3</v>
      </c>
      <c r="AX71">
        <v>2.4653305213230238E-3</v>
      </c>
      <c r="AY71">
        <v>2.3626084162678977E-3</v>
      </c>
      <c r="AZ71">
        <v>2.4225296442167209E-3</v>
      </c>
    </row>
    <row r="72" spans="1:52">
      <c r="A72" t="s">
        <v>4</v>
      </c>
      <c r="B72">
        <v>11</v>
      </c>
      <c r="C72" t="s">
        <v>13</v>
      </c>
      <c r="D72" s="1">
        <v>43536</v>
      </c>
      <c r="E72">
        <v>2.5680526263781498E-3</v>
      </c>
      <c r="F72">
        <v>2.559492450956889E-3</v>
      </c>
      <c r="G72">
        <v>2.705015433118318E-3</v>
      </c>
      <c r="H72">
        <v>2.5252517492718473E-3</v>
      </c>
      <c r="I72">
        <v>2.6622145560120155E-3</v>
      </c>
      <c r="J72">
        <v>2.6365340297482337E-3</v>
      </c>
      <c r="K72">
        <v>2.7734968364884014E-3</v>
      </c>
      <c r="L72">
        <v>2.6964552576970572E-3</v>
      </c>
      <c r="M72">
        <v>2.7306959593820989E-3</v>
      </c>
      <c r="N72">
        <v>2.7649366610671411E-3</v>
      </c>
      <c r="O72">
        <v>2.9618206957561324E-3</v>
      </c>
      <c r="P72">
        <v>2.9447003449136117E-3</v>
      </c>
      <c r="Q72">
        <v>3.3555887651341158E-3</v>
      </c>
      <c r="R72">
        <v>4.0061620971499137E-3</v>
      </c>
      <c r="S72">
        <v>5.4785122696067194E-3</v>
      </c>
      <c r="T72">
        <v>7.7041578791344489E-3</v>
      </c>
      <c r="U72">
        <v>8.8341010347408357E-3</v>
      </c>
      <c r="V72">
        <v>9.9982848920322637E-3</v>
      </c>
      <c r="W72">
        <v>1.0785821030788229E-2</v>
      </c>
      <c r="X72">
        <v>1.0306451207197642E-2</v>
      </c>
      <c r="Y72">
        <v>1.0237969803827556E-2</v>
      </c>
      <c r="Z72">
        <v>1.0717339627418145E-2</v>
      </c>
      <c r="AA72">
        <v>1.0648858224048062E-2</v>
      </c>
      <c r="AB72">
        <v>1.0563256469835455E-2</v>
      </c>
      <c r="AC72">
        <v>1.0315011382618901E-2</v>
      </c>
      <c r="AD72">
        <v>9.7585999802369695E-3</v>
      </c>
      <c r="AE72">
        <v>9.2021885778550364E-3</v>
      </c>
      <c r="AF72">
        <v>8.3290506848864663E-3</v>
      </c>
      <c r="AG72">
        <v>7.9267224400872225E-3</v>
      </c>
      <c r="AH72">
        <v>7.7469587562407514E-3</v>
      </c>
      <c r="AI72">
        <v>7.327510160598987E-3</v>
      </c>
      <c r="AJ72">
        <v>6.8823810386934416E-3</v>
      </c>
      <c r="AK72">
        <v>6.1290856016225168E-3</v>
      </c>
      <c r="AL72">
        <v>5.9236413915122656E-3</v>
      </c>
      <c r="AM72">
        <v>5.786678584772097E-3</v>
      </c>
      <c r="AN72">
        <v>4.9306610426460475E-3</v>
      </c>
      <c r="AO72">
        <v>4.3485691140003335E-3</v>
      </c>
      <c r="AP72">
        <v>4.100324026783779E-3</v>
      </c>
      <c r="AQ72">
        <v>3.5781533260868885E-3</v>
      </c>
      <c r="AR72">
        <v>3.2100657829726873E-3</v>
      </c>
      <c r="AS72">
        <v>3.0731029762325192E-3</v>
      </c>
      <c r="AT72">
        <v>3.0902233270750398E-3</v>
      </c>
      <c r="AU72">
        <v>2.6022933280631915E-3</v>
      </c>
      <c r="AV72">
        <v>2.4824508721655448E-3</v>
      </c>
      <c r="AW72">
        <v>2.4995712230080659E-3</v>
      </c>
      <c r="AX72">
        <v>2.4310898196379816E-3</v>
      </c>
      <c r="AY72">
        <v>2.3626084162678977E-3</v>
      </c>
      <c r="AZ72">
        <v>2.4225296442167209E-3</v>
      </c>
    </row>
    <row r="73" spans="1:52">
      <c r="A73" t="s">
        <v>6</v>
      </c>
      <c r="B73">
        <v>11</v>
      </c>
      <c r="C73" t="s">
        <v>13</v>
      </c>
      <c r="D73" s="1">
        <v>43537</v>
      </c>
      <c r="E73">
        <v>2.5338119246931081E-3</v>
      </c>
      <c r="F73">
        <v>2.6022933280631915E-3</v>
      </c>
      <c r="G73">
        <v>2.5766128017994101E-3</v>
      </c>
      <c r="H73">
        <v>2.5252517492718473E-3</v>
      </c>
      <c r="I73">
        <v>2.6793349068545361E-3</v>
      </c>
      <c r="J73">
        <v>2.7563764856458812E-3</v>
      </c>
      <c r="K73">
        <v>2.8077375381734436E-3</v>
      </c>
      <c r="L73">
        <v>2.7306959593820989E-3</v>
      </c>
      <c r="M73">
        <v>2.7906171873309221E-3</v>
      </c>
      <c r="N73">
        <v>2.8419782398584862E-3</v>
      </c>
      <c r="O73">
        <v>2.8762189415435279E-3</v>
      </c>
      <c r="P73">
        <v>2.9703808711773927E-3</v>
      </c>
      <c r="Q73">
        <v>3.2871073617640315E-3</v>
      </c>
      <c r="R73">
        <v>3.9719213954648716E-3</v>
      </c>
      <c r="S73">
        <v>5.3415494628665516E-3</v>
      </c>
      <c r="T73">
        <v>7.738398580819492E-3</v>
      </c>
      <c r="U73">
        <v>8.1492870010399961E-3</v>
      </c>
      <c r="V73">
        <v>9.1422673499062124E-3</v>
      </c>
      <c r="W73">
        <v>9.7585999802369695E-3</v>
      </c>
      <c r="X73">
        <v>9.8613220852920951E-3</v>
      </c>
      <c r="Y73">
        <v>9.7243592785519264E-3</v>
      </c>
      <c r="Z73">
        <v>1.0169488400457474E-2</v>
      </c>
      <c r="AA73">
        <v>1.0032525593717305E-2</v>
      </c>
      <c r="AB73">
        <v>1.0263650330091339E-2</v>
      </c>
      <c r="AC73">
        <v>9.9554840149259621E-3</v>
      </c>
      <c r="AD73">
        <v>9.7585999802369695E-3</v>
      </c>
      <c r="AE73">
        <v>8.9111426135321786E-3</v>
      </c>
      <c r="AF73">
        <v>7.7041578791344489E-3</v>
      </c>
      <c r="AG73">
        <v>7.4131119148115919E-3</v>
      </c>
      <c r="AH73">
        <v>7.4815933181816754E-3</v>
      </c>
      <c r="AI73">
        <v>7.327510160598987E-3</v>
      </c>
      <c r="AJ73">
        <v>6.6769368285831895E-3</v>
      </c>
      <c r="AK73">
        <v>6.0606041982524334E-3</v>
      </c>
      <c r="AL73">
        <v>5.8894006898272235E-3</v>
      </c>
      <c r="AM73">
        <v>5.4100308662366359E-3</v>
      </c>
      <c r="AN73">
        <v>5.0333831477011731E-3</v>
      </c>
      <c r="AO73">
        <v>4.5197726224255434E-3</v>
      </c>
      <c r="AP73">
        <v>4.0660833250987368E-3</v>
      </c>
      <c r="AQ73">
        <v>3.5439126244018464E-3</v>
      </c>
      <c r="AR73">
        <v>3.2443064846577291E-3</v>
      </c>
      <c r="AS73">
        <v>2.7906171873309221E-3</v>
      </c>
      <c r="AT73">
        <v>2.7649366610671411E-3</v>
      </c>
      <c r="AU73">
        <v>2.5081313984293262E-3</v>
      </c>
      <c r="AV73">
        <v>2.4225296442167209E-3</v>
      </c>
      <c r="AW73">
        <v>2.3968491179529399E-3</v>
      </c>
      <c r="AX73">
        <v>2.4310898196379816E-3</v>
      </c>
      <c r="AY73">
        <v>2.3283677145828556E-3</v>
      </c>
      <c r="AZ73">
        <v>2.4995712230080659E-3</v>
      </c>
    </row>
    <row r="74" spans="1:52">
      <c r="A74" t="s">
        <v>7</v>
      </c>
      <c r="B74">
        <v>11</v>
      </c>
      <c r="C74" t="s">
        <v>13</v>
      </c>
      <c r="D74" s="1">
        <v>43538</v>
      </c>
      <c r="E74">
        <v>2.4910110475868056E-3</v>
      </c>
      <c r="F74">
        <v>2.5252517492718473E-3</v>
      </c>
      <c r="G74">
        <v>2.559492450956889E-3</v>
      </c>
      <c r="H74">
        <v>2.5081313984293262E-3</v>
      </c>
      <c r="I74">
        <v>2.5851729772206709E-3</v>
      </c>
      <c r="J74">
        <v>2.645094205169494E-3</v>
      </c>
      <c r="K74">
        <v>2.5851729772206709E-3</v>
      </c>
      <c r="L74">
        <v>2.5338119246931081E-3</v>
      </c>
      <c r="M74">
        <v>2.6022933280631915E-3</v>
      </c>
      <c r="N74">
        <v>2.6536543805907547E-3</v>
      </c>
      <c r="O74">
        <v>2.9018994678073093E-3</v>
      </c>
      <c r="P74">
        <v>2.8762189415435279E-3</v>
      </c>
      <c r="Q74">
        <v>3.2186259583939477E-3</v>
      </c>
      <c r="R74">
        <v>3.6979957819845361E-3</v>
      </c>
      <c r="S74">
        <v>5.3415494628665516E-3</v>
      </c>
      <c r="T74">
        <v>7.1905473538588192E-3</v>
      </c>
      <c r="U74">
        <v>8.6286568246305827E-3</v>
      </c>
      <c r="V74">
        <v>9.5189150684416753E-3</v>
      </c>
      <c r="W74">
        <v>1.0066766295402346E-2</v>
      </c>
      <c r="X74">
        <v>9.9982848920322637E-3</v>
      </c>
      <c r="Y74">
        <v>9.6216371734968009E-3</v>
      </c>
      <c r="Z74">
        <v>9.8955627869771363E-3</v>
      </c>
      <c r="AA74">
        <v>1.0477654715622852E-2</v>
      </c>
      <c r="AB74">
        <v>1.0939904188370918E-2</v>
      </c>
      <c r="AC74">
        <v>1.0426293663095288E-2</v>
      </c>
      <c r="AD74">
        <v>9.7585999802369695E-3</v>
      </c>
      <c r="AE74">
        <v>8.7313789296857083E-3</v>
      </c>
      <c r="AF74">
        <v>8.4574533162053728E-3</v>
      </c>
      <c r="AG74">
        <v>8.0123241942998275E-3</v>
      </c>
      <c r="AH74">
        <v>7.6356764757643655E-3</v>
      </c>
      <c r="AI74">
        <v>7.0535845471186515E-3</v>
      </c>
      <c r="AJ74">
        <v>6.5399740218430209E-3</v>
      </c>
      <c r="AK74">
        <v>5.9407617423547871E-3</v>
      </c>
      <c r="AL74">
        <v>5.9065210406697441E-3</v>
      </c>
      <c r="AM74">
        <v>5.3672299891303335E-3</v>
      </c>
      <c r="AN74">
        <v>5.0847442002287368E-3</v>
      </c>
      <c r="AO74">
        <v>4.6567354291657112E-3</v>
      </c>
      <c r="AP74">
        <v>4.305768236894031E-3</v>
      </c>
      <c r="AQ74">
        <v>3.8263984133034435E-3</v>
      </c>
      <c r="AR74">
        <v>3.2528666600789898E-3</v>
      </c>
      <c r="AS74">
        <v>3.098783502496301E-3</v>
      </c>
      <c r="AT74">
        <v>2.8248578890159646E-3</v>
      </c>
      <c r="AU74">
        <v>2.6108535034844523E-3</v>
      </c>
      <c r="AV74">
        <v>2.4738906967442841E-3</v>
      </c>
      <c r="AW74">
        <v>2.3626084162678977E-3</v>
      </c>
      <c r="AX74">
        <v>2.4653305213230238E-3</v>
      </c>
      <c r="AY74">
        <v>2.3283677145828556E-3</v>
      </c>
      <c r="AZ74">
        <v>2.4139694687954605E-3</v>
      </c>
    </row>
    <row r="75" spans="1:52">
      <c r="A75" t="s">
        <v>8</v>
      </c>
      <c r="B75">
        <v>11</v>
      </c>
      <c r="C75" t="s">
        <v>13</v>
      </c>
      <c r="D75" s="1">
        <v>43539</v>
      </c>
      <c r="E75">
        <v>2.3882889425316791E-3</v>
      </c>
      <c r="F75">
        <v>2.456770345901763E-3</v>
      </c>
      <c r="G75">
        <v>2.5680526263781498E-3</v>
      </c>
      <c r="H75">
        <v>2.4139694687954605E-3</v>
      </c>
      <c r="I75">
        <v>2.559492450956889E-3</v>
      </c>
      <c r="J75">
        <v>2.5851729772206709E-3</v>
      </c>
      <c r="K75">
        <v>2.7221357839608386E-3</v>
      </c>
      <c r="L75">
        <v>2.619413678905713E-3</v>
      </c>
      <c r="M75">
        <v>2.6878950822757969E-3</v>
      </c>
      <c r="N75">
        <v>2.7563764856458812E-3</v>
      </c>
      <c r="O75">
        <v>2.9275799940710902E-3</v>
      </c>
      <c r="P75">
        <v>2.9703808711773927E-3</v>
      </c>
      <c r="Q75">
        <v>3.3213480634490733E-3</v>
      </c>
      <c r="R75">
        <v>4.0061620971499137E-3</v>
      </c>
      <c r="S75">
        <v>4.6224947274806699E-3</v>
      </c>
      <c r="T75">
        <v>6.4714926184729366E-3</v>
      </c>
      <c r="U75">
        <v>7.6699171774494068E-3</v>
      </c>
      <c r="V75">
        <v>8.4232126145203316E-3</v>
      </c>
      <c r="W75">
        <v>8.4574533162053728E-3</v>
      </c>
      <c r="X75">
        <v>8.7313789296857083E-3</v>
      </c>
      <c r="Y75">
        <v>8.90258243811092E-3</v>
      </c>
      <c r="Z75">
        <v>9.3134708583314223E-3</v>
      </c>
      <c r="AA75">
        <v>9.9640441903472224E-3</v>
      </c>
      <c r="AB75">
        <v>9.6473176997605836E-3</v>
      </c>
      <c r="AC75">
        <v>9.3391513845952033E-3</v>
      </c>
      <c r="AD75">
        <v>8.8769019118471373E-3</v>
      </c>
      <c r="AE75">
        <v>8.0123241942998275E-3</v>
      </c>
      <c r="AF75">
        <v>7.3874313885478118E-3</v>
      </c>
      <c r="AG75">
        <v>6.865260687850921E-3</v>
      </c>
      <c r="AH75">
        <v>6.6769368285831895E-3</v>
      </c>
      <c r="AI75">
        <v>6.4372519167878953E-3</v>
      </c>
      <c r="AJ75">
        <v>5.7181971814020136E-3</v>
      </c>
      <c r="AK75">
        <v>5.3073087611815095E-3</v>
      </c>
      <c r="AL75">
        <v>4.6224947274806699E-3</v>
      </c>
      <c r="AM75">
        <v>4.3828098156853757E-3</v>
      </c>
      <c r="AN75">
        <v>4.2458470089452079E-3</v>
      </c>
      <c r="AO75">
        <v>3.5267922735593257E-3</v>
      </c>
      <c r="AP75">
        <v>3.415509993082939E-3</v>
      </c>
      <c r="AQ75">
        <v>3.0474224499687378E-3</v>
      </c>
      <c r="AR75">
        <v>2.8334180644372254E-3</v>
      </c>
      <c r="AS75">
        <v>2.7392561348033597E-3</v>
      </c>
      <c r="AT75">
        <v>2.6536543805907547E-3</v>
      </c>
      <c r="AU75">
        <v>2.5937331526419312E-3</v>
      </c>
      <c r="AV75">
        <v>2.3968491179529399E-3</v>
      </c>
      <c r="AW75">
        <v>2.3283677145828556E-3</v>
      </c>
      <c r="AX75">
        <v>2.2941270128978139E-3</v>
      </c>
      <c r="AY75">
        <v>2.2941270128978139E-3</v>
      </c>
      <c r="AZ75">
        <v>2.3283677145828556E-3</v>
      </c>
    </row>
    <row r="76" spans="1:52">
      <c r="A76" t="s">
        <v>9</v>
      </c>
      <c r="B76">
        <v>11</v>
      </c>
      <c r="C76" t="s">
        <v>13</v>
      </c>
      <c r="D76" s="1">
        <v>43540</v>
      </c>
      <c r="E76">
        <v>2.2941270128978139E-3</v>
      </c>
      <c r="F76">
        <v>2.3112473637403349E-3</v>
      </c>
      <c r="G76">
        <v>2.2941270128978139E-3</v>
      </c>
      <c r="H76">
        <v>2.2855668374765531E-3</v>
      </c>
      <c r="I76">
        <v>2.3968491179529399E-3</v>
      </c>
      <c r="J76">
        <v>2.3540482408466374E-3</v>
      </c>
      <c r="K76">
        <v>2.4225296442167209E-3</v>
      </c>
      <c r="L76">
        <v>2.3882889425316791E-3</v>
      </c>
      <c r="M76">
        <v>2.3626084162678977E-3</v>
      </c>
      <c r="N76">
        <v>2.3968491179529399E-3</v>
      </c>
      <c r="O76">
        <v>2.4482101704805027E-3</v>
      </c>
      <c r="P76">
        <v>2.5766128017994105E-3</v>
      </c>
      <c r="Q76">
        <v>2.7392561348033597E-3</v>
      </c>
      <c r="R76">
        <v>2.6365340297482337E-3</v>
      </c>
      <c r="S76">
        <v>2.5680526263781498E-3</v>
      </c>
      <c r="T76">
        <v>2.3626084162678977E-3</v>
      </c>
      <c r="U76">
        <v>2.4995712230080659E-3</v>
      </c>
      <c r="V76">
        <v>2.6707747314332758E-3</v>
      </c>
      <c r="W76">
        <v>2.6707747314332758E-3</v>
      </c>
      <c r="X76">
        <v>2.8077375381734436E-3</v>
      </c>
      <c r="Y76">
        <v>2.7734968364884014E-3</v>
      </c>
      <c r="Z76">
        <v>2.7734968364884014E-3</v>
      </c>
      <c r="AA76">
        <v>2.8419782398584862E-3</v>
      </c>
      <c r="AB76">
        <v>2.7478163102246204E-3</v>
      </c>
      <c r="AC76">
        <v>2.8590985907010068E-3</v>
      </c>
      <c r="AD76">
        <v>2.7392561348033597E-3</v>
      </c>
      <c r="AE76">
        <v>2.6707747314332758E-3</v>
      </c>
      <c r="AF76">
        <v>2.4995712230080659E-3</v>
      </c>
      <c r="AG76">
        <v>2.4995712230080659E-3</v>
      </c>
      <c r="AH76">
        <v>2.4653305213230238E-3</v>
      </c>
      <c r="AI76">
        <v>2.3968491179529399E-3</v>
      </c>
      <c r="AJ76">
        <v>2.4310898196379816E-3</v>
      </c>
      <c r="AK76">
        <v>2.2941270128978139E-3</v>
      </c>
      <c r="AL76">
        <v>2.4653305213230238E-3</v>
      </c>
      <c r="AM76">
        <v>2.3283677145828556E-3</v>
      </c>
      <c r="AN76">
        <v>2.3283677145828556E-3</v>
      </c>
      <c r="AO76">
        <v>2.3626084162678977E-3</v>
      </c>
      <c r="AP76">
        <v>2.5338119246931081E-3</v>
      </c>
      <c r="AQ76">
        <v>2.7221357839608386E-3</v>
      </c>
      <c r="AR76">
        <v>2.7135756085395783E-3</v>
      </c>
      <c r="AS76">
        <v>2.6365340297482337E-3</v>
      </c>
      <c r="AT76">
        <v>2.6536543805907547E-3</v>
      </c>
      <c r="AU76">
        <v>2.6964552576970572E-3</v>
      </c>
      <c r="AV76">
        <v>2.6365340297482337E-3</v>
      </c>
      <c r="AW76">
        <v>2.6022933280631915E-3</v>
      </c>
      <c r="AX76">
        <v>2.6022933280631915E-3</v>
      </c>
      <c r="AY76">
        <v>2.6022933280631915E-3</v>
      </c>
      <c r="AZ76">
        <v>2.6964552576970572E-3</v>
      </c>
    </row>
    <row r="77" spans="1:52">
      <c r="A77" t="s">
        <v>10</v>
      </c>
      <c r="B77">
        <v>11</v>
      </c>
      <c r="C77" t="s">
        <v>13</v>
      </c>
      <c r="D77" s="1">
        <v>43541</v>
      </c>
      <c r="E77">
        <v>2.6878950822757969E-3</v>
      </c>
      <c r="F77">
        <v>2.6279738543269733E-3</v>
      </c>
      <c r="G77">
        <v>2.5937331526419312E-3</v>
      </c>
      <c r="H77">
        <v>2.6022933280631915E-3</v>
      </c>
      <c r="I77">
        <v>2.6365340297482337E-3</v>
      </c>
      <c r="J77">
        <v>2.6964552576970572E-3</v>
      </c>
      <c r="K77">
        <v>2.7221357839608386E-3</v>
      </c>
      <c r="L77">
        <v>2.6707747314332758E-3</v>
      </c>
      <c r="M77">
        <v>2.6622145560120155E-3</v>
      </c>
      <c r="N77">
        <v>2.705015433118318E-3</v>
      </c>
      <c r="O77">
        <v>2.8162977135947048E-3</v>
      </c>
      <c r="P77">
        <v>2.8676587661222671E-3</v>
      </c>
      <c r="Q77">
        <v>2.8077375381734436E-3</v>
      </c>
      <c r="R77">
        <v>2.6365340297482337E-3</v>
      </c>
      <c r="S77">
        <v>2.6365340297482337E-3</v>
      </c>
      <c r="T77">
        <v>2.6022933280631915E-3</v>
      </c>
      <c r="U77">
        <v>2.8419782398584862E-3</v>
      </c>
      <c r="V77">
        <v>2.4995712230080659E-3</v>
      </c>
      <c r="W77">
        <v>2.4310898196379816E-3</v>
      </c>
      <c r="X77">
        <v>2.4653305213230238E-3</v>
      </c>
      <c r="Y77">
        <v>2.4310898196379816E-3</v>
      </c>
      <c r="Z77">
        <v>2.6365340297482337E-3</v>
      </c>
      <c r="AA77">
        <v>2.3283677145828556E-3</v>
      </c>
      <c r="AB77">
        <v>2.3626084162678977E-3</v>
      </c>
      <c r="AC77">
        <v>2.3626084162678977E-3</v>
      </c>
      <c r="AD77">
        <v>2.3112473637403349E-3</v>
      </c>
      <c r="AE77">
        <v>2.1914049078426878E-3</v>
      </c>
      <c r="AF77">
        <v>2.1914049078426878E-3</v>
      </c>
      <c r="AG77">
        <v>2.2598863112127717E-3</v>
      </c>
      <c r="AH77">
        <v>2.122923504472604E-3</v>
      </c>
      <c r="AI77">
        <v>2.1657243815789064E-3</v>
      </c>
      <c r="AJ77">
        <v>2.0630022765237804E-3</v>
      </c>
      <c r="AK77">
        <v>1.9517199960473938E-3</v>
      </c>
      <c r="AL77">
        <v>1.9517199960473938E-3</v>
      </c>
      <c r="AM77">
        <v>1.9517199960473938E-3</v>
      </c>
      <c r="AN77">
        <v>1.9517199960473938E-3</v>
      </c>
      <c r="AO77">
        <v>2.0544421011025197E-3</v>
      </c>
      <c r="AP77">
        <v>2.2598863112127717E-3</v>
      </c>
      <c r="AQ77">
        <v>2.251326135791511E-3</v>
      </c>
      <c r="AR77">
        <v>2.516691573850587E-3</v>
      </c>
      <c r="AS77">
        <v>2.6536543805907547E-3</v>
      </c>
      <c r="AT77">
        <v>2.5081313984293262E-3</v>
      </c>
      <c r="AU77">
        <v>2.5937331526419312E-3</v>
      </c>
      <c r="AV77">
        <v>2.5423721001143684E-3</v>
      </c>
      <c r="AW77">
        <v>2.5338119246931081E-3</v>
      </c>
      <c r="AX77">
        <v>2.4995712230080659E-3</v>
      </c>
      <c r="AY77">
        <v>2.4310898196379816E-3</v>
      </c>
      <c r="AZ77">
        <v>2.5851729772206709E-3</v>
      </c>
    </row>
    <row r="78" spans="1:52">
      <c r="A78" t="s">
        <v>11</v>
      </c>
      <c r="B78">
        <v>12</v>
      </c>
      <c r="C78" t="s">
        <v>13</v>
      </c>
      <c r="D78" s="1">
        <v>43542</v>
      </c>
      <c r="E78">
        <v>2.6964552576970572E-3</v>
      </c>
      <c r="F78">
        <v>2.6279738543269733E-3</v>
      </c>
      <c r="G78">
        <v>2.6622145560120155E-3</v>
      </c>
      <c r="H78">
        <v>2.5766128017994101E-3</v>
      </c>
      <c r="I78">
        <v>2.6964552576970572E-3</v>
      </c>
      <c r="J78">
        <v>2.807737538173444E-3</v>
      </c>
      <c r="K78">
        <v>2.7563764856458812E-3</v>
      </c>
      <c r="L78">
        <v>2.7392561348033597E-3</v>
      </c>
      <c r="M78">
        <v>2.7991773627521828E-3</v>
      </c>
      <c r="N78">
        <v>2.7991773627521828E-3</v>
      </c>
      <c r="O78">
        <v>2.9960613974411745E-3</v>
      </c>
      <c r="P78">
        <v>3.1501445550238634E-3</v>
      </c>
      <c r="Q78">
        <v>3.3213480634490733E-3</v>
      </c>
      <c r="R78">
        <v>3.869199290409746E-3</v>
      </c>
      <c r="S78">
        <v>5.3415494628665516E-3</v>
      </c>
      <c r="T78">
        <v>7.5671950723942821E-3</v>
      </c>
      <c r="U78">
        <v>8.5944161229455415E-3</v>
      </c>
      <c r="V78">
        <v>8.9368231397959613E-3</v>
      </c>
      <c r="W78">
        <v>9.6216371734968009E-3</v>
      </c>
      <c r="X78">
        <v>9.9640441903472224E-3</v>
      </c>
      <c r="Y78">
        <v>9.7585999802369695E-3</v>
      </c>
      <c r="Z78">
        <v>9.9982848920322637E-3</v>
      </c>
      <c r="AA78">
        <v>1.0820061732473272E-2</v>
      </c>
      <c r="AB78">
        <v>1.0469094540201592E-2</v>
      </c>
      <c r="AC78">
        <v>1.0537575943571674E-2</v>
      </c>
      <c r="AD78">
        <v>9.8698822607133554E-3</v>
      </c>
      <c r="AE78">
        <v>8.842661210162096E-3</v>
      </c>
      <c r="AF78">
        <v>8.3547312111502472E-3</v>
      </c>
      <c r="AG78">
        <v>7.532954370709239E-3</v>
      </c>
      <c r="AH78">
        <v>7.4302322656541134E-3</v>
      </c>
      <c r="AI78">
        <v>7.2247880555438614E-3</v>
      </c>
      <c r="AJ78">
        <v>6.5742147235280631E-3</v>
      </c>
      <c r="AK78">
        <v>5.7524378830870557E-3</v>
      </c>
      <c r="AL78">
        <v>5.4785122696067194E-3</v>
      </c>
      <c r="AM78">
        <v>5.1703459544413417E-3</v>
      </c>
      <c r="AN78">
        <v>4.5882540257956277E-3</v>
      </c>
      <c r="AO78">
        <v>4.3999301665278963E-3</v>
      </c>
      <c r="AP78">
        <v>3.9719213954648716E-3</v>
      </c>
      <c r="AQ78">
        <v>3.3042277126065522E-3</v>
      </c>
      <c r="AR78">
        <v>3.038862274547477E-3</v>
      </c>
      <c r="AS78">
        <v>2.9018994678073093E-3</v>
      </c>
      <c r="AT78">
        <v>2.5937331526419312E-3</v>
      </c>
      <c r="AU78">
        <v>2.3626084162678977E-3</v>
      </c>
      <c r="AV78">
        <v>2.2598863112127717E-3</v>
      </c>
      <c r="AW78">
        <v>2.1914049078426878E-3</v>
      </c>
      <c r="AX78">
        <v>2.122923504472604E-3</v>
      </c>
      <c r="AY78">
        <v>2.0544421011025197E-3</v>
      </c>
      <c r="AZ78">
        <v>2.2598863112127717E-3</v>
      </c>
    </row>
    <row r="79" spans="1:52">
      <c r="A79" t="s">
        <v>4</v>
      </c>
      <c r="B79">
        <v>12</v>
      </c>
      <c r="C79" t="s">
        <v>13</v>
      </c>
      <c r="D79" s="1">
        <v>43543</v>
      </c>
      <c r="E79">
        <v>2.3882889425316791E-3</v>
      </c>
      <c r="F79">
        <v>2.3283677145828556E-3</v>
      </c>
      <c r="G79">
        <v>2.2598863112127717E-3</v>
      </c>
      <c r="H79">
        <v>2.3626084162678977E-3</v>
      </c>
      <c r="I79">
        <v>2.4310898196379816E-3</v>
      </c>
      <c r="J79">
        <v>2.5081313984293262E-3</v>
      </c>
      <c r="K79">
        <v>2.5252517492718473E-3</v>
      </c>
      <c r="L79">
        <v>2.456770345901763E-3</v>
      </c>
      <c r="M79">
        <v>2.559492450956889E-3</v>
      </c>
      <c r="N79">
        <v>2.7221357839608386E-3</v>
      </c>
      <c r="O79">
        <v>2.936140169492351E-3</v>
      </c>
      <c r="P79">
        <v>2.936140169492351E-3</v>
      </c>
      <c r="Q79">
        <v>3.2186259583939477E-3</v>
      </c>
      <c r="R79">
        <v>3.6979957819845361E-3</v>
      </c>
      <c r="S79">
        <v>5.1018645510712574E-3</v>
      </c>
      <c r="T79">
        <v>7.1563066521737771E-3</v>
      </c>
      <c r="U79">
        <v>8.0123241942998275E-3</v>
      </c>
      <c r="V79">
        <v>9.3819522617015066E-3</v>
      </c>
      <c r="W79">
        <v>9.2792301566463811E-3</v>
      </c>
      <c r="X79">
        <v>9.4846743667566322E-3</v>
      </c>
      <c r="Y79">
        <v>9.9298034886621794E-3</v>
      </c>
      <c r="Z79">
        <v>1.0306451207197642E-2</v>
      </c>
      <c r="AA79">
        <v>1.1299431556063859E-2</v>
      </c>
      <c r="AB79">
        <v>1.0400613136831506E-2</v>
      </c>
      <c r="AC79">
        <v>1.0469094540201592E-2</v>
      </c>
      <c r="AD79">
        <v>9.6986787522881455E-3</v>
      </c>
      <c r="AE79">
        <v>8.6115364737880621E-3</v>
      </c>
      <c r="AF79">
        <v>8.3461710357289869E-3</v>
      </c>
      <c r="AG79">
        <v>7.7041578791344489E-3</v>
      </c>
      <c r="AH79">
        <v>7.4387924410753746E-3</v>
      </c>
      <c r="AI79">
        <v>7.2247880555438614E-3</v>
      </c>
      <c r="AJ79">
        <v>6.779658933638316E-3</v>
      </c>
      <c r="AK79">
        <v>5.8894006898272235E-3</v>
      </c>
      <c r="AL79">
        <v>5.5127529712917624E-3</v>
      </c>
      <c r="AM79">
        <v>5.1018645510712574E-3</v>
      </c>
      <c r="AN79">
        <v>4.8621796392759632E-3</v>
      </c>
      <c r="AO79">
        <v>4.1431249038900815E-3</v>
      </c>
      <c r="AP79">
        <v>3.9890417463073922E-3</v>
      </c>
      <c r="AQ79">
        <v>3.5524727998231071E-3</v>
      </c>
      <c r="AR79">
        <v>3.2443064846577291E-3</v>
      </c>
      <c r="AS79">
        <v>3.0474224499687378E-3</v>
      </c>
      <c r="AT79">
        <v>2.7221357839608386E-3</v>
      </c>
      <c r="AU79">
        <v>2.4910110475868056E-3</v>
      </c>
      <c r="AV79">
        <v>2.456770345901763E-3</v>
      </c>
      <c r="AW79">
        <v>2.2941270128978139E-3</v>
      </c>
      <c r="AX79">
        <v>2.3283677145828556E-3</v>
      </c>
      <c r="AY79">
        <v>2.1914049078426878E-3</v>
      </c>
      <c r="AZ79">
        <v>2.3026871883190742E-3</v>
      </c>
    </row>
    <row r="80" spans="1:52">
      <c r="A80" t="s">
        <v>6</v>
      </c>
      <c r="B80">
        <v>12</v>
      </c>
      <c r="C80" t="s">
        <v>13</v>
      </c>
      <c r="D80" s="1">
        <v>43544</v>
      </c>
      <c r="E80">
        <v>2.4310898196379816E-3</v>
      </c>
      <c r="F80">
        <v>2.3711685916891581E-3</v>
      </c>
      <c r="G80">
        <v>2.3540482408466374E-3</v>
      </c>
      <c r="H80">
        <v>2.4310898196379816E-3</v>
      </c>
      <c r="I80">
        <v>2.4139694687954605E-3</v>
      </c>
      <c r="J80">
        <v>2.4225296442167209E-3</v>
      </c>
      <c r="K80">
        <v>2.456770345901763E-3</v>
      </c>
      <c r="L80">
        <v>2.5423721001143684E-3</v>
      </c>
      <c r="M80">
        <v>2.6279738543269733E-3</v>
      </c>
      <c r="N80">
        <v>2.6365340297482337E-3</v>
      </c>
      <c r="O80">
        <v>2.8248578890159646E-3</v>
      </c>
      <c r="P80">
        <v>2.9104596432285696E-3</v>
      </c>
      <c r="Q80">
        <v>3.3555887651341158E-3</v>
      </c>
      <c r="R80">
        <v>3.7664771853546195E-3</v>
      </c>
      <c r="S80">
        <v>5.1018645510712574E-3</v>
      </c>
      <c r="T80">
        <v>7.2932694589139457E-3</v>
      </c>
      <c r="U80">
        <v>7.9780834926147862E-3</v>
      </c>
      <c r="V80">
        <v>9.6558778751818421E-3</v>
      </c>
      <c r="W80">
        <v>9.5873964718117596E-3</v>
      </c>
      <c r="X80">
        <v>9.9982848920322637E-3</v>
      </c>
      <c r="Y80">
        <v>9.9298034886621794E-3</v>
      </c>
      <c r="Z80">
        <v>9.827081383607052E-3</v>
      </c>
      <c r="AA80">
        <v>1.0717339627418145E-2</v>
      </c>
      <c r="AB80">
        <v>1.0443414013937809E-2</v>
      </c>
      <c r="AC80">
        <v>1.0340691908882683E-2</v>
      </c>
      <c r="AD80">
        <v>9.8014008573432711E-3</v>
      </c>
      <c r="AE80">
        <v>9.0224248940085662E-3</v>
      </c>
      <c r="AF80">
        <v>8.1492870010399943E-3</v>
      </c>
      <c r="AG80">
        <v>7.4045517393903316E-3</v>
      </c>
      <c r="AH80">
        <v>7.2761491080714242E-3</v>
      </c>
      <c r="AI80">
        <v>7.2590287572289027E-3</v>
      </c>
      <c r="AJ80">
        <v>6.7111775302682317E-3</v>
      </c>
      <c r="AK80">
        <v>6.0606041982524334E-3</v>
      </c>
      <c r="AL80">
        <v>5.6154750763468871E-3</v>
      </c>
      <c r="AM80">
        <v>5.2730680594964673E-3</v>
      </c>
      <c r="AN80">
        <v>4.9306610426460475E-3</v>
      </c>
      <c r="AO80">
        <v>4.3485691140003335E-3</v>
      </c>
      <c r="AP80">
        <v>3.8606391149884852E-3</v>
      </c>
      <c r="AQ80">
        <v>3.5182320981380654E-3</v>
      </c>
      <c r="AR80">
        <v>2.7734968364884014E-3</v>
      </c>
      <c r="AS80">
        <v>2.8248578890159646E-3</v>
      </c>
      <c r="AT80">
        <v>2.6022933280631915E-3</v>
      </c>
      <c r="AU80">
        <v>2.4995712230080659E-3</v>
      </c>
      <c r="AV80">
        <v>2.4225296442167209E-3</v>
      </c>
      <c r="AW80">
        <v>2.2941270128978139E-3</v>
      </c>
      <c r="AX80">
        <v>2.122923504472604E-3</v>
      </c>
      <c r="AY80">
        <v>2.1571642061576457E-3</v>
      </c>
      <c r="AZ80">
        <v>2.2342057849489903E-3</v>
      </c>
    </row>
    <row r="81" spans="1:52">
      <c r="A81" t="s">
        <v>7</v>
      </c>
      <c r="B81">
        <v>12</v>
      </c>
      <c r="C81" t="s">
        <v>13</v>
      </c>
      <c r="D81" s="1">
        <v>43545</v>
      </c>
      <c r="E81">
        <v>2.2855668374765531E-3</v>
      </c>
      <c r="F81">
        <v>2.2770066620552928E-3</v>
      </c>
      <c r="G81">
        <v>2.3369278900041163E-3</v>
      </c>
      <c r="H81">
        <v>2.3711685916891581E-3</v>
      </c>
      <c r="I81">
        <v>2.3797287671104188E-3</v>
      </c>
      <c r="J81">
        <v>2.3369278900041163E-3</v>
      </c>
      <c r="K81">
        <v>2.4310898196379816E-3</v>
      </c>
      <c r="L81">
        <v>2.456770345901763E-3</v>
      </c>
      <c r="M81">
        <v>2.5252517492718473E-3</v>
      </c>
      <c r="N81">
        <v>2.6108535034844523E-3</v>
      </c>
      <c r="O81">
        <v>2.7734968364884014E-3</v>
      </c>
      <c r="P81">
        <v>2.8334180644372254E-3</v>
      </c>
      <c r="Q81">
        <v>3.389829466819158E-3</v>
      </c>
      <c r="R81">
        <v>3.8007178870396617E-3</v>
      </c>
      <c r="S81">
        <v>5.3757901645515929E-3</v>
      </c>
      <c r="T81">
        <v>7.1563066521737771E-3</v>
      </c>
      <c r="U81">
        <v>8.4574533162053728E-3</v>
      </c>
      <c r="V81">
        <v>9.3477115600164654E-3</v>
      </c>
      <c r="W81">
        <v>9.4846743667566322E-3</v>
      </c>
      <c r="X81">
        <v>9.3134708583314223E-3</v>
      </c>
      <c r="Y81">
        <v>9.450433665071591E-3</v>
      </c>
      <c r="Z81">
        <v>9.827081383607052E-3</v>
      </c>
      <c r="AA81">
        <v>1.0409173312252766E-2</v>
      </c>
      <c r="AB81">
        <v>1.0503335241886633E-2</v>
      </c>
      <c r="AC81">
        <v>9.912683137819657E-3</v>
      </c>
      <c r="AD81">
        <v>9.1936284024337761E-3</v>
      </c>
      <c r="AE81">
        <v>8.3718515619927679E-3</v>
      </c>
      <c r="AF81">
        <v>7.7469587562407514E-3</v>
      </c>
      <c r="AG81">
        <v>6.9679827929060457E-3</v>
      </c>
      <c r="AH81">
        <v>7.1049455996462143E-3</v>
      </c>
      <c r="AI81">
        <v>7.0878252488036928E-3</v>
      </c>
      <c r="AJ81">
        <v>6.4030112151028532E-3</v>
      </c>
      <c r="AK81">
        <v>5.4785122696067194E-3</v>
      </c>
      <c r="AL81">
        <v>5.3757901645515929E-3</v>
      </c>
      <c r="AM81">
        <v>5.1018645510712574E-3</v>
      </c>
      <c r="AN81">
        <v>4.8279389375909211E-3</v>
      </c>
      <c r="AO81">
        <v>3.7664771853546195E-3</v>
      </c>
      <c r="AP81">
        <v>4.0318426234136956E-3</v>
      </c>
      <c r="AQ81">
        <v>3.6123940277719307E-3</v>
      </c>
      <c r="AR81">
        <v>3.2443064846577291E-3</v>
      </c>
      <c r="AS81">
        <v>3.1672649058663849E-3</v>
      </c>
      <c r="AT81">
        <v>2.5680526263781498E-3</v>
      </c>
      <c r="AU81">
        <v>2.5423721001143684E-3</v>
      </c>
      <c r="AV81">
        <v>2.3711685916891581E-3</v>
      </c>
      <c r="AW81">
        <v>2.1571642061576457E-3</v>
      </c>
      <c r="AX81">
        <v>2.0886828027875618E-3</v>
      </c>
      <c r="AY81">
        <v>2.122923504472604E-3</v>
      </c>
      <c r="AZ81">
        <v>2.0886828027875618E-3</v>
      </c>
    </row>
    <row r="82" spans="1:52">
      <c r="A82" t="s">
        <v>8</v>
      </c>
      <c r="B82">
        <v>12</v>
      </c>
      <c r="C82" t="s">
        <v>13</v>
      </c>
      <c r="D82" s="1">
        <v>43546</v>
      </c>
      <c r="E82">
        <v>2.3112473637403349E-3</v>
      </c>
      <c r="F82">
        <v>2.2941270128978139E-3</v>
      </c>
      <c r="G82">
        <v>2.2770066620552928E-3</v>
      </c>
      <c r="H82">
        <v>2.2513261357915114E-3</v>
      </c>
      <c r="I82">
        <v>2.4054092933742002E-3</v>
      </c>
      <c r="J82">
        <v>2.3454880654253771E-3</v>
      </c>
      <c r="K82">
        <v>2.4225296442167209E-3</v>
      </c>
      <c r="L82">
        <v>2.4310898196379816E-3</v>
      </c>
      <c r="M82">
        <v>2.5252517492718473E-3</v>
      </c>
      <c r="N82">
        <v>2.705015433118318E-3</v>
      </c>
      <c r="O82">
        <v>2.936140169492351E-3</v>
      </c>
      <c r="P82">
        <v>2.9703808711773927E-3</v>
      </c>
      <c r="Q82">
        <v>3.5267922735593257E-3</v>
      </c>
      <c r="R82">
        <v>3.869199290409746E-3</v>
      </c>
      <c r="S82">
        <v>4.6909761308507533E-3</v>
      </c>
      <c r="T82">
        <v>5.9578820931973069E-3</v>
      </c>
      <c r="U82">
        <v>7.2932694589139457E-3</v>
      </c>
      <c r="V82">
        <v>8.5259347195754571E-3</v>
      </c>
      <c r="W82">
        <v>9.1765080515912555E-3</v>
      </c>
      <c r="X82">
        <v>8.90258243811092E-3</v>
      </c>
      <c r="Y82">
        <v>9.0053045431660456E-3</v>
      </c>
      <c r="Z82">
        <v>9.2107487532762967E-3</v>
      </c>
      <c r="AA82">
        <v>9.7243592785519264E-3</v>
      </c>
      <c r="AB82">
        <v>1.0023965418296045E-2</v>
      </c>
      <c r="AC82">
        <v>9.5360354192841959E-3</v>
      </c>
      <c r="AD82">
        <v>9.3819522617015066E-3</v>
      </c>
      <c r="AE82">
        <v>8.294809983201425E-3</v>
      </c>
      <c r="AF82">
        <v>7.2847092834926845E-3</v>
      </c>
      <c r="AG82">
        <v>6.7710987582170548E-3</v>
      </c>
      <c r="AH82">
        <v>5.8979608652484847E-3</v>
      </c>
      <c r="AI82">
        <v>6.2318077066776433E-3</v>
      </c>
      <c r="AJ82">
        <v>5.4100308662366359E-3</v>
      </c>
      <c r="AK82">
        <v>4.9991424460161318E-3</v>
      </c>
      <c r="AL82">
        <v>4.5540133241105856E-3</v>
      </c>
      <c r="AM82">
        <v>4.2800877106302492E-3</v>
      </c>
      <c r="AN82">
        <v>3.6637550802994935E-3</v>
      </c>
      <c r="AO82">
        <v>3.2528666600789898E-3</v>
      </c>
      <c r="AP82">
        <v>3.013181748283696E-3</v>
      </c>
      <c r="AQ82">
        <v>2.8334180644372254E-3</v>
      </c>
      <c r="AR82">
        <v>2.6964552576970572E-3</v>
      </c>
      <c r="AS82">
        <v>2.559492450956889E-3</v>
      </c>
      <c r="AT82">
        <v>2.5252517492718473E-3</v>
      </c>
      <c r="AU82">
        <v>2.4910110475868056E-3</v>
      </c>
      <c r="AV82">
        <v>2.4310898196379816E-3</v>
      </c>
      <c r="AW82">
        <v>2.3626084162678977E-3</v>
      </c>
      <c r="AX82">
        <v>2.2941270128978139E-3</v>
      </c>
      <c r="AY82">
        <v>2.2941270128978139E-3</v>
      </c>
      <c r="AZ82">
        <v>2.3198075391615953E-3</v>
      </c>
    </row>
    <row r="83" spans="1:52">
      <c r="A83" t="s">
        <v>9</v>
      </c>
      <c r="B83">
        <v>12</v>
      </c>
      <c r="C83" t="s">
        <v>13</v>
      </c>
      <c r="D83" s="1">
        <v>43547</v>
      </c>
      <c r="E83">
        <v>2.4225296442167209E-3</v>
      </c>
      <c r="F83">
        <v>2.3626084162678977E-3</v>
      </c>
      <c r="G83">
        <v>2.4054092933742002E-3</v>
      </c>
      <c r="H83">
        <v>2.3198075391615953E-3</v>
      </c>
      <c r="I83">
        <v>2.3797287671104188E-3</v>
      </c>
      <c r="J83">
        <v>2.3882889425316791E-3</v>
      </c>
      <c r="K83">
        <v>2.4225296442167209E-3</v>
      </c>
      <c r="L83">
        <v>2.4310898196379816E-3</v>
      </c>
      <c r="M83">
        <v>2.4225296442167209E-3</v>
      </c>
      <c r="N83">
        <v>2.4738906967442841E-3</v>
      </c>
      <c r="O83">
        <v>2.559492450956889E-3</v>
      </c>
      <c r="P83">
        <v>2.4824508721655448E-3</v>
      </c>
      <c r="Q83">
        <v>2.22564560952773E-3</v>
      </c>
      <c r="R83">
        <v>2.122923504472604E-3</v>
      </c>
      <c r="S83">
        <v>2.122923504472604E-3</v>
      </c>
      <c r="T83">
        <v>2.1999650832639486E-3</v>
      </c>
      <c r="U83">
        <v>2.2598863112127717E-3</v>
      </c>
      <c r="V83">
        <v>2.2941270128978139E-3</v>
      </c>
      <c r="W83">
        <v>2.1486040307363854E-3</v>
      </c>
      <c r="X83">
        <v>2.2427659603702506E-3</v>
      </c>
      <c r="Y83">
        <v>2.2085252586852089E-3</v>
      </c>
      <c r="Z83">
        <v>2.3283677145828556E-3</v>
      </c>
      <c r="AA83">
        <v>2.1571642061576457E-3</v>
      </c>
      <c r="AB83">
        <v>2.1742845570001668E-3</v>
      </c>
      <c r="AC83">
        <v>2.2598863112127717E-3</v>
      </c>
      <c r="AD83">
        <v>2.0886828027875618E-3</v>
      </c>
      <c r="AE83">
        <v>1.9945208731536965E-3</v>
      </c>
      <c r="AF83">
        <v>1.9517199960473938E-3</v>
      </c>
      <c r="AG83">
        <v>2.0544421011025197E-3</v>
      </c>
      <c r="AH83">
        <v>2.0544421011025197E-3</v>
      </c>
      <c r="AI83">
        <v>2.0886828027875618E-3</v>
      </c>
      <c r="AJ83">
        <v>2.1058031536300825E-3</v>
      </c>
      <c r="AK83">
        <v>1.9517199960473938E-3</v>
      </c>
      <c r="AL83">
        <v>1.9174792943623517E-3</v>
      </c>
      <c r="AM83">
        <v>1.9174792943623517E-3</v>
      </c>
      <c r="AN83">
        <v>1.780516487622184E-3</v>
      </c>
      <c r="AO83">
        <v>2.0886828027875618E-3</v>
      </c>
      <c r="AP83">
        <v>2.1571642061576457E-3</v>
      </c>
      <c r="AQ83">
        <v>2.2598863112127717E-3</v>
      </c>
      <c r="AR83">
        <v>2.3540482408466374E-3</v>
      </c>
      <c r="AS83">
        <v>2.3198075391615953E-3</v>
      </c>
      <c r="AT83">
        <v>2.3112473637403349E-3</v>
      </c>
      <c r="AU83">
        <v>2.3882889425316791E-3</v>
      </c>
      <c r="AV83">
        <v>2.251326135791511E-3</v>
      </c>
      <c r="AW83">
        <v>2.3283677145828556E-3</v>
      </c>
      <c r="AX83">
        <v>2.22564560952773E-3</v>
      </c>
      <c r="AY83">
        <v>2.3626084162678977E-3</v>
      </c>
      <c r="AZ83">
        <v>2.3198075391615953E-3</v>
      </c>
    </row>
    <row r="84" spans="1:52">
      <c r="A84" t="s">
        <v>10</v>
      </c>
      <c r="B84">
        <v>12</v>
      </c>
      <c r="C84" t="s">
        <v>13</v>
      </c>
      <c r="D84" s="1">
        <v>43548</v>
      </c>
      <c r="E84">
        <v>2.3797287671104188E-3</v>
      </c>
      <c r="F84">
        <v>2.4310898196379816E-3</v>
      </c>
      <c r="G84">
        <v>2.3968491179529399E-3</v>
      </c>
      <c r="H84">
        <v>2.3112473637403349E-3</v>
      </c>
      <c r="I84">
        <v>2.3540482408466374E-3</v>
      </c>
      <c r="J84">
        <v>2.3968491179529399E-3</v>
      </c>
      <c r="K84">
        <v>2.456770345901763E-3</v>
      </c>
      <c r="L84">
        <v>2.3968491179529399E-3</v>
      </c>
      <c r="M84">
        <v>2.4310898196379816E-3</v>
      </c>
      <c r="N84">
        <v>2.4310898196379816E-3</v>
      </c>
      <c r="O84">
        <v>2.559492450956889E-3</v>
      </c>
      <c r="P84">
        <v>2.6022933280631915E-3</v>
      </c>
      <c r="Q84">
        <v>2.3968491179529399E-3</v>
      </c>
      <c r="R84">
        <v>2.2598863112127717E-3</v>
      </c>
      <c r="S84">
        <v>2.22564560952773E-3</v>
      </c>
      <c r="T84">
        <v>2.2598863112127717E-3</v>
      </c>
      <c r="U84">
        <v>2.2598863112127717E-3</v>
      </c>
      <c r="V84">
        <v>2.2598863112127717E-3</v>
      </c>
      <c r="W84">
        <v>2.22564560952773E-3</v>
      </c>
      <c r="X84">
        <v>2.22564560952773E-3</v>
      </c>
      <c r="Y84">
        <v>2.22564560952773E-3</v>
      </c>
      <c r="Z84">
        <v>2.2598863112127717E-3</v>
      </c>
      <c r="AA84">
        <v>2.1571642061576457E-3</v>
      </c>
      <c r="AB84">
        <v>2.1999650832639482E-3</v>
      </c>
      <c r="AC84">
        <v>2.22564560952773E-3</v>
      </c>
      <c r="AD84">
        <v>2.2598863112127717E-3</v>
      </c>
      <c r="AE84">
        <v>2.1571642061576457E-3</v>
      </c>
      <c r="AF84">
        <v>2.0886828027875618E-3</v>
      </c>
      <c r="AG84">
        <v>2.22564560952773E-3</v>
      </c>
      <c r="AH84">
        <v>2.0886828027875618E-3</v>
      </c>
      <c r="AI84">
        <v>2.0202013994174779E-3</v>
      </c>
      <c r="AJ84">
        <v>2.0886828027875618E-3</v>
      </c>
      <c r="AK84">
        <v>2.0544421011025197E-3</v>
      </c>
      <c r="AL84">
        <v>2.1571642061576457E-3</v>
      </c>
      <c r="AM84">
        <v>1.9859606977324358E-3</v>
      </c>
      <c r="AN84">
        <v>2.0202013994174779E-3</v>
      </c>
      <c r="AO84">
        <v>1.9859606977324358E-3</v>
      </c>
      <c r="AP84">
        <v>2.3198075391615953E-3</v>
      </c>
      <c r="AQ84">
        <v>2.4310898196379816E-3</v>
      </c>
      <c r="AR84">
        <v>2.5252517492718473E-3</v>
      </c>
      <c r="AS84">
        <v>2.516691573850587E-3</v>
      </c>
      <c r="AT84">
        <v>2.516691573850587E-3</v>
      </c>
      <c r="AU84">
        <v>2.5423721001143684E-3</v>
      </c>
      <c r="AV84">
        <v>2.5680526263781498E-3</v>
      </c>
      <c r="AW84">
        <v>2.4653305213230238E-3</v>
      </c>
      <c r="AX84">
        <v>2.6022933280631915E-3</v>
      </c>
      <c r="AY84">
        <v>2.4310898196379816E-3</v>
      </c>
      <c r="AZ84">
        <v>2.4310898196379816E-3</v>
      </c>
    </row>
    <row r="85" spans="1:52">
      <c r="A85" t="s">
        <v>11</v>
      </c>
      <c r="B85">
        <v>13</v>
      </c>
      <c r="C85" t="s">
        <v>13</v>
      </c>
      <c r="D85" s="1">
        <v>43549</v>
      </c>
      <c r="E85">
        <v>2.619413678905713E-3</v>
      </c>
      <c r="F85">
        <v>2.6108535034844523E-3</v>
      </c>
      <c r="G85">
        <v>2.4995712230080659E-3</v>
      </c>
      <c r="H85">
        <v>2.559492450956889E-3</v>
      </c>
      <c r="I85">
        <v>2.619413678905713E-3</v>
      </c>
      <c r="J85">
        <v>2.6964552576970572E-3</v>
      </c>
      <c r="K85">
        <v>2.619413678905713E-3</v>
      </c>
      <c r="L85">
        <v>2.705015433118318E-3</v>
      </c>
      <c r="M85">
        <v>2.7392561348033597E-3</v>
      </c>
      <c r="N85">
        <v>2.7734968364884014E-3</v>
      </c>
      <c r="O85">
        <v>2.8334180644372254E-3</v>
      </c>
      <c r="P85">
        <v>2.936140169492351E-3</v>
      </c>
      <c r="Q85">
        <v>3.3555887651341158E-3</v>
      </c>
      <c r="R85">
        <v>3.8349585887247034E-3</v>
      </c>
      <c r="S85">
        <v>5.2730680594964673E-3</v>
      </c>
      <c r="T85">
        <v>7.4644729673391556E-3</v>
      </c>
      <c r="U85">
        <v>8.115046299354953E-3</v>
      </c>
      <c r="V85">
        <v>8.9368231397959613E-3</v>
      </c>
      <c r="W85">
        <v>9.1765080515912555E-3</v>
      </c>
      <c r="X85">
        <v>9.7243592785519264E-3</v>
      </c>
      <c r="Y85">
        <v>9.827081383607052E-3</v>
      </c>
      <c r="Z85">
        <v>9.8613220852920951E-3</v>
      </c>
      <c r="AA85">
        <v>1.0546136118992935E-2</v>
      </c>
      <c r="AB85">
        <v>1.064885822404806E-2</v>
      </c>
      <c r="AC85">
        <v>9.7500398048157091E-3</v>
      </c>
      <c r="AD85">
        <v>9.5873964718117596E-3</v>
      </c>
      <c r="AE85">
        <v>8.8683417364258769E-3</v>
      </c>
      <c r="AF85">
        <v>8.0208843697210878E-3</v>
      </c>
      <c r="AG85">
        <v>7.2847092834926845E-3</v>
      </c>
      <c r="AH85">
        <v>7.0279040208548705E-3</v>
      </c>
      <c r="AI85">
        <v>6.779658933638316E-3</v>
      </c>
      <c r="AJ85">
        <v>6.197567004992602E-3</v>
      </c>
      <c r="AK85">
        <v>5.5469936729768028E-3</v>
      </c>
      <c r="AL85">
        <v>5.1018645510712574E-3</v>
      </c>
      <c r="AM85">
        <v>5.0333831477011731E-3</v>
      </c>
      <c r="AN85">
        <v>4.45129121905546E-3</v>
      </c>
      <c r="AO85">
        <v>3.9462408692010906E-3</v>
      </c>
      <c r="AP85">
        <v>3.8007178870396617E-3</v>
      </c>
      <c r="AQ85">
        <v>3.415509993082939E-3</v>
      </c>
      <c r="AR85">
        <v>3.1758250812876452E-3</v>
      </c>
      <c r="AS85">
        <v>2.7563764856458812E-3</v>
      </c>
      <c r="AT85">
        <v>2.456770345901763E-3</v>
      </c>
      <c r="AU85">
        <v>2.3626084162678977E-3</v>
      </c>
      <c r="AV85">
        <v>2.1828447324214271E-3</v>
      </c>
      <c r="AW85">
        <v>2.2598863112127717E-3</v>
      </c>
      <c r="AX85">
        <v>2.2598863112127717E-3</v>
      </c>
      <c r="AY85">
        <v>2.122923504472604E-3</v>
      </c>
      <c r="AZ85">
        <v>2.2598863112127717E-3</v>
      </c>
    </row>
    <row r="86" spans="1:52">
      <c r="A86" t="s">
        <v>4</v>
      </c>
      <c r="B86">
        <v>13</v>
      </c>
      <c r="C86" t="s">
        <v>13</v>
      </c>
      <c r="D86" s="1">
        <v>43550</v>
      </c>
      <c r="E86">
        <v>2.3797287671104188E-3</v>
      </c>
      <c r="F86">
        <v>2.3540482408466374E-3</v>
      </c>
      <c r="G86">
        <v>2.3626084162678977E-3</v>
      </c>
      <c r="H86">
        <v>2.3626084162678977E-3</v>
      </c>
      <c r="I86">
        <v>2.4310898196379816E-3</v>
      </c>
      <c r="J86">
        <v>2.4653305213230238E-3</v>
      </c>
      <c r="K86">
        <v>2.5680526263781498E-3</v>
      </c>
      <c r="L86">
        <v>2.4995712230080659E-3</v>
      </c>
      <c r="M86">
        <v>2.6365340297482337E-3</v>
      </c>
      <c r="N86">
        <v>2.705015433118318E-3</v>
      </c>
      <c r="O86">
        <v>2.8077375381734436E-3</v>
      </c>
      <c r="P86">
        <v>2.9104596432285696E-3</v>
      </c>
      <c r="Q86">
        <v>3.2357463092364683E-3</v>
      </c>
      <c r="R86">
        <v>3.475431221031763E-3</v>
      </c>
      <c r="S86">
        <v>5.2217070069689045E-3</v>
      </c>
      <c r="T86">
        <v>7.1563066521737771E-3</v>
      </c>
      <c r="U86">
        <v>8.6628975263156258E-3</v>
      </c>
      <c r="V86">
        <v>9.1765080515912555E-3</v>
      </c>
      <c r="W86">
        <v>9.5873964718117596E-3</v>
      </c>
      <c r="X86">
        <v>9.9640441903472224E-3</v>
      </c>
      <c r="Y86">
        <v>1.0169488400457474E-2</v>
      </c>
      <c r="Z86">
        <v>1.0032525593717305E-2</v>
      </c>
      <c r="AA86">
        <v>1.0374932610567725E-2</v>
      </c>
      <c r="AB86">
        <v>1.0443414013937809E-2</v>
      </c>
      <c r="AC86">
        <v>1.0041085769138565E-2</v>
      </c>
      <c r="AD86">
        <v>9.2706699812251207E-3</v>
      </c>
      <c r="AE86">
        <v>8.8084205084770547E-3</v>
      </c>
      <c r="AF86">
        <v>8.0208843697210878E-3</v>
      </c>
      <c r="AG86">
        <v>7.5757552478155415E-3</v>
      </c>
      <c r="AH86">
        <v>7.2076677047013408E-3</v>
      </c>
      <c r="AI86">
        <v>7.1905473538588192E-3</v>
      </c>
      <c r="AJ86">
        <v>6.9166217403784829E-3</v>
      </c>
      <c r="AK86">
        <v>6.0263634965673921E-3</v>
      </c>
      <c r="AL86">
        <v>5.6154750763468871E-3</v>
      </c>
      <c r="AM86">
        <v>5.3073087611815095E-3</v>
      </c>
      <c r="AN86">
        <v>4.6567354291657112E-3</v>
      </c>
      <c r="AO86">
        <v>4.1431249038900815E-3</v>
      </c>
      <c r="AP86">
        <v>3.8520789395672245E-3</v>
      </c>
      <c r="AQ86">
        <v>3.4583108701892414E-3</v>
      </c>
      <c r="AR86">
        <v>3.1843852567089059E-3</v>
      </c>
      <c r="AS86">
        <v>3.1330242041813423E-3</v>
      </c>
      <c r="AT86">
        <v>2.9275799940710911E-3</v>
      </c>
      <c r="AU86">
        <v>2.6022933280631915E-3</v>
      </c>
      <c r="AV86">
        <v>2.3968491179529399E-3</v>
      </c>
      <c r="AW86">
        <v>2.1571642061576457E-3</v>
      </c>
      <c r="AX86">
        <v>2.1914049078426878E-3</v>
      </c>
      <c r="AY86">
        <v>2.1571642061576457E-3</v>
      </c>
      <c r="AZ86">
        <v>2.2085252586852089E-3</v>
      </c>
    </row>
    <row r="87" spans="1:52">
      <c r="A87" t="s">
        <v>6</v>
      </c>
      <c r="B87">
        <v>13</v>
      </c>
      <c r="C87" t="s">
        <v>13</v>
      </c>
      <c r="D87" s="1">
        <v>43551</v>
      </c>
      <c r="E87">
        <v>2.2427659603702506E-3</v>
      </c>
      <c r="F87">
        <v>2.3198075391615953E-3</v>
      </c>
      <c r="G87">
        <v>2.251326135791511E-3</v>
      </c>
      <c r="H87">
        <v>2.4139694687954605E-3</v>
      </c>
      <c r="I87">
        <v>2.3968491179529399E-3</v>
      </c>
      <c r="J87">
        <v>2.3968491179529399E-3</v>
      </c>
      <c r="K87">
        <v>2.3968491179529399E-3</v>
      </c>
      <c r="L87">
        <v>2.4225296442167209E-3</v>
      </c>
      <c r="M87">
        <v>2.4995712230080659E-3</v>
      </c>
      <c r="N87">
        <v>2.7392561348033597E-3</v>
      </c>
      <c r="O87">
        <v>2.8762189415435279E-3</v>
      </c>
      <c r="P87">
        <v>2.7734968364884014E-3</v>
      </c>
      <c r="Q87">
        <v>3.3555887651341158E-3</v>
      </c>
      <c r="R87">
        <v>3.3555887651341158E-3</v>
      </c>
      <c r="S87">
        <v>5.4442715679216772E-3</v>
      </c>
      <c r="T87">
        <v>7.532954370709239E-3</v>
      </c>
      <c r="U87">
        <v>8.2520091060951217E-3</v>
      </c>
      <c r="V87">
        <v>9.2792301566463811E-3</v>
      </c>
      <c r="W87">
        <v>1.0135247698772432E-2</v>
      </c>
      <c r="X87">
        <v>9.827081383607052E-3</v>
      </c>
      <c r="Y87">
        <v>1.0237969803827556E-2</v>
      </c>
      <c r="Z87">
        <v>9.5873964718117596E-3</v>
      </c>
      <c r="AA87">
        <v>1.0374932610567725E-2</v>
      </c>
      <c r="AB87">
        <v>1.0349252084303944E-2</v>
      </c>
      <c r="AC87">
        <v>1.0178048575878734E-2</v>
      </c>
      <c r="AD87">
        <v>9.3819522617015066E-3</v>
      </c>
      <c r="AE87">
        <v>8.7313789296857083E-3</v>
      </c>
      <c r="AF87">
        <v>7.8154401596108366E-3</v>
      </c>
      <c r="AG87">
        <v>7.1563066521737771E-3</v>
      </c>
      <c r="AH87">
        <v>7.2076677047013408E-3</v>
      </c>
      <c r="AI87">
        <v>7.4559127919178944E-3</v>
      </c>
      <c r="AJ87">
        <v>6.9080615649572234E-3</v>
      </c>
      <c r="AK87">
        <v>6.111965250779997E-3</v>
      </c>
      <c r="AL87">
        <v>5.812359111035878E-3</v>
      </c>
      <c r="AM87">
        <v>5.1446654281775599E-3</v>
      </c>
      <c r="AN87">
        <v>4.6396150783231905E-3</v>
      </c>
      <c r="AO87">
        <v>3.6295143786144513E-3</v>
      </c>
      <c r="AP87">
        <v>3.4497506947679811E-3</v>
      </c>
      <c r="AQ87">
        <v>3.1758250812876452E-3</v>
      </c>
      <c r="AR87">
        <v>3.038862274547477E-3</v>
      </c>
      <c r="AS87">
        <v>2.6622145560120155E-3</v>
      </c>
      <c r="AT87">
        <v>2.6365340297482337E-3</v>
      </c>
      <c r="AU87">
        <v>2.4482101704805027E-3</v>
      </c>
      <c r="AV87">
        <v>2.328367714582856E-3</v>
      </c>
      <c r="AW87">
        <v>2.122923504472604E-3</v>
      </c>
      <c r="AX87">
        <v>2.122923504472604E-3</v>
      </c>
      <c r="AY87">
        <v>2.1914049078426878E-3</v>
      </c>
      <c r="AZ87">
        <v>2.0801226273663011E-3</v>
      </c>
    </row>
    <row r="88" spans="1:52">
      <c r="A88" t="s">
        <v>7</v>
      </c>
      <c r="B88">
        <v>13</v>
      </c>
      <c r="C88" t="s">
        <v>13</v>
      </c>
      <c r="D88" s="1">
        <v>43552</v>
      </c>
      <c r="E88">
        <v>2.1143633290513432E-3</v>
      </c>
      <c r="F88">
        <v>2.2684464866340325E-3</v>
      </c>
      <c r="G88">
        <v>2.2855668374765531E-3</v>
      </c>
      <c r="H88">
        <v>2.2855668374765531E-3</v>
      </c>
      <c r="I88">
        <v>2.3540482408466374E-3</v>
      </c>
      <c r="J88">
        <v>2.3626084162678977E-3</v>
      </c>
      <c r="K88">
        <v>2.3968491179529399E-3</v>
      </c>
      <c r="L88">
        <v>2.4139694687954605E-3</v>
      </c>
      <c r="M88">
        <v>2.4225296442167209E-3</v>
      </c>
      <c r="N88">
        <v>2.5680526263781498E-3</v>
      </c>
      <c r="O88">
        <v>2.8077375381734436E-3</v>
      </c>
      <c r="P88">
        <v>2.7392561348033597E-3</v>
      </c>
      <c r="Q88">
        <v>3.1244640287600824E-3</v>
      </c>
      <c r="R88">
        <v>3.5267922735593257E-3</v>
      </c>
      <c r="S88">
        <v>5.238827357811426E-3</v>
      </c>
      <c r="T88">
        <v>6.7111775302682317E-3</v>
      </c>
      <c r="U88">
        <v>8.2520091060951217E-3</v>
      </c>
      <c r="V88">
        <v>9.1080266482211712E-3</v>
      </c>
      <c r="W88">
        <v>9.8613220852920951E-3</v>
      </c>
      <c r="X88">
        <v>9.5531557701267165E-3</v>
      </c>
      <c r="Y88">
        <v>9.450433665071591E-3</v>
      </c>
      <c r="Z88">
        <v>9.827081383607052E-3</v>
      </c>
      <c r="AA88">
        <v>1.0751580329103186E-2</v>
      </c>
      <c r="AB88">
        <v>1.0734459978260665E-2</v>
      </c>
      <c r="AC88">
        <v>1.046909454020159E-2</v>
      </c>
      <c r="AD88">
        <v>9.5788362963904992E-3</v>
      </c>
      <c r="AE88">
        <v>9.0566655956936075E-3</v>
      </c>
      <c r="AF88">
        <v>7.6356764757643655E-3</v>
      </c>
      <c r="AG88">
        <v>7.1734270030162977E-3</v>
      </c>
      <c r="AH88">
        <v>7.2847092834926854E-3</v>
      </c>
      <c r="AI88">
        <v>7.0193438454336093E-3</v>
      </c>
      <c r="AJ88">
        <v>6.4030112151028532E-3</v>
      </c>
      <c r="AK88">
        <v>5.5469936729768028E-3</v>
      </c>
      <c r="AL88">
        <v>5.3073087611815095E-3</v>
      </c>
      <c r="AM88">
        <v>4.9991424460161318E-3</v>
      </c>
      <c r="AN88">
        <v>4.7252168325357955E-3</v>
      </c>
      <c r="AO88">
        <v>4.074643500519998E-3</v>
      </c>
      <c r="AP88">
        <v>3.9804815708861319E-3</v>
      </c>
      <c r="AQ88">
        <v>3.4754312210317621E-3</v>
      </c>
      <c r="AR88">
        <v>3.3812692913978972E-3</v>
      </c>
      <c r="AS88">
        <v>3.1073436779175609E-3</v>
      </c>
      <c r="AT88">
        <v>2.8590985907010068E-3</v>
      </c>
      <c r="AU88">
        <v>2.5937331526419312E-3</v>
      </c>
      <c r="AV88">
        <v>2.456770345901763E-3</v>
      </c>
      <c r="AW88">
        <v>2.1914049078426878E-3</v>
      </c>
      <c r="AX88">
        <v>2.1571642061576457E-3</v>
      </c>
      <c r="AY88">
        <v>2.0886828027875618E-3</v>
      </c>
      <c r="AZ88">
        <v>2.251326135791511E-3</v>
      </c>
    </row>
    <row r="89" spans="1:52">
      <c r="A89" t="s">
        <v>8</v>
      </c>
      <c r="B89">
        <v>13</v>
      </c>
      <c r="C89" t="s">
        <v>13</v>
      </c>
      <c r="D89" s="1">
        <v>43553</v>
      </c>
      <c r="E89">
        <v>2.22564560952773E-3</v>
      </c>
      <c r="F89">
        <v>2.2855668374765531E-3</v>
      </c>
      <c r="G89">
        <v>2.22564560952773E-3</v>
      </c>
      <c r="H89">
        <v>2.2855668374765531E-3</v>
      </c>
      <c r="I89">
        <v>2.4225296442167209E-3</v>
      </c>
      <c r="J89">
        <v>2.4225296442167209E-3</v>
      </c>
      <c r="K89">
        <v>2.456770345901763E-3</v>
      </c>
      <c r="L89">
        <v>2.4653305213230238E-3</v>
      </c>
      <c r="M89">
        <v>2.5338119246931081E-3</v>
      </c>
      <c r="N89">
        <v>2.6707747314332758E-3</v>
      </c>
      <c r="O89">
        <v>2.7392561348033597E-3</v>
      </c>
      <c r="P89">
        <v>2.9104596432285696E-3</v>
      </c>
      <c r="Q89">
        <v>3.2186259583939477E-3</v>
      </c>
      <c r="R89">
        <v>3.389829466819158E-3</v>
      </c>
      <c r="S89">
        <v>4.97346191975235E-3</v>
      </c>
      <c r="T89">
        <v>6.0948448999374755E-3</v>
      </c>
      <c r="U89">
        <v>7.327510160598987E-3</v>
      </c>
      <c r="V89">
        <v>7.9780834926147862E-3</v>
      </c>
      <c r="W89">
        <v>8.5944161229455415E-3</v>
      </c>
      <c r="X89">
        <v>8.2520091060951217E-3</v>
      </c>
      <c r="Y89">
        <v>9.1422673499062124E-3</v>
      </c>
      <c r="Z89">
        <v>9.0737859465361299E-3</v>
      </c>
      <c r="AA89">
        <v>9.4161929633865497E-3</v>
      </c>
      <c r="AB89">
        <v>9.0395452448510868E-3</v>
      </c>
      <c r="AC89">
        <v>8.6029762983668018E-3</v>
      </c>
      <c r="AD89">
        <v>8.1236064747762151E-3</v>
      </c>
      <c r="AE89">
        <v>7.7726392825045332E-3</v>
      </c>
      <c r="AF89">
        <v>6.6426961268981465E-3</v>
      </c>
      <c r="AG89">
        <v>6.3944510396815929E-3</v>
      </c>
      <c r="AH89">
        <v>5.8209192864571392E-3</v>
      </c>
      <c r="AI89">
        <v>5.6497157780319293E-3</v>
      </c>
      <c r="AJ89">
        <v>5.238827357811426E-3</v>
      </c>
      <c r="AK89">
        <v>4.7252168325357955E-3</v>
      </c>
      <c r="AL89">
        <v>4.3485691140003335E-3</v>
      </c>
      <c r="AM89">
        <v>3.9376806937798294E-3</v>
      </c>
      <c r="AN89">
        <v>3.389829466819158E-3</v>
      </c>
      <c r="AO89">
        <v>3.1501445550238634E-3</v>
      </c>
      <c r="AP89">
        <v>2.8334180644372254E-3</v>
      </c>
      <c r="AQ89">
        <v>2.6365340297482337E-3</v>
      </c>
      <c r="AR89">
        <v>2.4738906967442841E-3</v>
      </c>
      <c r="AS89">
        <v>2.3882889425316791E-3</v>
      </c>
      <c r="AT89">
        <v>2.22564560952773E-3</v>
      </c>
      <c r="AU89">
        <v>2.0458819256812593E-3</v>
      </c>
      <c r="AV89">
        <v>2.0458819256812593E-3</v>
      </c>
      <c r="AW89">
        <v>2.0886828027875618E-3</v>
      </c>
      <c r="AX89">
        <v>1.9859606977324358E-3</v>
      </c>
      <c r="AY89">
        <v>1.9517199960473938E-3</v>
      </c>
      <c r="AZ89">
        <v>2.0715624519450407E-3</v>
      </c>
    </row>
    <row r="90" spans="1:52">
      <c r="A90" t="s">
        <v>9</v>
      </c>
      <c r="B90">
        <v>13</v>
      </c>
      <c r="C90" t="s">
        <v>13</v>
      </c>
      <c r="D90" s="1">
        <v>43554</v>
      </c>
      <c r="E90">
        <v>2.0030810485749569E-3</v>
      </c>
      <c r="F90">
        <v>1.8832385926773098E-3</v>
      </c>
      <c r="G90">
        <v>2.0458819256812593E-3</v>
      </c>
      <c r="H90">
        <v>2.06300227652378E-3</v>
      </c>
      <c r="I90">
        <v>2.1143633290513432E-3</v>
      </c>
      <c r="J90">
        <v>2.1400438553151246E-3</v>
      </c>
      <c r="K90">
        <v>2.0886828027875618E-3</v>
      </c>
      <c r="L90">
        <v>2.0544421011025197E-3</v>
      </c>
      <c r="M90">
        <v>2.0886828027875618E-3</v>
      </c>
      <c r="N90">
        <v>2.1657243815789064E-3</v>
      </c>
      <c r="O90">
        <v>2.1999650832639482E-3</v>
      </c>
      <c r="P90">
        <v>2.0801226273663011E-3</v>
      </c>
      <c r="Q90">
        <v>1.9517199960473938E-3</v>
      </c>
      <c r="R90">
        <v>1.8832385926773098E-3</v>
      </c>
      <c r="S90">
        <v>2.0544421011025197E-3</v>
      </c>
      <c r="T90">
        <v>2.0544421011025197E-3</v>
      </c>
      <c r="U90">
        <v>2.0886828027875618E-3</v>
      </c>
      <c r="V90">
        <v>2.122923504472604E-3</v>
      </c>
      <c r="W90">
        <v>2.0972429782088221E-3</v>
      </c>
      <c r="X90">
        <v>2.0715624519450407E-3</v>
      </c>
      <c r="Y90">
        <v>1.9517199960473938E-3</v>
      </c>
      <c r="Z90">
        <v>2.0630022765237804E-3</v>
      </c>
      <c r="AA90">
        <v>2.037321750259999E-3</v>
      </c>
      <c r="AB90">
        <v>2.0202013994174779E-3</v>
      </c>
      <c r="AC90">
        <v>1.9174792943623517E-3</v>
      </c>
      <c r="AD90">
        <v>2.037321750259999E-3</v>
      </c>
      <c r="AE90">
        <v>1.848997890992268E-3</v>
      </c>
      <c r="AF90">
        <v>1.8147571893072257E-3</v>
      </c>
      <c r="AG90">
        <v>1.8832385926773098E-3</v>
      </c>
      <c r="AH90">
        <v>1.780516487622184E-3</v>
      </c>
      <c r="AI90">
        <v>1.7205952596733604E-3</v>
      </c>
      <c r="AJ90">
        <v>1.8147571893072257E-3</v>
      </c>
      <c r="AK90">
        <v>1.7120350842520999E-3</v>
      </c>
      <c r="AL90">
        <v>1.8746784172560494E-3</v>
      </c>
      <c r="AM90">
        <v>1.8147571893072257E-3</v>
      </c>
      <c r="AN90">
        <v>1.7462757859371418E-3</v>
      </c>
      <c r="AO90">
        <v>1.780516487622184E-3</v>
      </c>
      <c r="AP90">
        <v>1.7633961367796629E-3</v>
      </c>
      <c r="AQ90">
        <v>2.1058031536300829E-3</v>
      </c>
      <c r="AR90">
        <v>2.0801226273663011E-3</v>
      </c>
      <c r="AS90">
        <v>2.1314836798938643E-3</v>
      </c>
      <c r="AT90">
        <v>2.1571642061576457E-3</v>
      </c>
      <c r="AU90">
        <v>2.0202013994174779E-3</v>
      </c>
      <c r="AV90">
        <v>2.122923504472604E-3</v>
      </c>
      <c r="AW90">
        <v>2.0886828027875618E-3</v>
      </c>
      <c r="AX90">
        <v>2.2941270128978139E-3</v>
      </c>
      <c r="AY90">
        <v>2.3283677145828556E-3</v>
      </c>
      <c r="AZ90">
        <v>2.2941270128978139E-3</v>
      </c>
    </row>
    <row r="91" spans="1:52">
      <c r="A91" t="s">
        <v>10</v>
      </c>
      <c r="B91">
        <v>13</v>
      </c>
      <c r="C91" t="s">
        <v>13</v>
      </c>
      <c r="D91" s="1">
        <v>43555</v>
      </c>
      <c r="E91">
        <v>2.4824508721655448E-3</v>
      </c>
      <c r="F91">
        <v>2.4310898196379816E-3</v>
      </c>
      <c r="G91">
        <v>2.3711685916891581E-3</v>
      </c>
      <c r="H91">
        <v>2.4910110475868056E-3</v>
      </c>
      <c r="I91">
        <v>2.4139694687954605E-3</v>
      </c>
      <c r="J91">
        <v>2.4995712230080659E-3</v>
      </c>
      <c r="K91">
        <v>2.619413678905713E-3</v>
      </c>
      <c r="L91">
        <v>2.705015433118318E-3</v>
      </c>
      <c r="M91">
        <v>2.6022933280631915E-3</v>
      </c>
      <c r="N91">
        <v>2.705015433118318E-3</v>
      </c>
      <c r="O91">
        <v>2.7221357839608386E-3</v>
      </c>
      <c r="P91">
        <v>2.6365340297482337E-3</v>
      </c>
      <c r="Q91">
        <v>2.3626084162678977E-3</v>
      </c>
      <c r="R91">
        <v>2.3369278900041163E-3</v>
      </c>
      <c r="S91">
        <v>2.2598863112127717E-3</v>
      </c>
      <c r="T91">
        <v>2.2770066620552928E-3</v>
      </c>
      <c r="U91">
        <v>2.2598863112127717E-3</v>
      </c>
      <c r="V91">
        <v>2.1571642061576461E-3</v>
      </c>
      <c r="W91">
        <v>2.0715624519450412E-3</v>
      </c>
      <c r="X91">
        <v>2.0972429782088221E-3</v>
      </c>
      <c r="Y91">
        <v>2.1143633290513432E-3</v>
      </c>
      <c r="Z91">
        <v>2.0202013994174779E-3</v>
      </c>
      <c r="AA91">
        <v>2.0202013994174779E-3</v>
      </c>
      <c r="AB91">
        <v>1.9174792943623517E-3</v>
      </c>
      <c r="AC91">
        <v>1.9688403468899147E-3</v>
      </c>
      <c r="AD91">
        <v>1.9859606977324358E-3</v>
      </c>
      <c r="AE91">
        <v>1.9602801714686544E-3</v>
      </c>
      <c r="AF91">
        <v>1.9431598206261333E-3</v>
      </c>
      <c r="AG91">
        <v>2.037321750259999E-3</v>
      </c>
      <c r="AH91">
        <v>1.9859606977324358E-3</v>
      </c>
      <c r="AI91">
        <v>2.0116412239962172E-3</v>
      </c>
      <c r="AJ91">
        <v>1.9089191189410914E-3</v>
      </c>
      <c r="AK91">
        <v>1.8404377155710073E-3</v>
      </c>
      <c r="AL91">
        <v>1.7377156105158815E-3</v>
      </c>
      <c r="AM91">
        <v>1.6777943825670579E-3</v>
      </c>
      <c r="AN91">
        <v>1.6435536808820158E-3</v>
      </c>
      <c r="AO91">
        <v>1.6777943825670579E-3</v>
      </c>
      <c r="AP91">
        <v>1.9003589435198308E-3</v>
      </c>
      <c r="AQ91">
        <v>2.1571642061576461E-3</v>
      </c>
      <c r="AR91">
        <v>2.2855668374765531E-3</v>
      </c>
      <c r="AS91">
        <v>2.2770066620552928E-3</v>
      </c>
      <c r="AT91">
        <v>2.3198075391615953E-3</v>
      </c>
      <c r="AU91">
        <v>2.4225296442167209E-3</v>
      </c>
      <c r="AV91">
        <v>2.4054092933742002E-3</v>
      </c>
      <c r="AW91">
        <v>2.3283677145828556E-3</v>
      </c>
      <c r="AX91">
        <v>2.3968491179529399E-3</v>
      </c>
      <c r="AY91">
        <v>2.3283677145828556E-3</v>
      </c>
      <c r="AZ91">
        <v>2.2941270128978139E-3</v>
      </c>
    </row>
    <row r="92" spans="1:52">
      <c r="A92" t="s">
        <v>11</v>
      </c>
      <c r="B92">
        <v>14</v>
      </c>
      <c r="C92" t="s">
        <v>14</v>
      </c>
      <c r="D92" s="1">
        <v>43556</v>
      </c>
      <c r="E92">
        <v>2.3797287671104188E-3</v>
      </c>
      <c r="F92">
        <v>2.4054092933742002E-3</v>
      </c>
      <c r="G92">
        <v>2.3968491179529399E-3</v>
      </c>
      <c r="H92">
        <v>2.3797287671104188E-3</v>
      </c>
      <c r="I92">
        <v>2.5338119246931081E-3</v>
      </c>
      <c r="J92">
        <v>2.4653305213230238E-3</v>
      </c>
      <c r="K92">
        <v>2.6707747314332758E-3</v>
      </c>
      <c r="L92">
        <v>2.6365340297482337E-3</v>
      </c>
      <c r="M92">
        <v>2.705015433118318E-3</v>
      </c>
      <c r="N92">
        <v>2.8762189415435279E-3</v>
      </c>
      <c r="O92">
        <v>3.0816631516537799E-3</v>
      </c>
      <c r="P92">
        <v>3.1672649058663849E-3</v>
      </c>
      <c r="Q92">
        <v>4.1431249038900815E-3</v>
      </c>
      <c r="R92">
        <v>5.1703459544413417E-3</v>
      </c>
      <c r="S92">
        <v>6.6084554252131052E-3</v>
      </c>
      <c r="T92">
        <v>7.532954370709239E-3</v>
      </c>
      <c r="U92">
        <v>7.8411206858746176E-3</v>
      </c>
      <c r="V92">
        <v>7.9780834926147862E-3</v>
      </c>
      <c r="W92">
        <v>7.8411206858746176E-3</v>
      </c>
      <c r="X92">
        <v>8.3547312111502472E-3</v>
      </c>
      <c r="Y92">
        <v>8.5944161229455415E-3</v>
      </c>
      <c r="Z92">
        <v>7.8753613875596588E-3</v>
      </c>
      <c r="AA92">
        <v>8.320490509465206E-3</v>
      </c>
      <c r="AB92">
        <v>7.4901534936029366E-3</v>
      </c>
      <c r="AC92">
        <v>7.2504685818076415E-3</v>
      </c>
      <c r="AD92">
        <v>6.6341359514768871E-3</v>
      </c>
      <c r="AE92">
        <v>6.599895249791844E-3</v>
      </c>
      <c r="AF92">
        <v>6.3345298117327697E-3</v>
      </c>
      <c r="AG92">
        <v>6.0862847245162143E-3</v>
      </c>
      <c r="AH92">
        <v>5.6668361288744499E-3</v>
      </c>
      <c r="AI92">
        <v>4.8279389375909211E-3</v>
      </c>
      <c r="AJ92">
        <v>4.4855319207405013E-3</v>
      </c>
      <c r="AK92">
        <v>3.8349585887247034E-3</v>
      </c>
      <c r="AL92">
        <v>3.2871073617640315E-3</v>
      </c>
      <c r="AM92">
        <v>2.8419782398584862E-3</v>
      </c>
      <c r="AN92">
        <v>2.705015433118318E-3</v>
      </c>
      <c r="AO92">
        <v>2.4310898196379816E-3</v>
      </c>
      <c r="AP92">
        <v>2.559492450956889E-3</v>
      </c>
      <c r="AQ92">
        <v>2.3626084162678977E-3</v>
      </c>
      <c r="AR92">
        <v>2.2941270128978139E-3</v>
      </c>
      <c r="AS92">
        <v>2.2427659603702506E-3</v>
      </c>
      <c r="AT92">
        <v>2.1571642061576457E-3</v>
      </c>
      <c r="AU92">
        <v>2.1143633290513432E-3</v>
      </c>
      <c r="AV92">
        <v>2.0886828027875618E-3</v>
      </c>
      <c r="AW92">
        <v>2.122923504472604E-3</v>
      </c>
      <c r="AX92">
        <v>2.0886828027875618E-3</v>
      </c>
      <c r="AY92">
        <v>2.1571642061576457E-3</v>
      </c>
      <c r="AZ92">
        <v>2.2342057849489903E-3</v>
      </c>
    </row>
    <row r="93" spans="1:52">
      <c r="A93" t="s">
        <v>4</v>
      </c>
      <c r="B93">
        <v>14</v>
      </c>
      <c r="C93" t="s">
        <v>14</v>
      </c>
      <c r="D93" s="1">
        <v>43557</v>
      </c>
      <c r="E93">
        <v>2.3626084162678977E-3</v>
      </c>
      <c r="F93">
        <v>2.4910110475868056E-3</v>
      </c>
      <c r="G93">
        <v>2.3882889425316791E-3</v>
      </c>
      <c r="H93">
        <v>2.4225296442167209E-3</v>
      </c>
      <c r="I93">
        <v>2.456770345901763E-3</v>
      </c>
      <c r="J93">
        <v>2.4995712230080659E-3</v>
      </c>
      <c r="K93">
        <v>2.6022933280631915E-3</v>
      </c>
      <c r="L93">
        <v>2.619413678905713E-3</v>
      </c>
      <c r="M93">
        <v>2.6022933280631915E-3</v>
      </c>
      <c r="N93">
        <v>3.0645428008112584E-3</v>
      </c>
      <c r="O93">
        <v>3.1843852567089059E-3</v>
      </c>
      <c r="P93">
        <v>3.8007178870396621E-3</v>
      </c>
      <c r="Q93">
        <v>4.5540133241105856E-3</v>
      </c>
      <c r="R93">
        <v>5.6497157780319293E-3</v>
      </c>
      <c r="S93">
        <v>6.9166217403784829E-3</v>
      </c>
      <c r="T93">
        <v>7.5671950723942821E-3</v>
      </c>
      <c r="U93">
        <v>7.8068799841895754E-3</v>
      </c>
      <c r="V93">
        <v>8.0808055976699118E-3</v>
      </c>
      <c r="W93">
        <v>8.1064861239336927E-3</v>
      </c>
      <c r="X93">
        <v>7.8068799841895754E-3</v>
      </c>
      <c r="Y93">
        <v>8.1492870010399961E-3</v>
      </c>
      <c r="Z93">
        <v>8.816980683898315E-3</v>
      </c>
      <c r="AA93">
        <v>7.8753613875596588E-3</v>
      </c>
      <c r="AB93">
        <v>7.4302322656541134E-3</v>
      </c>
      <c r="AC93">
        <v>6.8567005124296606E-3</v>
      </c>
      <c r="AD93">
        <v>6.4714926184729366E-3</v>
      </c>
      <c r="AE93">
        <v>5.6839564797169723E-3</v>
      </c>
      <c r="AF93">
        <v>5.8551599881421822E-3</v>
      </c>
      <c r="AG93">
        <v>5.2730680594964673E-3</v>
      </c>
      <c r="AH93">
        <v>4.9306610426460475E-3</v>
      </c>
      <c r="AI93">
        <v>4.2629673597877286E-3</v>
      </c>
      <c r="AJ93">
        <v>4.3143284123152914E-3</v>
      </c>
      <c r="AK93">
        <v>3.5610329752443679E-3</v>
      </c>
      <c r="AL93">
        <v>3.4925515718742836E-3</v>
      </c>
      <c r="AM93">
        <v>2.7734968364884014E-3</v>
      </c>
      <c r="AN93">
        <v>2.6022933280631915E-3</v>
      </c>
      <c r="AO93">
        <v>2.5338119246931081E-3</v>
      </c>
      <c r="AP93">
        <v>2.8334180644372254E-3</v>
      </c>
      <c r="AQ93">
        <v>2.807737538173444E-3</v>
      </c>
      <c r="AR93">
        <v>2.7392561348033597E-3</v>
      </c>
      <c r="AS93">
        <v>2.4310898196379816E-3</v>
      </c>
      <c r="AT93">
        <v>2.2941270128978139E-3</v>
      </c>
      <c r="AU93">
        <v>2.2941270128978139E-3</v>
      </c>
      <c r="AV93">
        <v>2.1914049078426878E-3</v>
      </c>
      <c r="AW93">
        <v>2.22564560952773E-3</v>
      </c>
      <c r="AX93">
        <v>2.1571642061576457E-3</v>
      </c>
      <c r="AY93">
        <v>2.2598863112127717E-3</v>
      </c>
      <c r="AZ93">
        <v>2.2855668374765531E-3</v>
      </c>
    </row>
    <row r="94" spans="1:52">
      <c r="A94" t="s">
        <v>6</v>
      </c>
      <c r="B94">
        <v>14</v>
      </c>
      <c r="C94" t="s">
        <v>14</v>
      </c>
      <c r="D94" s="1">
        <v>43558</v>
      </c>
      <c r="E94">
        <v>2.4225296442167213E-3</v>
      </c>
      <c r="F94">
        <v>2.4225296442167209E-3</v>
      </c>
      <c r="G94">
        <v>2.4396499950592424E-3</v>
      </c>
      <c r="H94">
        <v>2.456770345901763E-3</v>
      </c>
      <c r="I94">
        <v>2.6365340297482337E-3</v>
      </c>
      <c r="J94">
        <v>2.5338119246931081E-3</v>
      </c>
      <c r="K94">
        <v>2.4995712230080659E-3</v>
      </c>
      <c r="L94">
        <v>2.6878950822757969E-3</v>
      </c>
      <c r="M94">
        <v>2.619413678905713E-3</v>
      </c>
      <c r="N94">
        <v>3.013181748283696E-3</v>
      </c>
      <c r="O94">
        <v>3.1672649058663849E-3</v>
      </c>
      <c r="P94">
        <v>3.9034399920947877E-3</v>
      </c>
      <c r="Q94">
        <v>4.2800877106302492E-3</v>
      </c>
      <c r="R94">
        <v>5.3757901645515929E-3</v>
      </c>
      <c r="S94">
        <v>6.2318077066776433E-3</v>
      </c>
      <c r="T94">
        <v>7.7726392825045332E-3</v>
      </c>
      <c r="U94">
        <v>8.3889719128352885E-3</v>
      </c>
      <c r="V94">
        <v>8.4916940178904159E-3</v>
      </c>
      <c r="W94">
        <v>8.7656196313707514E-3</v>
      </c>
      <c r="X94">
        <v>8.9368231397959613E-3</v>
      </c>
      <c r="Y94">
        <v>8.9710638414810025E-3</v>
      </c>
      <c r="Z94">
        <v>8.7998603330557926E-3</v>
      </c>
      <c r="AA94">
        <v>8.8341010347408357E-3</v>
      </c>
      <c r="AB94">
        <v>7.7469587562407514E-3</v>
      </c>
      <c r="AC94">
        <v>7.0792650733824333E-3</v>
      </c>
      <c r="AD94">
        <v>6.599895249791844E-3</v>
      </c>
      <c r="AE94">
        <v>6.5314138464217615E-3</v>
      </c>
      <c r="AF94">
        <v>6.0349236719886516E-3</v>
      </c>
      <c r="AG94">
        <v>5.5555538483980649E-3</v>
      </c>
      <c r="AH94">
        <v>5.4785122696067194E-3</v>
      </c>
      <c r="AI94">
        <v>4.7594575342208376E-3</v>
      </c>
      <c r="AJ94">
        <v>4.074643500519998E-3</v>
      </c>
      <c r="AK94">
        <v>3.6295143786144513E-3</v>
      </c>
      <c r="AL94">
        <v>3.4925515718742836E-3</v>
      </c>
      <c r="AM94">
        <v>2.9447003449136117E-3</v>
      </c>
      <c r="AN94">
        <v>2.7734968364884014E-3</v>
      </c>
      <c r="AO94">
        <v>2.4310898196379816E-3</v>
      </c>
      <c r="AP94">
        <v>2.4910110475868056E-3</v>
      </c>
      <c r="AQ94">
        <v>2.5252517492718473E-3</v>
      </c>
      <c r="AR94">
        <v>2.4482101704805027E-3</v>
      </c>
      <c r="AS94">
        <v>2.3369278900041163E-3</v>
      </c>
      <c r="AT94">
        <v>2.3283677145828556E-3</v>
      </c>
      <c r="AU94">
        <v>2.3540482408466374E-3</v>
      </c>
      <c r="AV94">
        <v>2.3283677145828556E-3</v>
      </c>
      <c r="AW94">
        <v>2.2598863112127717E-3</v>
      </c>
      <c r="AX94">
        <v>2.4310898196379816E-3</v>
      </c>
      <c r="AY94">
        <v>2.3283677145828556E-3</v>
      </c>
      <c r="AZ94">
        <v>2.3198075391615953E-3</v>
      </c>
    </row>
    <row r="95" spans="1:52">
      <c r="A95" t="s">
        <v>7</v>
      </c>
      <c r="B95">
        <v>14</v>
      </c>
      <c r="C95" t="s">
        <v>14</v>
      </c>
      <c r="D95" s="1">
        <v>43559</v>
      </c>
      <c r="E95">
        <v>2.3797287671104188E-3</v>
      </c>
      <c r="F95">
        <v>2.4139694687954605E-3</v>
      </c>
      <c r="G95">
        <v>2.6022933280631915E-3</v>
      </c>
      <c r="H95">
        <v>2.456770345901763E-3</v>
      </c>
      <c r="I95">
        <v>2.7392561348033597E-3</v>
      </c>
      <c r="J95">
        <v>2.6365340297482337E-3</v>
      </c>
      <c r="K95">
        <v>2.6365340297482337E-3</v>
      </c>
      <c r="L95">
        <v>2.7649366610671411E-3</v>
      </c>
      <c r="M95">
        <v>2.7392561348033597E-3</v>
      </c>
      <c r="N95">
        <v>2.9104596432285696E-3</v>
      </c>
      <c r="O95">
        <v>3.1159038533388216E-3</v>
      </c>
      <c r="P95">
        <v>3.3983896422404183E-3</v>
      </c>
      <c r="Q95">
        <v>3.9376806937798294E-3</v>
      </c>
      <c r="R95">
        <v>5.5127529712917624E-3</v>
      </c>
      <c r="S95">
        <v>6.1633263033075598E-3</v>
      </c>
      <c r="T95">
        <v>7.6699171774494068E-3</v>
      </c>
      <c r="U95">
        <v>7.9438427909297431E-3</v>
      </c>
      <c r="V95">
        <v>8.3547312111502472E-3</v>
      </c>
      <c r="W95">
        <v>8.5944161229455415E-3</v>
      </c>
      <c r="X95">
        <v>8.4574533162053728E-3</v>
      </c>
      <c r="Y95">
        <v>9.1080266482211712E-3</v>
      </c>
      <c r="Z95">
        <v>8.5944161229455415E-3</v>
      </c>
      <c r="AA95">
        <v>8.320490509465206E-3</v>
      </c>
      <c r="AB95">
        <v>7.241908406386382E-3</v>
      </c>
      <c r="AC95">
        <v>7.0364641962761309E-3</v>
      </c>
      <c r="AD95">
        <v>7.3103898097564672E-3</v>
      </c>
      <c r="AE95">
        <v>6.0263634965673921E-3</v>
      </c>
      <c r="AF95">
        <v>5.786678584772097E-3</v>
      </c>
      <c r="AG95">
        <v>5.5812343746618458E-3</v>
      </c>
      <c r="AH95">
        <v>5.059063673964955E-3</v>
      </c>
      <c r="AI95">
        <v>4.6567354291657112E-3</v>
      </c>
      <c r="AJ95">
        <v>4.45129121905546E-3</v>
      </c>
      <c r="AK95">
        <v>3.8007178870396617E-3</v>
      </c>
      <c r="AL95">
        <v>3.013181748283696E-3</v>
      </c>
      <c r="AM95">
        <v>2.8077375381734436E-3</v>
      </c>
      <c r="AN95">
        <v>2.705015433118318E-3</v>
      </c>
      <c r="AO95">
        <v>2.705015433118318E-3</v>
      </c>
      <c r="AP95">
        <v>2.4738906967442841E-3</v>
      </c>
      <c r="AQ95">
        <v>2.5937331526419312E-3</v>
      </c>
      <c r="AR95">
        <v>2.6450942051694944E-3</v>
      </c>
      <c r="AS95">
        <v>2.2598863112127717E-3</v>
      </c>
      <c r="AT95">
        <v>2.1828447324214271E-3</v>
      </c>
      <c r="AU95">
        <v>2.1828447324214271E-3</v>
      </c>
      <c r="AV95">
        <v>2.1571642061576457E-3</v>
      </c>
      <c r="AW95">
        <v>2.0544421011025197E-3</v>
      </c>
      <c r="AX95">
        <v>2.0544421011025197E-3</v>
      </c>
      <c r="AY95">
        <v>2.0544421011025197E-3</v>
      </c>
      <c r="AZ95">
        <v>2.037321750259999E-3</v>
      </c>
    </row>
    <row r="96" spans="1:52">
      <c r="A96" t="s">
        <v>8</v>
      </c>
      <c r="B96">
        <v>14</v>
      </c>
      <c r="C96" t="s">
        <v>14</v>
      </c>
      <c r="D96" s="1">
        <v>43560</v>
      </c>
      <c r="E96">
        <v>2.1914049078426878E-3</v>
      </c>
      <c r="F96">
        <v>2.2941270128978139E-3</v>
      </c>
      <c r="G96">
        <v>2.2770066620552928E-3</v>
      </c>
      <c r="H96">
        <v>2.2770066620552928E-3</v>
      </c>
      <c r="I96">
        <v>2.4310898196379816E-3</v>
      </c>
      <c r="J96">
        <v>2.4396499950592424E-3</v>
      </c>
      <c r="K96">
        <v>2.5509322755356287E-3</v>
      </c>
      <c r="L96">
        <v>2.5509322755356287E-3</v>
      </c>
      <c r="M96">
        <v>2.619413678905713E-3</v>
      </c>
      <c r="N96">
        <v>2.7906171873309221E-3</v>
      </c>
      <c r="O96">
        <v>2.9104596432285696E-3</v>
      </c>
      <c r="P96">
        <v>3.3042277126065526E-3</v>
      </c>
      <c r="Q96">
        <v>3.5610329752443679E-3</v>
      </c>
      <c r="R96">
        <v>4.7594575342208376E-3</v>
      </c>
      <c r="S96">
        <v>5.1018645510712574E-3</v>
      </c>
      <c r="T96">
        <v>5.8894006898272235E-3</v>
      </c>
      <c r="U96">
        <v>6.6426961268981465E-3</v>
      </c>
      <c r="V96">
        <v>6.4714926184729366E-3</v>
      </c>
      <c r="W96">
        <v>6.5057333201579796E-3</v>
      </c>
      <c r="X96">
        <v>6.3687705134178119E-3</v>
      </c>
      <c r="Y96">
        <v>6.1890068295713408E-3</v>
      </c>
      <c r="Z96">
        <v>6.0092431457248706E-3</v>
      </c>
      <c r="AA96">
        <v>5.8722803389847028E-3</v>
      </c>
      <c r="AB96">
        <v>5.2987485857602492E-3</v>
      </c>
      <c r="AC96">
        <v>5.1018645510712574E-3</v>
      </c>
      <c r="AD96">
        <v>4.7936982359058798E-3</v>
      </c>
      <c r="AE96">
        <v>4.5112124470042831E-3</v>
      </c>
      <c r="AF96">
        <v>4.3571292894215938E-3</v>
      </c>
      <c r="AG96">
        <v>4.0061620971499137E-3</v>
      </c>
      <c r="AH96">
        <v>3.6637550802994935E-3</v>
      </c>
      <c r="AI96">
        <v>3.0474224499687378E-3</v>
      </c>
      <c r="AJ96">
        <v>2.9789410465986535E-3</v>
      </c>
      <c r="AK96">
        <v>2.705015433118318E-3</v>
      </c>
      <c r="AL96">
        <v>2.6365340297482337E-3</v>
      </c>
      <c r="AM96">
        <v>2.3626084162678977E-3</v>
      </c>
      <c r="AN96">
        <v>2.1571642061576457E-3</v>
      </c>
      <c r="AO96">
        <v>1.9859606977324358E-3</v>
      </c>
      <c r="AP96">
        <v>2.0544421011025197E-3</v>
      </c>
      <c r="AQ96">
        <v>2.0801226273663011E-3</v>
      </c>
      <c r="AR96">
        <v>2.122923504472604E-3</v>
      </c>
      <c r="AS96">
        <v>2.1058031536300829E-3</v>
      </c>
      <c r="AT96">
        <v>2.1914049078426878E-3</v>
      </c>
      <c r="AU96">
        <v>2.1143633290513432E-3</v>
      </c>
      <c r="AV96">
        <v>2.0801226273663011E-3</v>
      </c>
      <c r="AW96">
        <v>2.0886828027875618E-3</v>
      </c>
      <c r="AX96">
        <v>2.0202013994174779E-3</v>
      </c>
      <c r="AY96">
        <v>1.9517199960473938E-3</v>
      </c>
      <c r="AZ96">
        <v>1.9774005223111755E-3</v>
      </c>
    </row>
    <row r="97" spans="1:52">
      <c r="A97" t="s">
        <v>9</v>
      </c>
      <c r="B97">
        <v>14</v>
      </c>
      <c r="C97" t="s">
        <v>14</v>
      </c>
      <c r="D97" s="1">
        <v>43561</v>
      </c>
      <c r="E97">
        <v>2.0116412239962172E-3</v>
      </c>
      <c r="F97">
        <v>2.0458819256812593E-3</v>
      </c>
      <c r="G97">
        <v>2.0886828027875618E-3</v>
      </c>
      <c r="H97">
        <v>2.1914049078426878E-3</v>
      </c>
      <c r="I97">
        <v>2.0458819256812593E-3</v>
      </c>
      <c r="J97">
        <v>2.0886828027875618E-3</v>
      </c>
      <c r="K97">
        <v>2.0458819256812593E-3</v>
      </c>
      <c r="L97">
        <v>2.0715624519450407E-3</v>
      </c>
      <c r="M97">
        <v>2.0801226273663011E-3</v>
      </c>
      <c r="N97">
        <v>2.122923504472604E-3</v>
      </c>
      <c r="O97">
        <v>2.2855668374765531E-3</v>
      </c>
      <c r="P97">
        <v>2.3626084162678977E-3</v>
      </c>
      <c r="Q97">
        <v>2.0544421011025197E-3</v>
      </c>
      <c r="R97">
        <v>1.9859606977324358E-3</v>
      </c>
      <c r="S97">
        <v>2.0544421011025197E-3</v>
      </c>
      <c r="T97">
        <v>2.0544421011025197E-3</v>
      </c>
      <c r="U97">
        <v>2.0886828027875618E-3</v>
      </c>
      <c r="V97">
        <v>2.1914049078426878E-3</v>
      </c>
      <c r="W97">
        <v>2.0202013994174779E-3</v>
      </c>
      <c r="X97">
        <v>2.0202013994174779E-3</v>
      </c>
      <c r="Y97">
        <v>2.0202013994174779E-3</v>
      </c>
      <c r="Z97">
        <v>2.0886828027875618E-3</v>
      </c>
      <c r="AA97">
        <v>2.0886828027875618E-3</v>
      </c>
      <c r="AB97">
        <v>1.9431598206261333E-3</v>
      </c>
      <c r="AC97">
        <v>1.9774005223111755E-3</v>
      </c>
      <c r="AD97">
        <v>1.9688403468899147E-3</v>
      </c>
      <c r="AE97">
        <v>1.9003589435198308E-3</v>
      </c>
      <c r="AF97">
        <v>1.9260394697836122E-3</v>
      </c>
      <c r="AG97">
        <v>1.9003589435198308E-3</v>
      </c>
      <c r="AH97">
        <v>2.0116412239962172E-3</v>
      </c>
      <c r="AI97">
        <v>1.9517199960473938E-3</v>
      </c>
      <c r="AJ97">
        <v>1.848997890992268E-3</v>
      </c>
      <c r="AK97">
        <v>1.8147571893072257E-3</v>
      </c>
      <c r="AL97">
        <v>1.8147571893072257E-3</v>
      </c>
      <c r="AM97">
        <v>1.848997890992268E-3</v>
      </c>
      <c r="AN97">
        <v>2.0544421011025197E-3</v>
      </c>
      <c r="AO97">
        <v>1.9859606977324358E-3</v>
      </c>
      <c r="AP97">
        <v>2.037321750259999E-3</v>
      </c>
      <c r="AQ97">
        <v>2.122923504472604E-3</v>
      </c>
      <c r="AR97">
        <v>2.1400438553151246E-3</v>
      </c>
      <c r="AS97">
        <v>2.0544421011025197E-3</v>
      </c>
      <c r="AT97">
        <v>2.0458819256812593E-3</v>
      </c>
      <c r="AU97">
        <v>2.0030810485749569E-3</v>
      </c>
      <c r="AV97">
        <v>2.0116412239962172E-3</v>
      </c>
      <c r="AW97">
        <v>1.9174792943623517E-3</v>
      </c>
      <c r="AX97">
        <v>2.0544421011025197E-3</v>
      </c>
      <c r="AY97">
        <v>1.9859606977324358E-3</v>
      </c>
      <c r="AZ97">
        <v>2.0544421011025197E-3</v>
      </c>
    </row>
    <row r="98" spans="1:52">
      <c r="A98" t="s">
        <v>10</v>
      </c>
      <c r="B98">
        <v>14</v>
      </c>
      <c r="C98" t="s">
        <v>14</v>
      </c>
      <c r="D98" s="1">
        <v>43562</v>
      </c>
      <c r="E98">
        <v>2.0544421011025197E-3</v>
      </c>
      <c r="F98">
        <v>2.0202013994174779E-3</v>
      </c>
      <c r="G98">
        <v>2.1143633290513432E-3</v>
      </c>
      <c r="H98">
        <v>2.1143633290513432E-3</v>
      </c>
      <c r="I98">
        <v>2.0801226273663011E-3</v>
      </c>
      <c r="J98">
        <v>2.1400438553151246E-3</v>
      </c>
      <c r="K98">
        <v>2.1058031536300829E-3</v>
      </c>
      <c r="L98">
        <v>2.0544421011025197E-3</v>
      </c>
      <c r="M98">
        <v>2.1742845570001672E-3</v>
      </c>
      <c r="N98">
        <v>2.1400438553151246E-3</v>
      </c>
      <c r="O98">
        <v>2.3026871883190742E-3</v>
      </c>
      <c r="P98">
        <v>2.2085252586852089E-3</v>
      </c>
      <c r="Q98">
        <v>2.0544421011025197E-3</v>
      </c>
      <c r="R98">
        <v>2.0544421011025197E-3</v>
      </c>
      <c r="S98">
        <v>2.1914049078426878E-3</v>
      </c>
      <c r="T98">
        <v>2.22564560952773E-3</v>
      </c>
      <c r="U98">
        <v>2.22564560952773E-3</v>
      </c>
      <c r="V98">
        <v>2.3283677145828556E-3</v>
      </c>
      <c r="W98">
        <v>2.2941270128978139E-3</v>
      </c>
      <c r="X98">
        <v>1.9859606977324358E-3</v>
      </c>
      <c r="Y98">
        <v>2.1914049078426878E-3</v>
      </c>
      <c r="Z98">
        <v>2.0202013994174779E-3</v>
      </c>
      <c r="AA98">
        <v>2.122923504472604E-3</v>
      </c>
      <c r="AB98">
        <v>2.0202013994174779E-3</v>
      </c>
      <c r="AC98">
        <v>1.9431598206261333E-3</v>
      </c>
      <c r="AD98">
        <v>1.9517199960473938E-3</v>
      </c>
      <c r="AE98">
        <v>1.9260394697836122E-3</v>
      </c>
      <c r="AF98">
        <v>1.9089191189410912E-3</v>
      </c>
      <c r="AG98">
        <v>1.848997890992268E-3</v>
      </c>
      <c r="AH98">
        <v>1.9089191189410912E-3</v>
      </c>
      <c r="AI98">
        <v>1.9517199960473938E-3</v>
      </c>
      <c r="AJ98">
        <v>1.9517199960473938E-3</v>
      </c>
      <c r="AK98">
        <v>1.8832385926773098E-3</v>
      </c>
      <c r="AL98">
        <v>1.8147571893072257E-3</v>
      </c>
      <c r="AM98">
        <v>1.7462757859371418E-3</v>
      </c>
      <c r="AN98">
        <v>1.848997890992268E-3</v>
      </c>
      <c r="AO98">
        <v>1.9517199960473938E-3</v>
      </c>
      <c r="AP98">
        <v>2.1143633290513432E-3</v>
      </c>
      <c r="AQ98">
        <v>2.3026871883190742E-3</v>
      </c>
      <c r="AR98">
        <v>2.3540482408466374E-3</v>
      </c>
      <c r="AS98">
        <v>2.3454880654253771E-3</v>
      </c>
      <c r="AT98">
        <v>2.22564560952773E-3</v>
      </c>
      <c r="AU98">
        <v>2.1314836798938643E-3</v>
      </c>
      <c r="AV98">
        <v>2.2427659603702506E-3</v>
      </c>
      <c r="AW98">
        <v>2.122923504472604E-3</v>
      </c>
      <c r="AX98">
        <v>2.0886828027875618E-3</v>
      </c>
      <c r="AY98">
        <v>2.0886828027875618E-3</v>
      </c>
      <c r="AZ98">
        <v>2.0715624519450407E-3</v>
      </c>
    </row>
    <row r="99" spans="1:52">
      <c r="A99" t="s">
        <v>11</v>
      </c>
      <c r="B99">
        <v>15</v>
      </c>
      <c r="C99" t="s">
        <v>14</v>
      </c>
      <c r="D99" s="1">
        <v>43563</v>
      </c>
      <c r="E99">
        <v>2.3112473637403349E-3</v>
      </c>
      <c r="F99">
        <v>2.2855668374765531E-3</v>
      </c>
      <c r="G99">
        <v>2.2855668374765531E-3</v>
      </c>
      <c r="H99">
        <v>2.3626084162678977E-3</v>
      </c>
      <c r="I99">
        <v>2.4139694687954605E-3</v>
      </c>
      <c r="J99">
        <v>2.4910110475868056E-3</v>
      </c>
      <c r="K99">
        <v>2.516691573850587E-3</v>
      </c>
      <c r="L99">
        <v>2.3882889425316791E-3</v>
      </c>
      <c r="M99">
        <v>2.5937331526419312E-3</v>
      </c>
      <c r="N99">
        <v>2.645094205169494E-3</v>
      </c>
      <c r="O99">
        <v>2.7221357839608386E-3</v>
      </c>
      <c r="P99">
        <v>2.7392561348033597E-3</v>
      </c>
      <c r="Q99">
        <v>2.8419782398584862E-3</v>
      </c>
      <c r="R99">
        <v>3.0816631516537799E-3</v>
      </c>
      <c r="S99">
        <v>3.2871073617640315E-3</v>
      </c>
      <c r="T99">
        <v>3.2871073617640315E-3</v>
      </c>
      <c r="U99">
        <v>3.2871073617640315E-3</v>
      </c>
      <c r="V99">
        <v>3.4240701685041997E-3</v>
      </c>
      <c r="W99">
        <v>3.3213480634490733E-3</v>
      </c>
      <c r="X99">
        <v>3.4583108701892414E-3</v>
      </c>
      <c r="Y99">
        <v>3.5695931506656282E-3</v>
      </c>
      <c r="Z99">
        <v>3.5610329752443679E-3</v>
      </c>
      <c r="AA99">
        <v>3.4240701685041997E-3</v>
      </c>
      <c r="AB99">
        <v>3.3213480634490733E-3</v>
      </c>
      <c r="AC99">
        <v>3.4240701685041997E-3</v>
      </c>
      <c r="AD99">
        <v>3.1672649058663849E-3</v>
      </c>
      <c r="AE99">
        <v>3.1843852567089059E-3</v>
      </c>
      <c r="AF99">
        <v>3.0474224499687378E-3</v>
      </c>
      <c r="AG99">
        <v>2.9447003449136117E-3</v>
      </c>
      <c r="AH99">
        <v>2.9447003449136117E-3</v>
      </c>
      <c r="AI99">
        <v>2.7135756085395783E-3</v>
      </c>
      <c r="AJ99">
        <v>2.6707747314332758E-3</v>
      </c>
      <c r="AK99">
        <v>2.5680526263781498E-3</v>
      </c>
      <c r="AL99">
        <v>2.2770066620552928E-3</v>
      </c>
      <c r="AM99">
        <v>2.1914049078426878E-3</v>
      </c>
      <c r="AN99">
        <v>2.0544421011025197E-3</v>
      </c>
      <c r="AO99">
        <v>2.1914049078426878E-3</v>
      </c>
      <c r="AP99">
        <v>2.1999650832639482E-3</v>
      </c>
      <c r="AQ99">
        <v>2.2598863112127717E-3</v>
      </c>
      <c r="AR99">
        <v>2.3198075391615953E-3</v>
      </c>
      <c r="AS99">
        <v>2.1486040307363854E-3</v>
      </c>
      <c r="AT99">
        <v>2.2941270128978139E-3</v>
      </c>
      <c r="AU99">
        <v>2.0202013994174779E-3</v>
      </c>
      <c r="AV99">
        <v>2.0458819256812593E-3</v>
      </c>
      <c r="AW99">
        <v>2.0886828027875618E-3</v>
      </c>
      <c r="AX99">
        <v>2.0202013994174779E-3</v>
      </c>
      <c r="AY99">
        <v>1.9517199960473938E-3</v>
      </c>
      <c r="AZ99">
        <v>2.0202013994174779E-3</v>
      </c>
    </row>
    <row r="100" spans="1:52">
      <c r="A100" t="s">
        <v>4</v>
      </c>
      <c r="B100">
        <v>15</v>
      </c>
      <c r="C100" t="s">
        <v>14</v>
      </c>
      <c r="D100" s="1">
        <v>43564</v>
      </c>
      <c r="E100">
        <v>1.9774005223111755E-3</v>
      </c>
      <c r="F100">
        <v>2.1914049078426878E-3</v>
      </c>
      <c r="G100">
        <v>2.122923504472604E-3</v>
      </c>
      <c r="H100">
        <v>2.0886828027875618E-3</v>
      </c>
      <c r="I100">
        <v>2.3283677145828556E-3</v>
      </c>
      <c r="J100">
        <v>2.3283677145828556E-3</v>
      </c>
      <c r="K100">
        <v>2.3283677145828556E-3</v>
      </c>
      <c r="L100">
        <v>2.4653305213230238E-3</v>
      </c>
      <c r="M100">
        <v>2.5338119246931081E-3</v>
      </c>
      <c r="N100">
        <v>2.6365340297482337E-3</v>
      </c>
      <c r="O100">
        <v>2.6365340297482337E-3</v>
      </c>
      <c r="P100">
        <v>2.4995712230080659E-3</v>
      </c>
      <c r="Q100">
        <v>2.5338119246931081E-3</v>
      </c>
      <c r="R100">
        <v>2.9447003449136117E-3</v>
      </c>
      <c r="S100">
        <v>3.2871073617640315E-3</v>
      </c>
      <c r="T100">
        <v>3.1501445550238634E-3</v>
      </c>
      <c r="U100">
        <v>3.1843852567089059E-3</v>
      </c>
      <c r="V100">
        <v>3.1159038533388216E-3</v>
      </c>
      <c r="W100">
        <v>3.0474224499687378E-3</v>
      </c>
      <c r="X100">
        <v>3.1843852567089055E-3</v>
      </c>
      <c r="Y100">
        <v>3.201505607551427E-3</v>
      </c>
      <c r="Z100">
        <v>3.1843852567089059E-3</v>
      </c>
      <c r="AA100">
        <v>3.1244640287600824E-3</v>
      </c>
      <c r="AB100">
        <v>2.9960613974411745E-3</v>
      </c>
      <c r="AC100">
        <v>2.9532605203348721E-3</v>
      </c>
      <c r="AD100">
        <v>3.0217419237049564E-3</v>
      </c>
      <c r="AE100">
        <v>3.0474224499687378E-3</v>
      </c>
      <c r="AF100">
        <v>2.9104596432285696E-3</v>
      </c>
      <c r="AG100">
        <v>2.8505384152797465E-3</v>
      </c>
      <c r="AH100">
        <v>2.9018994678073093E-3</v>
      </c>
      <c r="AI100">
        <v>2.7734968364884014E-3</v>
      </c>
      <c r="AJ100">
        <v>2.5851729772206709E-3</v>
      </c>
      <c r="AK100">
        <v>2.3454880654253767E-3</v>
      </c>
      <c r="AL100">
        <v>2.0972429782088221E-3</v>
      </c>
      <c r="AM100">
        <v>2.0202013994174779E-3</v>
      </c>
      <c r="AN100">
        <v>1.9174792943623517E-3</v>
      </c>
      <c r="AO100">
        <v>2.0202013994174779E-3</v>
      </c>
      <c r="AP100">
        <v>1.9174792943623517E-3</v>
      </c>
      <c r="AQ100">
        <v>2.1999650832639482E-3</v>
      </c>
      <c r="AR100">
        <v>2.3454880654253767E-3</v>
      </c>
      <c r="AS100">
        <v>2.1571642061576457E-3</v>
      </c>
      <c r="AT100">
        <v>2.1571642061576457E-3</v>
      </c>
      <c r="AU100">
        <v>2.1914049078426878E-3</v>
      </c>
      <c r="AV100">
        <v>2.1486040307363854E-3</v>
      </c>
      <c r="AW100">
        <v>2.1571642061576457E-3</v>
      </c>
      <c r="AX100">
        <v>2.1914049078426878E-3</v>
      </c>
      <c r="AY100">
        <v>2.1571642061576457E-3</v>
      </c>
      <c r="AZ100">
        <v>2.1914049078426878E-3</v>
      </c>
    </row>
    <row r="101" spans="1:52">
      <c r="A101" t="s">
        <v>6</v>
      </c>
      <c r="B101">
        <v>15</v>
      </c>
      <c r="C101" t="s">
        <v>14</v>
      </c>
      <c r="D101" s="1">
        <v>43565</v>
      </c>
      <c r="E101">
        <v>2.2855668374765531E-3</v>
      </c>
      <c r="F101">
        <v>2.22564560952773E-3</v>
      </c>
      <c r="G101">
        <v>2.4653305213230238E-3</v>
      </c>
      <c r="H101">
        <v>2.4310898196379816E-3</v>
      </c>
      <c r="I101">
        <v>2.6022933280631915E-3</v>
      </c>
      <c r="J101">
        <v>2.6707747314332758E-3</v>
      </c>
      <c r="K101">
        <v>2.6707747314332758E-3</v>
      </c>
      <c r="L101">
        <v>2.6707747314332758E-3</v>
      </c>
      <c r="M101">
        <v>2.7991773627521828E-3</v>
      </c>
      <c r="N101">
        <v>2.8762189415435279E-3</v>
      </c>
      <c r="O101">
        <v>2.7392561348033597E-3</v>
      </c>
      <c r="P101">
        <v>2.7734968364884014E-3</v>
      </c>
      <c r="Q101">
        <v>2.8762189415435279E-3</v>
      </c>
      <c r="R101">
        <v>3.4925515718742836E-3</v>
      </c>
      <c r="S101">
        <v>3.4240701685041997E-3</v>
      </c>
      <c r="T101">
        <v>3.4925515718742836E-3</v>
      </c>
      <c r="U101">
        <v>3.2956675371852923E-3</v>
      </c>
      <c r="V101">
        <v>3.3213480634490733E-3</v>
      </c>
      <c r="W101">
        <v>3.2528666600789898E-3</v>
      </c>
      <c r="X101">
        <v>3.3555887651341158E-3</v>
      </c>
      <c r="Y101">
        <v>3.2186259583939477E-3</v>
      </c>
      <c r="Z101">
        <v>3.1843852567089059E-3</v>
      </c>
      <c r="AA101">
        <v>3.1330242041813427E-3</v>
      </c>
      <c r="AB101">
        <v>3.0559826253899985E-3</v>
      </c>
      <c r="AC101">
        <v>3.1672649058663849E-3</v>
      </c>
      <c r="AD101">
        <v>3.0816631516537799E-3</v>
      </c>
      <c r="AE101">
        <v>3.013181748283696E-3</v>
      </c>
      <c r="AF101">
        <v>3.0645428008112584E-3</v>
      </c>
      <c r="AG101">
        <v>2.9447003449136122E-3</v>
      </c>
      <c r="AH101">
        <v>2.7906171873309221E-3</v>
      </c>
      <c r="AI101">
        <v>2.7221357839608386E-3</v>
      </c>
      <c r="AJ101">
        <v>2.6536543805907547E-3</v>
      </c>
      <c r="AK101">
        <v>2.3112473637403349E-3</v>
      </c>
      <c r="AL101">
        <v>2.037321750259999E-3</v>
      </c>
      <c r="AM101">
        <v>1.9517199960473938E-3</v>
      </c>
      <c r="AN101">
        <v>1.9174792943623517E-3</v>
      </c>
      <c r="AO101">
        <v>2.0202013994174779E-3</v>
      </c>
      <c r="AP101">
        <v>1.9260394697836122E-3</v>
      </c>
      <c r="AQ101">
        <v>2.1657243815789064E-3</v>
      </c>
      <c r="AR101">
        <v>2.1400438553151246E-3</v>
      </c>
      <c r="AS101">
        <v>2.1143633290513432E-3</v>
      </c>
      <c r="AT101">
        <v>2.0715624519450407E-3</v>
      </c>
      <c r="AU101">
        <v>2.1058031536300829E-3</v>
      </c>
      <c r="AV101">
        <v>1.9174792943623517E-3</v>
      </c>
      <c r="AW101">
        <v>2.0544421011025197E-3</v>
      </c>
      <c r="AX101">
        <v>2.0886828027875618E-3</v>
      </c>
      <c r="AY101">
        <v>2.0202013994174779E-3</v>
      </c>
      <c r="AZ101">
        <v>2.0801226273663011E-3</v>
      </c>
    </row>
    <row r="102" spans="1:52">
      <c r="A102" t="s">
        <v>7</v>
      </c>
      <c r="B102">
        <v>15</v>
      </c>
      <c r="C102" t="s">
        <v>14</v>
      </c>
      <c r="D102" s="1">
        <v>43566</v>
      </c>
      <c r="E102">
        <v>2.1742845570001672E-3</v>
      </c>
      <c r="F102">
        <v>2.2170854341064692E-3</v>
      </c>
      <c r="G102">
        <v>2.2855668374765531E-3</v>
      </c>
      <c r="H102">
        <v>2.3454880654253771E-3</v>
      </c>
      <c r="I102">
        <v>2.4482101704805027E-3</v>
      </c>
      <c r="J102">
        <v>2.4139694687954605E-3</v>
      </c>
      <c r="K102">
        <v>2.6365340297482337E-3</v>
      </c>
      <c r="L102">
        <v>2.705015433118318E-3</v>
      </c>
      <c r="M102">
        <v>2.7649366610671411E-3</v>
      </c>
      <c r="N102">
        <v>2.8419782398584862E-3</v>
      </c>
      <c r="O102">
        <v>2.7392561348033597E-3</v>
      </c>
      <c r="P102">
        <v>2.7906171873309221E-3</v>
      </c>
      <c r="Q102">
        <v>2.8419782398584862E-3</v>
      </c>
      <c r="R102">
        <v>3.2871073617640315E-3</v>
      </c>
      <c r="S102">
        <v>3.4240701685041997E-3</v>
      </c>
      <c r="T102">
        <v>3.2186259583939477E-3</v>
      </c>
      <c r="U102">
        <v>3.1073436779175609E-3</v>
      </c>
      <c r="V102">
        <v>3.1843852567089059E-3</v>
      </c>
      <c r="W102">
        <v>3.1587047304451241E-3</v>
      </c>
      <c r="X102">
        <v>3.1501445550238634E-3</v>
      </c>
      <c r="Y102">
        <v>3.0902233270750402E-3</v>
      </c>
      <c r="Z102">
        <v>3.2186259583939477E-3</v>
      </c>
      <c r="AA102">
        <v>3.2186259583939477E-3</v>
      </c>
      <c r="AB102">
        <v>3.1073436779175609E-3</v>
      </c>
      <c r="AC102">
        <v>2.9447003449136117E-3</v>
      </c>
      <c r="AD102">
        <v>2.8419782398584862E-3</v>
      </c>
      <c r="AE102">
        <v>2.7734968364884014E-3</v>
      </c>
      <c r="AF102">
        <v>2.7649366610671411E-3</v>
      </c>
      <c r="AG102">
        <v>2.456770345901763E-3</v>
      </c>
      <c r="AH102">
        <v>2.6022933280631915E-3</v>
      </c>
      <c r="AI102">
        <v>2.3968491179529399E-3</v>
      </c>
      <c r="AJ102">
        <v>2.6279738543269733E-3</v>
      </c>
      <c r="AK102">
        <v>2.2684464866340325E-3</v>
      </c>
      <c r="AL102">
        <v>2.0630022765237804E-3</v>
      </c>
      <c r="AM102">
        <v>1.9859606977324358E-3</v>
      </c>
      <c r="AN102">
        <v>1.848997890992268E-3</v>
      </c>
      <c r="AO102">
        <v>2.0202013994174779E-3</v>
      </c>
      <c r="AP102">
        <v>1.9945208731536965E-3</v>
      </c>
      <c r="AQ102">
        <v>2.1657243815789064E-3</v>
      </c>
      <c r="AR102">
        <v>2.2170854341064692E-3</v>
      </c>
      <c r="AS102">
        <v>2.1143633290513432E-3</v>
      </c>
      <c r="AT102">
        <v>2.0116412239962172E-3</v>
      </c>
      <c r="AU102">
        <v>2.0030810485749569E-3</v>
      </c>
      <c r="AV102">
        <v>1.934599645204873E-3</v>
      </c>
      <c r="AW102">
        <v>1.9517199960473938E-3</v>
      </c>
      <c r="AX102">
        <v>1.8832385926773098E-3</v>
      </c>
      <c r="AY102">
        <v>1.8832385926773098E-3</v>
      </c>
      <c r="AZ102">
        <v>1.9089191189410912E-3</v>
      </c>
    </row>
    <row r="103" spans="1:52">
      <c r="A103" t="s">
        <v>8</v>
      </c>
      <c r="B103">
        <v>15</v>
      </c>
      <c r="C103" t="s">
        <v>14</v>
      </c>
      <c r="D103" s="1">
        <v>43567</v>
      </c>
      <c r="E103">
        <v>1.9431598206261333E-3</v>
      </c>
      <c r="F103">
        <v>1.9774005223111755E-3</v>
      </c>
      <c r="G103">
        <v>2.0801226273663011E-3</v>
      </c>
      <c r="H103">
        <v>2.328367714582856E-3</v>
      </c>
      <c r="I103">
        <v>2.3626084162678977E-3</v>
      </c>
      <c r="J103">
        <v>2.2941270128978139E-3</v>
      </c>
      <c r="K103">
        <v>2.3968491179529399E-3</v>
      </c>
      <c r="L103">
        <v>2.3882889425316791E-3</v>
      </c>
      <c r="M103">
        <v>2.6622145560120155E-3</v>
      </c>
      <c r="N103">
        <v>2.705015433118318E-3</v>
      </c>
      <c r="O103">
        <v>2.5680526263781498E-3</v>
      </c>
      <c r="P103">
        <v>2.7991773627521828E-3</v>
      </c>
      <c r="Q103">
        <v>2.9789410465986535E-3</v>
      </c>
      <c r="R103">
        <v>3.2871073617640315E-3</v>
      </c>
      <c r="S103">
        <v>3.3213480634490733E-3</v>
      </c>
      <c r="T103">
        <v>3.2528666600789898E-3</v>
      </c>
      <c r="U103">
        <v>3.3555887651341158E-3</v>
      </c>
      <c r="V103">
        <v>3.2871073617640315E-3</v>
      </c>
      <c r="W103">
        <v>3.2186259583939477E-3</v>
      </c>
      <c r="X103">
        <v>3.1330242041813423E-3</v>
      </c>
      <c r="Y103">
        <v>3.2100657829726873E-3</v>
      </c>
      <c r="Z103">
        <v>3.0303020991262171E-3</v>
      </c>
      <c r="AA103">
        <v>3.0474224499687378E-3</v>
      </c>
      <c r="AB103">
        <v>2.9960613974411745E-3</v>
      </c>
      <c r="AC103">
        <v>2.8419782398584862E-3</v>
      </c>
      <c r="AD103">
        <v>2.8077375381734436E-3</v>
      </c>
      <c r="AE103">
        <v>2.8762189415435279E-3</v>
      </c>
      <c r="AF103">
        <v>2.8162977135947043E-3</v>
      </c>
      <c r="AG103">
        <v>2.7478163102246204E-3</v>
      </c>
      <c r="AH103">
        <v>2.6707747314332758E-3</v>
      </c>
      <c r="AI103">
        <v>2.4653305213230238E-3</v>
      </c>
      <c r="AJ103">
        <v>2.6707747314332758E-3</v>
      </c>
      <c r="AK103">
        <v>2.4396499950592424E-3</v>
      </c>
      <c r="AL103">
        <v>2.1058031536300825E-3</v>
      </c>
      <c r="AM103">
        <v>2.0544421011025197E-3</v>
      </c>
      <c r="AN103">
        <v>1.9174792943623517E-3</v>
      </c>
      <c r="AO103">
        <v>1.9517199960473938E-3</v>
      </c>
      <c r="AP103">
        <v>1.9089191189410914E-3</v>
      </c>
      <c r="AQ103">
        <v>2.122923504472604E-3</v>
      </c>
      <c r="AR103">
        <v>2.2855668374765531E-3</v>
      </c>
      <c r="AS103">
        <v>2.2427659603702506E-3</v>
      </c>
      <c r="AT103">
        <v>2.2684464866340325E-3</v>
      </c>
      <c r="AU103">
        <v>2.2170854341064692E-3</v>
      </c>
      <c r="AV103">
        <v>2.1828447324214271E-3</v>
      </c>
      <c r="AW103">
        <v>2.0544421011025197E-3</v>
      </c>
      <c r="AX103">
        <v>2.0886828027875618E-3</v>
      </c>
      <c r="AY103">
        <v>1.9859606977324358E-3</v>
      </c>
      <c r="AZ103">
        <v>2.0458819256812593E-3</v>
      </c>
    </row>
    <row r="104" spans="1:52">
      <c r="A104" t="s">
        <v>9</v>
      </c>
      <c r="B104">
        <v>15</v>
      </c>
      <c r="C104" t="s">
        <v>14</v>
      </c>
      <c r="D104" s="1">
        <v>43568</v>
      </c>
      <c r="E104">
        <v>2.2170854341064692E-3</v>
      </c>
      <c r="F104">
        <v>2.1314836798938643E-3</v>
      </c>
      <c r="G104">
        <v>2.251326135791511E-3</v>
      </c>
      <c r="H104">
        <v>2.2170854341064692E-3</v>
      </c>
      <c r="I104">
        <v>2.3882889425316791E-3</v>
      </c>
      <c r="J104">
        <v>2.2342057849489903E-3</v>
      </c>
      <c r="K104">
        <v>2.2684464866340325E-3</v>
      </c>
      <c r="L104">
        <v>2.3968491179529399E-3</v>
      </c>
      <c r="M104">
        <v>2.3626084162678977E-3</v>
      </c>
      <c r="N104">
        <v>2.5338119246931081E-3</v>
      </c>
      <c r="O104">
        <v>2.3540482408466374E-3</v>
      </c>
      <c r="P104">
        <v>2.2427659603702506E-3</v>
      </c>
      <c r="Q104">
        <v>2.22564560952773E-3</v>
      </c>
      <c r="R104">
        <v>2.122923504472604E-3</v>
      </c>
      <c r="S104">
        <v>2.122923504472604E-3</v>
      </c>
      <c r="T104">
        <v>1.9602801714686544E-3</v>
      </c>
      <c r="U104">
        <v>1.9859606977324358E-3</v>
      </c>
      <c r="V104">
        <v>1.9174792943623517E-3</v>
      </c>
      <c r="W104">
        <v>1.8318775401497467E-3</v>
      </c>
      <c r="X104">
        <v>1.9174792943623517E-3</v>
      </c>
      <c r="Y104">
        <v>1.8746784172560492E-3</v>
      </c>
      <c r="Z104">
        <v>1.8147571893072257E-3</v>
      </c>
      <c r="AA104">
        <v>1.9174792943623517E-3</v>
      </c>
      <c r="AB104">
        <v>1.6777943825670579E-3</v>
      </c>
      <c r="AC104">
        <v>1.7462757859371418E-3</v>
      </c>
      <c r="AD104">
        <v>1.7462757859371418E-3</v>
      </c>
      <c r="AE104">
        <v>1.694914733409579E-3</v>
      </c>
      <c r="AF104">
        <v>1.694914733409579E-3</v>
      </c>
      <c r="AG104">
        <v>1.7462757859371418E-3</v>
      </c>
      <c r="AH104">
        <v>1.8832385926773098E-3</v>
      </c>
      <c r="AI104">
        <v>1.6264333300394949E-3</v>
      </c>
      <c r="AJ104">
        <v>1.6521138563032763E-3</v>
      </c>
      <c r="AK104">
        <v>1.54083157582689E-3</v>
      </c>
      <c r="AL104">
        <v>1.6093129791969738E-3</v>
      </c>
      <c r="AM104">
        <v>1.6435536808820158E-3</v>
      </c>
      <c r="AN104">
        <v>1.6777943825670579E-3</v>
      </c>
      <c r="AO104">
        <v>1.6093129791969738E-3</v>
      </c>
      <c r="AP104">
        <v>1.7034749088308393E-3</v>
      </c>
      <c r="AQ104">
        <v>1.9431598206261333E-3</v>
      </c>
      <c r="AR104">
        <v>2.122923504472604E-3</v>
      </c>
      <c r="AS104">
        <v>2.1143633290513432E-3</v>
      </c>
      <c r="AT104">
        <v>2.2513261357915114E-3</v>
      </c>
      <c r="AU104">
        <v>2.0801226273663011E-3</v>
      </c>
      <c r="AV104">
        <v>2.2427659603702506E-3</v>
      </c>
      <c r="AW104">
        <v>2.2598863112127717E-3</v>
      </c>
      <c r="AX104">
        <v>2.1571642061576457E-3</v>
      </c>
      <c r="AY104">
        <v>2.122923504472604E-3</v>
      </c>
      <c r="AZ104">
        <v>2.2085252586852089E-3</v>
      </c>
    </row>
    <row r="105" spans="1:52">
      <c r="A105" t="s">
        <v>10</v>
      </c>
      <c r="B105">
        <v>15</v>
      </c>
      <c r="C105" t="s">
        <v>14</v>
      </c>
      <c r="D105" s="1">
        <v>43569</v>
      </c>
      <c r="E105">
        <v>2.22564560952773E-3</v>
      </c>
      <c r="F105">
        <v>2.1914049078426878E-3</v>
      </c>
      <c r="G105">
        <v>2.3540482408466374E-3</v>
      </c>
      <c r="H105">
        <v>2.2855668374765531E-3</v>
      </c>
      <c r="I105">
        <v>2.3112473637403349E-3</v>
      </c>
      <c r="J105">
        <v>2.2941270128978139E-3</v>
      </c>
      <c r="K105">
        <v>2.3112473637403349E-3</v>
      </c>
      <c r="L105">
        <v>2.3797287671104188E-3</v>
      </c>
      <c r="M105">
        <v>2.4995712230080659E-3</v>
      </c>
      <c r="N105">
        <v>2.5081313984293262E-3</v>
      </c>
      <c r="O105">
        <v>2.3882889425316791E-3</v>
      </c>
      <c r="P105">
        <v>2.2170854341064692E-3</v>
      </c>
      <c r="Q105">
        <v>2.122923504472604E-3</v>
      </c>
      <c r="R105">
        <v>2.0886828027875618E-3</v>
      </c>
      <c r="S105">
        <v>1.9859606977324358E-3</v>
      </c>
      <c r="T105">
        <v>1.9945208731536965E-3</v>
      </c>
      <c r="U105">
        <v>1.9003589435198308E-3</v>
      </c>
      <c r="V105">
        <v>1.8832385926773098E-3</v>
      </c>
      <c r="W105">
        <v>1.848997890992268E-3</v>
      </c>
      <c r="X105">
        <v>1.9517199960473936E-3</v>
      </c>
      <c r="Y105">
        <v>2.0202013994174779E-3</v>
      </c>
      <c r="Z105">
        <v>1.9260394697836122E-3</v>
      </c>
      <c r="AA105">
        <v>1.934599645204873E-3</v>
      </c>
      <c r="AB105">
        <v>1.7890766630434443E-3</v>
      </c>
      <c r="AC105">
        <v>1.8661182418347889E-3</v>
      </c>
      <c r="AD105">
        <v>1.848997890992268E-3</v>
      </c>
      <c r="AE105">
        <v>1.780516487622184E-3</v>
      </c>
      <c r="AF105">
        <v>1.8147571893072257E-3</v>
      </c>
      <c r="AG105">
        <v>1.9003589435198308E-3</v>
      </c>
      <c r="AH105">
        <v>1.9688403468899147E-3</v>
      </c>
      <c r="AI105">
        <v>1.8832385926773098E-3</v>
      </c>
      <c r="AJ105">
        <v>1.9174792943623517E-3</v>
      </c>
      <c r="AK105">
        <v>1.780516487622184E-3</v>
      </c>
      <c r="AL105">
        <v>1.6435536808820158E-3</v>
      </c>
      <c r="AM105">
        <v>1.780516487622184E-3</v>
      </c>
      <c r="AN105">
        <v>1.6777943825670579E-3</v>
      </c>
      <c r="AO105">
        <v>1.848997890992268E-3</v>
      </c>
      <c r="AP105">
        <v>1.8147571893072257E-3</v>
      </c>
      <c r="AQ105">
        <v>2.1999650832639482E-3</v>
      </c>
      <c r="AR105">
        <v>2.3626084162678977E-3</v>
      </c>
      <c r="AS105">
        <v>2.3026871883190742E-3</v>
      </c>
      <c r="AT105">
        <v>2.2941270128978139E-3</v>
      </c>
      <c r="AU105">
        <v>2.2941270128978139E-3</v>
      </c>
      <c r="AV105">
        <v>2.2855668374765531E-3</v>
      </c>
      <c r="AW105">
        <v>2.3283677145828556E-3</v>
      </c>
      <c r="AX105">
        <v>2.3283677145828556E-3</v>
      </c>
      <c r="AY105">
        <v>2.1571642061576457E-3</v>
      </c>
      <c r="AZ105">
        <v>2.3882889425316791E-3</v>
      </c>
    </row>
    <row r="106" spans="1:52">
      <c r="A106" t="s">
        <v>11</v>
      </c>
      <c r="B106">
        <v>16</v>
      </c>
      <c r="C106" t="s">
        <v>14</v>
      </c>
      <c r="D106" s="1">
        <v>43570</v>
      </c>
      <c r="E106">
        <v>2.3626084162678977E-3</v>
      </c>
      <c r="F106">
        <v>2.3283677145828556E-3</v>
      </c>
      <c r="G106">
        <v>2.4396499950592424E-3</v>
      </c>
      <c r="H106">
        <v>2.4310898196379816E-3</v>
      </c>
      <c r="I106">
        <v>2.3626084162678977E-3</v>
      </c>
      <c r="J106">
        <v>2.5680526263781498E-3</v>
      </c>
      <c r="K106">
        <v>2.5680526263781498E-3</v>
      </c>
      <c r="L106">
        <v>2.6707747314332758E-3</v>
      </c>
      <c r="M106">
        <v>2.705015433118318E-3</v>
      </c>
      <c r="N106">
        <v>2.8077375381734436E-3</v>
      </c>
      <c r="O106">
        <v>2.7563764856458812E-3</v>
      </c>
      <c r="P106">
        <v>3.1501445550238634E-3</v>
      </c>
      <c r="Q106">
        <v>3.2871073617640315E-3</v>
      </c>
      <c r="R106">
        <v>4.9306610426460475E-3</v>
      </c>
      <c r="S106">
        <v>6.7111775302682317E-3</v>
      </c>
      <c r="T106">
        <v>6.9508624420635259E-3</v>
      </c>
      <c r="U106">
        <v>7.738398580819492E-3</v>
      </c>
      <c r="V106">
        <v>7.6699171774494068E-3</v>
      </c>
      <c r="W106">
        <v>8.0465648959848687E-3</v>
      </c>
      <c r="X106">
        <v>7.9096020892447019E-3</v>
      </c>
      <c r="Y106">
        <v>7.9952038434573068E-3</v>
      </c>
      <c r="Z106">
        <v>7.2247880555438614E-3</v>
      </c>
      <c r="AA106">
        <v>6.7111775302682317E-3</v>
      </c>
      <c r="AB106">
        <v>6.6341359514768871E-3</v>
      </c>
      <c r="AC106">
        <v>6.1804466541500805E-3</v>
      </c>
      <c r="AD106">
        <v>5.872280338984702E-3</v>
      </c>
      <c r="AE106">
        <v>5.4699520941854591E-3</v>
      </c>
      <c r="AF106">
        <v>5.2473875332326855E-3</v>
      </c>
      <c r="AG106">
        <v>5.0248229722799128E-3</v>
      </c>
      <c r="AH106">
        <v>4.6224947274806699E-3</v>
      </c>
      <c r="AI106">
        <v>4.3828098156853757E-3</v>
      </c>
      <c r="AJ106">
        <v>4.1088842022050393E-3</v>
      </c>
      <c r="AK106">
        <v>3.4583108701892414E-3</v>
      </c>
      <c r="AL106">
        <v>3.0474224499687378E-3</v>
      </c>
      <c r="AM106">
        <v>2.8077375381734436E-3</v>
      </c>
      <c r="AN106">
        <v>2.5680526263781498E-3</v>
      </c>
      <c r="AO106">
        <v>2.4653305213230238E-3</v>
      </c>
      <c r="AP106">
        <v>2.3711685916891581E-3</v>
      </c>
      <c r="AQ106">
        <v>2.3626084162678977E-3</v>
      </c>
      <c r="AR106">
        <v>2.4910110475868056E-3</v>
      </c>
      <c r="AS106">
        <v>2.2855668374765531E-3</v>
      </c>
      <c r="AT106">
        <v>2.2941270128978139E-3</v>
      </c>
      <c r="AU106">
        <v>2.2170854341064692E-3</v>
      </c>
      <c r="AV106">
        <v>2.1828447324214271E-3</v>
      </c>
      <c r="AW106">
        <v>2.22564560952773E-3</v>
      </c>
      <c r="AX106">
        <v>2.1571642061576457E-3</v>
      </c>
      <c r="AY106">
        <v>2.1571642061576457E-3</v>
      </c>
      <c r="AZ106">
        <v>2.0801226273663011E-3</v>
      </c>
    </row>
    <row r="107" spans="1:52">
      <c r="A107" t="s">
        <v>4</v>
      </c>
      <c r="B107">
        <v>16</v>
      </c>
      <c r="C107" t="s">
        <v>14</v>
      </c>
      <c r="D107" s="1">
        <v>43571</v>
      </c>
      <c r="E107">
        <v>2.1400438553151246E-3</v>
      </c>
      <c r="F107">
        <v>2.037321750259999E-3</v>
      </c>
      <c r="G107">
        <v>2.1571642061576457E-3</v>
      </c>
      <c r="H107">
        <v>2.1571642061576457E-3</v>
      </c>
      <c r="I107">
        <v>2.3198075391615953E-3</v>
      </c>
      <c r="J107">
        <v>2.3283677145828556E-3</v>
      </c>
      <c r="K107">
        <v>2.4995712230080659E-3</v>
      </c>
      <c r="L107">
        <v>2.5338119246931081E-3</v>
      </c>
      <c r="M107">
        <v>2.5338119246931081E-3</v>
      </c>
      <c r="N107">
        <v>2.6707747314332758E-3</v>
      </c>
      <c r="O107">
        <v>2.6279738543269733E-3</v>
      </c>
      <c r="P107">
        <v>2.8077375381734436E-3</v>
      </c>
      <c r="Q107">
        <v>3.1843852567089059E-3</v>
      </c>
      <c r="R107">
        <v>4.5882540257956277E-3</v>
      </c>
      <c r="S107">
        <v>6.3002891100477267E-3</v>
      </c>
      <c r="T107">
        <v>7.0878252488036928E-3</v>
      </c>
      <c r="U107">
        <v>7.6014357740793233E-3</v>
      </c>
      <c r="V107">
        <v>7.2590287572289027E-3</v>
      </c>
      <c r="W107">
        <v>7.4302322656541134E-3</v>
      </c>
      <c r="X107">
        <v>8.0808055976699118E-3</v>
      </c>
      <c r="Y107">
        <v>8.3547312111502472E-3</v>
      </c>
      <c r="Z107">
        <v>7.9780834926147862E-3</v>
      </c>
      <c r="AA107">
        <v>6.9851031437485672E-3</v>
      </c>
      <c r="AB107">
        <v>6.6940571794257111E-3</v>
      </c>
      <c r="AC107">
        <v>6.3259696363115094E-3</v>
      </c>
      <c r="AD107">
        <v>5.9750024440398284E-3</v>
      </c>
      <c r="AE107">
        <v>5.6325954271894086E-3</v>
      </c>
      <c r="AF107">
        <v>5.4357113925004169E-3</v>
      </c>
      <c r="AG107">
        <v>5.1617857790200805E-3</v>
      </c>
      <c r="AH107">
        <v>4.8536194638547029E-3</v>
      </c>
      <c r="AI107">
        <v>4.4855319207405013E-3</v>
      </c>
      <c r="AJ107">
        <v>3.8007178870396617E-3</v>
      </c>
      <c r="AK107">
        <v>3.4925515718742836E-3</v>
      </c>
      <c r="AL107">
        <v>2.9447003449136117E-3</v>
      </c>
      <c r="AM107">
        <v>2.6022933280631915E-3</v>
      </c>
      <c r="AN107">
        <v>2.4310898196379816E-3</v>
      </c>
      <c r="AO107">
        <v>2.3968491179529399E-3</v>
      </c>
      <c r="AP107">
        <v>2.4225296442167209E-3</v>
      </c>
      <c r="AQ107">
        <v>2.4310898196379816E-3</v>
      </c>
      <c r="AR107">
        <v>2.5680526263781498E-3</v>
      </c>
      <c r="AS107">
        <v>2.4310898196379816E-3</v>
      </c>
      <c r="AT107">
        <v>2.3968491179529399E-3</v>
      </c>
      <c r="AU107">
        <v>2.1828447324214271E-3</v>
      </c>
      <c r="AV107">
        <v>2.1742845570001672E-3</v>
      </c>
      <c r="AW107">
        <v>2.0544421011025197E-3</v>
      </c>
      <c r="AX107">
        <v>2.22564560952773E-3</v>
      </c>
      <c r="AY107">
        <v>2.1914049078426878E-3</v>
      </c>
      <c r="AZ107">
        <v>2.0801226273663011E-3</v>
      </c>
    </row>
    <row r="108" spans="1:52">
      <c r="A108" t="s">
        <v>6</v>
      </c>
      <c r="B108">
        <v>16</v>
      </c>
      <c r="C108" t="s">
        <v>14</v>
      </c>
      <c r="D108" s="1">
        <v>43572</v>
      </c>
      <c r="E108">
        <v>2.1314836798938643E-3</v>
      </c>
      <c r="F108">
        <v>2.0458819256812593E-3</v>
      </c>
      <c r="G108">
        <v>2.1143633290513432E-3</v>
      </c>
      <c r="H108">
        <v>2.0972429782088221E-3</v>
      </c>
      <c r="I108">
        <v>2.456770345901763E-3</v>
      </c>
      <c r="J108">
        <v>2.4310898196379816E-3</v>
      </c>
      <c r="K108">
        <v>2.3968491179529399E-3</v>
      </c>
      <c r="L108">
        <v>2.4310898196379816E-3</v>
      </c>
      <c r="M108">
        <v>2.6707747314332758E-3</v>
      </c>
      <c r="N108">
        <v>2.6707747314332758E-3</v>
      </c>
      <c r="O108">
        <v>2.7734968364884014E-3</v>
      </c>
      <c r="P108">
        <v>2.7221357839608386E-3</v>
      </c>
      <c r="Q108">
        <v>3.389829466819158E-3</v>
      </c>
      <c r="R108">
        <v>4.6224947274806699E-3</v>
      </c>
      <c r="S108">
        <v>6.0948448999374755E-3</v>
      </c>
      <c r="T108">
        <v>6.7111775302682317E-3</v>
      </c>
      <c r="U108">
        <v>7.2247880555438614E-3</v>
      </c>
      <c r="V108">
        <v>6.9851031437485672E-3</v>
      </c>
      <c r="W108">
        <v>6.9851031437485672E-3</v>
      </c>
      <c r="X108">
        <v>7.6014357740793233E-3</v>
      </c>
      <c r="Y108">
        <v>7.1905473538588192E-3</v>
      </c>
      <c r="Z108">
        <v>7.1819871784375589E-3</v>
      </c>
      <c r="AA108">
        <v>6.8481403370083994E-3</v>
      </c>
      <c r="AB108">
        <v>6.5314138464217606E-3</v>
      </c>
      <c r="AC108">
        <v>5.9664422686185681E-3</v>
      </c>
      <c r="AD108">
        <v>5.4442715679216772E-3</v>
      </c>
      <c r="AE108">
        <v>5.2816282349177285E-3</v>
      </c>
      <c r="AF108">
        <v>4.682415955429493E-3</v>
      </c>
      <c r="AG108">
        <v>4.7252168325357955E-3</v>
      </c>
      <c r="AH108">
        <v>4.5368929732680649E-3</v>
      </c>
      <c r="AI108">
        <v>4.0061620971499137E-3</v>
      </c>
      <c r="AJ108">
        <v>3.4583108701892414E-3</v>
      </c>
      <c r="AK108">
        <v>3.0303020991262171E-3</v>
      </c>
      <c r="AL108">
        <v>2.705015433118318E-3</v>
      </c>
      <c r="AM108">
        <v>2.4995712230080659E-3</v>
      </c>
      <c r="AN108">
        <v>2.2941270128978139E-3</v>
      </c>
      <c r="AO108">
        <v>2.3626084162678977E-3</v>
      </c>
      <c r="AP108">
        <v>2.2085252586852089E-3</v>
      </c>
      <c r="AQ108">
        <v>2.0715624519450407E-3</v>
      </c>
      <c r="AR108">
        <v>2.5081313984293262E-3</v>
      </c>
      <c r="AS108">
        <v>2.3454880654253771E-3</v>
      </c>
      <c r="AT108">
        <v>2.1828447324214271E-3</v>
      </c>
      <c r="AU108">
        <v>2.0458819256812593E-3</v>
      </c>
      <c r="AV108">
        <v>2.0715624519450407E-3</v>
      </c>
      <c r="AW108">
        <v>1.9859606977324358E-3</v>
      </c>
      <c r="AX108">
        <v>1.9517199960473938E-3</v>
      </c>
      <c r="AY108">
        <v>1.9174792943623517E-3</v>
      </c>
      <c r="AZ108">
        <v>1.9688403468899147E-3</v>
      </c>
    </row>
    <row r="109" spans="1:52">
      <c r="A109" t="s">
        <v>7</v>
      </c>
      <c r="B109">
        <v>16</v>
      </c>
      <c r="C109" t="s">
        <v>14</v>
      </c>
      <c r="D109" s="1">
        <v>43573</v>
      </c>
      <c r="E109">
        <v>2.1486040307363854E-3</v>
      </c>
      <c r="F109">
        <v>2.0458819256812593E-3</v>
      </c>
      <c r="G109">
        <v>2.1400438553151246E-3</v>
      </c>
      <c r="H109">
        <v>2.0886828027875618E-3</v>
      </c>
      <c r="I109">
        <v>2.1314836798938643E-3</v>
      </c>
      <c r="J109">
        <v>2.2941270128978139E-3</v>
      </c>
      <c r="K109">
        <v>2.3369278900041163E-3</v>
      </c>
      <c r="L109">
        <v>2.2770066620552928E-3</v>
      </c>
      <c r="M109">
        <v>2.4995712230080659E-3</v>
      </c>
      <c r="N109">
        <v>2.6707747314332758E-3</v>
      </c>
      <c r="O109">
        <v>2.6707747314332758E-3</v>
      </c>
      <c r="P109">
        <v>2.705015433118318E-3</v>
      </c>
      <c r="Q109">
        <v>3.1159038533388216E-3</v>
      </c>
      <c r="R109">
        <v>3.9376806937798294E-3</v>
      </c>
      <c r="S109">
        <v>5.9578820931973069E-3</v>
      </c>
      <c r="T109">
        <v>6.9508624420635259E-3</v>
      </c>
      <c r="U109">
        <v>7.1905473538588192E-3</v>
      </c>
      <c r="V109">
        <v>7.532954370709239E-3</v>
      </c>
      <c r="W109">
        <v>7.532954370709239E-3</v>
      </c>
      <c r="X109">
        <v>7.6356764757643655E-3</v>
      </c>
      <c r="Y109">
        <v>6.8823810386934416E-3</v>
      </c>
      <c r="Z109">
        <v>7.1220659504887358E-3</v>
      </c>
      <c r="AA109">
        <v>7.9780834926147862E-3</v>
      </c>
      <c r="AB109">
        <v>6.5913350743705846E-3</v>
      </c>
      <c r="AC109">
        <v>5.7010768305594921E-3</v>
      </c>
      <c r="AD109">
        <v>4.9477813934885682E-3</v>
      </c>
      <c r="AE109">
        <v>5.1617857790200805E-3</v>
      </c>
      <c r="AF109">
        <v>4.6738557800082327E-3</v>
      </c>
      <c r="AG109">
        <v>4.5112124470042831E-3</v>
      </c>
      <c r="AH109">
        <v>4.331448763157812E-3</v>
      </c>
      <c r="AI109">
        <v>3.869199290409746E-3</v>
      </c>
      <c r="AJ109">
        <v>3.4583108701892414E-3</v>
      </c>
      <c r="AK109">
        <v>2.9104596432285696E-3</v>
      </c>
      <c r="AL109">
        <v>2.6707747314332758E-3</v>
      </c>
      <c r="AM109">
        <v>2.2941270128978139E-3</v>
      </c>
      <c r="AN109">
        <v>2.2598863112127717E-3</v>
      </c>
      <c r="AO109">
        <v>2.22564560952773E-3</v>
      </c>
      <c r="AP109">
        <v>2.0287615748387383E-3</v>
      </c>
      <c r="AQ109">
        <v>2.1400438553151246E-3</v>
      </c>
      <c r="AR109">
        <v>2.3882889425316791E-3</v>
      </c>
      <c r="AS109">
        <v>2.2684464866340325E-3</v>
      </c>
      <c r="AT109">
        <v>2.2170854341064692E-3</v>
      </c>
      <c r="AU109">
        <v>2.1742845570001672E-3</v>
      </c>
      <c r="AV109">
        <v>2.1143633290513432E-3</v>
      </c>
      <c r="AW109">
        <v>1.9859606977324358E-3</v>
      </c>
      <c r="AX109">
        <v>1.9859606977324358E-3</v>
      </c>
      <c r="AY109">
        <v>2.0202013994174779E-3</v>
      </c>
      <c r="AZ109">
        <v>2.037321750259999E-3</v>
      </c>
    </row>
    <row r="110" spans="1:52">
      <c r="A110" t="s">
        <v>8</v>
      </c>
      <c r="B110">
        <v>16</v>
      </c>
      <c r="C110" t="s">
        <v>14</v>
      </c>
      <c r="D110" s="1">
        <v>43574</v>
      </c>
      <c r="E110">
        <v>2.1571642061576457E-3</v>
      </c>
      <c r="F110">
        <v>2.0030810485749569E-3</v>
      </c>
      <c r="G110">
        <v>2.22564560952773E-3</v>
      </c>
      <c r="H110">
        <v>2.0116412239962172E-3</v>
      </c>
      <c r="I110">
        <v>2.251326135791511E-3</v>
      </c>
      <c r="J110">
        <v>2.2770066620552928E-3</v>
      </c>
      <c r="K110">
        <v>2.1999650832639482E-3</v>
      </c>
      <c r="L110">
        <v>2.2598863112127717E-3</v>
      </c>
      <c r="M110">
        <v>2.5081313984293262E-3</v>
      </c>
      <c r="N110">
        <v>2.5338119246931081E-3</v>
      </c>
      <c r="O110">
        <v>2.4310898196379816E-3</v>
      </c>
      <c r="P110">
        <v>2.3283677145828556E-3</v>
      </c>
      <c r="Q110">
        <v>2.6022933280631915E-3</v>
      </c>
      <c r="R110">
        <v>2.7563764856458812E-3</v>
      </c>
      <c r="S110">
        <v>2.9447003449136117E-3</v>
      </c>
      <c r="T110">
        <v>2.9190198186498303E-3</v>
      </c>
      <c r="U110">
        <v>3.0303020991262167E-3</v>
      </c>
      <c r="V110">
        <v>3.0559826253899985E-3</v>
      </c>
      <c r="W110">
        <v>3.0474224499687378E-3</v>
      </c>
      <c r="X110">
        <v>3.038862274547477E-3</v>
      </c>
      <c r="Y110">
        <v>3.0645428008112584E-3</v>
      </c>
      <c r="Z110">
        <v>3.0816631516537799E-3</v>
      </c>
      <c r="AA110">
        <v>2.9275799940710911E-3</v>
      </c>
      <c r="AB110">
        <v>2.8762189415435279E-3</v>
      </c>
      <c r="AC110">
        <v>2.8248578890159646E-3</v>
      </c>
      <c r="AD110">
        <v>2.7734968364884014E-3</v>
      </c>
      <c r="AE110">
        <v>2.8762189415435279E-3</v>
      </c>
      <c r="AF110">
        <v>2.6878950822757965E-3</v>
      </c>
      <c r="AG110">
        <v>2.6108535034844523E-3</v>
      </c>
      <c r="AH110">
        <v>2.5851729772206709E-3</v>
      </c>
      <c r="AI110">
        <v>2.6022933280631915E-3</v>
      </c>
      <c r="AJ110">
        <v>2.3968491179529399E-3</v>
      </c>
      <c r="AK110">
        <v>2.1914049078426878E-3</v>
      </c>
      <c r="AL110">
        <v>2.0886828027875618E-3</v>
      </c>
      <c r="AM110">
        <v>1.8832385926773098E-3</v>
      </c>
      <c r="AN110">
        <v>1.848997890992268E-3</v>
      </c>
      <c r="AO110">
        <v>1.7120350842520999E-3</v>
      </c>
      <c r="AP110">
        <v>1.737715610515881E-3</v>
      </c>
      <c r="AQ110">
        <v>2.0116412239962172E-3</v>
      </c>
      <c r="AR110">
        <v>2.1058031536300829E-3</v>
      </c>
      <c r="AS110">
        <v>2.1742845570001672E-3</v>
      </c>
      <c r="AT110">
        <v>2.0886828027875618E-3</v>
      </c>
      <c r="AU110">
        <v>1.9859606977324358E-3</v>
      </c>
      <c r="AV110">
        <v>1.9174792943623517E-3</v>
      </c>
      <c r="AW110">
        <v>1.9174792943623517E-3</v>
      </c>
      <c r="AX110">
        <v>1.9517199960473938E-3</v>
      </c>
      <c r="AY110">
        <v>1.9517199960473938E-3</v>
      </c>
      <c r="AZ110">
        <v>1.8832385926773098E-3</v>
      </c>
    </row>
    <row r="111" spans="1:52">
      <c r="A111" t="s">
        <v>9</v>
      </c>
      <c r="B111">
        <v>16</v>
      </c>
      <c r="C111" t="s">
        <v>14</v>
      </c>
      <c r="D111" s="1">
        <v>43575</v>
      </c>
      <c r="E111">
        <v>1.8661182418347889E-3</v>
      </c>
      <c r="F111">
        <v>1.8832385926773098E-3</v>
      </c>
      <c r="G111">
        <v>1.9174792943623517E-3</v>
      </c>
      <c r="H111">
        <v>1.9174792943623517E-3</v>
      </c>
      <c r="I111">
        <v>1.9260394697836122E-3</v>
      </c>
      <c r="J111">
        <v>1.9431598206261333E-3</v>
      </c>
      <c r="K111">
        <v>1.9089191189410912E-3</v>
      </c>
      <c r="L111">
        <v>1.9774005223111755E-3</v>
      </c>
      <c r="M111">
        <v>2.0030810485749569E-3</v>
      </c>
      <c r="N111">
        <v>2.0116412239962172E-3</v>
      </c>
      <c r="O111">
        <v>1.9688403468899147E-3</v>
      </c>
      <c r="P111">
        <v>1.9260394697836122E-3</v>
      </c>
      <c r="Q111">
        <v>1.9174792943623517E-3</v>
      </c>
      <c r="R111">
        <v>1.9174792943623517E-3</v>
      </c>
      <c r="S111">
        <v>1.9517199960473938E-3</v>
      </c>
      <c r="T111">
        <v>1.9003589435198308E-3</v>
      </c>
      <c r="U111">
        <v>1.8147571893072261E-3</v>
      </c>
      <c r="V111">
        <v>1.8318775401497467E-3</v>
      </c>
      <c r="W111">
        <v>1.8147571893072257E-3</v>
      </c>
      <c r="X111">
        <v>1.831877540149747E-3</v>
      </c>
      <c r="Y111">
        <v>1.8404377155710073E-3</v>
      </c>
      <c r="Z111">
        <v>1.831877540149747E-3</v>
      </c>
      <c r="AA111">
        <v>1.7205952596733602E-3</v>
      </c>
      <c r="AB111">
        <v>1.7462757859371418E-3</v>
      </c>
      <c r="AC111">
        <v>1.6863545579883182E-3</v>
      </c>
      <c r="AD111">
        <v>1.6777943825670579E-3</v>
      </c>
      <c r="AE111">
        <v>1.5750722775119317E-3</v>
      </c>
      <c r="AF111">
        <v>1.7291554350946212E-3</v>
      </c>
      <c r="AG111">
        <v>1.6606740317245366E-3</v>
      </c>
      <c r="AH111">
        <v>1.6777943825670579E-3</v>
      </c>
      <c r="AI111">
        <v>1.6178731546182342E-3</v>
      </c>
      <c r="AJ111">
        <v>1.5836324529331924E-3</v>
      </c>
      <c r="AK111">
        <v>1.5921926283544528E-3</v>
      </c>
      <c r="AL111">
        <v>1.6264333300394949E-3</v>
      </c>
      <c r="AM111">
        <v>1.6093129791969738E-3</v>
      </c>
      <c r="AN111">
        <v>1.5750722775119317E-3</v>
      </c>
      <c r="AO111">
        <v>1.5750722775119317E-3</v>
      </c>
      <c r="AP111">
        <v>1.6093129791969738E-3</v>
      </c>
      <c r="AQ111">
        <v>1.6435536808820158E-3</v>
      </c>
      <c r="AR111">
        <v>2.0030810485749569E-3</v>
      </c>
      <c r="AS111">
        <v>2.0116412239962172E-3</v>
      </c>
      <c r="AT111">
        <v>1.9774005223111755E-3</v>
      </c>
      <c r="AU111">
        <v>1.9174792943623517E-3</v>
      </c>
      <c r="AV111">
        <v>1.9174792943623517E-3</v>
      </c>
      <c r="AW111">
        <v>1.9174792943623517E-3</v>
      </c>
      <c r="AX111">
        <v>1.8832385926773098E-3</v>
      </c>
      <c r="AY111">
        <v>1.9174792943623517E-3</v>
      </c>
      <c r="AZ111">
        <v>1.9174792943623517E-3</v>
      </c>
    </row>
    <row r="112" spans="1:52">
      <c r="A112" t="s">
        <v>10</v>
      </c>
      <c r="B112">
        <v>16</v>
      </c>
      <c r="C112" t="s">
        <v>14</v>
      </c>
      <c r="D112" s="1">
        <v>43576</v>
      </c>
      <c r="E112">
        <v>1.9517199960473938E-3</v>
      </c>
      <c r="F112">
        <v>1.9517199960473938E-3</v>
      </c>
      <c r="G112">
        <v>1.9174792943623517E-3</v>
      </c>
      <c r="H112">
        <v>1.9174792943623517E-3</v>
      </c>
      <c r="I112">
        <v>1.9859606977324358E-3</v>
      </c>
      <c r="J112">
        <v>1.9174792943623517E-3</v>
      </c>
      <c r="K112">
        <v>1.848997890992268E-3</v>
      </c>
      <c r="L112">
        <v>1.9174792943623517E-3</v>
      </c>
      <c r="M112">
        <v>2.0801226273663011E-3</v>
      </c>
      <c r="N112">
        <v>2.0972429782088221E-3</v>
      </c>
      <c r="O112">
        <v>1.9003589435198308E-3</v>
      </c>
      <c r="P112">
        <v>1.8575580664135284E-3</v>
      </c>
      <c r="Q112">
        <v>1.6777943825670579E-3</v>
      </c>
      <c r="R112">
        <v>1.848997890992268E-3</v>
      </c>
      <c r="S112">
        <v>1.848997890992268E-3</v>
      </c>
      <c r="T112">
        <v>1.848997890992268E-3</v>
      </c>
      <c r="U112">
        <v>1.7890766630434443E-3</v>
      </c>
      <c r="V112">
        <v>1.7633961367796627E-3</v>
      </c>
      <c r="W112">
        <v>1.6264333300394949E-3</v>
      </c>
      <c r="X112">
        <v>1.6521138563032763E-3</v>
      </c>
      <c r="Y112">
        <v>1.6863545579883182E-3</v>
      </c>
      <c r="Z112">
        <v>1.54083157582689E-3</v>
      </c>
      <c r="AA112">
        <v>1.694914733409579E-3</v>
      </c>
      <c r="AB112">
        <v>1.6521138563032763E-3</v>
      </c>
      <c r="AC112">
        <v>1.6606740317245366E-3</v>
      </c>
      <c r="AD112">
        <v>1.6264333300394949E-3</v>
      </c>
      <c r="AE112">
        <v>1.6606740317245366E-3</v>
      </c>
      <c r="AF112">
        <v>1.6863545579883182E-3</v>
      </c>
      <c r="AG112">
        <v>1.6949147334095786E-3</v>
      </c>
      <c r="AH112">
        <v>1.6178731546182342E-3</v>
      </c>
      <c r="AI112">
        <v>1.5579519266694108E-3</v>
      </c>
      <c r="AJ112">
        <v>1.5836324529331924E-3</v>
      </c>
      <c r="AK112">
        <v>1.506590874141848E-3</v>
      </c>
      <c r="AL112">
        <v>1.5237112249843689E-3</v>
      </c>
      <c r="AM112">
        <v>1.5750722775119317E-3</v>
      </c>
      <c r="AN112">
        <v>1.54083157582689E-3</v>
      </c>
      <c r="AO112">
        <v>1.5750722775119317E-3</v>
      </c>
      <c r="AP112">
        <v>1.6007528037757133E-3</v>
      </c>
      <c r="AQ112">
        <v>1.6435536808820158E-3</v>
      </c>
      <c r="AR112">
        <v>1.9431598206261333E-3</v>
      </c>
      <c r="AS112">
        <v>2.0458819256812593E-3</v>
      </c>
      <c r="AT112">
        <v>1.9688403468899147E-3</v>
      </c>
      <c r="AU112">
        <v>1.9174792943623517E-3</v>
      </c>
      <c r="AV112">
        <v>1.9089191189410912E-3</v>
      </c>
      <c r="AW112">
        <v>1.9174792943623517E-3</v>
      </c>
      <c r="AX112">
        <v>1.8832385926773098E-3</v>
      </c>
      <c r="AY112">
        <v>1.9859606977324358E-3</v>
      </c>
      <c r="AZ112">
        <v>1.9431598206261333E-3</v>
      </c>
    </row>
    <row r="113" spans="1:52">
      <c r="A113" t="s">
        <v>11</v>
      </c>
      <c r="B113">
        <v>17</v>
      </c>
      <c r="C113" t="s">
        <v>14</v>
      </c>
      <c r="D113" s="1">
        <v>43577</v>
      </c>
      <c r="E113">
        <v>1.9859606977324358E-3</v>
      </c>
      <c r="F113">
        <v>1.848997890992268E-3</v>
      </c>
      <c r="G113">
        <v>2.0030810485749569E-3</v>
      </c>
      <c r="H113">
        <v>2.0886828027875618E-3</v>
      </c>
      <c r="I113">
        <v>2.0972429782088221E-3</v>
      </c>
      <c r="J113">
        <v>2.0458819256812593E-3</v>
      </c>
      <c r="K113">
        <v>2.122923504472604E-3</v>
      </c>
      <c r="L113">
        <v>2.2941270128978139E-3</v>
      </c>
      <c r="M113">
        <v>2.4225296442167209E-3</v>
      </c>
      <c r="N113">
        <v>2.4054092933742002E-3</v>
      </c>
      <c r="O113">
        <v>2.2770066620552928E-3</v>
      </c>
      <c r="P113">
        <v>2.251326135791511E-3</v>
      </c>
      <c r="Q113">
        <v>2.5680526263781498E-3</v>
      </c>
      <c r="R113">
        <v>2.7392561348033597E-3</v>
      </c>
      <c r="S113">
        <v>2.8077375381734436E-3</v>
      </c>
      <c r="T113">
        <v>3.013181748283696E-3</v>
      </c>
      <c r="U113">
        <v>2.9960613974411745E-3</v>
      </c>
      <c r="V113">
        <v>2.9104596432285696E-3</v>
      </c>
      <c r="W113">
        <v>2.9789410465986535E-3</v>
      </c>
      <c r="X113">
        <v>2.9789410465986535E-3</v>
      </c>
      <c r="Y113">
        <v>3.013181748283696E-3</v>
      </c>
      <c r="Z113">
        <v>2.8676587661222671E-3</v>
      </c>
      <c r="AA113">
        <v>2.8419782398584862E-3</v>
      </c>
      <c r="AB113">
        <v>2.8248578890159646E-3</v>
      </c>
      <c r="AC113">
        <v>2.8077375381734436E-3</v>
      </c>
      <c r="AD113">
        <v>2.8162977135947043E-3</v>
      </c>
      <c r="AE113">
        <v>2.8419782398584862E-3</v>
      </c>
      <c r="AF113">
        <v>2.7734968364884014E-3</v>
      </c>
      <c r="AG113">
        <v>2.705015433118318E-3</v>
      </c>
      <c r="AH113">
        <v>2.619413678905713E-3</v>
      </c>
      <c r="AI113">
        <v>2.6365340297482337E-3</v>
      </c>
      <c r="AJ113">
        <v>2.3968491179529399E-3</v>
      </c>
      <c r="AK113">
        <v>2.2941270128978139E-3</v>
      </c>
      <c r="AL113">
        <v>2.122923504472604E-3</v>
      </c>
      <c r="AM113">
        <v>2.0030810485749569E-3</v>
      </c>
      <c r="AN113">
        <v>1.848997890992268E-3</v>
      </c>
      <c r="AO113">
        <v>1.8147571893072257E-3</v>
      </c>
      <c r="AP113">
        <v>1.848997890992268E-3</v>
      </c>
      <c r="AQ113">
        <v>1.9774005223111755E-3</v>
      </c>
      <c r="AR113">
        <v>2.0458819256812593E-3</v>
      </c>
      <c r="AS113">
        <v>2.0801226273663011E-3</v>
      </c>
      <c r="AT113">
        <v>2.037321750259999E-3</v>
      </c>
      <c r="AU113">
        <v>2.0116412239962172E-3</v>
      </c>
      <c r="AV113">
        <v>1.9688403468899147E-3</v>
      </c>
      <c r="AW113">
        <v>1.9517199960473938E-3</v>
      </c>
      <c r="AX113">
        <v>1.9859606977324358E-3</v>
      </c>
      <c r="AY113">
        <v>1.9517199960473938E-3</v>
      </c>
      <c r="AZ113">
        <v>1.9174792943623517E-3</v>
      </c>
    </row>
    <row r="114" spans="1:52">
      <c r="A114" t="s">
        <v>4</v>
      </c>
      <c r="B114">
        <v>17</v>
      </c>
      <c r="C114" t="s">
        <v>14</v>
      </c>
      <c r="D114" s="1">
        <v>43578</v>
      </c>
      <c r="E114">
        <v>2.037321750259999E-3</v>
      </c>
      <c r="F114">
        <v>2.0801226273663015E-3</v>
      </c>
      <c r="G114">
        <v>2.1143633290513432E-3</v>
      </c>
      <c r="H114">
        <v>1.9174792943623517E-3</v>
      </c>
      <c r="I114">
        <v>2.1400438553151246E-3</v>
      </c>
      <c r="J114">
        <v>2.1400438553151246E-3</v>
      </c>
      <c r="K114">
        <v>2.22564560952773E-3</v>
      </c>
      <c r="L114">
        <v>2.2342057849489903E-3</v>
      </c>
      <c r="M114">
        <v>2.3626084162678977E-3</v>
      </c>
      <c r="N114">
        <v>2.5338119246931081E-3</v>
      </c>
      <c r="O114">
        <v>2.7906171873309221E-3</v>
      </c>
      <c r="P114">
        <v>2.8762189415435279E-3</v>
      </c>
      <c r="Q114">
        <v>4.6909761308507533E-3</v>
      </c>
      <c r="R114">
        <v>6.1290856016225168E-3</v>
      </c>
      <c r="S114">
        <v>7.1220659504887358E-3</v>
      </c>
      <c r="T114">
        <v>8.115046299354953E-3</v>
      </c>
      <c r="U114">
        <v>8.6628975263156258E-3</v>
      </c>
      <c r="V114">
        <v>8.8341010347408357E-3</v>
      </c>
      <c r="W114">
        <v>8.8341010347408357E-3</v>
      </c>
      <c r="X114">
        <v>9.8955627869771363E-3</v>
      </c>
      <c r="Y114">
        <v>9.8955627869771363E-3</v>
      </c>
      <c r="Z114">
        <v>9.827081383607052E-3</v>
      </c>
      <c r="AA114">
        <v>9.6558778751818421E-3</v>
      </c>
      <c r="AB114">
        <v>8.8084205084770547E-3</v>
      </c>
      <c r="AC114">
        <v>8.294809983201425E-3</v>
      </c>
      <c r="AD114">
        <v>7.3103898097564672E-3</v>
      </c>
      <c r="AE114">
        <v>6.7625385827957945E-3</v>
      </c>
      <c r="AF114">
        <v>6.6512563023194077E-3</v>
      </c>
      <c r="AG114">
        <v>6.394451039681592E-3</v>
      </c>
      <c r="AH114">
        <v>5.8123591110358797E-3</v>
      </c>
      <c r="AI114">
        <v>5.3073087611815095E-3</v>
      </c>
      <c r="AJ114">
        <v>5.238827357811426E-3</v>
      </c>
      <c r="AK114">
        <v>4.6909761308507533E-3</v>
      </c>
      <c r="AL114">
        <v>4.3485691140003335E-3</v>
      </c>
      <c r="AM114">
        <v>3.4583108701892414E-3</v>
      </c>
      <c r="AN114">
        <v>2.7392561348033597E-3</v>
      </c>
      <c r="AO114">
        <v>2.5680526263781498E-3</v>
      </c>
      <c r="AP114">
        <v>2.3626084162678977E-3</v>
      </c>
      <c r="AQ114">
        <v>2.4225296442167209E-3</v>
      </c>
      <c r="AR114">
        <v>2.4910110475868056E-3</v>
      </c>
      <c r="AS114">
        <v>2.4653305213230238E-3</v>
      </c>
      <c r="AT114">
        <v>2.2770066620552928E-3</v>
      </c>
      <c r="AU114">
        <v>2.1828447324214271E-3</v>
      </c>
      <c r="AV114">
        <v>2.0715624519450407E-3</v>
      </c>
      <c r="AW114">
        <v>2.0886828027875618E-3</v>
      </c>
      <c r="AX114">
        <v>2.0886828027875618E-3</v>
      </c>
      <c r="AY114">
        <v>1.9859606977324358E-3</v>
      </c>
      <c r="AZ114">
        <v>2.0287615748387383E-3</v>
      </c>
    </row>
    <row r="115" spans="1:52">
      <c r="A115" t="s">
        <v>6</v>
      </c>
      <c r="B115">
        <v>17</v>
      </c>
      <c r="C115" t="s">
        <v>14</v>
      </c>
      <c r="D115" s="1">
        <v>43579</v>
      </c>
      <c r="E115">
        <v>2.1400438553151246E-3</v>
      </c>
      <c r="F115">
        <v>2.122923504472604E-3</v>
      </c>
      <c r="G115">
        <v>2.1571642061576457E-3</v>
      </c>
      <c r="H115">
        <v>2.122923504472604E-3</v>
      </c>
      <c r="I115">
        <v>2.1571642061576457E-3</v>
      </c>
      <c r="J115">
        <v>2.3540482408466374E-3</v>
      </c>
      <c r="K115">
        <v>2.4225296442167209E-3</v>
      </c>
      <c r="L115">
        <v>2.4482101704805027E-3</v>
      </c>
      <c r="M115">
        <v>2.516691573850587E-3</v>
      </c>
      <c r="N115">
        <v>2.5937331526419312E-3</v>
      </c>
      <c r="O115">
        <v>2.7991773627521828E-3</v>
      </c>
      <c r="P115">
        <v>3.3641489405553757E-3</v>
      </c>
      <c r="Q115">
        <v>4.3828098156853757E-3</v>
      </c>
      <c r="R115">
        <v>6.2660484083626854E-3</v>
      </c>
      <c r="S115">
        <v>7.4302322656541134E-3</v>
      </c>
      <c r="T115">
        <v>9.0395452448510868E-3</v>
      </c>
      <c r="U115">
        <v>9.1080266482211712E-3</v>
      </c>
      <c r="V115">
        <v>9.2792301566463811E-3</v>
      </c>
      <c r="W115">
        <v>9.9298034886621794E-3</v>
      </c>
      <c r="X115">
        <v>9.827081383607052E-3</v>
      </c>
      <c r="Y115">
        <v>1.0272210505512599E-2</v>
      </c>
      <c r="Z115">
        <v>1.0306451207197642E-2</v>
      </c>
      <c r="AA115">
        <v>9.9298034886621794E-3</v>
      </c>
      <c r="AB115">
        <v>8.9111426135321803E-3</v>
      </c>
      <c r="AC115">
        <v>8.260569281516382E-3</v>
      </c>
      <c r="AD115">
        <v>7.4987136690241969E-3</v>
      </c>
      <c r="AE115">
        <v>7.0450243716973903E-3</v>
      </c>
      <c r="AF115">
        <v>6.9423022666422647E-3</v>
      </c>
      <c r="AG115">
        <v>6.6769368285831895E-3</v>
      </c>
      <c r="AH115">
        <v>5.9150812160910044E-3</v>
      </c>
      <c r="AI115">
        <v>5.238827357811426E-3</v>
      </c>
      <c r="AJ115">
        <v>5.3415494628665516E-3</v>
      </c>
      <c r="AK115">
        <v>4.9306610426460475E-3</v>
      </c>
      <c r="AL115">
        <v>4.2458470089452079E-3</v>
      </c>
      <c r="AM115">
        <v>3.5267922735593257E-3</v>
      </c>
      <c r="AN115">
        <v>3.2528666600789898E-3</v>
      </c>
      <c r="AO115">
        <v>2.8419782398584862E-3</v>
      </c>
      <c r="AP115">
        <v>2.5680526263781498E-3</v>
      </c>
      <c r="AQ115">
        <v>2.456770345901763E-3</v>
      </c>
      <c r="AR115">
        <v>2.5338119246931081E-3</v>
      </c>
      <c r="AS115">
        <v>2.3454880654253771E-3</v>
      </c>
      <c r="AT115">
        <v>2.251326135791511E-3</v>
      </c>
      <c r="AU115">
        <v>2.0886828027875618E-3</v>
      </c>
      <c r="AV115">
        <v>2.1143633290513432E-3</v>
      </c>
      <c r="AW115">
        <v>2.0202013994174779E-3</v>
      </c>
      <c r="AX115">
        <v>2.0202013994174779E-3</v>
      </c>
      <c r="AY115">
        <v>1.9859606977324358E-3</v>
      </c>
      <c r="AZ115">
        <v>1.9945208731536965E-3</v>
      </c>
    </row>
    <row r="116" spans="1:52">
      <c r="A116" t="s">
        <v>7</v>
      </c>
      <c r="B116">
        <v>17</v>
      </c>
      <c r="C116" t="s">
        <v>14</v>
      </c>
      <c r="D116" s="1">
        <v>43580</v>
      </c>
      <c r="E116">
        <v>2.1571642061576461E-3</v>
      </c>
      <c r="F116">
        <v>2.1571642061576461E-3</v>
      </c>
      <c r="G116">
        <v>2.1999650832639482E-3</v>
      </c>
      <c r="H116">
        <v>2.0886828027875618E-3</v>
      </c>
      <c r="I116">
        <v>2.2085252586852089E-3</v>
      </c>
      <c r="J116">
        <v>2.1571642061576457E-3</v>
      </c>
      <c r="K116">
        <v>2.3454880654253771E-3</v>
      </c>
      <c r="L116">
        <v>2.3454880654253771E-3</v>
      </c>
      <c r="M116">
        <v>2.4995712230080659E-3</v>
      </c>
      <c r="N116">
        <v>2.6707747314332758E-3</v>
      </c>
      <c r="O116">
        <v>2.936140169492351E-3</v>
      </c>
      <c r="P116">
        <v>3.415509993082939E-3</v>
      </c>
      <c r="Q116">
        <v>4.5882540257956277E-3</v>
      </c>
      <c r="R116">
        <v>6.4714926184729366E-3</v>
      </c>
      <c r="S116">
        <v>7.1905473538588192E-3</v>
      </c>
      <c r="T116">
        <v>8.115046299354953E-3</v>
      </c>
      <c r="U116">
        <v>8.5601754212604984E-3</v>
      </c>
      <c r="V116">
        <v>8.6286568246305827E-3</v>
      </c>
      <c r="W116">
        <v>9.1422673499062124E-3</v>
      </c>
      <c r="X116">
        <v>9.5189150684416753E-3</v>
      </c>
      <c r="Y116">
        <v>9.9982848920322637E-3</v>
      </c>
      <c r="Z116">
        <v>1.0032525593717305E-2</v>
      </c>
      <c r="AA116">
        <v>9.9640441903472224E-3</v>
      </c>
      <c r="AB116">
        <v>8.9625036660597422E-3</v>
      </c>
      <c r="AC116">
        <v>8.4146524390990712E-3</v>
      </c>
      <c r="AD116">
        <v>7.293269458913944E-3</v>
      </c>
      <c r="AE116">
        <v>6.9080615649572234E-3</v>
      </c>
      <c r="AF116">
        <v>6.9594226174847854E-3</v>
      </c>
      <c r="AG116">
        <v>6.9080615649572234E-3</v>
      </c>
      <c r="AH116">
        <v>6.1205254262012565E-3</v>
      </c>
      <c r="AI116">
        <v>5.4100308662366359E-3</v>
      </c>
      <c r="AJ116">
        <v>5.238827357811426E-3</v>
      </c>
      <c r="AK116">
        <v>4.7936982359058798E-3</v>
      </c>
      <c r="AL116">
        <v>4.1773656055751236E-3</v>
      </c>
      <c r="AM116">
        <v>3.3213480634490733E-3</v>
      </c>
      <c r="AN116">
        <v>2.7734968364884014E-3</v>
      </c>
      <c r="AO116">
        <v>2.6707747314332758E-3</v>
      </c>
      <c r="AP116">
        <v>2.6022933280631915E-3</v>
      </c>
      <c r="AQ116">
        <v>2.4824508721655448E-3</v>
      </c>
      <c r="AR116">
        <v>2.456770345901763E-3</v>
      </c>
      <c r="AS116">
        <v>2.3882889425316791E-3</v>
      </c>
      <c r="AT116">
        <v>2.2598863112127717E-3</v>
      </c>
      <c r="AU116">
        <v>2.0801226273663011E-3</v>
      </c>
      <c r="AV116">
        <v>2.2170854341064692E-3</v>
      </c>
      <c r="AW116">
        <v>2.0544421011025197E-3</v>
      </c>
      <c r="AX116">
        <v>2.0202013994174779E-3</v>
      </c>
      <c r="AY116">
        <v>1.9859606977324358E-3</v>
      </c>
      <c r="AZ116">
        <v>1.9431598206261333E-3</v>
      </c>
    </row>
    <row r="117" spans="1:52">
      <c r="A117" t="s">
        <v>8</v>
      </c>
      <c r="B117">
        <v>17</v>
      </c>
      <c r="C117" t="s">
        <v>14</v>
      </c>
      <c r="D117" s="1">
        <v>43581</v>
      </c>
      <c r="E117">
        <v>2.1742845570001672E-3</v>
      </c>
      <c r="F117">
        <v>2.06300227652378E-3</v>
      </c>
      <c r="G117">
        <v>1.9431598206261333E-3</v>
      </c>
      <c r="H117">
        <v>2.122923504472604E-3</v>
      </c>
      <c r="I117">
        <v>2.2427659603702506E-3</v>
      </c>
      <c r="J117">
        <v>2.1486040307363854E-3</v>
      </c>
      <c r="K117">
        <v>2.22564560952773E-3</v>
      </c>
      <c r="L117">
        <v>2.4054092933742002E-3</v>
      </c>
      <c r="M117">
        <v>2.5766128017994105E-3</v>
      </c>
      <c r="N117">
        <v>2.6622145560120155E-3</v>
      </c>
      <c r="O117">
        <v>2.6964552576970572E-3</v>
      </c>
      <c r="P117">
        <v>3.098783502496301E-3</v>
      </c>
      <c r="Q117">
        <v>4.0061620971499137E-3</v>
      </c>
      <c r="R117">
        <v>5.4100308662366359E-3</v>
      </c>
      <c r="S117">
        <v>7.1220659504887358E-3</v>
      </c>
      <c r="T117">
        <v>7.7726392825045332E-3</v>
      </c>
      <c r="U117">
        <v>8.4916940178904159E-3</v>
      </c>
      <c r="V117">
        <v>8.5259347195754571E-3</v>
      </c>
      <c r="W117">
        <v>8.7313789296857083E-3</v>
      </c>
      <c r="X117">
        <v>9.0395452448510868E-3</v>
      </c>
      <c r="Y117">
        <v>8.7656196313707514E-3</v>
      </c>
      <c r="Z117">
        <v>8.7656196313707514E-3</v>
      </c>
      <c r="AA117">
        <v>8.7656196313707514E-3</v>
      </c>
      <c r="AB117">
        <v>8.1236064747762151E-3</v>
      </c>
      <c r="AC117">
        <v>7.5757552478155415E-3</v>
      </c>
      <c r="AD117">
        <v>6.865260687850921E-3</v>
      </c>
      <c r="AE117">
        <v>6.5656545481068028E-3</v>
      </c>
      <c r="AF117">
        <v>6.1804466541500805E-3</v>
      </c>
      <c r="AG117">
        <v>6.0948448999374755E-3</v>
      </c>
      <c r="AH117">
        <v>5.3329892874452904E-3</v>
      </c>
      <c r="AI117">
        <v>4.9991424460161318E-3</v>
      </c>
      <c r="AJ117">
        <v>4.5540133241105856E-3</v>
      </c>
      <c r="AK117">
        <v>4.3143284123152914E-3</v>
      </c>
      <c r="AL117">
        <v>3.9376806937798294E-3</v>
      </c>
      <c r="AM117">
        <v>2.8762189415435279E-3</v>
      </c>
      <c r="AN117">
        <v>2.4995712230080659E-3</v>
      </c>
      <c r="AO117">
        <v>2.0202013994174779E-3</v>
      </c>
      <c r="AP117">
        <v>2.0030810485749569E-3</v>
      </c>
      <c r="AQ117">
        <v>2.0886828027875618E-3</v>
      </c>
      <c r="AR117">
        <v>2.1914049078426878E-3</v>
      </c>
      <c r="AS117">
        <v>2.1914049078426878E-3</v>
      </c>
      <c r="AT117">
        <v>2.1571642061576457E-3</v>
      </c>
      <c r="AU117">
        <v>2.0116412239962172E-3</v>
      </c>
      <c r="AV117">
        <v>2.0287615748387383E-3</v>
      </c>
      <c r="AW117">
        <v>1.9859606977324358E-3</v>
      </c>
      <c r="AX117">
        <v>1.9859606977324358E-3</v>
      </c>
      <c r="AY117">
        <v>1.9517199960473938E-3</v>
      </c>
      <c r="AZ117">
        <v>1.8746784172560492E-3</v>
      </c>
    </row>
    <row r="118" spans="1:52">
      <c r="A118" t="s">
        <v>9</v>
      </c>
      <c r="B118">
        <v>17</v>
      </c>
      <c r="C118" t="s">
        <v>14</v>
      </c>
      <c r="D118" s="1">
        <v>43582</v>
      </c>
      <c r="E118">
        <v>1.8746784172560492E-3</v>
      </c>
      <c r="F118">
        <v>1.934599645204873E-3</v>
      </c>
      <c r="G118">
        <v>1.9003589435198308E-3</v>
      </c>
      <c r="H118">
        <v>1.8832385926773098E-3</v>
      </c>
      <c r="I118">
        <v>2.0030810485749569E-3</v>
      </c>
      <c r="J118">
        <v>1.9089191189410912E-3</v>
      </c>
      <c r="K118">
        <v>1.9089191189410912E-3</v>
      </c>
      <c r="L118">
        <v>1.9688403468899147E-3</v>
      </c>
      <c r="M118">
        <v>1.9517199960473938E-3</v>
      </c>
      <c r="N118">
        <v>1.9003589435198308E-3</v>
      </c>
      <c r="O118">
        <v>1.9089191189410912E-3</v>
      </c>
      <c r="P118">
        <v>1.8061970138859653E-3</v>
      </c>
      <c r="Q118">
        <v>1.8832385926773098E-3</v>
      </c>
      <c r="R118">
        <v>1.8404377155710073E-3</v>
      </c>
      <c r="S118">
        <v>1.9945208731536965E-3</v>
      </c>
      <c r="T118">
        <v>2.0202013994174779E-3</v>
      </c>
      <c r="U118">
        <v>2.0972429782088221E-3</v>
      </c>
      <c r="V118">
        <v>2.122923504472604E-3</v>
      </c>
      <c r="W118">
        <v>2.1143633290513432E-3</v>
      </c>
      <c r="X118">
        <v>2.2770066620552928E-3</v>
      </c>
      <c r="Y118">
        <v>2.1657243815789064E-3</v>
      </c>
      <c r="Z118">
        <v>2.1571642061576457E-3</v>
      </c>
      <c r="AA118">
        <v>1.9260394697836122E-3</v>
      </c>
      <c r="AB118">
        <v>1.9174792943623517E-3</v>
      </c>
      <c r="AC118">
        <v>1.9945208731536965E-3</v>
      </c>
      <c r="AD118">
        <v>1.8147571893072257E-3</v>
      </c>
      <c r="AE118">
        <v>1.8147571893072257E-3</v>
      </c>
      <c r="AF118">
        <v>1.5750722775119317E-3</v>
      </c>
      <c r="AG118">
        <v>1.7120350842520999E-3</v>
      </c>
      <c r="AH118">
        <v>1.8147571893072257E-3</v>
      </c>
      <c r="AI118">
        <v>1.5921926283544528E-3</v>
      </c>
      <c r="AJ118">
        <v>1.6178731546182342E-3</v>
      </c>
      <c r="AK118">
        <v>1.506590874141848E-3</v>
      </c>
      <c r="AL118">
        <v>1.5750722775119317E-3</v>
      </c>
      <c r="AM118">
        <v>1.6435536808820158E-3</v>
      </c>
      <c r="AN118">
        <v>1.6093129791969738E-3</v>
      </c>
      <c r="AO118">
        <v>1.6435536808820158E-3</v>
      </c>
      <c r="AP118">
        <v>1.6777943825670579E-3</v>
      </c>
      <c r="AQ118">
        <v>1.737715610515881E-3</v>
      </c>
      <c r="AR118">
        <v>1.8746784172560492E-3</v>
      </c>
      <c r="AS118">
        <v>1.9774005223111755E-3</v>
      </c>
      <c r="AT118">
        <v>1.9517199960473938E-3</v>
      </c>
      <c r="AU118">
        <v>1.9517199960473938E-3</v>
      </c>
      <c r="AV118">
        <v>1.9431598206261333E-3</v>
      </c>
      <c r="AW118">
        <v>1.9517199960473938E-3</v>
      </c>
      <c r="AX118">
        <v>1.9517199960473938E-3</v>
      </c>
      <c r="AY118">
        <v>1.9859606977324358E-3</v>
      </c>
      <c r="AZ118">
        <v>1.9431598206261333E-3</v>
      </c>
    </row>
    <row r="119" spans="1:52">
      <c r="A119" t="s">
        <v>10</v>
      </c>
      <c r="B119">
        <v>17</v>
      </c>
      <c r="C119" t="s">
        <v>14</v>
      </c>
      <c r="D119" s="1">
        <v>43583</v>
      </c>
      <c r="E119">
        <v>1.9774005223111755E-3</v>
      </c>
      <c r="F119">
        <v>1.9774005223111755E-3</v>
      </c>
      <c r="G119">
        <v>1.9517199960473938E-3</v>
      </c>
      <c r="H119">
        <v>1.9774005223111755E-3</v>
      </c>
      <c r="I119">
        <v>2.0458819256812593E-3</v>
      </c>
      <c r="J119">
        <v>2.0458819256812593E-3</v>
      </c>
      <c r="K119">
        <v>1.9774005223111755E-3</v>
      </c>
      <c r="L119">
        <v>2.0116412239962172E-3</v>
      </c>
      <c r="M119">
        <v>2.0458819256812593E-3</v>
      </c>
      <c r="N119">
        <v>1.9089191189410912E-3</v>
      </c>
      <c r="O119">
        <v>1.7976368384647048E-3</v>
      </c>
      <c r="P119">
        <v>1.831877540149747E-3</v>
      </c>
      <c r="Q119">
        <v>1.694914733409579E-3</v>
      </c>
      <c r="R119">
        <v>1.780516487622184E-3</v>
      </c>
      <c r="S119">
        <v>1.9517199960473938E-3</v>
      </c>
      <c r="T119">
        <v>1.8746784172560494E-3</v>
      </c>
      <c r="U119">
        <v>1.8318775401497467E-3</v>
      </c>
      <c r="V119">
        <v>1.934599645204873E-3</v>
      </c>
      <c r="W119">
        <v>1.9089191189410912E-3</v>
      </c>
      <c r="X119">
        <v>1.6093129791969738E-3</v>
      </c>
      <c r="Y119">
        <v>1.8404377155710073E-3</v>
      </c>
      <c r="Z119">
        <v>1.7976368384647048E-3</v>
      </c>
      <c r="AA119">
        <v>1.8233173647284864E-3</v>
      </c>
      <c r="AB119">
        <v>1.5579519266694108E-3</v>
      </c>
      <c r="AC119">
        <v>1.6435536808820158E-3</v>
      </c>
      <c r="AD119">
        <v>1.7291554350946207E-3</v>
      </c>
      <c r="AE119">
        <v>1.6521138563032763E-3</v>
      </c>
      <c r="AF119">
        <v>1.6435536808820158E-3</v>
      </c>
      <c r="AG119">
        <v>1.6178731546182342E-3</v>
      </c>
      <c r="AH119">
        <v>1.6178731546182342E-3</v>
      </c>
      <c r="AI119">
        <v>1.6178731546182342E-3</v>
      </c>
      <c r="AJ119">
        <v>1.54083157582689E-3</v>
      </c>
      <c r="AK119">
        <v>1.7120350842520999E-3</v>
      </c>
      <c r="AL119">
        <v>1.54083157582689E-3</v>
      </c>
      <c r="AM119">
        <v>1.6093129791969738E-3</v>
      </c>
      <c r="AN119">
        <v>1.5750722775119317E-3</v>
      </c>
      <c r="AO119">
        <v>1.6093129791969738E-3</v>
      </c>
      <c r="AP119">
        <v>1.6264333300394949E-3</v>
      </c>
      <c r="AQ119">
        <v>1.7034749088308393E-3</v>
      </c>
      <c r="AR119">
        <v>1.9089191189410912E-3</v>
      </c>
      <c r="AS119">
        <v>2.0458819256812593E-3</v>
      </c>
      <c r="AT119">
        <v>1.9945208731536965E-3</v>
      </c>
      <c r="AU119">
        <v>1.9774005223111755E-3</v>
      </c>
      <c r="AV119">
        <v>1.9517199960473938E-3</v>
      </c>
      <c r="AW119">
        <v>2.0544421011025197E-3</v>
      </c>
      <c r="AX119">
        <v>2.0544421011025197E-3</v>
      </c>
      <c r="AY119">
        <v>2.0202013994174779E-3</v>
      </c>
      <c r="AZ119">
        <v>1.9517199960473938E-3</v>
      </c>
    </row>
    <row r="120" spans="1:52">
      <c r="A120" t="s">
        <v>11</v>
      </c>
      <c r="B120">
        <v>18</v>
      </c>
      <c r="C120" t="s">
        <v>14</v>
      </c>
      <c r="D120" s="1">
        <v>43584</v>
      </c>
      <c r="E120">
        <v>2.1400438553151246E-3</v>
      </c>
      <c r="F120">
        <v>2.1657243815789064E-3</v>
      </c>
      <c r="G120">
        <v>2.1914049078426878E-3</v>
      </c>
      <c r="H120">
        <v>2.2770066620552928E-3</v>
      </c>
      <c r="I120">
        <v>2.456770345901763E-3</v>
      </c>
      <c r="J120">
        <v>2.456770345901763E-3</v>
      </c>
      <c r="K120">
        <v>2.559492450956889E-3</v>
      </c>
      <c r="L120">
        <v>2.5851729772206709E-3</v>
      </c>
      <c r="M120">
        <v>2.6365340297482337E-3</v>
      </c>
      <c r="N120">
        <v>2.6707747314332758E-3</v>
      </c>
      <c r="O120">
        <v>2.936140169492351E-3</v>
      </c>
      <c r="P120">
        <v>3.3812692913978972E-3</v>
      </c>
      <c r="Q120">
        <v>4.97346191975235E-3</v>
      </c>
      <c r="R120">
        <v>6.4030112151028532E-3</v>
      </c>
      <c r="S120">
        <v>7.4987136690241969E-3</v>
      </c>
      <c r="T120">
        <v>8.5601754212604984E-3</v>
      </c>
      <c r="U120">
        <v>9.1765080515912555E-3</v>
      </c>
      <c r="V120">
        <v>8.9710638414810025E-3</v>
      </c>
      <c r="W120">
        <v>9.6558778751818421E-3</v>
      </c>
      <c r="X120">
        <v>9.7243592785519264E-3</v>
      </c>
      <c r="Y120">
        <v>1.0648858224048062E-2</v>
      </c>
      <c r="Z120">
        <v>1.0101006997087389E-2</v>
      </c>
      <c r="AA120">
        <v>9.5873964718117596E-3</v>
      </c>
      <c r="AB120">
        <v>8.7913001576345323E-3</v>
      </c>
      <c r="AC120">
        <v>8.0380047205636084E-3</v>
      </c>
      <c r="AD120">
        <v>7.2504685818076432E-3</v>
      </c>
      <c r="AE120">
        <v>7.4045517393903316E-3</v>
      </c>
      <c r="AF120">
        <v>6.7796589336383143E-3</v>
      </c>
      <c r="AG120">
        <v>6.7282978811107515E-3</v>
      </c>
      <c r="AH120">
        <v>6.077724549094954E-3</v>
      </c>
      <c r="AI120">
        <v>5.7524378830870557E-3</v>
      </c>
      <c r="AJ120">
        <v>5.3073087611815095E-3</v>
      </c>
      <c r="AK120">
        <v>4.7936982359058798E-3</v>
      </c>
      <c r="AL120">
        <v>4.074643500519998E-3</v>
      </c>
      <c r="AM120">
        <v>3.4583108701892414E-3</v>
      </c>
      <c r="AN120">
        <v>2.8419782398584862E-3</v>
      </c>
      <c r="AO120">
        <v>2.3283677145828556E-3</v>
      </c>
      <c r="AP120">
        <v>2.22564560952773E-3</v>
      </c>
      <c r="AQ120">
        <v>2.1742845570001672E-3</v>
      </c>
      <c r="AR120">
        <v>2.1486040307363854E-3</v>
      </c>
      <c r="AS120">
        <v>2.0972429782088221E-3</v>
      </c>
      <c r="AT120">
        <v>2.1657243815789064E-3</v>
      </c>
      <c r="AU120">
        <v>2.1143633290513432E-3</v>
      </c>
      <c r="AV120">
        <v>1.9859606977324358E-3</v>
      </c>
      <c r="AW120">
        <v>2.0886828027875618E-3</v>
      </c>
      <c r="AX120">
        <v>2.0544421011025197E-3</v>
      </c>
      <c r="AY120">
        <v>1.9174792943623517E-3</v>
      </c>
      <c r="AZ120">
        <v>1.8832385926773098E-3</v>
      </c>
    </row>
    <row r="121" spans="1:52">
      <c r="A121" t="s">
        <v>4</v>
      </c>
      <c r="B121">
        <v>18</v>
      </c>
      <c r="C121" t="s">
        <v>14</v>
      </c>
      <c r="D121" s="1">
        <v>43585</v>
      </c>
      <c r="E121">
        <v>2.1058031536300829E-3</v>
      </c>
      <c r="F121">
        <v>1.9859606977324358E-3</v>
      </c>
      <c r="G121">
        <v>2.2085252586852089E-3</v>
      </c>
      <c r="H121">
        <v>2.0116412239962172E-3</v>
      </c>
      <c r="I121">
        <v>2.1914049078426878E-3</v>
      </c>
      <c r="J121">
        <v>2.2427659603702506E-3</v>
      </c>
      <c r="K121">
        <v>2.3540482408466374E-3</v>
      </c>
      <c r="L121">
        <v>2.3968491179529399E-3</v>
      </c>
      <c r="M121">
        <v>2.4139694687954605E-3</v>
      </c>
      <c r="N121">
        <v>2.5338119246931081E-3</v>
      </c>
      <c r="O121">
        <v>2.7392561348033597E-3</v>
      </c>
      <c r="P121">
        <v>2.8933392923860485E-3</v>
      </c>
      <c r="Q121">
        <v>4.6224947274806699E-3</v>
      </c>
      <c r="R121">
        <v>6.6084554252131052E-3</v>
      </c>
      <c r="S121">
        <v>7.8068799841895754E-3</v>
      </c>
      <c r="T121">
        <v>8.4916940178904159E-3</v>
      </c>
      <c r="U121">
        <v>9.1765080515912555E-3</v>
      </c>
      <c r="V121">
        <v>9.450433665071591E-3</v>
      </c>
      <c r="W121">
        <v>1.0237969803827556E-2</v>
      </c>
      <c r="X121">
        <v>1.0032525593717305E-2</v>
      </c>
      <c r="Y121">
        <v>1.0340691908882683E-2</v>
      </c>
      <c r="Z121">
        <v>1.0546136118992935E-2</v>
      </c>
      <c r="AA121">
        <v>9.7928406819220108E-3</v>
      </c>
      <c r="AB121">
        <v>9.1080266482211712E-3</v>
      </c>
      <c r="AC121">
        <v>8.226328579831339E-3</v>
      </c>
      <c r="AD121">
        <v>7.5243941952879796E-3</v>
      </c>
      <c r="AE121">
        <v>7.3617508622840291E-3</v>
      </c>
      <c r="AF121">
        <v>6.9594226174847854E-3</v>
      </c>
      <c r="AG121">
        <v>6.8823810386934416E-3</v>
      </c>
      <c r="AH121">
        <v>6.3430899871540292E-3</v>
      </c>
      <c r="AI121">
        <v>5.786678584772097E-3</v>
      </c>
      <c r="AJ121">
        <v>5.4785122696067194E-3</v>
      </c>
      <c r="AK121">
        <v>4.8964203409610054E-3</v>
      </c>
      <c r="AL121">
        <v>4.6224947274806699E-3</v>
      </c>
      <c r="AM121">
        <v>3.5610329752443679E-3</v>
      </c>
      <c r="AN121">
        <v>2.7734968364884014E-3</v>
      </c>
      <c r="AO121">
        <v>2.6022933280631915E-3</v>
      </c>
      <c r="AP121">
        <v>2.4054092933742002E-3</v>
      </c>
      <c r="AQ121">
        <v>2.3968491179529399E-3</v>
      </c>
      <c r="AR121">
        <v>2.4738906967442841E-3</v>
      </c>
      <c r="AS121">
        <v>2.2598863112127717E-3</v>
      </c>
      <c r="AT121">
        <v>2.2855668374765531E-3</v>
      </c>
      <c r="AU121">
        <v>2.1400438553151246E-3</v>
      </c>
      <c r="AV121">
        <v>2.0458819256812593E-3</v>
      </c>
      <c r="AW121">
        <v>2.0886828027875618E-3</v>
      </c>
      <c r="AX121">
        <v>2.0544421011025197E-3</v>
      </c>
      <c r="AY121">
        <v>1.9517199960473938E-3</v>
      </c>
      <c r="AZ121">
        <v>2.0202013994174779E-3</v>
      </c>
    </row>
    <row r="122" spans="1:52">
      <c r="A122" t="s">
        <v>6</v>
      </c>
      <c r="B122">
        <v>18</v>
      </c>
      <c r="C122" t="s">
        <v>15</v>
      </c>
      <c r="D122" s="1">
        <v>43586</v>
      </c>
      <c r="E122">
        <v>2.0458819256812593E-3</v>
      </c>
      <c r="F122">
        <v>1.9431598206261333E-3</v>
      </c>
      <c r="G122">
        <v>1.9089191189410912E-3</v>
      </c>
      <c r="H122">
        <v>2.06300227652378E-3</v>
      </c>
      <c r="I122">
        <v>1.9859606977324358E-3</v>
      </c>
      <c r="J122">
        <v>2.0886828027875618E-3</v>
      </c>
      <c r="K122">
        <v>2.3454880654253771E-3</v>
      </c>
      <c r="L122">
        <v>2.2855668374765531E-3</v>
      </c>
      <c r="M122">
        <v>2.456770345901763E-3</v>
      </c>
      <c r="N122">
        <v>2.5252517492718473E-3</v>
      </c>
      <c r="O122">
        <v>2.8676587661222671E-3</v>
      </c>
      <c r="P122">
        <v>3.1587047304451246E-3</v>
      </c>
      <c r="Q122">
        <v>4.5882540257956277E-3</v>
      </c>
      <c r="R122">
        <v>6.6426961268981465E-3</v>
      </c>
      <c r="S122">
        <v>7.8068799841895754E-3</v>
      </c>
      <c r="T122">
        <v>8.9368231397959613E-3</v>
      </c>
      <c r="U122">
        <v>9.3477115600164654E-3</v>
      </c>
      <c r="V122">
        <v>9.3477115600164654E-3</v>
      </c>
      <c r="W122">
        <v>9.5189150684416753E-3</v>
      </c>
      <c r="X122">
        <v>9.8955627869771363E-3</v>
      </c>
      <c r="Y122">
        <v>9.8955627869771363E-3</v>
      </c>
      <c r="Z122">
        <v>1.0032525593717305E-2</v>
      </c>
      <c r="AA122">
        <v>9.5531557701267165E-3</v>
      </c>
      <c r="AB122">
        <v>9.1679478761699934E-3</v>
      </c>
      <c r="AC122">
        <v>8.4745736670478935E-3</v>
      </c>
      <c r="AD122">
        <v>7.4473526164966341E-3</v>
      </c>
      <c r="AE122">
        <v>7.3617508622840291E-3</v>
      </c>
      <c r="AF122">
        <v>7.0707048979611721E-3</v>
      </c>
      <c r="AG122">
        <v>7.010783670012349E-3</v>
      </c>
      <c r="AH122">
        <v>6.5314138464217606E-3</v>
      </c>
      <c r="AI122">
        <v>5.786678584772097E-3</v>
      </c>
      <c r="AJ122">
        <v>5.4100308662366359E-3</v>
      </c>
      <c r="AK122">
        <v>4.7936982359058798E-3</v>
      </c>
      <c r="AL122">
        <v>4.1773656055751236E-3</v>
      </c>
      <c r="AM122">
        <v>3.8349585887247034E-3</v>
      </c>
      <c r="AN122">
        <v>2.9104596432285696E-3</v>
      </c>
      <c r="AO122">
        <v>2.705015433118318E-3</v>
      </c>
      <c r="AP122">
        <v>2.4738906967442841E-3</v>
      </c>
      <c r="AQ122">
        <v>2.4738906967442845E-3</v>
      </c>
      <c r="AR122">
        <v>2.2855668374765531E-3</v>
      </c>
      <c r="AS122">
        <v>2.1571642061576457E-3</v>
      </c>
      <c r="AT122">
        <v>2.1914049078426878E-3</v>
      </c>
      <c r="AU122">
        <v>2.0886828027875618E-3</v>
      </c>
      <c r="AV122">
        <v>2.1143633290513432E-3</v>
      </c>
      <c r="AW122">
        <v>1.9859606977324358E-3</v>
      </c>
      <c r="AX122">
        <v>1.9859606977324358E-3</v>
      </c>
      <c r="AY122">
        <v>1.9517199960473938E-3</v>
      </c>
      <c r="AZ122">
        <v>1.9174792943623517E-3</v>
      </c>
    </row>
    <row r="123" spans="1:52">
      <c r="A123" t="s">
        <v>7</v>
      </c>
      <c r="B123">
        <v>18</v>
      </c>
      <c r="C123" t="s">
        <v>15</v>
      </c>
      <c r="D123" s="1">
        <v>43587</v>
      </c>
      <c r="E123">
        <v>2.0801226273663015E-3</v>
      </c>
      <c r="F123">
        <v>2.0715624519450407E-3</v>
      </c>
      <c r="G123">
        <v>2.251326135791511E-3</v>
      </c>
      <c r="H123">
        <v>2.2342057849489903E-3</v>
      </c>
      <c r="I123">
        <v>2.2513261357915114E-3</v>
      </c>
      <c r="J123">
        <v>2.3797287671104188E-3</v>
      </c>
      <c r="K123">
        <v>2.3540482408466374E-3</v>
      </c>
      <c r="L123">
        <v>2.4225296442167209E-3</v>
      </c>
      <c r="M123">
        <v>2.4653305213230238E-3</v>
      </c>
      <c r="N123">
        <v>2.7649366610671411E-3</v>
      </c>
      <c r="O123">
        <v>3.0303020991262167E-3</v>
      </c>
      <c r="P123">
        <v>3.3127878880278134E-3</v>
      </c>
      <c r="Q123">
        <v>4.3485691140003335E-3</v>
      </c>
      <c r="R123">
        <v>6.4030112151028532E-3</v>
      </c>
      <c r="S123">
        <v>7.4644729673391556E-3</v>
      </c>
      <c r="T123">
        <v>8.2862498077801629E-3</v>
      </c>
      <c r="U123">
        <v>8.7656196313707514E-3</v>
      </c>
      <c r="V123">
        <v>8.5944161229455415E-3</v>
      </c>
      <c r="W123">
        <v>9.0737859465361299E-3</v>
      </c>
      <c r="X123">
        <v>8.90258243811092E-3</v>
      </c>
      <c r="Y123">
        <v>9.827081383607052E-3</v>
      </c>
      <c r="Z123">
        <v>1.0443414013937809E-2</v>
      </c>
      <c r="AA123">
        <v>9.9640441903472224E-3</v>
      </c>
      <c r="AB123">
        <v>8.9625036660597422E-3</v>
      </c>
      <c r="AC123">
        <v>8.294809983201425E-3</v>
      </c>
      <c r="AD123">
        <v>7.4644729673391556E-3</v>
      </c>
      <c r="AE123">
        <v>7.045024371697392E-3</v>
      </c>
      <c r="AF123">
        <v>6.8909412141147019E-3</v>
      </c>
      <c r="AG123">
        <v>6.5142934955792408E-3</v>
      </c>
      <c r="AH123">
        <v>6.0948448999374747E-3</v>
      </c>
      <c r="AI123">
        <v>5.5469936729768028E-3</v>
      </c>
      <c r="AJ123">
        <v>4.9306610426460475E-3</v>
      </c>
      <c r="AK123">
        <v>4.8279389375909211E-3</v>
      </c>
      <c r="AL123">
        <v>4.3828098156853757E-3</v>
      </c>
      <c r="AM123">
        <v>3.2871073617640315E-3</v>
      </c>
      <c r="AN123">
        <v>2.8762189415435279E-3</v>
      </c>
      <c r="AO123">
        <v>2.5680526263781498E-3</v>
      </c>
      <c r="AP123">
        <v>2.2855668374765531E-3</v>
      </c>
      <c r="AQ123">
        <v>2.2427659603702506E-3</v>
      </c>
      <c r="AR123">
        <v>2.2170854341064692E-3</v>
      </c>
      <c r="AS123">
        <v>2.251326135791511E-3</v>
      </c>
      <c r="AT123">
        <v>2.251326135791511E-3</v>
      </c>
      <c r="AU123">
        <v>2.1914049078426878E-3</v>
      </c>
      <c r="AV123">
        <v>2.1657243815789064E-3</v>
      </c>
      <c r="AW123">
        <v>2.0886828027875618E-3</v>
      </c>
      <c r="AX123">
        <v>2.122923504472604E-3</v>
      </c>
      <c r="AY123">
        <v>1.9517199960473938E-3</v>
      </c>
      <c r="AZ123">
        <v>2.1571642061576457E-3</v>
      </c>
    </row>
    <row r="124" spans="1:52">
      <c r="A124" t="s">
        <v>8</v>
      </c>
      <c r="B124">
        <v>18</v>
      </c>
      <c r="C124" t="s">
        <v>15</v>
      </c>
      <c r="D124" s="1">
        <v>43588</v>
      </c>
      <c r="E124">
        <v>2.2427659603702506E-3</v>
      </c>
      <c r="F124">
        <v>2.2085252586852089E-3</v>
      </c>
      <c r="G124">
        <v>2.2598863112127717E-3</v>
      </c>
      <c r="H124">
        <v>2.251326135791511E-3</v>
      </c>
      <c r="I124">
        <v>2.3283677145828556E-3</v>
      </c>
      <c r="J124">
        <v>2.2598863112127717E-3</v>
      </c>
      <c r="K124">
        <v>2.3454880654253771E-3</v>
      </c>
      <c r="L124">
        <v>2.4310898196379816E-3</v>
      </c>
      <c r="M124">
        <v>2.516691573850587E-3</v>
      </c>
      <c r="N124">
        <v>2.6878950822757969E-3</v>
      </c>
      <c r="O124">
        <v>2.7563764856458812E-3</v>
      </c>
      <c r="P124">
        <v>3.2186259583939477E-3</v>
      </c>
      <c r="Q124">
        <v>4.5197726224255434E-3</v>
      </c>
      <c r="R124">
        <v>5.3073087611815095E-3</v>
      </c>
      <c r="S124">
        <v>7.1905473538588192E-3</v>
      </c>
      <c r="T124">
        <v>7.6699171774494068E-3</v>
      </c>
      <c r="U124">
        <v>8.1835277027250374E-3</v>
      </c>
      <c r="V124">
        <v>8.0808055976699118E-3</v>
      </c>
      <c r="W124">
        <v>8.3889719128352885E-3</v>
      </c>
      <c r="X124">
        <v>8.5601754212604984E-3</v>
      </c>
      <c r="Y124">
        <v>9.0395452448510868E-3</v>
      </c>
      <c r="Z124">
        <v>9.0395452448510868E-3</v>
      </c>
      <c r="AA124">
        <v>8.5944161229455415E-3</v>
      </c>
      <c r="AB124">
        <v>8.1920878781462977E-3</v>
      </c>
      <c r="AC124">
        <v>7.4131119148115919E-3</v>
      </c>
      <c r="AD124">
        <v>6.9423022666422647E-3</v>
      </c>
      <c r="AE124">
        <v>6.6512563023194077E-3</v>
      </c>
      <c r="AF124">
        <v>6.3345298117327697E-3</v>
      </c>
      <c r="AG124">
        <v>5.9407617423547854E-3</v>
      </c>
      <c r="AH124">
        <v>5.2473875332326855E-3</v>
      </c>
      <c r="AI124">
        <v>4.9306610426460475E-3</v>
      </c>
      <c r="AJ124">
        <v>4.4170505173704178E-3</v>
      </c>
      <c r="AK124">
        <v>3.7322364836695778E-3</v>
      </c>
      <c r="AL124">
        <v>3.4240701685041997E-3</v>
      </c>
      <c r="AM124">
        <v>2.7734968364884014E-3</v>
      </c>
      <c r="AN124">
        <v>2.3283677145828556E-3</v>
      </c>
      <c r="AO124">
        <v>1.8832385926773098E-3</v>
      </c>
      <c r="AP124">
        <v>1.7890766630434443E-3</v>
      </c>
      <c r="AQ124">
        <v>1.7719563122009232E-3</v>
      </c>
      <c r="AR124">
        <v>1.9945208731536965E-3</v>
      </c>
      <c r="AS124">
        <v>2.0544421011025197E-3</v>
      </c>
      <c r="AT124">
        <v>2.2170854341064692E-3</v>
      </c>
      <c r="AU124">
        <v>2.0030810485749569E-3</v>
      </c>
      <c r="AV124">
        <v>1.9859606977324358E-3</v>
      </c>
      <c r="AW124">
        <v>2.0886828027875618E-3</v>
      </c>
      <c r="AX124">
        <v>2.0544421011025197E-3</v>
      </c>
      <c r="AY124">
        <v>2.122923504472604E-3</v>
      </c>
      <c r="AZ124">
        <v>1.9774005223111755E-3</v>
      </c>
    </row>
    <row r="125" spans="1:52">
      <c r="A125" t="s">
        <v>9</v>
      </c>
      <c r="B125">
        <v>18</v>
      </c>
      <c r="C125" t="s">
        <v>15</v>
      </c>
      <c r="D125" s="1">
        <v>43589</v>
      </c>
      <c r="E125">
        <v>2.1058031536300829E-3</v>
      </c>
      <c r="F125">
        <v>2.0202013994174779E-3</v>
      </c>
      <c r="G125">
        <v>2.2598863112127717E-3</v>
      </c>
      <c r="H125">
        <v>2.2770066620552928E-3</v>
      </c>
      <c r="I125">
        <v>2.4054092933742002E-3</v>
      </c>
      <c r="J125">
        <v>2.3283677145828556E-3</v>
      </c>
      <c r="K125">
        <v>2.2941270128978139E-3</v>
      </c>
      <c r="L125">
        <v>2.3540482408466374E-3</v>
      </c>
      <c r="M125">
        <v>2.2941270128978139E-3</v>
      </c>
      <c r="N125">
        <v>1.9774005223111755E-3</v>
      </c>
      <c r="O125">
        <v>2.0544421011025197E-3</v>
      </c>
      <c r="P125">
        <v>2.0544421011025197E-3</v>
      </c>
      <c r="Q125">
        <v>1.9517199960473938E-3</v>
      </c>
      <c r="R125">
        <v>2.0030810485749569E-3</v>
      </c>
      <c r="S125">
        <v>2.1400438553151246E-3</v>
      </c>
      <c r="T125">
        <v>2.0801226273663011E-3</v>
      </c>
      <c r="U125">
        <v>1.9602801714686544E-3</v>
      </c>
      <c r="V125">
        <v>1.9089191189410912E-3</v>
      </c>
      <c r="W125">
        <v>1.9688403468899147E-3</v>
      </c>
      <c r="X125">
        <v>1.9345996452048726E-3</v>
      </c>
      <c r="Y125">
        <v>2.0116412239962172E-3</v>
      </c>
      <c r="Z125">
        <v>1.9602801714686544E-3</v>
      </c>
      <c r="AA125">
        <v>1.9174792943623517E-3</v>
      </c>
      <c r="AB125">
        <v>1.7291554350946207E-3</v>
      </c>
      <c r="AC125">
        <v>1.780516487622184E-3</v>
      </c>
      <c r="AD125">
        <v>1.8061970138859651E-3</v>
      </c>
      <c r="AE125">
        <v>1.848997890992268E-3</v>
      </c>
      <c r="AF125">
        <v>1.8832385926773098E-3</v>
      </c>
      <c r="AG125">
        <v>1.6435536808820158E-3</v>
      </c>
      <c r="AH125">
        <v>1.6435536808820158E-3</v>
      </c>
      <c r="AI125">
        <v>1.6435536808820158E-3</v>
      </c>
      <c r="AJ125">
        <v>1.694914733409579E-3</v>
      </c>
      <c r="AK125">
        <v>1.6007528037757133E-3</v>
      </c>
      <c r="AL125">
        <v>1.6435536808820158E-3</v>
      </c>
      <c r="AM125">
        <v>1.6093129791969738E-3</v>
      </c>
      <c r="AN125">
        <v>1.6093129791969738E-3</v>
      </c>
      <c r="AO125">
        <v>1.6435536808820158E-3</v>
      </c>
      <c r="AP125">
        <v>1.6349935054607554E-3</v>
      </c>
      <c r="AQ125">
        <v>1.6349935054607554E-3</v>
      </c>
      <c r="AR125">
        <v>1.6777943825670579E-3</v>
      </c>
      <c r="AS125">
        <v>1.9431598206261333E-3</v>
      </c>
      <c r="AT125">
        <v>2.1314836798938643E-3</v>
      </c>
      <c r="AU125">
        <v>1.9774005223111755E-3</v>
      </c>
      <c r="AV125">
        <v>2.0287615748387383E-3</v>
      </c>
      <c r="AW125">
        <v>1.9859606977324358E-3</v>
      </c>
      <c r="AX125">
        <v>2.0544421011025197E-3</v>
      </c>
      <c r="AY125">
        <v>2.122923504472604E-3</v>
      </c>
      <c r="AZ125">
        <v>2.0030810485749569E-3</v>
      </c>
    </row>
    <row r="126" spans="1:52">
      <c r="A126" t="s">
        <v>10</v>
      </c>
      <c r="B126">
        <v>18</v>
      </c>
      <c r="C126" t="s">
        <v>15</v>
      </c>
      <c r="D126" s="1">
        <v>43590</v>
      </c>
      <c r="E126">
        <v>2.1143633290513432E-3</v>
      </c>
      <c r="F126">
        <v>2.1742845570001672E-3</v>
      </c>
      <c r="G126">
        <v>2.0458819256812593E-3</v>
      </c>
      <c r="H126">
        <v>2.0801226273663011E-3</v>
      </c>
      <c r="I126">
        <v>2.122923504472604E-3</v>
      </c>
      <c r="J126">
        <v>2.1914049078426878E-3</v>
      </c>
      <c r="K126">
        <v>2.1486040307363854E-3</v>
      </c>
      <c r="L126">
        <v>2.3112473637403349E-3</v>
      </c>
      <c r="M126">
        <v>2.3454880654253771E-3</v>
      </c>
      <c r="N126">
        <v>2.0458819256812593E-3</v>
      </c>
      <c r="O126">
        <v>2.0116412239962172E-3</v>
      </c>
      <c r="P126">
        <v>2.037321750259999E-3</v>
      </c>
      <c r="Q126">
        <v>1.9174792943623517E-3</v>
      </c>
      <c r="R126">
        <v>1.9517199960473938E-3</v>
      </c>
      <c r="S126">
        <v>2.0544421011025197E-3</v>
      </c>
      <c r="T126">
        <v>2.0202013994174779E-3</v>
      </c>
      <c r="U126">
        <v>1.9602801714686544E-3</v>
      </c>
      <c r="V126">
        <v>1.9174792943623517E-3</v>
      </c>
      <c r="W126">
        <v>1.9774005223111755E-3</v>
      </c>
      <c r="X126">
        <v>1.9174792943623517E-3</v>
      </c>
      <c r="Y126">
        <v>1.7976368384647048E-3</v>
      </c>
      <c r="Z126">
        <v>1.7462757859371418E-3</v>
      </c>
      <c r="AA126">
        <v>1.9174792943623517E-3</v>
      </c>
      <c r="AB126">
        <v>1.9174792943623517E-3</v>
      </c>
      <c r="AC126">
        <v>1.9003589435198308E-3</v>
      </c>
      <c r="AD126">
        <v>1.7976368384647048E-3</v>
      </c>
      <c r="AE126">
        <v>1.7805164876221835E-3</v>
      </c>
      <c r="AF126">
        <v>1.7976368384647048E-3</v>
      </c>
      <c r="AG126">
        <v>1.7633961367796629E-3</v>
      </c>
      <c r="AH126">
        <v>1.8318775401497467E-3</v>
      </c>
      <c r="AI126">
        <v>1.6777943825670579E-3</v>
      </c>
      <c r="AJ126">
        <v>1.6863545579883187E-3</v>
      </c>
      <c r="AK126">
        <v>1.6178731546182342E-3</v>
      </c>
      <c r="AL126">
        <v>1.5750722775119317E-3</v>
      </c>
      <c r="AM126">
        <v>1.6777943825670579E-3</v>
      </c>
      <c r="AN126">
        <v>1.5750722775119317E-3</v>
      </c>
      <c r="AO126">
        <v>1.6093129791969738E-3</v>
      </c>
      <c r="AP126">
        <v>1.6093129791969738E-3</v>
      </c>
      <c r="AQ126">
        <v>1.6777943825670579E-3</v>
      </c>
      <c r="AR126">
        <v>1.8061970138859653E-3</v>
      </c>
      <c r="AS126">
        <v>1.9859606977324358E-3</v>
      </c>
      <c r="AT126">
        <v>2.1914049078426878E-3</v>
      </c>
      <c r="AU126">
        <v>2.1143633290513432E-3</v>
      </c>
      <c r="AV126">
        <v>2.1058031536300829E-3</v>
      </c>
      <c r="AW126">
        <v>2.0544421011025197E-3</v>
      </c>
      <c r="AX126">
        <v>2.2598863112127717E-3</v>
      </c>
      <c r="AY126">
        <v>2.0886828027875618E-3</v>
      </c>
      <c r="AZ126">
        <v>2.1314836798938643E-3</v>
      </c>
    </row>
    <row r="127" spans="1:52">
      <c r="A127" t="s">
        <v>11</v>
      </c>
      <c r="B127">
        <v>19</v>
      </c>
      <c r="C127" t="s">
        <v>15</v>
      </c>
      <c r="D127" s="1">
        <v>43591</v>
      </c>
      <c r="E127">
        <v>2.3112473637403349E-3</v>
      </c>
      <c r="F127">
        <v>2.1914049078426878E-3</v>
      </c>
      <c r="G127">
        <v>2.3626084162678977E-3</v>
      </c>
      <c r="H127">
        <v>2.4482101704805027E-3</v>
      </c>
      <c r="I127">
        <v>2.5338119246931081E-3</v>
      </c>
      <c r="J127">
        <v>2.516691573850587E-3</v>
      </c>
      <c r="K127">
        <v>2.4995712230080659E-3</v>
      </c>
      <c r="L127">
        <v>2.5680526263781498E-3</v>
      </c>
      <c r="M127">
        <v>2.5680526263781498E-3</v>
      </c>
      <c r="N127">
        <v>2.3626084162678977E-3</v>
      </c>
      <c r="O127">
        <v>2.2941270128978139E-3</v>
      </c>
      <c r="P127">
        <v>2.3283677145828556E-3</v>
      </c>
      <c r="Q127">
        <v>2.7392561348033597E-3</v>
      </c>
      <c r="R127">
        <v>2.9447003449136117E-3</v>
      </c>
      <c r="S127">
        <v>3.4925515718742836E-3</v>
      </c>
      <c r="T127">
        <v>3.4925515718742836E-3</v>
      </c>
      <c r="U127">
        <v>3.5267922735593257E-3</v>
      </c>
      <c r="V127">
        <v>3.389829466819158E-3</v>
      </c>
      <c r="W127">
        <v>3.4240701685041997E-3</v>
      </c>
      <c r="X127">
        <v>3.5267922735593253E-3</v>
      </c>
      <c r="Y127">
        <v>3.6637550802994935E-3</v>
      </c>
      <c r="Z127">
        <v>3.6295143786144513E-3</v>
      </c>
      <c r="AA127">
        <v>3.4925515718742836E-3</v>
      </c>
      <c r="AB127">
        <v>3.2614268355002501E-3</v>
      </c>
      <c r="AC127">
        <v>3.2528666600789898E-3</v>
      </c>
      <c r="AD127">
        <v>3.3555887651341158E-3</v>
      </c>
      <c r="AE127">
        <v>3.4925515718742836E-3</v>
      </c>
      <c r="AF127">
        <v>3.3213480634490733E-3</v>
      </c>
      <c r="AG127">
        <v>3.1501445550238634E-3</v>
      </c>
      <c r="AH127">
        <v>3.0816631516537799E-3</v>
      </c>
      <c r="AI127">
        <v>2.8419782398584862E-3</v>
      </c>
      <c r="AJ127">
        <v>2.705015433118318E-3</v>
      </c>
      <c r="AK127">
        <v>2.4310898196379816E-3</v>
      </c>
      <c r="AL127">
        <v>2.2941270128978139E-3</v>
      </c>
      <c r="AM127">
        <v>2.0544421011025197E-3</v>
      </c>
      <c r="AN127">
        <v>1.9859606977324358E-3</v>
      </c>
      <c r="AO127">
        <v>1.9174792943623517E-3</v>
      </c>
      <c r="AP127">
        <v>1.7890766630434443E-3</v>
      </c>
      <c r="AQ127">
        <v>1.934599645204873E-3</v>
      </c>
      <c r="AR127">
        <v>1.8147571893072257E-3</v>
      </c>
      <c r="AS127">
        <v>2.0202013994174779E-3</v>
      </c>
      <c r="AT127">
        <v>2.251326135791511E-3</v>
      </c>
      <c r="AU127">
        <v>2.0801226273663011E-3</v>
      </c>
      <c r="AV127">
        <v>2.1058031536300829E-3</v>
      </c>
      <c r="AW127">
        <v>2.122923504472604E-3</v>
      </c>
      <c r="AX127">
        <v>2.2598863112127717E-3</v>
      </c>
      <c r="AY127">
        <v>2.1571642061576457E-3</v>
      </c>
      <c r="AZ127">
        <v>2.1400438553151246E-3</v>
      </c>
    </row>
    <row r="128" spans="1:52">
      <c r="A128" t="s">
        <v>4</v>
      </c>
      <c r="B128">
        <v>19</v>
      </c>
      <c r="C128" t="s">
        <v>15</v>
      </c>
      <c r="D128" s="1">
        <v>43592</v>
      </c>
      <c r="E128">
        <v>2.2598863112127717E-3</v>
      </c>
      <c r="F128">
        <v>2.2770066620552928E-3</v>
      </c>
      <c r="G128">
        <v>2.2342057849489903E-3</v>
      </c>
      <c r="H128">
        <v>2.2598863112127717E-3</v>
      </c>
      <c r="I128">
        <v>2.3540482408466374E-3</v>
      </c>
      <c r="J128">
        <v>2.3540482408466374E-3</v>
      </c>
      <c r="K128">
        <v>2.4995712230080659E-3</v>
      </c>
      <c r="L128">
        <v>2.559492450956889E-3</v>
      </c>
      <c r="M128">
        <v>2.6878950822757969E-3</v>
      </c>
      <c r="N128">
        <v>2.6707747314332758E-3</v>
      </c>
      <c r="O128">
        <v>2.8590985907010068E-3</v>
      </c>
      <c r="P128">
        <v>3.1843852567089059E-3</v>
      </c>
      <c r="Q128">
        <v>4.3143284123152914E-3</v>
      </c>
      <c r="R128">
        <v>6.0948448999374755E-3</v>
      </c>
      <c r="S128">
        <v>7.1220659504887358E-3</v>
      </c>
      <c r="T128">
        <v>8.0465648959848687E-3</v>
      </c>
      <c r="U128">
        <v>8.6628975263156258E-3</v>
      </c>
      <c r="V128">
        <v>8.7656196313707514E-3</v>
      </c>
      <c r="W128">
        <v>9.1422673499062124E-3</v>
      </c>
      <c r="X128">
        <v>9.2449894549613398E-3</v>
      </c>
      <c r="Y128">
        <v>9.450433665071591E-3</v>
      </c>
      <c r="Z128">
        <v>9.2449894549613398E-3</v>
      </c>
      <c r="AA128">
        <v>9.2449894549613398E-3</v>
      </c>
      <c r="AB128">
        <v>8.7313789296857083E-3</v>
      </c>
      <c r="AC128">
        <v>8.3290506848864663E-3</v>
      </c>
      <c r="AD128">
        <v>7.2590287572289027E-3</v>
      </c>
      <c r="AE128">
        <v>6.6426961268981465E-3</v>
      </c>
      <c r="AF128">
        <v>6.5913350743705846E-3</v>
      </c>
      <c r="AG128">
        <v>6.3602103379965516E-3</v>
      </c>
      <c r="AH128">
        <v>5.8294794618784004E-3</v>
      </c>
      <c r="AI128">
        <v>5.4785122696067194E-3</v>
      </c>
      <c r="AJ128">
        <v>5.0333831477011731E-3</v>
      </c>
      <c r="AK128">
        <v>4.5882540257956277E-3</v>
      </c>
      <c r="AL128">
        <v>4.2458470089452079E-3</v>
      </c>
      <c r="AM128">
        <v>3.8349585887247034E-3</v>
      </c>
      <c r="AN128">
        <v>2.8762189415435279E-3</v>
      </c>
      <c r="AO128">
        <v>2.6707747314332758E-3</v>
      </c>
      <c r="AP128">
        <v>2.5766128017994105E-3</v>
      </c>
      <c r="AQ128">
        <v>2.2684464866340325E-3</v>
      </c>
      <c r="AR128">
        <v>2.456770345901763E-3</v>
      </c>
      <c r="AS128">
        <v>2.2770066620552928E-3</v>
      </c>
      <c r="AT128">
        <v>2.1828447324214271E-3</v>
      </c>
      <c r="AU128">
        <v>2.122923504472604E-3</v>
      </c>
      <c r="AV128">
        <v>2.0458819256812593E-3</v>
      </c>
      <c r="AW128">
        <v>2.0886828027875618E-3</v>
      </c>
      <c r="AX128">
        <v>2.0202013994174779E-3</v>
      </c>
      <c r="AY128">
        <v>2.0544421011025197E-3</v>
      </c>
      <c r="AZ128">
        <v>2.0458819256812593E-3</v>
      </c>
    </row>
    <row r="129" spans="1:52">
      <c r="A129" t="s">
        <v>6</v>
      </c>
      <c r="B129">
        <v>19</v>
      </c>
      <c r="C129" t="s">
        <v>15</v>
      </c>
      <c r="D129" s="1">
        <v>43593</v>
      </c>
      <c r="E129">
        <v>2.2855668374765531E-3</v>
      </c>
      <c r="F129">
        <v>2.3198075391615953E-3</v>
      </c>
      <c r="G129">
        <v>2.3711685916891581E-3</v>
      </c>
      <c r="H129">
        <v>2.3968491179529399E-3</v>
      </c>
      <c r="I129">
        <v>2.456770345901763E-3</v>
      </c>
      <c r="J129">
        <v>2.456770345901763E-3</v>
      </c>
      <c r="K129">
        <v>2.5252517492718473E-3</v>
      </c>
      <c r="L129">
        <v>2.6022933280631915E-3</v>
      </c>
      <c r="M129">
        <v>2.5766128017994101E-3</v>
      </c>
      <c r="N129">
        <v>2.705015433118318E-3</v>
      </c>
      <c r="O129">
        <v>3.013181748283696E-3</v>
      </c>
      <c r="P129">
        <v>3.3213480634490733E-3</v>
      </c>
      <c r="Q129">
        <v>4.8964203409610054E-3</v>
      </c>
      <c r="R129">
        <v>7.0878252488036928E-3</v>
      </c>
      <c r="S129">
        <v>8.115046299354953E-3</v>
      </c>
      <c r="T129">
        <v>8.7656196313707514E-3</v>
      </c>
      <c r="U129">
        <v>9.2449894549613398E-3</v>
      </c>
      <c r="V129">
        <v>9.5873964718117596E-3</v>
      </c>
      <c r="W129">
        <v>1.0066766295402346E-2</v>
      </c>
      <c r="X129">
        <v>9.5873964718117596E-3</v>
      </c>
      <c r="Y129">
        <v>1.0546136118992935E-2</v>
      </c>
      <c r="Z129">
        <v>1.0101006997087389E-2</v>
      </c>
      <c r="AA129">
        <v>1.0477654715622852E-2</v>
      </c>
      <c r="AB129">
        <v>9.364831910858986E-3</v>
      </c>
      <c r="AC129">
        <v>8.5516152458392398E-3</v>
      </c>
      <c r="AD129">
        <v>8.0465648959848687E-3</v>
      </c>
      <c r="AE129">
        <v>7.6527968266068853E-3</v>
      </c>
      <c r="AF129">
        <v>7.6356764757643655E-3</v>
      </c>
      <c r="AG129">
        <v>7.1306261259099953E-3</v>
      </c>
      <c r="AH129">
        <v>6.8909412141147019E-3</v>
      </c>
      <c r="AI129">
        <v>6.0606041982524334E-3</v>
      </c>
      <c r="AJ129">
        <v>5.6154750763468871E-3</v>
      </c>
      <c r="AK129">
        <v>4.7594575342208376E-3</v>
      </c>
      <c r="AL129">
        <v>4.45129121905546E-3</v>
      </c>
      <c r="AM129">
        <v>3.7664771853546195E-3</v>
      </c>
      <c r="AN129">
        <v>3.0816631516537799E-3</v>
      </c>
      <c r="AO129">
        <v>2.9104596432285696E-3</v>
      </c>
      <c r="AP129">
        <v>2.7563764856458812E-3</v>
      </c>
      <c r="AQ129">
        <v>2.5252517492718473E-3</v>
      </c>
      <c r="AR129">
        <v>2.4054092933742002E-3</v>
      </c>
      <c r="AS129">
        <v>2.3626084162678977E-3</v>
      </c>
      <c r="AT129">
        <v>2.4482101704805027E-3</v>
      </c>
      <c r="AU129">
        <v>2.3369278900041163E-3</v>
      </c>
      <c r="AV129">
        <v>2.3112473637403349E-3</v>
      </c>
      <c r="AW129">
        <v>2.1571642061576457E-3</v>
      </c>
      <c r="AX129">
        <v>2.2941270128978139E-3</v>
      </c>
      <c r="AY129">
        <v>2.1571642061576457E-3</v>
      </c>
      <c r="AZ129">
        <v>2.122923504472604E-3</v>
      </c>
    </row>
    <row r="130" spans="1:52">
      <c r="A130" t="s">
        <v>7</v>
      </c>
      <c r="B130">
        <v>19</v>
      </c>
      <c r="C130" t="s">
        <v>15</v>
      </c>
      <c r="D130" s="1">
        <v>43594</v>
      </c>
      <c r="E130">
        <v>2.5338119246931081E-3</v>
      </c>
      <c r="F130">
        <v>2.4310898196379816E-3</v>
      </c>
      <c r="G130">
        <v>2.456770345901763E-3</v>
      </c>
      <c r="H130">
        <v>2.456770345901763E-3</v>
      </c>
      <c r="I130">
        <v>2.4995712230080659E-3</v>
      </c>
      <c r="J130">
        <v>2.6536543805907547E-3</v>
      </c>
      <c r="K130">
        <v>2.6707747314332758E-3</v>
      </c>
      <c r="L130">
        <v>2.7221357839608386E-3</v>
      </c>
      <c r="M130">
        <v>2.5937331526419312E-3</v>
      </c>
      <c r="N130">
        <v>2.6964552576970572E-3</v>
      </c>
      <c r="O130">
        <v>3.2015056075514266E-3</v>
      </c>
      <c r="P130">
        <v>3.4240701685041997E-3</v>
      </c>
      <c r="Q130">
        <v>5.204586656126383E-3</v>
      </c>
      <c r="R130">
        <v>6.6426961268981465E-3</v>
      </c>
      <c r="S130">
        <v>7.8068799841895754E-3</v>
      </c>
      <c r="T130">
        <v>8.5944161229455415E-3</v>
      </c>
      <c r="U130">
        <v>9.2449894549613398E-3</v>
      </c>
      <c r="V130">
        <v>8.7998603330557926E-3</v>
      </c>
      <c r="W130">
        <v>8.9710638414810025E-3</v>
      </c>
      <c r="X130">
        <v>9.7585999802369695E-3</v>
      </c>
      <c r="Y130">
        <v>1.0135247698772432E-2</v>
      </c>
      <c r="Z130">
        <v>1.0272210505512599E-2</v>
      </c>
      <c r="AA130">
        <v>9.9982848920322637E-3</v>
      </c>
      <c r="AB130">
        <v>8.9625036660597422E-3</v>
      </c>
      <c r="AC130">
        <v>8.3461710357289869E-3</v>
      </c>
      <c r="AD130">
        <v>8.3033701586226836E-3</v>
      </c>
      <c r="AE130">
        <v>6.7026173548469722E-3</v>
      </c>
      <c r="AF130">
        <v>6.9936633191698284E-3</v>
      </c>
      <c r="AG130">
        <v>6.3430899871540309E-3</v>
      </c>
      <c r="AH130">
        <v>5.9493219177760466E-3</v>
      </c>
      <c r="AI130">
        <v>5.5127529712917624E-3</v>
      </c>
      <c r="AJ130">
        <v>5.3073087611815095E-3</v>
      </c>
      <c r="AK130">
        <v>4.4170505173704178E-3</v>
      </c>
      <c r="AL130">
        <v>4.2458470089452079E-3</v>
      </c>
      <c r="AM130">
        <v>3.389829466819158E-3</v>
      </c>
      <c r="AN130">
        <v>2.7392561348033597E-3</v>
      </c>
      <c r="AO130">
        <v>2.6365340297482337E-3</v>
      </c>
      <c r="AP130">
        <v>2.2170854341064692E-3</v>
      </c>
      <c r="AQ130">
        <v>2.037321750259999E-3</v>
      </c>
      <c r="AR130">
        <v>2.1143633290513432E-3</v>
      </c>
      <c r="AS130">
        <v>2.1571642061576457E-3</v>
      </c>
      <c r="AT130">
        <v>2.22564560952773E-3</v>
      </c>
      <c r="AU130">
        <v>2.1828447324214271E-3</v>
      </c>
      <c r="AV130">
        <v>2.1058031536300829E-3</v>
      </c>
      <c r="AW130">
        <v>1.9859606977324358E-3</v>
      </c>
      <c r="AX130">
        <v>2.2941270128978139E-3</v>
      </c>
      <c r="AY130">
        <v>2.0886828027875618E-3</v>
      </c>
      <c r="AZ130">
        <v>2.1914049078426878E-3</v>
      </c>
    </row>
    <row r="131" spans="1:52">
      <c r="A131" t="s">
        <v>8</v>
      </c>
      <c r="B131">
        <v>19</v>
      </c>
      <c r="C131" t="s">
        <v>15</v>
      </c>
      <c r="D131" s="1">
        <v>43595</v>
      </c>
      <c r="E131">
        <v>2.1828447324214271E-3</v>
      </c>
      <c r="F131">
        <v>2.3283677145828556E-3</v>
      </c>
      <c r="G131">
        <v>2.3540482408466374E-3</v>
      </c>
      <c r="H131">
        <v>2.2941270128978139E-3</v>
      </c>
      <c r="I131">
        <v>2.3198075391615953E-3</v>
      </c>
      <c r="J131">
        <v>2.4910110475868056E-3</v>
      </c>
      <c r="K131">
        <v>2.4995712230080659E-3</v>
      </c>
      <c r="L131">
        <v>2.7478163102246196E-3</v>
      </c>
      <c r="M131">
        <v>2.3968491179529399E-3</v>
      </c>
      <c r="N131">
        <v>2.6022933280631915E-3</v>
      </c>
      <c r="O131">
        <v>2.8762189415435279E-3</v>
      </c>
      <c r="P131">
        <v>3.389829466819158E-3</v>
      </c>
      <c r="Q131">
        <v>4.1688054301538633E-3</v>
      </c>
      <c r="R131">
        <v>5.7181971814020136E-3</v>
      </c>
      <c r="S131">
        <v>7.0193438454336093E-3</v>
      </c>
      <c r="T131">
        <v>7.3617508622840291E-3</v>
      </c>
      <c r="U131">
        <v>8.3547312111502472E-3</v>
      </c>
      <c r="V131">
        <v>8.3547312111502472E-3</v>
      </c>
      <c r="W131">
        <v>8.320490509465206E-3</v>
      </c>
      <c r="X131">
        <v>8.9368231397959613E-3</v>
      </c>
      <c r="Y131">
        <v>9.1080266482211712E-3</v>
      </c>
      <c r="Z131">
        <v>9.2107487532762967E-3</v>
      </c>
      <c r="AA131">
        <v>8.6628975263156258E-3</v>
      </c>
      <c r="AB131">
        <v>7.9695233171935241E-3</v>
      </c>
      <c r="AC131">
        <v>7.0878252488036928E-3</v>
      </c>
      <c r="AD131">
        <v>6.7368580565320135E-3</v>
      </c>
      <c r="AE131">
        <v>6.4030112151028532E-3</v>
      </c>
      <c r="AF131">
        <v>6.1633263033075598E-3</v>
      </c>
      <c r="AG131">
        <v>5.7524378830870557E-3</v>
      </c>
      <c r="AH131">
        <v>5.4357113925004169E-3</v>
      </c>
      <c r="AI131">
        <v>4.8279389375909211E-3</v>
      </c>
      <c r="AJ131">
        <v>4.45129121905546E-3</v>
      </c>
      <c r="AK131">
        <v>4.2458470089452079E-3</v>
      </c>
      <c r="AL131">
        <v>3.6979957819845361E-3</v>
      </c>
      <c r="AM131">
        <v>2.9789410465986535E-3</v>
      </c>
      <c r="AN131">
        <v>2.3626084162678977E-3</v>
      </c>
      <c r="AO131">
        <v>2.0886828027875618E-3</v>
      </c>
      <c r="AP131">
        <v>1.9517199960473938E-3</v>
      </c>
      <c r="AQ131">
        <v>2.0030810485749569E-3</v>
      </c>
      <c r="AR131">
        <v>1.934599645204873E-3</v>
      </c>
      <c r="AS131">
        <v>2.037321750259999E-3</v>
      </c>
      <c r="AT131">
        <v>2.0116412239962172E-3</v>
      </c>
      <c r="AU131">
        <v>2.0116412239962172E-3</v>
      </c>
      <c r="AV131">
        <v>1.9774005223111755E-3</v>
      </c>
      <c r="AW131">
        <v>1.9517199960473938E-3</v>
      </c>
      <c r="AX131">
        <v>1.9517199960473938E-3</v>
      </c>
      <c r="AY131">
        <v>1.9174792943623517E-3</v>
      </c>
      <c r="AZ131">
        <v>1.848997890992268E-3</v>
      </c>
    </row>
    <row r="132" spans="1:52">
      <c r="A132" t="s">
        <v>9</v>
      </c>
      <c r="B132">
        <v>19</v>
      </c>
      <c r="C132" t="s">
        <v>15</v>
      </c>
      <c r="D132" s="1">
        <v>43596</v>
      </c>
      <c r="E132">
        <v>1.9688403468899147E-3</v>
      </c>
      <c r="F132">
        <v>1.9774005223111755E-3</v>
      </c>
      <c r="G132">
        <v>1.9688403468899147E-3</v>
      </c>
      <c r="H132">
        <v>2.0458819256812593E-3</v>
      </c>
      <c r="I132">
        <v>2.0801226273663011E-3</v>
      </c>
      <c r="J132">
        <v>2.0886828027875618E-3</v>
      </c>
      <c r="K132">
        <v>2.1143633290513432E-3</v>
      </c>
      <c r="L132">
        <v>2.1999650832639482E-3</v>
      </c>
      <c r="M132">
        <v>2.0116412239962172E-3</v>
      </c>
      <c r="N132">
        <v>2.06300227652378E-3</v>
      </c>
      <c r="O132">
        <v>2.06300227652378E-3</v>
      </c>
      <c r="P132">
        <v>1.9859606977324358E-3</v>
      </c>
      <c r="Q132">
        <v>1.9174792943623517E-3</v>
      </c>
      <c r="R132">
        <v>1.8832385926773098E-3</v>
      </c>
      <c r="S132">
        <v>2.0202013994174779E-3</v>
      </c>
      <c r="T132">
        <v>1.8832385926773098E-3</v>
      </c>
      <c r="U132">
        <v>1.9174792943623517E-3</v>
      </c>
      <c r="V132">
        <v>1.8832385926773098E-3</v>
      </c>
      <c r="W132">
        <v>1.8832385926773098E-3</v>
      </c>
      <c r="X132">
        <v>1.848997890992268E-3</v>
      </c>
      <c r="Y132">
        <v>1.8832385926773098E-3</v>
      </c>
      <c r="Z132">
        <v>1.8917987680985705E-3</v>
      </c>
      <c r="AA132">
        <v>1.7377156105158815E-3</v>
      </c>
      <c r="AB132">
        <v>1.6435536808820158E-3</v>
      </c>
      <c r="AC132">
        <v>1.5750722775119317E-3</v>
      </c>
      <c r="AD132">
        <v>1.7120350842520999E-3</v>
      </c>
      <c r="AE132">
        <v>1.6435536808820158E-3</v>
      </c>
      <c r="AF132">
        <v>1.5750722775119317E-3</v>
      </c>
      <c r="AG132">
        <v>1.7976368384647048E-3</v>
      </c>
      <c r="AH132">
        <v>1.5579519266694108E-3</v>
      </c>
      <c r="AI132">
        <v>1.54083157582689E-3</v>
      </c>
      <c r="AJ132">
        <v>1.5151510495631086E-3</v>
      </c>
      <c r="AK132">
        <v>1.4809103478780664E-3</v>
      </c>
      <c r="AL132">
        <v>1.4723501724568059E-3</v>
      </c>
      <c r="AM132">
        <v>1.5151510495631086E-3</v>
      </c>
      <c r="AN132">
        <v>1.5237112249843689E-3</v>
      </c>
      <c r="AO132">
        <v>1.506590874141848E-3</v>
      </c>
      <c r="AP132">
        <v>1.506590874141848E-3</v>
      </c>
      <c r="AQ132">
        <v>1.5750722775119317E-3</v>
      </c>
      <c r="AR132">
        <v>1.6178731546182342E-3</v>
      </c>
      <c r="AS132">
        <v>1.780516487622184E-3</v>
      </c>
      <c r="AT132">
        <v>1.8832385926773098E-3</v>
      </c>
      <c r="AU132">
        <v>1.9517199960473938E-3</v>
      </c>
      <c r="AV132">
        <v>1.9688403468899147E-3</v>
      </c>
      <c r="AW132">
        <v>2.0202013994174779E-3</v>
      </c>
      <c r="AX132">
        <v>1.8832385926773098E-3</v>
      </c>
      <c r="AY132">
        <v>1.9517199960473938E-3</v>
      </c>
      <c r="AZ132">
        <v>1.9517199960473938E-3</v>
      </c>
    </row>
    <row r="133" spans="1:52">
      <c r="A133" t="s">
        <v>10</v>
      </c>
      <c r="B133">
        <v>19</v>
      </c>
      <c r="C133" t="s">
        <v>15</v>
      </c>
      <c r="D133" s="1">
        <v>43597</v>
      </c>
      <c r="E133">
        <v>2.0030810485749569E-3</v>
      </c>
      <c r="F133">
        <v>2.1914049078426878E-3</v>
      </c>
      <c r="G133">
        <v>2.1742845570001672E-3</v>
      </c>
      <c r="H133">
        <v>2.3198075391615953E-3</v>
      </c>
      <c r="I133">
        <v>2.2085252586852089E-3</v>
      </c>
      <c r="J133">
        <v>2.2941270128978139E-3</v>
      </c>
      <c r="K133">
        <v>2.122923504472604E-3</v>
      </c>
      <c r="L133">
        <v>2.2855668374765531E-3</v>
      </c>
      <c r="M133">
        <v>2.0458819256812593E-3</v>
      </c>
      <c r="N133">
        <v>2.1143633290513432E-3</v>
      </c>
      <c r="O133">
        <v>2.122923504472604E-3</v>
      </c>
      <c r="P133">
        <v>2.0116412239962172E-3</v>
      </c>
      <c r="Q133">
        <v>2.0202013994174779E-3</v>
      </c>
      <c r="R133">
        <v>1.8318775401497467E-3</v>
      </c>
      <c r="S133">
        <v>1.7633961367796629E-3</v>
      </c>
      <c r="T133">
        <v>1.8147571893072257E-3</v>
      </c>
      <c r="U133">
        <v>1.848997890992268E-3</v>
      </c>
      <c r="V133">
        <v>1.9174792943623517E-3</v>
      </c>
      <c r="W133">
        <v>1.6777943825670579E-3</v>
      </c>
      <c r="X133">
        <v>1.780516487622184E-3</v>
      </c>
      <c r="Y133">
        <v>1.7548359613584023E-3</v>
      </c>
      <c r="Z133">
        <v>1.8404377155710073E-3</v>
      </c>
      <c r="AA133">
        <v>1.8832385926773098E-3</v>
      </c>
      <c r="AB133">
        <v>1.7291554350946207E-3</v>
      </c>
      <c r="AC133">
        <v>1.7462757859371418E-3</v>
      </c>
      <c r="AD133">
        <v>1.737715610515881E-3</v>
      </c>
      <c r="AE133">
        <v>1.7034749088308393E-3</v>
      </c>
      <c r="AF133">
        <v>1.6093129791969738E-3</v>
      </c>
      <c r="AG133">
        <v>1.6093129791969738E-3</v>
      </c>
      <c r="AH133">
        <v>1.5665121020906711E-3</v>
      </c>
      <c r="AI133">
        <v>1.6093129791969738E-3</v>
      </c>
      <c r="AJ133">
        <v>1.5237112249843689E-3</v>
      </c>
      <c r="AK133">
        <v>1.4723501724568059E-3</v>
      </c>
      <c r="AL133">
        <v>1.506590874141848E-3</v>
      </c>
      <c r="AM133">
        <v>1.506590874141848E-3</v>
      </c>
      <c r="AN133">
        <v>1.4381094707717639E-3</v>
      </c>
      <c r="AO133">
        <v>1.54083157582689E-3</v>
      </c>
      <c r="AP133">
        <v>1.506590874141848E-3</v>
      </c>
      <c r="AQ133">
        <v>1.592192628354453E-3</v>
      </c>
      <c r="AR133">
        <v>1.5579519266694108E-3</v>
      </c>
      <c r="AS133">
        <v>1.7034749088308393E-3</v>
      </c>
      <c r="AT133">
        <v>1.9089191189410912E-3</v>
      </c>
      <c r="AU133">
        <v>1.8746784172560492E-3</v>
      </c>
      <c r="AV133">
        <v>1.934599645204873E-3</v>
      </c>
      <c r="AW133">
        <v>1.9859606977324358E-3</v>
      </c>
      <c r="AX133">
        <v>1.9859606977324358E-3</v>
      </c>
      <c r="AY133">
        <v>2.0202013994174779E-3</v>
      </c>
      <c r="AZ133">
        <v>2.0202013994174779E-3</v>
      </c>
    </row>
    <row r="134" spans="1:52">
      <c r="A134" t="s">
        <v>11</v>
      </c>
      <c r="B134">
        <v>20</v>
      </c>
      <c r="C134" t="s">
        <v>15</v>
      </c>
      <c r="D134" s="1">
        <v>43598</v>
      </c>
      <c r="E134">
        <v>2.0202013994174779E-3</v>
      </c>
      <c r="F134">
        <v>2.0458819256812593E-3</v>
      </c>
      <c r="G134">
        <v>1.9859606977324358E-3</v>
      </c>
      <c r="H134">
        <v>2.037321750259999E-3</v>
      </c>
      <c r="I134">
        <v>2.3882889425316791E-3</v>
      </c>
      <c r="J134">
        <v>2.3797287671104188E-3</v>
      </c>
      <c r="K134">
        <v>2.5338119246931081E-3</v>
      </c>
      <c r="L134">
        <v>2.5252517492718473E-3</v>
      </c>
      <c r="M134">
        <v>2.3112473637403349E-3</v>
      </c>
      <c r="N134">
        <v>2.3283677145828556E-3</v>
      </c>
      <c r="O134">
        <v>2.7392561348033597E-3</v>
      </c>
      <c r="P134">
        <v>3.1415843796026035E-3</v>
      </c>
      <c r="Q134">
        <v>4.6224947274806699E-3</v>
      </c>
      <c r="R134">
        <v>6.5399740218430218E-3</v>
      </c>
      <c r="S134">
        <v>7.6014357740793233E-3</v>
      </c>
      <c r="T134">
        <v>8.0123241942998275E-3</v>
      </c>
      <c r="U134">
        <v>8.8341010347408357E-3</v>
      </c>
      <c r="V134">
        <v>8.697138228000667E-3</v>
      </c>
      <c r="W134">
        <v>9.0395452448510868E-3</v>
      </c>
      <c r="X134">
        <v>9.1422673499062124E-3</v>
      </c>
      <c r="Y134">
        <v>9.5873964718117596E-3</v>
      </c>
      <c r="Z134">
        <v>9.6558778751818421E-3</v>
      </c>
      <c r="AA134">
        <v>9.3819522617015066E-3</v>
      </c>
      <c r="AB134">
        <v>8.6885780525794067E-3</v>
      </c>
      <c r="AC134">
        <v>7.9096020892447019E-3</v>
      </c>
      <c r="AD134">
        <v>6.8138996353233573E-3</v>
      </c>
      <c r="AE134">
        <v>6.9594226174847854E-3</v>
      </c>
      <c r="AF134">
        <v>6.3944510396815929E-3</v>
      </c>
      <c r="AG134">
        <v>6.0862847245162143E-3</v>
      </c>
      <c r="AH134">
        <v>5.8209192864571392E-3</v>
      </c>
      <c r="AI134">
        <v>5.3757901645515929E-3</v>
      </c>
      <c r="AJ134">
        <v>4.7252168325357955E-3</v>
      </c>
      <c r="AK134">
        <v>4.4940920961617625E-3</v>
      </c>
      <c r="AL134">
        <v>3.9034399920947877E-3</v>
      </c>
      <c r="AM134">
        <v>3.4583108701892414E-3</v>
      </c>
      <c r="AN134">
        <v>2.8419782398584862E-3</v>
      </c>
      <c r="AO134">
        <v>2.2941270128978139E-3</v>
      </c>
      <c r="AP134">
        <v>2.251326135791511E-3</v>
      </c>
      <c r="AQ134">
        <v>2.0801226273663011E-3</v>
      </c>
      <c r="AR134">
        <v>1.9431598206261333E-3</v>
      </c>
      <c r="AS134">
        <v>1.7719563122009232E-3</v>
      </c>
      <c r="AT134">
        <v>2.0116412239962172E-3</v>
      </c>
      <c r="AU134">
        <v>2.0202013994174779E-3</v>
      </c>
      <c r="AV134">
        <v>2.0715624519450407E-3</v>
      </c>
      <c r="AW134">
        <v>2.0886828027875618E-3</v>
      </c>
      <c r="AX134">
        <v>2.0544421011025197E-3</v>
      </c>
      <c r="AY134">
        <v>2.0544421011025197E-3</v>
      </c>
      <c r="AZ134">
        <v>2.0116412239962172E-3</v>
      </c>
    </row>
    <row r="135" spans="1:52">
      <c r="A135" t="s">
        <v>4</v>
      </c>
      <c r="B135">
        <v>20</v>
      </c>
      <c r="C135" t="s">
        <v>15</v>
      </c>
      <c r="D135" s="1">
        <v>43599</v>
      </c>
      <c r="E135">
        <v>2.1143633290513432E-3</v>
      </c>
      <c r="F135">
        <v>2.1058031536300829E-3</v>
      </c>
      <c r="G135">
        <v>2.06300227652378E-3</v>
      </c>
      <c r="H135">
        <v>2.122923504472604E-3</v>
      </c>
      <c r="I135">
        <v>2.0886828027875618E-3</v>
      </c>
      <c r="J135">
        <v>2.0458819256812593E-3</v>
      </c>
      <c r="K135">
        <v>2.1571642061576461E-3</v>
      </c>
      <c r="L135">
        <v>2.3198075391615953E-3</v>
      </c>
      <c r="M135">
        <v>2.1742845570001672E-3</v>
      </c>
      <c r="N135">
        <v>2.1828447324214271E-3</v>
      </c>
      <c r="O135">
        <v>2.8419782398584862E-3</v>
      </c>
      <c r="P135">
        <v>3.1501445550238634E-3</v>
      </c>
      <c r="Q135">
        <v>4.6310549029019302E-3</v>
      </c>
      <c r="R135">
        <v>5.8894006898272235E-3</v>
      </c>
      <c r="S135">
        <v>7.1563066521737771E-3</v>
      </c>
      <c r="T135">
        <v>7.6356764757643655E-3</v>
      </c>
      <c r="U135">
        <v>8.320490509465206E-3</v>
      </c>
      <c r="V135">
        <v>8.5601754212604984E-3</v>
      </c>
      <c r="W135">
        <v>8.7313789296857083E-3</v>
      </c>
      <c r="X135">
        <v>8.9368231397959613E-3</v>
      </c>
      <c r="Y135">
        <v>9.1080266482211712E-3</v>
      </c>
      <c r="Z135">
        <v>9.2107487532762967E-3</v>
      </c>
      <c r="AA135">
        <v>9.1765080515912555E-3</v>
      </c>
      <c r="AB135">
        <v>8.6029762983668018E-3</v>
      </c>
      <c r="AC135">
        <v>7.1563066521737771E-3</v>
      </c>
      <c r="AD135">
        <v>6.745418231953273E-3</v>
      </c>
      <c r="AE135">
        <v>6.5057333201579796E-3</v>
      </c>
      <c r="AF135">
        <v>6.5399740218430218E-3</v>
      </c>
      <c r="AG135">
        <v>6.1290856016225168E-3</v>
      </c>
      <c r="AH135">
        <v>5.8722803389847028E-3</v>
      </c>
      <c r="AI135">
        <v>5.1018645510712574E-3</v>
      </c>
      <c r="AJ135">
        <v>4.8279389375909211E-3</v>
      </c>
      <c r="AK135">
        <v>4.3571292894215938E-3</v>
      </c>
      <c r="AL135">
        <v>4.0404027988349559E-3</v>
      </c>
      <c r="AM135">
        <v>3.3555887651341158E-3</v>
      </c>
      <c r="AN135">
        <v>2.8077375381734436E-3</v>
      </c>
      <c r="AO135">
        <v>2.5338119246931081E-3</v>
      </c>
      <c r="AP135">
        <v>2.2085252586852089E-3</v>
      </c>
      <c r="AQ135">
        <v>2.2170854341064692E-3</v>
      </c>
      <c r="AR135">
        <v>1.9517199960473938E-3</v>
      </c>
      <c r="AS135">
        <v>1.848997890992268E-3</v>
      </c>
      <c r="AT135">
        <v>2.0544421011025197E-3</v>
      </c>
      <c r="AU135">
        <v>2.1486040307363854E-3</v>
      </c>
      <c r="AV135">
        <v>2.0886828027875618E-3</v>
      </c>
      <c r="AW135">
        <v>2.122923504472604E-3</v>
      </c>
      <c r="AX135">
        <v>2.122923504472604E-3</v>
      </c>
      <c r="AY135">
        <v>1.9859606977324358E-3</v>
      </c>
      <c r="AZ135">
        <v>2.037321750259999E-3</v>
      </c>
    </row>
    <row r="136" spans="1:52">
      <c r="A136" t="s">
        <v>6</v>
      </c>
      <c r="B136">
        <v>20</v>
      </c>
      <c r="C136" t="s">
        <v>15</v>
      </c>
      <c r="D136" s="1">
        <v>43600</v>
      </c>
      <c r="E136">
        <v>2.0972429782088221E-3</v>
      </c>
      <c r="F136">
        <v>2.06300227652378E-3</v>
      </c>
      <c r="G136">
        <v>1.9688403468899147E-3</v>
      </c>
      <c r="H136">
        <v>1.9945208731536965E-3</v>
      </c>
      <c r="I136">
        <v>2.0030810485749569E-3</v>
      </c>
      <c r="J136">
        <v>2.1143633290513432E-3</v>
      </c>
      <c r="K136">
        <v>2.1058031536300829E-3</v>
      </c>
      <c r="L136">
        <v>2.1742845570001672E-3</v>
      </c>
      <c r="M136">
        <v>2.1143633290513432E-3</v>
      </c>
      <c r="N136">
        <v>2.1400438553151246E-3</v>
      </c>
      <c r="O136">
        <v>2.4995712230080659E-3</v>
      </c>
      <c r="P136">
        <v>3.1501445550238634E-3</v>
      </c>
      <c r="Q136">
        <v>4.6909761308507533E-3</v>
      </c>
      <c r="R136">
        <v>5.9921227948823491E-3</v>
      </c>
      <c r="S136">
        <v>6.6769368285831895E-3</v>
      </c>
      <c r="T136">
        <v>7.8753613875596588E-3</v>
      </c>
      <c r="U136">
        <v>8.0808055976699118E-3</v>
      </c>
      <c r="V136">
        <v>8.4232126145203316E-3</v>
      </c>
      <c r="W136">
        <v>8.90258243811092E-3</v>
      </c>
      <c r="X136">
        <v>9.2107487532762967E-3</v>
      </c>
      <c r="Y136">
        <v>9.1080266482211712E-3</v>
      </c>
      <c r="Z136">
        <v>8.9710638414810025E-3</v>
      </c>
      <c r="AA136">
        <v>9.1422673499062124E-3</v>
      </c>
      <c r="AB136">
        <v>8.3889719128352885E-3</v>
      </c>
      <c r="AC136">
        <v>7.2590287572289027E-3</v>
      </c>
      <c r="AD136">
        <v>6.9166217403784829E-3</v>
      </c>
      <c r="AE136">
        <v>6.7625385827957945E-3</v>
      </c>
      <c r="AF136">
        <v>6.3944510396815929E-3</v>
      </c>
      <c r="AG136">
        <v>6.2318077066776433E-3</v>
      </c>
      <c r="AH136">
        <v>5.7695582339295755E-3</v>
      </c>
      <c r="AI136">
        <v>4.8964203409610054E-3</v>
      </c>
      <c r="AJ136">
        <v>4.7936982359058798E-3</v>
      </c>
      <c r="AK136">
        <v>4.3143284123152914E-3</v>
      </c>
      <c r="AL136">
        <v>3.869199290409746E-3</v>
      </c>
      <c r="AM136">
        <v>3.4240701685041997E-3</v>
      </c>
      <c r="AN136">
        <v>2.7392561348033597E-3</v>
      </c>
      <c r="AO136">
        <v>2.22564560952773E-3</v>
      </c>
      <c r="AP136">
        <v>2.2598863112127717E-3</v>
      </c>
      <c r="AQ136">
        <v>1.9089191189410912E-3</v>
      </c>
      <c r="AR136">
        <v>1.9003589435198308E-3</v>
      </c>
      <c r="AS136">
        <v>1.9089191189410912E-3</v>
      </c>
      <c r="AT136">
        <v>1.9774005223111755E-3</v>
      </c>
      <c r="AU136">
        <v>2.0202013994174779E-3</v>
      </c>
      <c r="AV136">
        <v>2.0202013994174779E-3</v>
      </c>
      <c r="AW136">
        <v>1.9859606977324358E-3</v>
      </c>
      <c r="AX136">
        <v>2.0544421011025197E-3</v>
      </c>
      <c r="AY136">
        <v>1.9859606977324358E-3</v>
      </c>
      <c r="AZ136">
        <v>2.0544421011025197E-3</v>
      </c>
    </row>
    <row r="137" spans="1:52">
      <c r="A137" t="s">
        <v>7</v>
      </c>
      <c r="B137">
        <v>20</v>
      </c>
      <c r="C137" t="s">
        <v>15</v>
      </c>
      <c r="D137" s="1">
        <v>43601</v>
      </c>
      <c r="E137">
        <v>2.0202013994174779E-3</v>
      </c>
      <c r="F137">
        <v>1.9431598206261333E-3</v>
      </c>
      <c r="G137">
        <v>2.1400438553151246E-3</v>
      </c>
      <c r="H137">
        <v>2.06300227652378E-3</v>
      </c>
      <c r="I137">
        <v>2.0458819256812593E-3</v>
      </c>
      <c r="J137">
        <v>2.1058031536300829E-3</v>
      </c>
      <c r="K137">
        <v>2.1143633290513432E-3</v>
      </c>
      <c r="L137">
        <v>2.1143633290513432E-3</v>
      </c>
      <c r="M137">
        <v>2.1143633290513432E-3</v>
      </c>
      <c r="N137">
        <v>2.2598863112127717E-3</v>
      </c>
      <c r="O137">
        <v>2.5851729772206709E-3</v>
      </c>
      <c r="P137">
        <v>2.9789410465986535E-3</v>
      </c>
      <c r="Q137">
        <v>4.4170505173704178E-3</v>
      </c>
      <c r="R137">
        <v>5.8209192864571392E-3</v>
      </c>
      <c r="S137">
        <v>6.779658933638316E-3</v>
      </c>
      <c r="T137">
        <v>7.7041578791344489E-3</v>
      </c>
      <c r="U137">
        <v>8.0808055976699118E-3</v>
      </c>
      <c r="V137">
        <v>8.5944161229455415E-3</v>
      </c>
      <c r="W137">
        <v>8.6628975263156258E-3</v>
      </c>
      <c r="X137">
        <v>8.5601754212604984E-3</v>
      </c>
      <c r="Y137">
        <v>9.1765080515912555E-3</v>
      </c>
      <c r="Z137">
        <v>9.3477115600164654E-3</v>
      </c>
      <c r="AA137">
        <v>9.0395452448510868E-3</v>
      </c>
      <c r="AB137">
        <v>8.2177684044100786E-3</v>
      </c>
      <c r="AC137">
        <v>7.7555189316620117E-3</v>
      </c>
      <c r="AD137">
        <v>6.6769368285831895E-3</v>
      </c>
      <c r="AE137">
        <v>6.2574882329414242E-3</v>
      </c>
      <c r="AF137">
        <v>6.2318077066776433E-3</v>
      </c>
      <c r="AG137">
        <v>6.1633263033075598E-3</v>
      </c>
      <c r="AH137">
        <v>5.6925166551382318E-3</v>
      </c>
      <c r="AI137">
        <v>4.8964203409610054E-3</v>
      </c>
      <c r="AJ137">
        <v>4.9649017443310897E-3</v>
      </c>
      <c r="AK137">
        <v>4.3828098156853757E-3</v>
      </c>
      <c r="AL137">
        <v>3.869199290409746E-3</v>
      </c>
      <c r="AM137">
        <v>3.2871073617640315E-3</v>
      </c>
      <c r="AN137">
        <v>2.6707747314332758E-3</v>
      </c>
      <c r="AO137">
        <v>2.22564560952773E-3</v>
      </c>
      <c r="AP137">
        <v>2.2427659603702506E-3</v>
      </c>
      <c r="AQ137">
        <v>2.037321750259999E-3</v>
      </c>
      <c r="AR137">
        <v>1.934599645204873E-3</v>
      </c>
      <c r="AS137">
        <v>1.8832385926773098E-3</v>
      </c>
      <c r="AT137">
        <v>2.0801226273663011E-3</v>
      </c>
      <c r="AU137">
        <v>2.0972429782088221E-3</v>
      </c>
      <c r="AV137">
        <v>2.0458819256812593E-3</v>
      </c>
      <c r="AW137">
        <v>2.122923504472604E-3</v>
      </c>
      <c r="AX137">
        <v>2.0544421011025197E-3</v>
      </c>
      <c r="AY137">
        <v>2.0886828027875618E-3</v>
      </c>
      <c r="AZ137">
        <v>1.9774005223111755E-3</v>
      </c>
    </row>
    <row r="138" spans="1:52">
      <c r="A138" t="s">
        <v>8</v>
      </c>
      <c r="B138">
        <v>20</v>
      </c>
      <c r="C138" t="s">
        <v>15</v>
      </c>
      <c r="D138" s="1">
        <v>43602</v>
      </c>
      <c r="E138">
        <v>2.0801226273663011E-3</v>
      </c>
      <c r="F138">
        <v>2.0972429782088221E-3</v>
      </c>
      <c r="G138">
        <v>2.1143633290513432E-3</v>
      </c>
      <c r="H138">
        <v>2.122923504472604E-3</v>
      </c>
      <c r="I138">
        <v>2.0886828027875618E-3</v>
      </c>
      <c r="J138">
        <v>2.0715624519450407E-3</v>
      </c>
      <c r="K138">
        <v>2.2941270128978139E-3</v>
      </c>
      <c r="L138">
        <v>2.2170854341064692E-3</v>
      </c>
      <c r="M138">
        <v>2.122923504472604E-3</v>
      </c>
      <c r="N138">
        <v>2.2170854341064692E-3</v>
      </c>
      <c r="O138">
        <v>2.8676587661222671E-3</v>
      </c>
      <c r="P138">
        <v>3.0902233270750402E-3</v>
      </c>
      <c r="Q138">
        <v>4.0404027988349559E-3</v>
      </c>
      <c r="R138">
        <v>4.9306610426460475E-3</v>
      </c>
      <c r="S138">
        <v>6.2318077066776433E-3</v>
      </c>
      <c r="T138">
        <v>7.0193438454336093E-3</v>
      </c>
      <c r="U138">
        <v>7.6014357740793233E-3</v>
      </c>
      <c r="V138">
        <v>7.6356764757643655E-3</v>
      </c>
      <c r="W138">
        <v>8.0808055976699118E-3</v>
      </c>
      <c r="X138">
        <v>8.2177684044100786E-3</v>
      </c>
      <c r="Y138">
        <v>8.5944161229455415E-3</v>
      </c>
      <c r="Z138">
        <v>8.5944161229455415E-3</v>
      </c>
      <c r="AA138">
        <v>8.2177684044100786E-3</v>
      </c>
      <c r="AB138">
        <v>7.207667704701339E-3</v>
      </c>
      <c r="AC138">
        <v>6.745418231953273E-3</v>
      </c>
      <c r="AD138">
        <v>5.6839564797169723E-3</v>
      </c>
      <c r="AE138">
        <v>5.7524378830870557E-3</v>
      </c>
      <c r="AF138">
        <v>5.5812343746618441E-3</v>
      </c>
      <c r="AG138">
        <v>5.0847442002287368E-3</v>
      </c>
      <c r="AH138">
        <v>4.8450592884334417E-3</v>
      </c>
      <c r="AI138">
        <v>4.4170505173704178E-3</v>
      </c>
      <c r="AJ138">
        <v>4.160245254732603E-3</v>
      </c>
      <c r="AK138">
        <v>3.7322364836695778E-3</v>
      </c>
      <c r="AL138">
        <v>3.3213480634490733E-3</v>
      </c>
      <c r="AM138">
        <v>2.6793349068545361E-3</v>
      </c>
      <c r="AN138">
        <v>2.2941270128978139E-3</v>
      </c>
      <c r="AO138">
        <v>1.9859606977324358E-3</v>
      </c>
      <c r="AP138">
        <v>1.831877540149747E-3</v>
      </c>
      <c r="AQ138">
        <v>1.7719563122009232E-3</v>
      </c>
      <c r="AR138">
        <v>1.737715610515881E-3</v>
      </c>
      <c r="AS138">
        <v>1.8746784172560492E-3</v>
      </c>
      <c r="AT138">
        <v>1.9174792943623517E-3</v>
      </c>
      <c r="AU138">
        <v>1.9174792943623517E-3</v>
      </c>
      <c r="AV138">
        <v>1.9003589435198308E-3</v>
      </c>
      <c r="AW138">
        <v>1.9174792943623517E-3</v>
      </c>
      <c r="AX138">
        <v>1.9517199960473938E-3</v>
      </c>
      <c r="AY138">
        <v>1.9517199960473938E-3</v>
      </c>
      <c r="AZ138">
        <v>1.7719563122009232E-3</v>
      </c>
    </row>
    <row r="139" spans="1:52">
      <c r="A139" t="s">
        <v>9</v>
      </c>
      <c r="B139">
        <v>20</v>
      </c>
      <c r="C139" t="s">
        <v>15</v>
      </c>
      <c r="D139" s="1">
        <v>43603</v>
      </c>
      <c r="E139">
        <v>1.8575580664135284E-3</v>
      </c>
      <c r="F139">
        <v>1.8061970138859653E-3</v>
      </c>
      <c r="G139">
        <v>1.8661182418347889E-3</v>
      </c>
      <c r="H139">
        <v>1.9174792943623517E-3</v>
      </c>
      <c r="I139">
        <v>1.9774005223111755E-3</v>
      </c>
      <c r="J139">
        <v>1.9003589435198308E-3</v>
      </c>
      <c r="K139">
        <v>1.8661182418347889E-3</v>
      </c>
      <c r="L139">
        <v>1.934599645204873E-3</v>
      </c>
      <c r="M139">
        <v>1.8832385926773098E-3</v>
      </c>
      <c r="N139">
        <v>1.934599645204873E-3</v>
      </c>
      <c r="O139">
        <v>1.8061970138859653E-3</v>
      </c>
      <c r="P139">
        <v>1.7976368384647048E-3</v>
      </c>
      <c r="Q139">
        <v>1.848997890992268E-3</v>
      </c>
      <c r="R139">
        <v>1.8147571893072257E-3</v>
      </c>
      <c r="S139">
        <v>2.0202013994174779E-3</v>
      </c>
      <c r="T139">
        <v>2.0202013994174779E-3</v>
      </c>
      <c r="U139">
        <v>1.9517199960473938E-3</v>
      </c>
      <c r="V139">
        <v>1.9517199960473938E-3</v>
      </c>
      <c r="W139">
        <v>1.9945208731536965E-3</v>
      </c>
      <c r="X139">
        <v>1.9602801714686544E-3</v>
      </c>
      <c r="Y139">
        <v>1.9174792943623517E-3</v>
      </c>
      <c r="Z139">
        <v>1.9174792943623517E-3</v>
      </c>
      <c r="AA139">
        <v>1.848997890992268E-3</v>
      </c>
      <c r="AB139">
        <v>1.780516487622184E-3</v>
      </c>
      <c r="AC139">
        <v>1.8233173647284864E-3</v>
      </c>
      <c r="AD139">
        <v>1.8147571893072257E-3</v>
      </c>
      <c r="AE139">
        <v>1.848997890992268E-3</v>
      </c>
      <c r="AF139">
        <v>1.6777943825670579E-3</v>
      </c>
      <c r="AG139">
        <v>1.7034749088308393E-3</v>
      </c>
      <c r="AH139">
        <v>1.7205952596733602E-3</v>
      </c>
      <c r="AI139">
        <v>1.6093129791969738E-3</v>
      </c>
      <c r="AJ139">
        <v>1.7462757859371418E-3</v>
      </c>
      <c r="AK139">
        <v>1.54083157582689E-3</v>
      </c>
      <c r="AL139">
        <v>1.6093129791969738E-3</v>
      </c>
      <c r="AM139">
        <v>1.5750722775119317E-3</v>
      </c>
      <c r="AN139">
        <v>1.6093129791969738E-3</v>
      </c>
      <c r="AO139">
        <v>1.5750722775119317E-3</v>
      </c>
      <c r="AP139">
        <v>1.6093129791969738E-3</v>
      </c>
      <c r="AQ139">
        <v>1.6349935054607554E-3</v>
      </c>
      <c r="AR139">
        <v>1.6349935054607554E-3</v>
      </c>
      <c r="AS139">
        <v>1.8832385926773098E-3</v>
      </c>
      <c r="AT139">
        <v>1.9174792943623517E-3</v>
      </c>
      <c r="AU139">
        <v>1.8746784172560492E-3</v>
      </c>
      <c r="AV139">
        <v>1.8832385926773098E-3</v>
      </c>
      <c r="AW139">
        <v>1.9174792943623517E-3</v>
      </c>
      <c r="AX139">
        <v>1.8832385926773098E-3</v>
      </c>
      <c r="AY139">
        <v>1.8832385926773098E-3</v>
      </c>
      <c r="AZ139">
        <v>1.9174792943623517E-3</v>
      </c>
    </row>
    <row r="140" spans="1:52">
      <c r="A140" t="s">
        <v>10</v>
      </c>
      <c r="B140">
        <v>20</v>
      </c>
      <c r="C140" t="s">
        <v>15</v>
      </c>
      <c r="D140" s="1">
        <v>43604</v>
      </c>
      <c r="E140">
        <v>1.8404377155710073E-3</v>
      </c>
      <c r="F140">
        <v>1.8832385926773098E-3</v>
      </c>
      <c r="G140">
        <v>1.8746784172560492E-3</v>
      </c>
      <c r="H140">
        <v>1.9517199960473938E-3</v>
      </c>
      <c r="I140">
        <v>1.9089191189410912E-3</v>
      </c>
      <c r="J140">
        <v>1.9174792943623517E-3</v>
      </c>
      <c r="K140">
        <v>1.8746784172560492E-3</v>
      </c>
      <c r="L140">
        <v>1.8832385926773098E-3</v>
      </c>
      <c r="M140">
        <v>1.7890766630434443E-3</v>
      </c>
      <c r="N140">
        <v>1.6777943825670579E-3</v>
      </c>
      <c r="O140">
        <v>1.7120350842520999E-3</v>
      </c>
      <c r="P140">
        <v>1.6093129791969738E-3</v>
      </c>
      <c r="Q140">
        <v>1.6777943825670579E-3</v>
      </c>
      <c r="R140">
        <v>1.7120350842520999E-3</v>
      </c>
      <c r="S140">
        <v>1.7462757859371418E-3</v>
      </c>
      <c r="T140">
        <v>1.9260394697836122E-3</v>
      </c>
      <c r="U140">
        <v>1.8061970138859653E-3</v>
      </c>
      <c r="V140">
        <v>1.8147571893072257E-3</v>
      </c>
      <c r="W140">
        <v>1.7805164876221835E-3</v>
      </c>
      <c r="X140">
        <v>1.7976368384647048E-3</v>
      </c>
      <c r="Y140">
        <v>1.7890766630434443E-3</v>
      </c>
      <c r="Z140">
        <v>1.7976368384647048E-3</v>
      </c>
      <c r="AA140">
        <v>1.6093129791969738E-3</v>
      </c>
      <c r="AB140">
        <v>1.6093129791969736E-3</v>
      </c>
      <c r="AC140">
        <v>1.6521138563032763E-3</v>
      </c>
      <c r="AD140">
        <v>1.6264333300394949E-3</v>
      </c>
      <c r="AE140">
        <v>1.5750722775119317E-3</v>
      </c>
      <c r="AF140">
        <v>1.5750722775119317E-3</v>
      </c>
      <c r="AG140">
        <v>1.6093129791969738E-3</v>
      </c>
      <c r="AH140">
        <v>1.54083157582689E-3</v>
      </c>
      <c r="AI140">
        <v>1.5836324529331924E-3</v>
      </c>
      <c r="AJ140">
        <v>1.5836324529331924E-3</v>
      </c>
      <c r="AK140">
        <v>1.5921926283544528E-3</v>
      </c>
      <c r="AL140">
        <v>1.5750722775119317E-3</v>
      </c>
      <c r="AM140">
        <v>1.54083157582689E-3</v>
      </c>
      <c r="AN140">
        <v>1.5750722775119317E-3</v>
      </c>
      <c r="AO140">
        <v>1.6435536808820158E-3</v>
      </c>
      <c r="AP140">
        <v>1.6007528037757133E-3</v>
      </c>
      <c r="AQ140">
        <v>1.6007528037757133E-3</v>
      </c>
      <c r="AR140">
        <v>1.6007528037757133E-3</v>
      </c>
      <c r="AS140">
        <v>1.7633961367796629E-3</v>
      </c>
      <c r="AT140">
        <v>1.9174792943623517E-3</v>
      </c>
      <c r="AU140">
        <v>1.9431598206261333E-3</v>
      </c>
      <c r="AV140">
        <v>1.9431598206261333E-3</v>
      </c>
      <c r="AW140">
        <v>1.9517199960473938E-3</v>
      </c>
      <c r="AX140">
        <v>1.9517199960473938E-3</v>
      </c>
      <c r="AY140">
        <v>1.9859606977324358E-3</v>
      </c>
      <c r="AZ140">
        <v>1.9431598206261333E-3</v>
      </c>
    </row>
    <row r="141" spans="1:52">
      <c r="A141" t="s">
        <v>11</v>
      </c>
      <c r="B141">
        <v>21</v>
      </c>
      <c r="C141" t="s">
        <v>15</v>
      </c>
      <c r="D141" s="1">
        <v>43605</v>
      </c>
      <c r="E141">
        <v>1.9517199960473938E-3</v>
      </c>
      <c r="F141">
        <v>2.0544421011025197E-3</v>
      </c>
      <c r="G141">
        <v>2.1143633290513432E-3</v>
      </c>
      <c r="H141">
        <v>2.122923504472604E-3</v>
      </c>
      <c r="I141">
        <v>2.3026871883190746E-3</v>
      </c>
      <c r="J141">
        <v>2.3283677145828556E-3</v>
      </c>
      <c r="K141">
        <v>2.3283677145828556E-3</v>
      </c>
      <c r="L141">
        <v>2.3797287671104188E-3</v>
      </c>
      <c r="M141">
        <v>2.2085252586852089E-3</v>
      </c>
      <c r="N141">
        <v>2.1400438553151246E-3</v>
      </c>
      <c r="O141">
        <v>2.4824508721655448E-3</v>
      </c>
      <c r="P141">
        <v>2.6707747314332758E-3</v>
      </c>
      <c r="Q141">
        <v>4.0404027988349559E-3</v>
      </c>
      <c r="R141">
        <v>5.238827357811426E-3</v>
      </c>
      <c r="S141">
        <v>6.8823810386934416E-3</v>
      </c>
      <c r="T141">
        <v>7.9438427909297431E-3</v>
      </c>
      <c r="U141">
        <v>8.2520091060951217E-3</v>
      </c>
      <c r="V141">
        <v>8.0808055976699118E-3</v>
      </c>
      <c r="W141">
        <v>7.7041578791344489E-3</v>
      </c>
      <c r="X141">
        <v>8.4574533162053728E-3</v>
      </c>
      <c r="Y141">
        <v>8.9368231397959613E-3</v>
      </c>
      <c r="Z141">
        <v>8.5259347195754571E-3</v>
      </c>
      <c r="AA141">
        <v>8.5944161229455415E-3</v>
      </c>
      <c r="AB141">
        <v>7.8582410367171399E-3</v>
      </c>
      <c r="AC141">
        <v>7.2076677047013408E-3</v>
      </c>
      <c r="AD141">
        <v>6.1890068295713408E-3</v>
      </c>
      <c r="AE141">
        <v>6.2574882329414242E-3</v>
      </c>
      <c r="AF141">
        <v>6.0263634965673921E-3</v>
      </c>
      <c r="AG141">
        <v>5.8894006898272235E-3</v>
      </c>
      <c r="AH141">
        <v>5.5641140238193243E-3</v>
      </c>
      <c r="AI141">
        <v>4.8279389375909211E-3</v>
      </c>
      <c r="AJ141">
        <v>4.4170505173704178E-3</v>
      </c>
      <c r="AK141">
        <v>4.1088842022050393E-3</v>
      </c>
      <c r="AL141">
        <v>3.9719213954648716E-3</v>
      </c>
      <c r="AM141">
        <v>3.3555887651341158E-3</v>
      </c>
      <c r="AN141">
        <v>2.9789410465986535E-3</v>
      </c>
      <c r="AO141">
        <v>2.3283677145828556E-3</v>
      </c>
      <c r="AP141">
        <v>2.122923504472604E-3</v>
      </c>
      <c r="AQ141">
        <v>2.0373217502599986E-3</v>
      </c>
      <c r="AR141">
        <v>1.8661182418347889E-3</v>
      </c>
      <c r="AS141">
        <v>1.9003589435198308E-3</v>
      </c>
      <c r="AT141">
        <v>1.9174792943623517E-3</v>
      </c>
      <c r="AU141">
        <v>2.0715624519450407E-3</v>
      </c>
      <c r="AV141">
        <v>2.0886828027875618E-3</v>
      </c>
      <c r="AW141">
        <v>2.0202013994174779E-3</v>
      </c>
      <c r="AX141">
        <v>1.9859606977324358E-3</v>
      </c>
      <c r="AY141">
        <v>1.9174792943623517E-3</v>
      </c>
      <c r="AZ141">
        <v>2.0801226273663011E-3</v>
      </c>
    </row>
    <row r="142" spans="1:52">
      <c r="A142" t="s">
        <v>4</v>
      </c>
      <c r="B142">
        <v>21</v>
      </c>
      <c r="C142" t="s">
        <v>15</v>
      </c>
      <c r="D142" s="1">
        <v>43606</v>
      </c>
      <c r="E142">
        <v>1.9774005223111755E-3</v>
      </c>
      <c r="F142">
        <v>2.0458819256812593E-3</v>
      </c>
      <c r="G142">
        <v>2.0715624519450407E-3</v>
      </c>
      <c r="H142">
        <v>2.0715624519450407E-3</v>
      </c>
      <c r="I142">
        <v>2.0544421011025197E-3</v>
      </c>
      <c r="J142">
        <v>2.0544421011025197E-3</v>
      </c>
      <c r="K142">
        <v>2.1058031536300829E-3</v>
      </c>
      <c r="L142">
        <v>2.2170854341064692E-3</v>
      </c>
      <c r="M142">
        <v>2.0030810485749569E-3</v>
      </c>
      <c r="N142">
        <v>2.1143633290513432E-3</v>
      </c>
      <c r="O142">
        <v>2.6022933280631915E-3</v>
      </c>
      <c r="P142">
        <v>2.8676587661222671E-3</v>
      </c>
      <c r="Q142">
        <v>4.9306610426460475E-3</v>
      </c>
      <c r="R142">
        <v>6.4714926184729366E-3</v>
      </c>
      <c r="S142">
        <v>6.9851031437485672E-3</v>
      </c>
      <c r="T142">
        <v>8.0123241942998275E-3</v>
      </c>
      <c r="U142">
        <v>9.0395452448510868E-3</v>
      </c>
      <c r="V142">
        <v>9.0737859465361299E-3</v>
      </c>
      <c r="W142">
        <v>9.2792301566463811E-3</v>
      </c>
      <c r="X142">
        <v>9.2449894549613398E-3</v>
      </c>
      <c r="Y142">
        <v>1.0648858224048062E-2</v>
      </c>
      <c r="Z142">
        <v>9.5531557701267165E-3</v>
      </c>
      <c r="AA142">
        <v>9.7585999802369695E-3</v>
      </c>
      <c r="AB142">
        <v>8.5944161229455415E-3</v>
      </c>
      <c r="AC142">
        <v>8.0380047205636084E-3</v>
      </c>
      <c r="AD142">
        <v>7.010783670012349E-3</v>
      </c>
      <c r="AE142">
        <v>6.7882191090595772E-3</v>
      </c>
      <c r="AF142">
        <v>6.9337420912210044E-3</v>
      </c>
      <c r="AG142">
        <v>6.5314138464217615E-3</v>
      </c>
      <c r="AH142">
        <v>5.5897945500831062E-3</v>
      </c>
      <c r="AI142">
        <v>5.2559477086539467E-3</v>
      </c>
      <c r="AJ142">
        <v>5.0676238493862161E-3</v>
      </c>
      <c r="AK142">
        <v>4.5540133241105856E-3</v>
      </c>
      <c r="AL142">
        <v>4.1773656055751236E-3</v>
      </c>
      <c r="AM142">
        <v>3.4583108701892414E-3</v>
      </c>
      <c r="AN142">
        <v>2.705015433118318E-3</v>
      </c>
      <c r="AO142">
        <v>2.3626084162678977E-3</v>
      </c>
      <c r="AP142">
        <v>2.3540482408466374E-3</v>
      </c>
      <c r="AQ142">
        <v>2.1657243815789064E-3</v>
      </c>
      <c r="AR142">
        <v>1.9859606977324358E-3</v>
      </c>
      <c r="AS142">
        <v>1.8147571893072261E-3</v>
      </c>
      <c r="AT142">
        <v>1.8832385926773098E-3</v>
      </c>
      <c r="AU142">
        <v>1.9688403468899147E-3</v>
      </c>
      <c r="AV142">
        <v>1.9688403468899147E-3</v>
      </c>
      <c r="AW142">
        <v>1.8832385926773098E-3</v>
      </c>
      <c r="AX142">
        <v>1.9174792943623517E-3</v>
      </c>
      <c r="AY142">
        <v>1.8832385926773098E-3</v>
      </c>
      <c r="AZ142">
        <v>1.9003589435198308E-3</v>
      </c>
    </row>
    <row r="143" spans="1:52">
      <c r="A143" t="s">
        <v>6</v>
      </c>
      <c r="B143">
        <v>21</v>
      </c>
      <c r="C143" t="s">
        <v>15</v>
      </c>
      <c r="D143" s="1">
        <v>43607</v>
      </c>
      <c r="E143">
        <v>1.8746784172560492E-3</v>
      </c>
      <c r="F143">
        <v>1.9431598206261333E-3</v>
      </c>
      <c r="G143">
        <v>1.9859606977324362E-3</v>
      </c>
      <c r="H143">
        <v>1.8746784172560492E-3</v>
      </c>
      <c r="I143">
        <v>1.9774005223111755E-3</v>
      </c>
      <c r="J143">
        <v>2.0544421011025197E-3</v>
      </c>
      <c r="K143">
        <v>2.1486040307363854E-3</v>
      </c>
      <c r="L143">
        <v>2.3283677145828556E-3</v>
      </c>
      <c r="M143">
        <v>2.1400438553151246E-3</v>
      </c>
      <c r="N143">
        <v>2.2941270128978139E-3</v>
      </c>
      <c r="O143">
        <v>2.6622145560120155E-3</v>
      </c>
      <c r="P143">
        <v>2.8590985907010068E-3</v>
      </c>
      <c r="Q143">
        <v>3.9034399920947877E-3</v>
      </c>
      <c r="R143">
        <v>6.4372519167878953E-3</v>
      </c>
      <c r="S143">
        <v>7.0535845471186515E-3</v>
      </c>
      <c r="T143">
        <v>8.1835277027250374E-3</v>
      </c>
      <c r="U143">
        <v>8.7656196313707514E-3</v>
      </c>
      <c r="V143">
        <v>8.9710638414810025E-3</v>
      </c>
      <c r="W143">
        <v>9.3477115600164654E-3</v>
      </c>
      <c r="X143">
        <v>9.5189150684416753E-3</v>
      </c>
      <c r="Y143">
        <v>9.6216371734968009E-3</v>
      </c>
      <c r="Z143">
        <v>9.7243592785519264E-3</v>
      </c>
      <c r="AA143">
        <v>9.3819522617015066E-3</v>
      </c>
      <c r="AB143">
        <v>8.5687355966817605E-3</v>
      </c>
      <c r="AC143">
        <v>8.0465648959848687E-3</v>
      </c>
      <c r="AD143">
        <v>7.0792650733824333E-3</v>
      </c>
      <c r="AE143">
        <v>6.8652606878509192E-3</v>
      </c>
      <c r="AF143">
        <v>6.6683766531619292E-3</v>
      </c>
      <c r="AG143">
        <v>6.3259696363115094E-3</v>
      </c>
      <c r="AH143">
        <v>6.0092431457248706E-3</v>
      </c>
      <c r="AI143">
        <v>5.5127529712917624E-3</v>
      </c>
      <c r="AJ143">
        <v>5.204586656126383E-3</v>
      </c>
      <c r="AK143">
        <v>4.8279389375909211E-3</v>
      </c>
      <c r="AL143">
        <v>4.1088842022050393E-3</v>
      </c>
      <c r="AM143">
        <v>3.4240701685041997E-3</v>
      </c>
      <c r="AN143">
        <v>2.7392561348033597E-3</v>
      </c>
      <c r="AO143">
        <v>2.5680526263781498E-3</v>
      </c>
      <c r="AP143">
        <v>2.3198075391615953E-3</v>
      </c>
      <c r="AQ143">
        <v>1.9089191189410912E-3</v>
      </c>
      <c r="AR143">
        <v>1.9174792943623517E-3</v>
      </c>
      <c r="AS143">
        <v>1.848997890992268E-3</v>
      </c>
      <c r="AT143">
        <v>2.0458819256812593E-3</v>
      </c>
      <c r="AU143">
        <v>2.0287615748387383E-3</v>
      </c>
      <c r="AV143">
        <v>2.0801226273663015E-3</v>
      </c>
      <c r="AW143">
        <v>1.9859606977324358E-3</v>
      </c>
      <c r="AX143">
        <v>1.9859606977324358E-3</v>
      </c>
      <c r="AY143">
        <v>1.9517199960473938E-3</v>
      </c>
      <c r="AZ143">
        <v>1.9945208731536965E-3</v>
      </c>
    </row>
    <row r="144" spans="1:52">
      <c r="A144" t="s">
        <v>7</v>
      </c>
      <c r="B144">
        <v>21</v>
      </c>
      <c r="C144" t="s">
        <v>15</v>
      </c>
      <c r="D144" s="1">
        <v>43608</v>
      </c>
      <c r="E144">
        <v>2.0287615748387383E-3</v>
      </c>
      <c r="F144">
        <v>2.0202013994174779E-3</v>
      </c>
      <c r="G144">
        <v>2.0116412239962172E-3</v>
      </c>
      <c r="H144">
        <v>2.0458819256812593E-3</v>
      </c>
      <c r="I144">
        <v>2.0458819256812593E-3</v>
      </c>
      <c r="J144">
        <v>2.0715624519450407E-3</v>
      </c>
      <c r="K144">
        <v>2.2770066620552928E-3</v>
      </c>
      <c r="L144">
        <v>2.3626084162678977E-3</v>
      </c>
      <c r="M144">
        <v>2.328367714582856E-3</v>
      </c>
      <c r="N144">
        <v>2.3882889425316791E-3</v>
      </c>
      <c r="O144">
        <v>2.7563764856458812E-3</v>
      </c>
      <c r="P144">
        <v>3.5182320981380654E-3</v>
      </c>
      <c r="Q144">
        <v>4.2800877106302492E-3</v>
      </c>
      <c r="R144">
        <v>5.4785122696067194E-3</v>
      </c>
      <c r="S144">
        <v>6.5742147235280631E-3</v>
      </c>
      <c r="T144">
        <v>7.6014357740793233E-3</v>
      </c>
      <c r="U144">
        <v>8.320490509465206E-3</v>
      </c>
      <c r="V144">
        <v>8.9368231397959613E-3</v>
      </c>
      <c r="W144">
        <v>8.5601754212604984E-3</v>
      </c>
      <c r="X144">
        <v>8.8341010347408357E-3</v>
      </c>
      <c r="Y144">
        <v>9.3819522617015066E-3</v>
      </c>
      <c r="Z144">
        <v>9.0053045431660456E-3</v>
      </c>
      <c r="AA144">
        <v>8.7313789296857083E-3</v>
      </c>
      <c r="AB144">
        <v>8.3632913865715076E-3</v>
      </c>
      <c r="AC144">
        <v>8.1664073518825167E-3</v>
      </c>
      <c r="AD144">
        <v>7.4559127919178944E-3</v>
      </c>
      <c r="AE144">
        <v>6.7710987582170548E-3</v>
      </c>
      <c r="AF144">
        <v>6.111965250779997E-3</v>
      </c>
      <c r="AG144">
        <v>6.197567004992602E-3</v>
      </c>
      <c r="AH144">
        <v>5.3158689366027698E-3</v>
      </c>
      <c r="AI144">
        <v>4.8621796392759632E-3</v>
      </c>
      <c r="AJ144">
        <v>4.5197726224255434E-3</v>
      </c>
      <c r="AK144">
        <v>4.1088842022050393E-3</v>
      </c>
      <c r="AL144">
        <v>3.8007178870396617E-3</v>
      </c>
      <c r="AM144">
        <v>2.9447003449136117E-3</v>
      </c>
      <c r="AN144">
        <v>2.8419782398584862E-3</v>
      </c>
      <c r="AO144">
        <v>2.5338119246931081E-3</v>
      </c>
      <c r="AP144">
        <v>2.4396499950592424E-3</v>
      </c>
      <c r="AQ144">
        <v>2.2427659603702506E-3</v>
      </c>
      <c r="AR144">
        <v>2.2427659603702506E-3</v>
      </c>
      <c r="AS144">
        <v>2.3711685916891581E-3</v>
      </c>
      <c r="AT144">
        <v>2.456770345901763E-3</v>
      </c>
      <c r="AU144">
        <v>2.456770345901763E-3</v>
      </c>
      <c r="AV144">
        <v>2.2598863112127717E-3</v>
      </c>
      <c r="AW144">
        <v>2.22564560952773E-3</v>
      </c>
      <c r="AX144">
        <v>2.1571642061576457E-3</v>
      </c>
      <c r="AY144">
        <v>2.1914049078426878E-3</v>
      </c>
      <c r="AZ144">
        <v>2.1914049078426878E-3</v>
      </c>
    </row>
    <row r="145" spans="1:52">
      <c r="A145" t="s">
        <v>8</v>
      </c>
      <c r="B145">
        <v>21</v>
      </c>
      <c r="C145" t="s">
        <v>15</v>
      </c>
      <c r="D145" s="1">
        <v>43609</v>
      </c>
      <c r="E145">
        <v>2.122923504472604E-3</v>
      </c>
      <c r="F145">
        <v>2.0544421011025197E-3</v>
      </c>
      <c r="G145">
        <v>2.1058031536300829E-3</v>
      </c>
      <c r="H145">
        <v>2.1400438553151246E-3</v>
      </c>
      <c r="I145">
        <v>2.1914049078426878E-3</v>
      </c>
      <c r="J145">
        <v>2.1400438553151246E-3</v>
      </c>
      <c r="K145">
        <v>2.1999650832639482E-3</v>
      </c>
      <c r="L145">
        <v>2.3026871883190742E-3</v>
      </c>
      <c r="M145">
        <v>2.2170854341064692E-3</v>
      </c>
      <c r="N145">
        <v>2.0886828027875618E-3</v>
      </c>
      <c r="O145">
        <v>2.456770345901763E-3</v>
      </c>
      <c r="P145">
        <v>2.705015433118318E-3</v>
      </c>
      <c r="Q145">
        <v>3.389829466819158E-3</v>
      </c>
      <c r="R145">
        <v>4.1088842022050393E-3</v>
      </c>
      <c r="S145">
        <v>5.1361052527562996E-3</v>
      </c>
      <c r="T145">
        <v>6.2917289346264673E-3</v>
      </c>
      <c r="U145">
        <v>6.805339459902097E-3</v>
      </c>
      <c r="V145">
        <v>7.0193438454336093E-3</v>
      </c>
      <c r="W145">
        <v>7.0878252488036928E-3</v>
      </c>
      <c r="X145">
        <v>7.1049455996462143E-3</v>
      </c>
      <c r="Y145">
        <v>7.2932694589139457E-3</v>
      </c>
      <c r="Z145">
        <v>7.1563066521737771E-3</v>
      </c>
      <c r="AA145">
        <v>6.8310199861658779E-3</v>
      </c>
      <c r="AB145">
        <v>5.9664422686185672E-3</v>
      </c>
      <c r="AC145">
        <v>5.6325954271894086E-3</v>
      </c>
      <c r="AD145">
        <v>5.2217070069689045E-3</v>
      </c>
      <c r="AE145">
        <v>4.97346191975235E-3</v>
      </c>
      <c r="AF145">
        <v>4.9991424460161318E-3</v>
      </c>
      <c r="AG145">
        <v>4.6310549029019302E-3</v>
      </c>
      <c r="AH145">
        <v>4.4170505173704178E-3</v>
      </c>
      <c r="AI145">
        <v>4.1773656055751236E-3</v>
      </c>
      <c r="AJ145">
        <v>3.6808754311420146E-3</v>
      </c>
      <c r="AK145">
        <v>3.2699870109215109E-3</v>
      </c>
      <c r="AL145">
        <v>2.7392561348033597E-3</v>
      </c>
      <c r="AM145">
        <v>2.3626084162678977E-3</v>
      </c>
      <c r="AN145">
        <v>2.0030810485749569E-3</v>
      </c>
      <c r="AO145">
        <v>1.7462757859371418E-3</v>
      </c>
      <c r="AP145">
        <v>1.5665121020906711E-3</v>
      </c>
      <c r="AQ145">
        <v>1.5322714004056292E-3</v>
      </c>
      <c r="AR145">
        <v>1.6007528037757133E-3</v>
      </c>
      <c r="AS145">
        <v>1.737715610515881E-3</v>
      </c>
      <c r="AT145">
        <v>1.8404377155710073E-3</v>
      </c>
      <c r="AU145">
        <v>1.8832385926773098E-3</v>
      </c>
      <c r="AV145">
        <v>2.0030810485749569E-3</v>
      </c>
      <c r="AW145">
        <v>1.9517199960473938E-3</v>
      </c>
      <c r="AX145">
        <v>1.9517199960473938E-3</v>
      </c>
      <c r="AY145">
        <v>1.8832385926773098E-3</v>
      </c>
      <c r="AZ145">
        <v>1.8917987680985701E-3</v>
      </c>
    </row>
    <row r="146" spans="1:52">
      <c r="A146" t="s">
        <v>9</v>
      </c>
      <c r="B146">
        <v>21</v>
      </c>
      <c r="C146" t="s">
        <v>15</v>
      </c>
      <c r="D146" s="1">
        <v>43610</v>
      </c>
      <c r="E146">
        <v>1.9089191189410912E-3</v>
      </c>
      <c r="F146">
        <v>1.8832385926773098E-3</v>
      </c>
      <c r="G146">
        <v>1.9174792943623517E-3</v>
      </c>
      <c r="H146">
        <v>1.9174792943623517E-3</v>
      </c>
      <c r="I146">
        <v>1.9174792943623517E-3</v>
      </c>
      <c r="J146">
        <v>1.934599645204873E-3</v>
      </c>
      <c r="K146">
        <v>1.934599645204873E-3</v>
      </c>
      <c r="L146">
        <v>1.8061970138859653E-3</v>
      </c>
      <c r="M146">
        <v>1.737715610515881E-3</v>
      </c>
      <c r="N146">
        <v>1.6435536808820158E-3</v>
      </c>
      <c r="O146">
        <v>1.7034749088308393E-3</v>
      </c>
      <c r="P146">
        <v>1.6606740317245371E-3</v>
      </c>
      <c r="Q146">
        <v>1.7120350842520999E-3</v>
      </c>
      <c r="R146">
        <v>1.780516487622184E-3</v>
      </c>
      <c r="S146">
        <v>1.8575580664135286E-3</v>
      </c>
      <c r="T146">
        <v>1.8233173647284864E-3</v>
      </c>
      <c r="U146">
        <v>1.9003589435198308E-3</v>
      </c>
      <c r="V146">
        <v>1.9859606977324358E-3</v>
      </c>
      <c r="W146">
        <v>1.9003589435198308E-3</v>
      </c>
      <c r="X146">
        <v>1.9345996452048726E-3</v>
      </c>
      <c r="Y146">
        <v>1.9517199960473936E-3</v>
      </c>
      <c r="Z146">
        <v>1.9174792943623517E-3</v>
      </c>
      <c r="AA146">
        <v>1.9859606977324362E-3</v>
      </c>
      <c r="AB146">
        <v>1.8832385926773098E-3</v>
      </c>
      <c r="AC146">
        <v>1.9174792943623517E-3</v>
      </c>
      <c r="AD146">
        <v>1.848997890992268E-3</v>
      </c>
      <c r="AE146">
        <v>1.7377156105158815E-3</v>
      </c>
      <c r="AF146">
        <v>1.7462757859371418E-3</v>
      </c>
      <c r="AG146">
        <v>1.6093129791969738E-3</v>
      </c>
      <c r="AH146">
        <v>1.5750722775119317E-3</v>
      </c>
      <c r="AI146">
        <v>1.54083157582689E-3</v>
      </c>
      <c r="AJ146">
        <v>1.5750722775119317E-3</v>
      </c>
      <c r="AK146">
        <v>1.5151510495631086E-3</v>
      </c>
      <c r="AL146">
        <v>1.54083157582689E-3</v>
      </c>
      <c r="AM146">
        <v>1.54083157582689E-3</v>
      </c>
      <c r="AN146">
        <v>1.54083157582689E-3</v>
      </c>
      <c r="AO146">
        <v>1.6093129791969738E-3</v>
      </c>
      <c r="AP146">
        <v>1.5750722775119317E-3</v>
      </c>
      <c r="AQ146">
        <v>1.6007528037757133E-3</v>
      </c>
      <c r="AR146">
        <v>1.5750722775119317E-3</v>
      </c>
      <c r="AS146">
        <v>1.7719563122009232E-3</v>
      </c>
      <c r="AT146">
        <v>2.0030810485749569E-3</v>
      </c>
      <c r="AU146">
        <v>1.934599645204873E-3</v>
      </c>
      <c r="AV146">
        <v>1.934599645204873E-3</v>
      </c>
      <c r="AW146">
        <v>1.848997890992268E-3</v>
      </c>
      <c r="AX146">
        <v>1.848997890992268E-3</v>
      </c>
      <c r="AY146">
        <v>1.8832385926773098E-3</v>
      </c>
      <c r="AZ146">
        <v>1.9174792943623517E-3</v>
      </c>
    </row>
    <row r="147" spans="1:52">
      <c r="A147" t="s">
        <v>10</v>
      </c>
      <c r="B147">
        <v>21</v>
      </c>
      <c r="C147" t="s">
        <v>15</v>
      </c>
      <c r="D147" s="1">
        <v>43611</v>
      </c>
      <c r="E147">
        <v>1.9260394697836122E-3</v>
      </c>
      <c r="F147">
        <v>1.9517199960473938E-3</v>
      </c>
      <c r="G147">
        <v>2.0202013994174779E-3</v>
      </c>
      <c r="H147">
        <v>2.0544421011025197E-3</v>
      </c>
      <c r="I147">
        <v>2.0202013994174779E-3</v>
      </c>
      <c r="J147">
        <v>2.0202013994174779E-3</v>
      </c>
      <c r="K147">
        <v>2.0801226273663011E-3</v>
      </c>
      <c r="L147">
        <v>2.0116412239962172E-3</v>
      </c>
      <c r="M147">
        <v>1.934599645204873E-3</v>
      </c>
      <c r="N147">
        <v>1.8061970138859653E-3</v>
      </c>
      <c r="O147">
        <v>1.7890766630434443E-3</v>
      </c>
      <c r="P147">
        <v>1.8061970138859653E-3</v>
      </c>
      <c r="Q147">
        <v>1.6777943825670579E-3</v>
      </c>
      <c r="R147">
        <v>1.7462757859371418E-3</v>
      </c>
      <c r="S147">
        <v>1.6777943825670579E-3</v>
      </c>
      <c r="T147">
        <v>1.780516487622184E-3</v>
      </c>
      <c r="U147">
        <v>1.7120350842520999E-3</v>
      </c>
      <c r="V147">
        <v>1.7462757859371418E-3</v>
      </c>
      <c r="W147">
        <v>1.6606740317245366E-3</v>
      </c>
      <c r="X147">
        <v>1.6777943825670579E-3</v>
      </c>
      <c r="Y147">
        <v>1.737715610515881E-3</v>
      </c>
      <c r="Z147">
        <v>1.7719563122009232E-3</v>
      </c>
      <c r="AA147">
        <v>1.737715610515881E-3</v>
      </c>
      <c r="AB147">
        <v>1.6435536808820158E-3</v>
      </c>
      <c r="AC147">
        <v>1.694914733409579E-3</v>
      </c>
      <c r="AD147">
        <v>1.7120350842520999E-3</v>
      </c>
      <c r="AE147">
        <v>1.6435536808820158E-3</v>
      </c>
      <c r="AF147">
        <v>1.6435536808820158E-3</v>
      </c>
      <c r="AG147">
        <v>1.7462757859371418E-3</v>
      </c>
      <c r="AH147">
        <v>1.6435536808820158E-3</v>
      </c>
      <c r="AI147">
        <v>1.6264333300394949E-3</v>
      </c>
      <c r="AJ147">
        <v>1.6093129791969736E-3</v>
      </c>
      <c r="AK147">
        <v>1.5750722775119317E-3</v>
      </c>
      <c r="AL147">
        <v>1.6521138563032763E-3</v>
      </c>
      <c r="AM147">
        <v>1.6093129791969738E-3</v>
      </c>
      <c r="AN147">
        <v>1.6093129791969738E-3</v>
      </c>
      <c r="AO147">
        <v>1.6093129791969738E-3</v>
      </c>
      <c r="AP147">
        <v>1.6007528037757133E-3</v>
      </c>
      <c r="AQ147">
        <v>1.5750722775119317E-3</v>
      </c>
      <c r="AR147">
        <v>1.6093129791969738E-3</v>
      </c>
      <c r="AS147">
        <v>1.7034749088308393E-3</v>
      </c>
      <c r="AT147">
        <v>1.848997890992268E-3</v>
      </c>
      <c r="AU147">
        <v>2.0801226273663011E-3</v>
      </c>
      <c r="AV147">
        <v>2.0544421011025197E-3</v>
      </c>
      <c r="AW147">
        <v>1.9174792943623517E-3</v>
      </c>
      <c r="AX147">
        <v>2.0544421011025197E-3</v>
      </c>
      <c r="AY147">
        <v>2.1571642061576457E-3</v>
      </c>
      <c r="AZ147">
        <v>2.1143633290513432E-3</v>
      </c>
    </row>
    <row r="148" spans="1:52">
      <c r="A148" t="s">
        <v>11</v>
      </c>
      <c r="B148">
        <v>22</v>
      </c>
      <c r="C148" t="s">
        <v>15</v>
      </c>
      <c r="D148" s="1">
        <v>43612</v>
      </c>
      <c r="E148">
        <v>2.0886828027875618E-3</v>
      </c>
      <c r="F148">
        <v>2.0886828027875618E-3</v>
      </c>
      <c r="G148">
        <v>2.0886828027875618E-3</v>
      </c>
      <c r="H148">
        <v>2.1914049078426878E-3</v>
      </c>
      <c r="I148">
        <v>2.1914049078426878E-3</v>
      </c>
      <c r="J148">
        <v>2.2684464866340325E-3</v>
      </c>
      <c r="K148">
        <v>2.2684464866340325E-3</v>
      </c>
      <c r="L148">
        <v>2.2170854341064692E-3</v>
      </c>
      <c r="M148">
        <v>2.1400438553151246E-3</v>
      </c>
      <c r="N148">
        <v>2.2855668374765531E-3</v>
      </c>
      <c r="O148">
        <v>2.4310898196379816E-3</v>
      </c>
      <c r="P148">
        <v>2.6279738543269733E-3</v>
      </c>
      <c r="Q148">
        <v>4.0061620971499137E-3</v>
      </c>
      <c r="R148">
        <v>5.3586698137090723E-3</v>
      </c>
      <c r="S148">
        <v>6.1633263033075598E-3</v>
      </c>
      <c r="T148">
        <v>6.6084554252131052E-3</v>
      </c>
      <c r="U148">
        <v>7.0535845471186515E-3</v>
      </c>
      <c r="V148">
        <v>7.1220659504887358E-3</v>
      </c>
      <c r="W148">
        <v>7.3617508622840291E-3</v>
      </c>
      <c r="X148">
        <v>7.7383985808194902E-3</v>
      </c>
      <c r="Y148">
        <v>7.4901534936029366E-3</v>
      </c>
      <c r="Z148">
        <v>7.1905473538588192E-3</v>
      </c>
      <c r="AA148">
        <v>7.0535845471186515E-3</v>
      </c>
      <c r="AB148">
        <v>6.8224598107446167E-3</v>
      </c>
      <c r="AC148">
        <v>6.4543722676304168E-3</v>
      </c>
      <c r="AD148">
        <v>5.8894006898272244E-3</v>
      </c>
      <c r="AE148">
        <v>5.3843503399728541E-3</v>
      </c>
      <c r="AF148">
        <v>5.0419433231224343E-3</v>
      </c>
      <c r="AG148">
        <v>4.7936982359058798E-3</v>
      </c>
      <c r="AH148">
        <v>4.4341708682129385E-3</v>
      </c>
      <c r="AI148">
        <v>4.2116063072601658E-3</v>
      </c>
      <c r="AJ148">
        <v>3.9376806937798294E-3</v>
      </c>
      <c r="AK148">
        <v>3.2186259583939477E-3</v>
      </c>
      <c r="AL148">
        <v>2.7392561348033597E-3</v>
      </c>
      <c r="AM148">
        <v>2.3626084162678977E-3</v>
      </c>
      <c r="AN148">
        <v>2.1914049078426878E-3</v>
      </c>
      <c r="AO148">
        <v>2.122923504472604E-3</v>
      </c>
      <c r="AP148">
        <v>2.0287615748387383E-3</v>
      </c>
      <c r="AQ148">
        <v>2.0458819256812593E-3</v>
      </c>
      <c r="AR148">
        <v>1.848997890992268E-3</v>
      </c>
      <c r="AS148">
        <v>1.8746784172560492E-3</v>
      </c>
      <c r="AT148">
        <v>1.9174792943623517E-3</v>
      </c>
      <c r="AU148">
        <v>2.0202013994174779E-3</v>
      </c>
      <c r="AV148">
        <v>2.037321750259999E-3</v>
      </c>
      <c r="AW148">
        <v>2.0202013994174779E-3</v>
      </c>
      <c r="AX148">
        <v>2.0202013994174779E-3</v>
      </c>
      <c r="AY148">
        <v>2.0202013994174779E-3</v>
      </c>
      <c r="AZ148">
        <v>2.0202013994174779E-3</v>
      </c>
    </row>
    <row r="149" spans="1:52">
      <c r="A149" t="s">
        <v>4</v>
      </c>
      <c r="B149">
        <v>22</v>
      </c>
      <c r="C149" t="s">
        <v>15</v>
      </c>
      <c r="D149" s="1">
        <v>43613</v>
      </c>
      <c r="E149">
        <v>2.037321750259999E-3</v>
      </c>
      <c r="F149">
        <v>1.9089191189410912E-3</v>
      </c>
      <c r="G149">
        <v>1.9688403468899147E-3</v>
      </c>
      <c r="H149">
        <v>2.0287615748387383E-3</v>
      </c>
      <c r="I149">
        <v>2.0544421011025197E-3</v>
      </c>
      <c r="J149">
        <v>2.0886828027875618E-3</v>
      </c>
      <c r="K149">
        <v>2.2170854341064692E-3</v>
      </c>
      <c r="L149">
        <v>2.2085252586852089E-3</v>
      </c>
      <c r="M149">
        <v>2.2085252586852089E-3</v>
      </c>
      <c r="N149">
        <v>2.2427659603702506E-3</v>
      </c>
      <c r="O149">
        <v>2.5252517492718473E-3</v>
      </c>
      <c r="P149">
        <v>3.013181748283696E-3</v>
      </c>
      <c r="Q149">
        <v>4.8279389375909211E-3</v>
      </c>
      <c r="R149">
        <v>6.1633263033075598E-3</v>
      </c>
      <c r="S149">
        <v>7.2247880555438614E-3</v>
      </c>
      <c r="T149">
        <v>8.2177684044100786E-3</v>
      </c>
      <c r="U149">
        <v>8.2520091060951217E-3</v>
      </c>
      <c r="V149">
        <v>8.7998603330557926E-3</v>
      </c>
      <c r="W149">
        <v>8.320490509465206E-3</v>
      </c>
      <c r="X149">
        <v>8.9368231397959613E-3</v>
      </c>
      <c r="Y149">
        <v>9.5531557701267165E-3</v>
      </c>
      <c r="Z149">
        <v>8.7313789296857083E-3</v>
      </c>
      <c r="AA149">
        <v>9.42475313880781E-3</v>
      </c>
      <c r="AB149">
        <v>8.8341010347408357E-3</v>
      </c>
      <c r="AC149">
        <v>8.1664073518825167E-3</v>
      </c>
      <c r="AD149">
        <v>7.4216720902328531E-3</v>
      </c>
      <c r="AE149">
        <v>6.8738208632721804E-3</v>
      </c>
      <c r="AF149">
        <v>6.8909412141147019E-3</v>
      </c>
      <c r="AG149">
        <v>6.3516501625752904E-3</v>
      </c>
      <c r="AH149">
        <v>6.1633263033075598E-3</v>
      </c>
      <c r="AI149">
        <v>5.1703459544413417E-3</v>
      </c>
      <c r="AJ149">
        <v>4.8279389375909211E-3</v>
      </c>
      <c r="AK149">
        <v>4.4256106927916782E-3</v>
      </c>
      <c r="AL149">
        <v>3.9205603429373088E-3</v>
      </c>
      <c r="AM149">
        <v>3.475431221031763E-3</v>
      </c>
      <c r="AN149">
        <v>2.8248578890159646E-3</v>
      </c>
      <c r="AO149">
        <v>2.6793349068545361E-3</v>
      </c>
      <c r="AP149">
        <v>2.4824508721655448E-3</v>
      </c>
      <c r="AQ149">
        <v>2.22564560952773E-3</v>
      </c>
      <c r="AR149">
        <v>2.122923504472604E-3</v>
      </c>
      <c r="AS149">
        <v>1.9003589435198308E-3</v>
      </c>
      <c r="AT149">
        <v>1.9517199960473938E-3</v>
      </c>
      <c r="AU149">
        <v>2.0458819256812593E-3</v>
      </c>
      <c r="AV149">
        <v>2.0116412239962172E-3</v>
      </c>
      <c r="AW149">
        <v>2.0202013994174779E-3</v>
      </c>
      <c r="AX149">
        <v>2.0886828027875618E-3</v>
      </c>
      <c r="AY149">
        <v>2.122923504472604E-3</v>
      </c>
      <c r="AZ149">
        <v>2.1657243815789064E-3</v>
      </c>
    </row>
    <row r="150" spans="1:52">
      <c r="A150" t="s">
        <v>6</v>
      </c>
      <c r="B150">
        <v>22</v>
      </c>
      <c r="C150" t="s">
        <v>15</v>
      </c>
      <c r="D150" s="1">
        <v>43614</v>
      </c>
      <c r="E150">
        <v>2.1914049078426878E-3</v>
      </c>
      <c r="F150">
        <v>2.0801226273663011E-3</v>
      </c>
      <c r="G150">
        <v>2.1400438553151246E-3</v>
      </c>
      <c r="H150">
        <v>2.1828447324214271E-3</v>
      </c>
      <c r="I150">
        <v>2.3369278900041163E-3</v>
      </c>
      <c r="J150">
        <v>2.3540482408466374E-3</v>
      </c>
      <c r="K150">
        <v>2.4139694687954605E-3</v>
      </c>
      <c r="L150">
        <v>2.251326135791511E-3</v>
      </c>
      <c r="M150">
        <v>2.2085252586852089E-3</v>
      </c>
      <c r="N150">
        <v>2.5423721001143684E-3</v>
      </c>
      <c r="O150">
        <v>2.5338119246931081E-3</v>
      </c>
      <c r="P150">
        <v>3.0474224499687378E-3</v>
      </c>
      <c r="Q150">
        <v>4.2116063072601658E-3</v>
      </c>
      <c r="R150">
        <v>6.3345298117327697E-3</v>
      </c>
      <c r="S150">
        <v>7.1220659504887358E-3</v>
      </c>
      <c r="T150">
        <v>8.115046299354953E-3</v>
      </c>
      <c r="U150">
        <v>8.5944161229455415E-3</v>
      </c>
      <c r="V150">
        <v>8.8341010347408357E-3</v>
      </c>
      <c r="W150">
        <v>9.0737859465361299E-3</v>
      </c>
      <c r="X150">
        <v>9.6558778751818421E-3</v>
      </c>
      <c r="Y150">
        <v>9.6216371734968009E-3</v>
      </c>
      <c r="Z150">
        <v>9.9640441903472224E-3</v>
      </c>
      <c r="AA150">
        <v>9.6901185768668852E-3</v>
      </c>
      <c r="AB150">
        <v>9.1080266482211712E-3</v>
      </c>
      <c r="AC150">
        <v>8.6200966492093224E-3</v>
      </c>
      <c r="AD150">
        <v>7.8496808612958779E-3</v>
      </c>
      <c r="AE150">
        <v>7.2247880555438614E-3</v>
      </c>
      <c r="AF150">
        <v>7.1819871784375589E-3</v>
      </c>
      <c r="AG150">
        <v>6.7282978811107515E-3</v>
      </c>
      <c r="AH150">
        <v>6.223247531256383E-3</v>
      </c>
      <c r="AI150">
        <v>5.6839564797169723E-3</v>
      </c>
      <c r="AJ150">
        <v>5.238827357811426E-3</v>
      </c>
      <c r="AK150">
        <v>4.9991424460161318E-3</v>
      </c>
      <c r="AL150">
        <v>4.2116063072601658E-3</v>
      </c>
      <c r="AM150">
        <v>3.5610329752443679E-3</v>
      </c>
      <c r="AN150">
        <v>2.9104596432285696E-3</v>
      </c>
      <c r="AO150">
        <v>2.5680526263781498E-3</v>
      </c>
      <c r="AP150">
        <v>2.3540482408466374E-3</v>
      </c>
      <c r="AQ150">
        <v>2.0801226273663011E-3</v>
      </c>
      <c r="AR150">
        <v>1.9174792943623517E-3</v>
      </c>
      <c r="AS150">
        <v>1.7633961367796629E-3</v>
      </c>
      <c r="AT150">
        <v>2.1571642061576461E-3</v>
      </c>
      <c r="AU150">
        <v>2.0030810485749569E-3</v>
      </c>
      <c r="AV150">
        <v>1.8661182418347889E-3</v>
      </c>
      <c r="AW150">
        <v>1.9517199960473938E-3</v>
      </c>
      <c r="AX150">
        <v>1.9517199960473938E-3</v>
      </c>
      <c r="AY150">
        <v>1.848997890992268E-3</v>
      </c>
      <c r="AZ150">
        <v>1.7719563122009232E-3</v>
      </c>
    </row>
    <row r="151" spans="1:52">
      <c r="A151" t="s">
        <v>7</v>
      </c>
      <c r="B151">
        <v>22</v>
      </c>
      <c r="C151" t="s">
        <v>15</v>
      </c>
      <c r="D151" s="1">
        <v>43615</v>
      </c>
      <c r="E151">
        <v>1.8832385926773098E-3</v>
      </c>
      <c r="F151">
        <v>1.7719563122009232E-3</v>
      </c>
      <c r="G151">
        <v>1.848997890992268E-3</v>
      </c>
      <c r="H151">
        <v>1.9174792943623517E-3</v>
      </c>
      <c r="I151">
        <v>1.7719563122009232E-3</v>
      </c>
      <c r="J151">
        <v>1.8746784172560492E-3</v>
      </c>
      <c r="K151">
        <v>2.1571642061576461E-3</v>
      </c>
      <c r="L151">
        <v>2.0972429782088221E-3</v>
      </c>
      <c r="M151">
        <v>2.251326135791511E-3</v>
      </c>
      <c r="N151">
        <v>2.2941270128978139E-3</v>
      </c>
      <c r="O151">
        <v>2.7392561348033597E-3</v>
      </c>
      <c r="P151">
        <v>3.0902233270750398E-3</v>
      </c>
      <c r="Q151">
        <v>4.5197726224255434E-3</v>
      </c>
      <c r="R151">
        <v>6.779658933638316E-3</v>
      </c>
      <c r="S151">
        <v>7.0535845471186515E-3</v>
      </c>
      <c r="T151">
        <v>8.8683417364258769E-3</v>
      </c>
      <c r="U151">
        <v>8.9710638414810025E-3</v>
      </c>
      <c r="V151">
        <v>8.697138228000667E-3</v>
      </c>
      <c r="W151">
        <v>9.0395452448510868E-3</v>
      </c>
      <c r="X151">
        <v>9.3134708583314223E-3</v>
      </c>
      <c r="Y151">
        <v>9.8613220852920951E-3</v>
      </c>
      <c r="Z151">
        <v>1.0066766295402346E-2</v>
      </c>
      <c r="AA151">
        <v>9.5531557701267165E-3</v>
      </c>
      <c r="AB151">
        <v>9.0566655956936075E-3</v>
      </c>
      <c r="AC151">
        <v>8.9282629643747009E-3</v>
      </c>
      <c r="AD151">
        <v>8.2177684044100786E-3</v>
      </c>
      <c r="AE151">
        <v>7.7897596333470539E-3</v>
      </c>
      <c r="AF151">
        <v>7.5415145461304994E-3</v>
      </c>
      <c r="AG151">
        <v>7.0193438454336093E-3</v>
      </c>
      <c r="AH151">
        <v>6.5827748989493243E-3</v>
      </c>
      <c r="AI151">
        <v>6.0263634965673921E-3</v>
      </c>
      <c r="AJ151">
        <v>5.2730680594964673E-3</v>
      </c>
      <c r="AK151">
        <v>4.6909761308507533E-3</v>
      </c>
      <c r="AL151">
        <v>4.4170505173704178E-3</v>
      </c>
      <c r="AM151">
        <v>3.0816631516537799E-3</v>
      </c>
      <c r="AN151">
        <v>2.7392561348033597E-3</v>
      </c>
      <c r="AO151">
        <v>2.4653305213230238E-3</v>
      </c>
      <c r="AP151">
        <v>2.0886828027875618E-3</v>
      </c>
      <c r="AQ151">
        <v>2.0801226273663011E-3</v>
      </c>
      <c r="AR151">
        <v>1.9859606977324362E-3</v>
      </c>
      <c r="AS151">
        <v>2.1143633290513432E-3</v>
      </c>
      <c r="AT151">
        <v>2.1828447324214271E-3</v>
      </c>
      <c r="AU151">
        <v>2.1400438553151246E-3</v>
      </c>
      <c r="AV151">
        <v>2.0886828027875618E-3</v>
      </c>
      <c r="AW151">
        <v>2.122923504472604E-3</v>
      </c>
      <c r="AX151">
        <v>2.0544421011025197E-3</v>
      </c>
      <c r="AY151">
        <v>2.122923504472604E-3</v>
      </c>
      <c r="AZ151">
        <v>2.0715624519450407E-3</v>
      </c>
    </row>
    <row r="152" spans="1:52">
      <c r="A152" t="s">
        <v>8</v>
      </c>
      <c r="B152">
        <v>22</v>
      </c>
      <c r="C152" t="s">
        <v>15</v>
      </c>
      <c r="D152" s="1">
        <v>43616</v>
      </c>
      <c r="E152">
        <v>2.0116412239962172E-3</v>
      </c>
      <c r="F152">
        <v>1.9774005223111755E-3</v>
      </c>
      <c r="G152">
        <v>1.9945208731536965E-3</v>
      </c>
      <c r="H152">
        <v>1.9688403468899147E-3</v>
      </c>
      <c r="I152">
        <v>2.037321750259999E-3</v>
      </c>
      <c r="J152">
        <v>2.0801226273663011E-3</v>
      </c>
      <c r="K152">
        <v>2.1143633290513432E-3</v>
      </c>
      <c r="L152">
        <v>2.1486040307363854E-3</v>
      </c>
      <c r="M152">
        <v>2.0544421011025197E-3</v>
      </c>
      <c r="N152">
        <v>2.037321750259999E-3</v>
      </c>
      <c r="O152">
        <v>2.5338119246931081E-3</v>
      </c>
      <c r="P152">
        <v>2.8762189415435279E-3</v>
      </c>
      <c r="Q152">
        <v>4.0061620971499137E-3</v>
      </c>
      <c r="R152">
        <v>5.3073087611815095E-3</v>
      </c>
      <c r="S152">
        <v>7.0193438454336093E-3</v>
      </c>
      <c r="T152">
        <v>7.6356764757643655E-3</v>
      </c>
      <c r="U152">
        <v>8.3547312111502472E-3</v>
      </c>
      <c r="V152">
        <v>8.4232126145203316E-3</v>
      </c>
      <c r="W152">
        <v>8.3889719128352885E-3</v>
      </c>
      <c r="X152">
        <v>8.6628975263156258E-3</v>
      </c>
      <c r="Y152">
        <v>8.8341010347408357E-3</v>
      </c>
      <c r="Z152">
        <v>8.697138228000667E-3</v>
      </c>
      <c r="AA152">
        <v>8.5944161229455415E-3</v>
      </c>
      <c r="AB152">
        <v>7.8240003350320952E-3</v>
      </c>
      <c r="AC152">
        <v>7.2162278801226002E-3</v>
      </c>
      <c r="AD152">
        <v>6.7368580565320135E-3</v>
      </c>
      <c r="AE152">
        <v>6.9080615649572217E-3</v>
      </c>
      <c r="AF152">
        <v>6.5228536710004994E-3</v>
      </c>
      <c r="AG152">
        <v>6.2746085837839458E-3</v>
      </c>
      <c r="AH152">
        <v>4.8364991130121823E-3</v>
      </c>
      <c r="AI152">
        <v>4.7594575342208376E-3</v>
      </c>
      <c r="AJ152">
        <v>4.3485691140003335E-3</v>
      </c>
      <c r="AK152">
        <v>3.869199290409746E-3</v>
      </c>
      <c r="AL152">
        <v>3.6637550802994935E-3</v>
      </c>
      <c r="AM152">
        <v>2.8762189415435279E-3</v>
      </c>
      <c r="AN152">
        <v>2.5680526263781498E-3</v>
      </c>
      <c r="AO152">
        <v>2.0202013994174779E-3</v>
      </c>
      <c r="AP152">
        <v>2.0116412239962172E-3</v>
      </c>
      <c r="AQ152">
        <v>1.7719563122009232E-3</v>
      </c>
      <c r="AR152">
        <v>1.780516487622184E-3</v>
      </c>
      <c r="AS152">
        <v>1.8917987680985701E-3</v>
      </c>
      <c r="AT152">
        <v>1.9517199960473938E-3</v>
      </c>
      <c r="AU152">
        <v>2.0715624519450407E-3</v>
      </c>
      <c r="AV152">
        <v>2.0801226273663015E-3</v>
      </c>
      <c r="AW152">
        <v>1.9517199960473938E-3</v>
      </c>
      <c r="AX152">
        <v>1.9517199960473938E-3</v>
      </c>
      <c r="AY152">
        <v>1.9517199960473938E-3</v>
      </c>
      <c r="AZ152">
        <v>1.934599645204873E-3</v>
      </c>
    </row>
    <row r="153" spans="1:52">
      <c r="A153" t="s">
        <v>9</v>
      </c>
      <c r="B153">
        <v>22</v>
      </c>
      <c r="C153" t="s">
        <v>16</v>
      </c>
      <c r="D153" s="1">
        <v>43617</v>
      </c>
      <c r="E153">
        <v>1.9174792943623517E-3</v>
      </c>
      <c r="F153">
        <v>1.9003589435198308E-3</v>
      </c>
      <c r="G153">
        <v>1.9089191189410912E-3</v>
      </c>
      <c r="H153">
        <v>1.9174792943623517E-3</v>
      </c>
      <c r="I153">
        <v>1.9174792943623517E-3</v>
      </c>
      <c r="J153">
        <v>1.9089191189410912E-3</v>
      </c>
      <c r="K153">
        <v>1.9431598206261333E-3</v>
      </c>
      <c r="L153">
        <v>1.8147571893072261E-3</v>
      </c>
      <c r="M153">
        <v>1.6777943825670579E-3</v>
      </c>
      <c r="N153">
        <v>1.6777943825670579E-3</v>
      </c>
      <c r="O153">
        <v>1.7120350842520999E-3</v>
      </c>
      <c r="P153">
        <v>1.737715610515881E-3</v>
      </c>
      <c r="Q153">
        <v>1.7205952596733604E-3</v>
      </c>
      <c r="R153">
        <v>1.7205952596733604E-3</v>
      </c>
      <c r="S153">
        <v>1.9859606977324358E-3</v>
      </c>
      <c r="T153">
        <v>1.8404377155710073E-3</v>
      </c>
      <c r="U153">
        <v>1.9003589435198308E-3</v>
      </c>
      <c r="V153">
        <v>1.934599645204873E-3</v>
      </c>
      <c r="W153">
        <v>1.8832385926773098E-3</v>
      </c>
      <c r="X153">
        <v>1.9260394697836122E-3</v>
      </c>
      <c r="Y153">
        <v>2.0116412239962172E-3</v>
      </c>
      <c r="Z153">
        <v>1.8832385926773098E-3</v>
      </c>
      <c r="AA153">
        <v>1.934599645204873E-3</v>
      </c>
      <c r="AB153">
        <v>1.8147571893072261E-3</v>
      </c>
      <c r="AC153">
        <v>1.9003589435198308E-3</v>
      </c>
      <c r="AD153">
        <v>1.9260394697836122E-3</v>
      </c>
      <c r="AE153">
        <v>1.848997890992268E-3</v>
      </c>
      <c r="AF153">
        <v>1.7377156105158815E-3</v>
      </c>
      <c r="AG153">
        <v>1.780516487622184E-3</v>
      </c>
      <c r="AH153">
        <v>1.694914733409579E-3</v>
      </c>
      <c r="AI153">
        <v>1.6093129791969738E-3</v>
      </c>
      <c r="AJ153">
        <v>1.506590874141848E-3</v>
      </c>
      <c r="AK153">
        <v>1.4723501724568059E-3</v>
      </c>
      <c r="AL153">
        <v>1.5151510495631086E-3</v>
      </c>
      <c r="AM153">
        <v>1.4723501724568059E-3</v>
      </c>
      <c r="AN153">
        <v>1.4723501724568059E-3</v>
      </c>
      <c r="AO153">
        <v>1.54083157582689E-3</v>
      </c>
      <c r="AP153">
        <v>1.506590874141848E-3</v>
      </c>
      <c r="AQ153">
        <v>1.506590874141848E-3</v>
      </c>
      <c r="AR153">
        <v>1.5665121020906711E-3</v>
      </c>
      <c r="AS153">
        <v>1.5750722775119317E-3</v>
      </c>
      <c r="AT153">
        <v>1.6349935054607554E-3</v>
      </c>
      <c r="AU153">
        <v>1.7034749088308393E-3</v>
      </c>
      <c r="AV153">
        <v>1.9003589435198308E-3</v>
      </c>
      <c r="AW153">
        <v>1.9517199960473938E-3</v>
      </c>
      <c r="AX153">
        <v>1.9174792943623517E-3</v>
      </c>
      <c r="AY153">
        <v>1.9517199960473938E-3</v>
      </c>
      <c r="AZ153">
        <v>1.8404377155710073E-3</v>
      </c>
    </row>
    <row r="154" spans="1:52">
      <c r="A154" t="s">
        <v>10</v>
      </c>
      <c r="B154">
        <v>22</v>
      </c>
      <c r="C154" t="s">
        <v>16</v>
      </c>
      <c r="D154" s="1">
        <v>43618</v>
      </c>
      <c r="E154">
        <v>1.9431598206261333E-3</v>
      </c>
      <c r="F154">
        <v>1.8404377155710073E-3</v>
      </c>
      <c r="G154">
        <v>1.9602801714686544E-3</v>
      </c>
      <c r="H154">
        <v>1.9431598206261333E-3</v>
      </c>
      <c r="I154">
        <v>1.9089191189410912E-3</v>
      </c>
      <c r="J154">
        <v>1.9003589435198308E-3</v>
      </c>
      <c r="K154">
        <v>1.9174792943623517E-3</v>
      </c>
      <c r="L154">
        <v>1.8832385926773098E-3</v>
      </c>
      <c r="M154">
        <v>1.831877540149747E-3</v>
      </c>
      <c r="N154">
        <v>1.6777943825670579E-3</v>
      </c>
      <c r="O154">
        <v>1.6606740317245371E-3</v>
      </c>
      <c r="P154">
        <v>1.6007528037757133E-3</v>
      </c>
      <c r="Q154">
        <v>1.5750722775119317E-3</v>
      </c>
      <c r="R154">
        <v>1.6435536808820158E-3</v>
      </c>
      <c r="S154">
        <v>1.7462757859371418E-3</v>
      </c>
      <c r="T154">
        <v>1.6435536808820158E-3</v>
      </c>
      <c r="U154">
        <v>1.6692342071457974E-3</v>
      </c>
      <c r="V154">
        <v>1.6863545579883182E-3</v>
      </c>
      <c r="W154">
        <v>1.7890766630434443E-3</v>
      </c>
      <c r="X154">
        <v>1.7719563122009232E-3</v>
      </c>
      <c r="Y154">
        <v>1.7805164876221835E-3</v>
      </c>
      <c r="Z154">
        <v>1.6093129791969736E-3</v>
      </c>
      <c r="AA154">
        <v>1.6692342071457974E-3</v>
      </c>
      <c r="AB154">
        <v>1.6093129791969738E-3</v>
      </c>
      <c r="AC154">
        <v>1.6007528037757133E-3</v>
      </c>
      <c r="AD154">
        <v>1.7291554350946207E-3</v>
      </c>
      <c r="AE154">
        <v>1.5921926283544528E-3</v>
      </c>
      <c r="AF154">
        <v>1.6178731546182342E-3</v>
      </c>
      <c r="AG154">
        <v>1.6435536808820158E-3</v>
      </c>
      <c r="AH154">
        <v>1.6264333300394949E-3</v>
      </c>
      <c r="AI154">
        <v>1.5579519266694108E-3</v>
      </c>
      <c r="AJ154">
        <v>1.6264333300394949E-3</v>
      </c>
      <c r="AK154">
        <v>1.4894705232993267E-3</v>
      </c>
      <c r="AL154">
        <v>1.5151510495631086E-3</v>
      </c>
      <c r="AM154">
        <v>1.506590874141848E-3</v>
      </c>
      <c r="AN154">
        <v>1.54083157582689E-3</v>
      </c>
      <c r="AO154">
        <v>1.506590874141848E-3</v>
      </c>
      <c r="AP154">
        <v>1.54083157582689E-3</v>
      </c>
      <c r="AQ154">
        <v>1.5750722775119317E-3</v>
      </c>
      <c r="AR154">
        <v>1.5750722775119317E-3</v>
      </c>
      <c r="AS154">
        <v>1.6007528037757133E-3</v>
      </c>
      <c r="AT154">
        <v>1.7291554350946207E-3</v>
      </c>
      <c r="AU154">
        <v>1.8746784172560492E-3</v>
      </c>
      <c r="AV154">
        <v>1.9431598206261333E-3</v>
      </c>
      <c r="AW154">
        <v>1.9174792943623517E-3</v>
      </c>
      <c r="AX154">
        <v>2.0544421011025197E-3</v>
      </c>
      <c r="AY154">
        <v>1.9517199960473938E-3</v>
      </c>
      <c r="AZ154">
        <v>1.934599645204873E-3</v>
      </c>
    </row>
    <row r="155" spans="1:52">
      <c r="A155" t="s">
        <v>11</v>
      </c>
      <c r="B155">
        <v>23</v>
      </c>
      <c r="C155" t="s">
        <v>16</v>
      </c>
      <c r="D155" s="1">
        <v>43619</v>
      </c>
      <c r="E155">
        <v>1.9517199960473938E-3</v>
      </c>
      <c r="F155">
        <v>1.934599645204873E-3</v>
      </c>
      <c r="G155">
        <v>1.9774005223111755E-3</v>
      </c>
      <c r="H155">
        <v>2.037321750259999E-3</v>
      </c>
      <c r="I155">
        <v>2.0544421011025197E-3</v>
      </c>
      <c r="J155">
        <v>2.06300227652378E-3</v>
      </c>
      <c r="K155">
        <v>2.037321750259999E-3</v>
      </c>
      <c r="L155">
        <v>2.037321750259999E-3</v>
      </c>
      <c r="M155">
        <v>2.1914049078426878E-3</v>
      </c>
      <c r="N155">
        <v>2.1828447324214271E-3</v>
      </c>
      <c r="O155">
        <v>2.3283677145828556E-3</v>
      </c>
      <c r="P155">
        <v>2.850538415279746E-3</v>
      </c>
      <c r="Q155">
        <v>4.4170505173704178E-3</v>
      </c>
      <c r="R155">
        <v>6.8481403370083994E-3</v>
      </c>
      <c r="S155">
        <v>7.3617508622840291E-3</v>
      </c>
      <c r="T155">
        <v>8.2862498077801629E-3</v>
      </c>
      <c r="U155">
        <v>8.7313789296857083E-3</v>
      </c>
      <c r="V155">
        <v>9.1080266482211712E-3</v>
      </c>
      <c r="W155">
        <v>8.697138228000667E-3</v>
      </c>
      <c r="X155">
        <v>8.9368231397959613E-3</v>
      </c>
      <c r="Y155">
        <v>9.8613220852920951E-3</v>
      </c>
      <c r="Z155">
        <v>9.9640441903472224E-3</v>
      </c>
      <c r="AA155">
        <v>9.0053045431660456E-3</v>
      </c>
      <c r="AB155">
        <v>8.5516152458392398E-3</v>
      </c>
      <c r="AC155">
        <v>7.8068799841895745E-3</v>
      </c>
      <c r="AD155">
        <v>6.9936633191698284E-3</v>
      </c>
      <c r="AE155">
        <v>6.7026173548469705E-3</v>
      </c>
      <c r="AF155">
        <v>6.2917289346264673E-3</v>
      </c>
      <c r="AG155">
        <v>6.2917289346264673E-3</v>
      </c>
      <c r="AH155">
        <v>5.8209192864571392E-3</v>
      </c>
      <c r="AI155">
        <v>5.238827357811426E-3</v>
      </c>
      <c r="AJ155">
        <v>4.8279389375909211E-3</v>
      </c>
      <c r="AK155">
        <v>4.3485691140003335E-3</v>
      </c>
      <c r="AL155">
        <v>4.1088842022050393E-3</v>
      </c>
      <c r="AM155">
        <v>3.4240701685041997E-3</v>
      </c>
      <c r="AN155">
        <v>2.7392561348033597E-3</v>
      </c>
      <c r="AO155">
        <v>2.4653305213230238E-3</v>
      </c>
      <c r="AP155">
        <v>2.1657243815789064E-3</v>
      </c>
      <c r="AQ155">
        <v>2.0116412239962172E-3</v>
      </c>
      <c r="AR155">
        <v>1.9431598206261333E-3</v>
      </c>
      <c r="AS155">
        <v>1.8147571893072257E-3</v>
      </c>
      <c r="AT155">
        <v>1.9089191189410912E-3</v>
      </c>
      <c r="AU155">
        <v>1.9431598206261333E-3</v>
      </c>
      <c r="AV155">
        <v>2.0886828027875618E-3</v>
      </c>
      <c r="AW155">
        <v>1.9517199960473938E-3</v>
      </c>
      <c r="AX155">
        <v>1.9174792943623517E-3</v>
      </c>
      <c r="AY155">
        <v>1.9517199960473938E-3</v>
      </c>
      <c r="AZ155">
        <v>1.9688403468899147E-3</v>
      </c>
    </row>
    <row r="156" spans="1:52">
      <c r="A156" t="s">
        <v>4</v>
      </c>
      <c r="B156">
        <v>23</v>
      </c>
      <c r="C156" t="s">
        <v>16</v>
      </c>
      <c r="D156" s="1">
        <v>43620</v>
      </c>
      <c r="E156">
        <v>2.0202013994174779E-3</v>
      </c>
      <c r="F156">
        <v>1.9517199960473938E-3</v>
      </c>
      <c r="G156">
        <v>2.0116412239962172E-3</v>
      </c>
      <c r="H156">
        <v>2.0030810485749569E-3</v>
      </c>
      <c r="I156">
        <v>2.0886828027875618E-3</v>
      </c>
      <c r="J156">
        <v>1.9517199960473938E-3</v>
      </c>
      <c r="K156">
        <v>2.0886828027875618E-3</v>
      </c>
      <c r="L156">
        <v>2.1058031536300829E-3</v>
      </c>
      <c r="M156">
        <v>2.0458819256812593E-3</v>
      </c>
      <c r="N156">
        <v>2.251326135791511E-3</v>
      </c>
      <c r="O156">
        <v>2.6536543805907547E-3</v>
      </c>
      <c r="P156">
        <v>2.5338119246931081E-3</v>
      </c>
      <c r="Q156">
        <v>4.5540133241105856E-3</v>
      </c>
      <c r="R156">
        <v>6.0263634965673921E-3</v>
      </c>
      <c r="S156">
        <v>7.3617508622840291E-3</v>
      </c>
      <c r="T156">
        <v>8.115046299354953E-3</v>
      </c>
      <c r="U156">
        <v>8.320490509465206E-3</v>
      </c>
      <c r="V156">
        <v>8.7998603330557926E-3</v>
      </c>
      <c r="W156">
        <v>9.0053045431660456E-3</v>
      </c>
      <c r="X156">
        <v>8.8683417364258769E-3</v>
      </c>
      <c r="Y156">
        <v>9.1080266482211712E-3</v>
      </c>
      <c r="Z156">
        <v>9.3819522617015066E-3</v>
      </c>
      <c r="AA156">
        <v>8.7656196313707514E-3</v>
      </c>
      <c r="AB156">
        <v>8.808420508477053E-3</v>
      </c>
      <c r="AC156">
        <v>7.8839215629809209E-3</v>
      </c>
      <c r="AD156">
        <v>7.0364641962761309E-3</v>
      </c>
      <c r="AE156">
        <v>7.010783670012349E-3</v>
      </c>
      <c r="AF156">
        <v>6.6084554252131052E-3</v>
      </c>
      <c r="AG156">
        <v>6.5913350743705846E-3</v>
      </c>
      <c r="AH156">
        <v>6.0862847245162143E-3</v>
      </c>
      <c r="AI156">
        <v>5.3757901645515929E-3</v>
      </c>
      <c r="AJ156">
        <v>5.1361052527562996E-3</v>
      </c>
      <c r="AK156">
        <v>4.4170505173704178E-3</v>
      </c>
      <c r="AL156">
        <v>4.1088842022050393E-3</v>
      </c>
      <c r="AM156">
        <v>3.5610329752443679E-3</v>
      </c>
      <c r="AN156">
        <v>2.9789410465986535E-3</v>
      </c>
      <c r="AO156">
        <v>2.6707747314332758E-3</v>
      </c>
      <c r="AP156">
        <v>2.4310898196379816E-3</v>
      </c>
      <c r="AQ156">
        <v>2.2770066620552928E-3</v>
      </c>
      <c r="AR156">
        <v>2.0801226273663011E-3</v>
      </c>
      <c r="AS156">
        <v>1.9089191189410912E-3</v>
      </c>
      <c r="AT156">
        <v>2.0458819256812593E-3</v>
      </c>
      <c r="AU156">
        <v>2.0030810485749569E-3</v>
      </c>
      <c r="AV156">
        <v>1.9774005223111755E-3</v>
      </c>
      <c r="AW156">
        <v>1.9859606977324358E-3</v>
      </c>
      <c r="AX156">
        <v>1.9859606977324358E-3</v>
      </c>
      <c r="AY156">
        <v>1.9174792943623517E-3</v>
      </c>
      <c r="AZ156">
        <v>1.9003589435198308E-3</v>
      </c>
    </row>
    <row r="157" spans="1:52">
      <c r="A157" t="s">
        <v>6</v>
      </c>
      <c r="B157">
        <v>23</v>
      </c>
      <c r="C157" t="s">
        <v>16</v>
      </c>
      <c r="D157" s="1">
        <v>43621</v>
      </c>
      <c r="E157">
        <v>1.9945208731536965E-3</v>
      </c>
      <c r="F157">
        <v>1.8746784172560492E-3</v>
      </c>
      <c r="G157">
        <v>1.9688403468899147E-3</v>
      </c>
      <c r="H157">
        <v>1.9431598206261333E-3</v>
      </c>
      <c r="I157">
        <v>2.0202013994174779E-3</v>
      </c>
      <c r="J157">
        <v>1.9517199960473938E-3</v>
      </c>
      <c r="K157">
        <v>2.0801226273663011E-3</v>
      </c>
      <c r="L157">
        <v>2.1400438553151246E-3</v>
      </c>
      <c r="M157">
        <v>2.1657243815789064E-3</v>
      </c>
      <c r="N157">
        <v>2.2170854341064692E-3</v>
      </c>
      <c r="O157">
        <v>2.705015433118318E-3</v>
      </c>
      <c r="P157">
        <v>2.6365340297482337E-3</v>
      </c>
      <c r="Q157">
        <v>4.4170505173704178E-3</v>
      </c>
      <c r="R157">
        <v>6.6426961268981465E-3</v>
      </c>
      <c r="S157">
        <v>7.2247880555438614E-3</v>
      </c>
      <c r="T157">
        <v>8.6286568246305827E-3</v>
      </c>
      <c r="U157">
        <v>9.3819522617015066E-3</v>
      </c>
      <c r="V157">
        <v>9.6901185768668852E-3</v>
      </c>
      <c r="W157">
        <v>9.6901185768668852E-3</v>
      </c>
      <c r="X157">
        <v>9.6558778751818421E-3</v>
      </c>
      <c r="Y157">
        <v>1.0409173312252766E-2</v>
      </c>
      <c r="Z157">
        <v>1.0135247698772432E-2</v>
      </c>
      <c r="AA157">
        <v>9.6558778751818421E-3</v>
      </c>
      <c r="AB157">
        <v>9.0481054202723472E-3</v>
      </c>
      <c r="AC157">
        <v>8.3632913865715076E-3</v>
      </c>
      <c r="AD157">
        <v>8.0808055976699118E-3</v>
      </c>
      <c r="AE157">
        <v>7.532954370709239E-3</v>
      </c>
      <c r="AF157">
        <v>7.1905473538588192E-3</v>
      </c>
      <c r="AG157">
        <v>6.9251819157997441E-3</v>
      </c>
      <c r="AH157">
        <v>6.0948448999374747E-3</v>
      </c>
      <c r="AI157">
        <v>5.6497157780319293E-3</v>
      </c>
      <c r="AJ157">
        <v>5.204586656126383E-3</v>
      </c>
      <c r="AK157">
        <v>4.8279389375909211E-3</v>
      </c>
      <c r="AL157">
        <v>4.1773656055751236E-3</v>
      </c>
      <c r="AM157">
        <v>3.4240701685041997E-3</v>
      </c>
      <c r="AN157">
        <v>2.8762189415435279E-3</v>
      </c>
      <c r="AO157">
        <v>2.5680526263781498E-3</v>
      </c>
      <c r="AP157">
        <v>2.251326135791511E-3</v>
      </c>
      <c r="AQ157">
        <v>2.122923504472604E-3</v>
      </c>
      <c r="AR157">
        <v>1.9431598206261333E-3</v>
      </c>
      <c r="AS157">
        <v>1.9431598206261333E-3</v>
      </c>
      <c r="AT157">
        <v>2.0458819256812593E-3</v>
      </c>
      <c r="AU157">
        <v>2.0458819256812593E-3</v>
      </c>
      <c r="AV157">
        <v>2.1486040307363854E-3</v>
      </c>
      <c r="AW157">
        <v>2.1914049078426878E-3</v>
      </c>
      <c r="AX157">
        <v>2.0544421011025197E-3</v>
      </c>
      <c r="AY157">
        <v>2.0544421011025197E-3</v>
      </c>
      <c r="AZ157">
        <v>2.0886828027875618E-3</v>
      </c>
    </row>
    <row r="158" spans="1:52">
      <c r="A158" t="s">
        <v>7</v>
      </c>
      <c r="B158">
        <v>23</v>
      </c>
      <c r="C158" t="s">
        <v>16</v>
      </c>
      <c r="D158" s="1">
        <v>43622</v>
      </c>
      <c r="E158">
        <v>2.122923504472604E-3</v>
      </c>
      <c r="F158">
        <v>2.0202013994174779E-3</v>
      </c>
      <c r="G158">
        <v>2.1486040307363854E-3</v>
      </c>
      <c r="H158">
        <v>2.0886828027875618E-3</v>
      </c>
      <c r="I158">
        <v>2.1143633290513432E-3</v>
      </c>
      <c r="J158">
        <v>2.1571642061576457E-3</v>
      </c>
      <c r="K158">
        <v>2.1400438553151246E-3</v>
      </c>
      <c r="L158">
        <v>2.0886828027875618E-3</v>
      </c>
      <c r="M158">
        <v>2.1571642061576457E-3</v>
      </c>
      <c r="N158">
        <v>2.2427659603702506E-3</v>
      </c>
      <c r="O158">
        <v>2.559492450956889E-3</v>
      </c>
      <c r="P158">
        <v>2.8419782398584862E-3</v>
      </c>
      <c r="Q158">
        <v>4.3828098156853757E-3</v>
      </c>
      <c r="R158">
        <v>5.9578820931973069E-3</v>
      </c>
      <c r="S158">
        <v>7.6014357740793233E-3</v>
      </c>
      <c r="T158">
        <v>8.1835277027250374E-3</v>
      </c>
      <c r="U158">
        <v>8.7313789296857083E-3</v>
      </c>
      <c r="V158">
        <v>8.697138228000667E-3</v>
      </c>
      <c r="W158">
        <v>9.1422673499062124E-3</v>
      </c>
      <c r="X158">
        <v>9.3819522617015066E-3</v>
      </c>
      <c r="Y158">
        <v>9.9298034886621794E-3</v>
      </c>
      <c r="Z158">
        <v>9.7585999802369695E-3</v>
      </c>
      <c r="AA158">
        <v>9.450433665071591E-3</v>
      </c>
      <c r="AB158">
        <v>8.8084205084770547E-3</v>
      </c>
      <c r="AC158">
        <v>8.166407351882515E-3</v>
      </c>
      <c r="AD158">
        <v>7.5072738444454581E-3</v>
      </c>
      <c r="AE158">
        <v>7.0792650733824333E-3</v>
      </c>
      <c r="AF158">
        <v>6.8138996353233573E-3</v>
      </c>
      <c r="AG158">
        <v>6.4543722676304168E-3</v>
      </c>
      <c r="AH158">
        <v>5.8123591110358797E-3</v>
      </c>
      <c r="AI158">
        <v>5.6497157780319293E-3</v>
      </c>
      <c r="AJ158">
        <v>5.1018645510712574E-3</v>
      </c>
      <c r="AK158">
        <v>4.6310549029019302E-3</v>
      </c>
      <c r="AL158">
        <v>3.7493568345120984E-3</v>
      </c>
      <c r="AM158">
        <v>3.0559826253899985E-3</v>
      </c>
      <c r="AN158">
        <v>2.8077375381734436E-3</v>
      </c>
      <c r="AO158">
        <v>2.5423721001143684E-3</v>
      </c>
      <c r="AP158">
        <v>2.22564560952773E-3</v>
      </c>
      <c r="AQ158">
        <v>2.0116412239962172E-3</v>
      </c>
      <c r="AR158">
        <v>2.0544421011025197E-3</v>
      </c>
      <c r="AS158">
        <v>1.9089191189410912E-3</v>
      </c>
      <c r="AT158">
        <v>1.8917987680985701E-3</v>
      </c>
      <c r="AU158">
        <v>2.0544421011025197E-3</v>
      </c>
      <c r="AV158">
        <v>2.1143633290513432E-3</v>
      </c>
      <c r="AW158">
        <v>2.0886828027875618E-3</v>
      </c>
      <c r="AX158">
        <v>2.0544421011025197E-3</v>
      </c>
      <c r="AY158">
        <v>2.0544421011025197E-3</v>
      </c>
      <c r="AZ158">
        <v>1.9517199960473938E-3</v>
      </c>
    </row>
    <row r="159" spans="1:52">
      <c r="A159" t="s">
        <v>8</v>
      </c>
      <c r="B159">
        <v>23</v>
      </c>
      <c r="C159" t="s">
        <v>16</v>
      </c>
      <c r="D159" s="1">
        <v>43623</v>
      </c>
      <c r="E159">
        <v>2.0202013994174779E-3</v>
      </c>
      <c r="F159">
        <v>1.9089191189410912E-3</v>
      </c>
      <c r="G159">
        <v>2.0886828027875618E-3</v>
      </c>
      <c r="H159">
        <v>1.9859606977324358E-3</v>
      </c>
      <c r="I159">
        <v>2.0886828027875618E-3</v>
      </c>
      <c r="J159">
        <v>2.0801226273663011E-3</v>
      </c>
      <c r="K159">
        <v>2.0886828027875618E-3</v>
      </c>
      <c r="L159">
        <v>2.0202013994174779E-3</v>
      </c>
      <c r="M159">
        <v>1.9774005223111755E-3</v>
      </c>
      <c r="N159">
        <v>2.1143633290513432E-3</v>
      </c>
      <c r="O159">
        <v>2.559492450956889E-3</v>
      </c>
      <c r="P159">
        <v>3.038862274547477E-3</v>
      </c>
      <c r="Q159">
        <v>3.9719213954648716E-3</v>
      </c>
      <c r="R159">
        <v>4.8964203409610054E-3</v>
      </c>
      <c r="S159">
        <v>6.5742147235280631E-3</v>
      </c>
      <c r="T159">
        <v>6.8138996353233573E-3</v>
      </c>
      <c r="U159">
        <v>7.5671950723942821E-3</v>
      </c>
      <c r="V159">
        <v>7.3959915639690722E-3</v>
      </c>
      <c r="W159">
        <v>7.738398580819492E-3</v>
      </c>
      <c r="X159">
        <v>7.8753613875596588E-3</v>
      </c>
      <c r="Y159">
        <v>8.4574533162053728E-3</v>
      </c>
      <c r="Z159">
        <v>8.3889719128352885E-3</v>
      </c>
      <c r="AA159">
        <v>8.5601754212604984E-3</v>
      </c>
      <c r="AB159">
        <v>8.0722454222486514E-3</v>
      </c>
      <c r="AC159">
        <v>6.8481403370083994E-3</v>
      </c>
      <c r="AD159">
        <v>6.5142934955792408E-3</v>
      </c>
      <c r="AE159">
        <v>6.2746085837839458E-3</v>
      </c>
      <c r="AF159">
        <v>6.0092431457248706E-3</v>
      </c>
      <c r="AG159">
        <v>5.5897945500831062E-3</v>
      </c>
      <c r="AH159">
        <v>5.1960264807051227E-3</v>
      </c>
      <c r="AI159">
        <v>4.5882540257956277E-3</v>
      </c>
      <c r="AJ159">
        <v>4.3828098156853757E-3</v>
      </c>
      <c r="AK159">
        <v>4.0061620971499137E-3</v>
      </c>
      <c r="AL159">
        <v>3.389829466819158E-3</v>
      </c>
      <c r="AM159">
        <v>2.7392561348033597E-3</v>
      </c>
      <c r="AN159">
        <v>2.4653305213230238E-3</v>
      </c>
      <c r="AO159">
        <v>1.9517199960473938E-3</v>
      </c>
      <c r="AP159">
        <v>1.7890766630434443E-3</v>
      </c>
      <c r="AQ159">
        <v>1.7719563122009232E-3</v>
      </c>
      <c r="AR159">
        <v>1.780516487622184E-3</v>
      </c>
      <c r="AS159">
        <v>1.7890766630434443E-3</v>
      </c>
      <c r="AT159">
        <v>1.7719563122009232E-3</v>
      </c>
      <c r="AU159">
        <v>1.8832385926773098E-3</v>
      </c>
      <c r="AV159">
        <v>1.8661182418347889E-3</v>
      </c>
      <c r="AW159">
        <v>1.9859606977324358E-3</v>
      </c>
      <c r="AX159">
        <v>1.9859606977324358E-3</v>
      </c>
      <c r="AY159">
        <v>1.848997890992268E-3</v>
      </c>
      <c r="AZ159">
        <v>1.848997890992268E-3</v>
      </c>
    </row>
    <row r="160" spans="1:52">
      <c r="A160" t="s">
        <v>9</v>
      </c>
      <c r="B160">
        <v>23</v>
      </c>
      <c r="C160" t="s">
        <v>16</v>
      </c>
      <c r="D160" s="1">
        <v>43624</v>
      </c>
      <c r="E160">
        <v>1.8832385926773098E-3</v>
      </c>
      <c r="F160">
        <v>1.8832385926773098E-3</v>
      </c>
      <c r="G160">
        <v>1.848997890992268E-3</v>
      </c>
      <c r="H160">
        <v>1.8832385926773098E-3</v>
      </c>
      <c r="I160">
        <v>1.8832385926773098E-3</v>
      </c>
      <c r="J160">
        <v>1.9089191189410912E-3</v>
      </c>
      <c r="K160">
        <v>1.848997890992268E-3</v>
      </c>
      <c r="L160">
        <v>1.737715610515881E-3</v>
      </c>
      <c r="M160">
        <v>1.7462757859371418E-3</v>
      </c>
      <c r="N160">
        <v>1.6777943825670579E-3</v>
      </c>
      <c r="O160">
        <v>1.6093129791969738E-3</v>
      </c>
      <c r="P160">
        <v>1.7034749088308393E-3</v>
      </c>
      <c r="Q160">
        <v>1.848997890992268E-3</v>
      </c>
      <c r="R160">
        <v>1.7462757859371418E-3</v>
      </c>
      <c r="S160">
        <v>1.9260394697836122E-3</v>
      </c>
      <c r="T160">
        <v>2.0030810485749569E-3</v>
      </c>
      <c r="U160">
        <v>2.0544421011025197E-3</v>
      </c>
      <c r="V160">
        <v>2.122923504472604E-3</v>
      </c>
      <c r="W160">
        <v>2.1143633290513432E-3</v>
      </c>
      <c r="X160">
        <v>2.1914049078426878E-3</v>
      </c>
      <c r="Y160">
        <v>2.0972429782088221E-3</v>
      </c>
      <c r="Z160">
        <v>2.0544421011025197E-3</v>
      </c>
      <c r="AA160">
        <v>2.0373217502599986E-3</v>
      </c>
      <c r="AB160">
        <v>1.9003589435198311E-3</v>
      </c>
      <c r="AC160">
        <v>2.037321750259999E-3</v>
      </c>
      <c r="AD160">
        <v>1.848997890992268E-3</v>
      </c>
      <c r="AE160">
        <v>1.8318775401497467E-3</v>
      </c>
      <c r="AF160">
        <v>1.8832385926773098E-3</v>
      </c>
      <c r="AG160">
        <v>1.8832385926773098E-3</v>
      </c>
      <c r="AH160">
        <v>1.8318775401497467E-3</v>
      </c>
      <c r="AI160">
        <v>1.592192628354453E-3</v>
      </c>
      <c r="AJ160">
        <v>1.6777943825670579E-3</v>
      </c>
      <c r="AK160">
        <v>1.6435536808820158E-3</v>
      </c>
      <c r="AL160">
        <v>1.5750722775119317E-3</v>
      </c>
      <c r="AM160">
        <v>1.5750722775119317E-3</v>
      </c>
      <c r="AN160">
        <v>1.6521138563032763E-3</v>
      </c>
      <c r="AO160">
        <v>1.5750722775119317E-3</v>
      </c>
      <c r="AP160">
        <v>1.5750722775119317E-3</v>
      </c>
      <c r="AQ160">
        <v>1.5579519266694108E-3</v>
      </c>
      <c r="AR160">
        <v>1.5665121020906711E-3</v>
      </c>
      <c r="AS160">
        <v>1.54083157582689E-3</v>
      </c>
      <c r="AT160">
        <v>1.8147571893072261E-3</v>
      </c>
      <c r="AU160">
        <v>1.831877540149747E-3</v>
      </c>
      <c r="AV160">
        <v>1.9945208731536965E-3</v>
      </c>
      <c r="AW160">
        <v>1.848997890992268E-3</v>
      </c>
      <c r="AX160">
        <v>1.848997890992268E-3</v>
      </c>
      <c r="AY160">
        <v>1.848997890992268E-3</v>
      </c>
      <c r="AZ160">
        <v>1.8147571893072257E-3</v>
      </c>
    </row>
    <row r="161" spans="1:52">
      <c r="A161" t="s">
        <v>10</v>
      </c>
      <c r="B161">
        <v>23</v>
      </c>
      <c r="C161" t="s">
        <v>16</v>
      </c>
      <c r="D161" s="1">
        <v>43625</v>
      </c>
      <c r="E161">
        <v>1.848997890992268E-3</v>
      </c>
      <c r="F161">
        <v>1.8832385926773098E-3</v>
      </c>
      <c r="G161">
        <v>1.8746784172560492E-3</v>
      </c>
      <c r="H161">
        <v>1.8832385926773098E-3</v>
      </c>
      <c r="I161">
        <v>1.9517199960473938E-3</v>
      </c>
      <c r="J161">
        <v>1.8832385926773098E-3</v>
      </c>
      <c r="K161">
        <v>1.8832385926773098E-3</v>
      </c>
      <c r="L161">
        <v>1.7719563122009232E-3</v>
      </c>
      <c r="M161">
        <v>1.6777943825670579E-3</v>
      </c>
      <c r="N161">
        <v>1.6435536808820158E-3</v>
      </c>
      <c r="O161">
        <v>1.6777943825670579E-3</v>
      </c>
      <c r="P161">
        <v>1.6093129791969738E-3</v>
      </c>
      <c r="Q161">
        <v>1.6435536808820158E-3</v>
      </c>
      <c r="R161">
        <v>1.6178731546182342E-3</v>
      </c>
      <c r="S161">
        <v>1.6093129791969738E-3</v>
      </c>
      <c r="T161">
        <v>1.6435536808820158E-3</v>
      </c>
      <c r="U161">
        <v>1.6777943825670579E-3</v>
      </c>
      <c r="V161">
        <v>1.780516487622184E-3</v>
      </c>
      <c r="W161">
        <v>1.7120350842520999E-3</v>
      </c>
      <c r="X161">
        <v>1.7548359613584023E-3</v>
      </c>
      <c r="Y161">
        <v>1.7034749088308393E-3</v>
      </c>
      <c r="Z161">
        <v>1.7120350842520999E-3</v>
      </c>
      <c r="AA161">
        <v>1.7120350842520999E-3</v>
      </c>
      <c r="AB161">
        <v>1.54083157582689E-3</v>
      </c>
      <c r="AC161">
        <v>1.7462757859371418E-3</v>
      </c>
      <c r="AD161">
        <v>1.7291554350946212E-3</v>
      </c>
      <c r="AE161">
        <v>1.7633961367796629E-3</v>
      </c>
      <c r="AF161">
        <v>1.592192628354453E-3</v>
      </c>
      <c r="AG161">
        <v>1.7205952596733604E-3</v>
      </c>
      <c r="AH161">
        <v>1.592192628354453E-3</v>
      </c>
      <c r="AI161">
        <v>1.6349935054607554E-3</v>
      </c>
      <c r="AJ161">
        <v>1.6007528037757133E-3</v>
      </c>
      <c r="AK161">
        <v>1.5750722775119317E-3</v>
      </c>
      <c r="AL161">
        <v>1.506590874141848E-3</v>
      </c>
      <c r="AM161">
        <v>1.5579519266694108E-3</v>
      </c>
      <c r="AN161">
        <v>1.506590874141848E-3</v>
      </c>
      <c r="AO161">
        <v>1.54083157582689E-3</v>
      </c>
      <c r="AP161">
        <v>1.54083157582689E-3</v>
      </c>
      <c r="AQ161">
        <v>1.54083157582689E-3</v>
      </c>
      <c r="AR161">
        <v>1.54083157582689E-3</v>
      </c>
      <c r="AS161">
        <v>1.5665121020906711E-3</v>
      </c>
      <c r="AT161">
        <v>1.6264333300394949E-3</v>
      </c>
      <c r="AU161">
        <v>1.7548359613584023E-3</v>
      </c>
      <c r="AV161">
        <v>1.8746784172560492E-3</v>
      </c>
      <c r="AW161">
        <v>1.848997890992268E-3</v>
      </c>
      <c r="AX161">
        <v>1.9174792943623517E-3</v>
      </c>
      <c r="AY161">
        <v>1.9517199960473938E-3</v>
      </c>
      <c r="AZ161">
        <v>1.8746784172560492E-3</v>
      </c>
    </row>
    <row r="162" spans="1:52">
      <c r="A162" t="s">
        <v>11</v>
      </c>
      <c r="B162">
        <v>24</v>
      </c>
      <c r="C162" t="s">
        <v>16</v>
      </c>
      <c r="D162" s="1">
        <v>43626</v>
      </c>
      <c r="E162">
        <v>1.9174792943623517E-3</v>
      </c>
      <c r="F162">
        <v>1.8832385926773098E-3</v>
      </c>
      <c r="G162">
        <v>1.9089191189410912E-3</v>
      </c>
      <c r="H162">
        <v>1.9517199960473938E-3</v>
      </c>
      <c r="I162">
        <v>2.0886828027875618E-3</v>
      </c>
      <c r="J162">
        <v>2.0544421011025197E-3</v>
      </c>
      <c r="K162">
        <v>2.0801226273663015E-3</v>
      </c>
      <c r="L162">
        <v>1.9859606977324358E-3</v>
      </c>
      <c r="M162">
        <v>2.0972429782088221E-3</v>
      </c>
      <c r="N162">
        <v>2.1914049078426878E-3</v>
      </c>
      <c r="O162">
        <v>2.4910110475868056E-3</v>
      </c>
      <c r="P162">
        <v>2.9789410465986535E-3</v>
      </c>
      <c r="Q162">
        <v>4.6224947274806699E-3</v>
      </c>
      <c r="R162">
        <v>5.8551599881421822E-3</v>
      </c>
      <c r="S162">
        <v>6.5057333201579796E-3</v>
      </c>
      <c r="T162">
        <v>7.5671950723942821E-3</v>
      </c>
      <c r="U162">
        <v>8.2177684044100786E-3</v>
      </c>
      <c r="V162">
        <v>8.0808055976699118E-3</v>
      </c>
      <c r="W162">
        <v>8.3889719128352885E-3</v>
      </c>
      <c r="X162">
        <v>8.4232126145203316E-3</v>
      </c>
      <c r="Y162">
        <v>9.1422673499062124E-3</v>
      </c>
      <c r="Z162">
        <v>8.9710638414810025E-3</v>
      </c>
      <c r="AA162">
        <v>8.5944161229455415E-3</v>
      </c>
      <c r="AB162">
        <v>7.8839215629809209E-3</v>
      </c>
      <c r="AC162">
        <v>7.5586348969730209E-3</v>
      </c>
      <c r="AD162">
        <v>6.5057333201579796E-3</v>
      </c>
      <c r="AE162">
        <v>6.2831687592052061E-3</v>
      </c>
      <c r="AF162">
        <v>6.2660484083626854E-3</v>
      </c>
      <c r="AG162">
        <v>6.1290856016225168E-3</v>
      </c>
      <c r="AH162">
        <v>5.2987485857602492E-3</v>
      </c>
      <c r="AI162">
        <v>4.8964203409610054E-3</v>
      </c>
      <c r="AJ162">
        <v>4.5197726224255434E-3</v>
      </c>
      <c r="AK162">
        <v>4.3143284123152914E-3</v>
      </c>
      <c r="AL162">
        <v>4.0061620971499137E-3</v>
      </c>
      <c r="AM162">
        <v>3.4240701685041997E-3</v>
      </c>
      <c r="AN162">
        <v>2.6793349068545361E-3</v>
      </c>
      <c r="AO162">
        <v>2.2941270128978139E-3</v>
      </c>
      <c r="AP162">
        <v>2.1143633290513432E-3</v>
      </c>
      <c r="AQ162">
        <v>1.848997890992268E-3</v>
      </c>
      <c r="AR162">
        <v>1.831877540149747E-3</v>
      </c>
      <c r="AS162">
        <v>1.7633961367796629E-3</v>
      </c>
      <c r="AT162">
        <v>1.9174792943623517E-3</v>
      </c>
      <c r="AU162">
        <v>1.9774005223111755E-3</v>
      </c>
      <c r="AV162">
        <v>2.0030810485749569E-3</v>
      </c>
      <c r="AW162">
        <v>1.9859606977324358E-3</v>
      </c>
      <c r="AX162">
        <v>1.9174792943623517E-3</v>
      </c>
      <c r="AY162">
        <v>1.9174792943623517E-3</v>
      </c>
      <c r="AZ162">
        <v>1.9602801714686544E-3</v>
      </c>
    </row>
    <row r="163" spans="1:52">
      <c r="A163" t="s">
        <v>4</v>
      </c>
      <c r="B163">
        <v>24</v>
      </c>
      <c r="C163" t="s">
        <v>16</v>
      </c>
      <c r="D163" s="1">
        <v>43627</v>
      </c>
      <c r="E163">
        <v>1.9517199960473938E-3</v>
      </c>
      <c r="F163">
        <v>1.9174792943623517E-3</v>
      </c>
      <c r="G163">
        <v>2.0116412239962172E-3</v>
      </c>
      <c r="H163">
        <v>1.9517199960473938E-3</v>
      </c>
      <c r="I163">
        <v>1.934599645204873E-3</v>
      </c>
      <c r="J163">
        <v>2.0886828027875618E-3</v>
      </c>
      <c r="K163">
        <v>2.122923504472604E-3</v>
      </c>
      <c r="L163">
        <v>1.9774005223111755E-3</v>
      </c>
      <c r="M163">
        <v>2.122923504472604E-3</v>
      </c>
      <c r="N163">
        <v>2.3968491179529399E-3</v>
      </c>
      <c r="O163">
        <v>2.5937331526419312E-3</v>
      </c>
      <c r="P163">
        <v>2.6793349068545361E-3</v>
      </c>
      <c r="Q163">
        <v>4.8964203409610054E-3</v>
      </c>
      <c r="R163">
        <v>6.197567004992602E-3</v>
      </c>
      <c r="S163">
        <v>7.1905473538588192E-3</v>
      </c>
      <c r="T163">
        <v>8.1492870010399961E-3</v>
      </c>
      <c r="U163">
        <v>8.5259347195754571E-3</v>
      </c>
      <c r="V163">
        <v>8.9710638414810025E-3</v>
      </c>
      <c r="W163">
        <v>9.0053045431660456E-3</v>
      </c>
      <c r="X163">
        <v>8.9710638414810025E-3</v>
      </c>
      <c r="Y163">
        <v>9.6216371734968009E-3</v>
      </c>
      <c r="Z163">
        <v>9.6216371734968009E-3</v>
      </c>
      <c r="AA163">
        <v>9.1765080515912555E-3</v>
      </c>
      <c r="AB163">
        <v>8.9539434906384819E-3</v>
      </c>
      <c r="AC163">
        <v>7.7811994579257944E-3</v>
      </c>
      <c r="AD163">
        <v>6.7625385827957945E-3</v>
      </c>
      <c r="AE163">
        <v>6.3259696363115094E-3</v>
      </c>
      <c r="AF163">
        <v>6.3345298117327697E-3</v>
      </c>
      <c r="AG163">
        <v>6.2574882329414242E-3</v>
      </c>
      <c r="AH163">
        <v>5.9065210406697441E-3</v>
      </c>
      <c r="AI163">
        <v>5.4785122696067194E-3</v>
      </c>
      <c r="AJ163">
        <v>5.1361052527562996E-3</v>
      </c>
      <c r="AK163">
        <v>4.5540133241105856E-3</v>
      </c>
      <c r="AL163">
        <v>4.2458470089452079E-3</v>
      </c>
      <c r="AM163">
        <v>3.389829466819158E-3</v>
      </c>
      <c r="AN163">
        <v>2.7734968364884014E-3</v>
      </c>
      <c r="AO163">
        <v>2.6365340297482337E-3</v>
      </c>
      <c r="AP163">
        <v>2.1914049078426878E-3</v>
      </c>
      <c r="AQ163">
        <v>2.1657243815789064E-3</v>
      </c>
      <c r="AR163">
        <v>2.1571642061576457E-3</v>
      </c>
      <c r="AS163">
        <v>1.9260394697836122E-3</v>
      </c>
      <c r="AT163">
        <v>1.9089191189410912E-3</v>
      </c>
      <c r="AU163">
        <v>2.0030810485749569E-3</v>
      </c>
      <c r="AV163">
        <v>2.1486040307363854E-3</v>
      </c>
      <c r="AW163">
        <v>2.0544421011025197E-3</v>
      </c>
      <c r="AX163">
        <v>2.0544421011025197E-3</v>
      </c>
      <c r="AY163">
        <v>1.9859606977324358E-3</v>
      </c>
      <c r="AZ163">
        <v>1.9688403468899147E-3</v>
      </c>
    </row>
    <row r="164" spans="1:52">
      <c r="A164" t="s">
        <v>6</v>
      </c>
      <c r="B164">
        <v>24</v>
      </c>
      <c r="C164" t="s">
        <v>16</v>
      </c>
      <c r="D164" s="1">
        <v>43628</v>
      </c>
      <c r="E164">
        <v>2.0202013994174779E-3</v>
      </c>
      <c r="F164">
        <v>2.0544421011025197E-3</v>
      </c>
      <c r="G164">
        <v>2.0801226273663011E-3</v>
      </c>
      <c r="H164">
        <v>2.0886828027875618E-3</v>
      </c>
      <c r="I164">
        <v>2.0544421011025197E-3</v>
      </c>
      <c r="J164">
        <v>2.122923504472604E-3</v>
      </c>
      <c r="K164">
        <v>2.2427659603702506E-3</v>
      </c>
      <c r="L164">
        <v>2.0544421011025197E-3</v>
      </c>
      <c r="M164">
        <v>2.0202013994174779E-3</v>
      </c>
      <c r="N164">
        <v>2.3283677145828556E-3</v>
      </c>
      <c r="O164">
        <v>2.6279738543269733E-3</v>
      </c>
      <c r="P164">
        <v>3.2956675371852923E-3</v>
      </c>
      <c r="Q164">
        <v>4.5112124470042831E-3</v>
      </c>
      <c r="R164">
        <v>6.197567004992602E-3</v>
      </c>
      <c r="S164">
        <v>7.327510160598987E-3</v>
      </c>
      <c r="T164">
        <v>8.1492870010399961E-3</v>
      </c>
      <c r="U164">
        <v>8.6286568246305827E-3</v>
      </c>
      <c r="V164">
        <v>8.5601754212604984E-3</v>
      </c>
      <c r="W164">
        <v>9.1765080515912555E-3</v>
      </c>
      <c r="X164">
        <v>8.9368231397959613E-3</v>
      </c>
      <c r="Y164">
        <v>9.5531557701267165E-3</v>
      </c>
      <c r="Z164">
        <v>9.9298034886621794E-3</v>
      </c>
      <c r="AA164">
        <v>9.5531557701267165E-3</v>
      </c>
      <c r="AB164">
        <v>8.8597815610046166E-3</v>
      </c>
      <c r="AC164">
        <v>8.2948099832014233E-3</v>
      </c>
      <c r="AD164">
        <v>7.9181622646659622E-3</v>
      </c>
      <c r="AE164">
        <v>7.1991075292800804E-3</v>
      </c>
      <c r="AF164">
        <v>6.805339459902097E-3</v>
      </c>
      <c r="AG164">
        <v>6.6769368285831895E-3</v>
      </c>
      <c r="AH164">
        <v>6.1890068295713417E-3</v>
      </c>
      <c r="AI164">
        <v>5.7181971814020136E-3</v>
      </c>
      <c r="AJ164">
        <v>5.5469936729768028E-3</v>
      </c>
      <c r="AK164">
        <v>5.1361052527562996E-3</v>
      </c>
      <c r="AL164">
        <v>4.45129121905546E-3</v>
      </c>
      <c r="AM164">
        <v>3.4240701685041997E-3</v>
      </c>
      <c r="AN164">
        <v>2.7734968364884014E-3</v>
      </c>
      <c r="AO164">
        <v>2.4995712230080659E-3</v>
      </c>
      <c r="AP164">
        <v>2.3797287671104184E-3</v>
      </c>
      <c r="AQ164">
        <v>2.1143633290513432E-3</v>
      </c>
      <c r="AR164">
        <v>2.2170854341064692E-3</v>
      </c>
      <c r="AS164">
        <v>2.0116412239962172E-3</v>
      </c>
      <c r="AT164">
        <v>2.2170854341064692E-3</v>
      </c>
      <c r="AU164">
        <v>2.0458819256812593E-3</v>
      </c>
      <c r="AV164">
        <v>2.1742845570001672E-3</v>
      </c>
      <c r="AW164">
        <v>2.1571642061576457E-3</v>
      </c>
      <c r="AX164">
        <v>2.2598863112127717E-3</v>
      </c>
      <c r="AY164">
        <v>2.122923504472604E-3</v>
      </c>
      <c r="AZ164">
        <v>2.1058031536300829E-3</v>
      </c>
    </row>
    <row r="165" spans="1:52">
      <c r="A165" t="s">
        <v>7</v>
      </c>
      <c r="B165">
        <v>24</v>
      </c>
      <c r="C165" t="s">
        <v>16</v>
      </c>
      <c r="D165" s="1">
        <v>43629</v>
      </c>
      <c r="E165">
        <v>2.0886828027875618E-3</v>
      </c>
      <c r="F165">
        <v>1.9517199960473938E-3</v>
      </c>
      <c r="G165">
        <v>2.122923504472604E-3</v>
      </c>
      <c r="H165">
        <v>2.0544421011025197E-3</v>
      </c>
      <c r="I165">
        <v>2.0202013994174779E-3</v>
      </c>
      <c r="J165">
        <v>2.0886828027875618E-3</v>
      </c>
      <c r="K165">
        <v>2.2598863112127717E-3</v>
      </c>
      <c r="L165">
        <v>2.3454880654253771E-3</v>
      </c>
      <c r="M165">
        <v>2.122923504472604E-3</v>
      </c>
      <c r="N165">
        <v>2.2598863112127717E-3</v>
      </c>
      <c r="O165">
        <v>2.5338119246931081E-3</v>
      </c>
      <c r="P165">
        <v>3.2186259583939477E-3</v>
      </c>
      <c r="Q165">
        <v>4.4855319207405013E-3</v>
      </c>
      <c r="R165">
        <v>6.4714926184729366E-3</v>
      </c>
      <c r="S165">
        <v>7.5671950723942821E-3</v>
      </c>
      <c r="T165">
        <v>8.5259347195754571E-3</v>
      </c>
      <c r="U165">
        <v>9.0395452448510868E-3</v>
      </c>
      <c r="V165">
        <v>8.5601754212604984E-3</v>
      </c>
      <c r="W165">
        <v>9.0053045431660456E-3</v>
      </c>
      <c r="X165">
        <v>9.6216371734968009E-3</v>
      </c>
      <c r="Y165">
        <v>9.6901185768668852E-3</v>
      </c>
      <c r="Z165">
        <v>9.8613220852920951E-3</v>
      </c>
      <c r="AA165">
        <v>9.1765080515912555E-3</v>
      </c>
      <c r="AB165">
        <v>8.7998603330557926E-3</v>
      </c>
      <c r="AC165">
        <v>8.174967527303777E-3</v>
      </c>
      <c r="AD165">
        <v>7.9181622646659622E-3</v>
      </c>
      <c r="AE165">
        <v>6.8995013895359622E-3</v>
      </c>
      <c r="AF165">
        <v>6.9337420912210044E-3</v>
      </c>
      <c r="AG165">
        <v>6.7625385827957945E-3</v>
      </c>
      <c r="AH165">
        <v>6.2318077066776433E-3</v>
      </c>
      <c r="AI165">
        <v>5.4100308662366359E-3</v>
      </c>
      <c r="AJ165">
        <v>5.2730680594964673E-3</v>
      </c>
      <c r="AK165">
        <v>4.8964203409610054E-3</v>
      </c>
      <c r="AL165">
        <v>4.1431249038900815E-3</v>
      </c>
      <c r="AM165">
        <v>3.3555887651341158E-3</v>
      </c>
      <c r="AN165">
        <v>2.7392561348033597E-3</v>
      </c>
      <c r="AO165">
        <v>2.4310898196379816E-3</v>
      </c>
      <c r="AP165">
        <v>2.2342057849489903E-3</v>
      </c>
      <c r="AQ165">
        <v>2.0202013994174779E-3</v>
      </c>
      <c r="AR165">
        <v>2.0458819256812593E-3</v>
      </c>
      <c r="AS165">
        <v>1.934599645204873E-3</v>
      </c>
      <c r="AT165">
        <v>2.1657243815789064E-3</v>
      </c>
      <c r="AU165">
        <v>2.0886828027875618E-3</v>
      </c>
      <c r="AV165">
        <v>2.1742845570001672E-3</v>
      </c>
      <c r="AW165">
        <v>2.22564560952773E-3</v>
      </c>
      <c r="AX165">
        <v>2.0544421011025197E-3</v>
      </c>
      <c r="AY165">
        <v>1.9859606977324358E-3</v>
      </c>
      <c r="AZ165">
        <v>2.037321750259999E-3</v>
      </c>
    </row>
    <row r="166" spans="1:52">
      <c r="A166" t="s">
        <v>8</v>
      </c>
      <c r="B166">
        <v>24</v>
      </c>
      <c r="C166" t="s">
        <v>16</v>
      </c>
      <c r="D166" s="1">
        <v>43630</v>
      </c>
      <c r="E166">
        <v>2.0544421011025197E-3</v>
      </c>
      <c r="F166">
        <v>2.0287615748387383E-3</v>
      </c>
      <c r="G166">
        <v>2.0544421011025197E-3</v>
      </c>
      <c r="H166">
        <v>2.1058031536300829E-3</v>
      </c>
      <c r="I166">
        <v>2.1486040307363854E-3</v>
      </c>
      <c r="J166">
        <v>2.1914049078426878E-3</v>
      </c>
      <c r="K166">
        <v>2.1914049078426878E-3</v>
      </c>
      <c r="L166">
        <v>2.2170854341064692E-3</v>
      </c>
      <c r="M166">
        <v>2.1914049078426878E-3</v>
      </c>
      <c r="N166">
        <v>2.251326135791511E-3</v>
      </c>
      <c r="O166">
        <v>2.5937331526419312E-3</v>
      </c>
      <c r="P166">
        <v>3.3555887651341158E-3</v>
      </c>
      <c r="Q166">
        <v>4.0404027988349559E-3</v>
      </c>
      <c r="R166">
        <v>4.9306610426460475E-3</v>
      </c>
      <c r="S166">
        <v>6.5742147235280631E-3</v>
      </c>
      <c r="T166">
        <v>7.1563066521737771E-3</v>
      </c>
      <c r="U166">
        <v>7.4644729673391556E-3</v>
      </c>
      <c r="V166">
        <v>8.0465648959848687E-3</v>
      </c>
      <c r="W166">
        <v>7.8068799841895754E-3</v>
      </c>
      <c r="X166">
        <v>8.320490509465206E-3</v>
      </c>
      <c r="Y166">
        <v>8.697138228000667E-3</v>
      </c>
      <c r="Z166">
        <v>8.3547312111502472E-3</v>
      </c>
      <c r="AA166">
        <v>8.320490509465206E-3</v>
      </c>
      <c r="AB166">
        <v>7.8839215629809209E-3</v>
      </c>
      <c r="AC166">
        <v>7.327510160598987E-3</v>
      </c>
      <c r="AD166">
        <v>6.745418231953273E-3</v>
      </c>
      <c r="AE166">
        <v>6.1633263033075598E-3</v>
      </c>
      <c r="AF166">
        <v>5.7524378830870557E-3</v>
      </c>
      <c r="AG166">
        <v>5.3929105153941144E-3</v>
      </c>
      <c r="AH166">
        <v>4.8193787621696607E-3</v>
      </c>
      <c r="AI166">
        <v>4.3485691140003335E-3</v>
      </c>
      <c r="AJ166">
        <v>4.1088842022050393E-3</v>
      </c>
      <c r="AK166">
        <v>3.6637550802994935E-3</v>
      </c>
      <c r="AL166">
        <v>3.4839913964530233E-3</v>
      </c>
      <c r="AM166">
        <v>2.8419782398584862E-3</v>
      </c>
      <c r="AN166">
        <v>2.2941270128978139E-3</v>
      </c>
      <c r="AO166">
        <v>1.8832385926773098E-3</v>
      </c>
      <c r="AP166">
        <v>1.8575580664135284E-3</v>
      </c>
      <c r="AQ166">
        <v>1.7976368384647048E-3</v>
      </c>
      <c r="AR166">
        <v>1.7291554350946207E-3</v>
      </c>
      <c r="AS166">
        <v>1.6349935054607554E-3</v>
      </c>
      <c r="AT166">
        <v>1.7120350842520999E-3</v>
      </c>
      <c r="AU166">
        <v>1.9003589435198308E-3</v>
      </c>
      <c r="AV166">
        <v>1.8746784172560492E-3</v>
      </c>
      <c r="AW166">
        <v>1.9174792943623517E-3</v>
      </c>
      <c r="AX166">
        <v>1.8832385926773098E-3</v>
      </c>
      <c r="AY166">
        <v>1.9174792943623517E-3</v>
      </c>
      <c r="AZ166">
        <v>1.8832385926773098E-3</v>
      </c>
    </row>
    <row r="167" spans="1:52">
      <c r="A167" t="s">
        <v>9</v>
      </c>
      <c r="B167">
        <v>24</v>
      </c>
      <c r="C167" t="s">
        <v>16</v>
      </c>
      <c r="D167" s="1">
        <v>43631</v>
      </c>
      <c r="E167">
        <v>1.9003589435198308E-3</v>
      </c>
      <c r="F167">
        <v>1.848997890992268E-3</v>
      </c>
      <c r="G167">
        <v>1.8746784172560492E-3</v>
      </c>
      <c r="H167">
        <v>1.9174792943623517E-3</v>
      </c>
      <c r="I167">
        <v>1.8832385926773098E-3</v>
      </c>
      <c r="J167">
        <v>1.9517199960473938E-3</v>
      </c>
      <c r="K167">
        <v>1.8832385926773098E-3</v>
      </c>
      <c r="L167">
        <v>1.780516487622184E-3</v>
      </c>
      <c r="M167">
        <v>1.848997890992268E-3</v>
      </c>
      <c r="N167">
        <v>1.8147571893072257E-3</v>
      </c>
      <c r="O167">
        <v>1.7120350842520999E-3</v>
      </c>
      <c r="P167">
        <v>1.7633961367796629E-3</v>
      </c>
      <c r="Q167">
        <v>1.8832385926773098E-3</v>
      </c>
      <c r="R167">
        <v>1.848997890992268E-3</v>
      </c>
      <c r="S167">
        <v>2.0373217502599986E-3</v>
      </c>
      <c r="T167">
        <v>1.8147571893072257E-3</v>
      </c>
      <c r="U167">
        <v>1.8233173647284864E-3</v>
      </c>
      <c r="V167">
        <v>1.9174792943623517E-3</v>
      </c>
      <c r="W167">
        <v>1.7976368384647048E-3</v>
      </c>
      <c r="X167">
        <v>1.9174792943623517E-3</v>
      </c>
      <c r="Y167">
        <v>1.8917987680985705E-3</v>
      </c>
      <c r="Z167">
        <v>1.8404377155710073E-3</v>
      </c>
      <c r="AA167">
        <v>1.9517199960473938E-3</v>
      </c>
      <c r="AB167">
        <v>1.8661182418347887E-3</v>
      </c>
      <c r="AC167">
        <v>1.8318775401497467E-3</v>
      </c>
      <c r="AD167">
        <v>1.7462757859371418E-3</v>
      </c>
      <c r="AE167">
        <v>1.5836324529331924E-3</v>
      </c>
      <c r="AF167">
        <v>1.6606740317245366E-3</v>
      </c>
      <c r="AG167">
        <v>1.6606740317245371E-3</v>
      </c>
      <c r="AH167">
        <v>1.6435536808820158E-3</v>
      </c>
      <c r="AI167">
        <v>1.6093129791969738E-3</v>
      </c>
      <c r="AJ167">
        <v>1.5665121020906711E-3</v>
      </c>
      <c r="AK167">
        <v>1.54083157582689E-3</v>
      </c>
      <c r="AL167">
        <v>1.506590874141848E-3</v>
      </c>
      <c r="AM167">
        <v>1.6093129791969738E-3</v>
      </c>
      <c r="AN167">
        <v>1.6093129791969738E-3</v>
      </c>
      <c r="AO167">
        <v>1.506590874141848E-3</v>
      </c>
      <c r="AP167">
        <v>1.6007528037757133E-3</v>
      </c>
      <c r="AQ167">
        <v>1.54083157582689E-3</v>
      </c>
      <c r="AR167">
        <v>1.5665121020906711E-3</v>
      </c>
      <c r="AS167">
        <v>1.5665121020906711E-3</v>
      </c>
      <c r="AT167">
        <v>1.6093129791969738E-3</v>
      </c>
      <c r="AU167">
        <v>1.6777943825670579E-3</v>
      </c>
      <c r="AV167">
        <v>1.8404377155710073E-3</v>
      </c>
      <c r="AW167">
        <v>1.8147571893072257E-3</v>
      </c>
      <c r="AX167">
        <v>1.780516487622184E-3</v>
      </c>
      <c r="AY167">
        <v>1.8832385926773098E-3</v>
      </c>
      <c r="AZ167">
        <v>1.8404377155710073E-3</v>
      </c>
    </row>
    <row r="168" spans="1:52">
      <c r="A168" t="s">
        <v>10</v>
      </c>
      <c r="B168">
        <v>24</v>
      </c>
      <c r="C168" t="s">
        <v>16</v>
      </c>
      <c r="D168" s="1">
        <v>43632</v>
      </c>
      <c r="E168">
        <v>1.8832385926773098E-3</v>
      </c>
      <c r="F168">
        <v>1.9517199960473938E-3</v>
      </c>
      <c r="G168">
        <v>1.9431598206261333E-3</v>
      </c>
      <c r="H168">
        <v>1.8832385926773098E-3</v>
      </c>
      <c r="I168">
        <v>1.9174792943623517E-3</v>
      </c>
      <c r="J168">
        <v>1.9174792943623517E-3</v>
      </c>
      <c r="K168">
        <v>1.8832385926773098E-3</v>
      </c>
      <c r="L168">
        <v>1.8061970138859653E-3</v>
      </c>
      <c r="M168">
        <v>1.7462757859371418E-3</v>
      </c>
      <c r="N168">
        <v>1.6435536808820158E-3</v>
      </c>
      <c r="O168">
        <v>1.6435536808820158E-3</v>
      </c>
      <c r="P168">
        <v>1.6264333300394949E-3</v>
      </c>
      <c r="Q168">
        <v>1.6863545579883187E-3</v>
      </c>
      <c r="R168">
        <v>1.6606740317245366E-3</v>
      </c>
      <c r="S168">
        <v>1.6606740317245371E-3</v>
      </c>
      <c r="T168">
        <v>1.6777943825670579E-3</v>
      </c>
      <c r="U168">
        <v>1.6264333300394949E-3</v>
      </c>
      <c r="V168">
        <v>1.6777943825670579E-3</v>
      </c>
      <c r="W168">
        <v>1.592192628354453E-3</v>
      </c>
      <c r="X168">
        <v>1.54083157582689E-3</v>
      </c>
      <c r="Y168">
        <v>1.54083157582689E-3</v>
      </c>
      <c r="Z168">
        <v>1.6093129791969738E-3</v>
      </c>
      <c r="AA168">
        <v>1.6093129791969738E-3</v>
      </c>
      <c r="AB168">
        <v>1.6435536808820158E-3</v>
      </c>
      <c r="AC168">
        <v>1.5750722775119317E-3</v>
      </c>
      <c r="AD168">
        <v>1.5579519266694108E-3</v>
      </c>
      <c r="AE168">
        <v>1.54083157582689E-3</v>
      </c>
      <c r="AF168">
        <v>1.5493917512481505E-3</v>
      </c>
      <c r="AG168">
        <v>1.5322714004056292E-3</v>
      </c>
      <c r="AH168">
        <v>1.5750722775119317E-3</v>
      </c>
      <c r="AI168">
        <v>1.54083157582689E-3</v>
      </c>
      <c r="AJ168">
        <v>1.5579519266694108E-3</v>
      </c>
      <c r="AK168">
        <v>1.4723501724568059E-3</v>
      </c>
      <c r="AL168">
        <v>1.5237112249843689E-3</v>
      </c>
      <c r="AM168">
        <v>1.54083157582689E-3</v>
      </c>
      <c r="AN168">
        <v>1.506590874141848E-3</v>
      </c>
      <c r="AO168">
        <v>1.506590874141848E-3</v>
      </c>
      <c r="AP168">
        <v>1.5322714004056292E-3</v>
      </c>
      <c r="AQ168">
        <v>1.5665121020906711E-3</v>
      </c>
      <c r="AR168">
        <v>1.5322714004056292E-3</v>
      </c>
      <c r="AS168">
        <v>1.54083157582689E-3</v>
      </c>
      <c r="AT168">
        <v>1.6093129791969738E-3</v>
      </c>
      <c r="AU168">
        <v>1.737715610515881E-3</v>
      </c>
      <c r="AV168">
        <v>1.7120350842520999E-3</v>
      </c>
      <c r="AW168">
        <v>1.8832385926773098E-3</v>
      </c>
      <c r="AX168">
        <v>1.9174792943623517E-3</v>
      </c>
      <c r="AY168">
        <v>1.8832385926773098E-3</v>
      </c>
      <c r="AZ168">
        <v>1.8147571893072257E-3</v>
      </c>
    </row>
    <row r="169" spans="1:52">
      <c r="A169" t="s">
        <v>11</v>
      </c>
      <c r="B169">
        <v>25</v>
      </c>
      <c r="C169" t="s">
        <v>16</v>
      </c>
      <c r="D169" s="1">
        <v>43633</v>
      </c>
      <c r="E169">
        <v>1.9003589435198308E-3</v>
      </c>
      <c r="F169">
        <v>1.8832385926773098E-3</v>
      </c>
      <c r="G169">
        <v>1.9517199960473938E-3</v>
      </c>
      <c r="H169">
        <v>1.9174792943623517E-3</v>
      </c>
      <c r="I169">
        <v>2.0886828027875618E-3</v>
      </c>
      <c r="J169">
        <v>2.1914049078426878E-3</v>
      </c>
      <c r="K169">
        <v>2.1486040307363854E-3</v>
      </c>
      <c r="L169">
        <v>1.9945208731536965E-3</v>
      </c>
      <c r="M169">
        <v>2.0886828027875618E-3</v>
      </c>
      <c r="N169">
        <v>2.251326135791511E-3</v>
      </c>
      <c r="O169">
        <v>2.6022933280631915E-3</v>
      </c>
      <c r="P169">
        <v>3.1159038533388216E-3</v>
      </c>
      <c r="Q169">
        <v>4.5882540257956269E-3</v>
      </c>
      <c r="R169">
        <v>6.4372519167878953E-3</v>
      </c>
      <c r="S169">
        <v>7.0878252488036928E-3</v>
      </c>
      <c r="T169">
        <v>8.1835277027250374E-3</v>
      </c>
      <c r="U169">
        <v>8.4574533162053728E-3</v>
      </c>
      <c r="V169">
        <v>8.90258243811092E-3</v>
      </c>
      <c r="W169">
        <v>9.0737859465361299E-3</v>
      </c>
      <c r="X169">
        <v>9.3477115600164654E-3</v>
      </c>
      <c r="Y169">
        <v>9.6216371734968009E-3</v>
      </c>
      <c r="Z169">
        <v>9.7243592785519264E-3</v>
      </c>
      <c r="AA169">
        <v>9.7585999802369695E-3</v>
      </c>
      <c r="AB169">
        <v>8.5772957721030208E-3</v>
      </c>
      <c r="AC169">
        <v>8.0208843697210878E-3</v>
      </c>
      <c r="AD169">
        <v>6.9508624420635259E-3</v>
      </c>
      <c r="AE169">
        <v>6.7796589336383143E-3</v>
      </c>
      <c r="AF169">
        <v>6.6598164777406698E-3</v>
      </c>
      <c r="AG169">
        <v>6.7967792844808366E-3</v>
      </c>
      <c r="AH169">
        <v>5.9578820931973078E-3</v>
      </c>
      <c r="AI169">
        <v>5.5127529712917624E-3</v>
      </c>
      <c r="AJ169">
        <v>5.1446654281775599E-3</v>
      </c>
      <c r="AK169">
        <v>4.5711336749531071E-3</v>
      </c>
      <c r="AL169">
        <v>3.9719213954648716E-3</v>
      </c>
      <c r="AM169">
        <v>3.389829466819158E-3</v>
      </c>
      <c r="AN169">
        <v>2.7734968364884014E-3</v>
      </c>
      <c r="AO169">
        <v>2.2941270128978139E-3</v>
      </c>
      <c r="AP169">
        <v>2.1143633290513432E-3</v>
      </c>
      <c r="AQ169">
        <v>1.8661182418347889E-3</v>
      </c>
      <c r="AR169">
        <v>1.8746784172560492E-3</v>
      </c>
      <c r="AS169">
        <v>1.8147571893072257E-3</v>
      </c>
      <c r="AT169">
        <v>1.9003589435198308E-3</v>
      </c>
      <c r="AU169">
        <v>1.8404377155710073E-3</v>
      </c>
      <c r="AV169">
        <v>1.8832385926773098E-3</v>
      </c>
      <c r="AW169">
        <v>1.9517199960473938E-3</v>
      </c>
      <c r="AX169">
        <v>1.9174792943623517E-3</v>
      </c>
      <c r="AY169">
        <v>2.0202013994174779E-3</v>
      </c>
      <c r="AZ169">
        <v>1.9431598206261333E-3</v>
      </c>
    </row>
    <row r="170" spans="1:52">
      <c r="A170" t="s">
        <v>4</v>
      </c>
      <c r="B170">
        <v>25</v>
      </c>
      <c r="C170" t="s">
        <v>16</v>
      </c>
      <c r="D170" s="1">
        <v>43634</v>
      </c>
      <c r="E170">
        <v>1.9174792943623517E-3</v>
      </c>
      <c r="F170">
        <v>1.9774005223111755E-3</v>
      </c>
      <c r="G170">
        <v>1.9174792943623517E-3</v>
      </c>
      <c r="H170">
        <v>1.9260394697836122E-3</v>
      </c>
      <c r="I170">
        <v>1.8404377155710073E-3</v>
      </c>
      <c r="J170">
        <v>1.9517199960473938E-3</v>
      </c>
      <c r="K170">
        <v>1.8832385926773098E-3</v>
      </c>
      <c r="L170">
        <v>2.0715624519450407E-3</v>
      </c>
      <c r="M170">
        <v>1.9859606977324358E-3</v>
      </c>
      <c r="N170">
        <v>2.1486040307363854E-3</v>
      </c>
      <c r="O170">
        <v>2.5937331526419312E-3</v>
      </c>
      <c r="P170">
        <v>2.9703808711773927E-3</v>
      </c>
      <c r="Q170">
        <v>4.4855319207405013E-3</v>
      </c>
      <c r="R170">
        <v>6.1290856016225168E-3</v>
      </c>
      <c r="S170">
        <v>6.9166217403784829E-3</v>
      </c>
      <c r="T170">
        <v>7.7726392825045332E-3</v>
      </c>
      <c r="U170">
        <v>8.7998603330557926E-3</v>
      </c>
      <c r="V170">
        <v>9.1080266482211712E-3</v>
      </c>
      <c r="W170">
        <v>8.9710638414810025E-3</v>
      </c>
      <c r="X170">
        <v>8.9710638414810025E-3</v>
      </c>
      <c r="Y170">
        <v>9.3819522617015066E-3</v>
      </c>
      <c r="Z170">
        <v>9.0395452448510868E-3</v>
      </c>
      <c r="AA170">
        <v>9.0053045431660456E-3</v>
      </c>
      <c r="AB170">
        <v>7.9695233171935241E-3</v>
      </c>
      <c r="AC170">
        <v>6.9508624420635259E-3</v>
      </c>
      <c r="AD170">
        <v>6.745418231953273E-3</v>
      </c>
      <c r="AE170">
        <v>6.5057333201579796E-3</v>
      </c>
      <c r="AF170">
        <v>6.5742147235280631E-3</v>
      </c>
      <c r="AG170">
        <v>6.2660484083626854E-3</v>
      </c>
      <c r="AH170">
        <v>5.872280338984702E-3</v>
      </c>
      <c r="AI170">
        <v>5.1018645510712574E-3</v>
      </c>
      <c r="AJ170">
        <v>4.7936982359058798E-3</v>
      </c>
      <c r="AK170">
        <v>4.5197726224255434E-3</v>
      </c>
      <c r="AL170">
        <v>3.9034399920947877E-3</v>
      </c>
      <c r="AM170">
        <v>3.4925515718742836E-3</v>
      </c>
      <c r="AN170">
        <v>2.705015433118318E-3</v>
      </c>
      <c r="AO170">
        <v>2.3968491179529399E-3</v>
      </c>
      <c r="AP170">
        <v>2.1742845570001672E-3</v>
      </c>
      <c r="AQ170">
        <v>2.0202013994174779E-3</v>
      </c>
      <c r="AR170">
        <v>1.8832385926773098E-3</v>
      </c>
      <c r="AS170">
        <v>1.7719563122009232E-3</v>
      </c>
      <c r="AT170">
        <v>2.0030810485749569E-3</v>
      </c>
      <c r="AU170">
        <v>2.0116412239962172E-3</v>
      </c>
      <c r="AV170">
        <v>2.0116412239962172E-3</v>
      </c>
      <c r="AW170">
        <v>1.9859606977324358E-3</v>
      </c>
      <c r="AX170">
        <v>1.9859606977324358E-3</v>
      </c>
      <c r="AY170">
        <v>1.9517199960473938E-3</v>
      </c>
      <c r="AZ170">
        <v>2.0030810485749569E-3</v>
      </c>
    </row>
    <row r="171" spans="1:52">
      <c r="A171" t="s">
        <v>6</v>
      </c>
      <c r="B171">
        <v>25</v>
      </c>
      <c r="C171" t="s">
        <v>16</v>
      </c>
      <c r="D171" s="1">
        <v>43635</v>
      </c>
      <c r="E171">
        <v>1.9517199960473938E-3</v>
      </c>
      <c r="F171">
        <v>2.0458819256812593E-3</v>
      </c>
      <c r="G171">
        <v>1.9431598206261333E-3</v>
      </c>
      <c r="H171">
        <v>1.9517199960473938E-3</v>
      </c>
      <c r="I171">
        <v>2.0116412239962172E-3</v>
      </c>
      <c r="J171">
        <v>1.9517199960473938E-3</v>
      </c>
      <c r="K171">
        <v>1.9517199960473938E-3</v>
      </c>
      <c r="L171">
        <v>1.8917987680985701E-3</v>
      </c>
      <c r="M171">
        <v>2.1143633290513432E-3</v>
      </c>
      <c r="N171">
        <v>2.2427659603702506E-3</v>
      </c>
      <c r="O171">
        <v>2.6622145560120155E-3</v>
      </c>
      <c r="P171">
        <v>2.9447003449136117E-3</v>
      </c>
      <c r="Q171">
        <v>4.4170505173704178E-3</v>
      </c>
      <c r="R171">
        <v>6.1290856016225168E-3</v>
      </c>
      <c r="S171">
        <v>6.8823810386934416E-3</v>
      </c>
      <c r="T171">
        <v>7.6356764757643655E-3</v>
      </c>
      <c r="U171">
        <v>8.2520091060951217E-3</v>
      </c>
      <c r="V171">
        <v>8.2520091060951217E-3</v>
      </c>
      <c r="W171">
        <v>8.4574533162053728E-3</v>
      </c>
      <c r="X171">
        <v>9.0395452448510868E-3</v>
      </c>
      <c r="Y171">
        <v>8.7313789296857083E-3</v>
      </c>
      <c r="Z171">
        <v>8.9368231397959613E-3</v>
      </c>
      <c r="AA171">
        <v>8.7998603330557926E-3</v>
      </c>
      <c r="AB171">
        <v>8.1835277027250374E-3</v>
      </c>
      <c r="AC171">
        <v>7.4216720902328531E-3</v>
      </c>
      <c r="AD171">
        <v>6.7282978811107515E-3</v>
      </c>
      <c r="AE171">
        <v>7.0792650733824333E-3</v>
      </c>
      <c r="AF171">
        <v>6.4201315659453747E-3</v>
      </c>
      <c r="AG171">
        <v>6.1890068295713417E-3</v>
      </c>
      <c r="AH171">
        <v>5.5555538483980649E-3</v>
      </c>
      <c r="AI171">
        <v>4.9306610426460475E-3</v>
      </c>
      <c r="AJ171">
        <v>4.7252168325357955E-3</v>
      </c>
      <c r="AK171">
        <v>4.5882540257956277E-3</v>
      </c>
      <c r="AL171">
        <v>4.0404027988349559E-3</v>
      </c>
      <c r="AM171">
        <v>3.4240701685041997E-3</v>
      </c>
      <c r="AN171">
        <v>2.9447003449136117E-3</v>
      </c>
      <c r="AO171">
        <v>2.7734968364884014E-3</v>
      </c>
      <c r="AP171">
        <v>2.559492450956889E-3</v>
      </c>
      <c r="AQ171">
        <v>2.0202013994174779E-3</v>
      </c>
      <c r="AR171">
        <v>1.9431598206261333E-3</v>
      </c>
      <c r="AS171">
        <v>1.8746784172560492E-3</v>
      </c>
      <c r="AT171">
        <v>1.9174792943623517E-3</v>
      </c>
      <c r="AU171">
        <v>1.9431598206261333E-3</v>
      </c>
      <c r="AV171">
        <v>1.9089191189410912E-3</v>
      </c>
      <c r="AW171">
        <v>1.9859606977324358E-3</v>
      </c>
      <c r="AX171">
        <v>1.9517199960473938E-3</v>
      </c>
      <c r="AY171">
        <v>1.9174792943623517E-3</v>
      </c>
      <c r="AZ171">
        <v>1.9431598206261333E-3</v>
      </c>
    </row>
    <row r="172" spans="1:52">
      <c r="A172" t="s">
        <v>7</v>
      </c>
      <c r="B172">
        <v>25</v>
      </c>
      <c r="C172" t="s">
        <v>16</v>
      </c>
      <c r="D172" s="1">
        <v>43636</v>
      </c>
      <c r="E172">
        <v>2.037321750259999E-3</v>
      </c>
      <c r="F172">
        <v>1.9517199960473938E-3</v>
      </c>
      <c r="G172">
        <v>1.9517199960473938E-3</v>
      </c>
      <c r="H172">
        <v>1.9174792943623517E-3</v>
      </c>
      <c r="I172">
        <v>2.0544421011025197E-3</v>
      </c>
      <c r="J172">
        <v>2.0202013994174779E-3</v>
      </c>
      <c r="K172">
        <v>2.0886828027875618E-3</v>
      </c>
      <c r="L172">
        <v>2.1058031536300829E-3</v>
      </c>
      <c r="M172">
        <v>2.0886828027875618E-3</v>
      </c>
      <c r="N172">
        <v>2.5680526263781498E-3</v>
      </c>
      <c r="O172">
        <v>2.7820570119096622E-3</v>
      </c>
      <c r="P172">
        <v>3.1501445550238634E-3</v>
      </c>
      <c r="Q172">
        <v>4.8279389375909211E-3</v>
      </c>
      <c r="R172">
        <v>5.7181971814020136E-3</v>
      </c>
      <c r="S172">
        <v>6.745418231953273E-3</v>
      </c>
      <c r="T172">
        <v>7.8753613875596588E-3</v>
      </c>
      <c r="U172">
        <v>8.5944161229455415E-3</v>
      </c>
      <c r="V172">
        <v>8.5944161229455415E-3</v>
      </c>
      <c r="W172">
        <v>9.1080266482211712E-3</v>
      </c>
      <c r="X172">
        <v>9.0737859465361299E-3</v>
      </c>
      <c r="Y172">
        <v>9.2107487532762967E-3</v>
      </c>
      <c r="Z172">
        <v>9.4161929633865497E-3</v>
      </c>
      <c r="AA172">
        <v>9.5189150684416753E-3</v>
      </c>
      <c r="AB172">
        <v>8.20920822898882E-3</v>
      </c>
      <c r="AC172">
        <v>7.7127180545557093E-3</v>
      </c>
      <c r="AD172">
        <v>7.010783670012349E-3</v>
      </c>
      <c r="AE172">
        <v>6.6769368285831895E-3</v>
      </c>
      <c r="AF172">
        <v>6.4800527938941978E-3</v>
      </c>
      <c r="AG172">
        <v>6.1462059524650383E-3</v>
      </c>
      <c r="AH172">
        <v>5.4956326204492409E-3</v>
      </c>
      <c r="AI172">
        <v>4.9306610426460475E-3</v>
      </c>
      <c r="AJ172">
        <v>4.5540133241105856E-3</v>
      </c>
      <c r="AK172">
        <v>4.3485691140003335E-3</v>
      </c>
      <c r="AL172">
        <v>4.1431249038900815E-3</v>
      </c>
      <c r="AM172">
        <v>3.5610329752443679E-3</v>
      </c>
      <c r="AN172">
        <v>2.9447003449136117E-3</v>
      </c>
      <c r="AO172">
        <v>2.6707747314332758E-3</v>
      </c>
      <c r="AP172">
        <v>2.5423721001143684E-3</v>
      </c>
      <c r="AQ172">
        <v>2.3540482408466374E-3</v>
      </c>
      <c r="AR172">
        <v>2.0458819256812593E-3</v>
      </c>
      <c r="AS172">
        <v>1.8746784172560492E-3</v>
      </c>
      <c r="AT172">
        <v>1.780516487622184E-3</v>
      </c>
      <c r="AU172">
        <v>1.8832385926773098E-3</v>
      </c>
      <c r="AV172">
        <v>2.0972429782088221E-3</v>
      </c>
      <c r="AW172">
        <v>2.0202013994174779E-3</v>
      </c>
      <c r="AX172">
        <v>1.9859606977324358E-3</v>
      </c>
      <c r="AY172">
        <v>1.9517199960473938E-3</v>
      </c>
      <c r="AZ172">
        <v>1.9431598206261333E-3</v>
      </c>
    </row>
    <row r="173" spans="1:52">
      <c r="A173" t="s">
        <v>8</v>
      </c>
      <c r="B173">
        <v>25</v>
      </c>
      <c r="C173" t="s">
        <v>16</v>
      </c>
      <c r="D173" s="1">
        <v>43637</v>
      </c>
      <c r="E173">
        <v>1.9859606977324358E-3</v>
      </c>
      <c r="F173">
        <v>1.9089191189410912E-3</v>
      </c>
      <c r="G173">
        <v>1.9517199960473938E-3</v>
      </c>
      <c r="H173">
        <v>2.0544421011025197E-3</v>
      </c>
      <c r="I173">
        <v>2.0458819256812593E-3</v>
      </c>
      <c r="J173">
        <v>2.0544421011025197E-3</v>
      </c>
      <c r="K173">
        <v>1.9859606977324358E-3</v>
      </c>
      <c r="L173">
        <v>1.7719563122009232E-3</v>
      </c>
      <c r="M173">
        <v>1.9859606977324358E-3</v>
      </c>
      <c r="N173">
        <v>2.0886828027875618E-3</v>
      </c>
      <c r="O173">
        <v>2.6622145560120155E-3</v>
      </c>
      <c r="P173">
        <v>3.1501445550238634E-3</v>
      </c>
      <c r="Q173">
        <v>3.8007178870396617E-3</v>
      </c>
      <c r="R173">
        <v>5.7524378830870557E-3</v>
      </c>
      <c r="S173">
        <v>6.5399740218430218E-3</v>
      </c>
      <c r="T173">
        <v>7.0535845471186515E-3</v>
      </c>
      <c r="U173">
        <v>7.7041578791344489E-3</v>
      </c>
      <c r="V173">
        <v>7.8068799841895754E-3</v>
      </c>
      <c r="W173">
        <v>7.8068799841895754E-3</v>
      </c>
      <c r="X173">
        <v>8.115046299354953E-3</v>
      </c>
      <c r="Y173">
        <v>8.4574533162053728E-3</v>
      </c>
      <c r="Z173">
        <v>8.5259347195754571E-3</v>
      </c>
      <c r="AA173">
        <v>7.9096020892447019E-3</v>
      </c>
      <c r="AB173">
        <v>7.0963854242249531E-3</v>
      </c>
      <c r="AC173">
        <v>6.2917289346264673E-3</v>
      </c>
      <c r="AD173">
        <v>6.1034050753587359E-3</v>
      </c>
      <c r="AE173">
        <v>6.1462059524650392E-3</v>
      </c>
      <c r="AF173">
        <v>5.7353175322445342E-3</v>
      </c>
      <c r="AG173">
        <v>5.5041927958705021E-3</v>
      </c>
      <c r="AH173">
        <v>5.1189849019137781E-3</v>
      </c>
      <c r="AI173">
        <v>4.2800877106302492E-3</v>
      </c>
      <c r="AJ173">
        <v>4.1088842022050393E-3</v>
      </c>
      <c r="AK173">
        <v>3.9034399920947877E-3</v>
      </c>
      <c r="AL173">
        <v>3.4925515718742836E-3</v>
      </c>
      <c r="AM173">
        <v>2.9104596432285696E-3</v>
      </c>
      <c r="AN173">
        <v>2.5851729772206709E-3</v>
      </c>
      <c r="AO173">
        <v>1.9174792943623517E-3</v>
      </c>
      <c r="AP173">
        <v>1.694914733409579E-3</v>
      </c>
      <c r="AQ173">
        <v>1.780516487622184E-3</v>
      </c>
      <c r="AR173">
        <v>1.6606740317245371E-3</v>
      </c>
      <c r="AS173">
        <v>1.694914733409579E-3</v>
      </c>
      <c r="AT173">
        <v>1.7120350842520999E-3</v>
      </c>
      <c r="AU173">
        <v>1.6349935054607554E-3</v>
      </c>
      <c r="AV173">
        <v>1.8575580664135284E-3</v>
      </c>
      <c r="AW173">
        <v>1.8832385926773098E-3</v>
      </c>
      <c r="AX173">
        <v>1.9517199960473938E-3</v>
      </c>
      <c r="AY173">
        <v>1.8832385926773098E-3</v>
      </c>
      <c r="AZ173">
        <v>1.8832385926773098E-3</v>
      </c>
    </row>
    <row r="174" spans="1:52">
      <c r="A174" t="s">
        <v>9</v>
      </c>
      <c r="B174">
        <v>25</v>
      </c>
      <c r="C174" t="s">
        <v>16</v>
      </c>
      <c r="D174" s="1">
        <v>43638</v>
      </c>
      <c r="E174">
        <v>1.8404377155710073E-3</v>
      </c>
      <c r="F174">
        <v>1.8832385926773098E-3</v>
      </c>
      <c r="G174">
        <v>1.9431598206261333E-3</v>
      </c>
      <c r="H174">
        <v>1.9517199960473938E-3</v>
      </c>
      <c r="I174">
        <v>1.9688403468899147E-3</v>
      </c>
      <c r="J174">
        <v>1.8832385926773098E-3</v>
      </c>
      <c r="K174">
        <v>1.8832385926773098E-3</v>
      </c>
      <c r="L174">
        <v>1.6349935054607554E-3</v>
      </c>
      <c r="M174">
        <v>1.7462757859371418E-3</v>
      </c>
      <c r="N174">
        <v>1.6349935054607554E-3</v>
      </c>
      <c r="O174">
        <v>1.7034749088308393E-3</v>
      </c>
      <c r="P174">
        <v>1.6093129791969738E-3</v>
      </c>
      <c r="Q174">
        <v>1.7120350842520999E-3</v>
      </c>
      <c r="R174">
        <v>1.7120350842520999E-3</v>
      </c>
      <c r="S174">
        <v>1.8832385926773098E-3</v>
      </c>
      <c r="T174">
        <v>1.7120350842520999E-3</v>
      </c>
      <c r="U174">
        <v>1.6606740317245371E-3</v>
      </c>
      <c r="V174">
        <v>1.848997890992268E-3</v>
      </c>
      <c r="W174">
        <v>1.780516487622184E-3</v>
      </c>
      <c r="X174">
        <v>1.848997890992268E-3</v>
      </c>
      <c r="Y174">
        <v>1.7120350842520999E-3</v>
      </c>
      <c r="Z174">
        <v>1.780516487622184E-3</v>
      </c>
      <c r="AA174">
        <v>1.6093129791969738E-3</v>
      </c>
      <c r="AB174">
        <v>1.54083157582689E-3</v>
      </c>
      <c r="AC174">
        <v>1.5750722775119317E-3</v>
      </c>
      <c r="AD174">
        <v>1.6178731546182342E-3</v>
      </c>
      <c r="AE174">
        <v>1.54083157582689E-3</v>
      </c>
      <c r="AF174">
        <v>1.5579519266694108E-3</v>
      </c>
      <c r="AG174">
        <v>1.5750722775119317E-3</v>
      </c>
      <c r="AH174">
        <v>1.5237112249843689E-3</v>
      </c>
      <c r="AI174">
        <v>1.54083157582689E-3</v>
      </c>
      <c r="AJ174">
        <v>1.5322714004056292E-3</v>
      </c>
      <c r="AK174">
        <v>1.4980306987205873E-3</v>
      </c>
      <c r="AL174">
        <v>1.54083157582689E-3</v>
      </c>
      <c r="AM174">
        <v>1.5322714004056292E-3</v>
      </c>
      <c r="AN174">
        <v>1.54083157582689E-3</v>
      </c>
      <c r="AO174">
        <v>1.4723501724568059E-3</v>
      </c>
      <c r="AP174">
        <v>1.5322714004056292E-3</v>
      </c>
      <c r="AQ174">
        <v>1.4980306987205873E-3</v>
      </c>
      <c r="AR174">
        <v>1.5750722775119317E-3</v>
      </c>
      <c r="AS174">
        <v>1.5579519266694108E-3</v>
      </c>
      <c r="AT174">
        <v>1.5750722775119317E-3</v>
      </c>
      <c r="AU174">
        <v>1.6435536808820158E-3</v>
      </c>
      <c r="AV174">
        <v>1.848997890992268E-3</v>
      </c>
      <c r="AW174">
        <v>1.8832385926773098E-3</v>
      </c>
      <c r="AX174">
        <v>1.9174792943623517E-3</v>
      </c>
      <c r="AY174">
        <v>1.9517199960473938E-3</v>
      </c>
      <c r="AZ174">
        <v>1.8746784172560492E-3</v>
      </c>
    </row>
    <row r="175" spans="1:52">
      <c r="A175" t="s">
        <v>10</v>
      </c>
      <c r="B175">
        <v>25</v>
      </c>
      <c r="C175" t="s">
        <v>16</v>
      </c>
      <c r="D175" s="1">
        <v>43639</v>
      </c>
      <c r="E175">
        <v>1.9260394697836122E-3</v>
      </c>
      <c r="F175">
        <v>1.8832385926773098E-3</v>
      </c>
      <c r="G175">
        <v>1.9517199960473938E-3</v>
      </c>
      <c r="H175">
        <v>1.9174792943623517E-3</v>
      </c>
      <c r="I175">
        <v>1.9517199960473938E-3</v>
      </c>
      <c r="J175">
        <v>2.0202013994174779E-3</v>
      </c>
      <c r="K175">
        <v>1.9517199960473938E-3</v>
      </c>
      <c r="L175">
        <v>1.8061970138859653E-3</v>
      </c>
      <c r="M175">
        <v>1.6093129791969738E-3</v>
      </c>
      <c r="N175">
        <v>1.6093129791969738E-3</v>
      </c>
      <c r="O175">
        <v>1.6349935054607554E-3</v>
      </c>
      <c r="P175">
        <v>1.6093129791969738E-3</v>
      </c>
      <c r="Q175">
        <v>1.6093129791969738E-3</v>
      </c>
      <c r="R175">
        <v>1.6435536808820158E-3</v>
      </c>
      <c r="S175">
        <v>1.5750722775119317E-3</v>
      </c>
      <c r="T175">
        <v>1.6349935054607554E-3</v>
      </c>
      <c r="U175">
        <v>1.6007528037757133E-3</v>
      </c>
      <c r="V175">
        <v>1.6007528037757133E-3</v>
      </c>
      <c r="W175">
        <v>1.5322714004056292E-3</v>
      </c>
      <c r="X175">
        <v>1.54083157582689E-3</v>
      </c>
      <c r="Y175">
        <v>1.54083157582689E-3</v>
      </c>
      <c r="Z175">
        <v>1.54083157582689E-3</v>
      </c>
      <c r="AA175">
        <v>1.54083157582689E-3</v>
      </c>
      <c r="AB175">
        <v>1.506590874141848E-3</v>
      </c>
      <c r="AC175">
        <v>1.5493917512481505E-3</v>
      </c>
      <c r="AD175">
        <v>1.5750722775119317E-3</v>
      </c>
      <c r="AE175">
        <v>1.5665121020906711E-3</v>
      </c>
      <c r="AF175">
        <v>1.5750722775119317E-3</v>
      </c>
      <c r="AG175">
        <v>1.54083157582689E-3</v>
      </c>
      <c r="AH175">
        <v>1.5750722775119317E-3</v>
      </c>
      <c r="AI175">
        <v>1.5750722775119317E-3</v>
      </c>
      <c r="AJ175">
        <v>1.5151510495631086E-3</v>
      </c>
      <c r="AK175">
        <v>1.5750722775119317E-3</v>
      </c>
      <c r="AL175">
        <v>1.5151510495631086E-3</v>
      </c>
      <c r="AM175">
        <v>1.5836324529331924E-3</v>
      </c>
      <c r="AN175">
        <v>1.5750722775119317E-3</v>
      </c>
      <c r="AO175">
        <v>1.6435536808820158E-3</v>
      </c>
      <c r="AP175">
        <v>1.6007528037757133E-3</v>
      </c>
      <c r="AQ175">
        <v>1.6093129791969738E-3</v>
      </c>
      <c r="AR175">
        <v>1.6692342071457974E-3</v>
      </c>
      <c r="AS175">
        <v>1.6093129791969738E-3</v>
      </c>
      <c r="AT175">
        <v>1.6093129791969738E-3</v>
      </c>
      <c r="AU175">
        <v>1.7633961367796629E-3</v>
      </c>
      <c r="AV175">
        <v>1.8746784172560492E-3</v>
      </c>
      <c r="AW175">
        <v>1.848997890992268E-3</v>
      </c>
      <c r="AX175">
        <v>1.9174792943623517E-3</v>
      </c>
      <c r="AY175">
        <v>1.9174792943623517E-3</v>
      </c>
      <c r="AZ175">
        <v>1.9089191189410912E-3</v>
      </c>
    </row>
    <row r="176" spans="1:52">
      <c r="A176" t="s">
        <v>11</v>
      </c>
      <c r="B176">
        <v>26</v>
      </c>
      <c r="C176" t="s">
        <v>16</v>
      </c>
      <c r="D176" s="1">
        <v>43640</v>
      </c>
      <c r="E176">
        <v>1.8404377155710073E-3</v>
      </c>
      <c r="F176">
        <v>1.934599645204873E-3</v>
      </c>
      <c r="G176">
        <v>1.9089191189410912E-3</v>
      </c>
      <c r="H176">
        <v>1.9517199960473938E-3</v>
      </c>
      <c r="I176">
        <v>2.0030810485749569E-3</v>
      </c>
      <c r="J176">
        <v>2.0202013994174779E-3</v>
      </c>
      <c r="K176">
        <v>2.1314836798938643E-3</v>
      </c>
      <c r="L176">
        <v>2.0801226273663011E-3</v>
      </c>
      <c r="M176">
        <v>2.1571642061576457E-3</v>
      </c>
      <c r="N176">
        <v>2.1486040307363854E-3</v>
      </c>
      <c r="O176">
        <v>2.7392561348033597E-3</v>
      </c>
      <c r="P176">
        <v>3.2443064846577291E-3</v>
      </c>
      <c r="Q176">
        <v>4.7080964816932748E-3</v>
      </c>
      <c r="R176">
        <v>6.1290856016225168E-3</v>
      </c>
      <c r="S176">
        <v>6.8823810386934416E-3</v>
      </c>
      <c r="T176">
        <v>8.2862498077801629E-3</v>
      </c>
      <c r="U176">
        <v>9.1422673499062124E-3</v>
      </c>
      <c r="V176">
        <v>9.0053045431660456E-3</v>
      </c>
      <c r="W176">
        <v>9.4846743667566322E-3</v>
      </c>
      <c r="X176">
        <v>9.827081383607052E-3</v>
      </c>
      <c r="Y176">
        <v>1.0374932610567725E-2</v>
      </c>
      <c r="Z176">
        <v>1.0066766295402346E-2</v>
      </c>
      <c r="AA176">
        <v>9.8955627869771363E-3</v>
      </c>
      <c r="AB176">
        <v>9.1080266482211712E-3</v>
      </c>
      <c r="AC176">
        <v>8.4060922636778109E-3</v>
      </c>
      <c r="AD176">
        <v>7.9609631417722638E-3</v>
      </c>
      <c r="AE176">
        <v>7.4302322656541134E-3</v>
      </c>
      <c r="AF176">
        <v>7.0022234945910878E-3</v>
      </c>
      <c r="AG176">
        <v>6.6426961268981465E-3</v>
      </c>
      <c r="AH176">
        <v>6.3687705134178119E-3</v>
      </c>
      <c r="AI176">
        <v>5.7524378830870557E-3</v>
      </c>
      <c r="AJ176">
        <v>5.5812343746618458E-3</v>
      </c>
      <c r="AK176">
        <v>4.6909761308507533E-3</v>
      </c>
      <c r="AL176">
        <v>4.3828098156853757E-3</v>
      </c>
      <c r="AM176">
        <v>3.4583108701892414E-3</v>
      </c>
      <c r="AN176">
        <v>2.8077375381734436E-3</v>
      </c>
      <c r="AO176">
        <v>2.4310898196379816E-3</v>
      </c>
      <c r="AP176">
        <v>2.1742845570001672E-3</v>
      </c>
      <c r="AQ176">
        <v>2.1143633290513432E-3</v>
      </c>
      <c r="AR176">
        <v>1.9431598206261333E-3</v>
      </c>
      <c r="AS176">
        <v>1.8147571893072257E-3</v>
      </c>
      <c r="AT176">
        <v>2.037321750259999E-3</v>
      </c>
      <c r="AU176">
        <v>2.1143633290513432E-3</v>
      </c>
      <c r="AV176">
        <v>2.0544421011025197E-3</v>
      </c>
      <c r="AW176">
        <v>2.0886828027875618E-3</v>
      </c>
      <c r="AX176">
        <v>1.9517199960473938E-3</v>
      </c>
      <c r="AY176">
        <v>1.9859606977324358E-3</v>
      </c>
      <c r="AZ176">
        <v>1.934599645204873E-3</v>
      </c>
    </row>
    <row r="177" spans="1:52">
      <c r="A177" t="s">
        <v>4</v>
      </c>
      <c r="B177">
        <v>26</v>
      </c>
      <c r="C177" t="s">
        <v>16</v>
      </c>
      <c r="D177" s="1">
        <v>43641</v>
      </c>
      <c r="E177">
        <v>2.0287615748387383E-3</v>
      </c>
      <c r="F177">
        <v>1.9517199960473938E-3</v>
      </c>
      <c r="G177">
        <v>2.0287615748387383E-3</v>
      </c>
      <c r="H177">
        <v>2.037321750259999E-3</v>
      </c>
      <c r="I177">
        <v>2.0202013994174779E-3</v>
      </c>
      <c r="J177">
        <v>2.0544421011025197E-3</v>
      </c>
      <c r="K177">
        <v>2.2170854341064692E-3</v>
      </c>
      <c r="L177">
        <v>2.0972429782088221E-3</v>
      </c>
      <c r="M177">
        <v>2.1914049078426878E-3</v>
      </c>
      <c r="N177">
        <v>2.1400438553151246E-3</v>
      </c>
      <c r="O177">
        <v>2.7478163102246204E-3</v>
      </c>
      <c r="P177">
        <v>3.1330242041813427E-3</v>
      </c>
      <c r="Q177">
        <v>4.6652956045869724E-3</v>
      </c>
      <c r="R177">
        <v>6.0606041982524334E-3</v>
      </c>
      <c r="S177">
        <v>6.9851031437485672E-3</v>
      </c>
      <c r="T177">
        <v>7.8411206858746176E-3</v>
      </c>
      <c r="U177">
        <v>8.4232126145203316E-3</v>
      </c>
      <c r="V177">
        <v>8.3889719128352885E-3</v>
      </c>
      <c r="W177">
        <v>8.4232126145203316E-3</v>
      </c>
      <c r="X177">
        <v>8.8341010347408357E-3</v>
      </c>
      <c r="Y177">
        <v>9.3134708583314223E-3</v>
      </c>
      <c r="Z177">
        <v>9.6216371734968009E-3</v>
      </c>
      <c r="AA177">
        <v>9.2792301566463811E-3</v>
      </c>
      <c r="AB177">
        <v>8.5516152458392398E-3</v>
      </c>
      <c r="AC177">
        <v>8.3119303340439439E-3</v>
      </c>
      <c r="AD177">
        <v>7.1819871784375589E-3</v>
      </c>
      <c r="AE177">
        <v>6.7026173548469722E-3</v>
      </c>
      <c r="AF177">
        <v>6.3687705134178119E-3</v>
      </c>
      <c r="AG177">
        <v>6.3516501625752904E-3</v>
      </c>
      <c r="AH177">
        <v>5.7096370059807533E-3</v>
      </c>
      <c r="AI177">
        <v>5.3073087611815095E-3</v>
      </c>
      <c r="AJ177">
        <v>4.7594575342208376E-3</v>
      </c>
      <c r="AK177">
        <v>4.3143284123152914E-3</v>
      </c>
      <c r="AL177">
        <v>4.1431249038900815E-3</v>
      </c>
      <c r="AM177">
        <v>3.4583108701892414E-3</v>
      </c>
      <c r="AN177">
        <v>2.7392561348033597E-3</v>
      </c>
      <c r="AO177">
        <v>2.2941270128978139E-3</v>
      </c>
      <c r="AP177">
        <v>2.2855668374765531E-3</v>
      </c>
      <c r="AQ177">
        <v>2.0116412239962172E-3</v>
      </c>
      <c r="AR177">
        <v>1.8147571893072257E-3</v>
      </c>
      <c r="AS177">
        <v>1.6777943825670579E-3</v>
      </c>
      <c r="AT177">
        <v>1.737715610515881E-3</v>
      </c>
      <c r="AU177">
        <v>1.9517199960473938E-3</v>
      </c>
      <c r="AV177">
        <v>1.9517199960473938E-3</v>
      </c>
      <c r="AW177">
        <v>1.9517199960473938E-3</v>
      </c>
      <c r="AX177">
        <v>1.9517199960473938E-3</v>
      </c>
      <c r="AY177">
        <v>1.9517199960473938E-3</v>
      </c>
      <c r="AZ177">
        <v>1.8746784172560492E-3</v>
      </c>
    </row>
    <row r="178" spans="1:52">
      <c r="A178" t="s">
        <v>6</v>
      </c>
      <c r="B178">
        <v>26</v>
      </c>
      <c r="C178" t="s">
        <v>16</v>
      </c>
      <c r="D178" s="1">
        <v>43642</v>
      </c>
      <c r="E178">
        <v>1.9174792943623517E-3</v>
      </c>
      <c r="F178">
        <v>1.9859606977324358E-3</v>
      </c>
      <c r="G178">
        <v>1.9431598206261333E-3</v>
      </c>
      <c r="H178">
        <v>1.9859606977324358E-3</v>
      </c>
      <c r="I178">
        <v>2.0287615748387383E-3</v>
      </c>
      <c r="J178">
        <v>1.9859606977324358E-3</v>
      </c>
      <c r="K178">
        <v>2.0202013994174779E-3</v>
      </c>
      <c r="L178">
        <v>1.9174792943623517E-3</v>
      </c>
      <c r="M178">
        <v>2.1571642061576457E-3</v>
      </c>
      <c r="N178">
        <v>2.4995712230080659E-3</v>
      </c>
      <c r="O178">
        <v>2.705015433118318E-3</v>
      </c>
      <c r="P178">
        <v>2.9447003449136117E-3</v>
      </c>
      <c r="Q178">
        <v>4.2458470089452079E-3</v>
      </c>
      <c r="R178">
        <v>6.197567004992602E-3</v>
      </c>
      <c r="S178">
        <v>6.9166217403784829E-3</v>
      </c>
      <c r="T178">
        <v>8.0123241942998275E-3</v>
      </c>
      <c r="U178">
        <v>8.7313789296857083E-3</v>
      </c>
      <c r="V178">
        <v>8.9710638414810025E-3</v>
      </c>
      <c r="W178">
        <v>9.2107487532762967E-3</v>
      </c>
      <c r="X178">
        <v>9.0395452448510868E-3</v>
      </c>
      <c r="Y178">
        <v>9.4846743667566322E-3</v>
      </c>
      <c r="Z178">
        <v>9.0053045431660456E-3</v>
      </c>
      <c r="AA178">
        <v>8.90258243811092E-3</v>
      </c>
      <c r="AB178">
        <v>8.697138228000667E-3</v>
      </c>
      <c r="AC178">
        <v>7.3959915639690722E-3</v>
      </c>
      <c r="AD178">
        <v>6.9166217403784829E-3</v>
      </c>
      <c r="AE178">
        <v>6.745418231953273E-3</v>
      </c>
      <c r="AF178">
        <v>6.4458120922091557E-3</v>
      </c>
      <c r="AG178">
        <v>6.2318077066776433E-3</v>
      </c>
      <c r="AH178">
        <v>5.6925166551382318E-3</v>
      </c>
      <c r="AI178">
        <v>4.8621796392759632E-3</v>
      </c>
      <c r="AJ178">
        <v>4.6909761308507533E-3</v>
      </c>
      <c r="AK178">
        <v>4.0232824479924344E-3</v>
      </c>
      <c r="AL178">
        <v>4.0404027988349559E-3</v>
      </c>
      <c r="AM178">
        <v>3.2699870109215109E-3</v>
      </c>
      <c r="AN178">
        <v>2.7221357839608386E-3</v>
      </c>
      <c r="AO178">
        <v>2.4995712230080659E-3</v>
      </c>
      <c r="AP178">
        <v>2.2855668374765531E-3</v>
      </c>
      <c r="AQ178">
        <v>2.0458819256812593E-3</v>
      </c>
      <c r="AR178">
        <v>1.8404377155710073E-3</v>
      </c>
      <c r="AS178">
        <v>1.780516487622184E-3</v>
      </c>
      <c r="AT178">
        <v>1.7462757859371418E-3</v>
      </c>
      <c r="AU178">
        <v>1.7462757859371418E-3</v>
      </c>
      <c r="AV178">
        <v>1.9859606977324358E-3</v>
      </c>
      <c r="AW178">
        <v>1.9859606977324358E-3</v>
      </c>
      <c r="AX178">
        <v>1.9517199960473938E-3</v>
      </c>
      <c r="AY178">
        <v>1.9517199960473938E-3</v>
      </c>
      <c r="AZ178">
        <v>1.9602801714686544E-3</v>
      </c>
    </row>
    <row r="179" spans="1:52">
      <c r="A179" t="s">
        <v>7</v>
      </c>
      <c r="B179">
        <v>26</v>
      </c>
      <c r="C179" t="s">
        <v>16</v>
      </c>
      <c r="D179" s="1">
        <v>43643</v>
      </c>
      <c r="E179">
        <v>1.934599645204873E-3</v>
      </c>
      <c r="F179">
        <v>1.9431598206261333E-3</v>
      </c>
      <c r="G179">
        <v>1.9517199960473938E-3</v>
      </c>
      <c r="H179">
        <v>2.0202013994174779E-3</v>
      </c>
      <c r="I179">
        <v>2.0886828027875618E-3</v>
      </c>
      <c r="J179">
        <v>2.0544421011025197E-3</v>
      </c>
      <c r="K179">
        <v>2.122923504472604E-3</v>
      </c>
      <c r="L179">
        <v>1.9174792943623517E-3</v>
      </c>
      <c r="M179">
        <v>1.9174792943623517E-3</v>
      </c>
      <c r="N179">
        <v>2.3198075391615953E-3</v>
      </c>
      <c r="O179">
        <v>2.4653305213230238E-3</v>
      </c>
      <c r="P179">
        <v>2.8762189415435279E-3</v>
      </c>
      <c r="Q179">
        <v>4.1431249038900815E-3</v>
      </c>
      <c r="R179">
        <v>5.9921227948823491E-3</v>
      </c>
      <c r="S179">
        <v>6.4714926184729366E-3</v>
      </c>
      <c r="T179">
        <v>7.4644729673391556E-3</v>
      </c>
      <c r="U179">
        <v>8.0123241942998275E-3</v>
      </c>
      <c r="V179">
        <v>8.0123241942998275E-3</v>
      </c>
      <c r="W179">
        <v>8.115046299354953E-3</v>
      </c>
      <c r="X179">
        <v>8.5601754212604984E-3</v>
      </c>
      <c r="Y179">
        <v>8.697138228000667E-3</v>
      </c>
      <c r="Z179">
        <v>8.115046299354953E-3</v>
      </c>
      <c r="AA179">
        <v>8.6628975263156258E-3</v>
      </c>
      <c r="AB179">
        <v>8.1835277027250374E-3</v>
      </c>
      <c r="AC179">
        <v>6.9508624420635259E-3</v>
      </c>
      <c r="AD179">
        <v>6.4030112151028532E-3</v>
      </c>
      <c r="AE179">
        <v>5.786678584772097E-3</v>
      </c>
      <c r="AF179">
        <v>5.9578820931973069E-3</v>
      </c>
      <c r="AG179">
        <v>5.7524378830870557E-3</v>
      </c>
      <c r="AH179">
        <v>5.204586656126383E-3</v>
      </c>
      <c r="AI179">
        <v>4.6567354291657112E-3</v>
      </c>
      <c r="AJ179">
        <v>4.4341708682129385E-3</v>
      </c>
      <c r="AK179">
        <v>4.0061620971499137E-3</v>
      </c>
      <c r="AL179">
        <v>3.7493568345120984E-3</v>
      </c>
      <c r="AM179">
        <v>3.098783502496301E-3</v>
      </c>
      <c r="AN179">
        <v>2.6622145560120155E-3</v>
      </c>
      <c r="AO179">
        <v>2.1143633290513432E-3</v>
      </c>
      <c r="AP179">
        <v>2.0544421011025197E-3</v>
      </c>
      <c r="AQ179">
        <v>1.9174792943623517E-3</v>
      </c>
      <c r="AR179">
        <v>1.7719563122009232E-3</v>
      </c>
      <c r="AS179">
        <v>1.7462757859371418E-3</v>
      </c>
      <c r="AT179">
        <v>1.7719563122009232E-3</v>
      </c>
      <c r="AU179">
        <v>1.7291554350946207E-3</v>
      </c>
      <c r="AV179">
        <v>1.9089191189410912E-3</v>
      </c>
      <c r="AW179">
        <v>1.9517199960473938E-3</v>
      </c>
      <c r="AX179">
        <v>2.0202013994174779E-3</v>
      </c>
      <c r="AY179">
        <v>1.9517199960473938E-3</v>
      </c>
      <c r="AZ179">
        <v>1.934599645204873E-3</v>
      </c>
    </row>
    <row r="180" spans="1:52">
      <c r="A180" t="s">
        <v>8</v>
      </c>
      <c r="B180">
        <v>26</v>
      </c>
      <c r="C180" t="s">
        <v>16</v>
      </c>
      <c r="D180" s="1">
        <v>43644</v>
      </c>
      <c r="E180">
        <v>1.9089191189410912E-3</v>
      </c>
      <c r="F180">
        <v>1.9517199960473938E-3</v>
      </c>
      <c r="G180">
        <v>1.9174792943623517E-3</v>
      </c>
      <c r="H180">
        <v>1.9774005223111755E-3</v>
      </c>
      <c r="I180">
        <v>1.934599645204873E-3</v>
      </c>
      <c r="J180">
        <v>1.8832385926773098E-3</v>
      </c>
      <c r="K180">
        <v>1.9089191189410912E-3</v>
      </c>
      <c r="L180">
        <v>1.9089191189410912E-3</v>
      </c>
      <c r="M180">
        <v>1.8661182418347889E-3</v>
      </c>
      <c r="N180">
        <v>2.0544421011025197E-3</v>
      </c>
      <c r="O180">
        <v>2.6450942051694944E-3</v>
      </c>
      <c r="P180">
        <v>2.9875012220199147E-3</v>
      </c>
      <c r="Q180">
        <v>3.6637550802994935E-3</v>
      </c>
      <c r="R180">
        <v>4.6567354291657112E-3</v>
      </c>
      <c r="S180">
        <v>5.7181971814020136E-3</v>
      </c>
      <c r="T180">
        <v>6.3002891100477267E-3</v>
      </c>
      <c r="U180">
        <v>6.9508624420635259E-3</v>
      </c>
      <c r="V180">
        <v>6.9508624420635259E-3</v>
      </c>
      <c r="W180">
        <v>6.779658933638316E-3</v>
      </c>
      <c r="X180">
        <v>6.9337420912210044E-3</v>
      </c>
      <c r="Y180">
        <v>7.4302322656541134E-3</v>
      </c>
      <c r="Z180">
        <v>7.2590287572289027E-3</v>
      </c>
      <c r="AA180">
        <v>6.7625385827957945E-3</v>
      </c>
      <c r="AB180">
        <v>6.3687705134178119E-3</v>
      </c>
      <c r="AC180">
        <v>5.4528317433429384E-3</v>
      </c>
      <c r="AD180">
        <v>4.7765778850633583E-3</v>
      </c>
      <c r="AE180">
        <v>4.5882540257956277E-3</v>
      </c>
      <c r="AF180">
        <v>4.2972080614727707E-3</v>
      </c>
      <c r="AG180">
        <v>4.1088842022050393E-3</v>
      </c>
      <c r="AH180">
        <v>3.475431221031763E-3</v>
      </c>
      <c r="AI180">
        <v>3.2528666600789898E-3</v>
      </c>
      <c r="AJ180">
        <v>3.1501445550238634E-3</v>
      </c>
      <c r="AK180">
        <v>2.8248578890159646E-3</v>
      </c>
      <c r="AL180">
        <v>2.619413678905713E-3</v>
      </c>
      <c r="AM180">
        <v>2.1828447324214271E-3</v>
      </c>
      <c r="AN180">
        <v>1.8318775401497467E-3</v>
      </c>
      <c r="AO180">
        <v>1.7462757859371418E-3</v>
      </c>
      <c r="AP180">
        <v>1.6692342071457974E-3</v>
      </c>
      <c r="AQ180">
        <v>1.54083157582689E-3</v>
      </c>
      <c r="AR180">
        <v>1.5665121020906711E-3</v>
      </c>
      <c r="AS180">
        <v>1.4723501724568059E-3</v>
      </c>
      <c r="AT180">
        <v>1.54083157582689E-3</v>
      </c>
      <c r="AU180">
        <v>1.6692342071457974E-3</v>
      </c>
      <c r="AV180">
        <v>1.7976368384647048E-3</v>
      </c>
      <c r="AW180">
        <v>1.8147571893072257E-3</v>
      </c>
      <c r="AX180">
        <v>1.848997890992268E-3</v>
      </c>
      <c r="AY180">
        <v>1.8147571893072257E-3</v>
      </c>
      <c r="AZ180">
        <v>1.7291554350946207E-3</v>
      </c>
    </row>
    <row r="181" spans="1:52">
      <c r="A181" t="s">
        <v>9</v>
      </c>
      <c r="B181">
        <v>26</v>
      </c>
      <c r="C181" t="s">
        <v>16</v>
      </c>
      <c r="D181" s="1">
        <v>43645</v>
      </c>
      <c r="E181">
        <v>1.7719563122009232E-3</v>
      </c>
      <c r="F181">
        <v>1.780516487622184E-3</v>
      </c>
      <c r="G181">
        <v>1.8147571893072257E-3</v>
      </c>
      <c r="H181">
        <v>1.7719563122009232E-3</v>
      </c>
      <c r="I181">
        <v>1.7633961367796629E-3</v>
      </c>
      <c r="J181">
        <v>1.7291554350946207E-3</v>
      </c>
      <c r="K181">
        <v>1.7034749088308393E-3</v>
      </c>
      <c r="L181">
        <v>1.5665121020906711E-3</v>
      </c>
      <c r="M181">
        <v>1.5493917512481503E-3</v>
      </c>
      <c r="N181">
        <v>1.5750722775119317E-3</v>
      </c>
      <c r="O181">
        <v>1.6349935054607554E-3</v>
      </c>
      <c r="P181">
        <v>1.6435536808820158E-3</v>
      </c>
      <c r="Q181">
        <v>1.6606740317245366E-3</v>
      </c>
      <c r="R181">
        <v>1.6435536808820158E-3</v>
      </c>
      <c r="S181">
        <v>1.7120350842520999E-3</v>
      </c>
      <c r="T181">
        <v>1.6435536808820158E-3</v>
      </c>
      <c r="U181">
        <v>1.6521138563032763E-3</v>
      </c>
      <c r="V181">
        <v>1.6521138563032763E-3</v>
      </c>
      <c r="W181">
        <v>1.6264333300394949E-3</v>
      </c>
      <c r="X181">
        <v>1.6264333300394949E-3</v>
      </c>
      <c r="Y181">
        <v>1.6606740317245366E-3</v>
      </c>
      <c r="Z181">
        <v>1.7548359613584023E-3</v>
      </c>
      <c r="AA181">
        <v>1.6606740317245366E-3</v>
      </c>
      <c r="AB181">
        <v>1.6093129791969738E-3</v>
      </c>
      <c r="AC181">
        <v>1.7120350842520999E-3</v>
      </c>
      <c r="AD181">
        <v>1.6435536808820158E-3</v>
      </c>
      <c r="AE181">
        <v>1.6777943825670579E-3</v>
      </c>
      <c r="AF181">
        <v>1.6435536808820158E-3</v>
      </c>
      <c r="AG181">
        <v>1.6777943825670579E-3</v>
      </c>
      <c r="AH181">
        <v>1.6093129791969738E-3</v>
      </c>
      <c r="AI181">
        <v>1.6435536808820158E-3</v>
      </c>
      <c r="AJ181">
        <v>1.6093129791969738E-3</v>
      </c>
      <c r="AK181">
        <v>1.5750722775119317E-3</v>
      </c>
      <c r="AL181">
        <v>1.5750722775119317E-3</v>
      </c>
      <c r="AM181">
        <v>1.6435536808820158E-3</v>
      </c>
      <c r="AN181">
        <v>1.6435536808820158E-3</v>
      </c>
      <c r="AO181">
        <v>1.6093129791969738E-3</v>
      </c>
      <c r="AP181">
        <v>1.6007528037757133E-3</v>
      </c>
      <c r="AQ181">
        <v>1.506590874141848E-3</v>
      </c>
      <c r="AR181">
        <v>1.5836324529331924E-3</v>
      </c>
      <c r="AS181">
        <v>1.506590874141848E-3</v>
      </c>
      <c r="AT181">
        <v>1.6349935054607554E-3</v>
      </c>
      <c r="AU181">
        <v>1.6349935054607554E-3</v>
      </c>
      <c r="AV181">
        <v>1.7034749088308393E-3</v>
      </c>
      <c r="AW181">
        <v>1.6777943825670579E-3</v>
      </c>
      <c r="AX181">
        <v>1.6777943825670579E-3</v>
      </c>
      <c r="AY181">
        <v>1.7462757859371418E-3</v>
      </c>
      <c r="AZ181">
        <v>1.694914733409579E-3</v>
      </c>
    </row>
    <row r="182" spans="1:52">
      <c r="A182" t="s">
        <v>10</v>
      </c>
      <c r="B182">
        <v>26</v>
      </c>
      <c r="C182" t="s">
        <v>16</v>
      </c>
      <c r="D182" s="1">
        <v>43646</v>
      </c>
      <c r="E182">
        <v>1.6264333300394949E-3</v>
      </c>
      <c r="F182">
        <v>1.6093129791969738E-3</v>
      </c>
      <c r="G182">
        <v>1.8061970138859653E-3</v>
      </c>
      <c r="H182">
        <v>1.7120350842520999E-3</v>
      </c>
      <c r="I182">
        <v>1.7120350842520999E-3</v>
      </c>
      <c r="J182">
        <v>1.643553680882016E-3</v>
      </c>
      <c r="K182">
        <v>1.6007528037757133E-3</v>
      </c>
      <c r="L182">
        <v>1.5151510495631083E-3</v>
      </c>
      <c r="M182">
        <v>1.5322714004056292E-3</v>
      </c>
      <c r="N182">
        <v>1.4295492953505034E-3</v>
      </c>
      <c r="O182">
        <v>1.5237112249843689E-3</v>
      </c>
      <c r="P182">
        <v>1.4723501724568059E-3</v>
      </c>
      <c r="Q182">
        <v>1.4038687690867218E-3</v>
      </c>
      <c r="R182">
        <v>1.54083157582689E-3</v>
      </c>
      <c r="S182">
        <v>1.6178731546182342E-3</v>
      </c>
      <c r="T182">
        <v>1.6264333300394949E-3</v>
      </c>
      <c r="U182">
        <v>1.6093129791969738E-3</v>
      </c>
      <c r="V182">
        <v>1.6435536808820158E-3</v>
      </c>
      <c r="W182">
        <v>1.6093129791969738E-3</v>
      </c>
      <c r="X182">
        <v>1.5750722775119317E-3</v>
      </c>
      <c r="Y182">
        <v>1.6692342071457974E-3</v>
      </c>
      <c r="Z182">
        <v>1.5750722775119317E-3</v>
      </c>
      <c r="AA182">
        <v>1.6521138563032763E-3</v>
      </c>
      <c r="AB182">
        <v>1.5750722775119317E-3</v>
      </c>
      <c r="AC182">
        <v>1.6606740317245366E-3</v>
      </c>
      <c r="AD182">
        <v>1.6435536808820158E-3</v>
      </c>
      <c r="AE182">
        <v>1.5750722775119317E-3</v>
      </c>
      <c r="AF182">
        <v>1.54083157582689E-3</v>
      </c>
      <c r="AG182">
        <v>1.5237112249843689E-3</v>
      </c>
      <c r="AH182">
        <v>1.6093129791969738E-3</v>
      </c>
      <c r="AI182">
        <v>1.5665121020906711E-3</v>
      </c>
      <c r="AJ182">
        <v>1.6007528037757133E-3</v>
      </c>
      <c r="AK182">
        <v>1.5579519266694108E-3</v>
      </c>
      <c r="AL182">
        <v>1.5750722775119317E-3</v>
      </c>
      <c r="AM182">
        <v>1.4381094707717637E-3</v>
      </c>
      <c r="AN182">
        <v>1.3696280674016798E-3</v>
      </c>
      <c r="AO182">
        <v>1.4723501724568059E-3</v>
      </c>
      <c r="AP182">
        <v>1.4894705232993269E-3</v>
      </c>
      <c r="AQ182">
        <v>1.4466696461930243E-3</v>
      </c>
      <c r="AR182">
        <v>1.4637899970355455E-3</v>
      </c>
      <c r="AS182">
        <v>1.4381094707717639E-3</v>
      </c>
      <c r="AT182">
        <v>1.5750722775119317E-3</v>
      </c>
      <c r="AU182">
        <v>1.6692342071457974E-3</v>
      </c>
      <c r="AV182">
        <v>1.7633961367796629E-3</v>
      </c>
      <c r="AW182">
        <v>1.7462757859371418E-3</v>
      </c>
      <c r="AX182">
        <v>1.780516487622184E-3</v>
      </c>
      <c r="AY182">
        <v>1.8147571893072257E-3</v>
      </c>
      <c r="AZ182">
        <v>1.7034749088308393E-3</v>
      </c>
    </row>
    <row r="183" spans="1:52">
      <c r="A183" t="s">
        <v>11</v>
      </c>
      <c r="B183">
        <v>27</v>
      </c>
      <c r="C183" t="s">
        <v>17</v>
      </c>
      <c r="D183" s="1">
        <v>43647</v>
      </c>
      <c r="E183">
        <v>1.8832385926773098E-3</v>
      </c>
      <c r="F183">
        <v>1.8746784172560492E-3</v>
      </c>
      <c r="G183">
        <v>1.8061970138859653E-3</v>
      </c>
      <c r="H183">
        <v>1.8147571893072257E-3</v>
      </c>
      <c r="I183">
        <v>1.780516487622184E-3</v>
      </c>
      <c r="J183">
        <v>1.8404377155710073E-3</v>
      </c>
      <c r="K183">
        <v>1.7719563122009232E-3</v>
      </c>
      <c r="L183">
        <v>1.7976368384647048E-3</v>
      </c>
      <c r="M183">
        <v>1.9431598206261333E-3</v>
      </c>
      <c r="N183">
        <v>1.8061970138859653E-3</v>
      </c>
      <c r="O183">
        <v>2.0202013994174779E-3</v>
      </c>
      <c r="P183">
        <v>2.1143633290513432E-3</v>
      </c>
      <c r="Q183">
        <v>2.3626084162678977E-3</v>
      </c>
      <c r="R183">
        <v>2.6707747314332758E-3</v>
      </c>
      <c r="S183">
        <v>2.9789410465986535E-3</v>
      </c>
      <c r="T183">
        <v>3.013181748283696E-3</v>
      </c>
      <c r="U183">
        <v>3.2186259583939477E-3</v>
      </c>
      <c r="V183">
        <v>3.1501445550238634E-3</v>
      </c>
      <c r="W183">
        <v>3.1587047304451241E-3</v>
      </c>
      <c r="X183">
        <v>3.2871073617640315E-3</v>
      </c>
      <c r="Y183">
        <v>3.3983896422404183E-3</v>
      </c>
      <c r="Z183">
        <v>3.329908238870334E-3</v>
      </c>
      <c r="AA183">
        <v>3.2186259583939477E-3</v>
      </c>
      <c r="AB183">
        <v>3.2186259583939477E-3</v>
      </c>
      <c r="AC183">
        <v>3.1672649058663849E-3</v>
      </c>
      <c r="AD183">
        <v>3.1501445550238634E-3</v>
      </c>
      <c r="AE183">
        <v>3.1843852567089059E-3</v>
      </c>
      <c r="AF183">
        <v>2.9789410465986535E-3</v>
      </c>
      <c r="AG183">
        <v>3.0816631516537799E-3</v>
      </c>
      <c r="AH183">
        <v>2.8847791169647886E-3</v>
      </c>
      <c r="AI183">
        <v>2.705015433118318E-3</v>
      </c>
      <c r="AJ183">
        <v>2.5937331526419312E-3</v>
      </c>
      <c r="AK183">
        <v>2.2598863112127717E-3</v>
      </c>
      <c r="AL183">
        <v>2.0886828027875618E-3</v>
      </c>
      <c r="AM183">
        <v>1.9859606977324358E-3</v>
      </c>
      <c r="AN183">
        <v>1.780516487622184E-3</v>
      </c>
      <c r="AO183">
        <v>1.7120350842520999E-3</v>
      </c>
      <c r="AP183">
        <v>1.6692342071457974E-3</v>
      </c>
      <c r="AQ183">
        <v>1.5750722775119317E-3</v>
      </c>
      <c r="AR183">
        <v>1.5322714004056292E-3</v>
      </c>
      <c r="AS183">
        <v>1.5322714004056292E-3</v>
      </c>
      <c r="AT183">
        <v>1.592192628354453E-3</v>
      </c>
      <c r="AU183">
        <v>1.9089191189410912E-3</v>
      </c>
      <c r="AV183">
        <v>1.848997890992268E-3</v>
      </c>
      <c r="AW183">
        <v>1.7120350842520999E-3</v>
      </c>
      <c r="AX183">
        <v>1.848997890992268E-3</v>
      </c>
      <c r="AY183">
        <v>1.8147571893072257E-3</v>
      </c>
      <c r="AZ183">
        <v>1.737715610515881E-3</v>
      </c>
    </row>
    <row r="184" spans="1:52">
      <c r="A184" t="s">
        <v>4</v>
      </c>
      <c r="B184">
        <v>27</v>
      </c>
      <c r="C184" t="s">
        <v>17</v>
      </c>
      <c r="D184" s="1">
        <v>43648</v>
      </c>
      <c r="E184">
        <v>1.848997890992268E-3</v>
      </c>
      <c r="F184">
        <v>1.831877540149747E-3</v>
      </c>
      <c r="G184">
        <v>1.848997890992268E-3</v>
      </c>
      <c r="H184">
        <v>1.8061970138859653E-3</v>
      </c>
      <c r="I184">
        <v>1.8575580664135284E-3</v>
      </c>
      <c r="J184">
        <v>1.8404377155710073E-3</v>
      </c>
      <c r="K184">
        <v>1.8404377155710073E-3</v>
      </c>
      <c r="L184">
        <v>1.6692342071457974E-3</v>
      </c>
      <c r="M184">
        <v>1.6349935054607554E-3</v>
      </c>
      <c r="N184">
        <v>1.7291554350946207E-3</v>
      </c>
      <c r="O184">
        <v>2.037321750259999E-3</v>
      </c>
      <c r="P184">
        <v>2.0715624519450407E-3</v>
      </c>
      <c r="Q184">
        <v>2.4995712230080659E-3</v>
      </c>
      <c r="R184">
        <v>2.6365340297482337E-3</v>
      </c>
      <c r="S184">
        <v>3.013181748283696E-3</v>
      </c>
      <c r="T184">
        <v>3.0816631516537799E-3</v>
      </c>
      <c r="U184">
        <v>3.2699870109215109E-3</v>
      </c>
      <c r="V184">
        <v>3.2528666600789898E-3</v>
      </c>
      <c r="W184">
        <v>3.2699870109215109E-3</v>
      </c>
      <c r="X184">
        <v>3.2357463092364683E-3</v>
      </c>
      <c r="Y184">
        <v>3.2699870109215109E-3</v>
      </c>
      <c r="Z184">
        <v>3.2357463092364683E-3</v>
      </c>
      <c r="AA184">
        <v>3.4069498176616786E-3</v>
      </c>
      <c r="AB184">
        <v>3.2699870109215109E-3</v>
      </c>
      <c r="AC184">
        <v>3.1501445550238634E-3</v>
      </c>
      <c r="AD184">
        <v>3.0217419237049564E-3</v>
      </c>
      <c r="AE184">
        <v>3.0645428008112584E-3</v>
      </c>
      <c r="AF184">
        <v>2.9789410465986535E-3</v>
      </c>
      <c r="AG184">
        <v>2.8419782398584862E-3</v>
      </c>
      <c r="AH184">
        <v>2.7906171873309229E-3</v>
      </c>
      <c r="AI184">
        <v>2.619413678905713E-3</v>
      </c>
      <c r="AJ184">
        <v>2.4054092933742002E-3</v>
      </c>
      <c r="AK184">
        <v>2.1400438553151246E-3</v>
      </c>
      <c r="AL184">
        <v>2.037321750259999E-3</v>
      </c>
      <c r="AM184">
        <v>1.8233173647284864E-3</v>
      </c>
      <c r="AN184">
        <v>1.7462757859371418E-3</v>
      </c>
      <c r="AO184">
        <v>1.6435536808820158E-3</v>
      </c>
      <c r="AP184">
        <v>1.6435536808820158E-3</v>
      </c>
      <c r="AQ184">
        <v>1.6777943825670579E-3</v>
      </c>
      <c r="AR184">
        <v>1.6606740317245371E-3</v>
      </c>
      <c r="AS184">
        <v>1.6264333300394949E-3</v>
      </c>
      <c r="AT184">
        <v>1.6264333300394949E-3</v>
      </c>
      <c r="AU184">
        <v>1.7034749088308393E-3</v>
      </c>
      <c r="AV184">
        <v>1.780516487622184E-3</v>
      </c>
      <c r="AW184">
        <v>1.8147571893072257E-3</v>
      </c>
      <c r="AX184">
        <v>1.780516487622184E-3</v>
      </c>
      <c r="AY184">
        <v>1.780516487622184E-3</v>
      </c>
      <c r="AZ184">
        <v>1.8061970138859653E-3</v>
      </c>
    </row>
    <row r="185" spans="1:52">
      <c r="A185" t="s">
        <v>6</v>
      </c>
      <c r="B185">
        <v>27</v>
      </c>
      <c r="C185" t="s">
        <v>17</v>
      </c>
      <c r="D185" s="1">
        <v>43649</v>
      </c>
      <c r="E185">
        <v>1.8746784172560492E-3</v>
      </c>
      <c r="F185">
        <v>1.831877540149747E-3</v>
      </c>
      <c r="G185">
        <v>1.8061970138859653E-3</v>
      </c>
      <c r="H185">
        <v>1.8061970138859653E-3</v>
      </c>
      <c r="I185">
        <v>1.8061970138859653E-3</v>
      </c>
      <c r="J185">
        <v>1.8746784172560492E-3</v>
      </c>
      <c r="K185">
        <v>1.8147571893072257E-3</v>
      </c>
      <c r="L185">
        <v>1.7034749088308393E-3</v>
      </c>
      <c r="M185">
        <v>1.6606740317245371E-3</v>
      </c>
      <c r="N185">
        <v>1.7120350842520999E-3</v>
      </c>
      <c r="O185">
        <v>1.9089191189410912E-3</v>
      </c>
      <c r="P185">
        <v>2.06300227652378E-3</v>
      </c>
      <c r="Q185">
        <v>2.5338119246931081E-3</v>
      </c>
      <c r="R185">
        <v>2.5680526263781498E-3</v>
      </c>
      <c r="S185">
        <v>2.8762189415435279E-3</v>
      </c>
      <c r="T185">
        <v>2.9789410465986535E-3</v>
      </c>
      <c r="U185">
        <v>3.0645428008112584E-3</v>
      </c>
      <c r="V185">
        <v>3.0474224499687378E-3</v>
      </c>
      <c r="W185">
        <v>2.9875012220199142E-3</v>
      </c>
      <c r="X185">
        <v>3.038862274547477E-3</v>
      </c>
      <c r="Y185">
        <v>3.1073436779175609E-3</v>
      </c>
      <c r="Z185">
        <v>3.2100657829726873E-3</v>
      </c>
      <c r="AA185">
        <v>3.2357463092364683E-3</v>
      </c>
      <c r="AB185">
        <v>3.0217419237049559E-3</v>
      </c>
      <c r="AC185">
        <v>3.0902233270750402E-3</v>
      </c>
      <c r="AD185">
        <v>2.9447003449136117E-3</v>
      </c>
      <c r="AE185">
        <v>2.9618206957561328E-3</v>
      </c>
      <c r="AF185">
        <v>2.8419782398584862E-3</v>
      </c>
      <c r="AG185">
        <v>2.8762189415435279E-3</v>
      </c>
      <c r="AH185">
        <v>2.6622145560120155E-3</v>
      </c>
      <c r="AI185">
        <v>2.413969468795461E-3</v>
      </c>
      <c r="AJ185">
        <v>2.2941270128978139E-3</v>
      </c>
      <c r="AK185">
        <v>2.0886828027875618E-3</v>
      </c>
      <c r="AL185">
        <v>1.8147571893072257E-3</v>
      </c>
      <c r="AM185">
        <v>1.7548359613584023E-3</v>
      </c>
      <c r="AN185">
        <v>1.7462757859371418E-3</v>
      </c>
      <c r="AO185">
        <v>1.6435536808820158E-3</v>
      </c>
      <c r="AP185">
        <v>1.737715610515881E-3</v>
      </c>
      <c r="AQ185">
        <v>1.6349935054607554E-3</v>
      </c>
      <c r="AR185">
        <v>1.6435536808820158E-3</v>
      </c>
      <c r="AS185">
        <v>1.6093129791969738E-3</v>
      </c>
      <c r="AT185">
        <v>1.7034749088308393E-3</v>
      </c>
      <c r="AU185">
        <v>1.8061970138859653E-3</v>
      </c>
      <c r="AV185">
        <v>1.8147571893072257E-3</v>
      </c>
      <c r="AW185">
        <v>1.780516487622184E-3</v>
      </c>
      <c r="AX185">
        <v>1.780516487622184E-3</v>
      </c>
      <c r="AY185">
        <v>1.8147571893072257E-3</v>
      </c>
      <c r="AZ185">
        <v>1.780516487622184E-3</v>
      </c>
    </row>
    <row r="186" spans="1:52">
      <c r="A186" t="s">
        <v>7</v>
      </c>
      <c r="B186">
        <v>27</v>
      </c>
      <c r="C186" t="s">
        <v>17</v>
      </c>
      <c r="D186" s="1">
        <v>43650</v>
      </c>
      <c r="E186">
        <v>1.8061970138859653E-3</v>
      </c>
      <c r="F186">
        <v>1.8061970138859653E-3</v>
      </c>
      <c r="G186">
        <v>1.780516487622184E-3</v>
      </c>
      <c r="H186">
        <v>1.8061970138859653E-3</v>
      </c>
      <c r="I186">
        <v>1.8061970138859653E-3</v>
      </c>
      <c r="J186">
        <v>1.8575580664135284E-3</v>
      </c>
      <c r="K186">
        <v>1.8746784172560492E-3</v>
      </c>
      <c r="L186">
        <v>1.9003589435198308E-3</v>
      </c>
      <c r="M186">
        <v>1.7548359613584023E-3</v>
      </c>
      <c r="N186">
        <v>1.7120350842520999E-3</v>
      </c>
      <c r="O186">
        <v>2.1486040307363854E-3</v>
      </c>
      <c r="P186">
        <v>2.1657243815789064E-3</v>
      </c>
      <c r="Q186">
        <v>2.2941270128978139E-3</v>
      </c>
      <c r="R186">
        <v>2.6022933280631915E-3</v>
      </c>
      <c r="S186">
        <v>2.9104596432285696E-3</v>
      </c>
      <c r="T186">
        <v>2.9532605203348721E-3</v>
      </c>
      <c r="U186">
        <v>3.013181748283696E-3</v>
      </c>
      <c r="V186">
        <v>3.0816631516537799E-3</v>
      </c>
      <c r="W186">
        <v>3.3470285897128547E-3</v>
      </c>
      <c r="X186">
        <v>3.3555887651341154E-3</v>
      </c>
      <c r="Y186">
        <v>3.1843852567089059E-3</v>
      </c>
      <c r="Z186">
        <v>3.2443064846577291E-3</v>
      </c>
      <c r="AA186">
        <v>3.3384684142915948E-3</v>
      </c>
      <c r="AB186">
        <v>3.2528666600789898E-3</v>
      </c>
      <c r="AC186">
        <v>3.1843852567089059E-3</v>
      </c>
      <c r="AD186">
        <v>3.1501445550238634E-3</v>
      </c>
      <c r="AE186">
        <v>3.1330242041813423E-3</v>
      </c>
      <c r="AF186">
        <v>3.1501445550238634E-3</v>
      </c>
      <c r="AG186">
        <v>2.9789410465986535E-3</v>
      </c>
      <c r="AH186">
        <v>2.8419782398584862E-3</v>
      </c>
      <c r="AI186">
        <v>2.7392561348033597E-3</v>
      </c>
      <c r="AJ186">
        <v>2.4653305213230233E-3</v>
      </c>
      <c r="AK186">
        <v>2.22564560952773E-3</v>
      </c>
      <c r="AL186">
        <v>1.9859606977324358E-3</v>
      </c>
      <c r="AM186">
        <v>1.848997890992268E-3</v>
      </c>
      <c r="AN186">
        <v>1.7120350842520999E-3</v>
      </c>
      <c r="AO186">
        <v>1.6435536808820158E-3</v>
      </c>
      <c r="AP186">
        <v>1.6606740317245371E-3</v>
      </c>
      <c r="AQ186">
        <v>1.6264333300394949E-3</v>
      </c>
      <c r="AR186">
        <v>1.6521138563032763E-3</v>
      </c>
      <c r="AS186">
        <v>1.6349935054607554E-3</v>
      </c>
      <c r="AT186">
        <v>1.831877540149747E-3</v>
      </c>
      <c r="AU186">
        <v>1.8404377155710073E-3</v>
      </c>
      <c r="AV186">
        <v>1.8404377155710073E-3</v>
      </c>
      <c r="AW186">
        <v>1.8147571893072257E-3</v>
      </c>
      <c r="AX186">
        <v>1.8147571893072257E-3</v>
      </c>
      <c r="AY186">
        <v>1.848997890992268E-3</v>
      </c>
      <c r="AZ186">
        <v>1.9003589435198308E-3</v>
      </c>
    </row>
    <row r="187" spans="1:52">
      <c r="A187" t="s">
        <v>8</v>
      </c>
      <c r="B187">
        <v>27</v>
      </c>
      <c r="C187" t="s">
        <v>17</v>
      </c>
      <c r="D187" s="1">
        <v>43651</v>
      </c>
      <c r="E187">
        <v>1.831877540149747E-3</v>
      </c>
      <c r="F187">
        <v>1.8147571893072257E-3</v>
      </c>
      <c r="G187">
        <v>1.8147571893072257E-3</v>
      </c>
      <c r="H187">
        <v>1.8404377155710073E-3</v>
      </c>
      <c r="I187">
        <v>1.8061970138859653E-3</v>
      </c>
      <c r="J187">
        <v>1.8404377155710073E-3</v>
      </c>
      <c r="K187">
        <v>1.9260394697836122E-3</v>
      </c>
      <c r="L187">
        <v>1.848997890992268E-3</v>
      </c>
      <c r="M187">
        <v>1.6692342071457974E-3</v>
      </c>
      <c r="N187">
        <v>1.6777943825670579E-3</v>
      </c>
      <c r="O187">
        <v>1.9602801714686544E-3</v>
      </c>
      <c r="P187">
        <v>2.122923504472604E-3</v>
      </c>
      <c r="Q187">
        <v>2.2598863112127717E-3</v>
      </c>
      <c r="R187">
        <v>2.7392561348033597E-3</v>
      </c>
      <c r="S187">
        <v>2.9447003449136117E-3</v>
      </c>
      <c r="T187">
        <v>2.8847791169647886E-3</v>
      </c>
      <c r="U187">
        <v>2.9104596432285696E-3</v>
      </c>
      <c r="V187">
        <v>2.8162977135947043E-3</v>
      </c>
      <c r="W187">
        <v>2.9532605203348721E-3</v>
      </c>
      <c r="X187">
        <v>2.9618206957561328E-3</v>
      </c>
      <c r="Y187">
        <v>2.9447003449136117E-3</v>
      </c>
      <c r="Z187">
        <v>2.8077375381734436E-3</v>
      </c>
      <c r="AA187">
        <v>2.8162977135947043E-3</v>
      </c>
      <c r="AB187">
        <v>2.8077375381734436E-3</v>
      </c>
      <c r="AC187">
        <v>2.8590985907010068E-3</v>
      </c>
      <c r="AD187">
        <v>2.7392561348033597E-3</v>
      </c>
      <c r="AE187">
        <v>2.6622145560120155E-3</v>
      </c>
      <c r="AF187">
        <v>2.5338119246931081E-3</v>
      </c>
      <c r="AG187">
        <v>2.4995712230080659E-3</v>
      </c>
      <c r="AH187">
        <v>2.4653305213230238E-3</v>
      </c>
      <c r="AI187">
        <v>2.3882889425316796E-3</v>
      </c>
      <c r="AJ187">
        <v>2.1742845570001668E-3</v>
      </c>
      <c r="AK187">
        <v>1.9345996452048726E-3</v>
      </c>
      <c r="AL187">
        <v>1.9260394697836122E-3</v>
      </c>
      <c r="AM187">
        <v>1.8832385926773098E-3</v>
      </c>
      <c r="AN187">
        <v>1.7291554350946207E-3</v>
      </c>
      <c r="AO187">
        <v>1.7120350842520999E-3</v>
      </c>
      <c r="AP187">
        <v>1.6349935054607554E-3</v>
      </c>
      <c r="AQ187">
        <v>1.6435536808820158E-3</v>
      </c>
      <c r="AR187">
        <v>1.7034749088308393E-3</v>
      </c>
      <c r="AS187">
        <v>1.6007528037757133E-3</v>
      </c>
      <c r="AT187">
        <v>1.6435536808820158E-3</v>
      </c>
      <c r="AU187">
        <v>1.780516487622184E-3</v>
      </c>
      <c r="AV187">
        <v>1.8404377155710073E-3</v>
      </c>
      <c r="AW187">
        <v>1.780516487622184E-3</v>
      </c>
      <c r="AX187">
        <v>1.8147571893072257E-3</v>
      </c>
      <c r="AY187">
        <v>1.8147571893072257E-3</v>
      </c>
      <c r="AZ187">
        <v>1.737715610515881E-3</v>
      </c>
    </row>
    <row r="188" spans="1:52">
      <c r="A188" t="s">
        <v>9</v>
      </c>
      <c r="B188">
        <v>27</v>
      </c>
      <c r="C188" t="s">
        <v>17</v>
      </c>
      <c r="D188" s="1">
        <v>43652</v>
      </c>
      <c r="E188">
        <v>1.7462757859371418E-3</v>
      </c>
      <c r="F188">
        <v>1.8147571893072257E-3</v>
      </c>
      <c r="G188">
        <v>1.8147571893072257E-3</v>
      </c>
      <c r="H188">
        <v>1.831877540149747E-3</v>
      </c>
      <c r="I188">
        <v>1.8832385926773098E-3</v>
      </c>
      <c r="J188">
        <v>1.8832385926773098E-3</v>
      </c>
      <c r="K188">
        <v>1.7719563122009232E-3</v>
      </c>
      <c r="L188">
        <v>1.6435536808820158E-3</v>
      </c>
      <c r="M188">
        <v>1.5750722775119317E-3</v>
      </c>
      <c r="N188">
        <v>1.643553680882016E-3</v>
      </c>
      <c r="O188">
        <v>1.6692342071457974E-3</v>
      </c>
      <c r="P188">
        <v>1.5750722775119317E-3</v>
      </c>
      <c r="Q188">
        <v>1.7548359613584023E-3</v>
      </c>
      <c r="R188">
        <v>1.7462757859371418E-3</v>
      </c>
      <c r="S188">
        <v>1.780516487622184E-3</v>
      </c>
      <c r="T188">
        <v>1.7120350842520999E-3</v>
      </c>
      <c r="U188">
        <v>1.6777943825670579E-3</v>
      </c>
      <c r="V188">
        <v>1.6264333300394949E-3</v>
      </c>
      <c r="W188">
        <v>1.6777943825670579E-3</v>
      </c>
      <c r="X188">
        <v>1.6007528037757133E-3</v>
      </c>
      <c r="Y188">
        <v>1.7548359613584023E-3</v>
      </c>
      <c r="Z188">
        <v>1.6349935054607554E-3</v>
      </c>
      <c r="AA188">
        <v>1.6093129791969738E-3</v>
      </c>
      <c r="AB188">
        <v>1.5237112249843689E-3</v>
      </c>
      <c r="AC188">
        <v>1.5750722775119317E-3</v>
      </c>
      <c r="AD188">
        <v>1.54083157582689E-3</v>
      </c>
      <c r="AE188">
        <v>1.5237112249843689E-3</v>
      </c>
      <c r="AF188">
        <v>1.4980306987205873E-3</v>
      </c>
      <c r="AG188">
        <v>1.4809103478780664E-3</v>
      </c>
      <c r="AH188">
        <v>1.4723501724568059E-3</v>
      </c>
      <c r="AI188">
        <v>1.592192628354453E-3</v>
      </c>
      <c r="AJ188">
        <v>1.5237112249843689E-3</v>
      </c>
      <c r="AK188">
        <v>1.4723501724568059E-3</v>
      </c>
      <c r="AL188">
        <v>1.4552298216142848E-3</v>
      </c>
      <c r="AM188">
        <v>1.4809103478780664E-3</v>
      </c>
      <c r="AN188">
        <v>1.4552298216142848E-3</v>
      </c>
      <c r="AO188">
        <v>1.4038687690867218E-3</v>
      </c>
      <c r="AP188">
        <v>1.4723501724568059E-3</v>
      </c>
      <c r="AQ188">
        <v>1.4381094707717639E-3</v>
      </c>
      <c r="AR188">
        <v>1.506590874141848E-3</v>
      </c>
      <c r="AS188">
        <v>1.4980306987205873E-3</v>
      </c>
      <c r="AT188">
        <v>1.5665121020906711E-3</v>
      </c>
      <c r="AU188">
        <v>1.6692342071457974E-3</v>
      </c>
      <c r="AV188">
        <v>1.7976368384647048E-3</v>
      </c>
      <c r="AW188">
        <v>1.7120350842520999E-3</v>
      </c>
      <c r="AX188">
        <v>1.780516487622184E-3</v>
      </c>
      <c r="AY188">
        <v>1.8147571893072257E-3</v>
      </c>
      <c r="AZ188">
        <v>1.7462757859371418E-3</v>
      </c>
    </row>
    <row r="189" spans="1:52">
      <c r="A189" t="s">
        <v>10</v>
      </c>
      <c r="B189">
        <v>27</v>
      </c>
      <c r="C189" t="s">
        <v>17</v>
      </c>
      <c r="D189" s="1">
        <v>43653</v>
      </c>
      <c r="E189">
        <v>1.8404377155710073E-3</v>
      </c>
      <c r="F189">
        <v>1.7719563122009232E-3</v>
      </c>
      <c r="G189">
        <v>1.848997890992268E-3</v>
      </c>
      <c r="H189">
        <v>1.831877540149747E-3</v>
      </c>
      <c r="I189">
        <v>1.848997890992268E-3</v>
      </c>
      <c r="J189">
        <v>1.8404377155710073E-3</v>
      </c>
      <c r="K189">
        <v>1.8404377155710073E-3</v>
      </c>
      <c r="L189">
        <v>1.737715610515881E-3</v>
      </c>
      <c r="M189">
        <v>1.5665121020906711E-3</v>
      </c>
      <c r="N189">
        <v>1.6093129791969738E-3</v>
      </c>
      <c r="O189">
        <v>1.54083157582689E-3</v>
      </c>
      <c r="P189">
        <v>1.6093129791969738E-3</v>
      </c>
      <c r="Q189">
        <v>1.54083157582689E-3</v>
      </c>
      <c r="R189">
        <v>1.6435536808820158E-3</v>
      </c>
      <c r="S189">
        <v>1.6093129791969738E-3</v>
      </c>
      <c r="T189">
        <v>1.5579519266694108E-3</v>
      </c>
      <c r="U189">
        <v>1.54083157582689E-3</v>
      </c>
      <c r="V189">
        <v>1.5750722775119317E-3</v>
      </c>
      <c r="W189">
        <v>1.54083157582689E-3</v>
      </c>
      <c r="X189">
        <v>1.506590874141848E-3</v>
      </c>
      <c r="Y189">
        <v>1.5237112249843689E-3</v>
      </c>
      <c r="Z189">
        <v>1.506590874141848E-3</v>
      </c>
      <c r="AA189">
        <v>1.4723501724568059E-3</v>
      </c>
      <c r="AB189">
        <v>1.506590874141848E-3</v>
      </c>
      <c r="AC189">
        <v>1.506590874141848E-3</v>
      </c>
      <c r="AD189">
        <v>1.506590874141848E-3</v>
      </c>
      <c r="AE189">
        <v>1.4552298216142848E-3</v>
      </c>
      <c r="AF189">
        <v>1.4723501724568059E-3</v>
      </c>
      <c r="AG189">
        <v>1.4980306987205873E-3</v>
      </c>
      <c r="AH189">
        <v>1.5237112249843689E-3</v>
      </c>
      <c r="AI189">
        <v>1.54083157582689E-3</v>
      </c>
      <c r="AJ189">
        <v>1.506590874141848E-3</v>
      </c>
      <c r="AK189">
        <v>1.4723501724568059E-3</v>
      </c>
      <c r="AL189">
        <v>1.4723501724568059E-3</v>
      </c>
      <c r="AM189">
        <v>1.506590874141848E-3</v>
      </c>
      <c r="AN189">
        <v>1.4894705232993267E-3</v>
      </c>
      <c r="AO189">
        <v>1.4552298216142848E-3</v>
      </c>
      <c r="AP189">
        <v>1.4381094707717639E-3</v>
      </c>
      <c r="AQ189">
        <v>1.4637899970355455E-3</v>
      </c>
      <c r="AR189">
        <v>1.506590874141848E-3</v>
      </c>
      <c r="AS189">
        <v>1.4723501724568059E-3</v>
      </c>
      <c r="AT189">
        <v>1.506590874141848E-3</v>
      </c>
      <c r="AU189">
        <v>1.6606740317245371E-3</v>
      </c>
      <c r="AV189">
        <v>1.7976368384647048E-3</v>
      </c>
      <c r="AW189">
        <v>1.7462757859371418E-3</v>
      </c>
      <c r="AX189">
        <v>1.780516487622184E-3</v>
      </c>
      <c r="AY189">
        <v>1.8147571893072257E-3</v>
      </c>
      <c r="AZ189">
        <v>1.8147571893072257E-3</v>
      </c>
    </row>
    <row r="190" spans="1:52">
      <c r="A190" t="s">
        <v>11</v>
      </c>
      <c r="B190">
        <v>28</v>
      </c>
      <c r="C190" t="s">
        <v>17</v>
      </c>
      <c r="D190" s="1">
        <v>43654</v>
      </c>
      <c r="E190">
        <v>1.8404377155710073E-3</v>
      </c>
      <c r="F190">
        <v>1.848997890992268E-3</v>
      </c>
      <c r="G190">
        <v>1.8147571893072257E-3</v>
      </c>
      <c r="H190">
        <v>1.8746784172560492E-3</v>
      </c>
      <c r="I190">
        <v>1.8746784172560492E-3</v>
      </c>
      <c r="J190">
        <v>1.8233173647284864E-3</v>
      </c>
      <c r="K190">
        <v>1.8661182418347889E-3</v>
      </c>
      <c r="L190">
        <v>1.737715610515881E-3</v>
      </c>
      <c r="M190">
        <v>1.8061970138859653E-3</v>
      </c>
      <c r="N190">
        <v>1.8061970138859653E-3</v>
      </c>
      <c r="O190">
        <v>1.9517199960473938E-3</v>
      </c>
      <c r="P190">
        <v>2.1058031536300829E-3</v>
      </c>
      <c r="Q190">
        <v>2.2941270128978139E-3</v>
      </c>
      <c r="R190">
        <v>2.4995712230080659E-3</v>
      </c>
      <c r="S190">
        <v>2.705015433118318E-3</v>
      </c>
      <c r="T190">
        <v>2.6022933280631915E-3</v>
      </c>
      <c r="U190">
        <v>2.6707747314332758E-3</v>
      </c>
      <c r="V190">
        <v>2.705015433118318E-3</v>
      </c>
      <c r="W190">
        <v>2.8847791169647886E-3</v>
      </c>
      <c r="X190">
        <v>2.9104596432285696E-3</v>
      </c>
      <c r="Y190">
        <v>2.8419782398584862E-3</v>
      </c>
      <c r="Z190">
        <v>2.6964552576970572E-3</v>
      </c>
      <c r="AA190">
        <v>2.6536543805907547E-3</v>
      </c>
      <c r="AB190">
        <v>2.705015433118318E-3</v>
      </c>
      <c r="AC190">
        <v>2.7734968364884014E-3</v>
      </c>
      <c r="AD190">
        <v>2.6793349068545361E-3</v>
      </c>
      <c r="AE190">
        <v>2.8419782398584862E-3</v>
      </c>
      <c r="AF190">
        <v>2.8505384152797465E-3</v>
      </c>
      <c r="AG190">
        <v>2.8248578890159646E-3</v>
      </c>
      <c r="AH190">
        <v>2.6622145560120155E-3</v>
      </c>
      <c r="AI190">
        <v>2.6707747314332758E-3</v>
      </c>
      <c r="AJ190">
        <v>2.4310898196379816E-3</v>
      </c>
      <c r="AK190">
        <v>2.1914049078426878E-3</v>
      </c>
      <c r="AL190">
        <v>1.9517199960473938E-3</v>
      </c>
      <c r="AM190">
        <v>1.8147571893072257E-3</v>
      </c>
      <c r="AN190">
        <v>1.780516487622184E-3</v>
      </c>
      <c r="AO190">
        <v>1.7462757859371418E-3</v>
      </c>
      <c r="AP190">
        <v>1.6349935054607554E-3</v>
      </c>
      <c r="AQ190">
        <v>1.6093129791969738E-3</v>
      </c>
      <c r="AR190">
        <v>1.6093129791969738E-3</v>
      </c>
      <c r="AS190">
        <v>1.5665121020906711E-3</v>
      </c>
      <c r="AT190">
        <v>1.6093129791969738E-3</v>
      </c>
      <c r="AU190">
        <v>1.7976368384647048E-3</v>
      </c>
      <c r="AV190">
        <v>1.7034749088308393E-3</v>
      </c>
      <c r="AW190">
        <v>1.7462757859371418E-3</v>
      </c>
      <c r="AX190">
        <v>1.8147571893072257E-3</v>
      </c>
      <c r="AY190">
        <v>1.780516487622184E-3</v>
      </c>
      <c r="AZ190">
        <v>1.6435536808820158E-3</v>
      </c>
    </row>
    <row r="191" spans="1:52">
      <c r="A191" t="s">
        <v>4</v>
      </c>
      <c r="B191">
        <v>28</v>
      </c>
      <c r="C191" t="s">
        <v>17</v>
      </c>
      <c r="D191" s="1">
        <v>43655</v>
      </c>
      <c r="E191">
        <v>1.8404377155710073E-3</v>
      </c>
      <c r="F191">
        <v>1.8147571893072257E-3</v>
      </c>
      <c r="G191">
        <v>1.8061970138859653E-3</v>
      </c>
      <c r="H191">
        <v>1.8061970138859653E-3</v>
      </c>
      <c r="I191">
        <v>1.780516487622184E-3</v>
      </c>
      <c r="J191">
        <v>1.8061970138859653E-3</v>
      </c>
      <c r="K191">
        <v>1.8061970138859653E-3</v>
      </c>
      <c r="L191">
        <v>1.848997890992268E-3</v>
      </c>
      <c r="M191">
        <v>1.8746784172560492E-3</v>
      </c>
      <c r="N191">
        <v>1.8233173647284864E-3</v>
      </c>
      <c r="O191">
        <v>2.0116412239962172E-3</v>
      </c>
      <c r="P191">
        <v>2.2342057849489903E-3</v>
      </c>
      <c r="Q191">
        <v>2.3968491179529399E-3</v>
      </c>
      <c r="R191">
        <v>2.5338119246931081E-3</v>
      </c>
      <c r="S191">
        <v>2.8419782398584862E-3</v>
      </c>
      <c r="T191">
        <v>2.8762189415435279E-3</v>
      </c>
      <c r="U191">
        <v>2.9789410465986535E-3</v>
      </c>
      <c r="V191">
        <v>2.9789410465986535E-3</v>
      </c>
      <c r="W191">
        <v>3.0474224499687378E-3</v>
      </c>
      <c r="X191">
        <v>3.2186259583939477E-3</v>
      </c>
      <c r="Y191">
        <v>3.2871073617640315E-3</v>
      </c>
      <c r="Z191">
        <v>3.2871073617640315E-3</v>
      </c>
      <c r="AA191">
        <v>3.2186259583939477E-3</v>
      </c>
      <c r="AB191">
        <v>3.038862274547477E-3</v>
      </c>
      <c r="AC191">
        <v>3.2186259583939477E-3</v>
      </c>
      <c r="AD191">
        <v>3.2443064846577291E-3</v>
      </c>
      <c r="AE191">
        <v>3.3555887651341158E-3</v>
      </c>
      <c r="AF191">
        <v>3.3983896422404183E-3</v>
      </c>
      <c r="AG191">
        <v>3.1672649058663849E-3</v>
      </c>
      <c r="AH191">
        <v>2.9703808711773927E-3</v>
      </c>
      <c r="AI191">
        <v>2.9447003449136117E-3</v>
      </c>
      <c r="AJ191">
        <v>2.6365340297482337E-3</v>
      </c>
      <c r="AK191">
        <v>2.3626084162678977E-3</v>
      </c>
      <c r="AL191">
        <v>2.0886828027875618E-3</v>
      </c>
      <c r="AM191">
        <v>1.780516487622184E-3</v>
      </c>
      <c r="AN191">
        <v>1.7120350842520999E-3</v>
      </c>
      <c r="AO191">
        <v>1.6777943825670579E-3</v>
      </c>
      <c r="AP191">
        <v>1.6435536808820158E-3</v>
      </c>
      <c r="AQ191">
        <v>1.6349935054607554E-3</v>
      </c>
      <c r="AR191">
        <v>1.6692342071457974E-3</v>
      </c>
      <c r="AS191">
        <v>1.6692342071457974E-3</v>
      </c>
      <c r="AT191">
        <v>1.6692342071457974E-3</v>
      </c>
      <c r="AU191">
        <v>1.7976368384647048E-3</v>
      </c>
      <c r="AV191">
        <v>1.7034749088308393E-3</v>
      </c>
      <c r="AW191">
        <v>1.7462757859371418E-3</v>
      </c>
      <c r="AX191">
        <v>1.848997890992268E-3</v>
      </c>
      <c r="AY191">
        <v>1.7462757859371418E-3</v>
      </c>
      <c r="AZ191">
        <v>1.737715610515881E-3</v>
      </c>
    </row>
    <row r="192" spans="1:52">
      <c r="A192" t="s">
        <v>6</v>
      </c>
      <c r="B192">
        <v>28</v>
      </c>
      <c r="C192" t="s">
        <v>17</v>
      </c>
      <c r="D192" s="1">
        <v>43656</v>
      </c>
      <c r="E192">
        <v>1.7719563122009232E-3</v>
      </c>
      <c r="F192">
        <v>1.7719563122009232E-3</v>
      </c>
      <c r="G192">
        <v>1.7462757859371418E-3</v>
      </c>
      <c r="H192">
        <v>1.7462757859371418E-3</v>
      </c>
      <c r="I192">
        <v>1.7976368384647048E-3</v>
      </c>
      <c r="J192">
        <v>1.7976368384647048E-3</v>
      </c>
      <c r="K192">
        <v>1.8061970138859653E-3</v>
      </c>
      <c r="L192">
        <v>1.8061970138859653E-3</v>
      </c>
      <c r="M192">
        <v>1.9431598206261333E-3</v>
      </c>
      <c r="N192">
        <v>1.8233173647284864E-3</v>
      </c>
      <c r="O192">
        <v>2.0116412239962172E-3</v>
      </c>
      <c r="P192">
        <v>2.1143633290513432E-3</v>
      </c>
      <c r="Q192">
        <v>2.22564560952773E-3</v>
      </c>
      <c r="R192">
        <v>2.4995712230080659E-3</v>
      </c>
      <c r="S192">
        <v>2.7392561348033597E-3</v>
      </c>
      <c r="T192">
        <v>2.705015433118318E-3</v>
      </c>
      <c r="U192">
        <v>2.8419782398584862E-3</v>
      </c>
      <c r="V192">
        <v>2.7392561348033597E-3</v>
      </c>
      <c r="W192">
        <v>2.8762189415435279E-3</v>
      </c>
      <c r="X192">
        <v>2.8419782398584862E-3</v>
      </c>
      <c r="Y192">
        <v>2.9789410465986535E-3</v>
      </c>
      <c r="Z192">
        <v>2.8762189415435279E-3</v>
      </c>
      <c r="AA192">
        <v>2.9447003449136117E-3</v>
      </c>
      <c r="AB192">
        <v>2.9104596432285696E-3</v>
      </c>
      <c r="AC192">
        <v>2.9104596432285696E-3</v>
      </c>
      <c r="AD192">
        <v>2.8676587661222671E-3</v>
      </c>
      <c r="AE192">
        <v>2.8762189415435279E-3</v>
      </c>
      <c r="AF192">
        <v>2.7649366610671411E-3</v>
      </c>
      <c r="AG192">
        <v>2.8077375381734436E-3</v>
      </c>
      <c r="AH192">
        <v>2.6365340297482337E-3</v>
      </c>
      <c r="AI192">
        <v>2.5851729772206709E-3</v>
      </c>
      <c r="AJ192">
        <v>2.4054092933742002E-3</v>
      </c>
      <c r="AK192">
        <v>2.0287615748387383E-3</v>
      </c>
      <c r="AL192">
        <v>1.7976368384647048E-3</v>
      </c>
      <c r="AM192">
        <v>1.7462757859371418E-3</v>
      </c>
      <c r="AN192">
        <v>1.6435536808820158E-3</v>
      </c>
      <c r="AO192">
        <v>1.6093129791969738E-3</v>
      </c>
      <c r="AP192">
        <v>1.6093129791969738E-3</v>
      </c>
      <c r="AQ192">
        <v>1.6007528037757133E-3</v>
      </c>
      <c r="AR192">
        <v>1.6692342071457974E-3</v>
      </c>
      <c r="AS192">
        <v>1.6435536808820158E-3</v>
      </c>
      <c r="AT192">
        <v>1.6606740317245371E-3</v>
      </c>
      <c r="AU192">
        <v>1.7719563122009232E-3</v>
      </c>
      <c r="AV192">
        <v>1.7462757859371418E-3</v>
      </c>
      <c r="AW192">
        <v>1.7462757859371418E-3</v>
      </c>
      <c r="AX192">
        <v>1.6777943825670579E-3</v>
      </c>
      <c r="AY192">
        <v>1.7462757859371418E-3</v>
      </c>
      <c r="AZ192">
        <v>1.7120350842520999E-3</v>
      </c>
    </row>
    <row r="193" spans="1:52">
      <c r="A193" t="s">
        <v>7</v>
      </c>
      <c r="B193">
        <v>28</v>
      </c>
      <c r="C193" t="s">
        <v>17</v>
      </c>
      <c r="D193" s="1">
        <v>43657</v>
      </c>
      <c r="E193">
        <v>1.7548359613584023E-3</v>
      </c>
      <c r="F193">
        <v>1.7034749088308393E-3</v>
      </c>
      <c r="G193">
        <v>1.737715610515881E-3</v>
      </c>
      <c r="H193">
        <v>1.7120350842520999E-3</v>
      </c>
      <c r="I193">
        <v>1.7120350842520999E-3</v>
      </c>
      <c r="J193">
        <v>1.7976368384647048E-3</v>
      </c>
      <c r="K193">
        <v>1.8061970138859653E-3</v>
      </c>
      <c r="L193">
        <v>1.7890766630434443E-3</v>
      </c>
      <c r="M193">
        <v>1.6692342071457974E-3</v>
      </c>
      <c r="N193">
        <v>1.7719563122009232E-3</v>
      </c>
      <c r="O193">
        <v>1.9003589435198308E-3</v>
      </c>
      <c r="P193">
        <v>2.1143633290513432E-3</v>
      </c>
      <c r="Q193">
        <v>2.2598863112127717E-3</v>
      </c>
      <c r="R193">
        <v>2.6022933280631915E-3</v>
      </c>
      <c r="S193">
        <v>2.6365340297482337E-3</v>
      </c>
      <c r="T193">
        <v>2.8077375381734436E-3</v>
      </c>
      <c r="U193">
        <v>2.8762189415435279E-3</v>
      </c>
      <c r="V193">
        <v>2.8762189415435279E-3</v>
      </c>
      <c r="W193">
        <v>2.9789410465986535E-3</v>
      </c>
      <c r="X193">
        <v>2.9703808711773936E-3</v>
      </c>
      <c r="Y193">
        <v>3.0217419237049564E-3</v>
      </c>
      <c r="Z193">
        <v>3.1501445550238634E-3</v>
      </c>
      <c r="AA193">
        <v>2.9789410465986535E-3</v>
      </c>
      <c r="AB193">
        <v>2.9104596432285696E-3</v>
      </c>
      <c r="AC193">
        <v>2.9447003449136117E-3</v>
      </c>
      <c r="AD193">
        <v>2.9532605203348721E-3</v>
      </c>
      <c r="AE193">
        <v>2.9960613974411745E-3</v>
      </c>
      <c r="AF193">
        <v>2.8847791169647886E-3</v>
      </c>
      <c r="AG193">
        <v>2.8077375381734436E-3</v>
      </c>
      <c r="AH193">
        <v>2.5680526263781498E-3</v>
      </c>
      <c r="AI193">
        <v>2.4482101704805027E-3</v>
      </c>
      <c r="AJ193">
        <v>2.3026871883190742E-3</v>
      </c>
      <c r="AK193">
        <v>2.1571642061576457E-3</v>
      </c>
      <c r="AL193">
        <v>1.8147571893072261E-3</v>
      </c>
      <c r="AM193">
        <v>1.6521138563032763E-3</v>
      </c>
      <c r="AN193">
        <v>1.6435536808820158E-3</v>
      </c>
      <c r="AO193">
        <v>1.6435536808820158E-3</v>
      </c>
      <c r="AP193">
        <v>1.5237112249843689E-3</v>
      </c>
      <c r="AQ193">
        <v>1.5665121020906711E-3</v>
      </c>
      <c r="AR193">
        <v>1.54083157582689E-3</v>
      </c>
      <c r="AS193">
        <v>1.4980306987205873E-3</v>
      </c>
      <c r="AT193">
        <v>1.5750722775119317E-3</v>
      </c>
      <c r="AU193">
        <v>1.6349935054607554E-3</v>
      </c>
      <c r="AV193">
        <v>1.6349935054607554E-3</v>
      </c>
      <c r="AW193">
        <v>1.6093129791969738E-3</v>
      </c>
      <c r="AX193">
        <v>1.6435536808820158E-3</v>
      </c>
      <c r="AY193">
        <v>1.780516487622184E-3</v>
      </c>
      <c r="AZ193">
        <v>1.6435536808820158E-3</v>
      </c>
    </row>
    <row r="194" spans="1:52">
      <c r="A194" t="s">
        <v>8</v>
      </c>
      <c r="B194">
        <v>28</v>
      </c>
      <c r="C194" t="s">
        <v>17</v>
      </c>
      <c r="D194" s="1">
        <v>43658</v>
      </c>
      <c r="E194">
        <v>1.7120350842520999E-3</v>
      </c>
      <c r="F194">
        <v>1.7034749088308393E-3</v>
      </c>
      <c r="G194">
        <v>1.6435536808820158E-3</v>
      </c>
      <c r="H194">
        <v>1.737715610515881E-3</v>
      </c>
      <c r="I194">
        <v>1.737715610515881E-3</v>
      </c>
      <c r="J194">
        <v>1.7034749088308393E-3</v>
      </c>
      <c r="K194">
        <v>1.737715610515881E-3</v>
      </c>
      <c r="L194">
        <v>1.7120350842520999E-3</v>
      </c>
      <c r="M194">
        <v>1.7034749088308393E-3</v>
      </c>
      <c r="N194">
        <v>1.737715610515881E-3</v>
      </c>
      <c r="O194">
        <v>1.9688403468899147E-3</v>
      </c>
      <c r="P194">
        <v>1.9174792943623517E-3</v>
      </c>
      <c r="Q194">
        <v>2.2941270128978139E-3</v>
      </c>
      <c r="R194">
        <v>2.4910110475868056E-3</v>
      </c>
      <c r="S194">
        <v>2.8077375381734436E-3</v>
      </c>
      <c r="T194">
        <v>2.7734968364884014E-3</v>
      </c>
      <c r="U194">
        <v>2.7135756085395783E-3</v>
      </c>
      <c r="V194">
        <v>2.7563764856458812E-3</v>
      </c>
      <c r="W194">
        <v>2.7392561348033597E-3</v>
      </c>
      <c r="X194">
        <v>2.8077375381734436E-3</v>
      </c>
      <c r="Y194">
        <v>2.7306959593820989E-3</v>
      </c>
      <c r="Z194">
        <v>2.6536543805907547E-3</v>
      </c>
      <c r="AA194">
        <v>2.4482101704805027E-3</v>
      </c>
      <c r="AB194">
        <v>2.4995712230080659E-3</v>
      </c>
      <c r="AC194">
        <v>2.6365340297482337E-3</v>
      </c>
      <c r="AD194">
        <v>2.5937331526419312E-3</v>
      </c>
      <c r="AE194">
        <v>2.5509322755356287E-3</v>
      </c>
      <c r="AF194">
        <v>2.3968491179529399E-3</v>
      </c>
      <c r="AG194">
        <v>2.4482101704805027E-3</v>
      </c>
      <c r="AH194">
        <v>2.3283677145828556E-3</v>
      </c>
      <c r="AI194">
        <v>2.2941270128978139E-3</v>
      </c>
      <c r="AJ194">
        <v>2.0715624519450407E-3</v>
      </c>
      <c r="AK194">
        <v>1.8061970138859653E-3</v>
      </c>
      <c r="AL194">
        <v>1.737715610515881E-3</v>
      </c>
      <c r="AM194">
        <v>1.6777943825670579E-3</v>
      </c>
      <c r="AN194">
        <v>1.6777943825670579E-3</v>
      </c>
      <c r="AO194">
        <v>1.6435536808820158E-3</v>
      </c>
      <c r="AP194">
        <v>1.5750722775119317E-3</v>
      </c>
      <c r="AQ194">
        <v>1.5750722775119317E-3</v>
      </c>
      <c r="AR194">
        <v>1.5750722775119317E-3</v>
      </c>
      <c r="AS194">
        <v>1.5750722775119317E-3</v>
      </c>
      <c r="AT194">
        <v>1.5750722775119317E-3</v>
      </c>
      <c r="AU194">
        <v>1.6777943825670579E-3</v>
      </c>
      <c r="AV194">
        <v>1.6777943825670579E-3</v>
      </c>
      <c r="AW194">
        <v>1.6863545579883187E-3</v>
      </c>
      <c r="AX194">
        <v>1.6435536808820158E-3</v>
      </c>
      <c r="AY194">
        <v>1.6777943825670579E-3</v>
      </c>
      <c r="AZ194">
        <v>1.6435536808820158E-3</v>
      </c>
    </row>
    <row r="195" spans="1:52">
      <c r="A195" t="s">
        <v>9</v>
      </c>
      <c r="B195">
        <v>28</v>
      </c>
      <c r="C195" t="s">
        <v>17</v>
      </c>
      <c r="D195" s="1">
        <v>43659</v>
      </c>
      <c r="E195">
        <v>1.6435536808820158E-3</v>
      </c>
      <c r="F195">
        <v>1.6777943825670579E-3</v>
      </c>
      <c r="G195">
        <v>1.6435536808820158E-3</v>
      </c>
      <c r="H195">
        <v>1.6093129791969738E-3</v>
      </c>
      <c r="I195">
        <v>1.6777943825670579E-3</v>
      </c>
      <c r="J195">
        <v>1.6777943825670579E-3</v>
      </c>
      <c r="K195">
        <v>1.6777943825670579E-3</v>
      </c>
      <c r="L195">
        <v>1.6435536808820158E-3</v>
      </c>
      <c r="M195">
        <v>1.6435536808820158E-3</v>
      </c>
      <c r="N195">
        <v>1.6093129791969738E-3</v>
      </c>
      <c r="O195">
        <v>1.6093129791969738E-3</v>
      </c>
      <c r="P195">
        <v>1.6093129791969738E-3</v>
      </c>
      <c r="Q195">
        <v>1.6264333300394949E-3</v>
      </c>
      <c r="R195">
        <v>1.5921926283544528E-3</v>
      </c>
      <c r="S195">
        <v>1.5750722775119317E-3</v>
      </c>
      <c r="T195">
        <v>1.5750722775119317E-3</v>
      </c>
      <c r="U195">
        <v>1.592192628354453E-3</v>
      </c>
      <c r="V195">
        <v>1.54083157582689E-3</v>
      </c>
      <c r="W195">
        <v>1.54083157582689E-3</v>
      </c>
      <c r="X195">
        <v>1.5322714004056292E-3</v>
      </c>
      <c r="Y195">
        <v>1.54083157582689E-3</v>
      </c>
      <c r="Z195">
        <v>1.54083157582689E-3</v>
      </c>
      <c r="AA195">
        <v>1.54083157582689E-3</v>
      </c>
      <c r="AB195">
        <v>1.506590874141848E-3</v>
      </c>
      <c r="AC195">
        <v>1.506590874141848E-3</v>
      </c>
      <c r="AD195">
        <v>1.506590874141848E-3</v>
      </c>
      <c r="AE195">
        <v>1.4381094707717639E-3</v>
      </c>
      <c r="AF195">
        <v>1.506590874141848E-3</v>
      </c>
      <c r="AG195">
        <v>1.4723501724568059E-3</v>
      </c>
      <c r="AH195">
        <v>1.4980306987205873E-3</v>
      </c>
      <c r="AI195">
        <v>1.54083157582689E-3</v>
      </c>
      <c r="AJ195">
        <v>1.5750722775119317E-3</v>
      </c>
      <c r="AK195">
        <v>1.3696280674016798E-3</v>
      </c>
      <c r="AL195">
        <v>1.4552298216142848E-3</v>
      </c>
      <c r="AM195">
        <v>1.4209891199292431E-3</v>
      </c>
      <c r="AN195">
        <v>1.4723501724568059E-3</v>
      </c>
      <c r="AO195">
        <v>1.4552298216142848E-3</v>
      </c>
      <c r="AP195">
        <v>1.4723501724568059E-3</v>
      </c>
      <c r="AQ195">
        <v>1.4723501724568059E-3</v>
      </c>
      <c r="AR195">
        <v>1.506590874141848E-3</v>
      </c>
      <c r="AS195">
        <v>1.4723501724568059E-3</v>
      </c>
      <c r="AT195">
        <v>1.54083157582689E-3</v>
      </c>
      <c r="AU195">
        <v>1.5750722775119317E-3</v>
      </c>
      <c r="AV195">
        <v>1.6435536808820158E-3</v>
      </c>
      <c r="AW195">
        <v>1.6178731546182342E-3</v>
      </c>
      <c r="AX195">
        <v>1.6178731546182342E-3</v>
      </c>
      <c r="AY195">
        <v>1.6435536808820158E-3</v>
      </c>
      <c r="AZ195">
        <v>1.6435536808820158E-3</v>
      </c>
    </row>
    <row r="196" spans="1:52">
      <c r="A196" t="s">
        <v>10</v>
      </c>
      <c r="B196">
        <v>28</v>
      </c>
      <c r="C196" t="s">
        <v>17</v>
      </c>
      <c r="D196" s="1">
        <v>43660</v>
      </c>
      <c r="E196">
        <v>1.6435536808820158E-3</v>
      </c>
      <c r="F196">
        <v>1.6093129791969738E-3</v>
      </c>
      <c r="G196">
        <v>1.6093129791969738E-3</v>
      </c>
      <c r="H196">
        <v>1.6093129791969738E-3</v>
      </c>
      <c r="I196">
        <v>1.6435536808820158E-3</v>
      </c>
      <c r="J196">
        <v>1.6435536808820158E-3</v>
      </c>
      <c r="K196">
        <v>1.6435536808820158E-3</v>
      </c>
      <c r="L196">
        <v>1.6093129791969738E-3</v>
      </c>
      <c r="M196">
        <v>1.54083157582689E-3</v>
      </c>
      <c r="N196">
        <v>1.506590874141848E-3</v>
      </c>
      <c r="O196">
        <v>1.5750722775119317E-3</v>
      </c>
      <c r="P196">
        <v>1.54083157582689E-3</v>
      </c>
      <c r="Q196">
        <v>1.5579519266694108E-3</v>
      </c>
      <c r="R196">
        <v>1.5750722775119317E-3</v>
      </c>
      <c r="S196">
        <v>1.5665121020906711E-3</v>
      </c>
      <c r="T196">
        <v>1.5493917512481505E-3</v>
      </c>
      <c r="U196">
        <v>1.4809103478780664E-3</v>
      </c>
      <c r="V196">
        <v>1.4809103478780664E-3</v>
      </c>
      <c r="W196">
        <v>1.4209891199292426E-3</v>
      </c>
      <c r="X196">
        <v>1.4466696461930243E-3</v>
      </c>
      <c r="Y196">
        <v>1.4552298216142848E-3</v>
      </c>
      <c r="Z196">
        <v>1.506590874141848E-3</v>
      </c>
      <c r="AA196">
        <v>1.5151510495631086E-3</v>
      </c>
      <c r="AB196">
        <v>1.4381094707717639E-3</v>
      </c>
      <c r="AC196">
        <v>1.4637899970355455E-3</v>
      </c>
      <c r="AD196">
        <v>1.4381094707717639E-3</v>
      </c>
      <c r="AE196">
        <v>1.4038687690867218E-3</v>
      </c>
      <c r="AF196">
        <v>1.4209891199292431E-3</v>
      </c>
      <c r="AG196">
        <v>1.395308593665461E-3</v>
      </c>
      <c r="AH196">
        <v>1.4295492953505034E-3</v>
      </c>
      <c r="AI196">
        <v>1.4809103478780664E-3</v>
      </c>
      <c r="AJ196">
        <v>1.54083157582689E-3</v>
      </c>
      <c r="AK196">
        <v>1.4894705232993267E-3</v>
      </c>
      <c r="AL196">
        <v>1.4723501724568059E-3</v>
      </c>
      <c r="AM196">
        <v>1.3696280674016798E-3</v>
      </c>
      <c r="AN196">
        <v>1.4295492953505034E-3</v>
      </c>
      <c r="AO196">
        <v>1.3867484182442007E-3</v>
      </c>
      <c r="AP196">
        <v>1.4038687690867218E-3</v>
      </c>
      <c r="AQ196">
        <v>1.3696280674016798E-3</v>
      </c>
      <c r="AR196">
        <v>1.4381094707717639E-3</v>
      </c>
      <c r="AS196">
        <v>1.4723501724568059E-3</v>
      </c>
      <c r="AT196">
        <v>1.506590874141848E-3</v>
      </c>
      <c r="AU196">
        <v>1.6093129791969738E-3</v>
      </c>
      <c r="AV196">
        <v>1.6435536808820158E-3</v>
      </c>
      <c r="AW196">
        <v>1.6435536808820158E-3</v>
      </c>
      <c r="AX196">
        <v>1.6435536808820158E-3</v>
      </c>
      <c r="AY196">
        <v>1.6435536808820158E-3</v>
      </c>
      <c r="AZ196">
        <v>1.6093129791969738E-3</v>
      </c>
    </row>
    <row r="197" spans="1:52">
      <c r="A197" t="s">
        <v>11</v>
      </c>
      <c r="B197">
        <v>29</v>
      </c>
      <c r="C197" t="s">
        <v>17</v>
      </c>
      <c r="D197" s="1">
        <v>43661</v>
      </c>
      <c r="E197">
        <v>1.6435536808820158E-3</v>
      </c>
      <c r="F197">
        <v>1.6435536808820158E-3</v>
      </c>
      <c r="G197">
        <v>1.6435536808820158E-3</v>
      </c>
      <c r="H197">
        <v>1.6777943825670579E-3</v>
      </c>
      <c r="I197">
        <v>1.6777943825670579E-3</v>
      </c>
      <c r="J197">
        <v>1.6435536808820158E-3</v>
      </c>
      <c r="K197">
        <v>1.7462757859371418E-3</v>
      </c>
      <c r="L197">
        <v>1.6093129791969738E-3</v>
      </c>
      <c r="M197">
        <v>1.6093129791969738E-3</v>
      </c>
      <c r="N197">
        <v>1.6435536808820158E-3</v>
      </c>
      <c r="O197">
        <v>1.8147571893072257E-3</v>
      </c>
      <c r="P197">
        <v>1.848997890992268E-3</v>
      </c>
      <c r="Q197">
        <v>2.2684464866340325E-3</v>
      </c>
      <c r="R197">
        <v>2.3454880654253771E-3</v>
      </c>
      <c r="S197">
        <v>2.4653305213230238E-3</v>
      </c>
      <c r="T197">
        <v>2.4653305213230233E-3</v>
      </c>
      <c r="U197">
        <v>2.6707747314332758E-3</v>
      </c>
      <c r="V197">
        <v>2.645094205169494E-3</v>
      </c>
      <c r="W197">
        <v>2.7734968364884014E-3</v>
      </c>
      <c r="X197">
        <v>2.8419782398584862E-3</v>
      </c>
      <c r="Y197">
        <v>2.7392561348033597E-3</v>
      </c>
      <c r="Z197">
        <v>2.6536543805907547E-3</v>
      </c>
      <c r="AA197">
        <v>2.5338119246931081E-3</v>
      </c>
      <c r="AB197">
        <v>2.5680526263781498E-3</v>
      </c>
      <c r="AC197">
        <v>2.619413678905713E-3</v>
      </c>
      <c r="AD197">
        <v>2.4054092933742002E-3</v>
      </c>
      <c r="AE197">
        <v>2.4995712230080659E-3</v>
      </c>
      <c r="AF197">
        <v>2.3968491179529399E-3</v>
      </c>
      <c r="AG197">
        <v>2.2855668374765531E-3</v>
      </c>
      <c r="AH197">
        <v>2.2513261357915114E-3</v>
      </c>
      <c r="AI197">
        <v>2.1058031536300829E-3</v>
      </c>
      <c r="AJ197">
        <v>2.1229235044726035E-3</v>
      </c>
      <c r="AK197">
        <v>1.9174792943623517E-3</v>
      </c>
      <c r="AL197">
        <v>1.8147571893072261E-3</v>
      </c>
      <c r="AM197">
        <v>1.6349935054607554E-3</v>
      </c>
      <c r="AN197">
        <v>1.6093129791969738E-3</v>
      </c>
      <c r="AO197">
        <v>1.5750722775119317E-3</v>
      </c>
      <c r="AP197">
        <v>1.506590874141848E-3</v>
      </c>
      <c r="AQ197">
        <v>1.4723501724568059E-3</v>
      </c>
      <c r="AR197">
        <v>1.54083157582689E-3</v>
      </c>
      <c r="AS197">
        <v>1.506590874141848E-3</v>
      </c>
      <c r="AT197">
        <v>1.5750722775119317E-3</v>
      </c>
      <c r="AU197">
        <v>1.6777943825670579E-3</v>
      </c>
      <c r="AV197">
        <v>1.7120350842520999E-3</v>
      </c>
      <c r="AW197">
        <v>1.7205952596733604E-3</v>
      </c>
      <c r="AX197">
        <v>1.6863545579883187E-3</v>
      </c>
      <c r="AY197">
        <v>1.7548359613584023E-3</v>
      </c>
      <c r="AZ197">
        <v>1.6093129791969738E-3</v>
      </c>
    </row>
    <row r="198" spans="1:52">
      <c r="A198" t="s">
        <v>4</v>
      </c>
      <c r="B198">
        <v>29</v>
      </c>
      <c r="C198" t="s">
        <v>17</v>
      </c>
      <c r="D198" s="1">
        <v>43662</v>
      </c>
      <c r="E198">
        <v>1.6435536808820158E-3</v>
      </c>
      <c r="F198">
        <v>1.6777943825670579E-3</v>
      </c>
      <c r="G198">
        <v>1.6435536808820158E-3</v>
      </c>
      <c r="H198">
        <v>1.6435536808820158E-3</v>
      </c>
      <c r="I198">
        <v>1.6093129791969738E-3</v>
      </c>
      <c r="J198">
        <v>1.6093129791969738E-3</v>
      </c>
      <c r="K198">
        <v>1.6435536808820158E-3</v>
      </c>
      <c r="L198">
        <v>1.6093129791969738E-3</v>
      </c>
      <c r="M198">
        <v>1.5750722775119317E-3</v>
      </c>
      <c r="N198">
        <v>1.6093129791969738E-3</v>
      </c>
      <c r="O198">
        <v>1.9517199960473938E-3</v>
      </c>
      <c r="P198">
        <v>1.9174792943623517E-3</v>
      </c>
      <c r="Q198">
        <v>2.3283677145828556E-3</v>
      </c>
      <c r="R198">
        <v>2.3711685916891581E-3</v>
      </c>
      <c r="S198">
        <v>2.7734968364884014E-3</v>
      </c>
      <c r="T198">
        <v>2.7392561348033597E-3</v>
      </c>
      <c r="U198">
        <v>2.7392561348033597E-3</v>
      </c>
      <c r="V198">
        <v>2.7734968364884014E-3</v>
      </c>
      <c r="W198">
        <v>2.7478163102246204E-3</v>
      </c>
      <c r="X198">
        <v>2.8762189415435279E-3</v>
      </c>
      <c r="Y198">
        <v>2.6279738543269733E-3</v>
      </c>
      <c r="Z198">
        <v>2.7906171873309221E-3</v>
      </c>
      <c r="AA198">
        <v>2.6622145560120155E-3</v>
      </c>
      <c r="AB198">
        <v>2.5851729772206709E-3</v>
      </c>
      <c r="AC198">
        <v>2.5851729772206709E-3</v>
      </c>
      <c r="AD198">
        <v>2.619413678905713E-3</v>
      </c>
      <c r="AE198">
        <v>2.5338119246931081E-3</v>
      </c>
      <c r="AF198">
        <v>2.3454880654253771E-3</v>
      </c>
      <c r="AG198">
        <v>2.328367714582856E-3</v>
      </c>
      <c r="AH198">
        <v>2.3626084162678977E-3</v>
      </c>
      <c r="AI198">
        <v>2.2085252586852089E-3</v>
      </c>
      <c r="AJ198">
        <v>2.1571642061576457E-3</v>
      </c>
      <c r="AK198">
        <v>1.9174792943623517E-3</v>
      </c>
      <c r="AL198">
        <v>1.780516487622184E-3</v>
      </c>
      <c r="AM198">
        <v>1.6435536808820158E-3</v>
      </c>
      <c r="AN198">
        <v>1.6521138563032763E-3</v>
      </c>
      <c r="AO198">
        <v>1.6777943825670579E-3</v>
      </c>
      <c r="AP198">
        <v>1.54083157582689E-3</v>
      </c>
      <c r="AQ198">
        <v>1.5750722775119317E-3</v>
      </c>
      <c r="AR198">
        <v>1.54083157582689E-3</v>
      </c>
      <c r="AS198">
        <v>1.54083157582689E-3</v>
      </c>
      <c r="AT198">
        <v>1.5750722775119317E-3</v>
      </c>
      <c r="AU198">
        <v>1.6435536808820158E-3</v>
      </c>
      <c r="AV198">
        <v>1.7120350842520999E-3</v>
      </c>
      <c r="AW198">
        <v>1.6863545579883187E-3</v>
      </c>
      <c r="AX198">
        <v>1.6777943825670579E-3</v>
      </c>
      <c r="AY198">
        <v>1.7120350842520999E-3</v>
      </c>
      <c r="AZ198">
        <v>1.6777943825670579E-3</v>
      </c>
    </row>
    <row r="199" spans="1:52">
      <c r="A199" t="s">
        <v>6</v>
      </c>
      <c r="B199">
        <v>29</v>
      </c>
      <c r="C199" t="s">
        <v>17</v>
      </c>
      <c r="D199" s="1">
        <v>43663</v>
      </c>
      <c r="E199">
        <v>1.6777943825670579E-3</v>
      </c>
      <c r="F199">
        <v>1.6777943825670579E-3</v>
      </c>
      <c r="G199">
        <v>1.6093129791969738E-3</v>
      </c>
      <c r="H199">
        <v>1.6777943825670579E-3</v>
      </c>
      <c r="I199">
        <v>1.6777943825670579E-3</v>
      </c>
      <c r="J199">
        <v>1.6777943825670579E-3</v>
      </c>
      <c r="K199">
        <v>1.6777943825670579E-3</v>
      </c>
      <c r="L199">
        <v>1.6777943825670579E-3</v>
      </c>
      <c r="M199">
        <v>1.6777943825670579E-3</v>
      </c>
      <c r="N199">
        <v>1.6777943825670579E-3</v>
      </c>
      <c r="O199">
        <v>1.848997890992268E-3</v>
      </c>
      <c r="P199">
        <v>1.9517199960473938E-3</v>
      </c>
      <c r="Q199">
        <v>2.1999650832639486E-3</v>
      </c>
      <c r="R199">
        <v>2.3968491179529399E-3</v>
      </c>
      <c r="S199">
        <v>2.5252517492718473E-3</v>
      </c>
      <c r="T199">
        <v>2.6022933280631915E-3</v>
      </c>
      <c r="U199">
        <v>2.7563764856458812E-3</v>
      </c>
      <c r="V199">
        <v>2.7906171873309229E-3</v>
      </c>
      <c r="W199">
        <v>3.013181748283696E-3</v>
      </c>
      <c r="X199">
        <v>3.0474224499687378E-3</v>
      </c>
      <c r="Y199">
        <v>3.013181748283696E-3</v>
      </c>
      <c r="Z199">
        <v>3.013181748283696E-3</v>
      </c>
      <c r="AA199">
        <v>2.8762189415435279E-3</v>
      </c>
      <c r="AB199">
        <v>2.8847791169647886E-3</v>
      </c>
      <c r="AC199">
        <v>2.9789410465986535E-3</v>
      </c>
      <c r="AD199">
        <v>2.9789410465986535E-3</v>
      </c>
      <c r="AE199">
        <v>2.8847791169647886E-3</v>
      </c>
      <c r="AF199">
        <v>2.8676587661222671E-3</v>
      </c>
      <c r="AG199">
        <v>2.5338119246931081E-3</v>
      </c>
      <c r="AH199">
        <v>2.4310898196379816E-3</v>
      </c>
      <c r="AI199">
        <v>2.3968491179529399E-3</v>
      </c>
      <c r="AJ199">
        <v>2.3454880654253767E-3</v>
      </c>
      <c r="AK199">
        <v>1.9945208731536965E-3</v>
      </c>
      <c r="AL199">
        <v>1.8917987680985705E-3</v>
      </c>
      <c r="AM199">
        <v>1.780516487622184E-3</v>
      </c>
      <c r="AN199">
        <v>1.6863545579883187E-3</v>
      </c>
      <c r="AO199">
        <v>1.6435536808820158E-3</v>
      </c>
      <c r="AP199">
        <v>1.6093129791969738E-3</v>
      </c>
      <c r="AQ199">
        <v>1.54083157582689E-3</v>
      </c>
      <c r="AR199">
        <v>1.6093129791969738E-3</v>
      </c>
      <c r="AS199">
        <v>1.4723501724568059E-3</v>
      </c>
      <c r="AT199">
        <v>1.6093129791969738E-3</v>
      </c>
      <c r="AU199">
        <v>1.6777943825670579E-3</v>
      </c>
      <c r="AV199">
        <v>1.6093129791969738E-3</v>
      </c>
      <c r="AW199">
        <v>1.6606740317245366E-3</v>
      </c>
      <c r="AX199">
        <v>1.6435536808820158E-3</v>
      </c>
      <c r="AY199">
        <v>1.6606740317245366E-3</v>
      </c>
      <c r="AZ199">
        <v>1.6777943825670579E-3</v>
      </c>
    </row>
    <row r="200" spans="1:52">
      <c r="A200" t="s">
        <v>7</v>
      </c>
      <c r="B200">
        <v>29</v>
      </c>
      <c r="C200" t="s">
        <v>17</v>
      </c>
      <c r="D200" s="1">
        <v>43664</v>
      </c>
      <c r="E200">
        <v>1.6435536808820158E-3</v>
      </c>
      <c r="F200">
        <v>1.7120350842520999E-3</v>
      </c>
      <c r="G200">
        <v>1.7120350842520999E-3</v>
      </c>
      <c r="H200">
        <v>1.7120350842520999E-3</v>
      </c>
      <c r="I200">
        <v>1.6435536808820158E-3</v>
      </c>
      <c r="J200">
        <v>1.6777943825670579E-3</v>
      </c>
      <c r="K200">
        <v>1.6777943825670579E-3</v>
      </c>
      <c r="L200">
        <v>1.6777943825670579E-3</v>
      </c>
      <c r="M200">
        <v>1.6093129791969738E-3</v>
      </c>
      <c r="N200">
        <v>1.6435536808820158E-3</v>
      </c>
      <c r="O200">
        <v>1.848997890992268E-3</v>
      </c>
      <c r="P200">
        <v>1.8832385926773098E-3</v>
      </c>
      <c r="Q200">
        <v>2.2684464866340325E-3</v>
      </c>
      <c r="R200">
        <v>2.4139694687954605E-3</v>
      </c>
      <c r="S200">
        <v>2.7221357839608386E-3</v>
      </c>
      <c r="T200">
        <v>2.8248578890159646E-3</v>
      </c>
      <c r="U200">
        <v>2.9789410465986535E-3</v>
      </c>
      <c r="V200">
        <v>2.9447003449136117E-3</v>
      </c>
      <c r="W200">
        <v>2.9104596432285696E-3</v>
      </c>
      <c r="X200">
        <v>2.9789410465986535E-3</v>
      </c>
      <c r="Y200">
        <v>2.9447003449136117E-3</v>
      </c>
      <c r="Z200">
        <v>2.9104596432285696E-3</v>
      </c>
      <c r="AA200">
        <v>2.7392561348033597E-3</v>
      </c>
      <c r="AB200">
        <v>2.7649366610671411E-3</v>
      </c>
      <c r="AC200">
        <v>2.8762189415435279E-3</v>
      </c>
      <c r="AD200">
        <v>2.7906171873309229E-3</v>
      </c>
      <c r="AE200">
        <v>2.7734968364884014E-3</v>
      </c>
      <c r="AF200">
        <v>2.6536543805907547E-3</v>
      </c>
      <c r="AG200">
        <v>2.3540482408466374E-3</v>
      </c>
      <c r="AH200">
        <v>2.3283677145828556E-3</v>
      </c>
      <c r="AI200">
        <v>2.1571642061576457E-3</v>
      </c>
      <c r="AJ200">
        <v>2.122923504472604E-3</v>
      </c>
      <c r="AK200">
        <v>1.8832385926773098E-3</v>
      </c>
      <c r="AL200">
        <v>1.7890766630434443E-3</v>
      </c>
      <c r="AM200">
        <v>1.6521138563032763E-3</v>
      </c>
      <c r="AN200">
        <v>1.5836324529331924E-3</v>
      </c>
      <c r="AO200">
        <v>1.5493917512481505E-3</v>
      </c>
      <c r="AP200">
        <v>1.506590874141848E-3</v>
      </c>
      <c r="AQ200">
        <v>1.54083157582689E-3</v>
      </c>
      <c r="AR200">
        <v>1.506590874141848E-3</v>
      </c>
      <c r="AS200">
        <v>1.54083157582689E-3</v>
      </c>
      <c r="AT200">
        <v>1.54083157582689E-3</v>
      </c>
      <c r="AU200">
        <v>1.6435536808820158E-3</v>
      </c>
      <c r="AV200">
        <v>1.6093129791969738E-3</v>
      </c>
      <c r="AW200">
        <v>1.694914733409579E-3</v>
      </c>
      <c r="AX200">
        <v>1.7205952596733604E-3</v>
      </c>
      <c r="AY200">
        <v>1.7291554350946207E-3</v>
      </c>
      <c r="AZ200">
        <v>1.7120350842520999E-3</v>
      </c>
    </row>
    <row r="201" spans="1:52">
      <c r="A201" t="s">
        <v>8</v>
      </c>
      <c r="B201">
        <v>29</v>
      </c>
      <c r="C201" t="s">
        <v>17</v>
      </c>
      <c r="D201" s="1">
        <v>43665</v>
      </c>
      <c r="E201">
        <v>1.780516487622184E-3</v>
      </c>
      <c r="F201">
        <v>1.7120350842520999E-3</v>
      </c>
      <c r="G201">
        <v>1.7462757859371418E-3</v>
      </c>
      <c r="H201">
        <v>1.7462757859371418E-3</v>
      </c>
      <c r="I201">
        <v>1.8147571893072257E-3</v>
      </c>
      <c r="J201">
        <v>1.7120350842520999E-3</v>
      </c>
      <c r="K201">
        <v>1.780516487622184E-3</v>
      </c>
      <c r="L201">
        <v>1.7120350842520999E-3</v>
      </c>
      <c r="M201">
        <v>1.6435536808820158E-3</v>
      </c>
      <c r="N201">
        <v>1.6777943825670579E-3</v>
      </c>
      <c r="O201">
        <v>1.8832385926773098E-3</v>
      </c>
      <c r="P201">
        <v>2.0202013994174779E-3</v>
      </c>
      <c r="Q201">
        <v>2.1657243815789064E-3</v>
      </c>
      <c r="R201">
        <v>2.2684464866340325E-3</v>
      </c>
      <c r="S201">
        <v>2.645094205169494E-3</v>
      </c>
      <c r="T201">
        <v>2.7478163102246204E-3</v>
      </c>
      <c r="U201">
        <v>2.559492450956889E-3</v>
      </c>
      <c r="V201">
        <v>2.619413678905713E-3</v>
      </c>
      <c r="W201">
        <v>2.7734968364884014E-3</v>
      </c>
      <c r="X201">
        <v>2.6536543805907547E-3</v>
      </c>
      <c r="Y201">
        <v>2.645094205169494E-3</v>
      </c>
      <c r="Z201">
        <v>2.7392561348033597E-3</v>
      </c>
      <c r="AA201">
        <v>2.5851729772206709E-3</v>
      </c>
      <c r="AB201">
        <v>2.6365340297482337E-3</v>
      </c>
      <c r="AC201">
        <v>2.4910110475868056E-3</v>
      </c>
      <c r="AD201">
        <v>2.6365340297482337E-3</v>
      </c>
      <c r="AE201">
        <v>2.559492450956889E-3</v>
      </c>
      <c r="AF201">
        <v>2.5081313984293262E-3</v>
      </c>
      <c r="AG201">
        <v>2.2598863112127717E-3</v>
      </c>
      <c r="AH201">
        <v>2.1914049078426878E-3</v>
      </c>
      <c r="AI201">
        <v>2.0715624519450407E-3</v>
      </c>
      <c r="AJ201">
        <v>2.0202013994174779E-3</v>
      </c>
      <c r="AK201">
        <v>1.8147571893072257E-3</v>
      </c>
      <c r="AL201">
        <v>1.6863545579883187E-3</v>
      </c>
      <c r="AM201">
        <v>1.6178731546182342E-3</v>
      </c>
      <c r="AN201">
        <v>1.6093129791969738E-3</v>
      </c>
      <c r="AO201">
        <v>1.5493917512481505E-3</v>
      </c>
      <c r="AP201">
        <v>1.54083157582689E-3</v>
      </c>
      <c r="AQ201">
        <v>1.6093129791969738E-3</v>
      </c>
      <c r="AR201">
        <v>1.5750722775119317E-3</v>
      </c>
      <c r="AS201">
        <v>1.54083157582689E-3</v>
      </c>
      <c r="AT201">
        <v>1.6777943825670579E-3</v>
      </c>
      <c r="AU201">
        <v>1.6093129791969738E-3</v>
      </c>
      <c r="AV201">
        <v>1.6435536808820158E-3</v>
      </c>
      <c r="AW201">
        <v>1.6093129791969738E-3</v>
      </c>
      <c r="AX201">
        <v>1.6777943825670579E-3</v>
      </c>
      <c r="AY201">
        <v>1.6093129791969738E-3</v>
      </c>
      <c r="AZ201">
        <v>1.6093129791969738E-3</v>
      </c>
    </row>
    <row r="202" spans="1:52">
      <c r="A202" t="s">
        <v>9</v>
      </c>
      <c r="B202">
        <v>29</v>
      </c>
      <c r="C202" t="s">
        <v>17</v>
      </c>
      <c r="D202" s="1">
        <v>43666</v>
      </c>
      <c r="E202">
        <v>1.7120350842520999E-3</v>
      </c>
      <c r="F202">
        <v>1.6435536808820158E-3</v>
      </c>
      <c r="G202">
        <v>1.6093129791969738E-3</v>
      </c>
      <c r="H202">
        <v>1.6093129791969738E-3</v>
      </c>
      <c r="I202">
        <v>1.6093129791969738E-3</v>
      </c>
      <c r="J202">
        <v>1.5750722775119317E-3</v>
      </c>
      <c r="K202">
        <v>1.6093129791969738E-3</v>
      </c>
      <c r="L202">
        <v>1.6777943825670579E-3</v>
      </c>
      <c r="M202">
        <v>1.6093129791969738E-3</v>
      </c>
      <c r="N202">
        <v>1.5750722775119317E-3</v>
      </c>
      <c r="O202">
        <v>1.5750722775119317E-3</v>
      </c>
      <c r="P202">
        <v>1.5750722775119317E-3</v>
      </c>
      <c r="Q202">
        <v>1.5836324529331924E-3</v>
      </c>
      <c r="R202">
        <v>1.5836324529331924E-3</v>
      </c>
      <c r="S202">
        <v>1.6007528037757133E-3</v>
      </c>
      <c r="T202">
        <v>1.6093129791969738E-3</v>
      </c>
      <c r="U202">
        <v>1.5665121020906711E-3</v>
      </c>
      <c r="V202">
        <v>1.506590874141848E-3</v>
      </c>
      <c r="W202">
        <v>1.506590874141848E-3</v>
      </c>
      <c r="X202">
        <v>1.54083157582689E-3</v>
      </c>
      <c r="Y202">
        <v>1.506590874141848E-3</v>
      </c>
      <c r="Z202">
        <v>1.5836324529331924E-3</v>
      </c>
      <c r="AA202">
        <v>1.5750722775119317E-3</v>
      </c>
      <c r="AB202">
        <v>1.4980306987205873E-3</v>
      </c>
      <c r="AC202">
        <v>1.506590874141848E-3</v>
      </c>
      <c r="AD202">
        <v>1.506590874141848E-3</v>
      </c>
      <c r="AE202">
        <v>1.4723501724568059E-3</v>
      </c>
      <c r="AF202">
        <v>1.4381094707717639E-3</v>
      </c>
      <c r="AG202">
        <v>1.4381094707717639E-3</v>
      </c>
      <c r="AH202">
        <v>1.4894705232993269E-3</v>
      </c>
      <c r="AI202">
        <v>1.4381094707717639E-3</v>
      </c>
      <c r="AJ202">
        <v>1.4466696461930243E-3</v>
      </c>
      <c r="AK202">
        <v>1.4723501724568059E-3</v>
      </c>
      <c r="AL202">
        <v>1.4381094707717639E-3</v>
      </c>
      <c r="AM202">
        <v>1.4381094707717639E-3</v>
      </c>
      <c r="AN202">
        <v>1.4295492953505034E-3</v>
      </c>
      <c r="AO202">
        <v>1.4552298216142848E-3</v>
      </c>
      <c r="AP202">
        <v>1.3353873657166379E-3</v>
      </c>
      <c r="AQ202">
        <v>1.3696280674016798E-3</v>
      </c>
      <c r="AR202">
        <v>1.4038687690867218E-3</v>
      </c>
      <c r="AS202">
        <v>1.4381094707717639E-3</v>
      </c>
      <c r="AT202">
        <v>1.4381094707717639E-3</v>
      </c>
      <c r="AU202">
        <v>1.5750722775119317E-3</v>
      </c>
      <c r="AV202">
        <v>1.5750722775119317E-3</v>
      </c>
      <c r="AW202">
        <v>1.6093129791969738E-3</v>
      </c>
      <c r="AX202">
        <v>1.54083157582689E-3</v>
      </c>
      <c r="AY202">
        <v>1.5750722775119317E-3</v>
      </c>
      <c r="AZ202">
        <v>1.5750722775119317E-3</v>
      </c>
    </row>
    <row r="203" spans="1:52">
      <c r="A203" t="s">
        <v>10</v>
      </c>
      <c r="B203">
        <v>29</v>
      </c>
      <c r="C203" t="s">
        <v>17</v>
      </c>
      <c r="D203" s="1">
        <v>43667</v>
      </c>
      <c r="E203">
        <v>1.5750722775119317E-3</v>
      </c>
      <c r="F203">
        <v>1.54083157582689E-3</v>
      </c>
      <c r="G203">
        <v>1.5750722775119317E-3</v>
      </c>
      <c r="H203">
        <v>1.5750722775119317E-3</v>
      </c>
      <c r="I203">
        <v>1.5750722775119317E-3</v>
      </c>
      <c r="J203">
        <v>1.506590874141848E-3</v>
      </c>
      <c r="K203">
        <v>1.5750722775119317E-3</v>
      </c>
      <c r="L203">
        <v>1.5750722775119317E-3</v>
      </c>
      <c r="M203">
        <v>1.54083157582689E-3</v>
      </c>
      <c r="N203">
        <v>1.54083157582689E-3</v>
      </c>
      <c r="O203">
        <v>1.54083157582689E-3</v>
      </c>
      <c r="P203">
        <v>1.54083157582689E-3</v>
      </c>
      <c r="Q203">
        <v>1.4894705232993267E-3</v>
      </c>
      <c r="R203">
        <v>1.5579519266694108E-3</v>
      </c>
      <c r="S203">
        <v>1.5579519266694108E-3</v>
      </c>
      <c r="T203">
        <v>1.506590874141848E-3</v>
      </c>
      <c r="U203">
        <v>1.4980306987205873E-3</v>
      </c>
      <c r="V203">
        <v>1.506590874141848E-3</v>
      </c>
      <c r="W203">
        <v>1.506590874141848E-3</v>
      </c>
      <c r="X203">
        <v>1.506590874141848E-3</v>
      </c>
      <c r="Y203">
        <v>1.506590874141848E-3</v>
      </c>
      <c r="Z203">
        <v>1.4381094707717639E-3</v>
      </c>
      <c r="AA203">
        <v>1.4381094707717639E-3</v>
      </c>
      <c r="AB203">
        <v>1.4381094707717639E-3</v>
      </c>
      <c r="AC203">
        <v>1.4723501724568059E-3</v>
      </c>
      <c r="AD203">
        <v>1.4723501724568059E-3</v>
      </c>
      <c r="AE203">
        <v>1.4381094707717639E-3</v>
      </c>
      <c r="AF203">
        <v>1.4552298216142848E-3</v>
      </c>
      <c r="AG203">
        <v>1.4038687690867218E-3</v>
      </c>
      <c r="AH203">
        <v>1.4809103478780664E-3</v>
      </c>
      <c r="AI203">
        <v>1.4723501724568061E-3</v>
      </c>
      <c r="AJ203">
        <v>1.54083157582689E-3</v>
      </c>
      <c r="AK203">
        <v>1.4466696461930243E-3</v>
      </c>
      <c r="AL203">
        <v>1.5493917512481505E-3</v>
      </c>
      <c r="AM203">
        <v>1.4552298216142848E-3</v>
      </c>
      <c r="AN203">
        <v>1.4637899970355455E-3</v>
      </c>
      <c r="AO203">
        <v>1.4723501724568059E-3</v>
      </c>
      <c r="AP203">
        <v>1.4723501724568059E-3</v>
      </c>
      <c r="AQ203">
        <v>1.4723501724568059E-3</v>
      </c>
      <c r="AR203">
        <v>1.54083157582689E-3</v>
      </c>
      <c r="AS203">
        <v>1.5750722775119317E-3</v>
      </c>
      <c r="AT203">
        <v>1.5750722775119317E-3</v>
      </c>
      <c r="AU203">
        <v>1.6093129791969738E-3</v>
      </c>
      <c r="AV203">
        <v>1.5750722775119317E-3</v>
      </c>
      <c r="AW203">
        <v>1.6093129791969738E-3</v>
      </c>
      <c r="AX203">
        <v>1.5836324529331924E-3</v>
      </c>
      <c r="AY203">
        <v>1.6606740317245366E-3</v>
      </c>
      <c r="AZ203">
        <v>1.6093129791969738E-3</v>
      </c>
    </row>
    <row r="204" spans="1:52">
      <c r="A204" t="s">
        <v>11</v>
      </c>
      <c r="B204">
        <v>30</v>
      </c>
      <c r="C204" t="s">
        <v>17</v>
      </c>
      <c r="D204" s="1">
        <v>43668</v>
      </c>
      <c r="E204">
        <v>1.7462757859371418E-3</v>
      </c>
      <c r="F204">
        <v>1.6435536808820158E-3</v>
      </c>
      <c r="G204">
        <v>1.6435536808820158E-3</v>
      </c>
      <c r="H204">
        <v>1.7120350842520999E-3</v>
      </c>
      <c r="I204">
        <v>1.6093129791969738E-3</v>
      </c>
      <c r="J204">
        <v>1.6777943825670579E-3</v>
      </c>
      <c r="K204">
        <v>1.6777943825670579E-3</v>
      </c>
      <c r="L204">
        <v>1.7120350842520999E-3</v>
      </c>
      <c r="M204">
        <v>1.7120350842520999E-3</v>
      </c>
      <c r="N204">
        <v>1.7462757859371418E-3</v>
      </c>
      <c r="O204">
        <v>1.9174792943623517E-3</v>
      </c>
      <c r="P204">
        <v>1.8832385926773098E-3</v>
      </c>
      <c r="Q204">
        <v>2.4653305213230233E-3</v>
      </c>
      <c r="R204">
        <v>2.3711685916891585E-3</v>
      </c>
      <c r="S204">
        <v>2.4139694687954605E-3</v>
      </c>
      <c r="T204">
        <v>2.5338119246931081E-3</v>
      </c>
      <c r="U204">
        <v>2.5680526263781498E-3</v>
      </c>
      <c r="V204">
        <v>2.8077375381734436E-3</v>
      </c>
      <c r="W204">
        <v>2.6022933280631915E-3</v>
      </c>
      <c r="X204">
        <v>2.6365340297482337E-3</v>
      </c>
      <c r="Y204">
        <v>2.8077375381734436E-3</v>
      </c>
      <c r="Z204">
        <v>2.8419782398584862E-3</v>
      </c>
      <c r="AA204">
        <v>2.6365340297482337E-3</v>
      </c>
      <c r="AB204">
        <v>2.5338119246931081E-3</v>
      </c>
      <c r="AC204">
        <v>2.5680526263781498E-3</v>
      </c>
      <c r="AD204">
        <v>2.5081313984293262E-3</v>
      </c>
      <c r="AE204">
        <v>2.4995712230080659E-3</v>
      </c>
      <c r="AF204">
        <v>2.5509322755356287E-3</v>
      </c>
      <c r="AG204">
        <v>2.3283677145828556E-3</v>
      </c>
      <c r="AH204">
        <v>2.3626084162678977E-3</v>
      </c>
      <c r="AI204">
        <v>2.2342057849489903E-3</v>
      </c>
      <c r="AJ204">
        <v>2.1657243815789064E-3</v>
      </c>
      <c r="AK204">
        <v>1.9859606977324362E-3</v>
      </c>
      <c r="AL204">
        <v>1.780516487622184E-3</v>
      </c>
      <c r="AM204">
        <v>1.7377156105158815E-3</v>
      </c>
      <c r="AN204">
        <v>1.694914733409579E-3</v>
      </c>
      <c r="AO204">
        <v>1.5836324529331924E-3</v>
      </c>
      <c r="AP204">
        <v>1.506590874141848E-3</v>
      </c>
      <c r="AQ204">
        <v>1.506590874141848E-3</v>
      </c>
      <c r="AR204">
        <v>1.506590874141848E-3</v>
      </c>
      <c r="AS204">
        <v>1.4723501724568059E-3</v>
      </c>
      <c r="AT204">
        <v>1.506590874141848E-3</v>
      </c>
      <c r="AU204">
        <v>1.6777943825670579E-3</v>
      </c>
      <c r="AV204">
        <v>1.6777943825670579E-3</v>
      </c>
      <c r="AW204">
        <v>1.6435536808820158E-3</v>
      </c>
      <c r="AX204">
        <v>1.6863545579883187E-3</v>
      </c>
      <c r="AY204">
        <v>1.6435536808820158E-3</v>
      </c>
      <c r="AZ204">
        <v>1.5750722775119317E-3</v>
      </c>
    </row>
    <row r="205" spans="1:52">
      <c r="A205" t="s">
        <v>4</v>
      </c>
      <c r="B205">
        <v>30</v>
      </c>
      <c r="C205" t="s">
        <v>17</v>
      </c>
      <c r="D205" s="1">
        <v>43669</v>
      </c>
      <c r="E205">
        <v>1.54083157582689E-3</v>
      </c>
      <c r="F205">
        <v>1.54083157582689E-3</v>
      </c>
      <c r="G205">
        <v>1.5750722775119317E-3</v>
      </c>
      <c r="H205">
        <v>1.6093129791969738E-3</v>
      </c>
      <c r="I205">
        <v>1.5750722775119317E-3</v>
      </c>
      <c r="J205">
        <v>1.6093129791969738E-3</v>
      </c>
      <c r="K205">
        <v>1.6435536808820158E-3</v>
      </c>
      <c r="L205">
        <v>1.6777943825670579E-3</v>
      </c>
      <c r="M205">
        <v>1.54083157582689E-3</v>
      </c>
      <c r="N205">
        <v>1.54083157582689E-3</v>
      </c>
      <c r="O205">
        <v>1.7462757859371418E-3</v>
      </c>
      <c r="P205">
        <v>1.9174792943623517E-3</v>
      </c>
      <c r="Q205">
        <v>2.1914049078426878E-3</v>
      </c>
      <c r="R205">
        <v>2.2513261357915114E-3</v>
      </c>
      <c r="S205">
        <v>2.3797287671104188E-3</v>
      </c>
      <c r="T205">
        <v>2.3968491179529399E-3</v>
      </c>
      <c r="U205">
        <v>2.6707747314332758E-3</v>
      </c>
      <c r="V205">
        <v>2.4482101704805027E-3</v>
      </c>
      <c r="W205">
        <v>2.619413678905713E-3</v>
      </c>
      <c r="X205">
        <v>2.8162977135947048E-3</v>
      </c>
      <c r="Y205">
        <v>2.6878950822757965E-3</v>
      </c>
      <c r="Z205">
        <v>2.6707747314332758E-3</v>
      </c>
      <c r="AA205">
        <v>2.7392561348033597E-3</v>
      </c>
      <c r="AB205">
        <v>2.6022933280631915E-3</v>
      </c>
      <c r="AC205">
        <v>2.5166915738505866E-3</v>
      </c>
      <c r="AD205">
        <v>2.3369278900041163E-3</v>
      </c>
      <c r="AE205">
        <v>2.2941270128978139E-3</v>
      </c>
      <c r="AF205">
        <v>2.3882889425316791E-3</v>
      </c>
      <c r="AG205">
        <v>2.2598863112127717E-3</v>
      </c>
      <c r="AH205">
        <v>2.2085252586852089E-3</v>
      </c>
      <c r="AI205">
        <v>2.0886828027875618E-3</v>
      </c>
      <c r="AJ205">
        <v>1.9859606977324362E-3</v>
      </c>
      <c r="AK205">
        <v>1.7462757859371418E-3</v>
      </c>
      <c r="AL205">
        <v>1.7120350842520999E-3</v>
      </c>
      <c r="AM205">
        <v>1.6093129791969738E-3</v>
      </c>
      <c r="AN205">
        <v>1.5750722775119317E-3</v>
      </c>
      <c r="AO205">
        <v>1.5493917512481503E-3</v>
      </c>
      <c r="AP205">
        <v>1.506590874141848E-3</v>
      </c>
      <c r="AQ205">
        <v>1.4723501724568059E-3</v>
      </c>
      <c r="AR205">
        <v>1.4723501724568059E-3</v>
      </c>
      <c r="AS205">
        <v>1.4723501724568059E-3</v>
      </c>
      <c r="AT205">
        <v>1.54083157582689E-3</v>
      </c>
      <c r="AU205">
        <v>1.6435536808820158E-3</v>
      </c>
      <c r="AV205">
        <v>1.6093129791969738E-3</v>
      </c>
      <c r="AW205">
        <v>1.6435536808820158E-3</v>
      </c>
      <c r="AX205">
        <v>1.6435536808820158E-3</v>
      </c>
      <c r="AY205">
        <v>1.6521138563032763E-3</v>
      </c>
      <c r="AZ205">
        <v>1.6435536808820158E-3</v>
      </c>
    </row>
    <row r="206" spans="1:52">
      <c r="A206" t="s">
        <v>6</v>
      </c>
      <c r="B206">
        <v>30</v>
      </c>
      <c r="C206" t="s">
        <v>17</v>
      </c>
      <c r="D206" s="1">
        <v>43670</v>
      </c>
      <c r="E206">
        <v>1.54083157582689E-3</v>
      </c>
      <c r="F206">
        <v>1.54083157582689E-3</v>
      </c>
      <c r="G206">
        <v>1.54083157582689E-3</v>
      </c>
      <c r="H206">
        <v>1.6093129791969738E-3</v>
      </c>
      <c r="I206">
        <v>1.54083157582689E-3</v>
      </c>
      <c r="J206">
        <v>1.54083157582689E-3</v>
      </c>
      <c r="K206">
        <v>1.5750722775119317E-3</v>
      </c>
      <c r="L206">
        <v>1.6435536808820158E-3</v>
      </c>
      <c r="M206">
        <v>1.6093129791969738E-3</v>
      </c>
      <c r="N206">
        <v>1.6777943825670579E-3</v>
      </c>
      <c r="O206">
        <v>1.9174792943623517E-3</v>
      </c>
      <c r="P206">
        <v>1.848997890992268E-3</v>
      </c>
      <c r="Q206">
        <v>2.0630022765237804E-3</v>
      </c>
      <c r="R206">
        <v>2.2598863112127717E-3</v>
      </c>
      <c r="S206">
        <v>2.3968491179529399E-3</v>
      </c>
      <c r="T206">
        <v>2.4653305213230238E-3</v>
      </c>
      <c r="U206">
        <v>2.4653305213230238E-3</v>
      </c>
      <c r="V206">
        <v>2.7734968364884014E-3</v>
      </c>
      <c r="W206">
        <v>2.8676587661222671E-3</v>
      </c>
      <c r="X206">
        <v>2.5680526263781498E-3</v>
      </c>
      <c r="Y206">
        <v>2.8419782398584862E-3</v>
      </c>
      <c r="Z206">
        <v>2.7906171873309229E-3</v>
      </c>
      <c r="AA206">
        <v>2.6793349068545361E-3</v>
      </c>
      <c r="AB206">
        <v>2.5338119246931081E-3</v>
      </c>
      <c r="AC206">
        <v>2.6365340297482337E-3</v>
      </c>
      <c r="AD206">
        <v>2.6108535034844523E-3</v>
      </c>
      <c r="AE206">
        <v>2.5338119246931081E-3</v>
      </c>
      <c r="AF206">
        <v>2.4995712230080659E-3</v>
      </c>
      <c r="AG206">
        <v>2.3112473637403349E-3</v>
      </c>
      <c r="AH206">
        <v>2.4139694687954605E-3</v>
      </c>
      <c r="AI206">
        <v>2.1657243815789064E-3</v>
      </c>
      <c r="AJ206">
        <v>2.1143633290513432E-3</v>
      </c>
      <c r="AK206">
        <v>1.8147571893072261E-3</v>
      </c>
      <c r="AL206">
        <v>1.8147571893072257E-3</v>
      </c>
      <c r="AM206">
        <v>1.6777943825670579E-3</v>
      </c>
      <c r="AN206">
        <v>1.6521138563032763E-3</v>
      </c>
      <c r="AO206">
        <v>1.5921926283544528E-3</v>
      </c>
      <c r="AP206">
        <v>1.54083157582689E-3</v>
      </c>
      <c r="AQ206">
        <v>1.506590874141848E-3</v>
      </c>
      <c r="AR206">
        <v>1.54083157582689E-3</v>
      </c>
      <c r="AS206">
        <v>1.506590874141848E-3</v>
      </c>
      <c r="AT206">
        <v>1.6093129791969738E-3</v>
      </c>
      <c r="AU206">
        <v>1.6435536808820158E-3</v>
      </c>
      <c r="AV206">
        <v>1.6435536808820158E-3</v>
      </c>
      <c r="AW206">
        <v>1.6178731546182342E-3</v>
      </c>
      <c r="AX206">
        <v>1.5921926283544528E-3</v>
      </c>
      <c r="AY206">
        <v>1.6093129791969738E-3</v>
      </c>
      <c r="AZ206">
        <v>1.5750722775119317E-3</v>
      </c>
    </row>
    <row r="207" spans="1:52">
      <c r="A207" t="s">
        <v>7</v>
      </c>
      <c r="B207">
        <v>30</v>
      </c>
      <c r="C207" t="s">
        <v>17</v>
      </c>
      <c r="D207" s="1">
        <v>43671</v>
      </c>
      <c r="E207">
        <v>1.506590874141848E-3</v>
      </c>
      <c r="F207">
        <v>1.54083157582689E-3</v>
      </c>
      <c r="G207">
        <v>1.506590874141848E-3</v>
      </c>
      <c r="H207">
        <v>1.5750722775119317E-3</v>
      </c>
      <c r="I207">
        <v>1.5750722775119317E-3</v>
      </c>
      <c r="J207">
        <v>1.5750722775119317E-3</v>
      </c>
      <c r="K207">
        <v>1.5750722775119317E-3</v>
      </c>
      <c r="L207">
        <v>1.506590874141848E-3</v>
      </c>
      <c r="M207">
        <v>1.506590874141848E-3</v>
      </c>
      <c r="N207">
        <v>1.6093129791969738E-3</v>
      </c>
      <c r="O207">
        <v>1.8147571893072257E-3</v>
      </c>
      <c r="P207">
        <v>1.848997890992268E-3</v>
      </c>
      <c r="Q207">
        <v>2.1999650832639486E-3</v>
      </c>
      <c r="R207">
        <v>2.2598863112127717E-3</v>
      </c>
      <c r="S207">
        <v>2.4139694687954605E-3</v>
      </c>
      <c r="T207">
        <v>2.4653305213230238E-3</v>
      </c>
      <c r="U207">
        <v>2.5680526263781498E-3</v>
      </c>
      <c r="V207">
        <v>2.619413678905713E-3</v>
      </c>
      <c r="W207">
        <v>2.7306959593820989E-3</v>
      </c>
      <c r="X207">
        <v>2.5338119246931081E-3</v>
      </c>
      <c r="Y207">
        <v>2.6279738543269733E-3</v>
      </c>
      <c r="Z207">
        <v>2.5851729772206709E-3</v>
      </c>
      <c r="AA207">
        <v>2.6022933280631915E-3</v>
      </c>
      <c r="AB207">
        <v>2.6022933280631915E-3</v>
      </c>
      <c r="AC207">
        <v>2.5338119246931081E-3</v>
      </c>
      <c r="AD207">
        <v>2.4482101704805027E-3</v>
      </c>
      <c r="AE207">
        <v>2.4824508721655448E-3</v>
      </c>
      <c r="AF207">
        <v>2.2855668374765531E-3</v>
      </c>
      <c r="AG207">
        <v>2.456770345901763E-3</v>
      </c>
      <c r="AH207">
        <v>2.2170854341064692E-3</v>
      </c>
      <c r="AI207">
        <v>2.1914049078426878E-3</v>
      </c>
      <c r="AJ207">
        <v>2.122923504472604E-3</v>
      </c>
      <c r="AK207">
        <v>1.9174792943623517E-3</v>
      </c>
      <c r="AL207">
        <v>1.737715610515881E-3</v>
      </c>
      <c r="AM207">
        <v>1.7120350842520999E-3</v>
      </c>
      <c r="AN207">
        <v>1.6863545579883187E-3</v>
      </c>
      <c r="AO207">
        <v>1.6093129791969738E-3</v>
      </c>
      <c r="AP207">
        <v>1.5750722775119317E-3</v>
      </c>
      <c r="AQ207">
        <v>1.506590874141848E-3</v>
      </c>
      <c r="AR207">
        <v>1.54083157582689E-3</v>
      </c>
      <c r="AS207">
        <v>1.5750722775119317E-3</v>
      </c>
      <c r="AT207">
        <v>1.6093129791969738E-3</v>
      </c>
      <c r="AU207">
        <v>1.6435536808820158E-3</v>
      </c>
      <c r="AV207">
        <v>1.6435536808820158E-3</v>
      </c>
      <c r="AW207">
        <v>1.6521138563032763E-3</v>
      </c>
      <c r="AX207">
        <v>1.6178731546182342E-3</v>
      </c>
      <c r="AY207">
        <v>1.6777943825670579E-3</v>
      </c>
      <c r="AZ207">
        <v>1.6435536808820158E-3</v>
      </c>
    </row>
    <row r="208" spans="1:52">
      <c r="A208" t="s">
        <v>8</v>
      </c>
      <c r="B208">
        <v>30</v>
      </c>
      <c r="C208" t="s">
        <v>17</v>
      </c>
      <c r="D208" s="1">
        <v>43672</v>
      </c>
      <c r="E208">
        <v>1.5750722775119317E-3</v>
      </c>
      <c r="F208">
        <v>1.6093129791969738E-3</v>
      </c>
      <c r="G208">
        <v>1.6093129791969738E-3</v>
      </c>
      <c r="H208">
        <v>1.6435536808820158E-3</v>
      </c>
      <c r="I208">
        <v>1.6435536808820158E-3</v>
      </c>
      <c r="J208">
        <v>1.6093129791969738E-3</v>
      </c>
      <c r="K208">
        <v>1.6093129791969738E-3</v>
      </c>
      <c r="L208">
        <v>1.6093129791969738E-3</v>
      </c>
      <c r="M208">
        <v>1.5750722775119317E-3</v>
      </c>
      <c r="N208">
        <v>1.54083157582689E-3</v>
      </c>
      <c r="O208">
        <v>1.6093129791969738E-3</v>
      </c>
      <c r="P208">
        <v>1.8147571893072257E-3</v>
      </c>
      <c r="Q208">
        <v>2.22564560952773E-3</v>
      </c>
      <c r="R208">
        <v>2.2855668374765531E-3</v>
      </c>
      <c r="S208">
        <v>2.3968491179529399E-3</v>
      </c>
      <c r="T208">
        <v>2.2941270128978139E-3</v>
      </c>
      <c r="U208">
        <v>2.3968491179529399E-3</v>
      </c>
      <c r="V208">
        <v>2.4738906967442841E-3</v>
      </c>
      <c r="W208">
        <v>2.5166915738505866E-3</v>
      </c>
      <c r="X208">
        <v>2.4225296442167209E-3</v>
      </c>
      <c r="Y208">
        <v>2.5081313984293262E-3</v>
      </c>
      <c r="Z208">
        <v>2.5423721001143684E-3</v>
      </c>
      <c r="AA208">
        <v>2.4653305213230233E-3</v>
      </c>
      <c r="AB208">
        <v>2.3454880654253767E-3</v>
      </c>
      <c r="AC208">
        <v>2.2941270128978139E-3</v>
      </c>
      <c r="AD208">
        <v>2.0886828027875618E-3</v>
      </c>
      <c r="AE208">
        <v>2.1657243815789064E-3</v>
      </c>
      <c r="AF208">
        <v>2.2770066620552928E-3</v>
      </c>
      <c r="AG208">
        <v>2.2941270128978139E-3</v>
      </c>
      <c r="AH208">
        <v>2.3626084162678977E-3</v>
      </c>
      <c r="AI208">
        <v>2.2941270128978134E-3</v>
      </c>
      <c r="AJ208">
        <v>2.0030810485749569E-3</v>
      </c>
      <c r="AK208">
        <v>1.9688403468899147E-3</v>
      </c>
      <c r="AL208">
        <v>1.7120350842520999E-3</v>
      </c>
      <c r="AM208">
        <v>1.6264333300394949E-3</v>
      </c>
      <c r="AN208">
        <v>1.6178731546182342E-3</v>
      </c>
      <c r="AO208">
        <v>1.5836324529331924E-3</v>
      </c>
      <c r="AP208">
        <v>1.6093129791969738E-3</v>
      </c>
      <c r="AQ208">
        <v>1.54083157582689E-3</v>
      </c>
      <c r="AR208">
        <v>1.6093129791969738E-3</v>
      </c>
      <c r="AS208">
        <v>1.6435536808820158E-3</v>
      </c>
      <c r="AT208">
        <v>1.6435536808820158E-3</v>
      </c>
      <c r="AU208">
        <v>1.6777943825670579E-3</v>
      </c>
      <c r="AV208">
        <v>1.6777943825670579E-3</v>
      </c>
      <c r="AW208">
        <v>1.6435536808820158E-3</v>
      </c>
      <c r="AX208">
        <v>1.6435536808820158E-3</v>
      </c>
      <c r="AY208">
        <v>1.6521138563032763E-3</v>
      </c>
      <c r="AZ208">
        <v>1.6093129791969738E-3</v>
      </c>
    </row>
    <row r="209" spans="1:52">
      <c r="A209" t="s">
        <v>9</v>
      </c>
      <c r="B209">
        <v>30</v>
      </c>
      <c r="C209" t="s">
        <v>17</v>
      </c>
      <c r="D209" s="1">
        <v>43673</v>
      </c>
      <c r="E209">
        <v>1.5750722775119317E-3</v>
      </c>
      <c r="F209">
        <v>1.6435536808820158E-3</v>
      </c>
      <c r="G209">
        <v>1.5750722775119317E-3</v>
      </c>
      <c r="H209">
        <v>1.6435536808820158E-3</v>
      </c>
      <c r="I209">
        <v>1.6093129791969738E-3</v>
      </c>
      <c r="J209">
        <v>1.5750722775119317E-3</v>
      </c>
      <c r="K209">
        <v>1.6093129791969738E-3</v>
      </c>
      <c r="L209">
        <v>1.5750722775119317E-3</v>
      </c>
      <c r="M209">
        <v>1.5750722775119317E-3</v>
      </c>
      <c r="N209">
        <v>1.506590874141848E-3</v>
      </c>
      <c r="O209">
        <v>1.506590874141848E-3</v>
      </c>
      <c r="P209">
        <v>1.54083157582689E-3</v>
      </c>
      <c r="Q209">
        <v>1.5750722775119317E-3</v>
      </c>
      <c r="R209">
        <v>1.5750722775119317E-3</v>
      </c>
      <c r="S209">
        <v>1.6007528037757133E-3</v>
      </c>
      <c r="T209">
        <v>1.5750722775119317E-3</v>
      </c>
      <c r="U209">
        <v>1.5921926283544528E-3</v>
      </c>
      <c r="V209">
        <v>1.5493917512481505E-3</v>
      </c>
      <c r="W209">
        <v>1.6264333300394949E-3</v>
      </c>
      <c r="X209">
        <v>1.6264333300394949E-3</v>
      </c>
      <c r="Y209">
        <v>1.6521138563032763E-3</v>
      </c>
      <c r="Z209">
        <v>1.5836324529331924E-3</v>
      </c>
      <c r="AA209">
        <v>1.5750722775119317E-3</v>
      </c>
      <c r="AB209">
        <v>1.5750722775119317E-3</v>
      </c>
      <c r="AC209">
        <v>1.5836324529331924E-3</v>
      </c>
      <c r="AD209">
        <v>1.54083157582689E-3</v>
      </c>
      <c r="AE209">
        <v>1.592192628354453E-3</v>
      </c>
      <c r="AF209">
        <v>1.5151510495631086E-3</v>
      </c>
      <c r="AG209">
        <v>1.54083157582689E-3</v>
      </c>
      <c r="AH209">
        <v>1.592192628354453E-3</v>
      </c>
      <c r="AI209">
        <v>1.5750722775119317E-3</v>
      </c>
      <c r="AJ209">
        <v>1.5237112249843689E-3</v>
      </c>
      <c r="AK209">
        <v>1.54083157582689E-3</v>
      </c>
      <c r="AL209">
        <v>1.4723501724568061E-3</v>
      </c>
      <c r="AM209">
        <v>1.506590874141848E-3</v>
      </c>
      <c r="AN209">
        <v>1.506590874141848E-3</v>
      </c>
      <c r="AO209">
        <v>1.506590874141848E-3</v>
      </c>
      <c r="AP209">
        <v>1.506590874141848E-3</v>
      </c>
      <c r="AQ209">
        <v>1.506590874141848E-3</v>
      </c>
      <c r="AR209">
        <v>1.54083157582689E-3</v>
      </c>
      <c r="AS209">
        <v>1.5750722775119317E-3</v>
      </c>
      <c r="AT209">
        <v>1.5750722775119317E-3</v>
      </c>
      <c r="AU209">
        <v>1.6435536808820158E-3</v>
      </c>
      <c r="AV209">
        <v>1.6435536808820158E-3</v>
      </c>
      <c r="AW209">
        <v>1.6178731546182342E-3</v>
      </c>
      <c r="AX209">
        <v>1.5921926283544528E-3</v>
      </c>
      <c r="AY209">
        <v>1.6521138563032763E-3</v>
      </c>
      <c r="AZ209">
        <v>1.5750722775119317E-3</v>
      </c>
    </row>
    <row r="210" spans="1:52">
      <c r="A210" t="s">
        <v>10</v>
      </c>
      <c r="B210">
        <v>30</v>
      </c>
      <c r="C210" t="s">
        <v>17</v>
      </c>
      <c r="D210" s="1">
        <v>43674</v>
      </c>
      <c r="E210">
        <v>1.6777943825670579E-3</v>
      </c>
      <c r="F210">
        <v>1.6093129791969738E-3</v>
      </c>
      <c r="G210">
        <v>1.6093129791969738E-3</v>
      </c>
      <c r="H210">
        <v>1.6093129791969738E-3</v>
      </c>
      <c r="I210">
        <v>1.5750722775119317E-3</v>
      </c>
      <c r="J210">
        <v>1.6435536808820158E-3</v>
      </c>
      <c r="K210">
        <v>1.5750722775119317E-3</v>
      </c>
      <c r="L210">
        <v>1.6093129791969738E-3</v>
      </c>
      <c r="M210">
        <v>1.5750722775119317E-3</v>
      </c>
      <c r="N210">
        <v>1.506590874141848E-3</v>
      </c>
      <c r="O210">
        <v>1.4723501724568059E-3</v>
      </c>
      <c r="P210">
        <v>1.4381094707717639E-3</v>
      </c>
      <c r="Q210">
        <v>1.4552298216142848E-3</v>
      </c>
      <c r="R210">
        <v>1.54083157582689E-3</v>
      </c>
      <c r="S210">
        <v>1.5750722775119317E-3</v>
      </c>
      <c r="T210">
        <v>1.5750722775119317E-3</v>
      </c>
      <c r="U210">
        <v>1.54083157582689E-3</v>
      </c>
      <c r="V210">
        <v>1.54083157582689E-3</v>
      </c>
      <c r="W210">
        <v>1.506590874141848E-3</v>
      </c>
      <c r="X210">
        <v>1.506590874141848E-3</v>
      </c>
      <c r="Y210">
        <v>1.4809103478780664E-3</v>
      </c>
      <c r="Z210">
        <v>1.4894705232993267E-3</v>
      </c>
      <c r="AA210">
        <v>1.4723501724568059E-3</v>
      </c>
      <c r="AB210">
        <v>1.5151510495631086E-3</v>
      </c>
      <c r="AC210">
        <v>1.4894705232993267E-3</v>
      </c>
      <c r="AD210">
        <v>1.4980306987205873E-3</v>
      </c>
      <c r="AE210">
        <v>1.506590874141848E-3</v>
      </c>
      <c r="AF210">
        <v>1.4381094707717639E-3</v>
      </c>
      <c r="AG210">
        <v>1.4381094707717639E-3</v>
      </c>
      <c r="AH210">
        <v>1.4381094707717639E-3</v>
      </c>
      <c r="AI210">
        <v>1.4381094707717639E-3</v>
      </c>
      <c r="AJ210">
        <v>1.4124289445079823E-3</v>
      </c>
      <c r="AK210">
        <v>1.4980306987205873E-3</v>
      </c>
      <c r="AL210">
        <v>1.352507716559159E-3</v>
      </c>
      <c r="AM210">
        <v>1.4038687690867218E-3</v>
      </c>
      <c r="AN210">
        <v>1.4723501724568059E-3</v>
      </c>
      <c r="AO210">
        <v>1.4552298216142848E-3</v>
      </c>
      <c r="AP210">
        <v>1.4381094707717639E-3</v>
      </c>
      <c r="AQ210">
        <v>1.4038687690867218E-3</v>
      </c>
      <c r="AR210">
        <v>1.4723501724568059E-3</v>
      </c>
      <c r="AS210">
        <v>1.506590874141848E-3</v>
      </c>
      <c r="AT210">
        <v>1.54083157582689E-3</v>
      </c>
      <c r="AU210">
        <v>1.6093129791969738E-3</v>
      </c>
      <c r="AV210">
        <v>1.6093129791969738E-3</v>
      </c>
      <c r="AW210">
        <v>1.6093129791969738E-3</v>
      </c>
      <c r="AX210">
        <v>1.6178731546182342E-3</v>
      </c>
      <c r="AY210">
        <v>1.6777943825670579E-3</v>
      </c>
      <c r="AZ210">
        <v>1.6093129791969738E-3</v>
      </c>
    </row>
    <row r="211" spans="1:52">
      <c r="A211" t="s">
        <v>11</v>
      </c>
      <c r="B211">
        <v>31</v>
      </c>
      <c r="C211" t="s">
        <v>17</v>
      </c>
      <c r="D211" s="1">
        <v>43675</v>
      </c>
      <c r="E211">
        <v>1.6777943825670579E-3</v>
      </c>
      <c r="F211">
        <v>1.6435536808820158E-3</v>
      </c>
      <c r="G211">
        <v>1.6093129791969738E-3</v>
      </c>
      <c r="H211">
        <v>1.6093129791969738E-3</v>
      </c>
      <c r="I211">
        <v>1.6093129791969738E-3</v>
      </c>
      <c r="J211">
        <v>1.6093129791969738E-3</v>
      </c>
      <c r="K211">
        <v>1.6435536808820158E-3</v>
      </c>
      <c r="L211">
        <v>1.7120350842520999E-3</v>
      </c>
      <c r="M211">
        <v>1.780516487622184E-3</v>
      </c>
      <c r="N211">
        <v>1.6435536808820158E-3</v>
      </c>
      <c r="O211">
        <v>1.8832385926773098E-3</v>
      </c>
      <c r="P211">
        <v>1.848997890992268E-3</v>
      </c>
      <c r="Q211">
        <v>2.1999650832639486E-3</v>
      </c>
      <c r="R211">
        <v>2.4054092933742002E-3</v>
      </c>
      <c r="S211">
        <v>2.5509322755356287E-3</v>
      </c>
      <c r="T211">
        <v>2.8077375381734436E-3</v>
      </c>
      <c r="U211">
        <v>3.013181748283696E-3</v>
      </c>
      <c r="V211">
        <v>2.7392561348033597E-3</v>
      </c>
      <c r="W211">
        <v>3.0816631516537799E-3</v>
      </c>
      <c r="X211">
        <v>3.013181748283696E-3</v>
      </c>
      <c r="Y211">
        <v>3.0474224499687378E-3</v>
      </c>
      <c r="Z211">
        <v>3.0816631516537799E-3</v>
      </c>
      <c r="AA211">
        <v>2.9789410465986535E-3</v>
      </c>
      <c r="AB211">
        <v>3.013181748283696E-3</v>
      </c>
      <c r="AC211">
        <v>3.0217419237049559E-3</v>
      </c>
      <c r="AD211">
        <v>2.9703808711773927E-3</v>
      </c>
      <c r="AE211">
        <v>2.9789410465986535E-3</v>
      </c>
      <c r="AF211">
        <v>2.7563764856458812E-3</v>
      </c>
      <c r="AG211">
        <v>2.8077375381734436E-3</v>
      </c>
      <c r="AH211">
        <v>2.5680526263781498E-3</v>
      </c>
      <c r="AI211">
        <v>2.4310898196379816E-3</v>
      </c>
      <c r="AJ211">
        <v>2.3968491179529399E-3</v>
      </c>
      <c r="AK211">
        <v>2.1058031536300829E-3</v>
      </c>
      <c r="AL211">
        <v>1.9688403468899147E-3</v>
      </c>
      <c r="AM211">
        <v>1.7291554350946207E-3</v>
      </c>
      <c r="AN211">
        <v>1.7205952596733604E-3</v>
      </c>
      <c r="AO211">
        <v>1.5836324529331924E-3</v>
      </c>
      <c r="AP211">
        <v>1.54083157582689E-3</v>
      </c>
      <c r="AQ211">
        <v>1.506590874141848E-3</v>
      </c>
      <c r="AR211">
        <v>1.506590874141848E-3</v>
      </c>
      <c r="AS211">
        <v>1.6435536808820158E-3</v>
      </c>
      <c r="AT211">
        <v>1.6777943825670579E-3</v>
      </c>
      <c r="AU211">
        <v>1.780516487622184E-3</v>
      </c>
      <c r="AV211">
        <v>1.7120350842520999E-3</v>
      </c>
      <c r="AW211">
        <v>1.7462757859371418E-3</v>
      </c>
      <c r="AX211">
        <v>1.7462757859371418E-3</v>
      </c>
      <c r="AY211">
        <v>1.7462757859371418E-3</v>
      </c>
      <c r="AZ211">
        <v>1.6435536808820158E-3</v>
      </c>
    </row>
    <row r="212" spans="1:52">
      <c r="A212" t="s">
        <v>4</v>
      </c>
      <c r="B212">
        <v>31</v>
      </c>
      <c r="C212" t="s">
        <v>17</v>
      </c>
      <c r="D212" s="1">
        <v>43676</v>
      </c>
      <c r="E212">
        <v>1.5750722775119317E-3</v>
      </c>
      <c r="F212">
        <v>1.6093129791969738E-3</v>
      </c>
      <c r="G212">
        <v>1.6093129791969738E-3</v>
      </c>
      <c r="H212">
        <v>1.6093129791969738E-3</v>
      </c>
      <c r="I212">
        <v>1.6435536808820158E-3</v>
      </c>
      <c r="J212">
        <v>1.6435536808820158E-3</v>
      </c>
      <c r="K212">
        <v>1.6435536808820158E-3</v>
      </c>
      <c r="L212">
        <v>1.6093129791969738E-3</v>
      </c>
      <c r="M212">
        <v>1.6093129791969738E-3</v>
      </c>
      <c r="N212">
        <v>1.6093129791969738E-3</v>
      </c>
      <c r="O212">
        <v>1.848997890992268E-3</v>
      </c>
      <c r="P212">
        <v>1.780516487622184E-3</v>
      </c>
      <c r="Q212">
        <v>2.1486040307363854E-3</v>
      </c>
      <c r="R212">
        <v>2.645094205169494E-3</v>
      </c>
      <c r="S212">
        <v>2.619413678905713E-3</v>
      </c>
      <c r="T212">
        <v>2.8933392923860485E-3</v>
      </c>
      <c r="U212">
        <v>2.7906171873309229E-3</v>
      </c>
      <c r="V212">
        <v>2.9703808711773927E-3</v>
      </c>
      <c r="W212">
        <v>3.013181748283696E-3</v>
      </c>
      <c r="X212">
        <v>2.9104596432285696E-3</v>
      </c>
      <c r="Y212">
        <v>2.9618206957561324E-3</v>
      </c>
      <c r="Z212">
        <v>2.9789410465986535E-3</v>
      </c>
      <c r="AA212">
        <v>3.0303020991262171E-3</v>
      </c>
      <c r="AB212">
        <v>2.9875012220199142E-3</v>
      </c>
      <c r="AC212">
        <v>2.7991773627521828E-3</v>
      </c>
      <c r="AD212">
        <v>2.8847791169647886E-3</v>
      </c>
      <c r="AE212">
        <v>2.850538415279746E-3</v>
      </c>
      <c r="AF212">
        <v>2.7820570119096622E-3</v>
      </c>
      <c r="AG212">
        <v>2.7649366610671411E-3</v>
      </c>
      <c r="AH212">
        <v>2.5766128017994101E-3</v>
      </c>
      <c r="AI212">
        <v>2.2342057849489903E-3</v>
      </c>
      <c r="AJ212">
        <v>2.1314836798938643E-3</v>
      </c>
      <c r="AK212">
        <v>2.0202013994174779E-3</v>
      </c>
      <c r="AL212">
        <v>1.8661182418347889E-3</v>
      </c>
      <c r="AM212">
        <v>1.6435536808820158E-3</v>
      </c>
      <c r="AN212">
        <v>1.6435536808820158E-3</v>
      </c>
      <c r="AO212">
        <v>1.6093129791969738E-3</v>
      </c>
      <c r="AP212">
        <v>1.6777943825670579E-3</v>
      </c>
      <c r="AQ212">
        <v>1.6435536808820158E-3</v>
      </c>
      <c r="AR212">
        <v>1.6093129791969738E-3</v>
      </c>
      <c r="AS212">
        <v>1.6777943825670579E-3</v>
      </c>
      <c r="AT212">
        <v>1.7462757859371418E-3</v>
      </c>
      <c r="AU212">
        <v>1.7462757859371418E-3</v>
      </c>
      <c r="AV212">
        <v>1.6777943825670579E-3</v>
      </c>
      <c r="AW212">
        <v>1.7205952596733604E-3</v>
      </c>
      <c r="AX212">
        <v>1.694914733409579E-3</v>
      </c>
      <c r="AY212">
        <v>1.7548359613584023E-3</v>
      </c>
      <c r="AZ212">
        <v>1.7120350842520999E-3</v>
      </c>
    </row>
    <row r="213" spans="1:52">
      <c r="A213" t="s">
        <v>6</v>
      </c>
      <c r="B213">
        <v>31</v>
      </c>
      <c r="C213" t="s">
        <v>17</v>
      </c>
      <c r="D213" s="1">
        <v>43677</v>
      </c>
      <c r="E213">
        <v>1.6435536808820158E-3</v>
      </c>
      <c r="F213">
        <v>1.7462757859371418E-3</v>
      </c>
      <c r="G213">
        <v>1.7120350842520999E-3</v>
      </c>
      <c r="H213">
        <v>1.6777943825670579E-3</v>
      </c>
      <c r="I213">
        <v>1.7120350842520999E-3</v>
      </c>
      <c r="J213">
        <v>1.6435536808820158E-3</v>
      </c>
      <c r="K213">
        <v>1.6435536808820158E-3</v>
      </c>
      <c r="L213">
        <v>1.6777943825670579E-3</v>
      </c>
      <c r="M213">
        <v>1.7462757859371418E-3</v>
      </c>
      <c r="N213">
        <v>1.7120350842520999E-3</v>
      </c>
      <c r="O213">
        <v>1.848997890992268E-3</v>
      </c>
      <c r="P213">
        <v>1.8832385926773098E-3</v>
      </c>
      <c r="Q213">
        <v>2.3283677145828556E-3</v>
      </c>
      <c r="R213">
        <v>2.4653305213230238E-3</v>
      </c>
      <c r="S213">
        <v>2.7906171873309229E-3</v>
      </c>
      <c r="T213">
        <v>2.8933392923860485E-3</v>
      </c>
      <c r="U213">
        <v>3.0474224499687378E-3</v>
      </c>
      <c r="V213">
        <v>3.013181748283696E-3</v>
      </c>
      <c r="W213">
        <v>3.013181748283696E-3</v>
      </c>
      <c r="X213">
        <v>3.0474224499687378E-3</v>
      </c>
      <c r="Y213">
        <v>3.0474224499687378E-3</v>
      </c>
      <c r="Z213">
        <v>3.0046215728624353E-3</v>
      </c>
      <c r="AA213">
        <v>3.0303020991262171E-3</v>
      </c>
      <c r="AB213">
        <v>2.8933392923860485E-3</v>
      </c>
      <c r="AC213">
        <v>2.9104596432285696E-3</v>
      </c>
      <c r="AD213">
        <v>2.9447003449136117E-3</v>
      </c>
      <c r="AE213">
        <v>2.6793349068545361E-3</v>
      </c>
      <c r="AF213">
        <v>2.6622145560120155E-3</v>
      </c>
      <c r="AG213">
        <v>2.7478163102246204E-3</v>
      </c>
      <c r="AH213">
        <v>2.5851729772206709E-3</v>
      </c>
      <c r="AI213">
        <v>2.2598863112127717E-3</v>
      </c>
      <c r="AJ213">
        <v>2.122923504472604E-3</v>
      </c>
      <c r="AK213">
        <v>2.0544421011025197E-3</v>
      </c>
      <c r="AL213">
        <v>1.9174792943623517E-3</v>
      </c>
      <c r="AM213">
        <v>1.8147571893072257E-3</v>
      </c>
      <c r="AN213">
        <v>1.6777943825670579E-3</v>
      </c>
      <c r="AO213">
        <v>1.5750722775119317E-3</v>
      </c>
      <c r="AP213">
        <v>1.5665121020906711E-3</v>
      </c>
      <c r="AQ213">
        <v>1.54083157582689E-3</v>
      </c>
      <c r="AR213">
        <v>1.6435536808820158E-3</v>
      </c>
      <c r="AS213">
        <v>1.7034749088308393E-3</v>
      </c>
      <c r="AT213">
        <v>1.8661182418347889E-3</v>
      </c>
      <c r="AU213">
        <v>1.6692342071457974E-3</v>
      </c>
      <c r="AV213">
        <v>1.6435536808820158E-3</v>
      </c>
      <c r="AW213">
        <v>1.6435536808820158E-3</v>
      </c>
      <c r="AX213">
        <v>1.7120350842520999E-3</v>
      </c>
      <c r="AY213">
        <v>1.6777943825670579E-3</v>
      </c>
      <c r="AZ213">
        <v>1.6093129791969738E-3</v>
      </c>
    </row>
    <row r="214" spans="1:52">
      <c r="A214" t="s">
        <v>7</v>
      </c>
      <c r="B214">
        <v>31</v>
      </c>
      <c r="C214" t="s">
        <v>18</v>
      </c>
      <c r="D214" s="1">
        <v>43678</v>
      </c>
      <c r="E214">
        <v>1.6007528037757133E-3</v>
      </c>
      <c r="F214">
        <v>1.5750722775119317E-3</v>
      </c>
      <c r="G214">
        <v>1.6093129791969738E-3</v>
      </c>
      <c r="H214">
        <v>1.54083157582689E-3</v>
      </c>
      <c r="I214">
        <v>1.6007528037757133E-3</v>
      </c>
      <c r="J214">
        <v>1.6093129791969738E-3</v>
      </c>
      <c r="K214">
        <v>1.6264333300394949E-3</v>
      </c>
      <c r="L214">
        <v>1.6093129791969738E-3</v>
      </c>
      <c r="M214">
        <v>1.7120350842520999E-3</v>
      </c>
      <c r="N214">
        <v>1.6777943825670579E-3</v>
      </c>
      <c r="O214">
        <v>1.7976368384647048E-3</v>
      </c>
      <c r="P214">
        <v>1.831877540149747E-3</v>
      </c>
      <c r="Q214">
        <v>2.3283677145828556E-3</v>
      </c>
      <c r="R214">
        <v>2.6022933280631915E-3</v>
      </c>
      <c r="S214">
        <v>2.6707747314332758E-3</v>
      </c>
      <c r="T214">
        <v>2.7734968364884014E-3</v>
      </c>
      <c r="U214">
        <v>2.7392561348033597E-3</v>
      </c>
      <c r="V214">
        <v>2.8077375381734436E-3</v>
      </c>
      <c r="W214">
        <v>2.8248578890159646E-3</v>
      </c>
      <c r="X214">
        <v>2.9104596432285696E-3</v>
      </c>
      <c r="Y214">
        <v>2.9190198186498303E-3</v>
      </c>
      <c r="Z214">
        <v>2.9104596432285696E-3</v>
      </c>
      <c r="AA214">
        <v>2.9104596432285696E-3</v>
      </c>
      <c r="AB214">
        <v>2.807737538173444E-3</v>
      </c>
      <c r="AC214">
        <v>2.9275799940710911E-3</v>
      </c>
      <c r="AD214">
        <v>2.7478163102246204E-3</v>
      </c>
      <c r="AE214">
        <v>2.7221357839608386E-3</v>
      </c>
      <c r="AF214">
        <v>2.7392561348033597E-3</v>
      </c>
      <c r="AG214">
        <v>2.6365340297482337E-3</v>
      </c>
      <c r="AH214">
        <v>2.4653305213230238E-3</v>
      </c>
      <c r="AI214">
        <v>2.2427659603702506E-3</v>
      </c>
      <c r="AJ214">
        <v>2.0544421011025197E-3</v>
      </c>
      <c r="AK214">
        <v>2.037321750259999E-3</v>
      </c>
      <c r="AL214">
        <v>1.8147571893072257E-3</v>
      </c>
      <c r="AM214">
        <v>1.7633961367796629E-3</v>
      </c>
      <c r="AN214">
        <v>1.5836324529331924E-3</v>
      </c>
      <c r="AO214">
        <v>1.6093129791969738E-3</v>
      </c>
      <c r="AP214">
        <v>1.54083157582689E-3</v>
      </c>
      <c r="AQ214">
        <v>1.54083157582689E-3</v>
      </c>
      <c r="AR214">
        <v>1.5665121020906711E-3</v>
      </c>
      <c r="AS214">
        <v>1.6435536808820158E-3</v>
      </c>
      <c r="AT214">
        <v>1.694914733409579E-3</v>
      </c>
      <c r="AU214">
        <v>1.6349935054607554E-3</v>
      </c>
      <c r="AV214">
        <v>1.6007528037757133E-3</v>
      </c>
      <c r="AW214">
        <v>1.6093129791969738E-3</v>
      </c>
      <c r="AX214">
        <v>1.5750722775119317E-3</v>
      </c>
      <c r="AY214">
        <v>1.6777943825670579E-3</v>
      </c>
      <c r="AZ214">
        <v>1.5665121020906711E-3</v>
      </c>
    </row>
    <row r="215" spans="1:52">
      <c r="A215" t="s">
        <v>8</v>
      </c>
      <c r="B215">
        <v>31</v>
      </c>
      <c r="C215" t="s">
        <v>18</v>
      </c>
      <c r="D215" s="1">
        <v>43679</v>
      </c>
      <c r="E215">
        <v>1.592192628354453E-3</v>
      </c>
      <c r="F215">
        <v>1.5750722775119317E-3</v>
      </c>
      <c r="G215">
        <v>1.6093129791969738E-3</v>
      </c>
      <c r="H215">
        <v>1.5750722775119317E-3</v>
      </c>
      <c r="I215">
        <v>1.5665121020906711E-3</v>
      </c>
      <c r="J215">
        <v>1.54083157582689E-3</v>
      </c>
      <c r="K215">
        <v>1.6007528037757133E-3</v>
      </c>
      <c r="L215">
        <v>1.54083157582689E-3</v>
      </c>
      <c r="M215">
        <v>1.6007528037757133E-3</v>
      </c>
      <c r="N215">
        <v>1.5750722775119317E-3</v>
      </c>
      <c r="O215">
        <v>1.7120350842520999E-3</v>
      </c>
      <c r="P215">
        <v>1.737715610515881E-3</v>
      </c>
      <c r="Q215">
        <v>2.122923504472604E-3</v>
      </c>
      <c r="R215">
        <v>2.3968491179529399E-3</v>
      </c>
      <c r="S215">
        <v>2.5680526263781498E-3</v>
      </c>
      <c r="T215">
        <v>2.6365340297482337E-3</v>
      </c>
      <c r="U215">
        <v>2.5680526263781498E-3</v>
      </c>
      <c r="V215">
        <v>2.6365340297482337E-3</v>
      </c>
      <c r="W215">
        <v>2.7050154331183175E-3</v>
      </c>
      <c r="X215">
        <v>2.8419782398584862E-3</v>
      </c>
      <c r="Y215">
        <v>2.9104596432285696E-3</v>
      </c>
      <c r="Z215">
        <v>2.8419782398584862E-3</v>
      </c>
      <c r="AA215">
        <v>2.9104596432285696E-3</v>
      </c>
      <c r="AB215">
        <v>2.8077375381734436E-3</v>
      </c>
      <c r="AC215">
        <v>2.7734968364884014E-3</v>
      </c>
      <c r="AD215">
        <v>2.6022933280631915E-3</v>
      </c>
      <c r="AE215">
        <v>2.4310898196379816E-3</v>
      </c>
      <c r="AF215">
        <v>2.5338119246931081E-3</v>
      </c>
      <c r="AG215">
        <v>2.4824508721655448E-3</v>
      </c>
      <c r="AH215">
        <v>2.2085252586852089E-3</v>
      </c>
      <c r="AI215">
        <v>2.0715624519450407E-3</v>
      </c>
      <c r="AJ215">
        <v>2.0544421011025197E-3</v>
      </c>
      <c r="AK215">
        <v>1.9517199960473938E-3</v>
      </c>
      <c r="AL215">
        <v>1.7377156105158815E-3</v>
      </c>
      <c r="AM215">
        <v>1.6692342071457974E-3</v>
      </c>
      <c r="AN215">
        <v>1.6435536808820158E-3</v>
      </c>
      <c r="AO215">
        <v>1.6093129791969738E-3</v>
      </c>
      <c r="AP215">
        <v>1.5322714004056292E-3</v>
      </c>
      <c r="AQ215">
        <v>1.54083157582689E-3</v>
      </c>
      <c r="AR215">
        <v>1.5322714004056292E-3</v>
      </c>
      <c r="AS215">
        <v>1.54083157582689E-3</v>
      </c>
      <c r="AT215">
        <v>1.7120350842520999E-3</v>
      </c>
      <c r="AU215">
        <v>1.7120350842520999E-3</v>
      </c>
      <c r="AV215">
        <v>1.6007528037757133E-3</v>
      </c>
      <c r="AW215">
        <v>1.6093129791969738E-3</v>
      </c>
      <c r="AX215">
        <v>1.6093129791969738E-3</v>
      </c>
      <c r="AY215">
        <v>1.6435536808820158E-3</v>
      </c>
      <c r="AZ215">
        <v>1.506590874141848E-3</v>
      </c>
    </row>
    <row r="216" spans="1:52">
      <c r="A216" t="s">
        <v>9</v>
      </c>
      <c r="B216">
        <v>31</v>
      </c>
      <c r="C216" t="s">
        <v>18</v>
      </c>
      <c r="D216" s="1">
        <v>43680</v>
      </c>
      <c r="E216">
        <v>1.5665121020906711E-3</v>
      </c>
      <c r="F216">
        <v>1.54083157582689E-3</v>
      </c>
      <c r="G216">
        <v>1.592192628354453E-3</v>
      </c>
      <c r="H216">
        <v>1.5750722775119317E-3</v>
      </c>
      <c r="I216">
        <v>1.592192628354453E-3</v>
      </c>
      <c r="J216">
        <v>1.54083157582689E-3</v>
      </c>
      <c r="K216">
        <v>1.54083157582689E-3</v>
      </c>
      <c r="L216">
        <v>1.5750722775119317E-3</v>
      </c>
      <c r="M216">
        <v>1.6007528037757133E-3</v>
      </c>
      <c r="N216">
        <v>1.4723501724568059E-3</v>
      </c>
      <c r="O216">
        <v>1.506590874141848E-3</v>
      </c>
      <c r="P216">
        <v>1.5322714004056292E-3</v>
      </c>
      <c r="Q216">
        <v>1.5750722775119317E-3</v>
      </c>
      <c r="R216">
        <v>1.5750722775119317E-3</v>
      </c>
      <c r="S216">
        <v>1.6093129791969738E-3</v>
      </c>
      <c r="T216">
        <v>1.506590874141848E-3</v>
      </c>
      <c r="U216">
        <v>1.5151510495631086E-3</v>
      </c>
      <c r="V216">
        <v>1.506590874141848E-3</v>
      </c>
      <c r="W216">
        <v>1.54083157582689E-3</v>
      </c>
      <c r="X216">
        <v>1.6093129791969736E-3</v>
      </c>
      <c r="Y216">
        <v>1.54083157582689E-3</v>
      </c>
      <c r="Z216">
        <v>1.4723501724568059E-3</v>
      </c>
      <c r="AA216">
        <v>1.506590874141848E-3</v>
      </c>
      <c r="AB216">
        <v>1.506590874141848E-3</v>
      </c>
      <c r="AC216">
        <v>1.506590874141848E-3</v>
      </c>
      <c r="AD216">
        <v>1.506590874141848E-3</v>
      </c>
      <c r="AE216">
        <v>1.506590874141848E-3</v>
      </c>
      <c r="AF216">
        <v>1.4723501724568059E-3</v>
      </c>
      <c r="AG216">
        <v>1.4723501724568059E-3</v>
      </c>
      <c r="AH216">
        <v>1.506590874141848E-3</v>
      </c>
      <c r="AI216">
        <v>1.5151510495631086E-3</v>
      </c>
      <c r="AJ216">
        <v>1.4552298216142848E-3</v>
      </c>
      <c r="AK216">
        <v>1.4894705232993267E-3</v>
      </c>
      <c r="AL216">
        <v>1.4552298216142848E-3</v>
      </c>
      <c r="AM216">
        <v>1.506590874141848E-3</v>
      </c>
      <c r="AN216">
        <v>1.4809103478780664E-3</v>
      </c>
      <c r="AO216">
        <v>1.4723501724568059E-3</v>
      </c>
      <c r="AP216">
        <v>1.395308593665461E-3</v>
      </c>
      <c r="AQ216">
        <v>1.4552298216142848E-3</v>
      </c>
      <c r="AR216">
        <v>1.4723501724568059E-3</v>
      </c>
      <c r="AS216">
        <v>1.506590874141848E-3</v>
      </c>
      <c r="AT216">
        <v>1.5750722775119317E-3</v>
      </c>
      <c r="AU216">
        <v>1.592192628354453E-3</v>
      </c>
      <c r="AV216">
        <v>1.5750722775119317E-3</v>
      </c>
      <c r="AW216">
        <v>1.5750722775119317E-3</v>
      </c>
      <c r="AX216">
        <v>1.5750722775119317E-3</v>
      </c>
      <c r="AY216">
        <v>1.5750722775119317E-3</v>
      </c>
      <c r="AZ216">
        <v>1.5750722775119317E-3</v>
      </c>
    </row>
    <row r="217" spans="1:52">
      <c r="A217" t="s">
        <v>10</v>
      </c>
      <c r="B217">
        <v>31</v>
      </c>
      <c r="C217" t="s">
        <v>18</v>
      </c>
      <c r="D217" s="1">
        <v>43681</v>
      </c>
      <c r="E217">
        <v>1.54083157582689E-3</v>
      </c>
      <c r="F217">
        <v>1.5665121020906711E-3</v>
      </c>
      <c r="G217">
        <v>1.6007528037757133E-3</v>
      </c>
      <c r="H217">
        <v>1.5665121020906711E-3</v>
      </c>
      <c r="I217">
        <v>1.5322714004056292E-3</v>
      </c>
      <c r="J217">
        <v>1.5750722775119317E-3</v>
      </c>
      <c r="K217">
        <v>1.5322714004056292E-3</v>
      </c>
      <c r="L217">
        <v>1.54083157582689E-3</v>
      </c>
      <c r="M217">
        <v>1.5665121020906711E-3</v>
      </c>
      <c r="N217">
        <v>1.54083157582689E-3</v>
      </c>
      <c r="O217">
        <v>1.4723501724568059E-3</v>
      </c>
      <c r="P217">
        <v>1.4980306987205873E-3</v>
      </c>
      <c r="Q217">
        <v>1.506590874141848E-3</v>
      </c>
      <c r="R217">
        <v>1.506590874141848E-3</v>
      </c>
      <c r="S217">
        <v>1.506590874141848E-3</v>
      </c>
      <c r="T217">
        <v>1.506590874141848E-3</v>
      </c>
      <c r="U217">
        <v>1.506590874141848E-3</v>
      </c>
      <c r="V217">
        <v>1.4466696461930243E-3</v>
      </c>
      <c r="W217">
        <v>1.4466696461930243E-3</v>
      </c>
      <c r="X217">
        <v>1.4723501724568059E-3</v>
      </c>
      <c r="Y217">
        <v>1.4381094707717639E-3</v>
      </c>
      <c r="Z217">
        <v>1.4381094707717637E-3</v>
      </c>
      <c r="AA217">
        <v>1.4466696461930243E-3</v>
      </c>
      <c r="AB217">
        <v>1.4038687690867218E-3</v>
      </c>
      <c r="AC217">
        <v>1.4723501724568059E-3</v>
      </c>
      <c r="AD217">
        <v>1.4381094707717639E-3</v>
      </c>
      <c r="AE217">
        <v>1.4723501724568059E-3</v>
      </c>
      <c r="AF217">
        <v>1.4723501724568059E-3</v>
      </c>
      <c r="AG217">
        <v>1.4723501724568059E-3</v>
      </c>
      <c r="AH217">
        <v>1.4466696461930243E-3</v>
      </c>
      <c r="AI217">
        <v>1.4723501724568059E-3</v>
      </c>
      <c r="AJ217">
        <v>1.506590874141848E-3</v>
      </c>
      <c r="AK217">
        <v>1.4381094707717639E-3</v>
      </c>
      <c r="AL217">
        <v>1.4466696461930243E-3</v>
      </c>
      <c r="AM217">
        <v>1.506590874141848E-3</v>
      </c>
      <c r="AN217">
        <v>1.4381094707717639E-3</v>
      </c>
      <c r="AO217">
        <v>1.4723501724568059E-3</v>
      </c>
      <c r="AP217">
        <v>1.4637899970355455E-3</v>
      </c>
      <c r="AQ217">
        <v>1.4381094707717639E-3</v>
      </c>
      <c r="AR217">
        <v>1.4723501724568059E-3</v>
      </c>
      <c r="AS217">
        <v>1.54083157582689E-3</v>
      </c>
      <c r="AT217">
        <v>1.6606740317245371E-3</v>
      </c>
      <c r="AU217">
        <v>1.592192628354453E-3</v>
      </c>
      <c r="AV217">
        <v>1.54083157582689E-3</v>
      </c>
      <c r="AW217">
        <v>1.5750722775119317E-3</v>
      </c>
      <c r="AX217">
        <v>1.5750722775119317E-3</v>
      </c>
      <c r="AY217">
        <v>1.5750722775119317E-3</v>
      </c>
      <c r="AZ217">
        <v>1.6007528037757133E-3</v>
      </c>
    </row>
    <row r="218" spans="1:52">
      <c r="A218" t="s">
        <v>11</v>
      </c>
      <c r="B218">
        <v>32</v>
      </c>
      <c r="C218" t="s">
        <v>18</v>
      </c>
      <c r="D218" s="1">
        <v>43682</v>
      </c>
      <c r="E218">
        <v>1.6777943825670579E-3</v>
      </c>
      <c r="F218">
        <v>1.6435536808820158E-3</v>
      </c>
      <c r="G218">
        <v>1.6349935054607554E-3</v>
      </c>
      <c r="H218">
        <v>1.6007528037757133E-3</v>
      </c>
      <c r="I218">
        <v>1.5665121020906711E-3</v>
      </c>
      <c r="J218">
        <v>1.6606740317245371E-3</v>
      </c>
      <c r="K218">
        <v>1.7462757859371418E-3</v>
      </c>
      <c r="L218">
        <v>1.7462757859371418E-3</v>
      </c>
      <c r="M218">
        <v>1.8917987680985701E-3</v>
      </c>
      <c r="N218">
        <v>1.831877540149747E-3</v>
      </c>
      <c r="O218">
        <v>1.9431598206261333E-3</v>
      </c>
      <c r="P218">
        <v>1.8832385926773098E-3</v>
      </c>
      <c r="Q218">
        <v>2.3626084162678977E-3</v>
      </c>
      <c r="R218">
        <v>2.6022933280631915E-3</v>
      </c>
      <c r="S218">
        <v>2.6707747314332758E-3</v>
      </c>
      <c r="T218">
        <v>2.705015433118318E-3</v>
      </c>
      <c r="U218">
        <v>3.0474224499687378E-3</v>
      </c>
      <c r="V218">
        <v>3.0217419237049559E-3</v>
      </c>
      <c r="W218">
        <v>3.1501445550238634E-3</v>
      </c>
      <c r="X218">
        <v>3.2614268355002501E-3</v>
      </c>
      <c r="Y218">
        <v>3.4326303439254605E-3</v>
      </c>
      <c r="Z218">
        <v>3.1501445550238634E-3</v>
      </c>
      <c r="AA218">
        <v>3.098783502496301E-3</v>
      </c>
      <c r="AB218">
        <v>3.1415843796026035E-3</v>
      </c>
      <c r="AC218">
        <v>3.1244640287600824E-3</v>
      </c>
      <c r="AD218">
        <v>2.9789410465986535E-3</v>
      </c>
      <c r="AE218">
        <v>2.9018994678073093E-3</v>
      </c>
      <c r="AF218">
        <v>2.9275799940710911E-3</v>
      </c>
      <c r="AG218">
        <v>2.8505384152797465E-3</v>
      </c>
      <c r="AH218">
        <v>2.7906171873309229E-3</v>
      </c>
      <c r="AI218">
        <v>2.3369278900041163E-3</v>
      </c>
      <c r="AJ218">
        <v>2.1742845570001668E-3</v>
      </c>
      <c r="AK218">
        <v>2.1571642061576457E-3</v>
      </c>
      <c r="AL218">
        <v>1.848997890992268E-3</v>
      </c>
      <c r="AM218">
        <v>1.7462757859371418E-3</v>
      </c>
      <c r="AN218">
        <v>1.7120350842520999E-3</v>
      </c>
      <c r="AO218">
        <v>1.7120350842520999E-3</v>
      </c>
      <c r="AP218">
        <v>1.5665121020906711E-3</v>
      </c>
      <c r="AQ218">
        <v>1.5750722775119317E-3</v>
      </c>
      <c r="AR218">
        <v>1.6093129791969738E-3</v>
      </c>
      <c r="AS218">
        <v>1.6777943825670579E-3</v>
      </c>
      <c r="AT218">
        <v>1.780516487622184E-3</v>
      </c>
      <c r="AU218">
        <v>1.737715610515881E-3</v>
      </c>
      <c r="AV218">
        <v>1.831877540149747E-3</v>
      </c>
      <c r="AW218">
        <v>1.8147571893072257E-3</v>
      </c>
      <c r="AX218">
        <v>1.8147571893072257E-3</v>
      </c>
      <c r="AY218">
        <v>1.780516487622184E-3</v>
      </c>
      <c r="AZ218">
        <v>1.6692342071457974E-3</v>
      </c>
    </row>
    <row r="219" spans="1:52">
      <c r="A219" t="s">
        <v>4</v>
      </c>
      <c r="B219">
        <v>32</v>
      </c>
      <c r="C219" t="s">
        <v>18</v>
      </c>
      <c r="D219" s="1">
        <v>43683</v>
      </c>
      <c r="E219">
        <v>1.6435536808820158E-3</v>
      </c>
      <c r="F219">
        <v>1.6349935054607554E-3</v>
      </c>
      <c r="G219">
        <v>1.6606740317245371E-3</v>
      </c>
      <c r="H219">
        <v>1.6692342071457974E-3</v>
      </c>
      <c r="I219">
        <v>1.6606740317245371E-3</v>
      </c>
      <c r="J219">
        <v>1.694914733409579E-3</v>
      </c>
      <c r="K219">
        <v>1.780516487622184E-3</v>
      </c>
      <c r="L219">
        <v>1.7462757859371418E-3</v>
      </c>
      <c r="M219">
        <v>1.737715610515881E-3</v>
      </c>
      <c r="N219">
        <v>1.694914733409579E-3</v>
      </c>
      <c r="O219">
        <v>2.037321750259999E-3</v>
      </c>
      <c r="P219">
        <v>1.8832385926773098E-3</v>
      </c>
      <c r="Q219">
        <v>2.22564560952773E-3</v>
      </c>
      <c r="R219">
        <v>2.6365340297482337E-3</v>
      </c>
      <c r="S219">
        <v>2.8419782398584862E-3</v>
      </c>
      <c r="T219">
        <v>3.0474224499687378E-3</v>
      </c>
      <c r="U219">
        <v>3.0474224499687378E-3</v>
      </c>
      <c r="V219">
        <v>3.1159038533388216E-3</v>
      </c>
      <c r="W219">
        <v>3.1929454321301658E-3</v>
      </c>
      <c r="X219">
        <v>3.0303020991262167E-3</v>
      </c>
      <c r="Y219">
        <v>3.2357463092364683E-3</v>
      </c>
      <c r="Z219">
        <v>3.0645428008112584E-3</v>
      </c>
      <c r="AA219">
        <v>2.9190198186498303E-3</v>
      </c>
      <c r="AB219">
        <v>2.9447003449136117E-3</v>
      </c>
      <c r="AC219">
        <v>3.1672649058663849E-3</v>
      </c>
      <c r="AD219">
        <v>3.1672649058663849E-3</v>
      </c>
      <c r="AE219">
        <v>3.0645428008112584E-3</v>
      </c>
      <c r="AF219">
        <v>2.9190198186498303E-3</v>
      </c>
      <c r="AG219">
        <v>2.9875012220199142E-3</v>
      </c>
      <c r="AH219">
        <v>2.6793349068545361E-3</v>
      </c>
      <c r="AI219">
        <v>2.6022933280631915E-3</v>
      </c>
      <c r="AJ219">
        <v>2.4310898196379816E-3</v>
      </c>
      <c r="AK219">
        <v>2.1914049078426878E-3</v>
      </c>
      <c r="AL219">
        <v>2.1571642061576461E-3</v>
      </c>
      <c r="AM219">
        <v>1.8661182418347889E-3</v>
      </c>
      <c r="AN219">
        <v>1.848997890992268E-3</v>
      </c>
      <c r="AO219">
        <v>1.6777943825670579E-3</v>
      </c>
      <c r="AP219">
        <v>1.6606740317245371E-3</v>
      </c>
      <c r="AQ219">
        <v>1.6349935054607554E-3</v>
      </c>
      <c r="AR219">
        <v>1.6777943825670579E-3</v>
      </c>
      <c r="AS219">
        <v>1.7633961367796629E-3</v>
      </c>
      <c r="AT219">
        <v>1.780516487622184E-3</v>
      </c>
      <c r="AU219">
        <v>1.7120350842520999E-3</v>
      </c>
      <c r="AV219">
        <v>1.6777943825670579E-3</v>
      </c>
      <c r="AW219">
        <v>1.7462757859371418E-3</v>
      </c>
      <c r="AX219">
        <v>1.6777943825670579E-3</v>
      </c>
      <c r="AY219">
        <v>1.7462757859371418E-3</v>
      </c>
      <c r="AZ219">
        <v>1.6777943825670579E-3</v>
      </c>
    </row>
    <row r="220" spans="1:52">
      <c r="A220" t="s">
        <v>6</v>
      </c>
      <c r="B220">
        <v>32</v>
      </c>
      <c r="C220" t="s">
        <v>18</v>
      </c>
      <c r="D220" s="1">
        <v>43684</v>
      </c>
      <c r="E220">
        <v>1.6692342071457974E-3</v>
      </c>
      <c r="F220">
        <v>1.7034749088308393E-3</v>
      </c>
      <c r="G220">
        <v>1.7034749088308393E-3</v>
      </c>
      <c r="H220">
        <v>1.6435536808820158E-3</v>
      </c>
      <c r="I220">
        <v>1.6692342071457974E-3</v>
      </c>
      <c r="J220">
        <v>1.6606740317245371E-3</v>
      </c>
      <c r="K220">
        <v>1.694914733409579E-3</v>
      </c>
      <c r="L220">
        <v>1.737715610515881E-3</v>
      </c>
      <c r="M220">
        <v>1.7719563122009232E-3</v>
      </c>
      <c r="N220">
        <v>1.831877540149747E-3</v>
      </c>
      <c r="O220">
        <v>1.9945208731536965E-3</v>
      </c>
      <c r="P220">
        <v>1.9774005223111755E-3</v>
      </c>
      <c r="Q220">
        <v>2.2598863112127717E-3</v>
      </c>
      <c r="R220">
        <v>2.6707747314332758E-3</v>
      </c>
      <c r="S220">
        <v>2.9447003449136117E-3</v>
      </c>
      <c r="T220">
        <v>3.1415843796026035E-3</v>
      </c>
      <c r="U220">
        <v>3.1501445550238634E-3</v>
      </c>
      <c r="V220">
        <v>3.3127878880278134E-3</v>
      </c>
      <c r="W220">
        <v>3.4240701685041997E-3</v>
      </c>
      <c r="X220">
        <v>3.3727091159766365E-3</v>
      </c>
      <c r="Y220">
        <v>3.3213480634490733E-3</v>
      </c>
      <c r="Z220">
        <v>3.2443064846577295E-3</v>
      </c>
      <c r="AA220">
        <v>3.2785471863427708E-3</v>
      </c>
      <c r="AB220">
        <v>3.2186259583939477E-3</v>
      </c>
      <c r="AC220">
        <v>3.1501445550238634E-3</v>
      </c>
      <c r="AD220">
        <v>3.1843852567089059E-3</v>
      </c>
      <c r="AE220">
        <v>3.2956675371852923E-3</v>
      </c>
      <c r="AF220">
        <v>3.0816631516537799E-3</v>
      </c>
      <c r="AG220">
        <v>3.013181748283696E-3</v>
      </c>
      <c r="AH220">
        <v>3.0046215728624353E-3</v>
      </c>
      <c r="AI220">
        <v>2.7392561348033597E-3</v>
      </c>
      <c r="AJ220">
        <v>2.705015433118318E-3</v>
      </c>
      <c r="AK220">
        <v>2.4310898196379816E-3</v>
      </c>
      <c r="AL220">
        <v>2.0715624519450407E-3</v>
      </c>
      <c r="AM220">
        <v>1.848997890992268E-3</v>
      </c>
      <c r="AN220">
        <v>1.7462757859371418E-3</v>
      </c>
      <c r="AO220">
        <v>1.6777943825670579E-3</v>
      </c>
      <c r="AP220">
        <v>1.6349935054607554E-3</v>
      </c>
      <c r="AQ220">
        <v>1.6007528037757133E-3</v>
      </c>
      <c r="AR220">
        <v>1.6349935054607554E-3</v>
      </c>
      <c r="AS220">
        <v>1.780516487622184E-3</v>
      </c>
      <c r="AT220">
        <v>1.780516487622184E-3</v>
      </c>
      <c r="AU220">
        <v>1.6692342071457974E-3</v>
      </c>
      <c r="AV220">
        <v>1.6863545579883182E-3</v>
      </c>
      <c r="AW220">
        <v>1.6777943825670579E-3</v>
      </c>
      <c r="AX220">
        <v>1.7120350842520999E-3</v>
      </c>
      <c r="AY220">
        <v>1.6777943825670579E-3</v>
      </c>
      <c r="AZ220">
        <v>1.6435536808820158E-3</v>
      </c>
    </row>
    <row r="221" spans="1:52">
      <c r="A221" t="s">
        <v>7</v>
      </c>
      <c r="B221">
        <v>32</v>
      </c>
      <c r="C221" t="s">
        <v>18</v>
      </c>
      <c r="D221" s="1">
        <v>43685</v>
      </c>
      <c r="E221">
        <v>1.6521138563032763E-3</v>
      </c>
      <c r="F221">
        <v>1.6093129791969738E-3</v>
      </c>
      <c r="G221">
        <v>1.7034749088308393E-3</v>
      </c>
      <c r="H221">
        <v>1.6264333300394949E-3</v>
      </c>
      <c r="I221">
        <v>1.6007528037757133E-3</v>
      </c>
      <c r="J221">
        <v>1.6606740317245371E-3</v>
      </c>
      <c r="K221">
        <v>1.6777943825670579E-3</v>
      </c>
      <c r="L221">
        <v>1.6777943825670579E-3</v>
      </c>
      <c r="M221">
        <v>1.848997890992268E-3</v>
      </c>
      <c r="N221">
        <v>1.780516487622184E-3</v>
      </c>
      <c r="O221">
        <v>1.8832385926773098E-3</v>
      </c>
      <c r="P221">
        <v>1.9089191189410912E-3</v>
      </c>
      <c r="Q221">
        <v>2.6022933280631915E-3</v>
      </c>
      <c r="R221">
        <v>2.705015433118318E-3</v>
      </c>
      <c r="S221">
        <v>2.9789410465986535E-3</v>
      </c>
      <c r="T221">
        <v>3.0816631516537799E-3</v>
      </c>
      <c r="U221">
        <v>2.9275799940710911E-3</v>
      </c>
      <c r="V221">
        <v>3.013181748283696E-3</v>
      </c>
      <c r="W221">
        <v>3.0046215728624353E-3</v>
      </c>
      <c r="X221">
        <v>3.0645428008112584E-3</v>
      </c>
      <c r="Y221">
        <v>3.0902233270750402E-3</v>
      </c>
      <c r="Z221">
        <v>3.038862274547477E-3</v>
      </c>
      <c r="AA221">
        <v>3.0303020991262167E-3</v>
      </c>
      <c r="AB221">
        <v>2.8762189415435279E-3</v>
      </c>
      <c r="AC221">
        <v>3.098783502496301E-3</v>
      </c>
      <c r="AD221">
        <v>3.0303020991262171E-3</v>
      </c>
      <c r="AE221">
        <v>2.8762189415435279E-3</v>
      </c>
      <c r="AF221">
        <v>2.8248578890159646E-3</v>
      </c>
      <c r="AG221">
        <v>2.8077375381734436E-3</v>
      </c>
      <c r="AH221">
        <v>2.645094205169494E-3</v>
      </c>
      <c r="AI221">
        <v>2.3882889425316796E-3</v>
      </c>
      <c r="AJ221">
        <v>2.3454880654253771E-3</v>
      </c>
      <c r="AK221">
        <v>2.1229235044726035E-3</v>
      </c>
      <c r="AL221">
        <v>1.8746784172560492E-3</v>
      </c>
      <c r="AM221">
        <v>1.737715610515881E-3</v>
      </c>
      <c r="AN221">
        <v>1.7120350842520999E-3</v>
      </c>
      <c r="AO221">
        <v>1.7548359613584023E-3</v>
      </c>
      <c r="AP221">
        <v>1.7034749088308393E-3</v>
      </c>
      <c r="AQ221">
        <v>1.6435536808820158E-3</v>
      </c>
      <c r="AR221">
        <v>1.7034749088308393E-3</v>
      </c>
      <c r="AS221">
        <v>1.8404377155710073E-3</v>
      </c>
      <c r="AT221">
        <v>1.7719563122009232E-3</v>
      </c>
      <c r="AU221">
        <v>1.7034749088308393E-3</v>
      </c>
      <c r="AV221">
        <v>1.6777943825670579E-3</v>
      </c>
      <c r="AW221">
        <v>1.6435536808820158E-3</v>
      </c>
      <c r="AX221">
        <v>1.6777943825670579E-3</v>
      </c>
      <c r="AY221">
        <v>1.7120350842520999E-3</v>
      </c>
      <c r="AZ221">
        <v>1.6777943825670579E-3</v>
      </c>
    </row>
    <row r="222" spans="1:52">
      <c r="A222" t="s">
        <v>8</v>
      </c>
      <c r="B222">
        <v>32</v>
      </c>
      <c r="C222" t="s">
        <v>18</v>
      </c>
      <c r="D222" s="1">
        <v>43686</v>
      </c>
      <c r="E222">
        <v>1.7120350842520999E-3</v>
      </c>
      <c r="F222">
        <v>1.6777943825670579E-3</v>
      </c>
      <c r="G222">
        <v>1.7120350842520999E-3</v>
      </c>
      <c r="H222">
        <v>1.7034749088308393E-3</v>
      </c>
      <c r="I222">
        <v>1.7034749088308393E-3</v>
      </c>
      <c r="J222">
        <v>1.7034749088308393E-3</v>
      </c>
      <c r="K222">
        <v>1.7120350842520999E-3</v>
      </c>
      <c r="L222">
        <v>1.7633961367796629E-3</v>
      </c>
      <c r="M222">
        <v>1.848997890992268E-3</v>
      </c>
      <c r="N222">
        <v>1.9089191189410912E-3</v>
      </c>
      <c r="O222">
        <v>2.2085252586852085E-3</v>
      </c>
      <c r="P222">
        <v>2.1828447324214271E-3</v>
      </c>
      <c r="Q222">
        <v>2.6022933280631915E-3</v>
      </c>
      <c r="R222">
        <v>2.705015433118318E-3</v>
      </c>
      <c r="S222">
        <v>2.9789410465986535E-3</v>
      </c>
      <c r="T222">
        <v>2.9104596432285696E-3</v>
      </c>
      <c r="U222">
        <v>2.9789410465986535E-3</v>
      </c>
      <c r="V222">
        <v>3.2186259583939477E-3</v>
      </c>
      <c r="W222">
        <v>3.1843852567089059E-3</v>
      </c>
      <c r="X222">
        <v>3.2871073617640315E-3</v>
      </c>
      <c r="Y222">
        <v>3.4240701685041997E-3</v>
      </c>
      <c r="Z222">
        <v>3.6637550802994935E-3</v>
      </c>
      <c r="AA222">
        <v>3.389829466819158E-3</v>
      </c>
      <c r="AB222">
        <v>3.3213480634490733E-3</v>
      </c>
      <c r="AC222">
        <v>3.3299082388703349E-3</v>
      </c>
      <c r="AD222">
        <v>3.1843852567089059E-3</v>
      </c>
      <c r="AE222">
        <v>3.2186259583939477E-3</v>
      </c>
      <c r="AF222">
        <v>3.1415843796026035E-3</v>
      </c>
      <c r="AG222">
        <v>2.9618206957561324E-3</v>
      </c>
      <c r="AH222">
        <v>2.7991773627521828E-3</v>
      </c>
      <c r="AI222">
        <v>2.4653305213230238E-3</v>
      </c>
      <c r="AJ222">
        <v>2.3968491179529399E-3</v>
      </c>
      <c r="AK222">
        <v>2.2941270128978139E-3</v>
      </c>
      <c r="AL222">
        <v>2.0202013994174779E-3</v>
      </c>
      <c r="AM222">
        <v>1.848997890992268E-3</v>
      </c>
      <c r="AN222">
        <v>1.7462757859371418E-3</v>
      </c>
      <c r="AO222">
        <v>1.6093129791969738E-3</v>
      </c>
      <c r="AP222">
        <v>1.6007528037757133E-3</v>
      </c>
      <c r="AQ222">
        <v>1.6692342071457974E-3</v>
      </c>
      <c r="AR222">
        <v>1.694914733409579E-3</v>
      </c>
      <c r="AS222">
        <v>1.934599645204873E-3</v>
      </c>
      <c r="AT222">
        <v>1.8832385926773098E-3</v>
      </c>
      <c r="AU222">
        <v>1.7890766630434443E-3</v>
      </c>
      <c r="AV222">
        <v>1.8575580664135284E-3</v>
      </c>
      <c r="AW222">
        <v>1.7120350842520999E-3</v>
      </c>
      <c r="AX222">
        <v>1.6777943825670579E-3</v>
      </c>
      <c r="AY222">
        <v>1.7120350842520999E-3</v>
      </c>
      <c r="AZ222">
        <v>1.6777943825670579E-3</v>
      </c>
    </row>
    <row r="223" spans="1:52">
      <c r="A223" t="s">
        <v>9</v>
      </c>
      <c r="B223">
        <v>32</v>
      </c>
      <c r="C223" t="s">
        <v>18</v>
      </c>
      <c r="D223" s="1">
        <v>43687</v>
      </c>
      <c r="E223">
        <v>1.6777943825670579E-3</v>
      </c>
      <c r="F223">
        <v>1.7120350842520999E-3</v>
      </c>
      <c r="G223">
        <v>1.7034749088308393E-3</v>
      </c>
      <c r="H223">
        <v>1.6692342071457974E-3</v>
      </c>
      <c r="I223">
        <v>1.7034749088308393E-3</v>
      </c>
      <c r="J223">
        <v>1.7034749088308393E-3</v>
      </c>
      <c r="K223">
        <v>1.694914733409579E-3</v>
      </c>
      <c r="L223">
        <v>1.737715610515881E-3</v>
      </c>
      <c r="M223">
        <v>1.7205952596733602E-3</v>
      </c>
      <c r="N223">
        <v>1.6435536808820158E-3</v>
      </c>
      <c r="O223">
        <v>1.6435536808820158E-3</v>
      </c>
      <c r="P223">
        <v>1.5750722775119317E-3</v>
      </c>
      <c r="Q223">
        <v>1.54083157582689E-3</v>
      </c>
      <c r="R223">
        <v>1.54083157582689E-3</v>
      </c>
      <c r="S223">
        <v>1.5579519266694108E-3</v>
      </c>
      <c r="T223">
        <v>1.54083157582689E-3</v>
      </c>
      <c r="U223">
        <v>1.6093129791969738E-3</v>
      </c>
      <c r="V223">
        <v>1.54083157582689E-3</v>
      </c>
      <c r="W223">
        <v>1.5322714004056292E-3</v>
      </c>
      <c r="X223">
        <v>1.6007528037757133E-3</v>
      </c>
      <c r="Y223">
        <v>1.54083157582689E-3</v>
      </c>
      <c r="Z223">
        <v>1.54083157582689E-3</v>
      </c>
      <c r="AA223">
        <v>1.5665121020906711E-3</v>
      </c>
      <c r="AB223">
        <v>1.5665121020906711E-3</v>
      </c>
      <c r="AC223">
        <v>1.54083157582689E-3</v>
      </c>
      <c r="AD223">
        <v>1.5750722775119317E-3</v>
      </c>
      <c r="AE223">
        <v>1.5237112249843689E-3</v>
      </c>
      <c r="AF223">
        <v>1.54083157582689E-3</v>
      </c>
      <c r="AG223">
        <v>1.5237112249843689E-3</v>
      </c>
      <c r="AH223">
        <v>1.506590874141848E-3</v>
      </c>
      <c r="AI223">
        <v>1.4723501724568059E-3</v>
      </c>
      <c r="AJ223">
        <v>1.4980306987205873E-3</v>
      </c>
      <c r="AK223">
        <v>1.54083157582689E-3</v>
      </c>
      <c r="AL223">
        <v>1.4552298216142848E-3</v>
      </c>
      <c r="AM223">
        <v>1.4466696461930243E-3</v>
      </c>
      <c r="AN223">
        <v>1.4381094707717639E-3</v>
      </c>
      <c r="AO223">
        <v>1.4038687690867218E-3</v>
      </c>
      <c r="AP223">
        <v>1.4552298216142848E-3</v>
      </c>
      <c r="AQ223">
        <v>1.5493917512481503E-3</v>
      </c>
      <c r="AR223">
        <v>1.6093129791969738E-3</v>
      </c>
      <c r="AS223">
        <v>1.7205952596733602E-3</v>
      </c>
      <c r="AT223">
        <v>1.7034749088308393E-3</v>
      </c>
      <c r="AU223">
        <v>1.6777943825670579E-3</v>
      </c>
      <c r="AV223">
        <v>1.7034749088308393E-3</v>
      </c>
      <c r="AW223">
        <v>1.6435536808820158E-3</v>
      </c>
      <c r="AX223">
        <v>1.6777943825670579E-3</v>
      </c>
      <c r="AY223">
        <v>1.7462757859371418E-3</v>
      </c>
      <c r="AZ223">
        <v>1.6692342071457974E-3</v>
      </c>
    </row>
    <row r="224" spans="1:52">
      <c r="A224" t="s">
        <v>10</v>
      </c>
      <c r="B224">
        <v>32</v>
      </c>
      <c r="C224" t="s">
        <v>18</v>
      </c>
      <c r="D224" s="1">
        <v>43688</v>
      </c>
      <c r="E224">
        <v>1.7462757859371418E-3</v>
      </c>
      <c r="F224">
        <v>1.7633961367796629E-3</v>
      </c>
      <c r="G224">
        <v>1.7120350842520999E-3</v>
      </c>
      <c r="H224">
        <v>1.6777943825670579E-3</v>
      </c>
      <c r="I224">
        <v>1.6692342071457974E-3</v>
      </c>
      <c r="J224">
        <v>1.694914733409579E-3</v>
      </c>
      <c r="K224">
        <v>1.7034749088308393E-3</v>
      </c>
      <c r="L224">
        <v>1.7034749088308393E-3</v>
      </c>
      <c r="M224">
        <v>1.6777943825670579E-3</v>
      </c>
      <c r="N224">
        <v>1.6435536808820158E-3</v>
      </c>
      <c r="O224">
        <v>1.6007528037757133E-3</v>
      </c>
      <c r="P224">
        <v>1.5750722775119317E-3</v>
      </c>
      <c r="Q224">
        <v>1.506590874141848E-3</v>
      </c>
      <c r="R224">
        <v>1.5750722775119317E-3</v>
      </c>
      <c r="S224">
        <v>1.54083157582689E-3</v>
      </c>
      <c r="T224">
        <v>1.54083157582689E-3</v>
      </c>
      <c r="U224">
        <v>1.5750722775119317E-3</v>
      </c>
      <c r="V224">
        <v>1.5750722775119317E-3</v>
      </c>
      <c r="W224">
        <v>1.54083157582689E-3</v>
      </c>
      <c r="X224">
        <v>1.54083157582689E-3</v>
      </c>
      <c r="Y224">
        <v>1.54083157582689E-3</v>
      </c>
      <c r="Z224">
        <v>1.506590874141848E-3</v>
      </c>
      <c r="AA224">
        <v>1.506590874141848E-3</v>
      </c>
      <c r="AB224">
        <v>1.5665121020906711E-3</v>
      </c>
      <c r="AC224">
        <v>1.506590874141848E-3</v>
      </c>
      <c r="AD224">
        <v>1.54083157582689E-3</v>
      </c>
      <c r="AE224">
        <v>1.5665121020906711E-3</v>
      </c>
      <c r="AF224">
        <v>1.5750722775119317E-3</v>
      </c>
      <c r="AG224">
        <v>1.506590874141848E-3</v>
      </c>
      <c r="AH224">
        <v>1.6435536808820158E-3</v>
      </c>
      <c r="AI224">
        <v>1.54083157582689E-3</v>
      </c>
      <c r="AJ224">
        <v>1.5836324529331924E-3</v>
      </c>
      <c r="AK224">
        <v>1.54083157582689E-3</v>
      </c>
      <c r="AL224">
        <v>1.54083157582689E-3</v>
      </c>
      <c r="AM224">
        <v>1.54083157582689E-3</v>
      </c>
      <c r="AN224">
        <v>1.506590874141848E-3</v>
      </c>
      <c r="AO224">
        <v>1.54083157582689E-3</v>
      </c>
      <c r="AP224">
        <v>1.5322714004056292E-3</v>
      </c>
      <c r="AQ224">
        <v>1.6093129791969738E-3</v>
      </c>
      <c r="AR224">
        <v>1.694914733409579E-3</v>
      </c>
      <c r="AS224">
        <v>1.7548359613584023E-3</v>
      </c>
      <c r="AT224">
        <v>1.7719563122009232E-3</v>
      </c>
      <c r="AU224">
        <v>1.7120350842520999E-3</v>
      </c>
      <c r="AV224">
        <v>1.7034749088308393E-3</v>
      </c>
      <c r="AW224">
        <v>1.7462757859371418E-3</v>
      </c>
      <c r="AX224">
        <v>1.7462757859371418E-3</v>
      </c>
      <c r="AY224">
        <v>1.7462757859371418E-3</v>
      </c>
      <c r="AZ224">
        <v>1.7120350842520999E-3</v>
      </c>
    </row>
    <row r="225" spans="1:52">
      <c r="A225" t="s">
        <v>11</v>
      </c>
      <c r="B225">
        <v>33</v>
      </c>
      <c r="C225" t="s">
        <v>18</v>
      </c>
      <c r="D225" s="1">
        <v>43689</v>
      </c>
      <c r="E225">
        <v>1.7633961367796629E-3</v>
      </c>
      <c r="F225">
        <v>1.7719563122009232E-3</v>
      </c>
      <c r="G225">
        <v>1.8404377155710073E-3</v>
      </c>
      <c r="H225">
        <v>1.831877540149747E-3</v>
      </c>
      <c r="I225">
        <v>1.831877540149747E-3</v>
      </c>
      <c r="J225">
        <v>1.8061970138859653E-3</v>
      </c>
      <c r="K225">
        <v>1.9688403468899147E-3</v>
      </c>
      <c r="L225">
        <v>1.9174792943623517E-3</v>
      </c>
      <c r="M225">
        <v>2.0458819256812593E-3</v>
      </c>
      <c r="N225">
        <v>2.1571642061576457E-3</v>
      </c>
      <c r="O225">
        <v>2.251326135791511E-3</v>
      </c>
      <c r="P225">
        <v>2.1914049078426878E-3</v>
      </c>
      <c r="Q225">
        <v>2.6707747314332758E-3</v>
      </c>
      <c r="R225">
        <v>2.8077375381734436E-3</v>
      </c>
      <c r="S225">
        <v>3.0474224499687378E-3</v>
      </c>
      <c r="T225">
        <v>3.2186259583939477E-3</v>
      </c>
      <c r="U225">
        <v>3.3555887651341158E-3</v>
      </c>
      <c r="V225">
        <v>3.389829466819158E-3</v>
      </c>
      <c r="W225">
        <v>3.5267922735593257E-3</v>
      </c>
      <c r="X225">
        <v>3.5952736769294096E-3</v>
      </c>
      <c r="Y225">
        <v>3.6295143786144513E-3</v>
      </c>
      <c r="Z225">
        <v>3.7322364836695778E-3</v>
      </c>
      <c r="AA225">
        <v>3.6295143786144513E-3</v>
      </c>
      <c r="AB225">
        <v>3.6551949048782327E-3</v>
      </c>
      <c r="AC225">
        <v>3.620954203193191E-3</v>
      </c>
      <c r="AD225">
        <v>3.5867135015081489E-3</v>
      </c>
      <c r="AE225">
        <v>3.4411905193467204E-3</v>
      </c>
      <c r="AF225">
        <v>3.5096719227168047E-3</v>
      </c>
      <c r="AG225">
        <v>3.3042277126065522E-3</v>
      </c>
      <c r="AH225">
        <v>2.9703808711773927E-3</v>
      </c>
      <c r="AI225">
        <v>2.8419782398584862E-3</v>
      </c>
      <c r="AJ225">
        <v>2.7135756085395783E-3</v>
      </c>
      <c r="AK225">
        <v>2.4995712230080659E-3</v>
      </c>
      <c r="AL225">
        <v>2.1914049078426878E-3</v>
      </c>
      <c r="AM225">
        <v>2.0544421011025197E-3</v>
      </c>
      <c r="AN225">
        <v>1.8832385926773098E-3</v>
      </c>
      <c r="AO225">
        <v>1.6777943825670579E-3</v>
      </c>
      <c r="AP225">
        <v>1.694914733409579E-3</v>
      </c>
      <c r="AQ225">
        <v>1.6349935054607554E-3</v>
      </c>
      <c r="AR225">
        <v>1.8061970138859653E-3</v>
      </c>
      <c r="AS225">
        <v>1.9431598206261333E-3</v>
      </c>
      <c r="AT225">
        <v>1.9260394697836122E-3</v>
      </c>
      <c r="AU225">
        <v>1.8489978909922676E-3</v>
      </c>
      <c r="AV225">
        <v>1.8318775401497467E-3</v>
      </c>
      <c r="AW225">
        <v>1.6435536808820158E-3</v>
      </c>
      <c r="AX225">
        <v>1.6777943825670579E-3</v>
      </c>
      <c r="AY225">
        <v>1.6777943825670579E-3</v>
      </c>
      <c r="AZ225">
        <v>1.6692342071457974E-3</v>
      </c>
    </row>
    <row r="226" spans="1:52">
      <c r="A226" t="s">
        <v>4</v>
      </c>
      <c r="B226">
        <v>33</v>
      </c>
      <c r="C226" t="s">
        <v>18</v>
      </c>
      <c r="D226" s="1">
        <v>43690</v>
      </c>
      <c r="E226">
        <v>1.7034749088308393E-3</v>
      </c>
      <c r="F226">
        <v>1.6349935054607554E-3</v>
      </c>
      <c r="G226">
        <v>1.9174792943623517E-3</v>
      </c>
      <c r="H226">
        <v>1.9174792943623517E-3</v>
      </c>
      <c r="I226">
        <v>1.9602801714686544E-3</v>
      </c>
      <c r="J226">
        <v>1.8832385926773098E-3</v>
      </c>
      <c r="K226">
        <v>1.9431598206261333E-3</v>
      </c>
      <c r="L226">
        <v>2.037321750259999E-3</v>
      </c>
      <c r="M226">
        <v>1.9774005223111755E-3</v>
      </c>
      <c r="N226">
        <v>1.848997890992268E-3</v>
      </c>
      <c r="O226">
        <v>2.1486040307363854E-3</v>
      </c>
      <c r="P226">
        <v>2.0544421011025197E-3</v>
      </c>
      <c r="Q226">
        <v>2.3283677145828556E-3</v>
      </c>
      <c r="R226">
        <v>3.013181748283696E-3</v>
      </c>
      <c r="S226">
        <v>3.4583108701892414E-3</v>
      </c>
      <c r="T226">
        <v>3.4583108701892414E-3</v>
      </c>
      <c r="U226">
        <v>3.6637550802994935E-3</v>
      </c>
      <c r="V226">
        <v>3.7664771853546195E-3</v>
      </c>
      <c r="W226">
        <v>3.8007178870396617E-3</v>
      </c>
      <c r="X226">
        <v>3.3555887651341158E-3</v>
      </c>
      <c r="Y226">
        <v>3.389829466819158E-3</v>
      </c>
      <c r="Z226">
        <v>3.7664771853546195E-3</v>
      </c>
      <c r="AA226">
        <v>4.0061620971499137E-3</v>
      </c>
      <c r="AB226">
        <v>4.0660833250987368E-3</v>
      </c>
      <c r="AC226">
        <v>4.0575231496774765E-3</v>
      </c>
      <c r="AD226">
        <v>3.8606391149884852E-3</v>
      </c>
      <c r="AE226">
        <v>3.7835975361971402E-3</v>
      </c>
      <c r="AF226">
        <v>3.7322364836695778E-3</v>
      </c>
      <c r="AG226">
        <v>3.4925515718742836E-3</v>
      </c>
      <c r="AH226">
        <v>3.3983896422404183E-3</v>
      </c>
      <c r="AI226">
        <v>3.2871073617640315E-3</v>
      </c>
      <c r="AJ226">
        <v>2.9447003449136117E-3</v>
      </c>
      <c r="AK226">
        <v>2.6365340297482337E-3</v>
      </c>
      <c r="AL226">
        <v>2.2684464866340325E-3</v>
      </c>
      <c r="AM226">
        <v>1.9003589435198308E-3</v>
      </c>
      <c r="AN226">
        <v>1.8233173647284864E-3</v>
      </c>
      <c r="AO226">
        <v>1.7120350842520999E-3</v>
      </c>
      <c r="AP226">
        <v>1.7034749088308393E-3</v>
      </c>
      <c r="AQ226">
        <v>1.8061970138859653E-3</v>
      </c>
      <c r="AR226">
        <v>1.8147571893072257E-3</v>
      </c>
      <c r="AS226">
        <v>1.8746784172560492E-3</v>
      </c>
      <c r="AT226">
        <v>1.934599645204873E-3</v>
      </c>
      <c r="AU226">
        <v>1.780516487622184E-3</v>
      </c>
      <c r="AV226">
        <v>1.6692342071457974E-3</v>
      </c>
      <c r="AW226">
        <v>1.780516487622184E-3</v>
      </c>
      <c r="AX226">
        <v>1.6777943825670579E-3</v>
      </c>
      <c r="AY226">
        <v>1.7120350842520999E-3</v>
      </c>
      <c r="AZ226">
        <v>1.6777943825670579E-3</v>
      </c>
    </row>
    <row r="227" spans="1:52">
      <c r="A227" t="s">
        <v>6</v>
      </c>
      <c r="B227">
        <v>33</v>
      </c>
      <c r="C227" t="s">
        <v>18</v>
      </c>
      <c r="D227" s="1">
        <v>43691</v>
      </c>
      <c r="E227">
        <v>1.7462757859371418E-3</v>
      </c>
      <c r="F227">
        <v>1.7034749088308393E-3</v>
      </c>
      <c r="G227">
        <v>1.780516487622184E-3</v>
      </c>
      <c r="H227">
        <v>1.8147571893072257E-3</v>
      </c>
      <c r="I227">
        <v>1.8147571893072257E-3</v>
      </c>
      <c r="J227">
        <v>1.831877540149747E-3</v>
      </c>
      <c r="K227">
        <v>1.8061970138859653E-3</v>
      </c>
      <c r="L227">
        <v>1.7719563122009232E-3</v>
      </c>
      <c r="M227">
        <v>1.8147571893072257E-3</v>
      </c>
      <c r="N227">
        <v>1.848997890992268E-3</v>
      </c>
      <c r="O227">
        <v>2.22564560952773E-3</v>
      </c>
      <c r="P227">
        <v>2.0202013994174779E-3</v>
      </c>
      <c r="Q227">
        <v>2.7906171873309229E-3</v>
      </c>
      <c r="R227">
        <v>3.1843852567089059E-3</v>
      </c>
      <c r="S227">
        <v>3.869199290409746E-3</v>
      </c>
      <c r="T227">
        <v>4.1773656055751236E-3</v>
      </c>
      <c r="U227">
        <v>4.45129121905546E-3</v>
      </c>
      <c r="V227">
        <v>4.4855319207405013E-3</v>
      </c>
      <c r="W227">
        <v>4.2116063072601658E-3</v>
      </c>
      <c r="X227">
        <v>4.2800877106302492E-3</v>
      </c>
      <c r="Y227">
        <v>4.3143284123152914E-3</v>
      </c>
      <c r="Z227">
        <v>4.4684115698979806E-3</v>
      </c>
      <c r="AA227">
        <v>4.3143284123152914E-3</v>
      </c>
      <c r="AB227">
        <v>4.3999301665278963E-3</v>
      </c>
      <c r="AC227">
        <v>4.4940920961617625E-3</v>
      </c>
      <c r="AD227">
        <v>4.4084903419491575E-3</v>
      </c>
      <c r="AE227">
        <v>4.074643500519998E-3</v>
      </c>
      <c r="AF227">
        <v>4.0404027988349559E-3</v>
      </c>
      <c r="AG227">
        <v>3.8178382378821827E-3</v>
      </c>
      <c r="AH227">
        <v>3.5867135015081489E-3</v>
      </c>
      <c r="AI227">
        <v>3.1843852567089059E-3</v>
      </c>
      <c r="AJ227">
        <v>3.0816631516537799E-3</v>
      </c>
      <c r="AK227">
        <v>2.9447003449136117E-3</v>
      </c>
      <c r="AL227">
        <v>2.5338119246931081E-3</v>
      </c>
      <c r="AM227">
        <v>2.1914049078426878E-3</v>
      </c>
      <c r="AN227">
        <v>1.9859606977324358E-3</v>
      </c>
      <c r="AO227">
        <v>1.848997890992268E-3</v>
      </c>
      <c r="AP227">
        <v>1.8746784172560492E-3</v>
      </c>
      <c r="AQ227">
        <v>1.7719563122009232E-3</v>
      </c>
      <c r="AR227">
        <v>1.9859606977324362E-3</v>
      </c>
      <c r="AS227">
        <v>1.9688403468899147E-3</v>
      </c>
      <c r="AT227">
        <v>1.934599645204873E-3</v>
      </c>
      <c r="AU227">
        <v>1.7205952596733602E-3</v>
      </c>
      <c r="AV227">
        <v>1.7034749088308393E-3</v>
      </c>
      <c r="AW227">
        <v>1.7462757859371418E-3</v>
      </c>
      <c r="AX227">
        <v>1.6777943825670579E-3</v>
      </c>
      <c r="AY227">
        <v>1.6777943825670579E-3</v>
      </c>
      <c r="AZ227">
        <v>1.7120350842520999E-3</v>
      </c>
    </row>
    <row r="228" spans="1:52">
      <c r="A228" t="s">
        <v>7</v>
      </c>
      <c r="B228">
        <v>33</v>
      </c>
      <c r="C228" t="s">
        <v>18</v>
      </c>
      <c r="D228" s="1">
        <v>43692</v>
      </c>
      <c r="E228">
        <v>1.6692342071457974E-3</v>
      </c>
      <c r="F228">
        <v>1.6777943825670579E-3</v>
      </c>
      <c r="G228">
        <v>1.6692342071457974E-3</v>
      </c>
      <c r="H228">
        <v>1.7205952596733602E-3</v>
      </c>
      <c r="I228">
        <v>1.6777943825670579E-3</v>
      </c>
      <c r="J228">
        <v>1.6692342071457974E-3</v>
      </c>
      <c r="K228">
        <v>1.7719563122009232E-3</v>
      </c>
      <c r="L228">
        <v>1.7719563122009232E-3</v>
      </c>
      <c r="M228">
        <v>1.7462757859371418E-3</v>
      </c>
      <c r="N228">
        <v>1.8575580664135284E-3</v>
      </c>
      <c r="O228">
        <v>2.2598863112127717E-3</v>
      </c>
      <c r="P228">
        <v>2.0972429782088221E-3</v>
      </c>
      <c r="Q228">
        <v>2.9789410465986535E-3</v>
      </c>
      <c r="R228">
        <v>3.6637550802994935E-3</v>
      </c>
      <c r="S228">
        <v>5.0333831477011731E-3</v>
      </c>
      <c r="T228">
        <v>5.6839564797169723E-3</v>
      </c>
      <c r="U228">
        <v>5.9236413915122656E-3</v>
      </c>
      <c r="V228">
        <v>5.5127529712917624E-3</v>
      </c>
      <c r="W228">
        <v>6.0263634965673921E-3</v>
      </c>
      <c r="X228">
        <v>6.5057333201579796E-3</v>
      </c>
      <c r="Y228">
        <v>6.4030112151028532E-3</v>
      </c>
      <c r="Z228">
        <v>6.0606041982524334E-3</v>
      </c>
      <c r="AA228">
        <v>5.7181971814020136E-3</v>
      </c>
      <c r="AB228">
        <v>5.6411556026106698E-3</v>
      </c>
      <c r="AC228">
        <v>5.264507884075207E-3</v>
      </c>
      <c r="AD228">
        <v>5.3586698137090723E-3</v>
      </c>
      <c r="AE228">
        <v>5.1532256035988211E-3</v>
      </c>
      <c r="AF228">
        <v>5.0077026214373922E-3</v>
      </c>
      <c r="AG228">
        <v>4.9905822705948715E-3</v>
      </c>
      <c r="AH228">
        <v>4.5112124470042831E-3</v>
      </c>
      <c r="AI228">
        <v>4.3828098156853757E-3</v>
      </c>
      <c r="AJ228">
        <v>4.0232824479924344E-3</v>
      </c>
      <c r="AK228">
        <v>3.4240701685041997E-3</v>
      </c>
      <c r="AL228">
        <v>2.9104596432285696E-3</v>
      </c>
      <c r="AM228">
        <v>2.2941270128978139E-3</v>
      </c>
      <c r="AN228">
        <v>2.0886828027875618E-3</v>
      </c>
      <c r="AO228">
        <v>1.8832385926773098E-3</v>
      </c>
      <c r="AP228">
        <v>1.7462757859371418E-3</v>
      </c>
      <c r="AQ228">
        <v>1.7291554350946207E-3</v>
      </c>
      <c r="AR228">
        <v>1.848997890992268E-3</v>
      </c>
      <c r="AS228">
        <v>2.0458819256812593E-3</v>
      </c>
      <c r="AT228">
        <v>1.9945208731536965E-3</v>
      </c>
      <c r="AU228">
        <v>1.780516487622184E-3</v>
      </c>
      <c r="AV228">
        <v>1.8404377155710073E-3</v>
      </c>
      <c r="AW228">
        <v>1.8147571893072257E-3</v>
      </c>
      <c r="AX228">
        <v>1.7120350842520999E-3</v>
      </c>
      <c r="AY228">
        <v>1.7462757859371418E-3</v>
      </c>
      <c r="AZ228">
        <v>1.6777943825670579E-3</v>
      </c>
    </row>
    <row r="229" spans="1:52">
      <c r="A229" t="s">
        <v>8</v>
      </c>
      <c r="B229">
        <v>33</v>
      </c>
      <c r="C229" t="s">
        <v>18</v>
      </c>
      <c r="D229" s="1">
        <v>43693</v>
      </c>
      <c r="E229">
        <v>1.694914733409579E-3</v>
      </c>
      <c r="F229">
        <v>1.6435536808820158E-3</v>
      </c>
      <c r="G229">
        <v>1.6692342071457974E-3</v>
      </c>
      <c r="H229">
        <v>1.6435536808820158E-3</v>
      </c>
      <c r="I229">
        <v>1.780516487622184E-3</v>
      </c>
      <c r="J229">
        <v>1.7291554350946207E-3</v>
      </c>
      <c r="K229">
        <v>1.7633961367796629E-3</v>
      </c>
      <c r="L229">
        <v>1.8061970138859653E-3</v>
      </c>
      <c r="M229">
        <v>1.8147571893072257E-3</v>
      </c>
      <c r="N229">
        <v>1.934599645204873E-3</v>
      </c>
      <c r="O229">
        <v>2.0972429782088221E-3</v>
      </c>
      <c r="P229">
        <v>2.0202013994174779E-3</v>
      </c>
      <c r="Q229">
        <v>2.8762189415435279E-3</v>
      </c>
      <c r="R229">
        <v>3.9719213954648716E-3</v>
      </c>
      <c r="S229">
        <v>5.238827357811426E-3</v>
      </c>
      <c r="T229">
        <v>6.0606041982524334E-3</v>
      </c>
      <c r="U229">
        <v>6.4030112151028532E-3</v>
      </c>
      <c r="V229">
        <v>6.1633263033075598E-3</v>
      </c>
      <c r="W229">
        <v>6.0263634965673921E-3</v>
      </c>
      <c r="X229">
        <v>6.308849285468987E-3</v>
      </c>
      <c r="Y229">
        <v>6.4886129693154581E-3</v>
      </c>
      <c r="Z229">
        <v>6.5399740218430218E-3</v>
      </c>
      <c r="AA229">
        <v>6.2318077066776433E-3</v>
      </c>
      <c r="AB229">
        <v>5.872280338984702E-3</v>
      </c>
      <c r="AC229">
        <v>5.3415494628665516E-3</v>
      </c>
      <c r="AD229">
        <v>5.2302671823901649E-3</v>
      </c>
      <c r="AE229">
        <v>5.264507884075207E-3</v>
      </c>
      <c r="AF229">
        <v>4.8792999901184847E-3</v>
      </c>
      <c r="AG229">
        <v>4.8279389375909211E-3</v>
      </c>
      <c r="AH229">
        <v>4.5368929732680649E-3</v>
      </c>
      <c r="AI229">
        <v>4.2458470089452079E-3</v>
      </c>
      <c r="AJ229">
        <v>4.0404027988349559E-3</v>
      </c>
      <c r="AK229">
        <v>3.1159038533388216E-3</v>
      </c>
      <c r="AL229">
        <v>2.9104596432285696E-3</v>
      </c>
      <c r="AM229">
        <v>2.4653305213230238E-3</v>
      </c>
      <c r="AN229">
        <v>2.0886828027875618E-3</v>
      </c>
      <c r="AO229">
        <v>1.848997890992268E-3</v>
      </c>
      <c r="AP229">
        <v>1.6349935054607554E-3</v>
      </c>
      <c r="AQ229">
        <v>1.737715610515881E-3</v>
      </c>
      <c r="AR229">
        <v>1.780516487622184E-3</v>
      </c>
      <c r="AS229">
        <v>1.848997890992268E-3</v>
      </c>
      <c r="AT229">
        <v>1.8746784172560492E-3</v>
      </c>
      <c r="AU229">
        <v>1.7890766630434443E-3</v>
      </c>
      <c r="AV229">
        <v>1.8233173647284864E-3</v>
      </c>
      <c r="AW229">
        <v>1.7120350842520999E-3</v>
      </c>
      <c r="AX229">
        <v>1.7120350842520999E-3</v>
      </c>
      <c r="AY229">
        <v>1.7462757859371418E-3</v>
      </c>
      <c r="AZ229">
        <v>1.7034749088308393E-3</v>
      </c>
    </row>
    <row r="230" spans="1:52">
      <c r="A230" t="s">
        <v>9</v>
      </c>
      <c r="B230">
        <v>33</v>
      </c>
      <c r="C230" t="s">
        <v>18</v>
      </c>
      <c r="D230" s="1">
        <v>43694</v>
      </c>
      <c r="E230">
        <v>1.7120350842520999E-3</v>
      </c>
      <c r="F230">
        <v>1.7034749088308393E-3</v>
      </c>
      <c r="G230">
        <v>1.6777943825670579E-3</v>
      </c>
      <c r="H230">
        <v>1.7120350842520999E-3</v>
      </c>
      <c r="I230">
        <v>1.7034749088308393E-3</v>
      </c>
      <c r="J230">
        <v>1.8147571893072261E-3</v>
      </c>
      <c r="K230">
        <v>1.7633961367796629E-3</v>
      </c>
      <c r="L230">
        <v>1.7633961367796629E-3</v>
      </c>
      <c r="M230">
        <v>1.7719563122009232E-3</v>
      </c>
      <c r="N230">
        <v>1.8233173647284864E-3</v>
      </c>
      <c r="O230">
        <v>1.6692342071457974E-3</v>
      </c>
      <c r="P230">
        <v>1.6435536808820158E-3</v>
      </c>
      <c r="Q230">
        <v>1.6435536808820158E-3</v>
      </c>
      <c r="R230">
        <v>1.6777943825670579E-3</v>
      </c>
      <c r="S230">
        <v>1.6521138563032763E-3</v>
      </c>
      <c r="T230">
        <v>1.6521138563032763E-3</v>
      </c>
      <c r="U230">
        <v>1.6093129791969738E-3</v>
      </c>
      <c r="V230">
        <v>1.6521138563032763E-3</v>
      </c>
      <c r="W230">
        <v>1.643553680882016E-3</v>
      </c>
      <c r="X230">
        <v>1.848997890992268E-3</v>
      </c>
      <c r="Y230">
        <v>1.7462757859371418E-3</v>
      </c>
      <c r="Z230">
        <v>1.7890766630434443E-3</v>
      </c>
      <c r="AA230">
        <v>1.6606740317245366E-3</v>
      </c>
      <c r="AB230">
        <v>1.6435536808820158E-3</v>
      </c>
      <c r="AC230">
        <v>1.8147571893072257E-3</v>
      </c>
      <c r="AD230">
        <v>1.7976368384647048E-3</v>
      </c>
      <c r="AE230">
        <v>1.6093129791969738E-3</v>
      </c>
      <c r="AF230">
        <v>1.6093129791969738E-3</v>
      </c>
      <c r="AG230">
        <v>1.6606740317245371E-3</v>
      </c>
      <c r="AH230">
        <v>1.6435536808820158E-3</v>
      </c>
      <c r="AI230">
        <v>1.6264333300394949E-3</v>
      </c>
      <c r="AJ230">
        <v>1.6093129791969738E-3</v>
      </c>
      <c r="AK230">
        <v>1.54083157582689E-3</v>
      </c>
      <c r="AL230">
        <v>1.54083157582689E-3</v>
      </c>
      <c r="AM230">
        <v>1.5151510495631086E-3</v>
      </c>
      <c r="AN230">
        <v>1.4723501724568059E-3</v>
      </c>
      <c r="AO230">
        <v>1.4723501724568059E-3</v>
      </c>
      <c r="AP230">
        <v>1.5750722775119317E-3</v>
      </c>
      <c r="AQ230">
        <v>1.5665121020906711E-3</v>
      </c>
      <c r="AR230">
        <v>1.6863545579883182E-3</v>
      </c>
      <c r="AS230">
        <v>1.8061970138859653E-3</v>
      </c>
      <c r="AT230">
        <v>1.7205952596733602E-3</v>
      </c>
      <c r="AU230">
        <v>1.7462757859371418E-3</v>
      </c>
      <c r="AV230">
        <v>1.7548359613584023E-3</v>
      </c>
      <c r="AW230">
        <v>1.6777943825670579E-3</v>
      </c>
      <c r="AX230">
        <v>1.7462757859371418E-3</v>
      </c>
      <c r="AY230">
        <v>1.7120350842520999E-3</v>
      </c>
      <c r="AZ230">
        <v>1.6692342071457974E-3</v>
      </c>
    </row>
    <row r="231" spans="1:52">
      <c r="A231" t="s">
        <v>10</v>
      </c>
      <c r="B231">
        <v>33</v>
      </c>
      <c r="C231" t="s">
        <v>18</v>
      </c>
      <c r="D231" s="1">
        <v>43695</v>
      </c>
      <c r="E231">
        <v>1.6777943825670579E-3</v>
      </c>
      <c r="F231">
        <v>1.780516487622184E-3</v>
      </c>
      <c r="G231">
        <v>1.8147571893072257E-3</v>
      </c>
      <c r="H231">
        <v>1.8147571893072257E-3</v>
      </c>
      <c r="I231">
        <v>1.8061970138859653E-3</v>
      </c>
      <c r="J231">
        <v>1.8147571893072257E-3</v>
      </c>
      <c r="K231">
        <v>1.7890766630434443E-3</v>
      </c>
      <c r="L231">
        <v>1.7291554350946207E-3</v>
      </c>
      <c r="M231">
        <v>1.8061970138859653E-3</v>
      </c>
      <c r="N231">
        <v>1.9859606977324358E-3</v>
      </c>
      <c r="O231">
        <v>1.7034749088308393E-3</v>
      </c>
      <c r="P231">
        <v>1.6777943825670579E-3</v>
      </c>
      <c r="Q231">
        <v>1.6093129791969738E-3</v>
      </c>
      <c r="R231">
        <v>1.6435536808820158E-3</v>
      </c>
      <c r="S231">
        <v>1.6093129791969738E-3</v>
      </c>
      <c r="T231">
        <v>1.6093129791969738E-3</v>
      </c>
      <c r="U231">
        <v>1.6178731546182342E-3</v>
      </c>
      <c r="V231">
        <v>1.5750722775119317E-3</v>
      </c>
      <c r="W231">
        <v>1.6093129791969738E-3</v>
      </c>
      <c r="X231">
        <v>1.6435536808820158E-3</v>
      </c>
      <c r="Y231">
        <v>1.5836324529331924E-3</v>
      </c>
      <c r="Z231">
        <v>1.6093129791969738E-3</v>
      </c>
      <c r="AA231">
        <v>1.6435536808820158E-3</v>
      </c>
      <c r="AB231">
        <v>1.6178731546182342E-3</v>
      </c>
      <c r="AC231">
        <v>1.6093129791969738E-3</v>
      </c>
      <c r="AD231">
        <v>1.6093129791969738E-3</v>
      </c>
      <c r="AE231">
        <v>1.6349935054607554E-3</v>
      </c>
      <c r="AF231">
        <v>1.6093129791969738E-3</v>
      </c>
      <c r="AG231">
        <v>1.54083157582689E-3</v>
      </c>
      <c r="AH231">
        <v>1.6435536808820158E-3</v>
      </c>
      <c r="AI231">
        <v>1.6178731546182342E-3</v>
      </c>
      <c r="AJ231">
        <v>1.5750722775119317E-3</v>
      </c>
      <c r="AK231">
        <v>1.54083157582689E-3</v>
      </c>
      <c r="AL231">
        <v>1.54083157582689E-3</v>
      </c>
      <c r="AM231">
        <v>1.54083157582689E-3</v>
      </c>
      <c r="AN231">
        <v>1.506590874141848E-3</v>
      </c>
      <c r="AO231">
        <v>1.4723501724568059E-3</v>
      </c>
      <c r="AP231">
        <v>1.506590874141848E-3</v>
      </c>
      <c r="AQ231">
        <v>1.54083157582689E-3</v>
      </c>
      <c r="AR231">
        <v>1.737715610515881E-3</v>
      </c>
      <c r="AS231">
        <v>1.7462757859371418E-3</v>
      </c>
      <c r="AT231">
        <v>1.7462757859371418E-3</v>
      </c>
      <c r="AU231">
        <v>1.6777943825670579E-3</v>
      </c>
      <c r="AV231">
        <v>1.6777943825670579E-3</v>
      </c>
      <c r="AW231">
        <v>1.7120350842520999E-3</v>
      </c>
      <c r="AX231">
        <v>1.6777943825670579E-3</v>
      </c>
      <c r="AY231">
        <v>1.7462757859371418E-3</v>
      </c>
      <c r="AZ231">
        <v>1.7120350842520999E-3</v>
      </c>
    </row>
    <row r="232" spans="1:52">
      <c r="A232" t="s">
        <v>11</v>
      </c>
      <c r="B232">
        <v>34</v>
      </c>
      <c r="C232" t="s">
        <v>18</v>
      </c>
      <c r="D232" s="1">
        <v>43696</v>
      </c>
      <c r="E232">
        <v>1.737715610515881E-3</v>
      </c>
      <c r="F232">
        <v>1.7120350842520999E-3</v>
      </c>
      <c r="G232">
        <v>1.780516487622184E-3</v>
      </c>
      <c r="H232">
        <v>1.6777943825670579E-3</v>
      </c>
      <c r="I232">
        <v>1.7120350842520999E-3</v>
      </c>
      <c r="J232">
        <v>1.8147571893072257E-3</v>
      </c>
      <c r="K232">
        <v>1.9774005223111755E-3</v>
      </c>
      <c r="L232">
        <v>1.8746784172560492E-3</v>
      </c>
      <c r="M232">
        <v>2.1143633290513432E-3</v>
      </c>
      <c r="N232">
        <v>2.328367714582856E-3</v>
      </c>
      <c r="O232">
        <v>2.516691573850587E-3</v>
      </c>
      <c r="P232">
        <v>2.9703808711773927E-3</v>
      </c>
      <c r="Q232">
        <v>4.3228885877365517E-3</v>
      </c>
      <c r="R232">
        <v>5.9921227948823491E-3</v>
      </c>
      <c r="S232">
        <v>6.8481403370083994E-3</v>
      </c>
      <c r="T232">
        <v>7.738398580819492E-3</v>
      </c>
      <c r="U232">
        <v>8.0808055976699118E-3</v>
      </c>
      <c r="V232">
        <v>8.1835277027250374E-3</v>
      </c>
      <c r="W232">
        <v>8.0808055976699118E-3</v>
      </c>
      <c r="X232">
        <v>8.115046299354953E-3</v>
      </c>
      <c r="Y232">
        <v>8.4916940178904159E-3</v>
      </c>
      <c r="Z232">
        <v>9.1765080515912555E-3</v>
      </c>
      <c r="AA232">
        <v>8.3547312111502472E-3</v>
      </c>
      <c r="AB232">
        <v>8.4916940178904141E-3</v>
      </c>
      <c r="AC232">
        <v>7.1049455996462143E-3</v>
      </c>
      <c r="AD232">
        <v>6.7967792844808366E-3</v>
      </c>
      <c r="AE232">
        <v>6.7625385827957945E-3</v>
      </c>
      <c r="AF232">
        <v>6.2917289346264673E-3</v>
      </c>
      <c r="AG232">
        <v>6.0606041982524334E-3</v>
      </c>
      <c r="AH232">
        <v>5.8465998127209219E-3</v>
      </c>
      <c r="AI232">
        <v>5.4100308662366359E-3</v>
      </c>
      <c r="AJ232">
        <v>4.8964203409610054E-3</v>
      </c>
      <c r="AK232">
        <v>4.6909761308507533E-3</v>
      </c>
      <c r="AL232">
        <v>3.8007178870396617E-3</v>
      </c>
      <c r="AM232">
        <v>3.1843852567089059E-3</v>
      </c>
      <c r="AN232">
        <v>2.4310898196379816E-3</v>
      </c>
      <c r="AO232">
        <v>2.122923504472604E-3</v>
      </c>
      <c r="AP232">
        <v>1.8061970138859653E-3</v>
      </c>
      <c r="AQ232">
        <v>1.7719563122009232E-3</v>
      </c>
      <c r="AR232">
        <v>2.1143633290513432E-3</v>
      </c>
      <c r="AS232">
        <v>2.0202013994174775E-3</v>
      </c>
      <c r="AT232">
        <v>2.0202013994174775E-3</v>
      </c>
      <c r="AU232">
        <v>1.9431598206261333E-3</v>
      </c>
      <c r="AV232">
        <v>1.9260394697836122E-3</v>
      </c>
      <c r="AW232">
        <v>2.0544421011025197E-3</v>
      </c>
      <c r="AX232">
        <v>1.9517199960473938E-3</v>
      </c>
      <c r="AY232">
        <v>1.9859606977324358E-3</v>
      </c>
      <c r="AZ232">
        <v>1.9774005223111755E-3</v>
      </c>
    </row>
    <row r="233" spans="1:52">
      <c r="A233" t="s">
        <v>4</v>
      </c>
      <c r="B233">
        <v>34</v>
      </c>
      <c r="C233" t="s">
        <v>18</v>
      </c>
      <c r="D233" s="1">
        <v>43697</v>
      </c>
      <c r="E233">
        <v>1.8832385926773098E-3</v>
      </c>
      <c r="F233">
        <v>1.9260394697836122E-3</v>
      </c>
      <c r="G233">
        <v>1.9174792943623517E-3</v>
      </c>
      <c r="H233">
        <v>2.0116412239962172E-3</v>
      </c>
      <c r="I233">
        <v>2.0202013994174779E-3</v>
      </c>
      <c r="J233">
        <v>1.9859606977324358E-3</v>
      </c>
      <c r="K233">
        <v>2.0630022765237804E-3</v>
      </c>
      <c r="L233">
        <v>2.0886828027875618E-3</v>
      </c>
      <c r="M233">
        <v>2.2598863112127717E-3</v>
      </c>
      <c r="N233">
        <v>2.5680526263781498E-3</v>
      </c>
      <c r="O233">
        <v>2.8077375381734436E-3</v>
      </c>
      <c r="P233">
        <v>3.013181748283696E-3</v>
      </c>
      <c r="Q233">
        <v>4.6652956045869724E-3</v>
      </c>
      <c r="R233">
        <v>6.1633263033075598E-3</v>
      </c>
      <c r="S233">
        <v>7.3360703360202482E-3</v>
      </c>
      <c r="T233">
        <v>8.0636852468273894E-3</v>
      </c>
      <c r="U233">
        <v>8.6372170000518448E-3</v>
      </c>
      <c r="V233">
        <v>8.9453833152172216E-3</v>
      </c>
      <c r="W233">
        <v>9.1165868236424315E-3</v>
      </c>
      <c r="X233">
        <v>9.0224248940085662E-3</v>
      </c>
      <c r="Y233">
        <v>9.6130769980755405E-3</v>
      </c>
      <c r="Z233">
        <v>9.3990726125440273E-3</v>
      </c>
      <c r="AA233">
        <v>9.1850682270125158E-3</v>
      </c>
      <c r="AB233">
        <v>8.2177684044100786E-3</v>
      </c>
      <c r="AC233">
        <v>7.8068799841895754E-3</v>
      </c>
      <c r="AD233">
        <v>6.7111775302682317E-3</v>
      </c>
      <c r="AE233">
        <v>7.0535845471186515E-3</v>
      </c>
      <c r="AF233">
        <v>6.5742147235280631E-3</v>
      </c>
      <c r="AG233">
        <v>6.2660484083626854E-3</v>
      </c>
      <c r="AH233">
        <v>5.9236413915122656E-3</v>
      </c>
      <c r="AI233">
        <v>5.4528317433429384E-3</v>
      </c>
      <c r="AJ233">
        <v>5.238827357811426E-3</v>
      </c>
      <c r="AK233">
        <v>4.7936982359058798E-3</v>
      </c>
      <c r="AL233">
        <v>4.1431249038900815E-3</v>
      </c>
      <c r="AM233">
        <v>3.2871073617640315E-3</v>
      </c>
      <c r="AN233">
        <v>2.5680526263781498E-3</v>
      </c>
      <c r="AO233">
        <v>2.1657243815789064E-3</v>
      </c>
      <c r="AP233">
        <v>1.9174792943623517E-3</v>
      </c>
      <c r="AQ233">
        <v>1.9859606977324358E-3</v>
      </c>
      <c r="AR233">
        <v>2.22564560952773E-3</v>
      </c>
      <c r="AS233">
        <v>2.0544421011025197E-3</v>
      </c>
      <c r="AT233">
        <v>1.8832385926773098E-3</v>
      </c>
      <c r="AU233">
        <v>1.9174792943623517E-3</v>
      </c>
      <c r="AV233">
        <v>1.9517199960473938E-3</v>
      </c>
      <c r="AW233">
        <v>1.9260394697836122E-3</v>
      </c>
      <c r="AX233">
        <v>1.8746784172560494E-3</v>
      </c>
      <c r="AY233">
        <v>1.8832385926773098E-3</v>
      </c>
      <c r="AZ233">
        <v>1.8917987680985705E-3</v>
      </c>
    </row>
    <row r="234" spans="1:52">
      <c r="A234" t="s">
        <v>6</v>
      </c>
      <c r="B234">
        <v>34</v>
      </c>
      <c r="C234" t="s">
        <v>18</v>
      </c>
      <c r="D234" s="1">
        <v>43698</v>
      </c>
      <c r="E234">
        <v>1.848997890992268E-3</v>
      </c>
      <c r="F234">
        <v>1.8832385926773098E-3</v>
      </c>
      <c r="G234">
        <v>1.848997890992268E-3</v>
      </c>
      <c r="H234">
        <v>1.848997890992268E-3</v>
      </c>
      <c r="I234">
        <v>1.8832385926773098E-3</v>
      </c>
      <c r="J234">
        <v>1.848997890992268E-3</v>
      </c>
      <c r="K234">
        <v>2.3283677145828556E-3</v>
      </c>
      <c r="L234">
        <v>2.2598863112127717E-3</v>
      </c>
      <c r="M234">
        <v>2.3626084162678977E-3</v>
      </c>
      <c r="N234">
        <v>2.3968491179529399E-3</v>
      </c>
      <c r="O234">
        <v>2.5680526263781498E-3</v>
      </c>
      <c r="P234">
        <v>2.8419782398584862E-3</v>
      </c>
      <c r="Q234">
        <v>4.2287266581026864E-3</v>
      </c>
      <c r="R234">
        <v>6.1633263033075598E-3</v>
      </c>
      <c r="S234">
        <v>7.0621447225399118E-3</v>
      </c>
      <c r="T234">
        <v>8.6029762983668018E-3</v>
      </c>
      <c r="U234">
        <v>8.8084205084770547E-3</v>
      </c>
      <c r="V234">
        <v>8.5687355966817588E-3</v>
      </c>
      <c r="W234">
        <v>9.0138647185873059E-3</v>
      </c>
      <c r="X234">
        <v>9.2364292795400777E-3</v>
      </c>
      <c r="Y234">
        <v>9.1850682270125158E-3</v>
      </c>
      <c r="Z234">
        <v>9.5360354192841959E-3</v>
      </c>
      <c r="AA234">
        <v>9.0994664727999108E-3</v>
      </c>
      <c r="AB234">
        <v>8.4916940178904159E-3</v>
      </c>
      <c r="AC234">
        <v>7.8411206858746176E-3</v>
      </c>
      <c r="AD234">
        <v>7.2590287572289027E-3</v>
      </c>
      <c r="AE234">
        <v>7.1220659504887358E-3</v>
      </c>
      <c r="AF234">
        <v>6.9851031437485672E-3</v>
      </c>
      <c r="AG234">
        <v>6.6426961268981465E-3</v>
      </c>
      <c r="AH234">
        <v>5.8551599881421822E-3</v>
      </c>
      <c r="AI234">
        <v>5.3586698137090723E-3</v>
      </c>
      <c r="AJ234">
        <v>5.1532256035988211E-3</v>
      </c>
      <c r="AK234">
        <v>4.7252168325357955E-3</v>
      </c>
      <c r="AL234">
        <v>4.0917638513625187E-3</v>
      </c>
      <c r="AM234">
        <v>3.2271861338152084E-3</v>
      </c>
      <c r="AN234">
        <v>2.6022933280631915E-3</v>
      </c>
      <c r="AO234">
        <v>2.0972429782088221E-3</v>
      </c>
      <c r="AP234">
        <v>1.9859606977324358E-3</v>
      </c>
      <c r="AQ234">
        <v>1.9517199960473938E-3</v>
      </c>
      <c r="AR234">
        <v>2.22564560952773E-3</v>
      </c>
      <c r="AS234">
        <v>2.1914049078426878E-3</v>
      </c>
      <c r="AT234">
        <v>2.1571642061576457E-3</v>
      </c>
      <c r="AU234">
        <v>2.0202013994174779E-3</v>
      </c>
      <c r="AV234">
        <v>2.0544421011025197E-3</v>
      </c>
      <c r="AW234">
        <v>1.8575580664135286E-3</v>
      </c>
      <c r="AX234">
        <v>1.9260394697836122E-3</v>
      </c>
      <c r="AY234">
        <v>1.9345996452048726E-3</v>
      </c>
      <c r="AZ234">
        <v>1.8147571893072257E-3</v>
      </c>
    </row>
    <row r="235" spans="1:52">
      <c r="A235" t="s">
        <v>7</v>
      </c>
      <c r="B235">
        <v>34</v>
      </c>
      <c r="C235" t="s">
        <v>18</v>
      </c>
      <c r="D235" s="1">
        <v>43699</v>
      </c>
      <c r="E235">
        <v>1.9517199960473938E-3</v>
      </c>
      <c r="F235">
        <v>1.8147571893072257E-3</v>
      </c>
      <c r="G235">
        <v>1.8832385926773098E-3</v>
      </c>
      <c r="H235">
        <v>2.0202013994174779E-3</v>
      </c>
      <c r="I235">
        <v>1.9089191189410914E-3</v>
      </c>
      <c r="J235">
        <v>2.0202013994174779E-3</v>
      </c>
      <c r="K235">
        <v>2.1571642061576457E-3</v>
      </c>
      <c r="L235">
        <v>2.1914049078426878E-3</v>
      </c>
      <c r="M235">
        <v>2.1914049078426878E-3</v>
      </c>
      <c r="N235">
        <v>2.4310898196379816E-3</v>
      </c>
      <c r="O235">
        <v>2.7734968364884014E-3</v>
      </c>
      <c r="P235">
        <v>3.1501445550238634E-3</v>
      </c>
      <c r="Q235">
        <v>4.4256106927916782E-3</v>
      </c>
      <c r="R235">
        <v>5.9664422686185681E-3</v>
      </c>
      <c r="S235">
        <v>7.1306261259099953E-3</v>
      </c>
      <c r="T235">
        <v>7.9780834926147862E-3</v>
      </c>
      <c r="U235">
        <v>8.2862498077801647E-3</v>
      </c>
      <c r="V235">
        <v>8.6286568246305827E-3</v>
      </c>
      <c r="W235">
        <v>8.6115364737880621E-3</v>
      </c>
      <c r="X235">
        <v>8.7827399822132737E-3</v>
      </c>
      <c r="Y235">
        <v>8.9881841923235249E-3</v>
      </c>
      <c r="Z235">
        <v>9.8270813836070538E-3</v>
      </c>
      <c r="AA235">
        <v>9.1850682270125158E-3</v>
      </c>
      <c r="AB235">
        <v>8.3889719128352885E-3</v>
      </c>
      <c r="AC235">
        <v>7.6356764757643655E-3</v>
      </c>
      <c r="AD235">
        <v>6.9166217403784829E-3</v>
      </c>
      <c r="AE235">
        <v>6.6769368285831895E-3</v>
      </c>
      <c r="AF235">
        <v>6.6426961268981465E-3</v>
      </c>
      <c r="AG235">
        <v>6.3345298117327697E-3</v>
      </c>
      <c r="AH235">
        <v>5.8551599881421822E-3</v>
      </c>
      <c r="AI235">
        <v>5.3757901645515929E-3</v>
      </c>
      <c r="AJ235">
        <v>5.324429112024031E-3</v>
      </c>
      <c r="AK235">
        <v>4.6738557800082327E-3</v>
      </c>
      <c r="AL235">
        <v>4.1516850793113418E-3</v>
      </c>
      <c r="AM235">
        <v>3.1929454321301667E-3</v>
      </c>
      <c r="AN235">
        <v>2.4738906967442841E-3</v>
      </c>
      <c r="AO235">
        <v>2.2598863112127717E-3</v>
      </c>
      <c r="AP235">
        <v>2.122923504472604E-3</v>
      </c>
      <c r="AQ235">
        <v>2.122923504472604E-3</v>
      </c>
      <c r="AR235">
        <v>2.2941270128978139E-3</v>
      </c>
      <c r="AS235">
        <v>2.2941270128978139E-3</v>
      </c>
      <c r="AT235">
        <v>2.22564560952773E-3</v>
      </c>
      <c r="AU235">
        <v>2.0202013994174779E-3</v>
      </c>
      <c r="AV235">
        <v>1.848997890992268E-3</v>
      </c>
      <c r="AW235">
        <v>1.8661182418347889E-3</v>
      </c>
      <c r="AX235">
        <v>1.8917987680985705E-3</v>
      </c>
      <c r="AY235">
        <v>1.9089191189410914E-3</v>
      </c>
      <c r="AZ235">
        <v>1.8832385926773098E-3</v>
      </c>
    </row>
    <row r="236" spans="1:52">
      <c r="A236" t="s">
        <v>8</v>
      </c>
      <c r="B236">
        <v>34</v>
      </c>
      <c r="C236" t="s">
        <v>18</v>
      </c>
      <c r="D236" s="1">
        <v>43700</v>
      </c>
      <c r="E236">
        <v>1.9859606977324358E-3</v>
      </c>
      <c r="F236">
        <v>1.9174792943623517E-3</v>
      </c>
      <c r="G236">
        <v>1.8318775401497467E-3</v>
      </c>
      <c r="H236">
        <v>1.848997890992268E-3</v>
      </c>
      <c r="I236">
        <v>1.848997890992268E-3</v>
      </c>
      <c r="J236">
        <v>2.0544421011025197E-3</v>
      </c>
      <c r="K236">
        <v>2.22564560952773E-3</v>
      </c>
      <c r="L236">
        <v>1.9517199960473938E-3</v>
      </c>
      <c r="M236">
        <v>2.0886828027875618E-3</v>
      </c>
      <c r="N236">
        <v>2.2598863112127717E-3</v>
      </c>
      <c r="O236">
        <v>2.7392561348033597E-3</v>
      </c>
      <c r="P236">
        <v>2.705015433118318E-3</v>
      </c>
      <c r="Q236">
        <v>3.4497506947679816E-3</v>
      </c>
      <c r="R236">
        <v>5.1189849019137781E-3</v>
      </c>
      <c r="S236">
        <v>6.7539784073745342E-3</v>
      </c>
      <c r="T236">
        <v>7.5843154232368018E-3</v>
      </c>
      <c r="U236">
        <v>8.3804117374140282E-3</v>
      </c>
      <c r="V236">
        <v>7.9267224400872225E-3</v>
      </c>
      <c r="W236">
        <v>8.3290506848864663E-3</v>
      </c>
      <c r="X236">
        <v>8.3119303340439439E-3</v>
      </c>
      <c r="Y236">
        <v>8.757059455949491E-3</v>
      </c>
      <c r="Z236">
        <v>8.4831338424691538E-3</v>
      </c>
      <c r="AA236">
        <v>8.4574533162053746E-3</v>
      </c>
      <c r="AB236">
        <v>7.6356764757643655E-3</v>
      </c>
      <c r="AC236">
        <v>6.9166217403784829E-3</v>
      </c>
      <c r="AD236">
        <v>6.4030112151028532E-3</v>
      </c>
      <c r="AE236">
        <v>5.9236413915122656E-3</v>
      </c>
      <c r="AF236">
        <v>5.6497157780319293E-3</v>
      </c>
      <c r="AG236">
        <v>5.7181971814020136E-3</v>
      </c>
      <c r="AH236">
        <v>5.1361052527562996E-3</v>
      </c>
      <c r="AI236">
        <v>4.6224947274806699E-3</v>
      </c>
      <c r="AJ236">
        <v>4.3999301665278972E-3</v>
      </c>
      <c r="AK236">
        <v>3.6894356065632753E-3</v>
      </c>
      <c r="AL236">
        <v>3.0645428008112584E-3</v>
      </c>
      <c r="AM236">
        <v>2.5423721001143684E-3</v>
      </c>
      <c r="AN236">
        <v>2.2085252586852089E-3</v>
      </c>
      <c r="AO236">
        <v>1.7890766630434443E-3</v>
      </c>
      <c r="AP236">
        <v>1.780516487622184E-3</v>
      </c>
      <c r="AQ236">
        <v>1.8147571893072257E-3</v>
      </c>
      <c r="AR236">
        <v>1.9859606977324358E-3</v>
      </c>
      <c r="AS236">
        <v>1.8832385926773098E-3</v>
      </c>
      <c r="AT236">
        <v>2.0886828027875618E-3</v>
      </c>
      <c r="AU236">
        <v>1.780516487622184E-3</v>
      </c>
      <c r="AV236">
        <v>1.848997890992268E-3</v>
      </c>
      <c r="AW236">
        <v>1.7034749088308395E-3</v>
      </c>
      <c r="AX236">
        <v>1.7548359613584023E-3</v>
      </c>
      <c r="AY236">
        <v>1.7205952596733604E-3</v>
      </c>
      <c r="AZ236">
        <v>1.6521138563032763E-3</v>
      </c>
    </row>
    <row r="237" spans="1:52">
      <c r="A237" t="s">
        <v>9</v>
      </c>
      <c r="B237">
        <v>34</v>
      </c>
      <c r="C237" t="s">
        <v>18</v>
      </c>
      <c r="D237" s="1">
        <v>43701</v>
      </c>
      <c r="E237">
        <v>1.7462757859371418E-3</v>
      </c>
      <c r="F237">
        <v>1.8147571893072257E-3</v>
      </c>
      <c r="G237">
        <v>1.694914733409579E-3</v>
      </c>
      <c r="H237">
        <v>1.6777943825670579E-3</v>
      </c>
      <c r="I237">
        <v>1.7462757859371418E-3</v>
      </c>
      <c r="J237">
        <v>1.7120350842520999E-3</v>
      </c>
      <c r="K237">
        <v>1.7462757859371418E-3</v>
      </c>
      <c r="L237">
        <v>1.7120350842520999E-3</v>
      </c>
      <c r="M237">
        <v>1.7120350842520999E-3</v>
      </c>
      <c r="N237">
        <v>1.8832385926773098E-3</v>
      </c>
      <c r="O237">
        <v>1.7120350842520999E-3</v>
      </c>
      <c r="P237">
        <v>1.6435536808820158E-3</v>
      </c>
      <c r="Q237">
        <v>1.6521138563032763E-3</v>
      </c>
      <c r="R237">
        <v>1.6435536808820158E-3</v>
      </c>
      <c r="S237">
        <v>1.7548359613584023E-3</v>
      </c>
      <c r="T237">
        <v>1.7805164876221835E-3</v>
      </c>
      <c r="U237">
        <v>1.6435536808820158E-3</v>
      </c>
      <c r="V237">
        <v>1.6349935054607554E-3</v>
      </c>
      <c r="W237">
        <v>1.592192628354453E-3</v>
      </c>
      <c r="X237">
        <v>1.6777943825670579E-3</v>
      </c>
      <c r="Y237">
        <v>1.7120350842520999E-3</v>
      </c>
      <c r="Z237">
        <v>1.7291554350946207E-3</v>
      </c>
      <c r="AA237">
        <v>1.6349935054607554E-3</v>
      </c>
      <c r="AB237">
        <v>1.5750722775119317E-3</v>
      </c>
      <c r="AC237">
        <v>1.6007528037757133E-3</v>
      </c>
      <c r="AD237">
        <v>1.5750722775119317E-3</v>
      </c>
      <c r="AE237">
        <v>1.506590874141848E-3</v>
      </c>
      <c r="AF237">
        <v>1.4980306987205873E-3</v>
      </c>
      <c r="AG237">
        <v>1.54083157582689E-3</v>
      </c>
      <c r="AH237">
        <v>1.4894705232993267E-3</v>
      </c>
      <c r="AI237">
        <v>1.4980306987205873E-3</v>
      </c>
      <c r="AJ237">
        <v>1.4723501724568059E-3</v>
      </c>
      <c r="AK237">
        <v>1.5322714004056292E-3</v>
      </c>
      <c r="AL237">
        <v>1.4381094707717639E-3</v>
      </c>
      <c r="AM237">
        <v>1.5151510495631086E-3</v>
      </c>
      <c r="AN237">
        <v>1.4381094707717639E-3</v>
      </c>
      <c r="AO237">
        <v>1.4894705232993267E-3</v>
      </c>
      <c r="AP237">
        <v>1.4381094707717639E-3</v>
      </c>
      <c r="AQ237">
        <v>1.6093129791969738E-3</v>
      </c>
      <c r="AR237">
        <v>1.848997890992268E-3</v>
      </c>
      <c r="AS237">
        <v>1.7462757859371418E-3</v>
      </c>
      <c r="AT237">
        <v>1.7462757859371418E-3</v>
      </c>
      <c r="AU237">
        <v>1.7462757859371418E-3</v>
      </c>
      <c r="AV237">
        <v>1.6777943825670579E-3</v>
      </c>
      <c r="AW237">
        <v>1.6777943825670579E-3</v>
      </c>
      <c r="AX237">
        <v>1.6777943825670579E-3</v>
      </c>
      <c r="AY237">
        <v>1.6863545579883187E-3</v>
      </c>
      <c r="AZ237">
        <v>1.6435536808820158E-3</v>
      </c>
    </row>
    <row r="238" spans="1:52">
      <c r="A238" t="s">
        <v>10</v>
      </c>
      <c r="B238">
        <v>34</v>
      </c>
      <c r="C238" t="s">
        <v>18</v>
      </c>
      <c r="D238" s="1">
        <v>43702</v>
      </c>
      <c r="E238">
        <v>1.6863545579883187E-3</v>
      </c>
      <c r="F238">
        <v>1.6435536808820158E-3</v>
      </c>
      <c r="G238">
        <v>1.6435536808820158E-3</v>
      </c>
      <c r="H238">
        <v>1.6777943825670579E-3</v>
      </c>
      <c r="I238">
        <v>1.7120350842520999E-3</v>
      </c>
      <c r="J238">
        <v>1.6777943825670579E-3</v>
      </c>
      <c r="K238">
        <v>1.7120350842520999E-3</v>
      </c>
      <c r="L238">
        <v>1.7120350842520999E-3</v>
      </c>
      <c r="M238">
        <v>1.7462757859371418E-3</v>
      </c>
      <c r="N238">
        <v>1.848997890992268E-3</v>
      </c>
      <c r="O238">
        <v>1.7120350842520999E-3</v>
      </c>
      <c r="P238">
        <v>1.6435536808820158E-3</v>
      </c>
      <c r="Q238">
        <v>1.6178731546182342E-3</v>
      </c>
      <c r="R238">
        <v>1.694914733409579E-3</v>
      </c>
      <c r="S238">
        <v>1.6264333300394949E-3</v>
      </c>
      <c r="T238">
        <v>1.6178731546182342E-3</v>
      </c>
      <c r="U238">
        <v>1.6521138563032763E-3</v>
      </c>
      <c r="V238">
        <v>1.5836324529331924E-3</v>
      </c>
      <c r="W238">
        <v>1.5493917512481505E-3</v>
      </c>
      <c r="X238">
        <v>1.5493917512481505E-3</v>
      </c>
      <c r="Y238">
        <v>1.6435536808820158E-3</v>
      </c>
      <c r="Z238">
        <v>1.5237112249843689E-3</v>
      </c>
      <c r="AA238">
        <v>1.6093129791969736E-3</v>
      </c>
      <c r="AB238">
        <v>1.506590874141848E-3</v>
      </c>
      <c r="AC238">
        <v>1.6264333300394949E-3</v>
      </c>
      <c r="AD238">
        <v>1.592192628354453E-3</v>
      </c>
      <c r="AE238">
        <v>1.6178731546182342E-3</v>
      </c>
      <c r="AF238">
        <v>1.54083157582689E-3</v>
      </c>
      <c r="AG238">
        <v>1.6435536808820158E-3</v>
      </c>
      <c r="AH238">
        <v>1.6093129791969738E-3</v>
      </c>
      <c r="AI238">
        <v>1.6178731546182342E-3</v>
      </c>
      <c r="AJ238">
        <v>1.5750722775119317E-3</v>
      </c>
      <c r="AK238">
        <v>1.5322714004056292E-3</v>
      </c>
      <c r="AL238">
        <v>1.5750722775119317E-3</v>
      </c>
      <c r="AM238">
        <v>1.506590874141848E-3</v>
      </c>
      <c r="AN238">
        <v>1.4894705232993267E-3</v>
      </c>
      <c r="AO238">
        <v>1.5836324529331924E-3</v>
      </c>
      <c r="AP238">
        <v>1.54083157582689E-3</v>
      </c>
      <c r="AQ238">
        <v>1.5750722775119317E-3</v>
      </c>
      <c r="AR238">
        <v>1.7120350842520999E-3</v>
      </c>
      <c r="AS238">
        <v>1.7462757859371418E-3</v>
      </c>
      <c r="AT238">
        <v>1.7120350842520999E-3</v>
      </c>
      <c r="AU238">
        <v>1.6777943825670579E-3</v>
      </c>
      <c r="AV238">
        <v>1.6435536808820158E-3</v>
      </c>
      <c r="AW238">
        <v>1.6863545579883187E-3</v>
      </c>
      <c r="AX238">
        <v>1.6863545579883187E-3</v>
      </c>
      <c r="AY238">
        <v>1.7205952596733604E-3</v>
      </c>
      <c r="AZ238">
        <v>1.6777943825670579E-3</v>
      </c>
    </row>
    <row r="239" spans="1:52">
      <c r="A239" t="s">
        <v>11</v>
      </c>
      <c r="B239">
        <v>35</v>
      </c>
      <c r="C239" t="s">
        <v>18</v>
      </c>
      <c r="D239" s="1">
        <v>43703</v>
      </c>
      <c r="E239">
        <v>1.6777943825670579E-3</v>
      </c>
      <c r="F239">
        <v>1.6777943825670579E-3</v>
      </c>
      <c r="G239">
        <v>1.6435536808820158E-3</v>
      </c>
      <c r="H239">
        <v>1.6435536808820158E-3</v>
      </c>
      <c r="I239">
        <v>1.6777943825670579E-3</v>
      </c>
      <c r="J239">
        <v>1.6777943825670579E-3</v>
      </c>
      <c r="K239">
        <v>1.9517199960473938E-3</v>
      </c>
      <c r="L239">
        <v>1.9517199960473938E-3</v>
      </c>
      <c r="M239">
        <v>2.122923504472604E-3</v>
      </c>
      <c r="N239">
        <v>2.2598863112127717E-3</v>
      </c>
      <c r="O239">
        <v>2.5680526263781498E-3</v>
      </c>
      <c r="P239">
        <v>3.0474224499687378E-3</v>
      </c>
      <c r="Q239">
        <v>4.3656894648428542E-3</v>
      </c>
      <c r="R239">
        <v>6.3430899871540292E-3</v>
      </c>
      <c r="S239">
        <v>7.4387924410753746E-3</v>
      </c>
      <c r="T239">
        <v>8.3461710357289869E-3</v>
      </c>
      <c r="U239">
        <v>8.7399391051069687E-3</v>
      </c>
      <c r="V239">
        <v>8.8084205084770547E-3</v>
      </c>
      <c r="W239">
        <v>9.0395452448510868E-3</v>
      </c>
      <c r="X239">
        <v>9.2364292795400794E-3</v>
      </c>
      <c r="Y239">
        <v>9.7928406819220108E-3</v>
      </c>
      <c r="Z239">
        <v>9.7757203310794884E-3</v>
      </c>
      <c r="AA239">
        <v>9.1251469990636935E-3</v>
      </c>
      <c r="AB239">
        <v>8.4916940178904159E-3</v>
      </c>
      <c r="AC239">
        <v>7.6699171774494068E-3</v>
      </c>
      <c r="AD239">
        <v>7.2932694589139457E-3</v>
      </c>
      <c r="AE239">
        <v>6.7111775302682317E-3</v>
      </c>
      <c r="AF239">
        <v>6.779658933638316E-3</v>
      </c>
      <c r="AG239">
        <v>6.4372519167878953E-3</v>
      </c>
      <c r="AH239">
        <v>5.6497157780319293E-3</v>
      </c>
      <c r="AI239">
        <v>5.1104247264925186E-3</v>
      </c>
      <c r="AJ239">
        <v>4.8279389375909211E-3</v>
      </c>
      <c r="AK239">
        <v>4.7080964816932748E-3</v>
      </c>
      <c r="AL239">
        <v>3.9120001675160485E-3</v>
      </c>
      <c r="AM239">
        <v>3.3470285897128555E-3</v>
      </c>
      <c r="AN239">
        <v>2.5509322755356287E-3</v>
      </c>
      <c r="AO239">
        <v>2.2941270128978139E-3</v>
      </c>
      <c r="AP239">
        <v>2.0544421011025197E-3</v>
      </c>
      <c r="AQ239">
        <v>1.9517199960473938E-3</v>
      </c>
      <c r="AR239">
        <v>2.0886828027875618E-3</v>
      </c>
      <c r="AS239">
        <v>2.0886828027875618E-3</v>
      </c>
      <c r="AT239">
        <v>2.0202013994174779E-3</v>
      </c>
      <c r="AU239">
        <v>1.9859606977324358E-3</v>
      </c>
      <c r="AV239">
        <v>1.9859606977324358E-3</v>
      </c>
      <c r="AW239">
        <v>1.9688403468899147E-3</v>
      </c>
      <c r="AX239">
        <v>1.9345996452048726E-3</v>
      </c>
      <c r="AY239">
        <v>1.9260394697836122E-3</v>
      </c>
      <c r="AZ239">
        <v>1.8147571893072257E-3</v>
      </c>
    </row>
    <row r="240" spans="1:52">
      <c r="A240" t="s">
        <v>4</v>
      </c>
      <c r="B240">
        <v>35</v>
      </c>
      <c r="C240" t="s">
        <v>18</v>
      </c>
      <c r="D240" s="1">
        <v>43704</v>
      </c>
      <c r="E240">
        <v>1.8832385926773098E-3</v>
      </c>
      <c r="F240">
        <v>1.7890766630434443E-3</v>
      </c>
      <c r="G240">
        <v>1.8147571893072257E-3</v>
      </c>
      <c r="H240">
        <v>1.848997890992268E-3</v>
      </c>
      <c r="I240">
        <v>1.7120350842520999E-3</v>
      </c>
      <c r="J240">
        <v>1.780516487622184E-3</v>
      </c>
      <c r="K240">
        <v>2.0886828027875618E-3</v>
      </c>
      <c r="L240">
        <v>1.9517199960473938E-3</v>
      </c>
      <c r="M240">
        <v>2.1914049078426878E-3</v>
      </c>
      <c r="N240">
        <v>2.2941270128978139E-3</v>
      </c>
      <c r="O240">
        <v>2.6022933280631915E-3</v>
      </c>
      <c r="P240">
        <v>3.0474224499687378E-3</v>
      </c>
      <c r="Q240">
        <v>4.5540133241105856E-3</v>
      </c>
      <c r="R240">
        <v>5.9664422686185672E-3</v>
      </c>
      <c r="S240">
        <v>7.1734270030162977E-3</v>
      </c>
      <c r="T240">
        <v>8.3376108603077266E-3</v>
      </c>
      <c r="U240">
        <v>8.6800178771581464E-3</v>
      </c>
      <c r="V240">
        <v>9.0481054202723472E-3</v>
      </c>
      <c r="W240">
        <v>8.816980683898315E-3</v>
      </c>
      <c r="X240">
        <v>8.9197027889534389E-3</v>
      </c>
      <c r="Y240">
        <v>9.7842805065007504E-3</v>
      </c>
      <c r="Z240">
        <v>9.1593877007487348E-3</v>
      </c>
      <c r="AA240">
        <v>8.8255408593195736E-3</v>
      </c>
      <c r="AB240">
        <v>8.3547312111502472E-3</v>
      </c>
      <c r="AC240">
        <v>7.738398580819492E-3</v>
      </c>
      <c r="AD240">
        <v>7.0193438454336093E-3</v>
      </c>
      <c r="AE240">
        <v>6.745418231953273E-3</v>
      </c>
      <c r="AF240">
        <v>6.6769368285831895E-3</v>
      </c>
      <c r="AG240">
        <v>6.3687705134178119E-3</v>
      </c>
      <c r="AH240">
        <v>5.786678584772097E-3</v>
      </c>
      <c r="AI240">
        <v>5.1446654281775599E-3</v>
      </c>
      <c r="AJ240">
        <v>4.9649017443310897E-3</v>
      </c>
      <c r="AK240">
        <v>4.6652956045869724E-3</v>
      </c>
      <c r="AL240">
        <v>4.1003240267837799E-3</v>
      </c>
      <c r="AM240">
        <v>3.2956675371852923E-3</v>
      </c>
      <c r="AN240">
        <v>2.6536543805907547E-3</v>
      </c>
      <c r="AO240">
        <v>2.2513261357915114E-3</v>
      </c>
      <c r="AP240">
        <v>2.1914049078426878E-3</v>
      </c>
      <c r="AQ240">
        <v>2.2598863112127717E-3</v>
      </c>
      <c r="AR240">
        <v>2.4653305213230238E-3</v>
      </c>
      <c r="AS240">
        <v>2.0886828027875618E-3</v>
      </c>
      <c r="AT240">
        <v>1.9174792943623517E-3</v>
      </c>
      <c r="AU240">
        <v>1.8147571893072257E-3</v>
      </c>
      <c r="AV240">
        <v>1.848997890992268E-3</v>
      </c>
      <c r="AW240">
        <v>1.8233173647284864E-3</v>
      </c>
      <c r="AX240">
        <v>1.7462757859371418E-3</v>
      </c>
      <c r="AY240">
        <v>1.8746784172560492E-3</v>
      </c>
      <c r="AZ240">
        <v>1.9517199960473938E-3</v>
      </c>
    </row>
    <row r="241" spans="1:52">
      <c r="A241" t="s">
        <v>6</v>
      </c>
      <c r="B241">
        <v>35</v>
      </c>
      <c r="C241" t="s">
        <v>18</v>
      </c>
      <c r="D241" s="1">
        <v>43705</v>
      </c>
      <c r="E241">
        <v>1.9174792943623517E-3</v>
      </c>
      <c r="F241">
        <v>1.7120350842520999E-3</v>
      </c>
      <c r="G241">
        <v>1.7120350842520999E-3</v>
      </c>
      <c r="H241">
        <v>1.780516487622184E-3</v>
      </c>
      <c r="I241">
        <v>1.7462757859371418E-3</v>
      </c>
      <c r="J241">
        <v>1.7462757859371418E-3</v>
      </c>
      <c r="K241">
        <v>2.0886828027875618E-3</v>
      </c>
      <c r="L241">
        <v>2.0544421011025197E-3</v>
      </c>
      <c r="M241">
        <v>2.1571642061576457E-3</v>
      </c>
      <c r="N241">
        <v>2.3968491179529399E-3</v>
      </c>
      <c r="O241">
        <v>2.705015433118318E-3</v>
      </c>
      <c r="P241">
        <v>2.9789410465986535E-3</v>
      </c>
      <c r="Q241">
        <v>4.4256106927916782E-3</v>
      </c>
      <c r="R241">
        <v>6.5485341972642821E-3</v>
      </c>
      <c r="S241">
        <v>7.1306261259099953E-3</v>
      </c>
      <c r="T241">
        <v>8.320490509465206E-3</v>
      </c>
      <c r="U241">
        <v>8.7827399822132737E-3</v>
      </c>
      <c r="V241">
        <v>8.8769019118471373E-3</v>
      </c>
      <c r="W241">
        <v>9.3819522617015066E-3</v>
      </c>
      <c r="X241">
        <v>9.3905124371227687E-3</v>
      </c>
      <c r="Y241">
        <v>1.0041085769138565E-2</v>
      </c>
      <c r="Z241">
        <v>9.5445955947054562E-3</v>
      </c>
      <c r="AA241">
        <v>9.2621098058038587E-3</v>
      </c>
      <c r="AB241">
        <v>8.4916940178904159E-3</v>
      </c>
      <c r="AC241">
        <v>7.8068799841895754E-3</v>
      </c>
      <c r="AD241">
        <v>7.4644729673391556E-3</v>
      </c>
      <c r="AE241">
        <v>7.1905473538588192E-3</v>
      </c>
      <c r="AF241">
        <v>7.0193438454336093E-3</v>
      </c>
      <c r="AG241">
        <v>6.6426961268981465E-3</v>
      </c>
      <c r="AH241">
        <v>5.8551599881421822E-3</v>
      </c>
      <c r="AI241">
        <v>5.3158689366027698E-3</v>
      </c>
      <c r="AJ241">
        <v>5.0761840248074756E-3</v>
      </c>
      <c r="AK241">
        <v>4.7252168325357955E-3</v>
      </c>
      <c r="AL241">
        <v>4.1944859564176443E-3</v>
      </c>
      <c r="AM241">
        <v>3.3555887651341158E-3</v>
      </c>
      <c r="AN241">
        <v>2.705015433118318E-3</v>
      </c>
      <c r="AO241">
        <v>2.3711685916891581E-3</v>
      </c>
      <c r="AP241">
        <v>2.22564560952773E-3</v>
      </c>
      <c r="AQ241">
        <v>2.1571642061576457E-3</v>
      </c>
      <c r="AR241">
        <v>2.3283677145828556E-3</v>
      </c>
      <c r="AS241">
        <v>2.22564560952773E-3</v>
      </c>
      <c r="AT241">
        <v>2.1914049078426878E-3</v>
      </c>
      <c r="AU241">
        <v>2.122923504472604E-3</v>
      </c>
      <c r="AV241">
        <v>2.0202013994174779E-3</v>
      </c>
      <c r="AW241">
        <v>1.9688403468899147E-3</v>
      </c>
      <c r="AX241">
        <v>1.7890766630434443E-3</v>
      </c>
      <c r="AY241">
        <v>1.8575580664135284E-3</v>
      </c>
      <c r="AZ241">
        <v>2.0886828027875618E-3</v>
      </c>
    </row>
    <row r="242" spans="1:52">
      <c r="A242" t="s">
        <v>7</v>
      </c>
      <c r="B242">
        <v>35</v>
      </c>
      <c r="C242" t="s">
        <v>18</v>
      </c>
      <c r="D242" s="1">
        <v>43706</v>
      </c>
      <c r="E242">
        <v>1.780516487622184E-3</v>
      </c>
      <c r="F242">
        <v>1.7976368384647048E-3</v>
      </c>
      <c r="G242">
        <v>1.7462757859371418E-3</v>
      </c>
      <c r="H242">
        <v>1.8575580664135284E-3</v>
      </c>
      <c r="I242">
        <v>1.8832385926773098E-3</v>
      </c>
      <c r="J242">
        <v>2.0544421011025197E-3</v>
      </c>
      <c r="K242">
        <v>2.1657243815789064E-3</v>
      </c>
      <c r="L242">
        <v>2.22564560952773E-3</v>
      </c>
      <c r="M242">
        <v>2.2598863112127717E-3</v>
      </c>
      <c r="N242">
        <v>2.6022933280631915E-3</v>
      </c>
      <c r="O242">
        <v>2.9789410465986535E-3</v>
      </c>
      <c r="P242">
        <v>3.1159038533388216E-3</v>
      </c>
      <c r="Q242">
        <v>4.2629673597877286E-3</v>
      </c>
      <c r="R242">
        <v>6.3773306888390722E-3</v>
      </c>
      <c r="S242">
        <v>7.0022234945910878E-3</v>
      </c>
      <c r="T242">
        <v>7.9010419138234398E-3</v>
      </c>
      <c r="U242">
        <v>8.5944161229455397E-3</v>
      </c>
      <c r="V242">
        <v>8.5601754212604984E-3</v>
      </c>
      <c r="W242">
        <v>9.4846743667566322E-3</v>
      </c>
      <c r="X242">
        <v>9.3134708583314241E-3</v>
      </c>
      <c r="Y242">
        <v>1.0400613136831506E-2</v>
      </c>
      <c r="Z242">
        <v>1.0280770680933859E-2</v>
      </c>
      <c r="AA242">
        <v>9.8784424361346174E-3</v>
      </c>
      <c r="AB242">
        <v>8.8341010347408357E-3</v>
      </c>
      <c r="AC242">
        <v>8.2177684044100786E-3</v>
      </c>
      <c r="AD242">
        <v>7.8068799841895754E-3</v>
      </c>
      <c r="AE242">
        <v>7.2247880555438614E-3</v>
      </c>
      <c r="AF242">
        <v>7.1563066521737771E-3</v>
      </c>
      <c r="AG242">
        <v>6.8823810386934416E-3</v>
      </c>
      <c r="AH242">
        <v>6.0263634965673921E-3</v>
      </c>
      <c r="AI242">
        <v>5.4357113925004169E-3</v>
      </c>
      <c r="AJ242">
        <v>5.1874663052838624E-3</v>
      </c>
      <c r="AK242">
        <v>4.7765778850633583E-3</v>
      </c>
      <c r="AL242">
        <v>4.3571292894215938E-3</v>
      </c>
      <c r="AM242">
        <v>3.2956675371852923E-3</v>
      </c>
      <c r="AN242">
        <v>2.6365340297482337E-3</v>
      </c>
      <c r="AO242">
        <v>2.456770345901763E-3</v>
      </c>
      <c r="AP242">
        <v>2.1571642061576457E-3</v>
      </c>
      <c r="AQ242">
        <v>2.3626084162678977E-3</v>
      </c>
      <c r="AR242">
        <v>2.4310898196379816E-3</v>
      </c>
      <c r="AS242">
        <v>2.3968491179529399E-3</v>
      </c>
      <c r="AT242">
        <v>2.22564560952773E-3</v>
      </c>
      <c r="AU242">
        <v>2.0544421011025197E-3</v>
      </c>
      <c r="AV242">
        <v>2.0202013994174779E-3</v>
      </c>
      <c r="AW242">
        <v>2.0287615748387387E-3</v>
      </c>
      <c r="AX242">
        <v>2.0287615748387387E-3</v>
      </c>
      <c r="AY242">
        <v>1.9945208731536965E-3</v>
      </c>
      <c r="AZ242">
        <v>1.9174792943623517E-3</v>
      </c>
    </row>
    <row r="243" spans="1:52">
      <c r="A243" t="s">
        <v>8</v>
      </c>
      <c r="B243">
        <v>35</v>
      </c>
      <c r="C243" t="s">
        <v>18</v>
      </c>
      <c r="D243" s="1">
        <v>43707</v>
      </c>
      <c r="E243">
        <v>1.8575580664135286E-3</v>
      </c>
      <c r="F243">
        <v>1.7633961367796627E-3</v>
      </c>
      <c r="G243">
        <v>1.9517199960473938E-3</v>
      </c>
      <c r="H243">
        <v>1.9345996452048726E-3</v>
      </c>
      <c r="I243">
        <v>1.8233173647284864E-3</v>
      </c>
      <c r="J243">
        <v>1.8147571893072257E-3</v>
      </c>
      <c r="K243">
        <v>2.0886828027875618E-3</v>
      </c>
      <c r="L243">
        <v>2.0886828027875618E-3</v>
      </c>
      <c r="M243">
        <v>2.0886828027875618E-3</v>
      </c>
      <c r="N243">
        <v>2.6365340297482337E-3</v>
      </c>
      <c r="O243">
        <v>2.9447003449136117E-3</v>
      </c>
      <c r="P243">
        <v>3.013181748283696E-3</v>
      </c>
      <c r="Q243">
        <v>3.8863196412522671E-3</v>
      </c>
      <c r="R243">
        <v>5.7695582339295772E-3</v>
      </c>
      <c r="S243">
        <v>6.8481403370083994E-3</v>
      </c>
      <c r="T243">
        <v>7.5500747215517605E-3</v>
      </c>
      <c r="U243">
        <v>8.1578471764612547E-3</v>
      </c>
      <c r="V243">
        <v>8.1664073518825167E-3</v>
      </c>
      <c r="W243">
        <v>8.3290506848864663E-3</v>
      </c>
      <c r="X243">
        <v>8.6029762983668018E-3</v>
      </c>
      <c r="Y243">
        <v>9.4589938404928513E-3</v>
      </c>
      <c r="Z243">
        <v>9.0224248940085662E-3</v>
      </c>
      <c r="AA243">
        <v>8.8940222626896579E-3</v>
      </c>
      <c r="AB243">
        <v>8.4232126145203316E-3</v>
      </c>
      <c r="AC243">
        <v>7.7726392825045332E-3</v>
      </c>
      <c r="AD243">
        <v>6.8481403370083994E-3</v>
      </c>
      <c r="AE243">
        <v>6.5742147235280631E-3</v>
      </c>
      <c r="AF243">
        <v>6.2318077066776433E-3</v>
      </c>
      <c r="AG243">
        <v>6.3345298117327697E-3</v>
      </c>
      <c r="AH243">
        <v>5.3757901645515929E-3</v>
      </c>
      <c r="AI243">
        <v>4.6481752537444508E-3</v>
      </c>
      <c r="AJ243">
        <v>4.4769717453192409E-3</v>
      </c>
      <c r="AK243">
        <v>4.0489629742562162E-3</v>
      </c>
      <c r="AL243">
        <v>3.3983896422404183E-3</v>
      </c>
      <c r="AM243">
        <v>2.7649366610671411E-3</v>
      </c>
      <c r="AN243">
        <v>2.3711685916891585E-3</v>
      </c>
      <c r="AO243">
        <v>2.0287615748387387E-3</v>
      </c>
      <c r="AP243">
        <v>1.9859606977324358E-3</v>
      </c>
      <c r="AQ243">
        <v>2.0202013994174779E-3</v>
      </c>
      <c r="AR243">
        <v>2.0886828027875618E-3</v>
      </c>
      <c r="AS243">
        <v>2.0202013994174779E-3</v>
      </c>
      <c r="AT243">
        <v>2.1571642061576457E-3</v>
      </c>
      <c r="AU243">
        <v>2.1571642061576457E-3</v>
      </c>
      <c r="AV243">
        <v>2.0886828027875618E-3</v>
      </c>
      <c r="AW243">
        <v>1.780516487622184E-3</v>
      </c>
      <c r="AX243">
        <v>1.8318775401497467E-3</v>
      </c>
      <c r="AY243">
        <v>1.7548359613584023E-3</v>
      </c>
      <c r="AZ243">
        <v>1.7462757859371418E-3</v>
      </c>
    </row>
    <row r="244" spans="1:52">
      <c r="A244" t="s">
        <v>9</v>
      </c>
      <c r="B244">
        <v>35</v>
      </c>
      <c r="C244" t="s">
        <v>18</v>
      </c>
      <c r="D244" s="1">
        <v>43708</v>
      </c>
      <c r="E244">
        <v>1.7462757859371418E-3</v>
      </c>
      <c r="F244">
        <v>1.7205952596733604E-3</v>
      </c>
      <c r="G244">
        <v>1.7462757859371418E-3</v>
      </c>
      <c r="H244">
        <v>1.8233173647284864E-3</v>
      </c>
      <c r="I244">
        <v>1.780516487622184E-3</v>
      </c>
      <c r="J244">
        <v>1.7120350842520999E-3</v>
      </c>
      <c r="K244">
        <v>1.8147571893072257E-3</v>
      </c>
      <c r="L244">
        <v>1.780516487622184E-3</v>
      </c>
      <c r="M244">
        <v>1.9174792943623517E-3</v>
      </c>
      <c r="N244">
        <v>1.848997890992268E-3</v>
      </c>
      <c r="O244">
        <v>1.9859606977324358E-3</v>
      </c>
      <c r="P244">
        <v>1.9859606977324358E-3</v>
      </c>
      <c r="Q244">
        <v>1.9774005223111755E-3</v>
      </c>
      <c r="R244">
        <v>1.8917987680985705E-3</v>
      </c>
      <c r="S244">
        <v>2.0202013994174779E-3</v>
      </c>
      <c r="T244">
        <v>1.8404377155710073E-3</v>
      </c>
      <c r="U244">
        <v>1.7976368384647048E-3</v>
      </c>
      <c r="V244">
        <v>1.8318775401497467E-3</v>
      </c>
      <c r="W244">
        <v>1.9174792943623517E-3</v>
      </c>
      <c r="X244">
        <v>1.9517199960473938E-3</v>
      </c>
      <c r="Y244">
        <v>1.8832385926773098E-3</v>
      </c>
      <c r="Z244">
        <v>1.9089191189410912E-3</v>
      </c>
      <c r="AA244">
        <v>1.9089191189410912E-3</v>
      </c>
      <c r="AB244">
        <v>1.8746784172560492E-3</v>
      </c>
      <c r="AC244">
        <v>1.8318775401497467E-3</v>
      </c>
      <c r="AD244">
        <v>1.8318775401497467E-3</v>
      </c>
      <c r="AE244">
        <v>1.8404377155710073E-3</v>
      </c>
      <c r="AF244">
        <v>1.6093129791969738E-3</v>
      </c>
      <c r="AG244">
        <v>1.7120350842520999E-3</v>
      </c>
      <c r="AH244">
        <v>1.6264333300394949E-3</v>
      </c>
      <c r="AI244">
        <v>1.6178731546182342E-3</v>
      </c>
      <c r="AJ244">
        <v>1.6093129791969738E-3</v>
      </c>
      <c r="AK244">
        <v>1.592192628354453E-3</v>
      </c>
      <c r="AL244">
        <v>1.5836324529331924E-3</v>
      </c>
      <c r="AM244">
        <v>1.5493917512481505E-3</v>
      </c>
      <c r="AN244">
        <v>1.6093129791969738E-3</v>
      </c>
      <c r="AO244">
        <v>1.6093129791969738E-3</v>
      </c>
      <c r="AP244">
        <v>1.6093129791969738E-3</v>
      </c>
      <c r="AQ244">
        <v>1.7462757859371418E-3</v>
      </c>
      <c r="AR244">
        <v>1.8832385926773098E-3</v>
      </c>
      <c r="AS244">
        <v>1.780516487622184E-3</v>
      </c>
      <c r="AT244">
        <v>1.8147571893072257E-3</v>
      </c>
      <c r="AU244">
        <v>1.8832385926773098E-3</v>
      </c>
      <c r="AV244">
        <v>1.848997890992268E-3</v>
      </c>
      <c r="AW244">
        <v>1.9174792943623517E-3</v>
      </c>
      <c r="AX244">
        <v>1.7462757859371418E-3</v>
      </c>
      <c r="AY244">
        <v>1.9602801714686544E-3</v>
      </c>
      <c r="AZ244">
        <v>1.848997890992268E-3</v>
      </c>
    </row>
    <row r="245" spans="1:52">
      <c r="A245" t="s">
        <v>10</v>
      </c>
      <c r="B245">
        <v>35</v>
      </c>
      <c r="C245" t="s">
        <v>19</v>
      </c>
      <c r="D245" s="1">
        <v>43709</v>
      </c>
      <c r="E245">
        <v>1.8832385926773098E-3</v>
      </c>
      <c r="F245">
        <v>1.8318775401497467E-3</v>
      </c>
      <c r="G245">
        <v>1.9174792943623517E-3</v>
      </c>
      <c r="H245">
        <v>1.9859606977324358E-3</v>
      </c>
      <c r="I245">
        <v>2.1914049078426878E-3</v>
      </c>
      <c r="J245">
        <v>2.0972429782088221E-3</v>
      </c>
      <c r="K245">
        <v>2.1314836798938643E-3</v>
      </c>
      <c r="L245">
        <v>2.0544421011025197E-3</v>
      </c>
      <c r="M245">
        <v>2.0202013994174779E-3</v>
      </c>
      <c r="N245">
        <v>1.9859606977324358E-3</v>
      </c>
      <c r="O245">
        <v>1.9089191189410914E-3</v>
      </c>
      <c r="P245">
        <v>1.6777943825670579E-3</v>
      </c>
      <c r="Q245">
        <v>1.6435536808820158E-3</v>
      </c>
      <c r="R245">
        <v>1.6777943825670579E-3</v>
      </c>
      <c r="S245">
        <v>1.7120350842520999E-3</v>
      </c>
      <c r="T245">
        <v>1.6264333300394949E-3</v>
      </c>
      <c r="U245">
        <v>1.6777943825670579E-3</v>
      </c>
      <c r="V245">
        <v>1.54083157582689E-3</v>
      </c>
      <c r="W245">
        <v>1.5322714004056292E-3</v>
      </c>
      <c r="X245">
        <v>1.54083157582689E-3</v>
      </c>
      <c r="Y245">
        <v>1.5665121020906714E-3</v>
      </c>
      <c r="Z245">
        <v>1.6435536808820158E-3</v>
      </c>
      <c r="AA245">
        <v>1.7120350842520999E-3</v>
      </c>
      <c r="AB245">
        <v>1.592192628354453E-3</v>
      </c>
      <c r="AC245">
        <v>1.6178731546182342E-3</v>
      </c>
      <c r="AD245">
        <v>1.6093129791969738E-3</v>
      </c>
      <c r="AE245">
        <v>1.5750722775119317E-3</v>
      </c>
      <c r="AF245">
        <v>1.6007528037757133E-3</v>
      </c>
      <c r="AG245">
        <v>1.5151510495631086E-3</v>
      </c>
      <c r="AH245">
        <v>1.5921926283544528E-3</v>
      </c>
      <c r="AI245">
        <v>1.5579519266694108E-3</v>
      </c>
      <c r="AJ245">
        <v>1.54083157582689E-3</v>
      </c>
      <c r="AK245">
        <v>1.6521138563032763E-3</v>
      </c>
      <c r="AL245">
        <v>1.5921926283544528E-3</v>
      </c>
      <c r="AM245">
        <v>1.5750722775119317E-3</v>
      </c>
      <c r="AN245">
        <v>1.5493917512481505E-3</v>
      </c>
      <c r="AO245">
        <v>1.6435536808820158E-3</v>
      </c>
      <c r="AP245">
        <v>1.7120350842520999E-3</v>
      </c>
      <c r="AQ245">
        <v>1.8147571893072257E-3</v>
      </c>
      <c r="AR245">
        <v>1.9174792943623517E-3</v>
      </c>
      <c r="AS245">
        <v>1.9517199960473938E-3</v>
      </c>
      <c r="AT245">
        <v>1.9859606977324358E-3</v>
      </c>
      <c r="AU245">
        <v>2.0544421011025197E-3</v>
      </c>
      <c r="AV245">
        <v>1.9859606977324358E-3</v>
      </c>
      <c r="AW245">
        <v>1.9345996452048726E-3</v>
      </c>
      <c r="AX245">
        <v>2.0544421011025197E-3</v>
      </c>
      <c r="AY245">
        <v>1.9345996452048726E-3</v>
      </c>
      <c r="AZ245">
        <v>1.9859606977324358E-3</v>
      </c>
    </row>
    <row r="246" spans="1:52">
      <c r="A246" t="s">
        <v>11</v>
      </c>
      <c r="B246">
        <v>36</v>
      </c>
      <c r="C246" t="s">
        <v>19</v>
      </c>
      <c r="D246" s="1">
        <v>43710</v>
      </c>
      <c r="E246">
        <v>1.9774005223111755E-3</v>
      </c>
      <c r="F246">
        <v>2.0202013994174779E-3</v>
      </c>
      <c r="G246">
        <v>2.0886828027875618E-3</v>
      </c>
      <c r="H246">
        <v>2.0544421011025197E-3</v>
      </c>
      <c r="I246">
        <v>2.0886828027875618E-3</v>
      </c>
      <c r="J246">
        <v>2.1143633290513432E-3</v>
      </c>
      <c r="K246">
        <v>2.2941270128978134E-3</v>
      </c>
      <c r="L246">
        <v>2.22564560952773E-3</v>
      </c>
      <c r="M246">
        <v>2.3283677145828556E-3</v>
      </c>
      <c r="N246">
        <v>2.4310898196379816E-3</v>
      </c>
      <c r="O246">
        <v>2.7734968364884014E-3</v>
      </c>
      <c r="P246">
        <v>3.0474224499687378E-3</v>
      </c>
      <c r="Q246">
        <v>4.5796938503743674E-3</v>
      </c>
      <c r="R246">
        <v>6.2061271804138623E-3</v>
      </c>
      <c r="S246">
        <v>7.6699171774494068E-3</v>
      </c>
      <c r="T246">
        <v>8.3889719128352885E-3</v>
      </c>
      <c r="U246">
        <v>9.2621098058038604E-3</v>
      </c>
      <c r="V246">
        <v>9.1508275253274745E-3</v>
      </c>
      <c r="W246">
        <v>9.5873964718117596E-3</v>
      </c>
      <c r="X246">
        <v>9.5531557701267165E-3</v>
      </c>
      <c r="Y246">
        <v>9.921243313240919E-3</v>
      </c>
      <c r="Z246">
        <v>1.0195168926721255E-2</v>
      </c>
      <c r="AA246">
        <v>9.8527619098708347E-3</v>
      </c>
      <c r="AB246">
        <v>9.1422673499062124E-3</v>
      </c>
      <c r="AC246">
        <v>8.697138228000667E-3</v>
      </c>
      <c r="AD246">
        <v>7.4987136690241969E-3</v>
      </c>
      <c r="AE246">
        <v>7.1905473538588192E-3</v>
      </c>
      <c r="AF246">
        <v>7.0878252488036928E-3</v>
      </c>
      <c r="AG246">
        <v>6.5742147235280631E-3</v>
      </c>
      <c r="AH246">
        <v>5.9578820931973069E-3</v>
      </c>
      <c r="AI246">
        <v>5.2730680594964673E-3</v>
      </c>
      <c r="AJ246">
        <v>4.9477813934885682E-3</v>
      </c>
      <c r="AK246">
        <v>4.6310549029019302E-3</v>
      </c>
      <c r="AL246">
        <v>3.8435187641459641E-3</v>
      </c>
      <c r="AM246">
        <v>3.2956675371852923E-3</v>
      </c>
      <c r="AN246">
        <v>2.8419782398584862E-3</v>
      </c>
      <c r="AO246">
        <v>2.5851729772206709E-3</v>
      </c>
      <c r="AP246">
        <v>2.3283677145828556E-3</v>
      </c>
      <c r="AQ246">
        <v>2.4653305213230238E-3</v>
      </c>
      <c r="AR246">
        <v>2.2941270128978139E-3</v>
      </c>
      <c r="AS246">
        <v>2.1914049078426878E-3</v>
      </c>
      <c r="AT246">
        <v>2.1914049078426878E-3</v>
      </c>
      <c r="AU246">
        <v>2.1914049078426878E-3</v>
      </c>
      <c r="AV246">
        <v>2.1571642061576457E-3</v>
      </c>
      <c r="AW246">
        <v>2.0116412239962172E-3</v>
      </c>
      <c r="AX246">
        <v>1.9345996452048726E-3</v>
      </c>
      <c r="AY246">
        <v>1.9174792943623517E-3</v>
      </c>
      <c r="AZ246">
        <v>1.9859606977324358E-3</v>
      </c>
    </row>
    <row r="247" spans="1:52">
      <c r="A247" t="s">
        <v>4</v>
      </c>
      <c r="B247">
        <v>36</v>
      </c>
      <c r="C247" t="s">
        <v>19</v>
      </c>
      <c r="D247" s="1">
        <v>43711</v>
      </c>
      <c r="E247">
        <v>2.0116412239962172E-3</v>
      </c>
      <c r="F247">
        <v>1.9174792943623517E-3</v>
      </c>
      <c r="G247">
        <v>2.22564560952773E-3</v>
      </c>
      <c r="H247">
        <v>2.1914049078426878E-3</v>
      </c>
      <c r="I247">
        <v>2.1143633290513432E-3</v>
      </c>
      <c r="J247">
        <v>2.2342057849489903E-3</v>
      </c>
      <c r="K247">
        <v>2.1571642061576457E-3</v>
      </c>
      <c r="L247">
        <v>2.1914049078426878E-3</v>
      </c>
      <c r="M247">
        <v>2.1571642061576457E-3</v>
      </c>
      <c r="N247">
        <v>2.705015433118318E-3</v>
      </c>
      <c r="O247">
        <v>2.9789410465986535E-3</v>
      </c>
      <c r="P247">
        <v>3.2186259583939477E-3</v>
      </c>
      <c r="Q247">
        <v>4.5112124470042831E-3</v>
      </c>
      <c r="R247">
        <v>6.0948448999374755E-3</v>
      </c>
      <c r="S247">
        <v>7.9438427909297449E-3</v>
      </c>
      <c r="T247">
        <v>8.2776896323589026E-3</v>
      </c>
      <c r="U247">
        <v>8.722818754264448E-3</v>
      </c>
      <c r="V247">
        <v>9.1080266482211712E-3</v>
      </c>
      <c r="W247">
        <v>9.6216371734968009E-3</v>
      </c>
      <c r="X247">
        <v>9.6558778751818421E-3</v>
      </c>
      <c r="Y247">
        <v>1.0041085769138565E-2</v>
      </c>
      <c r="Z247">
        <v>1.0178048575878732E-2</v>
      </c>
      <c r="AA247">
        <v>9.6130769980755405E-3</v>
      </c>
      <c r="AB247">
        <v>9.0737859465361299E-3</v>
      </c>
      <c r="AC247">
        <v>8.5944161229455415E-3</v>
      </c>
      <c r="AD247">
        <v>7.738398580819492E-3</v>
      </c>
      <c r="AE247">
        <v>7.1563066521737771E-3</v>
      </c>
      <c r="AF247">
        <v>7.0193438454336093E-3</v>
      </c>
      <c r="AG247">
        <v>6.745418231953273E-3</v>
      </c>
      <c r="AH247">
        <v>6.197567004992602E-3</v>
      </c>
      <c r="AI247">
        <v>5.5555538483980649E-3</v>
      </c>
      <c r="AJ247">
        <v>5.4357113925004169E-3</v>
      </c>
      <c r="AK247">
        <v>4.8964203409610054E-3</v>
      </c>
      <c r="AL247">
        <v>4.3143284123152914E-3</v>
      </c>
      <c r="AM247">
        <v>3.5096719227168047E-3</v>
      </c>
      <c r="AN247">
        <v>2.8505384152797465E-3</v>
      </c>
      <c r="AO247">
        <v>2.705015433118318E-3</v>
      </c>
      <c r="AP247">
        <v>2.7820570119096622E-3</v>
      </c>
      <c r="AQ247">
        <v>2.8933392923860485E-3</v>
      </c>
      <c r="AR247">
        <v>2.7820570119096622E-3</v>
      </c>
      <c r="AS247">
        <v>2.6022933280631915E-3</v>
      </c>
      <c r="AT247">
        <v>2.5509322755356287E-3</v>
      </c>
      <c r="AU247">
        <v>2.0116412239962172E-3</v>
      </c>
      <c r="AV247">
        <v>2.0202013994174779E-3</v>
      </c>
      <c r="AW247">
        <v>2.0458819256812593E-3</v>
      </c>
      <c r="AX247">
        <v>1.934599645204873E-3</v>
      </c>
      <c r="AY247">
        <v>1.8318775401497467E-3</v>
      </c>
      <c r="AZ247">
        <v>1.9345996452048726E-3</v>
      </c>
    </row>
    <row r="248" spans="1:52">
      <c r="A248" t="s">
        <v>6</v>
      </c>
      <c r="B248">
        <v>36</v>
      </c>
      <c r="C248" t="s">
        <v>19</v>
      </c>
      <c r="D248" s="1">
        <v>43712</v>
      </c>
      <c r="E248">
        <v>1.9688403468899147E-3</v>
      </c>
      <c r="F248">
        <v>1.9517199960473938E-3</v>
      </c>
      <c r="G248">
        <v>1.8575580664135284E-3</v>
      </c>
      <c r="H248">
        <v>1.9174792943623517E-3</v>
      </c>
      <c r="I248">
        <v>2.0202013994174779E-3</v>
      </c>
      <c r="J248">
        <v>2.1571642061576457E-3</v>
      </c>
      <c r="K248">
        <v>2.3112473637403349E-3</v>
      </c>
      <c r="L248">
        <v>2.1914049078426878E-3</v>
      </c>
      <c r="M248">
        <v>2.1914049078426878E-3</v>
      </c>
      <c r="N248">
        <v>2.7906171873309229E-3</v>
      </c>
      <c r="O248">
        <v>3.0474224499687378E-3</v>
      </c>
      <c r="P248">
        <v>3.1501445550238634E-3</v>
      </c>
      <c r="Q248">
        <v>4.3228885877365517E-3</v>
      </c>
      <c r="R248">
        <v>7.0535845471186515E-3</v>
      </c>
      <c r="S248">
        <v>7.2675889326501647E-3</v>
      </c>
      <c r="T248">
        <v>8.0808055976699118E-3</v>
      </c>
      <c r="U248">
        <v>9.0138647185873059E-3</v>
      </c>
      <c r="V248">
        <v>9.2021885778550364E-3</v>
      </c>
      <c r="W248">
        <v>9.5617159455479786E-3</v>
      </c>
      <c r="X248">
        <v>9.7671601556582298E-3</v>
      </c>
      <c r="Y248">
        <v>1.0366372435146464E-2</v>
      </c>
      <c r="Z248">
        <v>9.5017947175991546E-3</v>
      </c>
      <c r="AA248">
        <v>9.4333133142290703E-3</v>
      </c>
      <c r="AB248">
        <v>8.5944161229455415E-3</v>
      </c>
      <c r="AC248">
        <v>8.0123241942998275E-3</v>
      </c>
      <c r="AD248">
        <v>7.6356764757643655E-3</v>
      </c>
      <c r="AE248">
        <v>7.2590287572289027E-3</v>
      </c>
      <c r="AF248">
        <v>6.9851031437485672E-3</v>
      </c>
      <c r="AG248">
        <v>6.6426961268981465E-3</v>
      </c>
      <c r="AH248">
        <v>6.0948448999374755E-3</v>
      </c>
      <c r="AI248">
        <v>5.6925166551382318E-3</v>
      </c>
      <c r="AJ248">
        <v>5.0676238493862161E-3</v>
      </c>
      <c r="AK248">
        <v>4.8964203409610054E-3</v>
      </c>
      <c r="AL248">
        <v>4.4427310436341988E-3</v>
      </c>
      <c r="AM248">
        <v>3.5439126244018473E-3</v>
      </c>
      <c r="AN248">
        <v>2.9532605203348721E-3</v>
      </c>
      <c r="AO248">
        <v>2.6622145560120155E-3</v>
      </c>
      <c r="AP248">
        <v>2.4995712230080659E-3</v>
      </c>
      <c r="AQ248">
        <v>2.6707747314332758E-3</v>
      </c>
      <c r="AR248">
        <v>2.4310898196379816E-3</v>
      </c>
      <c r="AS248">
        <v>2.22564560952773E-3</v>
      </c>
      <c r="AT248">
        <v>2.2598863112127717E-3</v>
      </c>
      <c r="AU248">
        <v>2.2427659603702506E-3</v>
      </c>
      <c r="AV248">
        <v>2.2342057849489903E-3</v>
      </c>
      <c r="AW248">
        <v>2.037321750259999E-3</v>
      </c>
      <c r="AX248">
        <v>2.1742845570001668E-3</v>
      </c>
      <c r="AY248">
        <v>2.0972429782088221E-3</v>
      </c>
      <c r="AZ248">
        <v>2.3026871883190742E-3</v>
      </c>
    </row>
    <row r="249" spans="1:52">
      <c r="A249" t="s">
        <v>7</v>
      </c>
      <c r="B249">
        <v>36</v>
      </c>
      <c r="C249" t="s">
        <v>19</v>
      </c>
      <c r="D249" s="1">
        <v>43713</v>
      </c>
      <c r="E249">
        <v>1.9517199960473938E-3</v>
      </c>
      <c r="F249">
        <v>2.122923504472604E-3</v>
      </c>
      <c r="G249">
        <v>2.2941270128978139E-3</v>
      </c>
      <c r="H249">
        <v>2.0544421011025197E-3</v>
      </c>
      <c r="I249">
        <v>2.0886828027875618E-3</v>
      </c>
      <c r="J249">
        <v>2.22564560952773E-3</v>
      </c>
      <c r="K249">
        <v>2.3968491179529399E-3</v>
      </c>
      <c r="L249">
        <v>2.4995712230080659E-3</v>
      </c>
      <c r="M249">
        <v>2.3968491179529399E-3</v>
      </c>
      <c r="N249">
        <v>2.6622145560120155E-3</v>
      </c>
      <c r="O249">
        <v>3.0731029762325192E-3</v>
      </c>
      <c r="P249">
        <v>3.3384684142915948E-3</v>
      </c>
      <c r="Q249">
        <v>4.5368929732680649E-3</v>
      </c>
      <c r="R249">
        <v>6.5742147235280631E-3</v>
      </c>
      <c r="S249">
        <v>7.2590287572289027E-3</v>
      </c>
      <c r="T249">
        <v>8.0465648959848687E-3</v>
      </c>
      <c r="U249">
        <v>9.0395452448510868E-3</v>
      </c>
      <c r="V249">
        <v>8.7998603330557926E-3</v>
      </c>
      <c r="W249">
        <v>9.5531557701267165E-3</v>
      </c>
      <c r="X249">
        <v>9.3134708583314223E-3</v>
      </c>
      <c r="Y249">
        <v>9.6901185768668852E-3</v>
      </c>
      <c r="Z249">
        <v>1.0032525593717305E-2</v>
      </c>
      <c r="AA249">
        <v>9.4846743667566322E-3</v>
      </c>
      <c r="AB249">
        <v>8.8769019118471373E-3</v>
      </c>
      <c r="AC249">
        <v>8.140726825618734E-3</v>
      </c>
      <c r="AD249">
        <v>7.2847092834926845E-3</v>
      </c>
      <c r="AE249">
        <v>6.5399740218430218E-3</v>
      </c>
      <c r="AF249">
        <v>6.3944510396815929E-3</v>
      </c>
      <c r="AG249">
        <v>6.1547661278862995E-3</v>
      </c>
      <c r="AH249">
        <v>5.8209192864571392E-3</v>
      </c>
      <c r="AI249">
        <v>5.0676238493862161E-3</v>
      </c>
      <c r="AJ249">
        <v>4.8621796392759632E-3</v>
      </c>
      <c r="AK249">
        <v>4.4855319207405013E-3</v>
      </c>
      <c r="AL249">
        <v>4.074643500519998E-3</v>
      </c>
      <c r="AM249">
        <v>3.389829466819158E-3</v>
      </c>
      <c r="AN249">
        <v>2.9104596432285696E-3</v>
      </c>
      <c r="AO249">
        <v>2.6707747314332758E-3</v>
      </c>
      <c r="AP249">
        <v>2.5509322755356287E-3</v>
      </c>
      <c r="AQ249">
        <v>2.6279738543269733E-3</v>
      </c>
      <c r="AR249">
        <v>2.5680526263781498E-3</v>
      </c>
      <c r="AS249">
        <v>2.5338119246931081E-3</v>
      </c>
      <c r="AT249">
        <v>2.4995712230080659E-3</v>
      </c>
      <c r="AU249">
        <v>2.1571642061576457E-3</v>
      </c>
      <c r="AV249">
        <v>2.0544421011025197E-3</v>
      </c>
      <c r="AW249">
        <v>2.0116412239962172E-3</v>
      </c>
      <c r="AX249">
        <v>1.9859606977324358E-3</v>
      </c>
      <c r="AY249">
        <v>1.9517199960473938E-3</v>
      </c>
      <c r="AZ249">
        <v>1.9859606977324358E-3</v>
      </c>
    </row>
    <row r="250" spans="1:52">
      <c r="A250" t="s">
        <v>8</v>
      </c>
      <c r="B250">
        <v>36</v>
      </c>
      <c r="C250" t="s">
        <v>19</v>
      </c>
      <c r="D250" s="1">
        <v>43714</v>
      </c>
      <c r="E250">
        <v>1.9688403468899147E-3</v>
      </c>
      <c r="F250">
        <v>1.848997890992268E-3</v>
      </c>
      <c r="G250">
        <v>2.0202013994174779E-3</v>
      </c>
      <c r="H250">
        <v>2.0544421011025197E-3</v>
      </c>
      <c r="I250">
        <v>2.0972429782088221E-3</v>
      </c>
      <c r="J250">
        <v>2.0715624519450407E-3</v>
      </c>
      <c r="K250">
        <v>2.1999650832639486E-3</v>
      </c>
      <c r="L250">
        <v>2.1571642061576457E-3</v>
      </c>
      <c r="M250">
        <v>2.22564560952773E-3</v>
      </c>
      <c r="N250">
        <v>2.4396499950592424E-3</v>
      </c>
      <c r="O250">
        <v>2.8676587661222671E-3</v>
      </c>
      <c r="P250">
        <v>3.141584379602603E-3</v>
      </c>
      <c r="Q250">
        <v>4.0832036759412584E-3</v>
      </c>
      <c r="R250">
        <v>5.0676238493862161E-3</v>
      </c>
      <c r="S250">
        <v>6.6084554252131052E-3</v>
      </c>
      <c r="T250">
        <v>7.4987136690241969E-3</v>
      </c>
      <c r="U250">
        <v>8.1835277027250374E-3</v>
      </c>
      <c r="V250">
        <v>8.0808055976699118E-3</v>
      </c>
      <c r="W250">
        <v>8.5259347195754571E-3</v>
      </c>
      <c r="X250">
        <v>8.5944161229455415E-3</v>
      </c>
      <c r="Y250">
        <v>8.5944161229455415E-3</v>
      </c>
      <c r="Z250">
        <v>9.3819522617015066E-3</v>
      </c>
      <c r="AA250">
        <v>8.3547312111502472E-3</v>
      </c>
      <c r="AB250">
        <v>7.9780834926147862E-3</v>
      </c>
      <c r="AC250">
        <v>7.2504685818076415E-3</v>
      </c>
      <c r="AD250">
        <v>6.8995013895359622E-3</v>
      </c>
      <c r="AE250">
        <v>6.4372519167878953E-3</v>
      </c>
      <c r="AF250">
        <v>5.872280338984702E-3</v>
      </c>
      <c r="AG250">
        <v>5.7781184093508367E-3</v>
      </c>
      <c r="AH250">
        <v>5.1275450773350393E-3</v>
      </c>
      <c r="AI250">
        <v>4.5197726224255434E-3</v>
      </c>
      <c r="AJ250">
        <v>4.1088842022050393E-3</v>
      </c>
      <c r="AK250">
        <v>3.869199290409746E-3</v>
      </c>
      <c r="AL250">
        <v>3.3213480634490733E-3</v>
      </c>
      <c r="AM250">
        <v>2.7050154331183175E-3</v>
      </c>
      <c r="AN250">
        <v>2.1914049078426878E-3</v>
      </c>
      <c r="AO250">
        <v>1.8832385926773098E-3</v>
      </c>
      <c r="AP250">
        <v>1.9517199960473938E-3</v>
      </c>
      <c r="AQ250">
        <v>2.0886828027875618E-3</v>
      </c>
      <c r="AR250">
        <v>2.0544421011025197E-3</v>
      </c>
      <c r="AS250">
        <v>1.9431598206261333E-3</v>
      </c>
      <c r="AT250">
        <v>2.1143633290513432E-3</v>
      </c>
      <c r="AU250">
        <v>1.7120350842520999E-3</v>
      </c>
      <c r="AV250">
        <v>1.7462757859371418E-3</v>
      </c>
      <c r="AW250">
        <v>1.7120350842520999E-3</v>
      </c>
      <c r="AX250">
        <v>1.7120350842520999E-3</v>
      </c>
      <c r="AY250">
        <v>1.7548359613584023E-3</v>
      </c>
      <c r="AZ250">
        <v>1.780516487622184E-3</v>
      </c>
    </row>
    <row r="251" spans="1:52">
      <c r="A251" t="s">
        <v>9</v>
      </c>
      <c r="B251">
        <v>36</v>
      </c>
      <c r="C251" t="s">
        <v>19</v>
      </c>
      <c r="D251" s="1">
        <v>43715</v>
      </c>
      <c r="E251">
        <v>1.6777943825670579E-3</v>
      </c>
      <c r="F251">
        <v>1.7120350842520999E-3</v>
      </c>
      <c r="G251">
        <v>1.6777943825670579E-3</v>
      </c>
      <c r="H251">
        <v>1.7377156105158815E-3</v>
      </c>
      <c r="I251">
        <v>1.8233173647284864E-3</v>
      </c>
      <c r="J251">
        <v>1.6777943825670579E-3</v>
      </c>
      <c r="K251">
        <v>1.780516487622184E-3</v>
      </c>
      <c r="L251">
        <v>2.0202013994174779E-3</v>
      </c>
      <c r="M251">
        <v>1.780516487622184E-3</v>
      </c>
      <c r="N251">
        <v>1.8147571893072257E-3</v>
      </c>
      <c r="O251">
        <v>2.1571642061576457E-3</v>
      </c>
      <c r="P251">
        <v>1.7120350842520999E-3</v>
      </c>
      <c r="Q251">
        <v>1.780516487622184E-3</v>
      </c>
      <c r="R251">
        <v>1.7120350842520999E-3</v>
      </c>
      <c r="S251">
        <v>1.780516487622184E-3</v>
      </c>
      <c r="T251">
        <v>1.7120350842520999E-3</v>
      </c>
      <c r="U251">
        <v>1.780516487622184E-3</v>
      </c>
      <c r="V251">
        <v>1.8147571893072257E-3</v>
      </c>
      <c r="W251">
        <v>1.848997890992268E-3</v>
      </c>
      <c r="X251">
        <v>1.8661182418347889E-3</v>
      </c>
      <c r="Y251">
        <v>1.8147571893072257E-3</v>
      </c>
      <c r="Z251">
        <v>1.8147571893072257E-3</v>
      </c>
      <c r="AA251">
        <v>1.780516487622184E-3</v>
      </c>
      <c r="AB251">
        <v>1.6093129791969738E-3</v>
      </c>
      <c r="AC251">
        <v>1.6264333300394949E-3</v>
      </c>
      <c r="AD251">
        <v>1.592192628354453E-3</v>
      </c>
      <c r="AE251">
        <v>1.5237112249843689E-3</v>
      </c>
      <c r="AF251">
        <v>1.506590874141848E-3</v>
      </c>
      <c r="AG251">
        <v>1.5151510495631086E-3</v>
      </c>
      <c r="AH251">
        <v>1.5237112249843689E-3</v>
      </c>
      <c r="AI251">
        <v>1.4723501724568059E-3</v>
      </c>
      <c r="AJ251">
        <v>1.5322714004056292E-3</v>
      </c>
      <c r="AK251">
        <v>1.4295492953505034E-3</v>
      </c>
      <c r="AL251">
        <v>1.506590874141848E-3</v>
      </c>
      <c r="AM251">
        <v>1.4723501724568059E-3</v>
      </c>
      <c r="AN251">
        <v>1.506590874141848E-3</v>
      </c>
      <c r="AO251">
        <v>1.4723501724568059E-3</v>
      </c>
      <c r="AP251">
        <v>1.506590874141848E-3</v>
      </c>
      <c r="AQ251">
        <v>1.8832385926773098E-3</v>
      </c>
      <c r="AR251">
        <v>1.8746784172560492E-3</v>
      </c>
      <c r="AS251">
        <v>1.831877540149747E-3</v>
      </c>
      <c r="AT251">
        <v>1.8147571893072261E-3</v>
      </c>
      <c r="AU251">
        <v>1.6777943825670579E-3</v>
      </c>
      <c r="AV251">
        <v>1.7120350842520999E-3</v>
      </c>
      <c r="AW251">
        <v>1.6435536808820158E-3</v>
      </c>
      <c r="AX251">
        <v>1.7120350842520999E-3</v>
      </c>
      <c r="AY251">
        <v>1.6777943825670579E-3</v>
      </c>
      <c r="AZ251">
        <v>1.6349935054607554E-3</v>
      </c>
    </row>
    <row r="252" spans="1:52">
      <c r="A252" t="s">
        <v>10</v>
      </c>
      <c r="B252">
        <v>36</v>
      </c>
      <c r="C252" t="s">
        <v>19</v>
      </c>
      <c r="D252" s="1">
        <v>43716</v>
      </c>
      <c r="E252">
        <v>1.7291554350946207E-3</v>
      </c>
      <c r="F252">
        <v>1.6777943825670579E-3</v>
      </c>
      <c r="G252">
        <v>1.831877540149747E-3</v>
      </c>
      <c r="H252">
        <v>1.8832385926773098E-3</v>
      </c>
      <c r="I252">
        <v>1.8832385926773098E-3</v>
      </c>
      <c r="J252">
        <v>1.8832385926773098E-3</v>
      </c>
      <c r="K252">
        <v>1.9003589435198308E-3</v>
      </c>
      <c r="L252">
        <v>1.831877540149747E-3</v>
      </c>
      <c r="M252">
        <v>2.0544421011025197E-3</v>
      </c>
      <c r="N252">
        <v>2.0544421011025197E-3</v>
      </c>
      <c r="O252">
        <v>2.0544421011025197E-3</v>
      </c>
      <c r="P252">
        <v>1.6777943825670579E-3</v>
      </c>
      <c r="Q252">
        <v>1.7120350842520999E-3</v>
      </c>
      <c r="R252">
        <v>1.6521138563032763E-3</v>
      </c>
      <c r="S252">
        <v>1.6777943825670579E-3</v>
      </c>
      <c r="T252">
        <v>1.6093129791969738E-3</v>
      </c>
      <c r="U252">
        <v>1.5579519266694108E-3</v>
      </c>
      <c r="V252">
        <v>1.6093129791969738E-3</v>
      </c>
      <c r="W252">
        <v>1.6178731546182342E-3</v>
      </c>
      <c r="X252">
        <v>1.5579519266694108E-3</v>
      </c>
      <c r="Y252">
        <v>1.6692342071457974E-3</v>
      </c>
      <c r="Z252">
        <v>1.6521138563032763E-3</v>
      </c>
      <c r="AA252">
        <v>1.592192628354453E-3</v>
      </c>
      <c r="AB252">
        <v>1.5579519266694108E-3</v>
      </c>
      <c r="AC252">
        <v>1.54083157582689E-3</v>
      </c>
      <c r="AD252">
        <v>1.54083157582689E-3</v>
      </c>
      <c r="AE252">
        <v>1.6007528037757133E-3</v>
      </c>
      <c r="AF252">
        <v>1.5237112249843689E-3</v>
      </c>
      <c r="AG252">
        <v>1.5237112249843689E-3</v>
      </c>
      <c r="AH252">
        <v>1.54083157582689E-3</v>
      </c>
      <c r="AI252">
        <v>1.506590874141848E-3</v>
      </c>
      <c r="AJ252">
        <v>1.54083157582689E-3</v>
      </c>
      <c r="AK252">
        <v>1.54083157582689E-3</v>
      </c>
      <c r="AL252">
        <v>1.506590874141848E-3</v>
      </c>
      <c r="AM252">
        <v>1.5750722775119317E-3</v>
      </c>
      <c r="AN252">
        <v>1.5750722775119317E-3</v>
      </c>
      <c r="AO252">
        <v>1.5750722775119317E-3</v>
      </c>
      <c r="AP252">
        <v>1.7633961367796629E-3</v>
      </c>
      <c r="AQ252">
        <v>1.8917987680985701E-3</v>
      </c>
      <c r="AR252">
        <v>1.8832385926773098E-3</v>
      </c>
      <c r="AS252">
        <v>1.7462757859371418E-3</v>
      </c>
      <c r="AT252">
        <v>1.8061970138859653E-3</v>
      </c>
      <c r="AU252">
        <v>1.7890766630434443E-3</v>
      </c>
      <c r="AV252">
        <v>1.8832385926773098E-3</v>
      </c>
      <c r="AW252">
        <v>1.6777943825670579E-3</v>
      </c>
      <c r="AX252">
        <v>1.848997890992268E-3</v>
      </c>
      <c r="AY252">
        <v>1.8832385926773098E-3</v>
      </c>
      <c r="AZ252">
        <v>1.8147571893072261E-3</v>
      </c>
    </row>
    <row r="253" spans="1:52">
      <c r="A253" t="s">
        <v>11</v>
      </c>
      <c r="B253">
        <v>37</v>
      </c>
      <c r="C253" t="s">
        <v>19</v>
      </c>
      <c r="D253" s="1">
        <v>43717</v>
      </c>
      <c r="E253">
        <v>2.0886828027875618E-3</v>
      </c>
      <c r="F253">
        <v>1.9517199960473938E-3</v>
      </c>
      <c r="G253">
        <v>1.9174792943623517E-3</v>
      </c>
      <c r="H253">
        <v>1.9174792943623517E-3</v>
      </c>
      <c r="I253">
        <v>1.9517199960473938E-3</v>
      </c>
      <c r="J253">
        <v>2.122923504472604E-3</v>
      </c>
      <c r="K253">
        <v>2.2085252586852089E-3</v>
      </c>
      <c r="L253">
        <v>2.0544421011025197E-3</v>
      </c>
      <c r="M253">
        <v>2.2941270128978139E-3</v>
      </c>
      <c r="N253">
        <v>2.4482101704805027E-3</v>
      </c>
      <c r="O253">
        <v>2.9018994678073093E-3</v>
      </c>
      <c r="P253">
        <v>3.2528666600789898E-3</v>
      </c>
      <c r="Q253">
        <v>4.5968142012168881E-3</v>
      </c>
      <c r="R253">
        <v>5.9236413915122656E-3</v>
      </c>
      <c r="S253">
        <v>7.327510160598987E-3</v>
      </c>
      <c r="T253">
        <v>7.9438427909297431E-3</v>
      </c>
      <c r="U253">
        <v>8.2862498077801629E-3</v>
      </c>
      <c r="V253">
        <v>8.4232126145203316E-3</v>
      </c>
      <c r="W253">
        <v>8.5944161229455415E-3</v>
      </c>
      <c r="X253">
        <v>8.90258243811092E-3</v>
      </c>
      <c r="Y253">
        <v>9.2449894549613398E-3</v>
      </c>
      <c r="Z253">
        <v>9.2021885778550364E-3</v>
      </c>
      <c r="AA253">
        <v>8.9453833152172216E-3</v>
      </c>
      <c r="AB253">
        <v>7.9096020892447019E-3</v>
      </c>
      <c r="AC253">
        <v>7.7041578791344489E-3</v>
      </c>
      <c r="AD253">
        <v>7.2162278801226002E-3</v>
      </c>
      <c r="AE253">
        <v>6.9166217403784829E-3</v>
      </c>
      <c r="AF253">
        <v>6.7111775302682317E-3</v>
      </c>
      <c r="AG253">
        <v>6.3002891100477267E-3</v>
      </c>
      <c r="AH253">
        <v>6.1462059524650383E-3</v>
      </c>
      <c r="AI253">
        <v>5.3073087611815095E-3</v>
      </c>
      <c r="AJ253">
        <v>4.7936982359058798E-3</v>
      </c>
      <c r="AK253">
        <v>4.3828098156853757E-3</v>
      </c>
      <c r="AL253">
        <v>3.7322364836695778E-3</v>
      </c>
      <c r="AM253">
        <v>3.2871073617640315E-3</v>
      </c>
      <c r="AN253">
        <v>2.7734968364884014E-3</v>
      </c>
      <c r="AO253">
        <v>2.3626084162678977E-3</v>
      </c>
      <c r="AP253">
        <v>2.3283677145828556E-3</v>
      </c>
      <c r="AQ253">
        <v>2.3626084162678977E-3</v>
      </c>
      <c r="AR253">
        <v>2.1914049078426878E-3</v>
      </c>
      <c r="AS253">
        <v>2.1571642061576461E-3</v>
      </c>
      <c r="AT253">
        <v>2.1657243815789064E-3</v>
      </c>
      <c r="AU253">
        <v>2.0202013994174779E-3</v>
      </c>
      <c r="AV253">
        <v>2.1314836798938643E-3</v>
      </c>
      <c r="AW253">
        <v>1.9859606977324358E-3</v>
      </c>
      <c r="AX253">
        <v>1.9517199960473938E-3</v>
      </c>
      <c r="AY253">
        <v>2.0202013994174779E-3</v>
      </c>
      <c r="AZ253">
        <v>1.9774005223111755E-3</v>
      </c>
    </row>
    <row r="254" spans="1:52">
      <c r="A254" t="s">
        <v>4</v>
      </c>
      <c r="B254">
        <v>37</v>
      </c>
      <c r="C254" t="s">
        <v>19</v>
      </c>
      <c r="D254" s="1">
        <v>43718</v>
      </c>
      <c r="E254">
        <v>1.9517199960473938E-3</v>
      </c>
      <c r="F254">
        <v>1.9859606977324358E-3</v>
      </c>
      <c r="G254">
        <v>2.037321750259999E-3</v>
      </c>
      <c r="H254">
        <v>2.0202013994174779E-3</v>
      </c>
      <c r="I254">
        <v>2.0544421011025197E-3</v>
      </c>
      <c r="J254">
        <v>2.1058031536300829E-3</v>
      </c>
      <c r="K254">
        <v>2.1828447324214271E-3</v>
      </c>
      <c r="L254">
        <v>2.3112473637403349E-3</v>
      </c>
      <c r="M254">
        <v>2.2855668374765531E-3</v>
      </c>
      <c r="N254">
        <v>2.6964552576970572E-3</v>
      </c>
      <c r="O254">
        <v>3.0474224499687378E-3</v>
      </c>
      <c r="P254">
        <v>3.2186259583939477E-3</v>
      </c>
      <c r="Q254">
        <v>4.7252168325357955E-3</v>
      </c>
      <c r="R254">
        <v>6.6426961268981465E-3</v>
      </c>
      <c r="S254">
        <v>7.3617508622840291E-3</v>
      </c>
      <c r="T254">
        <v>8.0123241942998275E-3</v>
      </c>
      <c r="U254">
        <v>8.8341010347408357E-3</v>
      </c>
      <c r="V254">
        <v>8.697138228000667E-3</v>
      </c>
      <c r="W254">
        <v>8.8683417364258769E-3</v>
      </c>
      <c r="X254">
        <v>9.3477115600164654E-3</v>
      </c>
      <c r="Y254">
        <v>9.9298034886621794E-3</v>
      </c>
      <c r="Z254">
        <v>1.0032525593717305E-2</v>
      </c>
      <c r="AA254">
        <v>9.3134708583314223E-3</v>
      </c>
      <c r="AB254">
        <v>9.2278691041188174E-3</v>
      </c>
      <c r="AC254">
        <v>8.4916940178904141E-3</v>
      </c>
      <c r="AD254">
        <v>7.4815933181816754E-3</v>
      </c>
      <c r="AE254">
        <v>6.9851031437485672E-3</v>
      </c>
      <c r="AF254">
        <v>6.9080615649572234E-3</v>
      </c>
      <c r="AG254">
        <v>6.454372267630416E-3</v>
      </c>
      <c r="AH254">
        <v>6.0263634965673921E-3</v>
      </c>
      <c r="AI254">
        <v>5.238827357811426E-3</v>
      </c>
      <c r="AJ254">
        <v>5.1361052527562996E-3</v>
      </c>
      <c r="AK254">
        <v>4.7252168325357955E-3</v>
      </c>
      <c r="AL254">
        <v>4.5540133241105856E-3</v>
      </c>
      <c r="AM254">
        <v>3.5267922735593257E-3</v>
      </c>
      <c r="AN254">
        <v>3.013181748283696E-3</v>
      </c>
      <c r="AO254">
        <v>2.9447003449136117E-3</v>
      </c>
      <c r="AP254">
        <v>2.8590985907010068E-3</v>
      </c>
      <c r="AQ254">
        <v>2.850538415279746E-3</v>
      </c>
      <c r="AR254">
        <v>2.7306959593820989E-3</v>
      </c>
      <c r="AS254">
        <v>2.3540482408466374E-3</v>
      </c>
      <c r="AT254">
        <v>2.3882889425316791E-3</v>
      </c>
      <c r="AU254">
        <v>2.0801226273663011E-3</v>
      </c>
      <c r="AV254">
        <v>2.0972429782088221E-3</v>
      </c>
      <c r="AW254">
        <v>1.9859606977324358E-3</v>
      </c>
      <c r="AX254">
        <v>2.0202013994174779E-3</v>
      </c>
      <c r="AY254">
        <v>2.0202013994174779E-3</v>
      </c>
      <c r="AZ254">
        <v>2.1486040307363854E-3</v>
      </c>
    </row>
    <row r="255" spans="1:52">
      <c r="A255" t="s">
        <v>6</v>
      </c>
      <c r="B255">
        <v>37</v>
      </c>
      <c r="C255" t="s">
        <v>19</v>
      </c>
      <c r="D255" s="1">
        <v>43719</v>
      </c>
      <c r="E255">
        <v>2.0287615748387383E-3</v>
      </c>
      <c r="F255">
        <v>2.0886828027875618E-3</v>
      </c>
      <c r="G255">
        <v>2.1400438553151246E-3</v>
      </c>
      <c r="H255">
        <v>2.0886828027875618E-3</v>
      </c>
      <c r="I255">
        <v>2.1571642061576457E-3</v>
      </c>
      <c r="J255">
        <v>2.2598863112127717E-3</v>
      </c>
      <c r="K255">
        <v>2.3283677145828556E-3</v>
      </c>
      <c r="L255">
        <v>2.2941270128978139E-3</v>
      </c>
      <c r="M255">
        <v>2.3112473637403349E-3</v>
      </c>
      <c r="N255">
        <v>2.4653305213230238E-3</v>
      </c>
      <c r="O255">
        <v>2.936140169492351E-3</v>
      </c>
      <c r="P255">
        <v>3.1501445550238634E-3</v>
      </c>
      <c r="Q255">
        <v>4.5882540257956277E-3</v>
      </c>
      <c r="R255">
        <v>6.6769368285831895E-3</v>
      </c>
      <c r="S255">
        <v>7.8068799841895754E-3</v>
      </c>
      <c r="T255">
        <v>8.5601754212604984E-3</v>
      </c>
      <c r="U255">
        <v>9.2107487532762967E-3</v>
      </c>
      <c r="V255">
        <v>9.827081383607052E-3</v>
      </c>
      <c r="W255">
        <v>9.9298034886621794E-3</v>
      </c>
      <c r="X255">
        <v>9.3477115600164654E-3</v>
      </c>
      <c r="Y255">
        <v>9.9982848920322637E-3</v>
      </c>
      <c r="Z255">
        <v>9.5531557701267165E-3</v>
      </c>
      <c r="AA255">
        <v>9.2449894549613398E-3</v>
      </c>
      <c r="AB255">
        <v>9.0994664727999108E-3</v>
      </c>
      <c r="AC255">
        <v>8.4232126145203316E-3</v>
      </c>
      <c r="AD255">
        <v>7.5586348969730217E-3</v>
      </c>
      <c r="AE255">
        <v>7.0279040208548705E-3</v>
      </c>
      <c r="AF255">
        <v>6.9166217403784829E-3</v>
      </c>
      <c r="AG255">
        <v>6.6341359514768871E-3</v>
      </c>
      <c r="AH255">
        <v>6.077724549094954E-3</v>
      </c>
      <c r="AI255">
        <v>5.3757901645515929E-3</v>
      </c>
      <c r="AJ255">
        <v>5.4442715679216772E-3</v>
      </c>
      <c r="AK255">
        <v>4.7594575342208376E-3</v>
      </c>
      <c r="AL255">
        <v>4.2458470089452079E-3</v>
      </c>
      <c r="AM255">
        <v>3.8007178870396617E-3</v>
      </c>
      <c r="AN255">
        <v>3.0474224499687378E-3</v>
      </c>
      <c r="AO255">
        <v>2.705015433118318E-3</v>
      </c>
      <c r="AP255">
        <v>2.5851729772206709E-3</v>
      </c>
      <c r="AQ255">
        <v>2.705015433118318E-3</v>
      </c>
      <c r="AR255">
        <v>2.5166915738505866E-3</v>
      </c>
      <c r="AS255">
        <v>2.3540482408466374E-3</v>
      </c>
      <c r="AT255">
        <v>2.2855668374765531E-3</v>
      </c>
      <c r="AU255">
        <v>2.1143633290513432E-3</v>
      </c>
      <c r="AV255">
        <v>1.9945208731536965E-3</v>
      </c>
      <c r="AW255">
        <v>1.9174792943623517E-3</v>
      </c>
      <c r="AX255">
        <v>1.9517199960473938E-3</v>
      </c>
      <c r="AY255">
        <v>1.9517199960473938E-3</v>
      </c>
      <c r="AZ255">
        <v>1.9517199960473938E-3</v>
      </c>
    </row>
    <row r="256" spans="1:52">
      <c r="A256" t="s">
        <v>7</v>
      </c>
      <c r="B256">
        <v>37</v>
      </c>
      <c r="C256" t="s">
        <v>19</v>
      </c>
      <c r="D256" s="1">
        <v>43720</v>
      </c>
      <c r="E256">
        <v>1.8832385926773098E-3</v>
      </c>
      <c r="F256">
        <v>1.9174792943623517E-3</v>
      </c>
      <c r="G256">
        <v>1.9517199960473938E-3</v>
      </c>
      <c r="H256">
        <v>1.9859606977324358E-3</v>
      </c>
      <c r="I256">
        <v>2.0544421011025197E-3</v>
      </c>
      <c r="J256">
        <v>2.0544421011025197E-3</v>
      </c>
      <c r="K256">
        <v>2.1400438553151246E-3</v>
      </c>
      <c r="L256">
        <v>2.3283677145828556E-3</v>
      </c>
      <c r="M256">
        <v>2.3626084162678977E-3</v>
      </c>
      <c r="N256">
        <v>2.4995712230080659E-3</v>
      </c>
      <c r="O256">
        <v>3.0046215728624353E-3</v>
      </c>
      <c r="P256">
        <v>3.4240701685041997E-3</v>
      </c>
      <c r="Q256">
        <v>4.3485691140003335E-3</v>
      </c>
      <c r="R256">
        <v>6.745418231953273E-3</v>
      </c>
      <c r="S256">
        <v>7.9438427909297431E-3</v>
      </c>
      <c r="T256">
        <v>8.3889719128352885E-3</v>
      </c>
      <c r="U256">
        <v>8.9710638414810025E-3</v>
      </c>
      <c r="V256">
        <v>9.0737859465361299E-3</v>
      </c>
      <c r="W256">
        <v>9.7585999802369695E-3</v>
      </c>
      <c r="X256">
        <v>9.7585999802369695E-3</v>
      </c>
      <c r="Y256">
        <v>1.0306451207197642E-2</v>
      </c>
      <c r="Z256">
        <v>9.9640441903472224E-3</v>
      </c>
      <c r="AA256">
        <v>9.7585999802369695E-3</v>
      </c>
      <c r="AB256">
        <v>9.0823461219573902E-3</v>
      </c>
      <c r="AC256">
        <v>8.4745736670478935E-3</v>
      </c>
      <c r="AD256">
        <v>7.6870375282919283E-3</v>
      </c>
      <c r="AE256">
        <v>7.1819871784375589E-3</v>
      </c>
      <c r="AF256">
        <v>7.010783670012349E-3</v>
      </c>
      <c r="AG256">
        <v>6.9765429683273069E-3</v>
      </c>
      <c r="AH256">
        <v>6.1633263033075598E-3</v>
      </c>
      <c r="AI256">
        <v>5.4785122696067194E-3</v>
      </c>
      <c r="AJ256">
        <v>5.1018645510712574E-3</v>
      </c>
      <c r="AK256">
        <v>4.6567354291657112E-3</v>
      </c>
      <c r="AL256">
        <v>3.9376806937798294E-3</v>
      </c>
      <c r="AM256">
        <v>3.2528666600789898E-3</v>
      </c>
      <c r="AN256">
        <v>2.7392561348033597E-3</v>
      </c>
      <c r="AO256">
        <v>2.4995712230080659E-3</v>
      </c>
      <c r="AP256">
        <v>2.3540482408466374E-3</v>
      </c>
      <c r="AQ256">
        <v>2.5509322755356287E-3</v>
      </c>
      <c r="AR256">
        <v>2.5937331526419312E-3</v>
      </c>
      <c r="AS256">
        <v>2.559492450956889E-3</v>
      </c>
      <c r="AT256">
        <v>2.5252517492718473E-3</v>
      </c>
      <c r="AU256">
        <v>2.0886828027875618E-3</v>
      </c>
      <c r="AV256">
        <v>2.0972429782088221E-3</v>
      </c>
      <c r="AW256">
        <v>2.122923504472604E-3</v>
      </c>
      <c r="AX256">
        <v>2.0202013994174779E-3</v>
      </c>
      <c r="AY256">
        <v>1.9859606977324358E-3</v>
      </c>
      <c r="AZ256">
        <v>2.0544421011025197E-3</v>
      </c>
    </row>
    <row r="257" spans="1:52">
      <c r="A257" t="s">
        <v>8</v>
      </c>
      <c r="B257">
        <v>37</v>
      </c>
      <c r="C257" t="s">
        <v>19</v>
      </c>
      <c r="D257" s="1">
        <v>43721</v>
      </c>
      <c r="E257">
        <v>2.122923504472604E-3</v>
      </c>
      <c r="F257">
        <v>2.0458819256812593E-3</v>
      </c>
      <c r="G257">
        <v>2.0886828027875618E-3</v>
      </c>
      <c r="H257">
        <v>2.0202013994174779E-3</v>
      </c>
      <c r="I257">
        <v>2.122923504472604E-3</v>
      </c>
      <c r="J257">
        <v>2.122923504472604E-3</v>
      </c>
      <c r="K257">
        <v>2.2170854341064692E-3</v>
      </c>
      <c r="L257">
        <v>2.251326135791511E-3</v>
      </c>
      <c r="M257">
        <v>2.22564560952773E-3</v>
      </c>
      <c r="N257">
        <v>2.5937331526419312E-3</v>
      </c>
      <c r="O257">
        <v>2.9618206957561324E-3</v>
      </c>
      <c r="P257">
        <v>3.1843852567089059E-3</v>
      </c>
      <c r="Q257">
        <v>3.8777594658310063E-3</v>
      </c>
      <c r="R257">
        <v>4.7594575342208376E-3</v>
      </c>
      <c r="S257">
        <v>6.779658933638316E-3</v>
      </c>
      <c r="T257">
        <v>7.1905473538588192E-3</v>
      </c>
      <c r="U257">
        <v>7.8068799841895754E-3</v>
      </c>
      <c r="V257">
        <v>8.1492870010399961E-3</v>
      </c>
      <c r="W257">
        <v>8.2862498077801629E-3</v>
      </c>
      <c r="X257">
        <v>8.1835277027250374E-3</v>
      </c>
      <c r="Y257">
        <v>8.9710638414810025E-3</v>
      </c>
      <c r="Z257">
        <v>8.8683417364258769E-3</v>
      </c>
      <c r="AA257">
        <v>8.4916940178904159E-3</v>
      </c>
      <c r="AB257">
        <v>7.8496808612958779E-3</v>
      </c>
      <c r="AC257">
        <v>7.0878252488036928E-3</v>
      </c>
      <c r="AD257">
        <v>6.6683766531619292E-3</v>
      </c>
      <c r="AE257">
        <v>6.0691643736736946E-3</v>
      </c>
      <c r="AF257">
        <v>5.6069149009256268E-3</v>
      </c>
      <c r="AG257">
        <v>5.5127529712917607E-3</v>
      </c>
      <c r="AH257">
        <v>5.1361052527562996E-3</v>
      </c>
      <c r="AI257">
        <v>4.7594575342208376E-3</v>
      </c>
      <c r="AJ257">
        <v>4.2458470089452079E-3</v>
      </c>
      <c r="AK257">
        <v>3.7664771853546195E-3</v>
      </c>
      <c r="AL257">
        <v>3.5610329752443679E-3</v>
      </c>
      <c r="AM257">
        <v>2.8419782398584862E-3</v>
      </c>
      <c r="AN257">
        <v>2.3626084162678977E-3</v>
      </c>
      <c r="AO257">
        <v>2.0202013994174779E-3</v>
      </c>
      <c r="AP257">
        <v>2.0801226273663011E-3</v>
      </c>
      <c r="AQ257">
        <v>2.122923504472604E-3</v>
      </c>
      <c r="AR257">
        <v>2.1058031536300829E-3</v>
      </c>
      <c r="AS257">
        <v>2.2342057849489903E-3</v>
      </c>
      <c r="AT257">
        <v>1.9688403468899147E-3</v>
      </c>
      <c r="AU257">
        <v>1.8147571893072257E-3</v>
      </c>
      <c r="AV257">
        <v>1.8404377155710073E-3</v>
      </c>
      <c r="AW257">
        <v>1.780516487622184E-3</v>
      </c>
      <c r="AX257">
        <v>1.780516487622184E-3</v>
      </c>
      <c r="AY257">
        <v>1.8147571893072257E-3</v>
      </c>
      <c r="AZ257">
        <v>1.7462757859371418E-3</v>
      </c>
    </row>
    <row r="258" spans="1:52">
      <c r="A258" t="s">
        <v>9</v>
      </c>
      <c r="B258">
        <v>37</v>
      </c>
      <c r="C258" t="s">
        <v>19</v>
      </c>
      <c r="D258" s="1">
        <v>43722</v>
      </c>
      <c r="E258">
        <v>1.7976368384647048E-3</v>
      </c>
      <c r="F258">
        <v>1.848997890992268E-3</v>
      </c>
      <c r="G258">
        <v>1.8061970138859653E-3</v>
      </c>
      <c r="H258">
        <v>1.780516487622184E-3</v>
      </c>
      <c r="I258">
        <v>1.780516487622184E-3</v>
      </c>
      <c r="J258">
        <v>1.8147571893072257E-3</v>
      </c>
      <c r="K258">
        <v>1.9602801714686544E-3</v>
      </c>
      <c r="L258">
        <v>1.7719563122009232E-3</v>
      </c>
      <c r="M258">
        <v>1.7890766630434443E-3</v>
      </c>
      <c r="N258">
        <v>1.848997890992268E-3</v>
      </c>
      <c r="O258">
        <v>1.9774005223111755E-3</v>
      </c>
      <c r="P258">
        <v>2.0972429782088221E-3</v>
      </c>
      <c r="Q258">
        <v>1.9517199960473938E-3</v>
      </c>
      <c r="R258">
        <v>1.7462757859371418E-3</v>
      </c>
      <c r="S258">
        <v>1.848997890992268E-3</v>
      </c>
      <c r="T258">
        <v>1.780516487622184E-3</v>
      </c>
      <c r="U258">
        <v>1.848997890992268E-3</v>
      </c>
      <c r="V258">
        <v>1.7462757859371418E-3</v>
      </c>
      <c r="W258">
        <v>1.694914733409579E-3</v>
      </c>
      <c r="X258">
        <v>1.780516487622184E-3</v>
      </c>
      <c r="Y258">
        <v>1.780516487622184E-3</v>
      </c>
      <c r="Z258">
        <v>1.7291554350946207E-3</v>
      </c>
      <c r="AA258">
        <v>1.780516487622184E-3</v>
      </c>
      <c r="AB258">
        <v>1.6435536808820158E-3</v>
      </c>
      <c r="AC258">
        <v>1.6777943825670579E-3</v>
      </c>
      <c r="AD258">
        <v>1.5921926283544528E-3</v>
      </c>
      <c r="AE258">
        <v>1.6435536808820158E-3</v>
      </c>
      <c r="AF258">
        <v>1.6435536808820158E-3</v>
      </c>
      <c r="AG258">
        <v>1.6349935054607554E-3</v>
      </c>
      <c r="AH258">
        <v>1.54083157582689E-3</v>
      </c>
      <c r="AI258">
        <v>1.5151510495631086E-3</v>
      </c>
      <c r="AJ258">
        <v>1.5750722775119317E-3</v>
      </c>
      <c r="AK258">
        <v>1.54083157582689E-3</v>
      </c>
      <c r="AL258">
        <v>1.54083157582689E-3</v>
      </c>
      <c r="AM258">
        <v>1.506590874141848E-3</v>
      </c>
      <c r="AN258">
        <v>1.6093129791969738E-3</v>
      </c>
      <c r="AO258">
        <v>1.7462757859371418E-3</v>
      </c>
      <c r="AP258">
        <v>1.8746784172560492E-3</v>
      </c>
      <c r="AQ258">
        <v>2.037321750259999E-3</v>
      </c>
      <c r="AR258">
        <v>2.0458819256812593E-3</v>
      </c>
      <c r="AS258">
        <v>1.848997890992268E-3</v>
      </c>
      <c r="AT258">
        <v>1.8575580664135284E-3</v>
      </c>
      <c r="AU258">
        <v>1.7633961367796629E-3</v>
      </c>
      <c r="AV258">
        <v>1.8661182418347889E-3</v>
      </c>
      <c r="AW258">
        <v>1.7462757859371418E-3</v>
      </c>
      <c r="AX258">
        <v>1.9174792943623517E-3</v>
      </c>
      <c r="AY258">
        <v>1.7462757859371418E-3</v>
      </c>
      <c r="AZ258">
        <v>1.7976368384647048E-3</v>
      </c>
    </row>
    <row r="259" spans="1:52">
      <c r="A259" t="s">
        <v>10</v>
      </c>
      <c r="B259">
        <v>37</v>
      </c>
      <c r="C259" t="s">
        <v>19</v>
      </c>
      <c r="D259" s="1">
        <v>43723</v>
      </c>
      <c r="E259">
        <v>1.8832385926773098E-3</v>
      </c>
      <c r="F259">
        <v>1.8147571893072257E-3</v>
      </c>
      <c r="G259">
        <v>1.9174792943623517E-3</v>
      </c>
      <c r="H259">
        <v>1.8832385926773098E-3</v>
      </c>
      <c r="I259">
        <v>1.9859606977324358E-3</v>
      </c>
      <c r="J259">
        <v>2.0030810485749569E-3</v>
      </c>
      <c r="K259">
        <v>1.934599645204873E-3</v>
      </c>
      <c r="L259">
        <v>1.9945208731536965E-3</v>
      </c>
      <c r="M259">
        <v>2.122923504472604E-3</v>
      </c>
      <c r="N259">
        <v>2.0030810485749569E-3</v>
      </c>
      <c r="O259">
        <v>2.1400438553151246E-3</v>
      </c>
      <c r="P259">
        <v>1.9517199960473938E-3</v>
      </c>
      <c r="Q259">
        <v>1.6777943825670579E-3</v>
      </c>
      <c r="R259">
        <v>1.6777943825670579E-3</v>
      </c>
      <c r="S259">
        <v>1.7462757859371418E-3</v>
      </c>
      <c r="T259">
        <v>1.7462757859371418E-3</v>
      </c>
      <c r="U259">
        <v>1.6777943825670579E-3</v>
      </c>
      <c r="V259">
        <v>1.6521138563032763E-3</v>
      </c>
      <c r="W259">
        <v>1.7120350842520999E-3</v>
      </c>
      <c r="X259">
        <v>1.6435536808820158E-3</v>
      </c>
      <c r="Y259">
        <v>1.6264333300394949E-3</v>
      </c>
      <c r="Z259">
        <v>1.6093129791969736E-3</v>
      </c>
      <c r="AA259">
        <v>1.6093129791969738E-3</v>
      </c>
      <c r="AB259">
        <v>1.5836324529331924E-3</v>
      </c>
      <c r="AC259">
        <v>1.6093129791969738E-3</v>
      </c>
      <c r="AD259">
        <v>1.6093129791969738E-3</v>
      </c>
      <c r="AE259">
        <v>1.5493917512481505E-3</v>
      </c>
      <c r="AF259">
        <v>1.54083157582689E-3</v>
      </c>
      <c r="AG259">
        <v>1.5151510495631086E-3</v>
      </c>
      <c r="AH259">
        <v>1.54083157582689E-3</v>
      </c>
      <c r="AI259">
        <v>1.4809103478780664E-3</v>
      </c>
      <c r="AJ259">
        <v>1.54083157582689E-3</v>
      </c>
      <c r="AK259">
        <v>1.4466696461930243E-3</v>
      </c>
      <c r="AL259">
        <v>1.506590874141848E-3</v>
      </c>
      <c r="AM259">
        <v>1.506590874141848E-3</v>
      </c>
      <c r="AN259">
        <v>1.506590874141848E-3</v>
      </c>
      <c r="AO259">
        <v>1.5750722775119317E-3</v>
      </c>
      <c r="AP259">
        <v>1.9431598206261333E-3</v>
      </c>
      <c r="AQ259">
        <v>1.9517199960473938E-3</v>
      </c>
      <c r="AR259">
        <v>1.9517199960473938E-3</v>
      </c>
      <c r="AS259">
        <v>1.9859606977324358E-3</v>
      </c>
      <c r="AT259">
        <v>1.8917987680985701E-3</v>
      </c>
      <c r="AU259">
        <v>1.9859606977324362E-3</v>
      </c>
      <c r="AV259">
        <v>1.9859606977324362E-3</v>
      </c>
      <c r="AW259">
        <v>2.0202013994174779E-3</v>
      </c>
      <c r="AX259">
        <v>2.122923504472604E-3</v>
      </c>
      <c r="AY259">
        <v>2.0544421011025197E-3</v>
      </c>
      <c r="AZ259">
        <v>2.0715624519450407E-3</v>
      </c>
    </row>
    <row r="260" spans="1:52">
      <c r="A260" t="s">
        <v>11</v>
      </c>
      <c r="B260">
        <v>38</v>
      </c>
      <c r="C260" t="s">
        <v>19</v>
      </c>
      <c r="D260" s="1">
        <v>43724</v>
      </c>
      <c r="E260">
        <v>1.9517199960473938E-3</v>
      </c>
      <c r="F260">
        <v>1.9174792943623517E-3</v>
      </c>
      <c r="G260">
        <v>1.934599645204873E-3</v>
      </c>
      <c r="H260">
        <v>1.9174792943623517E-3</v>
      </c>
      <c r="I260">
        <v>2.0886828027875618E-3</v>
      </c>
      <c r="J260">
        <v>2.22564560952773E-3</v>
      </c>
      <c r="K260">
        <v>2.1571642061576457E-3</v>
      </c>
      <c r="L260">
        <v>2.251326135791511E-3</v>
      </c>
      <c r="M260">
        <v>2.3283677145828556E-3</v>
      </c>
      <c r="N260">
        <v>2.3283677145828556E-3</v>
      </c>
      <c r="O260">
        <v>2.7991773627521828E-3</v>
      </c>
      <c r="P260">
        <v>2.9447003449136117E-3</v>
      </c>
      <c r="Q260">
        <v>3.1929454321301667E-3</v>
      </c>
      <c r="R260">
        <v>4.2800877106302492E-3</v>
      </c>
      <c r="S260">
        <v>6.197567004992602E-3</v>
      </c>
      <c r="T260">
        <v>7.0535845471186515E-3</v>
      </c>
      <c r="U260">
        <v>7.8411206858746176E-3</v>
      </c>
      <c r="V260">
        <v>7.6356764757643655E-3</v>
      </c>
      <c r="W260">
        <v>7.9780834926147862E-3</v>
      </c>
      <c r="X260">
        <v>8.1835277027250374E-3</v>
      </c>
      <c r="Y260">
        <v>8.697138228000667E-3</v>
      </c>
      <c r="Z260">
        <v>8.3547312111502472E-3</v>
      </c>
      <c r="AA260">
        <v>8.0465648959848687E-3</v>
      </c>
      <c r="AB260">
        <v>7.5843154232368018E-3</v>
      </c>
      <c r="AC260">
        <v>7.0364641962761309E-3</v>
      </c>
      <c r="AD260">
        <v>6.4714926184729366E-3</v>
      </c>
      <c r="AE260">
        <v>6.4286917413666341E-3</v>
      </c>
      <c r="AF260">
        <v>6.3430899871540309E-3</v>
      </c>
      <c r="AG260">
        <v>5.8808405144059632E-3</v>
      </c>
      <c r="AH260">
        <v>5.7181971814020145E-3</v>
      </c>
      <c r="AI260">
        <v>4.9306610426460475E-3</v>
      </c>
      <c r="AJ260">
        <v>4.0061620971499137E-3</v>
      </c>
      <c r="AK260">
        <v>3.9034399920947877E-3</v>
      </c>
      <c r="AL260">
        <v>3.3555887651341158E-3</v>
      </c>
      <c r="AM260">
        <v>2.9447003449136117E-3</v>
      </c>
      <c r="AN260">
        <v>2.5338119246931081E-3</v>
      </c>
      <c r="AO260">
        <v>2.4310898196379816E-3</v>
      </c>
      <c r="AP260">
        <v>2.3968491179529399E-3</v>
      </c>
      <c r="AQ260">
        <v>2.559492450956889E-3</v>
      </c>
      <c r="AR260">
        <v>2.3026871883190742E-3</v>
      </c>
      <c r="AS260">
        <v>2.2342057849489903E-3</v>
      </c>
      <c r="AT260">
        <v>2.2684464866340325E-3</v>
      </c>
      <c r="AU260">
        <v>2.1486040307363854E-3</v>
      </c>
      <c r="AV260">
        <v>2.122923504472604E-3</v>
      </c>
      <c r="AW260">
        <v>2.22564560952773E-3</v>
      </c>
      <c r="AX260">
        <v>2.0202013994174779E-3</v>
      </c>
      <c r="AY260">
        <v>1.9174792943623517E-3</v>
      </c>
      <c r="AZ260">
        <v>2.0886828027875618E-3</v>
      </c>
    </row>
    <row r="261" spans="1:52">
      <c r="A261" t="s">
        <v>4</v>
      </c>
      <c r="B261">
        <v>38</v>
      </c>
      <c r="C261" t="s">
        <v>19</v>
      </c>
      <c r="D261" s="1">
        <v>43725</v>
      </c>
      <c r="E261">
        <v>2.1571642061576457E-3</v>
      </c>
      <c r="F261">
        <v>2.1143633290513432E-3</v>
      </c>
      <c r="G261">
        <v>2.1400438553151246E-3</v>
      </c>
      <c r="H261">
        <v>2.0886828027875618E-3</v>
      </c>
      <c r="I261">
        <v>2.1400438553151246E-3</v>
      </c>
      <c r="J261">
        <v>2.1486040307363854E-3</v>
      </c>
      <c r="K261">
        <v>2.22564560952773E-3</v>
      </c>
      <c r="L261">
        <v>2.2855668374765531E-3</v>
      </c>
      <c r="M261">
        <v>2.4139694687954605E-3</v>
      </c>
      <c r="N261">
        <v>2.6022933280631915E-3</v>
      </c>
      <c r="O261">
        <v>3.0474224499687378E-3</v>
      </c>
      <c r="P261">
        <v>2.936140169492351E-3</v>
      </c>
      <c r="Q261">
        <v>4.2800877106302492E-3</v>
      </c>
      <c r="R261">
        <v>5.5127529712917624E-3</v>
      </c>
      <c r="S261">
        <v>6.7111775302682317E-3</v>
      </c>
      <c r="T261">
        <v>7.9096020892447019E-3</v>
      </c>
      <c r="U261">
        <v>7.9780834926147862E-3</v>
      </c>
      <c r="V261">
        <v>7.8068799841895754E-3</v>
      </c>
      <c r="W261">
        <v>8.0123241942998275E-3</v>
      </c>
      <c r="X261">
        <v>8.5601754212604984E-3</v>
      </c>
      <c r="Y261">
        <v>8.5601754212604984E-3</v>
      </c>
      <c r="Z261">
        <v>8.4232126145203316E-3</v>
      </c>
      <c r="AA261">
        <v>7.738398580819492E-3</v>
      </c>
      <c r="AB261">
        <v>7.4387924410753746E-3</v>
      </c>
      <c r="AC261">
        <v>7.1135057750674746E-3</v>
      </c>
      <c r="AD261">
        <v>6.5142934955792408E-3</v>
      </c>
      <c r="AE261">
        <v>6.3002891100477267E-3</v>
      </c>
      <c r="AF261">
        <v>6.0691643736736946E-3</v>
      </c>
      <c r="AG261">
        <v>5.9750024440398284E-3</v>
      </c>
      <c r="AH261">
        <v>5.5298733221342822E-3</v>
      </c>
      <c r="AI261">
        <v>5.1361052527562996E-3</v>
      </c>
      <c r="AJ261">
        <v>4.5197726224255434E-3</v>
      </c>
      <c r="AK261">
        <v>4.6909761308507533E-3</v>
      </c>
      <c r="AL261">
        <v>4.1773656055751236E-3</v>
      </c>
      <c r="AM261">
        <v>3.2528666600789898E-3</v>
      </c>
      <c r="AN261">
        <v>2.7734968364884014E-3</v>
      </c>
      <c r="AO261">
        <v>2.5680526263781498E-3</v>
      </c>
      <c r="AP261">
        <v>2.7991773627521828E-3</v>
      </c>
      <c r="AQ261">
        <v>2.7135756085395783E-3</v>
      </c>
      <c r="AR261">
        <v>2.4995712230080659E-3</v>
      </c>
      <c r="AS261">
        <v>2.4995712230080659E-3</v>
      </c>
      <c r="AT261">
        <v>2.1828447324214271E-3</v>
      </c>
      <c r="AU261">
        <v>2.1486040307363854E-3</v>
      </c>
      <c r="AV261">
        <v>2.0287615748387383E-3</v>
      </c>
      <c r="AW261">
        <v>1.9859606977324358E-3</v>
      </c>
      <c r="AX261">
        <v>2.122923504472604E-3</v>
      </c>
      <c r="AY261">
        <v>2.0886828027875618E-3</v>
      </c>
      <c r="AZ261">
        <v>1.9859606977324358E-3</v>
      </c>
    </row>
    <row r="262" spans="1:52">
      <c r="A262" t="s">
        <v>6</v>
      </c>
      <c r="B262">
        <v>38</v>
      </c>
      <c r="C262" t="s">
        <v>19</v>
      </c>
      <c r="D262" s="1">
        <v>43726</v>
      </c>
      <c r="E262">
        <v>2.22564560952773E-3</v>
      </c>
      <c r="F262">
        <v>2.1657243815789064E-3</v>
      </c>
      <c r="G262">
        <v>2.0886828027875618E-3</v>
      </c>
      <c r="H262">
        <v>2.0886828027875618E-3</v>
      </c>
      <c r="I262">
        <v>2.0886828027875618E-3</v>
      </c>
      <c r="J262">
        <v>2.0801226273663011E-3</v>
      </c>
      <c r="K262">
        <v>2.1400438553151246E-3</v>
      </c>
      <c r="L262">
        <v>2.1486040307363854E-3</v>
      </c>
      <c r="M262">
        <v>2.0886828027875618E-3</v>
      </c>
      <c r="N262">
        <v>2.6022933280631915E-3</v>
      </c>
      <c r="O262">
        <v>2.9703808711773927E-3</v>
      </c>
      <c r="P262">
        <v>3.7151161328270567E-3</v>
      </c>
      <c r="Q262">
        <v>4.3143284123152914E-3</v>
      </c>
      <c r="R262">
        <v>6.779658933638316E-3</v>
      </c>
      <c r="S262">
        <v>8.2177684044100786E-3</v>
      </c>
      <c r="T262">
        <v>8.5601754212604984E-3</v>
      </c>
      <c r="U262">
        <v>9.2792301566463811E-3</v>
      </c>
      <c r="V262">
        <v>9.2107487532762967E-3</v>
      </c>
      <c r="W262">
        <v>9.5189150684416753E-3</v>
      </c>
      <c r="X262">
        <v>9.450433665071591E-3</v>
      </c>
      <c r="Y262">
        <v>1.0032525593717305E-2</v>
      </c>
      <c r="Z262">
        <v>9.450433665071591E-3</v>
      </c>
      <c r="AA262">
        <v>1.0032525593717305E-2</v>
      </c>
      <c r="AB262">
        <v>9.2107487532762967E-3</v>
      </c>
      <c r="AC262">
        <v>8.5173745441541968E-3</v>
      </c>
      <c r="AD262">
        <v>7.532954370709239E-3</v>
      </c>
      <c r="AE262">
        <v>7.241908406386382E-3</v>
      </c>
      <c r="AF262">
        <v>6.9851031437485672E-3</v>
      </c>
      <c r="AG262">
        <v>6.7967792844808358E-3</v>
      </c>
      <c r="AH262">
        <v>6.1547661278862995E-3</v>
      </c>
      <c r="AI262">
        <v>5.6839564797169723E-3</v>
      </c>
      <c r="AJ262">
        <v>5.0333831477011731E-3</v>
      </c>
      <c r="AK262">
        <v>4.9991424460161318E-3</v>
      </c>
      <c r="AL262">
        <v>4.5197726224255434E-3</v>
      </c>
      <c r="AM262">
        <v>3.5267922735593257E-3</v>
      </c>
      <c r="AN262">
        <v>2.9789410465986535E-3</v>
      </c>
      <c r="AO262">
        <v>2.7392561348033597E-3</v>
      </c>
      <c r="AP262">
        <v>2.7306959593820989E-3</v>
      </c>
      <c r="AQ262">
        <v>2.4995712230080659E-3</v>
      </c>
      <c r="AR262">
        <v>2.5081313984293262E-3</v>
      </c>
      <c r="AS262">
        <v>2.456770345901763E-3</v>
      </c>
      <c r="AT262">
        <v>2.4225296442167209E-3</v>
      </c>
      <c r="AU262">
        <v>2.2598863112127717E-3</v>
      </c>
      <c r="AV262">
        <v>2.0030810485749569E-3</v>
      </c>
      <c r="AW262">
        <v>1.848997890992268E-3</v>
      </c>
      <c r="AX262">
        <v>2.0544421011025197E-3</v>
      </c>
      <c r="AY262">
        <v>1.9859606977324358E-3</v>
      </c>
      <c r="AZ262">
        <v>1.9602801714686544E-3</v>
      </c>
    </row>
    <row r="263" spans="1:52">
      <c r="A263" t="s">
        <v>7</v>
      </c>
      <c r="B263">
        <v>38</v>
      </c>
      <c r="C263" t="s">
        <v>19</v>
      </c>
      <c r="D263" s="1">
        <v>43727</v>
      </c>
      <c r="E263">
        <v>2.0202013994174779E-3</v>
      </c>
      <c r="F263">
        <v>2.0886828027875618E-3</v>
      </c>
      <c r="G263">
        <v>1.9431598206261333E-3</v>
      </c>
      <c r="H263">
        <v>1.934599645204873E-3</v>
      </c>
      <c r="I263">
        <v>1.9174792943623517E-3</v>
      </c>
      <c r="J263">
        <v>2.0544421011025197E-3</v>
      </c>
      <c r="K263">
        <v>2.2427659603702506E-3</v>
      </c>
      <c r="L263">
        <v>2.2085252586852089E-3</v>
      </c>
      <c r="M263">
        <v>2.22564560952773E-3</v>
      </c>
      <c r="N263">
        <v>2.4995712230080659E-3</v>
      </c>
      <c r="O263">
        <v>3.1330242041813423E-3</v>
      </c>
      <c r="P263">
        <v>3.6637550802994935E-3</v>
      </c>
      <c r="Q263">
        <v>4.8193787621696607E-3</v>
      </c>
      <c r="R263">
        <v>6.2660484083626854E-3</v>
      </c>
      <c r="S263">
        <v>7.6699171774494068E-3</v>
      </c>
      <c r="T263">
        <v>8.6628975263156258E-3</v>
      </c>
      <c r="U263">
        <v>8.8683417364258769E-3</v>
      </c>
      <c r="V263">
        <v>8.90258243811092E-3</v>
      </c>
      <c r="W263">
        <v>9.5873964718117596E-3</v>
      </c>
      <c r="X263">
        <v>9.450433665071591E-3</v>
      </c>
      <c r="Y263">
        <v>1.0272210505512599E-2</v>
      </c>
      <c r="Z263">
        <v>1.0101006997087389E-2</v>
      </c>
      <c r="AA263">
        <v>9.7243592785519264E-3</v>
      </c>
      <c r="AB263">
        <v>9.0395452448510868E-3</v>
      </c>
      <c r="AC263">
        <v>7.9952038434573068E-3</v>
      </c>
      <c r="AD263">
        <v>7.3275101605989879E-3</v>
      </c>
      <c r="AE263">
        <v>6.9594226174847854E-3</v>
      </c>
      <c r="AF263">
        <v>6.8909412141147019E-3</v>
      </c>
      <c r="AG263">
        <v>6.6341359514768871E-3</v>
      </c>
      <c r="AH263">
        <v>5.6839564797169723E-3</v>
      </c>
      <c r="AI263">
        <v>5.3073087611815095E-3</v>
      </c>
      <c r="AJ263">
        <v>5.0676238493862161E-3</v>
      </c>
      <c r="AK263">
        <v>4.6909761308507533E-3</v>
      </c>
      <c r="AL263">
        <v>4.1431249038900815E-3</v>
      </c>
      <c r="AM263">
        <v>3.389829466819158E-3</v>
      </c>
      <c r="AN263">
        <v>2.8077375381734436E-3</v>
      </c>
      <c r="AO263">
        <v>2.5338119246931081E-3</v>
      </c>
      <c r="AP263">
        <v>2.645094205169494E-3</v>
      </c>
      <c r="AQ263">
        <v>2.7306959593820989E-3</v>
      </c>
      <c r="AR263">
        <v>2.559492450956889E-3</v>
      </c>
      <c r="AS263">
        <v>2.4310898196379816E-3</v>
      </c>
      <c r="AT263">
        <v>2.456770345901763E-3</v>
      </c>
      <c r="AU263">
        <v>2.1314836798938643E-3</v>
      </c>
      <c r="AV263">
        <v>2.0116412239962172E-3</v>
      </c>
      <c r="AW263">
        <v>1.9517199960473938E-3</v>
      </c>
      <c r="AX263">
        <v>2.0544421011025197E-3</v>
      </c>
      <c r="AY263">
        <v>2.0202013994174779E-3</v>
      </c>
      <c r="AZ263">
        <v>1.9945208731536965E-3</v>
      </c>
    </row>
    <row r="264" spans="1:52">
      <c r="A264" t="s">
        <v>8</v>
      </c>
      <c r="B264">
        <v>38</v>
      </c>
      <c r="C264" t="s">
        <v>19</v>
      </c>
      <c r="D264" s="1">
        <v>43728</v>
      </c>
      <c r="E264">
        <v>2.0202013994174779E-3</v>
      </c>
      <c r="F264">
        <v>2.0116412239962172E-3</v>
      </c>
      <c r="G264">
        <v>2.1571642061576457E-3</v>
      </c>
      <c r="H264">
        <v>2.122923504472604E-3</v>
      </c>
      <c r="I264">
        <v>2.0886828027875618E-3</v>
      </c>
      <c r="J264">
        <v>2.0458819256812593E-3</v>
      </c>
      <c r="K264">
        <v>2.122923504472604E-3</v>
      </c>
      <c r="L264">
        <v>2.2427659603702506E-3</v>
      </c>
      <c r="M264">
        <v>2.122923504472604E-3</v>
      </c>
      <c r="N264">
        <v>2.705015433118318E-3</v>
      </c>
      <c r="O264">
        <v>3.0217419237049559E-3</v>
      </c>
      <c r="P264">
        <v>3.2956675371852923E-3</v>
      </c>
      <c r="Q264">
        <v>3.8349585887247034E-3</v>
      </c>
      <c r="R264">
        <v>5.3757901645515929E-3</v>
      </c>
      <c r="S264">
        <v>7.2932694589139457E-3</v>
      </c>
      <c r="T264">
        <v>7.5671950723942821E-3</v>
      </c>
      <c r="U264">
        <v>8.2862498077801629E-3</v>
      </c>
      <c r="V264">
        <v>7.8753613875596588E-3</v>
      </c>
      <c r="W264">
        <v>8.1492870010399961E-3</v>
      </c>
      <c r="X264">
        <v>8.4916940178904159E-3</v>
      </c>
      <c r="Y264">
        <v>8.7313789296857083E-3</v>
      </c>
      <c r="Z264">
        <v>8.4574533162053728E-3</v>
      </c>
      <c r="AA264">
        <v>8.3547312111502472E-3</v>
      </c>
      <c r="AB264">
        <v>7.7983198087683142E-3</v>
      </c>
      <c r="AC264">
        <v>7.3703110377052903E-3</v>
      </c>
      <c r="AD264">
        <v>6.6940571794257111E-3</v>
      </c>
      <c r="AE264">
        <v>6.4286917413666359E-3</v>
      </c>
      <c r="AF264">
        <v>6.137645777043778E-3</v>
      </c>
      <c r="AG264">
        <v>5.7781184093508367E-3</v>
      </c>
      <c r="AH264">
        <v>5.204586656126383E-3</v>
      </c>
      <c r="AI264">
        <v>4.5882540257956277E-3</v>
      </c>
      <c r="AJ264">
        <v>4.2458470089452079E-3</v>
      </c>
      <c r="AK264">
        <v>3.7664771853546195E-3</v>
      </c>
      <c r="AL264">
        <v>3.3213480634490733E-3</v>
      </c>
      <c r="AM264">
        <v>2.8762189415435279E-3</v>
      </c>
      <c r="AN264">
        <v>2.4653305213230238E-3</v>
      </c>
      <c r="AO264">
        <v>2.0544421011025197E-3</v>
      </c>
      <c r="AP264">
        <v>2.1657243815789064E-3</v>
      </c>
      <c r="AQ264">
        <v>2.3626084162678977E-3</v>
      </c>
      <c r="AR264">
        <v>2.2342057849489903E-3</v>
      </c>
      <c r="AS264">
        <v>2.2342057849489903E-3</v>
      </c>
      <c r="AT264">
        <v>2.1058031536300829E-3</v>
      </c>
      <c r="AU264">
        <v>2.0116412239962172E-3</v>
      </c>
      <c r="AV264">
        <v>1.8575580664135284E-3</v>
      </c>
      <c r="AW264">
        <v>1.8147571893072257E-3</v>
      </c>
      <c r="AX264">
        <v>1.7120350842520999E-3</v>
      </c>
      <c r="AY264">
        <v>1.780516487622184E-3</v>
      </c>
      <c r="AZ264">
        <v>1.780516487622184E-3</v>
      </c>
    </row>
    <row r="265" spans="1:52">
      <c r="A265" t="s">
        <v>9</v>
      </c>
      <c r="B265">
        <v>38</v>
      </c>
      <c r="C265" t="s">
        <v>19</v>
      </c>
      <c r="D265" s="1">
        <v>43729</v>
      </c>
      <c r="E265">
        <v>1.7462757859371418E-3</v>
      </c>
      <c r="F265">
        <v>1.8061970138859653E-3</v>
      </c>
      <c r="G265">
        <v>1.7719563122009232E-3</v>
      </c>
      <c r="H265">
        <v>1.7462757859371418E-3</v>
      </c>
      <c r="I265">
        <v>1.8061970138859653E-3</v>
      </c>
      <c r="J265">
        <v>1.7462757859371418E-3</v>
      </c>
      <c r="K265">
        <v>1.848997890992268E-3</v>
      </c>
      <c r="L265">
        <v>1.7633961367796629E-3</v>
      </c>
      <c r="M265">
        <v>1.8832385926773098E-3</v>
      </c>
      <c r="N265">
        <v>1.8832385926773098E-3</v>
      </c>
      <c r="O265">
        <v>2.0287615748387383E-3</v>
      </c>
      <c r="P265">
        <v>2.1400438553151246E-3</v>
      </c>
      <c r="Q265">
        <v>1.8575580664135286E-3</v>
      </c>
      <c r="R265">
        <v>1.9174792943623517E-3</v>
      </c>
      <c r="S265">
        <v>1.9174792943623517E-3</v>
      </c>
      <c r="T265">
        <v>1.8404377155710073E-3</v>
      </c>
      <c r="U265">
        <v>1.9174792943623517E-3</v>
      </c>
      <c r="V265">
        <v>1.9431598206261333E-3</v>
      </c>
      <c r="W265">
        <v>2.0202013994174779E-3</v>
      </c>
      <c r="X265">
        <v>1.8832385926773098E-3</v>
      </c>
      <c r="Y265">
        <v>1.8832385926773098E-3</v>
      </c>
      <c r="Z265">
        <v>1.848997890992268E-3</v>
      </c>
      <c r="AA265">
        <v>1.7120350842520999E-3</v>
      </c>
      <c r="AB265">
        <v>1.7120350842520999E-3</v>
      </c>
      <c r="AC265">
        <v>1.6777943825670579E-3</v>
      </c>
      <c r="AD265">
        <v>1.6777943825670579E-3</v>
      </c>
      <c r="AE265">
        <v>1.6777943825670579E-3</v>
      </c>
      <c r="AF265">
        <v>1.6777943825670579E-3</v>
      </c>
      <c r="AG265">
        <v>1.5750722775119317E-3</v>
      </c>
      <c r="AH265">
        <v>1.5579519266694108E-3</v>
      </c>
      <c r="AI265">
        <v>1.506590874141848E-3</v>
      </c>
      <c r="AJ265">
        <v>1.6264333300394949E-3</v>
      </c>
      <c r="AK265">
        <v>1.506590874141848E-3</v>
      </c>
      <c r="AL265">
        <v>1.506590874141848E-3</v>
      </c>
      <c r="AM265">
        <v>1.54083157582689E-3</v>
      </c>
      <c r="AN265">
        <v>1.5750722775119317E-3</v>
      </c>
      <c r="AO265">
        <v>1.6435536808820158E-3</v>
      </c>
      <c r="AP265">
        <v>1.8832385926773098E-3</v>
      </c>
      <c r="AQ265">
        <v>1.8404377155710073E-3</v>
      </c>
      <c r="AR265">
        <v>1.8147571893072257E-3</v>
      </c>
      <c r="AS265">
        <v>1.7120350842520999E-3</v>
      </c>
      <c r="AT265">
        <v>1.7719563122009232E-3</v>
      </c>
      <c r="AU265">
        <v>1.737715610515881E-3</v>
      </c>
      <c r="AV265">
        <v>1.7719563122009232E-3</v>
      </c>
      <c r="AW265">
        <v>1.7120350842520999E-3</v>
      </c>
      <c r="AX265">
        <v>1.7120350842520999E-3</v>
      </c>
      <c r="AY265">
        <v>1.7462757859371418E-3</v>
      </c>
      <c r="AZ265">
        <v>1.7034749088308393E-3</v>
      </c>
    </row>
    <row r="266" spans="1:52">
      <c r="A266" t="s">
        <v>10</v>
      </c>
      <c r="B266">
        <v>38</v>
      </c>
      <c r="C266" t="s">
        <v>19</v>
      </c>
      <c r="D266" s="1">
        <v>43730</v>
      </c>
      <c r="E266">
        <v>1.6777943825670579E-3</v>
      </c>
      <c r="F266">
        <v>1.7120350842520999E-3</v>
      </c>
      <c r="G266">
        <v>1.7462757859371418E-3</v>
      </c>
      <c r="H266">
        <v>1.7462757859371418E-3</v>
      </c>
      <c r="I266">
        <v>1.7462757859371418E-3</v>
      </c>
      <c r="J266">
        <v>1.8917987680985701E-3</v>
      </c>
      <c r="K266">
        <v>1.7462757859371418E-3</v>
      </c>
      <c r="L266">
        <v>1.7976368384647048E-3</v>
      </c>
      <c r="M266">
        <v>1.7719563122009232E-3</v>
      </c>
      <c r="N266">
        <v>1.8147571893072257E-3</v>
      </c>
      <c r="O266">
        <v>1.8661182418347889E-3</v>
      </c>
      <c r="P266">
        <v>1.8661182418347889E-3</v>
      </c>
      <c r="Q266">
        <v>1.7291554350946207E-3</v>
      </c>
      <c r="R266">
        <v>1.6777943825670579E-3</v>
      </c>
      <c r="S266">
        <v>1.6777943825670579E-3</v>
      </c>
      <c r="T266">
        <v>1.6777943825670579E-3</v>
      </c>
      <c r="U266">
        <v>1.7120350842520999E-3</v>
      </c>
      <c r="V266">
        <v>1.780516487622184E-3</v>
      </c>
      <c r="W266">
        <v>1.7120350842520999E-3</v>
      </c>
      <c r="X266">
        <v>1.6606740317245366E-3</v>
      </c>
      <c r="Y266">
        <v>1.7205952596733604E-3</v>
      </c>
      <c r="Z266">
        <v>1.6777943825670579E-3</v>
      </c>
      <c r="AA266">
        <v>1.7205952596733604E-3</v>
      </c>
      <c r="AB266">
        <v>1.780516487622184E-3</v>
      </c>
      <c r="AC266">
        <v>1.9174792943623517E-3</v>
      </c>
      <c r="AD266">
        <v>1.7120350842520999E-3</v>
      </c>
      <c r="AE266">
        <v>1.7120350842520999E-3</v>
      </c>
      <c r="AF266">
        <v>1.6777943825670579E-3</v>
      </c>
      <c r="AG266">
        <v>1.7120350842520999E-3</v>
      </c>
      <c r="AH266">
        <v>1.7034749088308393E-3</v>
      </c>
      <c r="AI266">
        <v>1.6777943825670579E-3</v>
      </c>
      <c r="AJ266">
        <v>1.6435536808820158E-3</v>
      </c>
      <c r="AK266">
        <v>1.6093129791969738E-3</v>
      </c>
      <c r="AL266">
        <v>1.6435536808820158E-3</v>
      </c>
      <c r="AM266">
        <v>1.6777943825670579E-3</v>
      </c>
      <c r="AN266">
        <v>1.7462757859371418E-3</v>
      </c>
      <c r="AO266">
        <v>1.9174792943623517E-3</v>
      </c>
      <c r="AP266">
        <v>1.9089191189410912E-3</v>
      </c>
      <c r="AQ266">
        <v>1.8404377155710073E-3</v>
      </c>
      <c r="AR266">
        <v>1.8233173647284864E-3</v>
      </c>
      <c r="AS266">
        <v>1.831877540149747E-3</v>
      </c>
      <c r="AT266">
        <v>1.7633961367796629E-3</v>
      </c>
      <c r="AU266">
        <v>1.7976368384647048E-3</v>
      </c>
      <c r="AV266">
        <v>1.8147571893072261E-3</v>
      </c>
      <c r="AW266">
        <v>1.7633961367796627E-3</v>
      </c>
      <c r="AX266">
        <v>1.8832385926773098E-3</v>
      </c>
      <c r="AY266">
        <v>1.848997890992268E-3</v>
      </c>
      <c r="AZ266">
        <v>1.7890766630434443E-3</v>
      </c>
    </row>
    <row r="267" spans="1:52">
      <c r="A267" t="s">
        <v>11</v>
      </c>
      <c r="B267">
        <v>39</v>
      </c>
      <c r="C267" t="s">
        <v>19</v>
      </c>
      <c r="D267" s="1">
        <v>43731</v>
      </c>
      <c r="E267">
        <v>1.8404377155710073E-3</v>
      </c>
      <c r="F267">
        <v>1.8832385926773098E-3</v>
      </c>
      <c r="G267">
        <v>1.848997890992268E-3</v>
      </c>
      <c r="H267">
        <v>1.9517199960473938E-3</v>
      </c>
      <c r="I267">
        <v>1.8832385926773098E-3</v>
      </c>
      <c r="J267">
        <v>1.9089191189410912E-3</v>
      </c>
      <c r="K267">
        <v>2.0544421011025197E-3</v>
      </c>
      <c r="L267">
        <v>2.0801226273663015E-3</v>
      </c>
      <c r="M267">
        <v>2.2170854341064692E-3</v>
      </c>
      <c r="N267">
        <v>2.5680526263781498E-3</v>
      </c>
      <c r="O267">
        <v>3.038862274547477E-3</v>
      </c>
      <c r="P267">
        <v>3.3384684142915948E-3</v>
      </c>
      <c r="Q267">
        <v>4.5540133241105856E-3</v>
      </c>
      <c r="R267">
        <v>6.6769368285831895E-3</v>
      </c>
      <c r="S267">
        <v>7.4987136690241969E-3</v>
      </c>
      <c r="T267">
        <v>8.2520091060951217E-3</v>
      </c>
      <c r="U267">
        <v>8.90258243811092E-3</v>
      </c>
      <c r="V267">
        <v>9.1080266482211712E-3</v>
      </c>
      <c r="W267">
        <v>9.4161929633865497E-3</v>
      </c>
      <c r="X267">
        <v>9.5873964718117596E-3</v>
      </c>
      <c r="Y267">
        <v>9.827081383607052E-3</v>
      </c>
      <c r="Z267">
        <v>9.6901185768668852E-3</v>
      </c>
      <c r="AA267">
        <v>9.450433665071591E-3</v>
      </c>
      <c r="AB267">
        <v>8.6200966492093224E-3</v>
      </c>
      <c r="AC267">
        <v>7.8924817384021812E-3</v>
      </c>
      <c r="AD267">
        <v>7.3018296343352052E-3</v>
      </c>
      <c r="AE267">
        <v>7.1819871784375589E-3</v>
      </c>
      <c r="AF267">
        <v>7.0621447225399118E-3</v>
      </c>
      <c r="AG267">
        <v>6.6769368285831895E-3</v>
      </c>
      <c r="AH267">
        <v>6.1034050753587359E-3</v>
      </c>
      <c r="AI267">
        <v>5.4100308662366359E-3</v>
      </c>
      <c r="AJ267">
        <v>5.1703459544413417E-3</v>
      </c>
      <c r="AK267">
        <v>4.5882540257956277E-3</v>
      </c>
      <c r="AL267">
        <v>4.1088842022050393E-3</v>
      </c>
      <c r="AM267">
        <v>3.4583108701892414E-3</v>
      </c>
      <c r="AN267">
        <v>3.013181748283696E-3</v>
      </c>
      <c r="AO267">
        <v>2.6022933280631915E-3</v>
      </c>
      <c r="AP267">
        <v>2.7820570119096622E-3</v>
      </c>
      <c r="AQ267">
        <v>2.6022933280631915E-3</v>
      </c>
      <c r="AR267">
        <v>2.4995712230080659E-3</v>
      </c>
      <c r="AS267">
        <v>2.4482101704805027E-3</v>
      </c>
      <c r="AT267">
        <v>2.4139694687954605E-3</v>
      </c>
      <c r="AU267">
        <v>2.0116412239962172E-3</v>
      </c>
      <c r="AV267">
        <v>1.9945208731536965E-3</v>
      </c>
      <c r="AW267">
        <v>1.9174792943623517E-3</v>
      </c>
      <c r="AX267">
        <v>1.9174792943623517E-3</v>
      </c>
      <c r="AY267">
        <v>1.9174792943623517E-3</v>
      </c>
      <c r="AZ267">
        <v>1.8917987680985701E-3</v>
      </c>
    </row>
    <row r="268" spans="1:52">
      <c r="A268" t="s">
        <v>4</v>
      </c>
      <c r="B268">
        <v>39</v>
      </c>
      <c r="C268" t="s">
        <v>19</v>
      </c>
      <c r="D268" s="1">
        <v>43732</v>
      </c>
      <c r="E268">
        <v>2.0116412239962172E-3</v>
      </c>
      <c r="F268">
        <v>1.9431598206261333E-3</v>
      </c>
      <c r="G268">
        <v>2.0972429782088221E-3</v>
      </c>
      <c r="H268">
        <v>2.1058031536300829E-3</v>
      </c>
      <c r="I268">
        <v>1.9688403468899147E-3</v>
      </c>
      <c r="J268">
        <v>2.0116412239962172E-3</v>
      </c>
      <c r="K268">
        <v>2.1058031536300829E-3</v>
      </c>
      <c r="L268">
        <v>2.4396499950592424E-3</v>
      </c>
      <c r="M268">
        <v>2.1914049078426878E-3</v>
      </c>
      <c r="N268">
        <v>2.5423721001143684E-3</v>
      </c>
      <c r="O268">
        <v>3.1073436779175609E-3</v>
      </c>
      <c r="P268">
        <v>3.4326303439254596E-3</v>
      </c>
      <c r="Q268">
        <v>5.1018645510712574E-3</v>
      </c>
      <c r="R268">
        <v>6.9508624420635259E-3</v>
      </c>
      <c r="S268">
        <v>7.738398580819492E-3</v>
      </c>
      <c r="T268">
        <v>8.5944161229455415E-3</v>
      </c>
      <c r="U268">
        <v>9.2107487532762967E-3</v>
      </c>
      <c r="V268">
        <v>9.3134708583314223E-3</v>
      </c>
      <c r="W268">
        <v>9.450433665071591E-3</v>
      </c>
      <c r="X268">
        <v>9.3819522617015066E-3</v>
      </c>
      <c r="Y268">
        <v>9.8613220852920951E-3</v>
      </c>
      <c r="Z268">
        <v>9.8955627869771363E-3</v>
      </c>
      <c r="AA268">
        <v>9.0737859465361299E-3</v>
      </c>
      <c r="AB268">
        <v>8.5858559475242811E-3</v>
      </c>
      <c r="AC268">
        <v>8.1492870010399961E-3</v>
      </c>
      <c r="AD268">
        <v>7.3874313885478118E-3</v>
      </c>
      <c r="AE268">
        <v>7.1563066521737771E-3</v>
      </c>
      <c r="AF268">
        <v>7.1135057750674746E-3</v>
      </c>
      <c r="AG268">
        <v>6.805339459902097E-3</v>
      </c>
      <c r="AH268">
        <v>6.2660484083626846E-3</v>
      </c>
      <c r="AI268">
        <v>5.6839564797169723E-3</v>
      </c>
      <c r="AJ268">
        <v>5.5127529712917624E-3</v>
      </c>
      <c r="AK268">
        <v>5.1361052527562996E-3</v>
      </c>
      <c r="AL268">
        <v>4.7594575342208376E-3</v>
      </c>
      <c r="AM268">
        <v>4.1088842022050393E-3</v>
      </c>
      <c r="AN268">
        <v>3.2186259583939477E-3</v>
      </c>
      <c r="AO268">
        <v>3.0816631516537799E-3</v>
      </c>
      <c r="AP268">
        <v>2.8762189415435279E-3</v>
      </c>
      <c r="AQ268">
        <v>2.9018994678073093E-3</v>
      </c>
      <c r="AR268">
        <v>2.6964552576970572E-3</v>
      </c>
      <c r="AS268">
        <v>2.1571642061576457E-3</v>
      </c>
      <c r="AT268">
        <v>2.1314836798938643E-3</v>
      </c>
      <c r="AU268">
        <v>2.0030810485749569E-3</v>
      </c>
      <c r="AV268">
        <v>1.9774005223111755E-3</v>
      </c>
      <c r="AW268">
        <v>2.0202013994174779E-3</v>
      </c>
      <c r="AX268">
        <v>1.9517199960473938E-3</v>
      </c>
      <c r="AY268">
        <v>2.0544421011025197E-3</v>
      </c>
      <c r="AZ268">
        <v>1.9517199960473938E-3</v>
      </c>
    </row>
    <row r="269" spans="1:52">
      <c r="A269" t="s">
        <v>6</v>
      </c>
      <c r="B269">
        <v>39</v>
      </c>
      <c r="C269" t="s">
        <v>19</v>
      </c>
      <c r="D269" s="1">
        <v>43733</v>
      </c>
      <c r="E269">
        <v>2.037321750259999E-3</v>
      </c>
      <c r="F269">
        <v>1.9774005223111755E-3</v>
      </c>
      <c r="G269">
        <v>2.0886828027875618E-3</v>
      </c>
      <c r="H269">
        <v>2.1486040307363854E-3</v>
      </c>
      <c r="I269">
        <v>2.1486040307363854E-3</v>
      </c>
      <c r="J269">
        <v>2.0458819256812593E-3</v>
      </c>
      <c r="K269">
        <v>2.0801226273663011E-3</v>
      </c>
      <c r="L269">
        <v>2.22564560952773E-3</v>
      </c>
      <c r="M269">
        <v>2.1742845570001672E-3</v>
      </c>
      <c r="N269">
        <v>2.516691573850587E-3</v>
      </c>
      <c r="O269">
        <v>3.038862274547477E-3</v>
      </c>
      <c r="P269">
        <v>3.5096719227168047E-3</v>
      </c>
      <c r="Q269">
        <v>4.8621796392759632E-3</v>
      </c>
      <c r="R269">
        <v>6.4714926184729366E-3</v>
      </c>
      <c r="S269">
        <v>7.6699171774494068E-3</v>
      </c>
      <c r="T269">
        <v>8.7656196313707514E-3</v>
      </c>
      <c r="U269">
        <v>9.1422673499062124E-3</v>
      </c>
      <c r="V269">
        <v>9.450433665071591E-3</v>
      </c>
      <c r="W269">
        <v>9.6901185768668852E-3</v>
      </c>
      <c r="X269">
        <v>9.3819522617015066E-3</v>
      </c>
      <c r="Y269">
        <v>9.827081383607052E-3</v>
      </c>
      <c r="Z269">
        <v>9.8613220852920951E-3</v>
      </c>
      <c r="AA269">
        <v>9.6045168226542802E-3</v>
      </c>
      <c r="AB269">
        <v>8.6628975263156258E-3</v>
      </c>
      <c r="AC269">
        <v>8.3547312111502472E-3</v>
      </c>
      <c r="AD269">
        <v>7.6356764757643646E-3</v>
      </c>
      <c r="AE269">
        <v>7.3360703360202482E-3</v>
      </c>
      <c r="AF269">
        <v>7.1905473538588192E-3</v>
      </c>
      <c r="AG269">
        <v>6.8823810386934416E-3</v>
      </c>
      <c r="AH269">
        <v>6.4286917413666341E-3</v>
      </c>
      <c r="AI269">
        <v>5.8894006898272235E-3</v>
      </c>
      <c r="AJ269">
        <v>5.2730680594964673E-3</v>
      </c>
      <c r="AK269">
        <v>4.8621796392759632E-3</v>
      </c>
      <c r="AL269">
        <v>4.3485691140003335E-3</v>
      </c>
      <c r="AM269">
        <v>3.3555887651341158E-3</v>
      </c>
      <c r="AN269">
        <v>3.013181748283696E-3</v>
      </c>
      <c r="AO269">
        <v>3.0816631516537799E-3</v>
      </c>
      <c r="AP269">
        <v>2.936140169492351E-3</v>
      </c>
      <c r="AQ269">
        <v>2.8419782398584862E-3</v>
      </c>
      <c r="AR269">
        <v>2.7306959593820989E-3</v>
      </c>
      <c r="AS269">
        <v>2.5423721001143684E-3</v>
      </c>
      <c r="AT269">
        <v>2.5338119246931081E-3</v>
      </c>
      <c r="AU269">
        <v>2.1400438553151246E-3</v>
      </c>
      <c r="AV269">
        <v>2.1058031536300829E-3</v>
      </c>
      <c r="AW269">
        <v>2.0202013994174779E-3</v>
      </c>
      <c r="AX269">
        <v>1.9517199960473938E-3</v>
      </c>
      <c r="AY269">
        <v>1.9174792943623517E-3</v>
      </c>
      <c r="AZ269">
        <v>2.0801226273663011E-3</v>
      </c>
    </row>
    <row r="270" spans="1:52">
      <c r="A270" t="s">
        <v>7</v>
      </c>
      <c r="B270">
        <v>39</v>
      </c>
      <c r="C270" t="s">
        <v>19</v>
      </c>
      <c r="D270" s="1">
        <v>43734</v>
      </c>
      <c r="E270">
        <v>2.0801226273663011E-3</v>
      </c>
      <c r="F270">
        <v>2.0202013994174779E-3</v>
      </c>
      <c r="G270">
        <v>2.1571642061576457E-3</v>
      </c>
      <c r="H270">
        <v>2.122923504472604E-3</v>
      </c>
      <c r="I270">
        <v>2.1657243815789064E-3</v>
      </c>
      <c r="J270">
        <v>2.122923504472604E-3</v>
      </c>
      <c r="K270">
        <v>2.3797287671104188E-3</v>
      </c>
      <c r="L270">
        <v>2.3797287671104184E-3</v>
      </c>
      <c r="M270">
        <v>2.2427659603702506E-3</v>
      </c>
      <c r="N270">
        <v>2.3198075391615953E-3</v>
      </c>
      <c r="O270">
        <v>3.1672649058663849E-3</v>
      </c>
      <c r="P270">
        <v>3.6295143786144513E-3</v>
      </c>
      <c r="Q270">
        <v>4.7594575342208376E-3</v>
      </c>
      <c r="R270">
        <v>6.5742147235280631E-3</v>
      </c>
      <c r="S270">
        <v>8.3547312111502472E-3</v>
      </c>
      <c r="T270">
        <v>8.5601754212604984E-3</v>
      </c>
      <c r="U270">
        <v>9.1422673499062124E-3</v>
      </c>
      <c r="V270">
        <v>9.3134708583314223E-3</v>
      </c>
      <c r="W270">
        <v>9.7585999802369695E-3</v>
      </c>
      <c r="X270">
        <v>9.4846743667566322E-3</v>
      </c>
      <c r="Y270">
        <v>9.8955627869771363E-3</v>
      </c>
      <c r="Z270">
        <v>9.9640441903472224E-3</v>
      </c>
      <c r="AA270">
        <v>9.6216371734968009E-3</v>
      </c>
      <c r="AB270">
        <v>9.0224248940085662E-3</v>
      </c>
      <c r="AC270">
        <v>8.3461710357289869E-3</v>
      </c>
      <c r="AD270">
        <v>7.4131119148115919E-3</v>
      </c>
      <c r="AE270">
        <v>7.1648668275950383E-3</v>
      </c>
      <c r="AF270">
        <v>6.9679827929060465E-3</v>
      </c>
      <c r="AG270">
        <v>6.9679827929060457E-3</v>
      </c>
      <c r="AH270">
        <v>6.4201315659453747E-3</v>
      </c>
      <c r="AI270">
        <v>5.786678584772097E-3</v>
      </c>
      <c r="AJ270">
        <v>5.0676238493862161E-3</v>
      </c>
      <c r="AK270">
        <v>4.8964203409610054E-3</v>
      </c>
      <c r="AL270">
        <v>4.3485691140003335E-3</v>
      </c>
      <c r="AM270">
        <v>3.7664771853546195E-3</v>
      </c>
      <c r="AN270">
        <v>3.4240701685041997E-3</v>
      </c>
      <c r="AO270">
        <v>3.1843852567089059E-3</v>
      </c>
      <c r="AP270">
        <v>2.936140169492351E-3</v>
      </c>
      <c r="AQ270">
        <v>2.8334180644372254E-3</v>
      </c>
      <c r="AR270">
        <v>2.705015433118318E-3</v>
      </c>
      <c r="AS270">
        <v>2.645094205169494E-3</v>
      </c>
      <c r="AT270">
        <v>2.5680526263781498E-3</v>
      </c>
      <c r="AU270">
        <v>2.1742845570001672E-3</v>
      </c>
      <c r="AV270">
        <v>2.1143633290513432E-3</v>
      </c>
      <c r="AW270">
        <v>2.122923504472604E-3</v>
      </c>
      <c r="AX270">
        <v>2.0202013994174779E-3</v>
      </c>
      <c r="AY270">
        <v>2.1571642061576457E-3</v>
      </c>
      <c r="AZ270">
        <v>2.1486040307363854E-3</v>
      </c>
    </row>
    <row r="271" spans="1:52">
      <c r="A271" t="s">
        <v>8</v>
      </c>
      <c r="B271">
        <v>39</v>
      </c>
      <c r="C271" t="s">
        <v>19</v>
      </c>
      <c r="D271" s="1">
        <v>43735</v>
      </c>
      <c r="E271">
        <v>2.2855668374765531E-3</v>
      </c>
      <c r="F271">
        <v>2.1143633290513432E-3</v>
      </c>
      <c r="G271">
        <v>2.1571642061576457E-3</v>
      </c>
      <c r="H271">
        <v>2.0886828027875618E-3</v>
      </c>
      <c r="I271">
        <v>2.0801226273663011E-3</v>
      </c>
      <c r="J271">
        <v>2.0801226273663011E-3</v>
      </c>
      <c r="K271">
        <v>2.1999650832639482E-3</v>
      </c>
      <c r="L271">
        <v>2.2342057849489903E-3</v>
      </c>
      <c r="M271">
        <v>2.122923504472604E-3</v>
      </c>
      <c r="N271">
        <v>2.4482101704805027E-3</v>
      </c>
      <c r="O271">
        <v>3.1159038533388216E-3</v>
      </c>
      <c r="P271">
        <v>3.1501445550238634E-3</v>
      </c>
      <c r="Q271">
        <v>3.5267922735593257E-3</v>
      </c>
      <c r="R271">
        <v>5.1703459544413417E-3</v>
      </c>
      <c r="S271">
        <v>6.1290856016225168E-3</v>
      </c>
      <c r="T271">
        <v>6.9166217403784829E-3</v>
      </c>
      <c r="U271">
        <v>7.6014357740793233E-3</v>
      </c>
      <c r="V271">
        <v>7.6699171774494068E-3</v>
      </c>
      <c r="W271">
        <v>8.115046299354953E-3</v>
      </c>
      <c r="X271">
        <v>7.8753613875596588E-3</v>
      </c>
      <c r="Y271">
        <v>8.3889719128352885E-3</v>
      </c>
      <c r="Z271">
        <v>7.9780834926147862E-3</v>
      </c>
      <c r="AA271">
        <v>8.0808055976699118E-3</v>
      </c>
      <c r="AB271">
        <v>7.241908406386382E-3</v>
      </c>
      <c r="AC271">
        <v>6.7710987582170548E-3</v>
      </c>
      <c r="AD271">
        <v>6.4030112151028532E-3</v>
      </c>
      <c r="AE271">
        <v>5.786678584772097E-3</v>
      </c>
      <c r="AF271">
        <v>5.4442715679216772E-3</v>
      </c>
      <c r="AG271">
        <v>5.0761840248074756E-3</v>
      </c>
      <c r="AH271">
        <v>4.8108185867484004E-3</v>
      </c>
      <c r="AI271">
        <v>4.3143284123152914E-3</v>
      </c>
      <c r="AJ271">
        <v>4.0404027988349559E-3</v>
      </c>
      <c r="AK271">
        <v>3.5610329752443679E-3</v>
      </c>
      <c r="AL271">
        <v>3.2528666600789898E-3</v>
      </c>
      <c r="AM271">
        <v>2.8419782398584862E-3</v>
      </c>
      <c r="AN271">
        <v>2.6365340297482337E-3</v>
      </c>
      <c r="AO271">
        <v>2.3626084162678977E-3</v>
      </c>
      <c r="AP271">
        <v>2.2598863112127717E-3</v>
      </c>
      <c r="AQ271">
        <v>2.2941270128978139E-3</v>
      </c>
      <c r="AR271">
        <v>2.2427659603702506E-3</v>
      </c>
      <c r="AS271">
        <v>2.037321750259999E-3</v>
      </c>
      <c r="AT271">
        <v>2.0116412239962172E-3</v>
      </c>
      <c r="AU271">
        <v>1.9859606977324358E-3</v>
      </c>
      <c r="AV271">
        <v>2.037321750259999E-3</v>
      </c>
      <c r="AW271">
        <v>1.9174792943623517E-3</v>
      </c>
      <c r="AX271">
        <v>1.848997890992268E-3</v>
      </c>
      <c r="AY271">
        <v>1.8832385926773098E-3</v>
      </c>
      <c r="AZ271">
        <v>1.848997890992268E-3</v>
      </c>
    </row>
    <row r="272" spans="1:52">
      <c r="A272" t="s">
        <v>9</v>
      </c>
      <c r="B272">
        <v>39</v>
      </c>
      <c r="C272" t="s">
        <v>19</v>
      </c>
      <c r="D272" s="1">
        <v>43736</v>
      </c>
      <c r="E272">
        <v>1.8233173647284864E-3</v>
      </c>
      <c r="F272">
        <v>1.8575580664135284E-3</v>
      </c>
      <c r="G272">
        <v>1.848997890992268E-3</v>
      </c>
      <c r="H272">
        <v>1.8832385926773098E-3</v>
      </c>
      <c r="I272">
        <v>1.848997890992268E-3</v>
      </c>
      <c r="J272">
        <v>1.8147571893072261E-3</v>
      </c>
      <c r="K272">
        <v>1.831877540149747E-3</v>
      </c>
      <c r="L272">
        <v>1.934599645204873E-3</v>
      </c>
      <c r="M272">
        <v>1.8147571893072257E-3</v>
      </c>
      <c r="N272">
        <v>1.9945208731536965E-3</v>
      </c>
      <c r="O272">
        <v>2.1314836798938643E-3</v>
      </c>
      <c r="P272">
        <v>2.3369278900041163E-3</v>
      </c>
      <c r="Q272">
        <v>2.122923504472604E-3</v>
      </c>
      <c r="R272">
        <v>1.8832385926773098E-3</v>
      </c>
      <c r="S272">
        <v>2.0202013994174779E-3</v>
      </c>
      <c r="T272">
        <v>1.9859606977324358E-3</v>
      </c>
      <c r="U272">
        <v>1.9859606977324358E-3</v>
      </c>
      <c r="V272">
        <v>1.9945208731536965E-3</v>
      </c>
      <c r="W272">
        <v>1.9859606977324358E-3</v>
      </c>
      <c r="X272">
        <v>1.9859606977324358E-3</v>
      </c>
      <c r="Y272">
        <v>1.9260394697836122E-3</v>
      </c>
      <c r="Z272">
        <v>1.9260394697836122E-3</v>
      </c>
      <c r="AA272">
        <v>1.848997890992268E-3</v>
      </c>
      <c r="AB272">
        <v>1.7462757859371418E-3</v>
      </c>
      <c r="AC272">
        <v>1.6093129791969738E-3</v>
      </c>
      <c r="AD272">
        <v>1.7719563122009232E-3</v>
      </c>
      <c r="AE272">
        <v>1.6777943825670579E-3</v>
      </c>
      <c r="AF272">
        <v>1.6093129791969738E-3</v>
      </c>
      <c r="AG272">
        <v>1.5750722775119317E-3</v>
      </c>
      <c r="AH272">
        <v>1.6435536808820158E-3</v>
      </c>
      <c r="AI272">
        <v>1.5836324529331924E-3</v>
      </c>
      <c r="AJ272">
        <v>1.6435536808820158E-3</v>
      </c>
      <c r="AK272">
        <v>1.6093129791969738E-3</v>
      </c>
      <c r="AL272">
        <v>1.6093129791969738E-3</v>
      </c>
      <c r="AM272">
        <v>1.5750722775119317E-3</v>
      </c>
      <c r="AN272">
        <v>1.7462757859371418E-3</v>
      </c>
      <c r="AO272">
        <v>1.9517199960473938E-3</v>
      </c>
      <c r="AP272">
        <v>1.8661182418347889E-3</v>
      </c>
      <c r="AQ272">
        <v>1.9431598206261333E-3</v>
      </c>
      <c r="AR272">
        <v>1.9517199960473938E-3</v>
      </c>
      <c r="AS272">
        <v>1.9774005223111755E-3</v>
      </c>
      <c r="AT272">
        <v>1.8832385926773098E-3</v>
      </c>
      <c r="AU272">
        <v>1.848997890992268E-3</v>
      </c>
      <c r="AV272">
        <v>1.8404377155710073E-3</v>
      </c>
      <c r="AW272">
        <v>1.8832385926773098E-3</v>
      </c>
      <c r="AX272">
        <v>1.8147571893072257E-3</v>
      </c>
      <c r="AY272">
        <v>1.8832385926773098E-3</v>
      </c>
      <c r="AZ272">
        <v>1.780516487622184E-3</v>
      </c>
    </row>
    <row r="273" spans="1:52">
      <c r="A273" t="s">
        <v>10</v>
      </c>
      <c r="B273">
        <v>39</v>
      </c>
      <c r="C273" t="s">
        <v>19</v>
      </c>
      <c r="D273" s="1">
        <v>43737</v>
      </c>
      <c r="E273">
        <v>1.9003589435198308E-3</v>
      </c>
      <c r="F273">
        <v>1.7890766630434443E-3</v>
      </c>
      <c r="G273">
        <v>1.8832385926773098E-3</v>
      </c>
      <c r="H273">
        <v>1.831877540149747E-3</v>
      </c>
      <c r="I273">
        <v>1.831877540149747E-3</v>
      </c>
      <c r="J273">
        <v>1.9089191189410912E-3</v>
      </c>
      <c r="K273">
        <v>1.9089191189410912E-3</v>
      </c>
      <c r="L273">
        <v>1.8917987680985701E-3</v>
      </c>
      <c r="M273">
        <v>1.848997890992268E-3</v>
      </c>
      <c r="N273">
        <v>2.0458819256812593E-3</v>
      </c>
      <c r="O273">
        <v>2.1742845570001672E-3</v>
      </c>
      <c r="P273">
        <v>2.122923504472604E-3</v>
      </c>
      <c r="Q273">
        <v>2.0886828027875618E-3</v>
      </c>
      <c r="R273">
        <v>1.7462757859371418E-3</v>
      </c>
      <c r="S273">
        <v>1.8147571893072257E-3</v>
      </c>
      <c r="T273">
        <v>1.7120350842520999E-3</v>
      </c>
      <c r="U273">
        <v>1.7120350842520999E-3</v>
      </c>
      <c r="V273">
        <v>1.7462757859371418E-3</v>
      </c>
      <c r="W273">
        <v>1.7120350842520999E-3</v>
      </c>
      <c r="X273">
        <v>1.8832385926773098E-3</v>
      </c>
      <c r="Y273">
        <v>1.7890766630434443E-3</v>
      </c>
      <c r="Z273">
        <v>1.9174792943623517E-3</v>
      </c>
      <c r="AA273">
        <v>1.9003589435198311E-3</v>
      </c>
      <c r="AB273">
        <v>1.7462757859371418E-3</v>
      </c>
      <c r="AC273">
        <v>2.0544421011025197E-3</v>
      </c>
      <c r="AD273">
        <v>1.780516487622184E-3</v>
      </c>
      <c r="AE273">
        <v>1.780516487622184E-3</v>
      </c>
      <c r="AF273">
        <v>1.848997890992268E-3</v>
      </c>
      <c r="AG273">
        <v>1.9174792943623517E-3</v>
      </c>
      <c r="AH273">
        <v>1.8147571893072261E-3</v>
      </c>
      <c r="AI273">
        <v>1.6435536808820158E-3</v>
      </c>
      <c r="AJ273">
        <v>1.7120350842520999E-3</v>
      </c>
      <c r="AK273">
        <v>1.5750722775119317E-3</v>
      </c>
      <c r="AL273">
        <v>1.6435536808820158E-3</v>
      </c>
      <c r="AM273">
        <v>1.7462757859371418E-3</v>
      </c>
      <c r="AN273">
        <v>1.8147571893072257E-3</v>
      </c>
      <c r="AO273">
        <v>2.122923504472604E-3</v>
      </c>
      <c r="AP273">
        <v>2.0116412239962172E-3</v>
      </c>
      <c r="AQ273">
        <v>2.0030810485749569E-3</v>
      </c>
      <c r="AR273">
        <v>2.0715624519450407E-3</v>
      </c>
      <c r="AS273">
        <v>2.0116412239962172E-3</v>
      </c>
      <c r="AT273">
        <v>2.0972429782088221E-3</v>
      </c>
      <c r="AU273">
        <v>2.0116412239962172E-3</v>
      </c>
      <c r="AV273">
        <v>2.0801226273663011E-3</v>
      </c>
      <c r="AW273">
        <v>2.0544421011025197E-3</v>
      </c>
      <c r="AX273">
        <v>2.1571642061576457E-3</v>
      </c>
      <c r="AY273">
        <v>2.122923504472604E-3</v>
      </c>
      <c r="AZ273">
        <v>2.1742845570001672E-3</v>
      </c>
    </row>
    <row r="274" spans="1:52">
      <c r="A274" t="s">
        <v>11</v>
      </c>
      <c r="B274">
        <v>40</v>
      </c>
      <c r="C274" t="s">
        <v>19</v>
      </c>
      <c r="D274" s="1">
        <v>43738</v>
      </c>
      <c r="E274">
        <v>2.2342057849489903E-3</v>
      </c>
      <c r="F274">
        <v>2.2427659603702506E-3</v>
      </c>
      <c r="G274">
        <v>2.2085252586852089E-3</v>
      </c>
      <c r="H274">
        <v>2.0544421011025197E-3</v>
      </c>
      <c r="I274">
        <v>2.1571642061576461E-3</v>
      </c>
      <c r="J274">
        <v>2.2170854341064692E-3</v>
      </c>
      <c r="K274">
        <v>2.3626084162678977E-3</v>
      </c>
      <c r="L274">
        <v>2.3797287671104184E-3</v>
      </c>
      <c r="M274">
        <v>2.4225296442167209E-3</v>
      </c>
      <c r="N274">
        <v>2.6793349068545361E-3</v>
      </c>
      <c r="O274">
        <v>2.9960613974411745E-3</v>
      </c>
      <c r="P274">
        <v>3.141584379602603E-3</v>
      </c>
      <c r="Q274">
        <v>3.9719213954648716E-3</v>
      </c>
      <c r="R274">
        <v>6.3002891100477267E-3</v>
      </c>
      <c r="S274">
        <v>7.1905473538588192E-3</v>
      </c>
      <c r="T274">
        <v>7.9096020892447019E-3</v>
      </c>
      <c r="U274">
        <v>8.3889719128352885E-3</v>
      </c>
      <c r="V274">
        <v>8.2177684044100786E-3</v>
      </c>
      <c r="W274">
        <v>8.697138228000667E-3</v>
      </c>
      <c r="X274">
        <v>8.3889719128352885E-3</v>
      </c>
      <c r="Y274">
        <v>9.5189150684416753E-3</v>
      </c>
      <c r="Z274">
        <v>9.2449894549613398E-3</v>
      </c>
      <c r="AA274">
        <v>8.7998603330557926E-3</v>
      </c>
      <c r="AB274">
        <v>8.4146524390990712E-3</v>
      </c>
      <c r="AC274">
        <v>7.4387924410753746E-3</v>
      </c>
      <c r="AD274">
        <v>7.267588932650163E-3</v>
      </c>
      <c r="AE274">
        <v>6.8395801615871391E-3</v>
      </c>
      <c r="AF274">
        <v>6.9337420912210044E-3</v>
      </c>
      <c r="AG274">
        <v>6.7710987582170548E-3</v>
      </c>
      <c r="AH274">
        <v>6.1547661278862995E-3</v>
      </c>
      <c r="AI274">
        <v>5.5469936729768028E-3</v>
      </c>
      <c r="AJ274">
        <v>5.1018645510712574E-3</v>
      </c>
      <c r="AK274">
        <v>4.4170505173704178E-3</v>
      </c>
      <c r="AL274">
        <v>4.3143284123152914E-3</v>
      </c>
      <c r="AM274">
        <v>3.3555887651341158E-3</v>
      </c>
      <c r="AN274">
        <v>3.2186259583939477E-3</v>
      </c>
      <c r="AO274">
        <v>3.0474224499687378E-3</v>
      </c>
      <c r="AP274">
        <v>2.5680526263781498E-3</v>
      </c>
      <c r="AQ274">
        <v>2.5766128017994105E-3</v>
      </c>
      <c r="AR274">
        <v>2.5338119246931081E-3</v>
      </c>
      <c r="AS274">
        <v>2.3369278900041163E-3</v>
      </c>
      <c r="AT274">
        <v>2.2170854341064692E-3</v>
      </c>
      <c r="AU274">
        <v>2.2170854341064692E-3</v>
      </c>
      <c r="AV274">
        <v>2.1657243815789064E-3</v>
      </c>
      <c r="AW274">
        <v>2.22564560952773E-3</v>
      </c>
      <c r="AX274">
        <v>2.1914049078426878E-3</v>
      </c>
      <c r="AY274">
        <v>2.2598863112127717E-3</v>
      </c>
      <c r="AZ274">
        <v>2.2085252586852089E-3</v>
      </c>
    </row>
    <row r="275" spans="1:52">
      <c r="A275" t="s">
        <v>4</v>
      </c>
      <c r="B275">
        <v>40</v>
      </c>
      <c r="C275" t="s">
        <v>20</v>
      </c>
      <c r="D275" s="1">
        <v>43739</v>
      </c>
      <c r="E275">
        <v>2.2598863112127717E-3</v>
      </c>
      <c r="F275">
        <v>2.1914049078426878E-3</v>
      </c>
      <c r="G275">
        <v>2.1828447324214271E-3</v>
      </c>
      <c r="H275">
        <v>2.1742845570001672E-3</v>
      </c>
      <c r="I275">
        <v>2.2941270128978139E-3</v>
      </c>
      <c r="J275">
        <v>2.3968491179529399E-3</v>
      </c>
      <c r="K275">
        <v>2.3797287671104188E-3</v>
      </c>
      <c r="L275">
        <v>2.4653305213230238E-3</v>
      </c>
      <c r="M275">
        <v>2.4995712230080659E-3</v>
      </c>
      <c r="N275">
        <v>2.6622145560120155E-3</v>
      </c>
      <c r="O275">
        <v>3.0731029762325192E-3</v>
      </c>
      <c r="P275">
        <v>3.5439126244018464E-3</v>
      </c>
      <c r="Q275">
        <v>4.9649017443310897E-3</v>
      </c>
      <c r="R275">
        <v>6.8823810386934416E-3</v>
      </c>
      <c r="S275">
        <v>8.115046299354953E-3</v>
      </c>
      <c r="T275">
        <v>9.3134708583314223E-3</v>
      </c>
      <c r="U275">
        <v>9.1765080515912555E-3</v>
      </c>
      <c r="V275">
        <v>9.4161929633865497E-3</v>
      </c>
      <c r="W275">
        <v>1.0032525593717305E-2</v>
      </c>
      <c r="X275">
        <v>9.827081383607052E-3</v>
      </c>
      <c r="Y275">
        <v>1.0374932610567725E-2</v>
      </c>
      <c r="Z275">
        <v>1.0340691908882683E-2</v>
      </c>
      <c r="AA275">
        <v>1.0135247698772432E-2</v>
      </c>
      <c r="AB275">
        <v>9.364831910858986E-3</v>
      </c>
      <c r="AC275">
        <v>8.4831338424691538E-3</v>
      </c>
      <c r="AD275">
        <v>7.6870375282919283E-3</v>
      </c>
      <c r="AE275">
        <v>7.3103898097564655E-3</v>
      </c>
      <c r="AF275">
        <v>7.1477464767525168E-3</v>
      </c>
      <c r="AG275">
        <v>6.8823810386934416E-3</v>
      </c>
      <c r="AH275">
        <v>6.2917289346264673E-3</v>
      </c>
      <c r="AI275">
        <v>5.786678584772097E-3</v>
      </c>
      <c r="AJ275">
        <v>5.6154750763468871E-3</v>
      </c>
      <c r="AK275">
        <v>4.8621796392759632E-3</v>
      </c>
      <c r="AL275">
        <v>4.6909761308507533E-3</v>
      </c>
      <c r="AM275">
        <v>3.8007178870396617E-3</v>
      </c>
      <c r="AN275">
        <v>3.2871073617640315E-3</v>
      </c>
      <c r="AO275">
        <v>3.389829466819158E-3</v>
      </c>
      <c r="AP275">
        <v>3.3555887651341158E-3</v>
      </c>
      <c r="AQ275">
        <v>3.2015056075514266E-3</v>
      </c>
      <c r="AR275">
        <v>3.038862274547477E-3</v>
      </c>
      <c r="AS275">
        <v>2.6964552576970572E-3</v>
      </c>
      <c r="AT275">
        <v>2.3882889425316791E-3</v>
      </c>
      <c r="AU275">
        <v>2.4225296442167213E-3</v>
      </c>
      <c r="AV275">
        <v>2.3369278900041163E-3</v>
      </c>
      <c r="AW275">
        <v>2.2598863112127717E-3</v>
      </c>
      <c r="AX275">
        <v>2.2941270128978139E-3</v>
      </c>
      <c r="AY275">
        <v>2.3968491179529399E-3</v>
      </c>
      <c r="AZ275">
        <v>2.5423721001143684E-3</v>
      </c>
    </row>
    <row r="276" spans="1:52">
      <c r="A276" t="s">
        <v>6</v>
      </c>
      <c r="B276">
        <v>40</v>
      </c>
      <c r="C276" t="s">
        <v>20</v>
      </c>
      <c r="D276" s="1">
        <v>43740</v>
      </c>
      <c r="E276">
        <v>2.4310898196379816E-3</v>
      </c>
      <c r="F276">
        <v>2.4653305213230238E-3</v>
      </c>
      <c r="G276">
        <v>2.5338119246931081E-3</v>
      </c>
      <c r="H276">
        <v>2.4310898196379816E-3</v>
      </c>
      <c r="I276">
        <v>2.7392561348033597E-3</v>
      </c>
      <c r="J276">
        <v>2.6964552576970572E-3</v>
      </c>
      <c r="K276">
        <v>2.8248578890159646E-3</v>
      </c>
      <c r="L276">
        <v>2.8162977135947048E-3</v>
      </c>
      <c r="M276">
        <v>2.7306959593820989E-3</v>
      </c>
      <c r="N276">
        <v>2.8077375381734436E-3</v>
      </c>
      <c r="O276">
        <v>3.4754312210317621E-3</v>
      </c>
      <c r="P276">
        <v>4.0061620971499137E-3</v>
      </c>
      <c r="Q276">
        <v>5.3757901645515929E-3</v>
      </c>
      <c r="R276">
        <v>7.2247880555438614E-3</v>
      </c>
      <c r="S276">
        <v>8.2862498077801629E-3</v>
      </c>
      <c r="T276">
        <v>9.1765080515912555E-3</v>
      </c>
      <c r="U276">
        <v>9.6901185768668852E-3</v>
      </c>
      <c r="V276">
        <v>9.4161929633865497E-3</v>
      </c>
      <c r="W276">
        <v>9.5531557701267165E-3</v>
      </c>
      <c r="X276">
        <v>9.7585999802369695E-3</v>
      </c>
      <c r="Y276">
        <v>9.6216371734968009E-3</v>
      </c>
      <c r="Z276">
        <v>9.6216371734968009E-3</v>
      </c>
      <c r="AA276">
        <v>9.2792301566463811E-3</v>
      </c>
      <c r="AB276">
        <v>8.6372170000518448E-3</v>
      </c>
      <c r="AC276">
        <v>8.2263285798313407E-3</v>
      </c>
      <c r="AD276">
        <v>7.8924817384021812E-3</v>
      </c>
      <c r="AE276">
        <v>7.4045517393903316E-3</v>
      </c>
      <c r="AF276">
        <v>6.9337420912210044E-3</v>
      </c>
      <c r="AG276">
        <v>6.6683766531619292E-3</v>
      </c>
      <c r="AH276">
        <v>6.0948448999374755E-3</v>
      </c>
      <c r="AI276">
        <v>5.6154750763468871E-3</v>
      </c>
      <c r="AJ276">
        <v>5.3415494628665516E-3</v>
      </c>
      <c r="AK276">
        <v>4.9306610426460475E-3</v>
      </c>
      <c r="AL276">
        <v>4.6224947274806699E-3</v>
      </c>
      <c r="AM276">
        <v>3.9034399920947877E-3</v>
      </c>
      <c r="AN276">
        <v>3.4925515718742836E-3</v>
      </c>
      <c r="AO276">
        <v>3.3555887651341158E-3</v>
      </c>
      <c r="AP276">
        <v>3.2443064846577291E-3</v>
      </c>
      <c r="AQ276">
        <v>3.038862274547477E-3</v>
      </c>
      <c r="AR276">
        <v>2.9960613974411745E-3</v>
      </c>
      <c r="AS276">
        <v>2.6878950822757969E-3</v>
      </c>
      <c r="AT276">
        <v>2.4738906967442841E-3</v>
      </c>
      <c r="AU276">
        <v>2.2855668374765531E-3</v>
      </c>
      <c r="AV276">
        <v>2.4824508721655448E-3</v>
      </c>
      <c r="AW276">
        <v>2.4310898196379816E-3</v>
      </c>
      <c r="AX276">
        <v>2.3968491179529399E-3</v>
      </c>
      <c r="AY276">
        <v>2.4995712230080659E-3</v>
      </c>
      <c r="AZ276">
        <v>2.3797287671104188E-3</v>
      </c>
    </row>
    <row r="277" spans="1:52">
      <c r="A277" t="s">
        <v>7</v>
      </c>
      <c r="B277">
        <v>40</v>
      </c>
      <c r="C277" t="s">
        <v>20</v>
      </c>
      <c r="D277" s="1">
        <v>43741</v>
      </c>
      <c r="E277">
        <v>2.3626084162678977E-3</v>
      </c>
      <c r="F277">
        <v>2.3882889425316791E-3</v>
      </c>
      <c r="G277">
        <v>2.4225296442167209E-3</v>
      </c>
      <c r="H277">
        <v>2.4225296442167209E-3</v>
      </c>
      <c r="I277">
        <v>2.4824508721655448E-3</v>
      </c>
      <c r="J277">
        <v>2.4653305213230238E-3</v>
      </c>
      <c r="K277">
        <v>2.7221357839608386E-3</v>
      </c>
      <c r="L277">
        <v>2.6707747314332758E-3</v>
      </c>
      <c r="M277">
        <v>2.6964552576970572E-3</v>
      </c>
      <c r="N277">
        <v>2.7392561348033597E-3</v>
      </c>
      <c r="O277">
        <v>3.5867135015081489E-3</v>
      </c>
      <c r="P277">
        <v>3.9804815708861319E-3</v>
      </c>
      <c r="Q277">
        <v>4.9991424460161318E-3</v>
      </c>
      <c r="R277">
        <v>6.9851031437485672E-3</v>
      </c>
      <c r="S277">
        <v>8.2177684044100786E-3</v>
      </c>
      <c r="T277">
        <v>8.7313789296857083E-3</v>
      </c>
      <c r="U277">
        <v>9.1765080515912555E-3</v>
      </c>
      <c r="V277">
        <v>9.450433665071591E-3</v>
      </c>
      <c r="W277">
        <v>1.0032525593717305E-2</v>
      </c>
      <c r="X277">
        <v>9.6901185768668852E-3</v>
      </c>
      <c r="Y277">
        <v>1.0477654715622852E-2</v>
      </c>
      <c r="Z277">
        <v>1.0272210505512599E-2</v>
      </c>
      <c r="AA277">
        <v>9.9982848920322637E-3</v>
      </c>
      <c r="AB277">
        <v>8.7313789296857083E-3</v>
      </c>
      <c r="AC277">
        <v>8.1578471764612547E-3</v>
      </c>
      <c r="AD277">
        <v>8.200648053567558E-3</v>
      </c>
      <c r="AE277">
        <v>7.532954370709239E-3</v>
      </c>
      <c r="AF277">
        <v>7.2675889326501647E-3</v>
      </c>
      <c r="AG277">
        <v>7.241908406386382E-3</v>
      </c>
      <c r="AH277">
        <v>6.6170156006343656E-3</v>
      </c>
      <c r="AI277">
        <v>5.6497157780319293E-3</v>
      </c>
      <c r="AJ277">
        <v>5.4100308662366359E-3</v>
      </c>
      <c r="AK277">
        <v>5.0333831477011731E-3</v>
      </c>
      <c r="AL277">
        <v>4.6567354291657112E-3</v>
      </c>
      <c r="AM277">
        <v>3.8349585887247034E-3</v>
      </c>
      <c r="AN277">
        <v>3.4925515718742836E-3</v>
      </c>
      <c r="AO277">
        <v>3.2871073617640315E-3</v>
      </c>
      <c r="AP277">
        <v>2.9960613974411745E-3</v>
      </c>
      <c r="AQ277">
        <v>2.8248578890159646E-3</v>
      </c>
      <c r="AR277">
        <v>2.7306959593820989E-3</v>
      </c>
      <c r="AS277">
        <v>2.7306959593820989E-3</v>
      </c>
      <c r="AT277">
        <v>2.4995712230080659E-3</v>
      </c>
      <c r="AU277">
        <v>2.2770066620552928E-3</v>
      </c>
      <c r="AV277">
        <v>2.3026871883190742E-3</v>
      </c>
      <c r="AW277">
        <v>2.2941270128978139E-3</v>
      </c>
      <c r="AX277">
        <v>2.2941270128978139E-3</v>
      </c>
      <c r="AY277">
        <v>2.2941270128978139E-3</v>
      </c>
      <c r="AZ277">
        <v>2.3198075391615953E-3</v>
      </c>
    </row>
    <row r="278" spans="1:52">
      <c r="A278" t="s">
        <v>8</v>
      </c>
      <c r="B278">
        <v>40</v>
      </c>
      <c r="C278" t="s">
        <v>20</v>
      </c>
      <c r="D278" s="1">
        <v>43742</v>
      </c>
      <c r="E278">
        <v>2.3112473637403349E-3</v>
      </c>
      <c r="F278">
        <v>2.3454880654253771E-3</v>
      </c>
      <c r="G278">
        <v>2.2941270128978139E-3</v>
      </c>
      <c r="H278">
        <v>2.1314836798938643E-3</v>
      </c>
      <c r="I278">
        <v>2.2170854341064692E-3</v>
      </c>
      <c r="J278">
        <v>2.22564560952773E-3</v>
      </c>
      <c r="K278">
        <v>2.1914049078426878E-3</v>
      </c>
      <c r="L278">
        <v>2.4482101704805027E-3</v>
      </c>
      <c r="M278">
        <v>2.456770345901763E-3</v>
      </c>
      <c r="N278">
        <v>2.6279738543269733E-3</v>
      </c>
      <c r="O278">
        <v>3.2785471863427708E-3</v>
      </c>
      <c r="P278">
        <v>3.8606391149884852E-3</v>
      </c>
      <c r="Q278">
        <v>4.7936982359058798E-3</v>
      </c>
      <c r="R278">
        <v>6.3345298117327697E-3</v>
      </c>
      <c r="S278">
        <v>7.4644729673391556E-3</v>
      </c>
      <c r="T278">
        <v>7.7726392825045332E-3</v>
      </c>
      <c r="U278">
        <v>8.3889719128352885E-3</v>
      </c>
      <c r="V278">
        <v>8.6628975263156258E-3</v>
      </c>
      <c r="W278">
        <v>8.6286568246305827E-3</v>
      </c>
      <c r="X278">
        <v>8.6286568246305827E-3</v>
      </c>
      <c r="Y278">
        <v>8.6628975263156258E-3</v>
      </c>
      <c r="Z278">
        <v>8.1835277027250374E-3</v>
      </c>
      <c r="AA278">
        <v>8.5259347195754571E-3</v>
      </c>
      <c r="AB278">
        <v>7.6613570020281465E-3</v>
      </c>
      <c r="AC278">
        <v>7.0535845471186515E-3</v>
      </c>
      <c r="AD278">
        <v>6.4971731447367193E-3</v>
      </c>
      <c r="AE278">
        <v>6.197567004992602E-3</v>
      </c>
      <c r="AF278">
        <v>5.8808405144059632E-3</v>
      </c>
      <c r="AG278">
        <v>5.5213131467130219E-3</v>
      </c>
      <c r="AH278">
        <v>5.2045866561263839E-3</v>
      </c>
      <c r="AI278">
        <v>4.7594575342208376E-3</v>
      </c>
      <c r="AJ278">
        <v>4.2458470089452079E-3</v>
      </c>
      <c r="AK278">
        <v>3.9719213954648716E-3</v>
      </c>
      <c r="AL278">
        <v>3.3555887651341158E-3</v>
      </c>
      <c r="AM278">
        <v>2.8077375381734436E-3</v>
      </c>
      <c r="AN278">
        <v>2.7734968364884014E-3</v>
      </c>
      <c r="AO278">
        <v>2.6022933280631915E-3</v>
      </c>
      <c r="AP278">
        <v>2.4824508721655448E-3</v>
      </c>
      <c r="AQ278">
        <v>2.4482101704805027E-3</v>
      </c>
      <c r="AR278">
        <v>2.4396499950592424E-3</v>
      </c>
      <c r="AS278">
        <v>2.3283677145828556E-3</v>
      </c>
      <c r="AT278">
        <v>2.3540482408466374E-3</v>
      </c>
      <c r="AU278">
        <v>2.1058031536300829E-3</v>
      </c>
      <c r="AV278">
        <v>2.037321750259999E-3</v>
      </c>
      <c r="AW278">
        <v>1.9859606977324358E-3</v>
      </c>
      <c r="AX278">
        <v>1.9859606977324358E-3</v>
      </c>
      <c r="AY278">
        <v>1.9517199960473938E-3</v>
      </c>
      <c r="AZ278">
        <v>1.9774005223111755E-3</v>
      </c>
    </row>
    <row r="279" spans="1:52">
      <c r="A279" t="s">
        <v>9</v>
      </c>
      <c r="B279">
        <v>40</v>
      </c>
      <c r="C279" t="s">
        <v>20</v>
      </c>
      <c r="D279" s="1">
        <v>43743</v>
      </c>
      <c r="E279">
        <v>1.9859606977324358E-3</v>
      </c>
      <c r="F279">
        <v>2.2170854341064692E-3</v>
      </c>
      <c r="G279">
        <v>2.1742845570001668E-3</v>
      </c>
      <c r="H279">
        <v>2.037321750259999E-3</v>
      </c>
      <c r="I279">
        <v>2.122923504472604E-3</v>
      </c>
      <c r="J279">
        <v>1.9774005223111755E-3</v>
      </c>
      <c r="K279">
        <v>2.0202013994174779E-3</v>
      </c>
      <c r="L279">
        <v>2.0116412239962172E-3</v>
      </c>
      <c r="M279">
        <v>2.0116412239962172E-3</v>
      </c>
      <c r="N279">
        <v>2.1828447324214271E-3</v>
      </c>
      <c r="O279">
        <v>2.2598863112127717E-3</v>
      </c>
      <c r="P279">
        <v>2.4225296442167209E-3</v>
      </c>
      <c r="Q279">
        <v>2.22564560952773E-3</v>
      </c>
      <c r="R279">
        <v>2.1914049078426878E-3</v>
      </c>
      <c r="S279">
        <v>2.22564560952773E-3</v>
      </c>
      <c r="T279">
        <v>2.1914049078426878E-3</v>
      </c>
      <c r="U279">
        <v>2.1914049078426878E-3</v>
      </c>
      <c r="V279">
        <v>2.3626084162678977E-3</v>
      </c>
      <c r="W279">
        <v>1.9859606977324358E-3</v>
      </c>
      <c r="X279">
        <v>2.0202013994174779E-3</v>
      </c>
      <c r="Y279">
        <v>2.0544421011025197E-3</v>
      </c>
      <c r="Z279">
        <v>2.0886828027875618E-3</v>
      </c>
      <c r="AA279">
        <v>1.9774005223111755E-3</v>
      </c>
      <c r="AB279">
        <v>2.06300227652378E-3</v>
      </c>
      <c r="AC279">
        <v>2.0886828027875618E-3</v>
      </c>
      <c r="AD279">
        <v>1.934599645204873E-3</v>
      </c>
      <c r="AE279">
        <v>1.7976368384647048E-3</v>
      </c>
      <c r="AF279">
        <v>1.9688403468899147E-3</v>
      </c>
      <c r="AG279">
        <v>1.7719563122009232E-3</v>
      </c>
      <c r="AH279">
        <v>1.8061970138859653E-3</v>
      </c>
      <c r="AI279">
        <v>1.7120350842520999E-3</v>
      </c>
      <c r="AJ279">
        <v>1.6777943825670579E-3</v>
      </c>
      <c r="AK279">
        <v>1.7462757859371418E-3</v>
      </c>
      <c r="AL279">
        <v>1.8147571893072257E-3</v>
      </c>
      <c r="AM279">
        <v>1.780516487622184E-3</v>
      </c>
      <c r="AN279">
        <v>2.0886828027875618E-3</v>
      </c>
      <c r="AO279">
        <v>2.1914049078426878E-3</v>
      </c>
      <c r="AP279">
        <v>2.0116412239962172E-3</v>
      </c>
      <c r="AQ279">
        <v>2.1143633290513432E-3</v>
      </c>
      <c r="AR279">
        <v>2.0972429782088221E-3</v>
      </c>
      <c r="AS279">
        <v>1.9517199960473938E-3</v>
      </c>
      <c r="AT279">
        <v>1.9003589435198308E-3</v>
      </c>
      <c r="AU279">
        <v>1.9431598206261333E-3</v>
      </c>
      <c r="AV279">
        <v>1.9859606977324358E-3</v>
      </c>
      <c r="AW279">
        <v>1.848997890992268E-3</v>
      </c>
      <c r="AX279">
        <v>1.9859606977324358E-3</v>
      </c>
      <c r="AY279">
        <v>1.8832385926773098E-3</v>
      </c>
      <c r="AZ279">
        <v>2.1571642061576457E-3</v>
      </c>
    </row>
    <row r="280" spans="1:52">
      <c r="A280" t="s">
        <v>10</v>
      </c>
      <c r="B280">
        <v>40</v>
      </c>
      <c r="C280" t="s">
        <v>20</v>
      </c>
      <c r="D280" s="1">
        <v>43744</v>
      </c>
      <c r="E280">
        <v>2.3369278900041163E-3</v>
      </c>
      <c r="F280">
        <v>2.2770066620552928E-3</v>
      </c>
      <c r="G280">
        <v>2.1400438553151246E-3</v>
      </c>
      <c r="H280">
        <v>2.1143633290513432E-3</v>
      </c>
      <c r="I280">
        <v>2.0801226273663015E-3</v>
      </c>
      <c r="J280">
        <v>2.0202013994174779E-3</v>
      </c>
      <c r="K280">
        <v>2.1314836798938643E-3</v>
      </c>
      <c r="L280">
        <v>2.0116412239962172E-3</v>
      </c>
      <c r="M280">
        <v>2.0544421011025197E-3</v>
      </c>
      <c r="N280">
        <v>2.1657243815789064E-3</v>
      </c>
      <c r="O280">
        <v>2.251326135791511E-3</v>
      </c>
      <c r="P280">
        <v>2.2085252586852089E-3</v>
      </c>
      <c r="Q280">
        <v>2.1914049078426878E-3</v>
      </c>
      <c r="R280">
        <v>2.4310898196379816E-3</v>
      </c>
      <c r="S280">
        <v>1.9517199960473938E-3</v>
      </c>
      <c r="T280">
        <v>1.9859606977324358E-3</v>
      </c>
      <c r="U280">
        <v>1.848997890992268E-3</v>
      </c>
      <c r="V280">
        <v>2.1914049078426878E-3</v>
      </c>
      <c r="W280">
        <v>2.1914049078426878E-3</v>
      </c>
      <c r="X280">
        <v>2.0886828027875618E-3</v>
      </c>
      <c r="Y280">
        <v>2.1571642061576457E-3</v>
      </c>
      <c r="Z280">
        <v>2.2342057849489903E-3</v>
      </c>
      <c r="AA280">
        <v>2.1914049078426878E-3</v>
      </c>
      <c r="AB280">
        <v>2.0544421011025197E-3</v>
      </c>
      <c r="AC280">
        <v>2.0886828027875618E-3</v>
      </c>
      <c r="AD280">
        <v>2.1143633290513432E-3</v>
      </c>
      <c r="AE280">
        <v>2.0202013994174779E-3</v>
      </c>
      <c r="AF280">
        <v>2.0287615748387383E-3</v>
      </c>
      <c r="AG280">
        <v>1.8233173647284864E-3</v>
      </c>
      <c r="AH280">
        <v>1.934599645204873E-3</v>
      </c>
      <c r="AI280">
        <v>1.9517199960473938E-3</v>
      </c>
      <c r="AJ280">
        <v>1.780516487622184E-3</v>
      </c>
      <c r="AK280">
        <v>1.7120350842520999E-3</v>
      </c>
      <c r="AL280">
        <v>1.6777943825670579E-3</v>
      </c>
      <c r="AM280">
        <v>1.780516487622184E-3</v>
      </c>
      <c r="AN280">
        <v>1.9859606977324358E-3</v>
      </c>
      <c r="AO280">
        <v>2.1571642061576457E-3</v>
      </c>
      <c r="AP280">
        <v>2.1058031536300829E-3</v>
      </c>
      <c r="AQ280">
        <v>2.0202013994174779E-3</v>
      </c>
      <c r="AR280">
        <v>2.0544421011025197E-3</v>
      </c>
      <c r="AS280">
        <v>1.9859606977324358E-3</v>
      </c>
      <c r="AT280">
        <v>1.9774005223111755E-3</v>
      </c>
      <c r="AU280">
        <v>2.0202013994174779E-3</v>
      </c>
      <c r="AV280">
        <v>2.0972429782088221E-3</v>
      </c>
      <c r="AW280">
        <v>2.1571642061576457E-3</v>
      </c>
      <c r="AX280">
        <v>2.22564560952773E-3</v>
      </c>
      <c r="AY280">
        <v>2.3283677145828556E-3</v>
      </c>
      <c r="AZ280">
        <v>2.3112473637403349E-3</v>
      </c>
    </row>
    <row r="281" spans="1:52">
      <c r="A281" t="s">
        <v>11</v>
      </c>
      <c r="B281">
        <v>41</v>
      </c>
      <c r="C281" t="s">
        <v>20</v>
      </c>
      <c r="D281" s="1">
        <v>43745</v>
      </c>
      <c r="E281">
        <v>2.3626084162678977E-3</v>
      </c>
      <c r="F281">
        <v>2.3711685916891581E-3</v>
      </c>
      <c r="G281">
        <v>1.9859606977324358E-3</v>
      </c>
      <c r="H281">
        <v>2.1828447324214271E-3</v>
      </c>
      <c r="I281">
        <v>2.3369278900041163E-3</v>
      </c>
      <c r="J281">
        <v>2.3626084162678977E-3</v>
      </c>
      <c r="K281">
        <v>2.3198075391615953E-3</v>
      </c>
      <c r="L281">
        <v>2.3711685916891581E-3</v>
      </c>
      <c r="M281">
        <v>2.5338119246931081E-3</v>
      </c>
      <c r="N281">
        <v>2.6622145560120155E-3</v>
      </c>
      <c r="O281">
        <v>3.0731029762325192E-3</v>
      </c>
      <c r="P281">
        <v>3.6979957819845361E-3</v>
      </c>
      <c r="Q281">
        <v>5.5469936729768028E-3</v>
      </c>
      <c r="R281">
        <v>7.0193438454336093E-3</v>
      </c>
      <c r="S281">
        <v>7.8068799841895754E-3</v>
      </c>
      <c r="T281">
        <v>8.7998603330557926E-3</v>
      </c>
      <c r="U281">
        <v>9.2792301566463811E-3</v>
      </c>
      <c r="V281">
        <v>9.1080266482211712E-3</v>
      </c>
      <c r="W281">
        <v>9.7928406819220108E-3</v>
      </c>
      <c r="X281">
        <v>1.0237969803827556E-2</v>
      </c>
      <c r="Y281">
        <v>1.0306451207197642E-2</v>
      </c>
      <c r="Z281">
        <v>1.0374932610567725E-2</v>
      </c>
      <c r="AA281">
        <v>9.6558778751818421E-3</v>
      </c>
      <c r="AB281">
        <v>9.1765080515912555E-3</v>
      </c>
      <c r="AC281">
        <v>8.0893657730911721E-3</v>
      </c>
      <c r="AD281">
        <v>7.5243941952879796E-3</v>
      </c>
      <c r="AE281">
        <v>7.0792650733824333E-3</v>
      </c>
      <c r="AF281">
        <v>7.0450243716973903E-3</v>
      </c>
      <c r="AG281">
        <v>6.685497004004449E-3</v>
      </c>
      <c r="AH281">
        <v>5.8894006898272235E-3</v>
      </c>
      <c r="AI281">
        <v>5.4100308662366359E-3</v>
      </c>
      <c r="AJ281">
        <v>4.6567354291657112E-3</v>
      </c>
      <c r="AK281">
        <v>4.2458470089452079E-3</v>
      </c>
      <c r="AL281">
        <v>3.869199290409746E-3</v>
      </c>
      <c r="AM281">
        <v>3.2528666600789898E-3</v>
      </c>
      <c r="AN281">
        <v>3.1501445550238634E-3</v>
      </c>
      <c r="AO281">
        <v>2.9447003449136117E-3</v>
      </c>
      <c r="AP281">
        <v>2.8847791169647886E-3</v>
      </c>
      <c r="AQ281">
        <v>2.7649366610671411E-3</v>
      </c>
      <c r="AR281">
        <v>2.6964552576970572E-3</v>
      </c>
      <c r="AS281">
        <v>2.4310898196379816E-3</v>
      </c>
      <c r="AT281">
        <v>2.1828447324214271E-3</v>
      </c>
      <c r="AU281">
        <v>2.2598863112127717E-3</v>
      </c>
      <c r="AV281">
        <v>2.2855668374765531E-3</v>
      </c>
      <c r="AW281">
        <v>2.2598863112127717E-3</v>
      </c>
      <c r="AX281">
        <v>2.1571642061576457E-3</v>
      </c>
      <c r="AY281">
        <v>2.3283677145828556E-3</v>
      </c>
      <c r="AZ281">
        <v>2.2770066620552928E-3</v>
      </c>
    </row>
    <row r="282" spans="1:52">
      <c r="A282" t="s">
        <v>4</v>
      </c>
      <c r="B282">
        <v>41</v>
      </c>
      <c r="C282" t="s">
        <v>20</v>
      </c>
      <c r="D282" s="1">
        <v>43746</v>
      </c>
      <c r="E282">
        <v>2.4310898196379816E-3</v>
      </c>
      <c r="F282">
        <v>2.3283677145828556E-3</v>
      </c>
      <c r="G282">
        <v>2.251326135791511E-3</v>
      </c>
      <c r="H282">
        <v>2.2684464866340325E-3</v>
      </c>
      <c r="I282">
        <v>2.3112473637403349E-3</v>
      </c>
      <c r="J282">
        <v>2.328367714582856E-3</v>
      </c>
      <c r="K282">
        <v>2.1999650832639482E-3</v>
      </c>
      <c r="L282">
        <v>2.3540482408466374E-3</v>
      </c>
      <c r="M282">
        <v>2.4310898196379816E-3</v>
      </c>
      <c r="N282">
        <v>2.619413678905713E-3</v>
      </c>
      <c r="O282">
        <v>3.2443064846577291E-3</v>
      </c>
      <c r="P282">
        <v>3.8520789395672245E-3</v>
      </c>
      <c r="Q282">
        <v>5.9236413915122656E-3</v>
      </c>
      <c r="R282">
        <v>7.0878252488036928E-3</v>
      </c>
      <c r="S282">
        <v>7.7726392825045332E-3</v>
      </c>
      <c r="T282">
        <v>8.6286568246305827E-3</v>
      </c>
      <c r="U282">
        <v>9.0053045431660456E-3</v>
      </c>
      <c r="V282">
        <v>9.3134708583314223E-3</v>
      </c>
      <c r="W282">
        <v>9.4846743667566322E-3</v>
      </c>
      <c r="X282">
        <v>8.9368231397959613E-3</v>
      </c>
      <c r="Y282">
        <v>9.8955627869771363E-3</v>
      </c>
      <c r="Z282">
        <v>9.2792301566463811E-3</v>
      </c>
      <c r="AA282">
        <v>8.90258243811092E-3</v>
      </c>
      <c r="AB282">
        <v>8.5344948949967175E-3</v>
      </c>
      <c r="AC282">
        <v>7.7811994579257944E-3</v>
      </c>
      <c r="AD282">
        <v>6.8909412141147019E-3</v>
      </c>
      <c r="AE282">
        <v>7.0535845471186515E-3</v>
      </c>
      <c r="AF282">
        <v>6.6170156006343656E-3</v>
      </c>
      <c r="AG282">
        <v>6.5570943726855416E-3</v>
      </c>
      <c r="AH282">
        <v>5.8637201635634417E-3</v>
      </c>
      <c r="AI282">
        <v>5.5127529712917624E-3</v>
      </c>
      <c r="AJ282">
        <v>5.1703459544413417E-3</v>
      </c>
      <c r="AK282">
        <v>4.5540133241105856E-3</v>
      </c>
      <c r="AL282">
        <v>4.2458470089452079E-3</v>
      </c>
      <c r="AM282">
        <v>3.7322364836695778E-3</v>
      </c>
      <c r="AN282">
        <v>3.5610329752443679E-3</v>
      </c>
      <c r="AO282">
        <v>3.5267922735593257E-3</v>
      </c>
      <c r="AP282">
        <v>3.4240701685041997E-3</v>
      </c>
      <c r="AQ282">
        <v>3.2871073617640315E-3</v>
      </c>
      <c r="AR282">
        <v>2.9104596432285696E-3</v>
      </c>
      <c r="AS282">
        <v>2.6279738543269733E-3</v>
      </c>
      <c r="AT282">
        <v>2.251326135791511E-3</v>
      </c>
      <c r="AU282">
        <v>2.1828447324214271E-3</v>
      </c>
      <c r="AV282">
        <v>2.1571642061576457E-3</v>
      </c>
      <c r="AW282">
        <v>2.122923504472604E-3</v>
      </c>
      <c r="AX282">
        <v>2.1571642061576457E-3</v>
      </c>
      <c r="AY282">
        <v>2.2598863112127717E-3</v>
      </c>
      <c r="AZ282">
        <v>2.2170854341064692E-3</v>
      </c>
    </row>
    <row r="283" spans="1:52">
      <c r="A283" t="s">
        <v>6</v>
      </c>
      <c r="B283">
        <v>41</v>
      </c>
      <c r="C283" t="s">
        <v>20</v>
      </c>
      <c r="D283" s="1">
        <v>43747</v>
      </c>
      <c r="E283">
        <v>2.2941270128978139E-3</v>
      </c>
      <c r="F283">
        <v>2.2770066620552928E-3</v>
      </c>
      <c r="G283">
        <v>2.22564560952773E-3</v>
      </c>
      <c r="H283">
        <v>2.1914049078426878E-3</v>
      </c>
      <c r="I283">
        <v>2.4225296442167213E-3</v>
      </c>
      <c r="J283">
        <v>2.2855668374765531E-3</v>
      </c>
      <c r="K283">
        <v>2.251326135791511E-3</v>
      </c>
      <c r="L283">
        <v>2.3797287671104188E-3</v>
      </c>
      <c r="M283">
        <v>2.4824508721655448E-3</v>
      </c>
      <c r="N283">
        <v>2.6279738543269733E-3</v>
      </c>
      <c r="O283">
        <v>3.3727091159766365E-3</v>
      </c>
      <c r="P283">
        <v>4.0489629742562162E-3</v>
      </c>
      <c r="Q283">
        <v>5.4785122696067194E-3</v>
      </c>
      <c r="R283">
        <v>7.0535845471186515E-3</v>
      </c>
      <c r="S283">
        <v>8.0123241942998275E-3</v>
      </c>
      <c r="T283">
        <v>8.90258243811092E-3</v>
      </c>
      <c r="U283">
        <v>9.5360354192841959E-3</v>
      </c>
      <c r="V283">
        <v>1.0101006997087389E-2</v>
      </c>
      <c r="W283">
        <v>1.0451974189359069E-2</v>
      </c>
      <c r="X283">
        <v>9.8527619098708347E-3</v>
      </c>
      <c r="Y283">
        <v>9.7585999802369695E-3</v>
      </c>
      <c r="Z283">
        <v>9.8613220852920951E-3</v>
      </c>
      <c r="AA283">
        <v>9.5189150684416753E-3</v>
      </c>
      <c r="AB283">
        <v>8.4660134916266349E-3</v>
      </c>
      <c r="AC283">
        <v>7.8668012121383985E-3</v>
      </c>
      <c r="AD283">
        <v>7.4302322656541134E-3</v>
      </c>
      <c r="AE283">
        <v>6.5570943726855416E-3</v>
      </c>
      <c r="AF283">
        <v>6.4971731447367193E-3</v>
      </c>
      <c r="AG283">
        <v>6.3602103379965507E-3</v>
      </c>
      <c r="AH283">
        <v>5.7267573568232748E-3</v>
      </c>
      <c r="AI283">
        <v>5.1018645510712574E-3</v>
      </c>
      <c r="AJ283">
        <v>4.9649017443310897E-3</v>
      </c>
      <c r="AK283">
        <v>4.5882540257956277E-3</v>
      </c>
      <c r="AL283">
        <v>4.3485691140003335E-3</v>
      </c>
      <c r="AM283">
        <v>3.7322364836695778E-3</v>
      </c>
      <c r="AN283">
        <v>3.8007178870396617E-3</v>
      </c>
      <c r="AO283">
        <v>3.3213480634490733E-3</v>
      </c>
      <c r="AP283">
        <v>2.9789410465986535E-3</v>
      </c>
      <c r="AQ283">
        <v>2.6536543805907547E-3</v>
      </c>
      <c r="AR283">
        <v>2.6622145560120155E-3</v>
      </c>
      <c r="AS283">
        <v>2.4910110475868056E-3</v>
      </c>
      <c r="AT283">
        <v>2.4054092933742002E-3</v>
      </c>
      <c r="AU283">
        <v>2.2085252586852089E-3</v>
      </c>
      <c r="AV283">
        <v>2.2598863112127717E-3</v>
      </c>
      <c r="AW283">
        <v>2.22564560952773E-3</v>
      </c>
      <c r="AX283">
        <v>2.0544421011025197E-3</v>
      </c>
      <c r="AY283">
        <v>2.2598863112127717E-3</v>
      </c>
      <c r="AZ283">
        <v>2.251326135791511E-3</v>
      </c>
    </row>
    <row r="284" spans="1:52">
      <c r="A284" t="s">
        <v>7</v>
      </c>
      <c r="B284">
        <v>41</v>
      </c>
      <c r="C284" t="s">
        <v>20</v>
      </c>
      <c r="D284" s="1">
        <v>43748</v>
      </c>
      <c r="E284">
        <v>2.3626084162678977E-3</v>
      </c>
      <c r="F284">
        <v>2.3968491179529399E-3</v>
      </c>
      <c r="G284">
        <v>2.2598863112127717E-3</v>
      </c>
      <c r="H284">
        <v>2.1914049078426878E-3</v>
      </c>
      <c r="I284">
        <v>2.4310898196379816E-3</v>
      </c>
      <c r="J284">
        <v>2.3968491179529399E-3</v>
      </c>
      <c r="K284">
        <v>2.3626084162678977E-3</v>
      </c>
      <c r="L284">
        <v>2.4995712230080659E-3</v>
      </c>
      <c r="M284">
        <v>2.5680526263781498E-3</v>
      </c>
      <c r="N284">
        <v>2.705015433118318E-3</v>
      </c>
      <c r="O284">
        <v>3.2528666600789898E-3</v>
      </c>
      <c r="P284">
        <v>4.074643500519998E-3</v>
      </c>
      <c r="Q284">
        <v>5.3329892874452904E-3</v>
      </c>
      <c r="R284">
        <v>7.3360703360202464E-3</v>
      </c>
      <c r="S284">
        <v>7.6955977037131895E-3</v>
      </c>
      <c r="T284">
        <v>8.6200966492093224E-3</v>
      </c>
      <c r="U284">
        <v>9.0395452448510868E-3</v>
      </c>
      <c r="V284">
        <v>9.0566655956936075E-3</v>
      </c>
      <c r="W284">
        <v>9.8613220852920951E-3</v>
      </c>
      <c r="X284">
        <v>9.6216371734968009E-3</v>
      </c>
      <c r="Y284">
        <v>9.8356415590283141E-3</v>
      </c>
      <c r="Z284">
        <v>1.0015405242874784E-2</v>
      </c>
      <c r="AA284">
        <v>9.3134708583314223E-3</v>
      </c>
      <c r="AB284">
        <v>8.2862498077801629E-3</v>
      </c>
      <c r="AC284">
        <v>7.7726392825045332E-3</v>
      </c>
      <c r="AD284">
        <v>7.7041578791344489E-3</v>
      </c>
      <c r="AE284">
        <v>6.5742147235280631E-3</v>
      </c>
      <c r="AF284">
        <v>6.779658933638316E-3</v>
      </c>
      <c r="AG284">
        <v>6.4030112151028532E-3</v>
      </c>
      <c r="AH284">
        <v>6.0263634965673921E-3</v>
      </c>
      <c r="AI284">
        <v>5.1446654281775599E-3</v>
      </c>
      <c r="AJ284">
        <v>4.8193787621696607E-3</v>
      </c>
      <c r="AK284">
        <v>4.6396150783231905E-3</v>
      </c>
      <c r="AL284">
        <v>4.0832036759412584E-3</v>
      </c>
      <c r="AM284">
        <v>3.8435187641459641E-3</v>
      </c>
      <c r="AN284">
        <v>3.5610329752443679E-3</v>
      </c>
      <c r="AO284">
        <v>3.2528666600789898E-3</v>
      </c>
      <c r="AP284">
        <v>3.2528666600789898E-3</v>
      </c>
      <c r="AQ284">
        <v>2.9447003449136117E-3</v>
      </c>
      <c r="AR284">
        <v>2.8077375381734436E-3</v>
      </c>
      <c r="AS284">
        <v>2.7392561348033597E-3</v>
      </c>
      <c r="AT284">
        <v>2.5680526263781498E-3</v>
      </c>
      <c r="AU284">
        <v>2.3283677145828556E-3</v>
      </c>
      <c r="AV284">
        <v>2.1914049078426878E-3</v>
      </c>
      <c r="AW284">
        <v>2.0972429782088221E-3</v>
      </c>
      <c r="AX284">
        <v>2.1058031536300825E-3</v>
      </c>
      <c r="AY284">
        <v>2.22564560952773E-3</v>
      </c>
      <c r="AZ284">
        <v>2.1828447324214271E-3</v>
      </c>
    </row>
    <row r="285" spans="1:52">
      <c r="A285" t="s">
        <v>8</v>
      </c>
      <c r="B285">
        <v>41</v>
      </c>
      <c r="C285" t="s">
        <v>20</v>
      </c>
      <c r="D285" s="1">
        <v>43749</v>
      </c>
      <c r="E285">
        <v>2.4910110475868056E-3</v>
      </c>
      <c r="F285">
        <v>2.3968491179529399E-3</v>
      </c>
      <c r="G285">
        <v>2.2170854341064692E-3</v>
      </c>
      <c r="H285">
        <v>2.1486040307363854E-3</v>
      </c>
      <c r="I285">
        <v>2.1571642061576457E-3</v>
      </c>
      <c r="J285">
        <v>2.2170854341064692E-3</v>
      </c>
      <c r="K285">
        <v>2.3797287671104184E-3</v>
      </c>
      <c r="L285">
        <v>2.251326135791511E-3</v>
      </c>
      <c r="M285">
        <v>2.456770345901763E-3</v>
      </c>
      <c r="N285">
        <v>2.5509322755356287E-3</v>
      </c>
      <c r="O285">
        <v>3.038862274547477E-3</v>
      </c>
      <c r="P285">
        <v>3.723676308248317E-3</v>
      </c>
      <c r="Q285">
        <v>4.7594575342208376E-3</v>
      </c>
      <c r="R285">
        <v>5.5469936729768028E-3</v>
      </c>
      <c r="S285">
        <v>6.9508624420635259E-3</v>
      </c>
      <c r="T285">
        <v>7.4302322656541134E-3</v>
      </c>
      <c r="U285">
        <v>7.6356764757643655E-3</v>
      </c>
      <c r="V285">
        <v>7.7041578791344489E-3</v>
      </c>
      <c r="W285">
        <v>7.9780834926147862E-3</v>
      </c>
      <c r="X285">
        <v>7.7726392825045332E-3</v>
      </c>
      <c r="Y285">
        <v>7.7041578791344489E-3</v>
      </c>
      <c r="Z285">
        <v>7.6014357740793233E-3</v>
      </c>
      <c r="AA285">
        <v>7.4302322656541134E-3</v>
      </c>
      <c r="AB285">
        <v>6.865260687850921E-3</v>
      </c>
      <c r="AC285">
        <v>6.1119652507799953E-3</v>
      </c>
      <c r="AD285">
        <v>6.1034050753587367E-3</v>
      </c>
      <c r="AE285">
        <v>5.6668361288744508E-3</v>
      </c>
      <c r="AF285">
        <v>5.2987485857602492E-3</v>
      </c>
      <c r="AG285">
        <v>5.204586656126383E-3</v>
      </c>
      <c r="AH285">
        <v>4.4684115698979806E-3</v>
      </c>
      <c r="AI285">
        <v>3.6637550802994935E-3</v>
      </c>
      <c r="AJ285">
        <v>3.4925515718742836E-3</v>
      </c>
      <c r="AK285">
        <v>2.9447003449136117E-3</v>
      </c>
      <c r="AL285">
        <v>2.7734968364884014E-3</v>
      </c>
      <c r="AM285">
        <v>2.705015433118318E-3</v>
      </c>
      <c r="AN285">
        <v>2.6707747314332758E-3</v>
      </c>
      <c r="AO285">
        <v>2.6022933280631915E-3</v>
      </c>
      <c r="AP285">
        <v>2.5851729772206709E-3</v>
      </c>
      <c r="AQ285">
        <v>2.3026871883190742E-3</v>
      </c>
      <c r="AR285">
        <v>2.2170854341064692E-3</v>
      </c>
      <c r="AS285">
        <v>2.0458819256812593E-3</v>
      </c>
      <c r="AT285">
        <v>2.1400438553151246E-3</v>
      </c>
      <c r="AU285">
        <v>2.1571642061576457E-3</v>
      </c>
      <c r="AV285">
        <v>1.9774005223111755E-3</v>
      </c>
      <c r="AW285">
        <v>1.9517199960473938E-3</v>
      </c>
      <c r="AX285">
        <v>2.0202013994174779E-3</v>
      </c>
      <c r="AY285">
        <v>2.122923504472604E-3</v>
      </c>
      <c r="AZ285">
        <v>1.9431598206261333E-3</v>
      </c>
    </row>
    <row r="286" spans="1:52">
      <c r="A286" t="s">
        <v>9</v>
      </c>
      <c r="B286">
        <v>41</v>
      </c>
      <c r="C286" t="s">
        <v>20</v>
      </c>
      <c r="D286" s="1">
        <v>43750</v>
      </c>
      <c r="E286">
        <v>1.9774005223111755E-3</v>
      </c>
      <c r="F286">
        <v>2.1486040307363854E-3</v>
      </c>
      <c r="G286">
        <v>2.0544421011025197E-3</v>
      </c>
      <c r="H286">
        <v>2.1742845570001672E-3</v>
      </c>
      <c r="I286">
        <v>2.06300227652378E-3</v>
      </c>
      <c r="J286">
        <v>1.9859606977324358E-3</v>
      </c>
      <c r="K286">
        <v>2.0116412239962172E-3</v>
      </c>
      <c r="L286">
        <v>2.0458819256812593E-3</v>
      </c>
      <c r="M286">
        <v>2.0715624519450407E-3</v>
      </c>
      <c r="N286">
        <v>2.2170854341064692E-3</v>
      </c>
      <c r="O286">
        <v>2.2170854341064692E-3</v>
      </c>
      <c r="P286">
        <v>2.2170854341064692E-3</v>
      </c>
      <c r="Q286">
        <v>2.1914049078426878E-3</v>
      </c>
      <c r="R286">
        <v>2.3968491179529399E-3</v>
      </c>
      <c r="S286">
        <v>2.22564560952773E-3</v>
      </c>
      <c r="T286">
        <v>2.2598863112127717E-3</v>
      </c>
      <c r="U286">
        <v>2.0886828027875618E-3</v>
      </c>
      <c r="V286">
        <v>2.0630022765237804E-3</v>
      </c>
      <c r="W286">
        <v>1.9688403468899147E-3</v>
      </c>
      <c r="X286">
        <v>1.9517199960473938E-3</v>
      </c>
      <c r="Y286">
        <v>1.9089191189410914E-3</v>
      </c>
      <c r="Z286">
        <v>1.9174792943623517E-3</v>
      </c>
      <c r="AA286">
        <v>1.8661182418347889E-3</v>
      </c>
      <c r="AB286">
        <v>1.934599645204873E-3</v>
      </c>
      <c r="AC286">
        <v>1.8832385926773098E-3</v>
      </c>
      <c r="AD286">
        <v>1.9517199960473936E-3</v>
      </c>
      <c r="AE286">
        <v>1.7120350842520999E-3</v>
      </c>
      <c r="AF286">
        <v>1.6435536808820158E-3</v>
      </c>
      <c r="AG286">
        <v>1.7120350842520999E-3</v>
      </c>
      <c r="AH286">
        <v>1.7120350842520999E-3</v>
      </c>
      <c r="AI286">
        <v>1.7633961367796629E-3</v>
      </c>
      <c r="AJ286">
        <v>1.6093129791969738E-3</v>
      </c>
      <c r="AK286">
        <v>1.6093129791969738E-3</v>
      </c>
      <c r="AL286">
        <v>1.7120350842520999E-3</v>
      </c>
      <c r="AM286">
        <v>1.848997890992268E-3</v>
      </c>
      <c r="AN286">
        <v>2.122923504472604E-3</v>
      </c>
      <c r="AO286">
        <v>2.0886828027875618E-3</v>
      </c>
      <c r="AP286">
        <v>2.1143633290513432E-3</v>
      </c>
      <c r="AQ286">
        <v>2.0715624519450407E-3</v>
      </c>
      <c r="AR286">
        <v>2.1314836798938643E-3</v>
      </c>
      <c r="AS286">
        <v>2.0458819256812593E-3</v>
      </c>
      <c r="AT286">
        <v>2.0287615748387383E-3</v>
      </c>
      <c r="AU286">
        <v>1.9517199960473938E-3</v>
      </c>
      <c r="AV286">
        <v>2.0202013994174779E-3</v>
      </c>
      <c r="AW286">
        <v>2.0202013994174779E-3</v>
      </c>
      <c r="AX286">
        <v>2.0544421011025197E-3</v>
      </c>
      <c r="AY286">
        <v>2.0544421011025197E-3</v>
      </c>
      <c r="AZ286">
        <v>2.0886828027875618E-3</v>
      </c>
    </row>
    <row r="287" spans="1:52">
      <c r="A287" t="s">
        <v>10</v>
      </c>
      <c r="B287">
        <v>41</v>
      </c>
      <c r="C287" t="s">
        <v>20</v>
      </c>
      <c r="D287" s="1">
        <v>43751</v>
      </c>
      <c r="E287">
        <v>2.1742845570001672E-3</v>
      </c>
      <c r="F287">
        <v>2.251326135791511E-3</v>
      </c>
      <c r="G287">
        <v>2.1486040307363854E-3</v>
      </c>
      <c r="H287">
        <v>2.0972429782088221E-3</v>
      </c>
      <c r="I287">
        <v>2.1400438553151246E-3</v>
      </c>
      <c r="J287">
        <v>2.1400438553151246E-3</v>
      </c>
      <c r="K287">
        <v>2.0886828027875618E-3</v>
      </c>
      <c r="L287">
        <v>2.1143633290513432E-3</v>
      </c>
      <c r="M287">
        <v>2.1828447324214271E-3</v>
      </c>
      <c r="N287">
        <v>2.2427659603702506E-3</v>
      </c>
      <c r="O287">
        <v>2.2941270128978139E-3</v>
      </c>
      <c r="P287">
        <v>2.2598863112127717E-3</v>
      </c>
      <c r="Q287">
        <v>2.2941270128978139E-3</v>
      </c>
      <c r="R287">
        <v>2.4310898196379816E-3</v>
      </c>
      <c r="S287">
        <v>2.22564560952773E-3</v>
      </c>
      <c r="T287">
        <v>2.0202013994174779E-3</v>
      </c>
      <c r="U287">
        <v>1.9859606977324358E-3</v>
      </c>
      <c r="V287">
        <v>2.122923504472604E-3</v>
      </c>
      <c r="W287">
        <v>2.0886828027875618E-3</v>
      </c>
      <c r="X287">
        <v>2.0886828027875618E-3</v>
      </c>
      <c r="Y287">
        <v>1.9517199960473938E-3</v>
      </c>
      <c r="Z287">
        <v>1.9260394697836122E-3</v>
      </c>
      <c r="AA287">
        <v>1.9345996452048726E-3</v>
      </c>
      <c r="AB287">
        <v>1.8147571893072257E-3</v>
      </c>
      <c r="AC287">
        <v>1.9517199960473938E-3</v>
      </c>
      <c r="AD287">
        <v>1.9688403468899147E-3</v>
      </c>
      <c r="AE287">
        <v>1.7719563122009232E-3</v>
      </c>
      <c r="AF287">
        <v>1.8404377155710073E-3</v>
      </c>
      <c r="AG287">
        <v>1.7976368384647048E-3</v>
      </c>
      <c r="AH287">
        <v>1.7462757859371418E-3</v>
      </c>
      <c r="AI287">
        <v>1.780516487622184E-3</v>
      </c>
      <c r="AJ287">
        <v>1.6093129791969738E-3</v>
      </c>
      <c r="AK287">
        <v>1.7462757859371418E-3</v>
      </c>
      <c r="AL287">
        <v>1.8832385926773098E-3</v>
      </c>
      <c r="AM287">
        <v>2.0886828027875618E-3</v>
      </c>
      <c r="AN287">
        <v>2.1571642061576457E-3</v>
      </c>
      <c r="AO287">
        <v>2.1571642061576457E-3</v>
      </c>
      <c r="AP287">
        <v>2.1143633290513432E-3</v>
      </c>
      <c r="AQ287">
        <v>2.0030810485749569E-3</v>
      </c>
      <c r="AR287">
        <v>2.1143633290513432E-3</v>
      </c>
      <c r="AS287">
        <v>1.9774005223111755E-3</v>
      </c>
      <c r="AT287">
        <v>2.0458819256812593E-3</v>
      </c>
      <c r="AU287">
        <v>2.0030810485749569E-3</v>
      </c>
      <c r="AV287">
        <v>2.0458819256812593E-3</v>
      </c>
      <c r="AW287">
        <v>2.0544421011025197E-3</v>
      </c>
      <c r="AX287">
        <v>2.0886828027875618E-3</v>
      </c>
      <c r="AY287">
        <v>2.1914049078426878E-3</v>
      </c>
      <c r="AZ287">
        <v>2.2684464866340325E-3</v>
      </c>
    </row>
    <row r="288" spans="1:52">
      <c r="A288" t="s">
        <v>11</v>
      </c>
      <c r="B288">
        <v>42</v>
      </c>
      <c r="C288" t="s">
        <v>20</v>
      </c>
      <c r="D288" s="1">
        <v>43752</v>
      </c>
      <c r="E288">
        <v>2.3112473637403349E-3</v>
      </c>
      <c r="F288">
        <v>2.328367714582856E-3</v>
      </c>
      <c r="G288">
        <v>2.22564560952773E-3</v>
      </c>
      <c r="H288">
        <v>2.2770066620552928E-3</v>
      </c>
      <c r="I288">
        <v>2.3882889425316791E-3</v>
      </c>
      <c r="J288">
        <v>2.3283677145828556E-3</v>
      </c>
      <c r="K288">
        <v>2.4482101704805027E-3</v>
      </c>
      <c r="L288">
        <v>2.3882889425316791E-3</v>
      </c>
      <c r="M288">
        <v>2.456770345901763E-3</v>
      </c>
      <c r="N288">
        <v>2.5338119246931081E-3</v>
      </c>
      <c r="O288">
        <v>2.7478163102246204E-3</v>
      </c>
      <c r="P288">
        <v>2.8676587661222671E-3</v>
      </c>
      <c r="Q288">
        <v>3.0474224499687378E-3</v>
      </c>
      <c r="R288">
        <v>3.0474224499687378E-3</v>
      </c>
      <c r="S288">
        <v>3.1501445550238634E-3</v>
      </c>
      <c r="T288">
        <v>3.0474224499687378E-3</v>
      </c>
      <c r="U288">
        <v>3.013181748283696E-3</v>
      </c>
      <c r="V288">
        <v>3.1159038533388216E-3</v>
      </c>
      <c r="W288">
        <v>3.1501445550238634E-3</v>
      </c>
      <c r="X288">
        <v>3.0474224499687378E-3</v>
      </c>
      <c r="Y288">
        <v>2.9447003449136117E-3</v>
      </c>
      <c r="Z288">
        <v>3.013181748283696E-3</v>
      </c>
      <c r="AA288">
        <v>2.9104596432285696E-3</v>
      </c>
      <c r="AB288">
        <v>2.8334180644372254E-3</v>
      </c>
      <c r="AC288">
        <v>2.9532605203348721E-3</v>
      </c>
      <c r="AD288">
        <v>3.1501445550238634E-3</v>
      </c>
      <c r="AE288">
        <v>3.0645428008112584E-3</v>
      </c>
      <c r="AF288">
        <v>2.9190198186498303E-3</v>
      </c>
      <c r="AG288">
        <v>2.7649366610671411E-3</v>
      </c>
      <c r="AH288">
        <v>2.6365340297482337E-3</v>
      </c>
      <c r="AI288">
        <v>2.6022933280631915E-3</v>
      </c>
      <c r="AJ288">
        <v>2.4310898196379816E-3</v>
      </c>
      <c r="AK288">
        <v>2.4995712230080659E-3</v>
      </c>
      <c r="AL288">
        <v>2.2941270128978139E-3</v>
      </c>
      <c r="AM288">
        <v>2.2941270128978139E-3</v>
      </c>
      <c r="AN288">
        <v>2.4653305213230238E-3</v>
      </c>
      <c r="AO288">
        <v>2.5680526263781498E-3</v>
      </c>
      <c r="AP288">
        <v>2.4225296442167213E-3</v>
      </c>
      <c r="AQ288">
        <v>2.4995712230080659E-3</v>
      </c>
      <c r="AR288">
        <v>2.3026871883190742E-3</v>
      </c>
      <c r="AS288">
        <v>2.251326135791511E-3</v>
      </c>
      <c r="AT288">
        <v>2.2085252586852089E-3</v>
      </c>
      <c r="AU288">
        <v>2.1400438553151246E-3</v>
      </c>
      <c r="AV288">
        <v>2.22564560952773E-3</v>
      </c>
      <c r="AW288">
        <v>2.22564560952773E-3</v>
      </c>
      <c r="AX288">
        <v>2.22564560952773E-3</v>
      </c>
      <c r="AY288">
        <v>2.3626084162678977E-3</v>
      </c>
      <c r="AZ288">
        <v>2.2684464866340325E-3</v>
      </c>
    </row>
    <row r="289" spans="1:52">
      <c r="A289" t="s">
        <v>4</v>
      </c>
      <c r="B289">
        <v>42</v>
      </c>
      <c r="C289" t="s">
        <v>20</v>
      </c>
      <c r="D289" s="1">
        <v>43753</v>
      </c>
      <c r="E289">
        <v>2.3711685916891581E-3</v>
      </c>
      <c r="F289">
        <v>2.251326135791511E-3</v>
      </c>
      <c r="G289">
        <v>2.2170854341064692E-3</v>
      </c>
      <c r="H289">
        <v>2.251326135791511E-3</v>
      </c>
      <c r="I289">
        <v>2.1914049078426878E-3</v>
      </c>
      <c r="J289">
        <v>2.3882889425316791E-3</v>
      </c>
      <c r="K289">
        <v>2.3540482408466374E-3</v>
      </c>
      <c r="L289">
        <v>2.2941270128978139E-3</v>
      </c>
      <c r="M289">
        <v>2.3711685916891581E-3</v>
      </c>
      <c r="N289">
        <v>2.5338119246931081E-3</v>
      </c>
      <c r="O289">
        <v>2.6878950822757969E-3</v>
      </c>
      <c r="P289">
        <v>2.7820570119096622E-3</v>
      </c>
      <c r="Q289">
        <v>2.9447003449136117E-3</v>
      </c>
      <c r="R289">
        <v>3.1159038533388216E-3</v>
      </c>
      <c r="S289">
        <v>3.013181748283696E-3</v>
      </c>
      <c r="T289">
        <v>3.2871073617640315E-3</v>
      </c>
      <c r="U289">
        <v>3.4240701685041997E-3</v>
      </c>
      <c r="V289">
        <v>3.4240701685041997E-3</v>
      </c>
      <c r="W289">
        <v>3.4668710456105022E-3</v>
      </c>
      <c r="X289">
        <v>3.2785471863427708E-3</v>
      </c>
      <c r="Y289">
        <v>3.4326303439254605E-3</v>
      </c>
      <c r="Z289">
        <v>3.4497506947679811E-3</v>
      </c>
      <c r="AA289">
        <v>3.3127878880278134E-3</v>
      </c>
      <c r="AB289">
        <v>3.1415843796026035E-3</v>
      </c>
      <c r="AC289">
        <v>3.2956675371852923E-3</v>
      </c>
      <c r="AD289">
        <v>3.389829466819158E-3</v>
      </c>
      <c r="AE289">
        <v>3.3213480634490733E-3</v>
      </c>
      <c r="AF289">
        <v>3.1501445550238634E-3</v>
      </c>
      <c r="AG289">
        <v>3.0046215728624353E-3</v>
      </c>
      <c r="AH289">
        <v>3.0731029762325192E-3</v>
      </c>
      <c r="AI289">
        <v>2.7734968364884014E-3</v>
      </c>
      <c r="AJ289">
        <v>2.6365340297482337E-3</v>
      </c>
      <c r="AK289">
        <v>2.4653305213230238E-3</v>
      </c>
      <c r="AL289">
        <v>2.5680526263781498E-3</v>
      </c>
      <c r="AM289">
        <v>2.3283677145828556E-3</v>
      </c>
      <c r="AN289">
        <v>2.4653305213230238E-3</v>
      </c>
      <c r="AO289">
        <v>2.5680526263781498E-3</v>
      </c>
      <c r="AP289">
        <v>2.3626084162678977E-3</v>
      </c>
      <c r="AQ289">
        <v>2.6536543805907547E-3</v>
      </c>
      <c r="AR289">
        <v>2.6022933280631915E-3</v>
      </c>
      <c r="AS289">
        <v>2.6108535034844523E-3</v>
      </c>
      <c r="AT289">
        <v>2.3882889425316791E-3</v>
      </c>
      <c r="AU289">
        <v>2.1571642061576461E-3</v>
      </c>
      <c r="AV289">
        <v>2.1400438553151246E-3</v>
      </c>
      <c r="AW289">
        <v>2.0202013994174779E-3</v>
      </c>
      <c r="AX289">
        <v>2.122923504472604E-3</v>
      </c>
      <c r="AY289">
        <v>2.0886828027875618E-3</v>
      </c>
      <c r="AZ289">
        <v>2.2598863112127717E-3</v>
      </c>
    </row>
    <row r="290" spans="1:52">
      <c r="A290" t="s">
        <v>6</v>
      </c>
      <c r="B290">
        <v>42</v>
      </c>
      <c r="C290" t="s">
        <v>20</v>
      </c>
      <c r="D290" s="1">
        <v>43754</v>
      </c>
      <c r="E290">
        <v>2.2855668374765531E-3</v>
      </c>
      <c r="F290">
        <v>2.251326135791511E-3</v>
      </c>
      <c r="G290">
        <v>2.22564560952773E-3</v>
      </c>
      <c r="H290">
        <v>2.251326135791511E-3</v>
      </c>
      <c r="I290">
        <v>2.3112473637403349E-3</v>
      </c>
      <c r="J290">
        <v>2.3369278900041163E-3</v>
      </c>
      <c r="K290">
        <v>2.1999650832639482E-3</v>
      </c>
      <c r="L290">
        <v>2.2941270128978139E-3</v>
      </c>
      <c r="M290">
        <v>2.4225296442167213E-3</v>
      </c>
      <c r="N290">
        <v>2.3968491179529399E-3</v>
      </c>
      <c r="O290">
        <v>2.6279738543269733E-3</v>
      </c>
      <c r="P290">
        <v>2.8248578890159646E-3</v>
      </c>
      <c r="Q290">
        <v>3.0474224499687378E-3</v>
      </c>
      <c r="R290">
        <v>3.013181748283696E-3</v>
      </c>
      <c r="S290">
        <v>3.1159038533388216E-3</v>
      </c>
      <c r="T290">
        <v>3.0816631516537799E-3</v>
      </c>
      <c r="U290">
        <v>3.2871073617640315E-3</v>
      </c>
      <c r="V290">
        <v>3.2528666600789898E-3</v>
      </c>
      <c r="W290">
        <v>3.3213480634490733E-3</v>
      </c>
      <c r="X290">
        <v>3.2871073617640315E-3</v>
      </c>
      <c r="Y290">
        <v>3.3213480634490733E-3</v>
      </c>
      <c r="Z290">
        <v>3.4497506947679811E-3</v>
      </c>
      <c r="AA290">
        <v>3.3555887651341158E-3</v>
      </c>
      <c r="AB290">
        <v>3.389829466819158E-3</v>
      </c>
      <c r="AC290">
        <v>3.2100657829726873E-3</v>
      </c>
      <c r="AD290">
        <v>2.9960613974411745E-3</v>
      </c>
      <c r="AE290">
        <v>2.9960613974411745E-3</v>
      </c>
      <c r="AF290">
        <v>2.8762189415435279E-3</v>
      </c>
      <c r="AG290">
        <v>2.8762189415435279E-3</v>
      </c>
      <c r="AH290">
        <v>2.7392561348033597E-3</v>
      </c>
      <c r="AI290">
        <v>2.705015433118318E-3</v>
      </c>
      <c r="AJ290">
        <v>2.4653305213230238E-3</v>
      </c>
      <c r="AK290">
        <v>2.3968491179529399E-3</v>
      </c>
      <c r="AL290">
        <v>2.4995712230080659E-3</v>
      </c>
      <c r="AM290">
        <v>2.2941270128978139E-3</v>
      </c>
      <c r="AN290">
        <v>2.4995712230080659E-3</v>
      </c>
      <c r="AO290">
        <v>2.4653305213230238E-3</v>
      </c>
      <c r="AP290">
        <v>2.5423721001143684E-3</v>
      </c>
      <c r="AQ290">
        <v>2.5166915738505866E-3</v>
      </c>
      <c r="AR290">
        <v>2.4396499950592424E-3</v>
      </c>
      <c r="AS290">
        <v>2.5252517492718473E-3</v>
      </c>
      <c r="AT290">
        <v>2.4225296442167209E-3</v>
      </c>
      <c r="AU290">
        <v>2.3198075391615953E-3</v>
      </c>
      <c r="AV290">
        <v>2.3797287671104188E-3</v>
      </c>
      <c r="AW290">
        <v>2.2598863112127717E-3</v>
      </c>
      <c r="AX290">
        <v>2.22564560952773E-3</v>
      </c>
      <c r="AY290">
        <v>2.22564560952773E-3</v>
      </c>
      <c r="AZ290">
        <v>2.3968491179529399E-3</v>
      </c>
    </row>
    <row r="291" spans="1:52">
      <c r="A291" t="s">
        <v>7</v>
      </c>
      <c r="B291">
        <v>42</v>
      </c>
      <c r="C291" t="s">
        <v>20</v>
      </c>
      <c r="D291" s="1">
        <v>43755</v>
      </c>
      <c r="E291">
        <v>2.2170854341064692E-3</v>
      </c>
      <c r="F291">
        <v>2.2770066620552928E-3</v>
      </c>
      <c r="G291">
        <v>2.2770066620552928E-3</v>
      </c>
      <c r="H291">
        <v>2.3198075391615953E-3</v>
      </c>
      <c r="I291">
        <v>2.4225296442167209E-3</v>
      </c>
      <c r="J291">
        <v>2.5338119246931081E-3</v>
      </c>
      <c r="K291">
        <v>2.5851729772206709E-3</v>
      </c>
      <c r="L291">
        <v>2.559492450956889E-3</v>
      </c>
      <c r="M291">
        <v>2.6707747314332758E-3</v>
      </c>
      <c r="N291">
        <v>2.6365340297482337E-3</v>
      </c>
      <c r="O291">
        <v>2.7906171873309221E-3</v>
      </c>
      <c r="P291">
        <v>2.9789410465986535E-3</v>
      </c>
      <c r="Q291">
        <v>3.3213480634490733E-3</v>
      </c>
      <c r="R291">
        <v>3.1843852567089059E-3</v>
      </c>
      <c r="S291">
        <v>3.1501445550238634E-3</v>
      </c>
      <c r="T291">
        <v>3.1843852567089059E-3</v>
      </c>
      <c r="U291">
        <v>2.9447003449136117E-3</v>
      </c>
      <c r="V291">
        <v>3.0474224499687378E-3</v>
      </c>
      <c r="W291">
        <v>3.0474224499687378E-3</v>
      </c>
      <c r="X291">
        <v>3.013181748283696E-3</v>
      </c>
      <c r="Y291">
        <v>2.9789410465986535E-3</v>
      </c>
      <c r="Z291">
        <v>2.9104596432285696E-3</v>
      </c>
      <c r="AA291">
        <v>3.0474224499687378E-3</v>
      </c>
      <c r="AB291">
        <v>3.013181748283696E-3</v>
      </c>
      <c r="AC291">
        <v>2.9104596432285696E-3</v>
      </c>
      <c r="AD291">
        <v>3.013181748283696E-3</v>
      </c>
      <c r="AE291">
        <v>2.9703808711773927E-3</v>
      </c>
      <c r="AF291">
        <v>2.8419782398584862E-3</v>
      </c>
      <c r="AG291">
        <v>3.013181748283696E-3</v>
      </c>
      <c r="AH291">
        <v>2.7649366610671411E-3</v>
      </c>
      <c r="AI291">
        <v>2.6194136789057126E-3</v>
      </c>
      <c r="AJ291">
        <v>2.705015433118318E-3</v>
      </c>
      <c r="AK291">
        <v>2.6365340297482337E-3</v>
      </c>
      <c r="AL291">
        <v>2.4310898196379816E-3</v>
      </c>
      <c r="AM291">
        <v>2.3626084162678977E-3</v>
      </c>
      <c r="AN291">
        <v>2.3968491179529399E-3</v>
      </c>
      <c r="AO291">
        <v>2.5680526263781498E-3</v>
      </c>
      <c r="AP291">
        <v>2.3797287671104188E-3</v>
      </c>
      <c r="AQ291">
        <v>2.559492450956889E-3</v>
      </c>
      <c r="AR291">
        <v>2.4910110475868056E-3</v>
      </c>
      <c r="AS291">
        <v>2.6022933280631915E-3</v>
      </c>
      <c r="AT291">
        <v>2.6793349068545361E-3</v>
      </c>
      <c r="AU291">
        <v>2.2770066620552928E-3</v>
      </c>
      <c r="AV291">
        <v>2.251326135791511E-3</v>
      </c>
      <c r="AW291">
        <v>2.2598863112127717E-3</v>
      </c>
      <c r="AX291">
        <v>2.2598863112127717E-3</v>
      </c>
      <c r="AY291">
        <v>2.22564560952773E-3</v>
      </c>
      <c r="AZ291">
        <v>2.3540482408466374E-3</v>
      </c>
    </row>
    <row r="292" spans="1:52">
      <c r="A292" t="s">
        <v>8</v>
      </c>
      <c r="B292">
        <v>42</v>
      </c>
      <c r="C292" t="s">
        <v>20</v>
      </c>
      <c r="D292" s="1">
        <v>43756</v>
      </c>
      <c r="E292">
        <v>2.2598863112127717E-3</v>
      </c>
      <c r="F292">
        <v>2.1999650832639482E-3</v>
      </c>
      <c r="G292">
        <v>2.22564560952773E-3</v>
      </c>
      <c r="H292">
        <v>2.2170854341064692E-3</v>
      </c>
      <c r="I292">
        <v>2.2598863112127717E-3</v>
      </c>
      <c r="J292">
        <v>2.2855668374765531E-3</v>
      </c>
      <c r="K292">
        <v>2.3882889425316791E-3</v>
      </c>
      <c r="L292">
        <v>2.4738906967442841E-3</v>
      </c>
      <c r="M292">
        <v>2.4824508721655448E-3</v>
      </c>
      <c r="N292">
        <v>2.456770345901763E-3</v>
      </c>
      <c r="O292">
        <v>2.8334180644372254E-3</v>
      </c>
      <c r="P292">
        <v>2.9875012220199147E-3</v>
      </c>
      <c r="Q292">
        <v>3.3555887651341158E-3</v>
      </c>
      <c r="R292">
        <v>3.4240701685041997E-3</v>
      </c>
      <c r="S292">
        <v>3.5267922735593257E-3</v>
      </c>
      <c r="T292">
        <v>3.5952736769294096E-3</v>
      </c>
      <c r="U292">
        <v>3.4240701685041997E-3</v>
      </c>
      <c r="V292">
        <v>3.4240701685041997E-3</v>
      </c>
      <c r="W292">
        <v>3.6637550802994935E-3</v>
      </c>
      <c r="X292">
        <v>3.2186259583939477E-3</v>
      </c>
      <c r="Y292">
        <v>3.2528666600789898E-3</v>
      </c>
      <c r="Z292">
        <v>3.3213480634490733E-3</v>
      </c>
      <c r="AA292">
        <v>3.4583108701892414E-3</v>
      </c>
      <c r="AB292">
        <v>3.2100657829726873E-3</v>
      </c>
      <c r="AC292">
        <v>3.1159038533388216E-3</v>
      </c>
      <c r="AD292">
        <v>3.1758250812876452E-3</v>
      </c>
      <c r="AE292">
        <v>3.1587047304451246E-3</v>
      </c>
      <c r="AF292">
        <v>2.9703808711773936E-3</v>
      </c>
      <c r="AG292">
        <v>2.9447003449136117E-3</v>
      </c>
      <c r="AH292">
        <v>2.6878950822757969E-3</v>
      </c>
      <c r="AI292">
        <v>2.4310898196379816E-3</v>
      </c>
      <c r="AJ292">
        <v>2.3968491179529399E-3</v>
      </c>
      <c r="AK292">
        <v>2.4653305213230238E-3</v>
      </c>
      <c r="AL292">
        <v>2.3626084162678977E-3</v>
      </c>
      <c r="AM292">
        <v>2.22564560952773E-3</v>
      </c>
      <c r="AN292">
        <v>2.3968491179529399E-3</v>
      </c>
      <c r="AO292">
        <v>2.3626084162678977E-3</v>
      </c>
      <c r="AP292">
        <v>2.2085252586852089E-3</v>
      </c>
      <c r="AQ292">
        <v>2.0458819256812593E-3</v>
      </c>
      <c r="AR292">
        <v>2.1657243815789064E-3</v>
      </c>
      <c r="AS292">
        <v>2.037321750259999E-3</v>
      </c>
      <c r="AT292">
        <v>2.0458819256812593E-3</v>
      </c>
      <c r="AU292">
        <v>2.0801226273663011E-3</v>
      </c>
      <c r="AV292">
        <v>2.0544421011025197E-3</v>
      </c>
      <c r="AW292">
        <v>1.9517199960473938E-3</v>
      </c>
      <c r="AX292">
        <v>1.9859606977324358E-3</v>
      </c>
      <c r="AY292">
        <v>1.9859606977324358E-3</v>
      </c>
      <c r="AZ292">
        <v>2.0030810485749569E-3</v>
      </c>
    </row>
    <row r="293" spans="1:52">
      <c r="A293" t="s">
        <v>9</v>
      </c>
      <c r="B293">
        <v>42</v>
      </c>
      <c r="C293" t="s">
        <v>20</v>
      </c>
      <c r="D293" s="1">
        <v>43757</v>
      </c>
      <c r="E293">
        <v>1.9431598206261333E-3</v>
      </c>
      <c r="F293">
        <v>1.9602801714686544E-3</v>
      </c>
      <c r="G293">
        <v>2.1058031536300829E-3</v>
      </c>
      <c r="H293">
        <v>2.0287615748387383E-3</v>
      </c>
      <c r="I293">
        <v>2.0287615748387383E-3</v>
      </c>
      <c r="J293">
        <v>2.0801226273663015E-3</v>
      </c>
      <c r="K293">
        <v>2.0116412239962172E-3</v>
      </c>
      <c r="L293">
        <v>2.1143633290513432E-3</v>
      </c>
      <c r="M293">
        <v>1.9431598206261333E-3</v>
      </c>
      <c r="N293">
        <v>2.1400438553151246E-3</v>
      </c>
      <c r="O293">
        <v>2.22564560952773E-3</v>
      </c>
      <c r="P293">
        <v>2.1828447324214271E-3</v>
      </c>
      <c r="Q293">
        <v>2.22564560952773E-3</v>
      </c>
      <c r="R293">
        <v>2.2598863112127717E-3</v>
      </c>
      <c r="S293">
        <v>2.3626084162678977E-3</v>
      </c>
      <c r="T293">
        <v>2.4995712230080659E-3</v>
      </c>
      <c r="U293">
        <v>2.0544421011025197E-3</v>
      </c>
      <c r="V293">
        <v>2.0202013994174779E-3</v>
      </c>
      <c r="W293">
        <v>2.3626084162678977E-3</v>
      </c>
      <c r="X293">
        <v>2.0886828027875618E-3</v>
      </c>
      <c r="Y293">
        <v>2.0886828027875618E-3</v>
      </c>
      <c r="Z293">
        <v>2.2941270128978139E-3</v>
      </c>
      <c r="AA293">
        <v>2.1571642061576457E-3</v>
      </c>
      <c r="AB293">
        <v>1.9260394697836122E-3</v>
      </c>
      <c r="AC293">
        <v>1.9003589435198308E-3</v>
      </c>
      <c r="AD293">
        <v>1.8404377155710073E-3</v>
      </c>
      <c r="AE293">
        <v>1.9517199960473938E-3</v>
      </c>
      <c r="AF293">
        <v>1.934599645204873E-3</v>
      </c>
      <c r="AG293">
        <v>1.848997890992268E-3</v>
      </c>
      <c r="AH293">
        <v>1.848997890992268E-3</v>
      </c>
      <c r="AI293">
        <v>1.7120350842520999E-3</v>
      </c>
      <c r="AJ293">
        <v>1.780516487622184E-3</v>
      </c>
      <c r="AK293">
        <v>1.8147571893072257E-3</v>
      </c>
      <c r="AL293">
        <v>1.8147571893072257E-3</v>
      </c>
      <c r="AM293">
        <v>2.0544421011025197E-3</v>
      </c>
      <c r="AN293">
        <v>2.22564560952773E-3</v>
      </c>
      <c r="AO293">
        <v>2.1571642061576457E-3</v>
      </c>
      <c r="AP293">
        <v>2.1486040307363854E-3</v>
      </c>
      <c r="AQ293">
        <v>2.1314836798938643E-3</v>
      </c>
      <c r="AR293">
        <v>2.1828447324214271E-3</v>
      </c>
      <c r="AS293">
        <v>2.122923504472604E-3</v>
      </c>
      <c r="AT293">
        <v>2.0972429782088221E-3</v>
      </c>
      <c r="AU293">
        <v>2.1143633290513432E-3</v>
      </c>
      <c r="AV293">
        <v>2.06300227652378E-3</v>
      </c>
      <c r="AW293">
        <v>2.0544421011025197E-3</v>
      </c>
      <c r="AX293">
        <v>2.0886828027875618E-3</v>
      </c>
      <c r="AY293">
        <v>2.0886828027875618E-3</v>
      </c>
      <c r="AZ293">
        <v>2.1143633290513432E-3</v>
      </c>
    </row>
    <row r="294" spans="1:52">
      <c r="A294" t="s">
        <v>10</v>
      </c>
      <c r="B294">
        <v>42</v>
      </c>
      <c r="C294" t="s">
        <v>20</v>
      </c>
      <c r="D294" s="1">
        <v>43758</v>
      </c>
      <c r="E294">
        <v>1.9774005223111755E-3</v>
      </c>
      <c r="F294">
        <v>2.0202013994174779E-3</v>
      </c>
      <c r="G294">
        <v>2.1314836798938643E-3</v>
      </c>
      <c r="H294">
        <v>2.0801226273663011E-3</v>
      </c>
      <c r="I294">
        <v>2.1571642061576461E-3</v>
      </c>
      <c r="J294">
        <v>1.9774005223111755E-3</v>
      </c>
      <c r="K294">
        <v>2.0972429782088221E-3</v>
      </c>
      <c r="L294">
        <v>2.1828447324214271E-3</v>
      </c>
      <c r="M294">
        <v>2.122923504472604E-3</v>
      </c>
      <c r="N294">
        <v>2.2427659603702506E-3</v>
      </c>
      <c r="O294">
        <v>2.251326135791511E-3</v>
      </c>
      <c r="P294">
        <v>2.3283677145828556E-3</v>
      </c>
      <c r="Q294">
        <v>2.22564560952773E-3</v>
      </c>
      <c r="R294">
        <v>2.2941270128978139E-3</v>
      </c>
      <c r="S294">
        <v>2.0886828027875618E-3</v>
      </c>
      <c r="T294">
        <v>1.9859606977324358E-3</v>
      </c>
      <c r="U294">
        <v>2.2941270128978139E-3</v>
      </c>
      <c r="V294">
        <v>2.1400438553151246E-3</v>
      </c>
      <c r="W294">
        <v>2.0287615748387383E-3</v>
      </c>
      <c r="X294">
        <v>2.122923504472604E-3</v>
      </c>
      <c r="Y294">
        <v>2.0886828027875618E-3</v>
      </c>
      <c r="Z294">
        <v>2.0030810485749569E-3</v>
      </c>
      <c r="AA294">
        <v>1.9174792943623517E-3</v>
      </c>
      <c r="AB294">
        <v>1.9003589435198308E-3</v>
      </c>
      <c r="AC294">
        <v>2.2085252586852089E-3</v>
      </c>
      <c r="AD294">
        <v>1.8147571893072257E-3</v>
      </c>
      <c r="AE294">
        <v>1.8575580664135286E-3</v>
      </c>
      <c r="AF294">
        <v>1.9517199960473938E-3</v>
      </c>
      <c r="AG294">
        <v>1.9517199960473938E-3</v>
      </c>
      <c r="AH294">
        <v>1.9859606977324358E-3</v>
      </c>
      <c r="AI294">
        <v>1.7890766630434443E-3</v>
      </c>
      <c r="AJ294">
        <v>1.8318775401497467E-3</v>
      </c>
      <c r="AK294">
        <v>1.9174792943623517E-3</v>
      </c>
      <c r="AL294">
        <v>1.780516487622184E-3</v>
      </c>
      <c r="AM294">
        <v>1.9859606977324358E-3</v>
      </c>
      <c r="AN294">
        <v>2.1914049078426878E-3</v>
      </c>
      <c r="AO294">
        <v>2.1914049078426878E-3</v>
      </c>
      <c r="AP294">
        <v>2.1828447324214271E-3</v>
      </c>
      <c r="AQ294">
        <v>2.2170854341064692E-3</v>
      </c>
      <c r="AR294">
        <v>2.2170854341064692E-3</v>
      </c>
      <c r="AS294">
        <v>2.3882889425316791E-3</v>
      </c>
      <c r="AT294">
        <v>2.2941270128978139E-3</v>
      </c>
      <c r="AU294">
        <v>2.3198075391615953E-3</v>
      </c>
      <c r="AV294">
        <v>2.3540482408466374E-3</v>
      </c>
      <c r="AW294">
        <v>2.3283677145828556E-3</v>
      </c>
      <c r="AX294">
        <v>2.3283677145828556E-3</v>
      </c>
      <c r="AY294">
        <v>2.705015433118318E-3</v>
      </c>
      <c r="AZ294">
        <v>2.6022933280631915E-3</v>
      </c>
    </row>
    <row r="295" spans="1:52">
      <c r="A295" t="s">
        <v>11</v>
      </c>
      <c r="B295">
        <v>43</v>
      </c>
      <c r="C295" t="s">
        <v>20</v>
      </c>
      <c r="D295" s="1">
        <v>43759</v>
      </c>
      <c r="E295">
        <v>2.7734968364884014E-3</v>
      </c>
      <c r="F295">
        <v>2.5680526263781498E-3</v>
      </c>
      <c r="G295">
        <v>2.6022933280631915E-3</v>
      </c>
      <c r="H295">
        <v>2.6365340297482337E-3</v>
      </c>
      <c r="I295">
        <v>2.6022933280631915E-3</v>
      </c>
      <c r="J295">
        <v>2.7392561348033597E-3</v>
      </c>
      <c r="K295">
        <v>2.5680526263781498E-3</v>
      </c>
      <c r="L295">
        <v>2.6707747314332758E-3</v>
      </c>
      <c r="M295">
        <v>2.9104596432285696E-3</v>
      </c>
      <c r="N295">
        <v>2.8762189415435279E-3</v>
      </c>
      <c r="O295">
        <v>3.2871073617640315E-3</v>
      </c>
      <c r="P295">
        <v>3.2528666600789898E-3</v>
      </c>
      <c r="Q295">
        <v>3.9633612200436113E-3</v>
      </c>
      <c r="R295">
        <v>4.8964203409610054E-3</v>
      </c>
      <c r="S295">
        <v>5.6839564797169723E-3</v>
      </c>
      <c r="T295">
        <v>6.4714926184729366E-3</v>
      </c>
      <c r="U295">
        <v>6.3345298117327697E-3</v>
      </c>
      <c r="V295">
        <v>6.4714926184729366E-3</v>
      </c>
      <c r="W295">
        <v>6.9851031437485672E-3</v>
      </c>
      <c r="X295">
        <v>6.9166217403784829E-3</v>
      </c>
      <c r="Y295">
        <v>7.2247880555438614E-3</v>
      </c>
      <c r="Z295">
        <v>6.745418231953273E-3</v>
      </c>
      <c r="AA295">
        <v>6.3002891100477267E-3</v>
      </c>
      <c r="AB295">
        <v>5.8808405144059632E-3</v>
      </c>
      <c r="AC295">
        <v>5.8894006898272235E-3</v>
      </c>
      <c r="AD295">
        <v>5.6154750763468871E-3</v>
      </c>
      <c r="AE295">
        <v>5.2302671823901649E-3</v>
      </c>
      <c r="AF295">
        <v>5.1617857790200805E-3</v>
      </c>
      <c r="AG295">
        <v>4.97346191975235E-3</v>
      </c>
      <c r="AH295">
        <v>4.8621796392759632E-3</v>
      </c>
      <c r="AI295">
        <v>4.5540133241105856E-3</v>
      </c>
      <c r="AJ295">
        <v>4.2116063072601658E-3</v>
      </c>
      <c r="AK295">
        <v>3.8349585887247034E-3</v>
      </c>
      <c r="AL295">
        <v>3.5952736769294096E-3</v>
      </c>
      <c r="AM295">
        <v>3.1843852567089059E-3</v>
      </c>
      <c r="AN295">
        <v>3.0816631516537799E-3</v>
      </c>
      <c r="AO295">
        <v>2.9789410465986535E-3</v>
      </c>
      <c r="AP295">
        <v>2.8162977135947048E-3</v>
      </c>
      <c r="AQ295">
        <v>2.5937331526419312E-3</v>
      </c>
      <c r="AR295">
        <v>2.4910110475868056E-3</v>
      </c>
      <c r="AS295">
        <v>2.5509322755356287E-3</v>
      </c>
      <c r="AT295">
        <v>2.5338119246931081E-3</v>
      </c>
      <c r="AU295">
        <v>2.4738906967442845E-3</v>
      </c>
      <c r="AV295">
        <v>2.3711685916891581E-3</v>
      </c>
      <c r="AW295">
        <v>2.4653305213230238E-3</v>
      </c>
      <c r="AX295">
        <v>2.3968491179529399E-3</v>
      </c>
      <c r="AY295">
        <v>2.4653305213230238E-3</v>
      </c>
      <c r="AZ295">
        <v>2.2598863112127717E-3</v>
      </c>
    </row>
    <row r="296" spans="1:52">
      <c r="A296" t="s">
        <v>4</v>
      </c>
      <c r="B296">
        <v>43</v>
      </c>
      <c r="C296" t="s">
        <v>20</v>
      </c>
      <c r="D296" s="1">
        <v>43760</v>
      </c>
      <c r="E296">
        <v>2.0202013994174779E-3</v>
      </c>
      <c r="F296">
        <v>2.1914049078426878E-3</v>
      </c>
      <c r="G296">
        <v>2.1914049078426878E-3</v>
      </c>
      <c r="H296">
        <v>2.1914049078426878E-3</v>
      </c>
      <c r="I296">
        <v>2.2598863112127717E-3</v>
      </c>
      <c r="J296">
        <v>2.3626084162678977E-3</v>
      </c>
      <c r="K296">
        <v>2.3540482408466374E-3</v>
      </c>
      <c r="L296">
        <v>2.5338119246931081E-3</v>
      </c>
      <c r="M296">
        <v>2.6022933280631915E-3</v>
      </c>
      <c r="N296">
        <v>2.5680526263781498E-3</v>
      </c>
      <c r="O296">
        <v>3.2186259583939477E-3</v>
      </c>
      <c r="P296">
        <v>3.1843852567089059E-3</v>
      </c>
      <c r="Q296">
        <v>3.869199290409746E-3</v>
      </c>
      <c r="R296">
        <v>5.6839564797169723E-3</v>
      </c>
      <c r="S296">
        <v>6.4372519167878953E-3</v>
      </c>
      <c r="T296">
        <v>7.6014357740793233E-3</v>
      </c>
      <c r="U296">
        <v>7.3959915639690722E-3</v>
      </c>
      <c r="V296">
        <v>8.0123241942998275E-3</v>
      </c>
      <c r="W296">
        <v>8.1835277027250374E-3</v>
      </c>
      <c r="X296">
        <v>8.2177684044100786E-3</v>
      </c>
      <c r="Y296">
        <v>8.3547312111502472E-3</v>
      </c>
      <c r="Z296">
        <v>8.3889719128352885E-3</v>
      </c>
      <c r="AA296">
        <v>7.8411206858746176E-3</v>
      </c>
      <c r="AB296">
        <v>7.5158340198667193E-3</v>
      </c>
      <c r="AC296">
        <v>7.0450243716973903E-3</v>
      </c>
      <c r="AD296">
        <v>6.805339459902097E-3</v>
      </c>
      <c r="AE296">
        <v>6.3345298117327697E-3</v>
      </c>
      <c r="AF296">
        <v>6.394451039681592E-3</v>
      </c>
      <c r="AG296">
        <v>5.9236413915122656E-3</v>
      </c>
      <c r="AH296">
        <v>5.4271512170791566E-3</v>
      </c>
      <c r="AI296">
        <v>4.7594575342208376E-3</v>
      </c>
      <c r="AJ296">
        <v>4.5540133241105856E-3</v>
      </c>
      <c r="AK296">
        <v>4.1088842022050393E-3</v>
      </c>
      <c r="AL296">
        <v>4.074643500519998E-3</v>
      </c>
      <c r="AM296">
        <v>3.4583108701892414E-3</v>
      </c>
      <c r="AN296">
        <v>3.3213480634490733E-3</v>
      </c>
      <c r="AO296">
        <v>3.1159038533388216E-3</v>
      </c>
      <c r="AP296">
        <v>2.8847791169647886E-3</v>
      </c>
      <c r="AQ296">
        <v>2.8676587661222671E-3</v>
      </c>
      <c r="AR296">
        <v>2.6793349068545361E-3</v>
      </c>
      <c r="AS296">
        <v>2.3626084162678977E-3</v>
      </c>
      <c r="AT296">
        <v>2.2513261357915114E-3</v>
      </c>
      <c r="AU296">
        <v>2.0972429782088221E-3</v>
      </c>
      <c r="AV296">
        <v>2.2855668374765531E-3</v>
      </c>
      <c r="AW296">
        <v>2.0202013994174779E-3</v>
      </c>
      <c r="AX296">
        <v>2.122923504472604E-3</v>
      </c>
      <c r="AY296">
        <v>2.22564560952773E-3</v>
      </c>
      <c r="AZ296">
        <v>2.2427659603702506E-3</v>
      </c>
    </row>
    <row r="297" spans="1:52">
      <c r="A297" t="s">
        <v>6</v>
      </c>
      <c r="B297">
        <v>43</v>
      </c>
      <c r="C297" t="s">
        <v>20</v>
      </c>
      <c r="D297" s="1">
        <v>43761</v>
      </c>
      <c r="E297">
        <v>2.1657243815789064E-3</v>
      </c>
      <c r="F297">
        <v>2.22564560952773E-3</v>
      </c>
      <c r="G297">
        <v>2.1914049078426878E-3</v>
      </c>
      <c r="H297">
        <v>2.2598863112127717E-3</v>
      </c>
      <c r="I297">
        <v>2.2941270128978139E-3</v>
      </c>
      <c r="J297">
        <v>2.3283677145828556E-3</v>
      </c>
      <c r="K297">
        <v>2.3198075391615953E-3</v>
      </c>
      <c r="L297">
        <v>2.4653305213230238E-3</v>
      </c>
      <c r="M297">
        <v>2.6365340297482337E-3</v>
      </c>
      <c r="N297">
        <v>2.8419782398584862E-3</v>
      </c>
      <c r="O297">
        <v>3.2528666600789898E-3</v>
      </c>
      <c r="P297">
        <v>3.5952736769294096E-3</v>
      </c>
      <c r="Q297">
        <v>4.8621796392759632E-3</v>
      </c>
      <c r="R297">
        <v>6.8138996353233573E-3</v>
      </c>
      <c r="S297">
        <v>8.115046299354953E-3</v>
      </c>
      <c r="T297">
        <v>8.9710638414810025E-3</v>
      </c>
      <c r="U297">
        <v>9.7585999802369695E-3</v>
      </c>
      <c r="V297">
        <v>9.9640441903472224E-3</v>
      </c>
      <c r="W297">
        <v>9.5531557701267165E-3</v>
      </c>
      <c r="X297">
        <v>9.5873964718117596E-3</v>
      </c>
      <c r="Y297">
        <v>9.8613220852920951E-3</v>
      </c>
      <c r="Z297">
        <v>9.7243592785519264E-3</v>
      </c>
      <c r="AA297">
        <v>9.0737859465361299E-3</v>
      </c>
      <c r="AB297">
        <v>9.0994664727999108E-3</v>
      </c>
      <c r="AC297">
        <v>8.0808055976699118E-3</v>
      </c>
      <c r="AD297">
        <v>7.7811994579257927E-3</v>
      </c>
      <c r="AE297">
        <v>7.618556124921844E-3</v>
      </c>
      <c r="AF297">
        <v>7.096385424224954E-3</v>
      </c>
      <c r="AG297">
        <v>7.2333482309651217E-3</v>
      </c>
      <c r="AH297">
        <v>6.5570943726855416E-3</v>
      </c>
      <c r="AI297">
        <v>5.8209192864571392E-3</v>
      </c>
      <c r="AJ297">
        <v>5.7181971814020136E-3</v>
      </c>
      <c r="AK297">
        <v>5.4100308662366359E-3</v>
      </c>
      <c r="AL297">
        <v>4.8964203409610054E-3</v>
      </c>
      <c r="AM297">
        <v>4.074643500519998E-3</v>
      </c>
      <c r="AN297">
        <v>3.4240701685041997E-3</v>
      </c>
      <c r="AO297">
        <v>3.1501445550238634E-3</v>
      </c>
      <c r="AP297">
        <v>2.8676587661222671E-3</v>
      </c>
      <c r="AQ297">
        <v>2.6964552576970572E-3</v>
      </c>
      <c r="AR297">
        <v>2.7135756085395783E-3</v>
      </c>
      <c r="AS297">
        <v>2.4653305213230238E-3</v>
      </c>
      <c r="AT297">
        <v>2.456770345901763E-3</v>
      </c>
      <c r="AU297">
        <v>2.2770066620552928E-3</v>
      </c>
      <c r="AV297">
        <v>2.1058031536300829E-3</v>
      </c>
      <c r="AW297">
        <v>2.0544421011025197E-3</v>
      </c>
      <c r="AX297">
        <v>2.122923504472604E-3</v>
      </c>
      <c r="AY297">
        <v>2.0202013994174779E-3</v>
      </c>
      <c r="AZ297">
        <v>2.0972429782088221E-3</v>
      </c>
    </row>
    <row r="298" spans="1:52">
      <c r="A298" t="s">
        <v>7</v>
      </c>
      <c r="B298">
        <v>43</v>
      </c>
      <c r="C298" t="s">
        <v>20</v>
      </c>
      <c r="D298" s="1">
        <v>43762</v>
      </c>
      <c r="E298">
        <v>2.0544421011025197E-3</v>
      </c>
      <c r="F298">
        <v>1.9859606977324358E-3</v>
      </c>
      <c r="G298">
        <v>2.122923504472604E-3</v>
      </c>
      <c r="H298">
        <v>2.1571642061576457E-3</v>
      </c>
      <c r="I298">
        <v>2.1914049078426878E-3</v>
      </c>
      <c r="J298">
        <v>2.1914049078426878E-3</v>
      </c>
      <c r="K298">
        <v>2.3626084162678977E-3</v>
      </c>
      <c r="L298">
        <v>2.3283677145828556E-3</v>
      </c>
      <c r="M298">
        <v>2.4995712230080659E-3</v>
      </c>
      <c r="N298">
        <v>2.8077375381734436E-3</v>
      </c>
      <c r="O298">
        <v>3.1073436779175609E-3</v>
      </c>
      <c r="P298">
        <v>3.2528666600789898E-3</v>
      </c>
      <c r="Q298">
        <v>5.0333831477011731E-3</v>
      </c>
      <c r="R298">
        <v>6.8138996353233573E-3</v>
      </c>
      <c r="S298">
        <v>7.9438427909297431E-3</v>
      </c>
      <c r="T298">
        <v>8.8683417364258769E-3</v>
      </c>
      <c r="U298">
        <v>9.2449894549613398E-3</v>
      </c>
      <c r="V298">
        <v>8.9368231397959613E-3</v>
      </c>
      <c r="W298">
        <v>9.5189150684416753E-3</v>
      </c>
      <c r="X298">
        <v>9.5873964718117596E-3</v>
      </c>
      <c r="Y298">
        <v>9.7243592785519264E-3</v>
      </c>
      <c r="Z298">
        <v>1.0032525593717305E-2</v>
      </c>
      <c r="AA298">
        <v>9.7243592785519264E-3</v>
      </c>
      <c r="AB298">
        <v>8.6714577017368861E-3</v>
      </c>
      <c r="AC298">
        <v>7.738398580819492E-3</v>
      </c>
      <c r="AD298">
        <v>7.9010419138234398E-3</v>
      </c>
      <c r="AE298">
        <v>7.1991075292800804E-3</v>
      </c>
      <c r="AF298">
        <v>6.5742147235280631E-3</v>
      </c>
      <c r="AG298">
        <v>6.6426961268981465E-3</v>
      </c>
      <c r="AH298">
        <v>6.2403678820989045E-3</v>
      </c>
      <c r="AI298">
        <v>5.4100308662366359E-3</v>
      </c>
      <c r="AJ298">
        <v>5.3073087611815095E-3</v>
      </c>
      <c r="AK298">
        <v>4.9649017443310897E-3</v>
      </c>
      <c r="AL298">
        <v>4.6567354291657112E-3</v>
      </c>
      <c r="AM298">
        <v>4.1431249038900815E-3</v>
      </c>
      <c r="AN298">
        <v>3.7664771853546195E-3</v>
      </c>
      <c r="AO298">
        <v>3.3555887651341158E-3</v>
      </c>
      <c r="AP298">
        <v>3.2956675371852923E-3</v>
      </c>
      <c r="AQ298">
        <v>3.1758250812876452E-3</v>
      </c>
      <c r="AR298">
        <v>2.9018994678073093E-3</v>
      </c>
      <c r="AS298">
        <v>2.7734968364884014E-3</v>
      </c>
      <c r="AT298">
        <v>2.7306959593820989E-3</v>
      </c>
      <c r="AU298">
        <v>2.3369278900041163E-3</v>
      </c>
      <c r="AV298">
        <v>2.3369278900041163E-3</v>
      </c>
      <c r="AW298">
        <v>2.22564560952773E-3</v>
      </c>
      <c r="AX298">
        <v>2.3968491179529399E-3</v>
      </c>
      <c r="AY298">
        <v>2.5338119246931081E-3</v>
      </c>
      <c r="AZ298">
        <v>2.5851729772206709E-3</v>
      </c>
    </row>
    <row r="299" spans="1:52">
      <c r="A299" t="s">
        <v>8</v>
      </c>
      <c r="B299">
        <v>43</v>
      </c>
      <c r="C299" t="s">
        <v>20</v>
      </c>
      <c r="D299" s="1">
        <v>43763</v>
      </c>
      <c r="E299">
        <v>2.4396499950592424E-3</v>
      </c>
      <c r="F299">
        <v>2.4225296442167209E-3</v>
      </c>
      <c r="G299">
        <v>2.3454880654253771E-3</v>
      </c>
      <c r="H299">
        <v>2.4310898196379816E-3</v>
      </c>
      <c r="I299">
        <v>2.456770345901763E-3</v>
      </c>
      <c r="J299">
        <v>2.5423721001143684E-3</v>
      </c>
      <c r="K299">
        <v>2.5851729772206709E-3</v>
      </c>
      <c r="L299">
        <v>2.9104596432285696E-3</v>
      </c>
      <c r="M299">
        <v>2.7649366610671411E-3</v>
      </c>
      <c r="N299">
        <v>2.936140169492351E-3</v>
      </c>
      <c r="O299">
        <v>3.5267922735593257E-3</v>
      </c>
      <c r="P299">
        <v>3.9890417463073931E-3</v>
      </c>
      <c r="Q299">
        <v>4.7252168325357955E-3</v>
      </c>
      <c r="R299">
        <v>6.6426961268981465E-3</v>
      </c>
      <c r="S299">
        <v>7.1563066521737771E-3</v>
      </c>
      <c r="T299">
        <v>8.4232126145203316E-3</v>
      </c>
      <c r="U299">
        <v>8.7313789296857083E-3</v>
      </c>
      <c r="V299">
        <v>8.5601754212604984E-3</v>
      </c>
      <c r="W299">
        <v>8.697138228000667E-3</v>
      </c>
      <c r="X299">
        <v>8.7656196313707514E-3</v>
      </c>
      <c r="Y299">
        <v>9.1422673499062124E-3</v>
      </c>
      <c r="Z299">
        <v>9.0053045431660456E-3</v>
      </c>
      <c r="AA299">
        <v>9.3134708583314223E-3</v>
      </c>
      <c r="AB299">
        <v>8.20920822898882E-3</v>
      </c>
      <c r="AC299">
        <v>7.6356764757643655E-3</v>
      </c>
      <c r="AD299">
        <v>7.0364641962761309E-3</v>
      </c>
      <c r="AE299">
        <v>7.0279040208548705E-3</v>
      </c>
      <c r="AF299">
        <v>6.8310199861658779E-3</v>
      </c>
      <c r="AG299">
        <v>6.3602103379965507E-3</v>
      </c>
      <c r="AH299">
        <v>5.8380396372996607E-3</v>
      </c>
      <c r="AI299">
        <v>4.9649017443310897E-3</v>
      </c>
      <c r="AJ299">
        <v>4.45129121905546E-3</v>
      </c>
      <c r="AK299">
        <v>4.3143284123152914E-3</v>
      </c>
      <c r="AL299">
        <v>4.1431249038900815E-3</v>
      </c>
      <c r="AM299">
        <v>3.7322364836695778E-3</v>
      </c>
      <c r="AN299">
        <v>2.9447003449136117E-3</v>
      </c>
      <c r="AO299">
        <v>2.7734968364884014E-3</v>
      </c>
      <c r="AP299">
        <v>2.6022933280631915E-3</v>
      </c>
      <c r="AQ299">
        <v>2.6536543805907547E-3</v>
      </c>
      <c r="AR299">
        <v>2.3540482408466374E-3</v>
      </c>
      <c r="AS299">
        <v>2.2855668374765531E-3</v>
      </c>
      <c r="AT299">
        <v>2.3882889425316791E-3</v>
      </c>
      <c r="AU299">
        <v>2.2855668374765531E-3</v>
      </c>
      <c r="AV299">
        <v>2.2941270128978139E-3</v>
      </c>
      <c r="AW299">
        <v>2.2598863112127717E-3</v>
      </c>
      <c r="AX299">
        <v>2.4310898196379816E-3</v>
      </c>
      <c r="AY299">
        <v>2.3626084162678977E-3</v>
      </c>
      <c r="AZ299">
        <v>2.3283677145828556E-3</v>
      </c>
    </row>
    <row r="300" spans="1:52">
      <c r="A300" t="s">
        <v>9</v>
      </c>
      <c r="B300">
        <v>43</v>
      </c>
      <c r="C300" t="s">
        <v>20</v>
      </c>
      <c r="D300" s="1">
        <v>43764</v>
      </c>
      <c r="E300">
        <v>2.3626084162678977E-3</v>
      </c>
      <c r="F300">
        <v>2.4054092933742002E-3</v>
      </c>
      <c r="G300">
        <v>2.3283677145828556E-3</v>
      </c>
      <c r="H300">
        <v>2.1914049078426878E-3</v>
      </c>
      <c r="I300">
        <v>2.2427659603702506E-3</v>
      </c>
      <c r="J300">
        <v>2.2170854341064692E-3</v>
      </c>
      <c r="K300">
        <v>2.2598863112127717E-3</v>
      </c>
      <c r="L300">
        <v>2.22564560952773E-3</v>
      </c>
      <c r="M300">
        <v>2.251326135791511E-3</v>
      </c>
      <c r="N300">
        <v>2.3369278900041163E-3</v>
      </c>
      <c r="O300">
        <v>2.4653305213230238E-3</v>
      </c>
      <c r="P300">
        <v>2.5851729772206709E-3</v>
      </c>
      <c r="Q300">
        <v>2.3626084162678977E-3</v>
      </c>
      <c r="R300">
        <v>2.4653305213230238E-3</v>
      </c>
      <c r="S300">
        <v>2.5680526263781498E-3</v>
      </c>
      <c r="T300">
        <v>2.3283677145828556E-3</v>
      </c>
      <c r="U300">
        <v>2.3283677145828556E-3</v>
      </c>
      <c r="V300">
        <v>2.4310898196379816E-3</v>
      </c>
      <c r="W300">
        <v>2.2598863112127717E-3</v>
      </c>
      <c r="X300">
        <v>2.0458819256812593E-3</v>
      </c>
      <c r="Y300">
        <v>2.1058031536300829E-3</v>
      </c>
      <c r="Z300">
        <v>1.8147571893072257E-3</v>
      </c>
      <c r="AA300">
        <v>2.0886828027875618E-3</v>
      </c>
      <c r="AB300">
        <v>1.9945208731536965E-3</v>
      </c>
      <c r="AC300">
        <v>2.0030810485749569E-3</v>
      </c>
      <c r="AD300">
        <v>1.8832385926773098E-3</v>
      </c>
      <c r="AE300">
        <v>1.848997890992268E-3</v>
      </c>
      <c r="AF300">
        <v>1.8832385926773098E-3</v>
      </c>
      <c r="AG300">
        <v>1.8746784172560492E-3</v>
      </c>
      <c r="AH300">
        <v>1.8404377155710073E-3</v>
      </c>
      <c r="AI300">
        <v>1.780516487622184E-3</v>
      </c>
      <c r="AJ300">
        <v>1.848997890992268E-3</v>
      </c>
      <c r="AK300">
        <v>1.780516487622184E-3</v>
      </c>
      <c r="AL300">
        <v>2.0886828027875618E-3</v>
      </c>
      <c r="AM300">
        <v>2.1571642061576457E-3</v>
      </c>
      <c r="AN300">
        <v>2.2598863112127717E-3</v>
      </c>
      <c r="AO300">
        <v>2.1571642061576457E-3</v>
      </c>
      <c r="AP300">
        <v>2.3198075391615953E-3</v>
      </c>
      <c r="AQ300">
        <v>2.2427659603702506E-3</v>
      </c>
      <c r="AR300">
        <v>2.1742845570001672E-3</v>
      </c>
      <c r="AS300">
        <v>2.22564560952773E-3</v>
      </c>
      <c r="AT300">
        <v>2.1571642061576461E-3</v>
      </c>
      <c r="AU300">
        <v>2.1914049078426878E-3</v>
      </c>
      <c r="AV300">
        <v>2.2855668374765531E-3</v>
      </c>
      <c r="AW300">
        <v>2.22564560952773E-3</v>
      </c>
      <c r="AX300">
        <v>2.22564560952773E-3</v>
      </c>
      <c r="AY300">
        <v>2.2941270128978139E-3</v>
      </c>
      <c r="AZ300">
        <v>2.22564560952773E-3</v>
      </c>
    </row>
    <row r="301" spans="1:52">
      <c r="A301" t="s">
        <v>10</v>
      </c>
      <c r="B301">
        <v>43</v>
      </c>
      <c r="C301" t="s">
        <v>20</v>
      </c>
      <c r="D301" s="1">
        <v>43765</v>
      </c>
      <c r="E301">
        <v>2.2085252586852089E-3</v>
      </c>
      <c r="F301">
        <v>2.2598863112127717E-3</v>
      </c>
      <c r="G301">
        <v>2.1742845570001672E-3</v>
      </c>
      <c r="H301">
        <v>2.2598863112127717E-3</v>
      </c>
      <c r="I301">
        <v>2.2598863112127717E-3</v>
      </c>
      <c r="J301">
        <v>2.2598863112127717E-3</v>
      </c>
      <c r="K301">
        <v>2.1742845570001672E-3</v>
      </c>
      <c r="L301">
        <v>2.1914049078426878E-3</v>
      </c>
      <c r="M301">
        <v>2.2598863112127717E-3</v>
      </c>
      <c r="N301">
        <v>2.1914049078426878E-3</v>
      </c>
      <c r="O301">
        <v>2.2941270128978139E-3</v>
      </c>
      <c r="P301">
        <v>2.3882889425316791E-3</v>
      </c>
      <c r="Q301">
        <v>2.2598863112127717E-3</v>
      </c>
      <c r="R301">
        <v>2.3026871883190742E-3</v>
      </c>
      <c r="S301">
        <v>2.2941270128978139E-3</v>
      </c>
      <c r="T301">
        <v>2.0886828027875618E-3</v>
      </c>
      <c r="U301">
        <v>2.1571642061576457E-3</v>
      </c>
      <c r="V301">
        <v>2.0202013994174779E-3</v>
      </c>
      <c r="W301">
        <v>1.9174792943623517E-3</v>
      </c>
      <c r="X301">
        <v>1.934599645204873E-3</v>
      </c>
      <c r="Y301">
        <v>1.8147571893072257E-3</v>
      </c>
      <c r="Z301">
        <v>1.8147571893072257E-3</v>
      </c>
      <c r="AA301">
        <v>1.780516487622184E-3</v>
      </c>
      <c r="AB301">
        <v>1.7890766630434443E-3</v>
      </c>
      <c r="AC301">
        <v>1.8318775401497467E-3</v>
      </c>
      <c r="AD301">
        <v>1.8147571893072257E-3</v>
      </c>
      <c r="AE301">
        <v>1.8147571893072257E-3</v>
      </c>
      <c r="AF301">
        <v>1.9174792943623517E-3</v>
      </c>
      <c r="AG301">
        <v>1.8147571893072257E-3</v>
      </c>
      <c r="AH301">
        <v>1.8147571893072257E-3</v>
      </c>
      <c r="AI301">
        <v>1.8147571893072257E-3</v>
      </c>
      <c r="AJ301">
        <v>1.8147571893072257E-3</v>
      </c>
      <c r="AK301">
        <v>1.8147571893072257E-3</v>
      </c>
      <c r="AL301">
        <v>2.0202013994174779E-3</v>
      </c>
      <c r="AM301">
        <v>2.0202013994174779E-3</v>
      </c>
      <c r="AN301">
        <v>2.1914049078426878E-3</v>
      </c>
      <c r="AO301">
        <v>2.1914049078426878E-3</v>
      </c>
      <c r="AP301">
        <v>2.0886828027875618E-3</v>
      </c>
      <c r="AQ301">
        <v>2.1914049078426878E-3</v>
      </c>
      <c r="AR301">
        <v>2.1742845570001672E-3</v>
      </c>
      <c r="AS301">
        <v>2.251326135791511E-3</v>
      </c>
      <c r="AT301">
        <v>2.4225296442167213E-3</v>
      </c>
      <c r="AU301">
        <v>2.3968491179529399E-3</v>
      </c>
      <c r="AV301">
        <v>2.6279738543269733E-3</v>
      </c>
      <c r="AW301">
        <v>2.3968491179529399E-3</v>
      </c>
      <c r="AX301">
        <v>2.5680526263781498E-3</v>
      </c>
      <c r="AY301">
        <v>2.6365340297482337E-3</v>
      </c>
      <c r="AZ301">
        <v>2.7649366610671411E-3</v>
      </c>
    </row>
    <row r="302" spans="1:52">
      <c r="A302" t="s">
        <v>11</v>
      </c>
      <c r="B302">
        <v>44</v>
      </c>
      <c r="C302" t="s">
        <v>20</v>
      </c>
      <c r="D302" s="1">
        <v>43766</v>
      </c>
      <c r="E302">
        <v>2.6279738543269733E-3</v>
      </c>
      <c r="F302">
        <v>2.6022933280631915E-3</v>
      </c>
      <c r="G302">
        <v>2.4482101704805027E-3</v>
      </c>
      <c r="H302">
        <v>2.4310898196379816E-3</v>
      </c>
      <c r="I302">
        <v>2.6622145560120155E-3</v>
      </c>
      <c r="J302">
        <v>2.6279738543269733E-3</v>
      </c>
      <c r="K302">
        <v>2.5851729772206709E-3</v>
      </c>
      <c r="L302">
        <v>2.5851729772206709E-3</v>
      </c>
      <c r="M302">
        <v>2.619413678905713E-3</v>
      </c>
      <c r="N302">
        <v>2.8077375381734436E-3</v>
      </c>
      <c r="O302">
        <v>3.0645428008112584E-3</v>
      </c>
      <c r="P302">
        <v>3.1672649058663849E-3</v>
      </c>
      <c r="Q302">
        <v>3.4583108701892414E-3</v>
      </c>
      <c r="R302">
        <v>3.8007178870396617E-3</v>
      </c>
      <c r="S302">
        <v>5.6154750763468871E-3</v>
      </c>
      <c r="T302">
        <v>7.327510160598987E-3</v>
      </c>
      <c r="U302">
        <v>7.9780834926147862E-3</v>
      </c>
      <c r="V302">
        <v>9.0053045431660456E-3</v>
      </c>
      <c r="W302">
        <v>9.2792301566463811E-3</v>
      </c>
      <c r="X302">
        <v>9.0395452448510868E-3</v>
      </c>
      <c r="Y302">
        <v>9.7585999802369695E-3</v>
      </c>
      <c r="Z302">
        <v>9.5873964718117596E-3</v>
      </c>
      <c r="AA302">
        <v>1.0374932610567725E-2</v>
      </c>
      <c r="AB302">
        <v>1.0023965418296045E-2</v>
      </c>
      <c r="AC302">
        <v>9.9897247166110033E-3</v>
      </c>
      <c r="AD302">
        <v>9.5788362963904992E-3</v>
      </c>
      <c r="AE302">
        <v>8.6286568246305827E-3</v>
      </c>
      <c r="AF302">
        <v>8.0294445451423481E-3</v>
      </c>
      <c r="AG302">
        <v>7.4815933181816754E-3</v>
      </c>
      <c r="AH302">
        <v>7.1905473538588192E-3</v>
      </c>
      <c r="AI302">
        <v>7.0878252488036928E-3</v>
      </c>
      <c r="AJ302">
        <v>6.745418231953273E-3</v>
      </c>
      <c r="AK302">
        <v>6.3002891100477267E-3</v>
      </c>
      <c r="AL302">
        <v>6.4030112151028532E-3</v>
      </c>
      <c r="AM302">
        <v>6.0948448999374755E-3</v>
      </c>
      <c r="AN302">
        <v>5.5127529712917624E-3</v>
      </c>
      <c r="AO302">
        <v>4.7252168325357955E-3</v>
      </c>
      <c r="AP302">
        <v>3.706555957405796E-3</v>
      </c>
      <c r="AQ302">
        <v>3.2956675371852923E-3</v>
      </c>
      <c r="AR302">
        <v>3.1073436779175609E-3</v>
      </c>
      <c r="AS302">
        <v>2.8676587661222671E-3</v>
      </c>
      <c r="AT302">
        <v>2.8676587661222671E-3</v>
      </c>
      <c r="AU302">
        <v>2.8762189415435279E-3</v>
      </c>
      <c r="AV302">
        <v>2.705015433118318E-3</v>
      </c>
      <c r="AW302">
        <v>2.705015433118318E-3</v>
      </c>
      <c r="AX302">
        <v>2.7734968364884014E-3</v>
      </c>
      <c r="AY302">
        <v>2.705015433118318E-3</v>
      </c>
      <c r="AZ302">
        <v>2.7649366610671411E-3</v>
      </c>
    </row>
    <row r="303" spans="1:52">
      <c r="A303" t="s">
        <v>4</v>
      </c>
      <c r="B303">
        <v>44</v>
      </c>
      <c r="C303" t="s">
        <v>20</v>
      </c>
      <c r="D303" s="1">
        <v>43767</v>
      </c>
      <c r="E303">
        <v>2.7392561348033597E-3</v>
      </c>
      <c r="F303">
        <v>2.6707747314332758E-3</v>
      </c>
      <c r="G303">
        <v>2.6108535034844523E-3</v>
      </c>
      <c r="H303">
        <v>2.6622145560120155E-3</v>
      </c>
      <c r="I303">
        <v>2.6365340297482337E-3</v>
      </c>
      <c r="J303">
        <v>2.6707747314332758E-3</v>
      </c>
      <c r="K303">
        <v>2.7991773627521828E-3</v>
      </c>
      <c r="L303">
        <v>2.8162977135947048E-3</v>
      </c>
      <c r="M303">
        <v>2.7734968364884014E-3</v>
      </c>
      <c r="N303">
        <v>2.8676587661222671E-3</v>
      </c>
      <c r="O303">
        <v>3.0474224499687378E-3</v>
      </c>
      <c r="P303">
        <v>3.2614268355002501E-3</v>
      </c>
      <c r="Q303">
        <v>3.5610329752443679E-3</v>
      </c>
      <c r="R303">
        <v>3.8007178870396617E-3</v>
      </c>
      <c r="S303">
        <v>5.7181971814020136E-3</v>
      </c>
      <c r="T303">
        <v>7.4302322656541134E-3</v>
      </c>
      <c r="U303">
        <v>8.4232126145203316E-3</v>
      </c>
      <c r="V303">
        <v>9.1422673499062124E-3</v>
      </c>
      <c r="W303">
        <v>9.7585999802369695E-3</v>
      </c>
      <c r="X303">
        <v>9.5189150684416753E-3</v>
      </c>
      <c r="Y303">
        <v>1.0066766295402346E-2</v>
      </c>
      <c r="Z303">
        <v>9.7243592785519264E-3</v>
      </c>
      <c r="AA303">
        <v>1.0409173312252766E-2</v>
      </c>
      <c r="AB303">
        <v>1.0255090154670079E-2</v>
      </c>
      <c r="AC303">
        <v>9.9897247166110033E-3</v>
      </c>
      <c r="AD303">
        <v>9.364831910858986E-3</v>
      </c>
      <c r="AE303">
        <v>8.5088143687329348E-3</v>
      </c>
      <c r="AF303">
        <v>7.8924817384021812E-3</v>
      </c>
      <c r="AG303">
        <v>7.4131119148115919E-3</v>
      </c>
      <c r="AH303">
        <v>7.0878252488036928E-3</v>
      </c>
      <c r="AI303">
        <v>6.8138996353233573E-3</v>
      </c>
      <c r="AJ303">
        <v>6.4714926184729366E-3</v>
      </c>
      <c r="AK303">
        <v>6.1290856016225168E-3</v>
      </c>
      <c r="AL303">
        <v>6.1633263033075598E-3</v>
      </c>
      <c r="AM303">
        <v>5.9921227948823491E-3</v>
      </c>
      <c r="AN303">
        <v>5.6154750763468871E-3</v>
      </c>
      <c r="AO303">
        <v>4.8621796392759632E-3</v>
      </c>
      <c r="AP303">
        <v>3.9890417463073922E-3</v>
      </c>
      <c r="AQ303">
        <v>3.7664771853546195E-3</v>
      </c>
      <c r="AR303">
        <v>3.5439126244018464E-3</v>
      </c>
      <c r="AS303">
        <v>3.2871073617640315E-3</v>
      </c>
      <c r="AT303">
        <v>3.0474224499687378E-3</v>
      </c>
      <c r="AU303">
        <v>2.6793349068545361E-3</v>
      </c>
      <c r="AV303">
        <v>2.6793349068545361E-3</v>
      </c>
      <c r="AW303">
        <v>2.5338119246931081E-3</v>
      </c>
      <c r="AX303">
        <v>2.6365340297482337E-3</v>
      </c>
      <c r="AY303">
        <v>2.6022933280631915E-3</v>
      </c>
      <c r="AZ303">
        <v>2.705015433118318E-3</v>
      </c>
    </row>
    <row r="304" spans="1:52">
      <c r="A304" t="s">
        <v>6</v>
      </c>
      <c r="B304">
        <v>44</v>
      </c>
      <c r="C304" t="s">
        <v>20</v>
      </c>
      <c r="D304" s="1">
        <v>43768</v>
      </c>
      <c r="E304">
        <v>2.6279738543269733E-3</v>
      </c>
      <c r="F304">
        <v>2.5680526263781498E-3</v>
      </c>
      <c r="G304">
        <v>2.4139694687954605E-3</v>
      </c>
      <c r="H304">
        <v>2.4910110475868056E-3</v>
      </c>
      <c r="I304">
        <v>2.3454880654253771E-3</v>
      </c>
      <c r="J304">
        <v>2.4995712230080659E-3</v>
      </c>
      <c r="K304">
        <v>2.5680526263781498E-3</v>
      </c>
      <c r="L304">
        <v>2.6707747314332758E-3</v>
      </c>
      <c r="M304">
        <v>2.7649366610671411E-3</v>
      </c>
      <c r="N304">
        <v>2.8676587661222671E-3</v>
      </c>
      <c r="O304">
        <v>3.1073436779175609E-3</v>
      </c>
      <c r="P304">
        <v>3.1758250812876452E-3</v>
      </c>
      <c r="Q304">
        <v>3.7322364836695778E-3</v>
      </c>
      <c r="R304">
        <v>4.1003240267837799E-3</v>
      </c>
      <c r="S304">
        <v>5.1361052527562996E-3</v>
      </c>
      <c r="T304">
        <v>7.5671950723942821E-3</v>
      </c>
      <c r="U304">
        <v>8.5259347195754571E-3</v>
      </c>
      <c r="V304">
        <v>9.3477115600164654E-3</v>
      </c>
      <c r="W304">
        <v>1.0066766295402346E-2</v>
      </c>
      <c r="X304">
        <v>1.0066766295402346E-2</v>
      </c>
      <c r="Y304">
        <v>1.0237969803827556E-2</v>
      </c>
      <c r="Z304">
        <v>1.0032525593717305E-2</v>
      </c>
      <c r="AA304">
        <v>1.0580376820677976E-2</v>
      </c>
      <c r="AB304">
        <v>1.0409173312252766E-2</v>
      </c>
      <c r="AC304">
        <v>1.0280770680933859E-2</v>
      </c>
      <c r="AD304">
        <v>9.2963505074889017E-3</v>
      </c>
      <c r="AE304">
        <v>8.5858559475242811E-3</v>
      </c>
      <c r="AF304">
        <v>8.0551250714061308E-3</v>
      </c>
      <c r="AG304">
        <v>7.6527968266068853E-3</v>
      </c>
      <c r="AH304">
        <v>7.3788712131265507E-3</v>
      </c>
      <c r="AI304">
        <v>7.2590287572289027E-3</v>
      </c>
      <c r="AJ304">
        <v>6.6769368285831895E-3</v>
      </c>
      <c r="AK304">
        <v>6.1290856016225168E-3</v>
      </c>
      <c r="AL304">
        <v>6.4372519167878953E-3</v>
      </c>
      <c r="AM304">
        <v>6.0948448999374755E-3</v>
      </c>
      <c r="AN304">
        <v>5.5469936729768028E-3</v>
      </c>
      <c r="AO304">
        <v>4.8621796392759632E-3</v>
      </c>
      <c r="AP304">
        <v>4.2715275352089889E-3</v>
      </c>
      <c r="AQ304">
        <v>3.8948798166735269E-3</v>
      </c>
      <c r="AR304">
        <v>3.5781533260868885E-3</v>
      </c>
      <c r="AS304">
        <v>3.3641489405553757E-3</v>
      </c>
      <c r="AT304">
        <v>3.1159038533388216E-3</v>
      </c>
      <c r="AU304">
        <v>2.7991773627521828E-3</v>
      </c>
      <c r="AV304">
        <v>2.5851729772206709E-3</v>
      </c>
      <c r="AW304">
        <v>2.5338119246931081E-3</v>
      </c>
      <c r="AX304">
        <v>2.5338119246931081E-3</v>
      </c>
      <c r="AY304">
        <v>2.5338119246931081E-3</v>
      </c>
      <c r="AZ304">
        <v>2.5680526263781498E-3</v>
      </c>
    </row>
    <row r="305" spans="1:52">
      <c r="A305" t="s">
        <v>7</v>
      </c>
      <c r="B305">
        <v>44</v>
      </c>
      <c r="C305" t="s">
        <v>20</v>
      </c>
      <c r="D305" s="1">
        <v>43769</v>
      </c>
      <c r="E305">
        <v>2.6622145560120155E-3</v>
      </c>
      <c r="F305">
        <v>2.5937331526419312E-3</v>
      </c>
      <c r="G305">
        <v>2.6108535034844523E-3</v>
      </c>
      <c r="H305">
        <v>2.4310898196379816E-3</v>
      </c>
      <c r="I305">
        <v>2.3626084162678977E-3</v>
      </c>
      <c r="J305">
        <v>2.6022933280631915E-3</v>
      </c>
      <c r="K305">
        <v>2.6365340297482337E-3</v>
      </c>
      <c r="L305">
        <v>2.6365340297482337E-3</v>
      </c>
      <c r="M305">
        <v>2.7649366610671411E-3</v>
      </c>
      <c r="N305">
        <v>2.7563764856458812E-3</v>
      </c>
      <c r="O305">
        <v>2.8847791169647886E-3</v>
      </c>
      <c r="P305">
        <v>3.1501445550238642E-3</v>
      </c>
      <c r="Q305">
        <v>3.3213480634490733E-3</v>
      </c>
      <c r="R305">
        <v>4.1431249038900815E-3</v>
      </c>
      <c r="S305">
        <v>5.9236413915122656E-3</v>
      </c>
      <c r="T305">
        <v>7.5671950723942821E-3</v>
      </c>
      <c r="U305">
        <v>8.3547312111502472E-3</v>
      </c>
      <c r="V305">
        <v>9.2107487532762967E-3</v>
      </c>
      <c r="W305">
        <v>9.8613220852920951E-3</v>
      </c>
      <c r="X305">
        <v>9.6558778751818421E-3</v>
      </c>
      <c r="Y305">
        <v>9.8613220852920951E-3</v>
      </c>
      <c r="Z305">
        <v>9.8955627869771363E-3</v>
      </c>
      <c r="AA305">
        <v>1.0409173312252766E-2</v>
      </c>
      <c r="AB305">
        <v>1.0529015768150414E-2</v>
      </c>
      <c r="AC305">
        <v>1.0169488400457474E-2</v>
      </c>
      <c r="AD305">
        <v>9.5531557701267165E-3</v>
      </c>
      <c r="AE305">
        <v>8.7998603330557926E-3</v>
      </c>
      <c r="AF305">
        <v>8.3376108603077249E-3</v>
      </c>
      <c r="AG305">
        <v>7.652796826606887E-3</v>
      </c>
      <c r="AH305">
        <v>7.4901534936029366E-3</v>
      </c>
      <c r="AI305">
        <v>7.1220659504887358E-3</v>
      </c>
      <c r="AJ305">
        <v>6.7111775302682317E-3</v>
      </c>
      <c r="AK305">
        <v>6.0948448999374755E-3</v>
      </c>
      <c r="AL305">
        <v>6.745418231953273E-3</v>
      </c>
      <c r="AM305">
        <v>5.9921227948823491E-3</v>
      </c>
      <c r="AN305">
        <v>5.4100308662366359E-3</v>
      </c>
      <c r="AO305">
        <v>4.4170505173704178E-3</v>
      </c>
      <c r="AP305">
        <v>3.7151161328270567E-3</v>
      </c>
      <c r="AQ305">
        <v>3.3384684142915948E-3</v>
      </c>
      <c r="AR305">
        <v>3.0987835024963006E-3</v>
      </c>
      <c r="AS305">
        <v>2.9018994678073093E-3</v>
      </c>
      <c r="AT305">
        <v>2.8248578890159646E-3</v>
      </c>
      <c r="AU305">
        <v>2.7221357839608386E-3</v>
      </c>
      <c r="AV305">
        <v>2.6108535034844523E-3</v>
      </c>
      <c r="AW305">
        <v>2.3968491179529399E-3</v>
      </c>
      <c r="AX305">
        <v>2.3626084162678977E-3</v>
      </c>
      <c r="AY305">
        <v>2.4653305213230238E-3</v>
      </c>
      <c r="AZ305">
        <v>2.559492450956889E-3</v>
      </c>
    </row>
    <row r="306" spans="1:52">
      <c r="A306" t="s">
        <v>8</v>
      </c>
      <c r="B306">
        <v>44</v>
      </c>
      <c r="C306" t="s">
        <v>21</v>
      </c>
      <c r="D306" s="1">
        <v>43770</v>
      </c>
      <c r="E306">
        <v>2.5937331526419312E-3</v>
      </c>
      <c r="F306">
        <v>2.5423721001143684E-3</v>
      </c>
      <c r="G306">
        <v>2.4995712230080659E-3</v>
      </c>
      <c r="H306">
        <v>2.4653305213230238E-3</v>
      </c>
      <c r="I306">
        <v>2.4310898196379816E-3</v>
      </c>
      <c r="J306">
        <v>2.3626084162678977E-3</v>
      </c>
      <c r="K306">
        <v>2.4310898196379816E-3</v>
      </c>
      <c r="L306">
        <v>2.4310898196379816E-3</v>
      </c>
      <c r="M306">
        <v>2.6279738543269733E-3</v>
      </c>
      <c r="N306">
        <v>2.6536543805907547E-3</v>
      </c>
      <c r="O306">
        <v>2.6365340297482337E-3</v>
      </c>
      <c r="P306">
        <v>2.7734968364884014E-3</v>
      </c>
      <c r="Q306">
        <v>3.3384684142915948E-3</v>
      </c>
      <c r="R306">
        <v>3.8349585887247034E-3</v>
      </c>
      <c r="S306">
        <v>4.6567354291657112E-3</v>
      </c>
      <c r="T306">
        <v>6.3687705134178119E-3</v>
      </c>
      <c r="U306">
        <v>7.3959915639690722E-3</v>
      </c>
      <c r="V306">
        <v>8.7998603330557926E-3</v>
      </c>
      <c r="W306">
        <v>9.0395452448510868E-3</v>
      </c>
      <c r="X306">
        <v>8.7998603330557926E-3</v>
      </c>
      <c r="Y306">
        <v>8.8683417364258769E-3</v>
      </c>
      <c r="Z306">
        <v>9.0053045431660456E-3</v>
      </c>
      <c r="AA306">
        <v>9.5531557701267165E-3</v>
      </c>
      <c r="AB306">
        <v>9.4675540159141116E-3</v>
      </c>
      <c r="AC306">
        <v>8.9368231397959613E-3</v>
      </c>
      <c r="AD306">
        <v>9.0395452448510868E-3</v>
      </c>
      <c r="AE306">
        <v>8.20920822898882E-3</v>
      </c>
      <c r="AF306">
        <v>7.5158340198667193E-3</v>
      </c>
      <c r="AG306">
        <v>7.1563066521737771E-3</v>
      </c>
      <c r="AH306">
        <v>6.9251819157997441E-3</v>
      </c>
      <c r="AI306">
        <v>6.4030112151028532E-3</v>
      </c>
      <c r="AJ306">
        <v>6.1633263033075598E-3</v>
      </c>
      <c r="AK306">
        <v>5.4785122696067194E-3</v>
      </c>
      <c r="AL306">
        <v>5.238827357811426E-3</v>
      </c>
      <c r="AM306">
        <v>5.204586656126383E-3</v>
      </c>
      <c r="AN306">
        <v>4.9991424460161318E-3</v>
      </c>
      <c r="AO306">
        <v>3.6637550802994935E-3</v>
      </c>
      <c r="AP306">
        <v>3.1415843796026035E-3</v>
      </c>
      <c r="AQ306">
        <v>2.8248578890159646E-3</v>
      </c>
      <c r="AR306">
        <v>2.6878950822757969E-3</v>
      </c>
      <c r="AS306">
        <v>2.6279738543269733E-3</v>
      </c>
      <c r="AT306">
        <v>2.7221357839608386E-3</v>
      </c>
      <c r="AU306">
        <v>2.456770345901763E-3</v>
      </c>
      <c r="AV306">
        <v>2.3797287671104188E-3</v>
      </c>
      <c r="AW306">
        <v>2.0886828027875618E-3</v>
      </c>
      <c r="AX306">
        <v>2.1571642061576457E-3</v>
      </c>
      <c r="AY306">
        <v>2.1914049078426878E-3</v>
      </c>
      <c r="AZ306">
        <v>2.1486040307363854E-3</v>
      </c>
    </row>
    <row r="307" spans="1:52">
      <c r="A307" t="s">
        <v>9</v>
      </c>
      <c r="B307">
        <v>44</v>
      </c>
      <c r="C307" t="s">
        <v>21</v>
      </c>
      <c r="D307" s="1">
        <v>43771</v>
      </c>
      <c r="E307">
        <v>2.2941270128978139E-3</v>
      </c>
      <c r="F307">
        <v>2.1914049078426878E-3</v>
      </c>
      <c r="G307">
        <v>2.0886828027875618E-3</v>
      </c>
      <c r="H307">
        <v>2.122923504472604E-3</v>
      </c>
      <c r="I307">
        <v>2.122923504472604E-3</v>
      </c>
      <c r="J307">
        <v>2.122923504472604E-3</v>
      </c>
      <c r="K307">
        <v>2.1058031536300829E-3</v>
      </c>
      <c r="L307">
        <v>2.122923504472604E-3</v>
      </c>
      <c r="M307">
        <v>2.0886828027875618E-3</v>
      </c>
      <c r="N307">
        <v>2.1914049078426878E-3</v>
      </c>
      <c r="O307">
        <v>2.2085252586852089E-3</v>
      </c>
      <c r="P307">
        <v>2.3369278900041163E-3</v>
      </c>
      <c r="Q307">
        <v>2.3283677145828556E-3</v>
      </c>
      <c r="R307">
        <v>2.3626084162678977E-3</v>
      </c>
      <c r="S307">
        <v>2.1914049078426878E-3</v>
      </c>
      <c r="T307">
        <v>2.122923504472604E-3</v>
      </c>
      <c r="U307">
        <v>2.1914049078426878E-3</v>
      </c>
      <c r="V307">
        <v>2.0544421011025197E-3</v>
      </c>
      <c r="W307">
        <v>2.1914049078426878E-3</v>
      </c>
      <c r="X307">
        <v>2.0972429782088221E-3</v>
      </c>
      <c r="Y307">
        <v>2.0030810485749569E-3</v>
      </c>
      <c r="Z307">
        <v>1.9859606977324358E-3</v>
      </c>
      <c r="AA307">
        <v>2.0202013994174779E-3</v>
      </c>
      <c r="AB307">
        <v>2.22564560952773E-3</v>
      </c>
      <c r="AC307">
        <v>2.0886828027875618E-3</v>
      </c>
      <c r="AD307">
        <v>2.0544421011025197E-3</v>
      </c>
      <c r="AE307">
        <v>1.848997890992268E-3</v>
      </c>
      <c r="AF307">
        <v>1.8832385926773098E-3</v>
      </c>
      <c r="AG307">
        <v>1.848997890992268E-3</v>
      </c>
      <c r="AH307">
        <v>1.9089191189410912E-3</v>
      </c>
      <c r="AI307">
        <v>1.8832385926773098E-3</v>
      </c>
      <c r="AJ307">
        <v>1.9517199960473936E-3</v>
      </c>
      <c r="AK307">
        <v>1.9602801714686544E-3</v>
      </c>
      <c r="AL307">
        <v>2.1571642061576457E-3</v>
      </c>
      <c r="AM307">
        <v>2.122923504472604E-3</v>
      </c>
      <c r="AN307">
        <v>2.2598863112127717E-3</v>
      </c>
      <c r="AO307">
        <v>2.2941270128978139E-3</v>
      </c>
      <c r="AP307">
        <v>2.2941270128978139E-3</v>
      </c>
      <c r="AQ307">
        <v>2.3112473637403349E-3</v>
      </c>
      <c r="AR307">
        <v>2.2941270128978139E-3</v>
      </c>
      <c r="AS307">
        <v>2.3454880654253771E-3</v>
      </c>
      <c r="AT307">
        <v>2.2342057849489903E-3</v>
      </c>
      <c r="AU307">
        <v>2.2770066620552928E-3</v>
      </c>
      <c r="AV307">
        <v>2.251326135791511E-3</v>
      </c>
      <c r="AW307">
        <v>2.0544421011025197E-3</v>
      </c>
      <c r="AX307">
        <v>2.2598863112127717E-3</v>
      </c>
      <c r="AY307">
        <v>2.2941270128978139E-3</v>
      </c>
      <c r="AZ307">
        <v>2.3026871883190742E-3</v>
      </c>
    </row>
    <row r="308" spans="1:52">
      <c r="A308" t="s">
        <v>10</v>
      </c>
      <c r="B308">
        <v>44</v>
      </c>
      <c r="C308" t="s">
        <v>21</v>
      </c>
      <c r="D308" s="1">
        <v>43772</v>
      </c>
      <c r="E308">
        <v>2.3283677145828556E-3</v>
      </c>
      <c r="F308">
        <v>2.2085252586852089E-3</v>
      </c>
      <c r="G308">
        <v>2.1914049078426878E-3</v>
      </c>
      <c r="H308">
        <v>2.1571642061576457E-3</v>
      </c>
      <c r="I308">
        <v>2.1571642061576457E-3</v>
      </c>
      <c r="J308">
        <v>2.22564560952773E-3</v>
      </c>
      <c r="K308">
        <v>2.22564560952773E-3</v>
      </c>
      <c r="L308">
        <v>2.1742845570001672E-3</v>
      </c>
      <c r="M308">
        <v>2.2598863112127717E-3</v>
      </c>
      <c r="N308">
        <v>2.1914049078426878E-3</v>
      </c>
      <c r="O308">
        <v>2.1914049078426878E-3</v>
      </c>
      <c r="P308">
        <v>2.3540482408466374E-3</v>
      </c>
      <c r="Q308">
        <v>2.3369278900041163E-3</v>
      </c>
      <c r="R308">
        <v>2.3283677145828556E-3</v>
      </c>
      <c r="S308">
        <v>2.2598863112127717E-3</v>
      </c>
      <c r="T308">
        <v>2.1914049078426878E-3</v>
      </c>
      <c r="U308">
        <v>2.22564560952773E-3</v>
      </c>
      <c r="V308">
        <v>2.0544421011025197E-3</v>
      </c>
      <c r="W308">
        <v>1.9517199960473938E-3</v>
      </c>
      <c r="X308">
        <v>1.9517199960473938E-3</v>
      </c>
      <c r="Y308">
        <v>2.1914049078426878E-3</v>
      </c>
      <c r="Z308">
        <v>2.22564560952773E-3</v>
      </c>
      <c r="AA308">
        <v>2.1571642061576457E-3</v>
      </c>
      <c r="AB308">
        <v>2.1657243815789064E-3</v>
      </c>
      <c r="AC308">
        <v>2.22564560952773E-3</v>
      </c>
      <c r="AD308">
        <v>2.2085252586852089E-3</v>
      </c>
      <c r="AE308">
        <v>2.22564560952773E-3</v>
      </c>
      <c r="AF308">
        <v>2.1058031536300829E-3</v>
      </c>
      <c r="AG308">
        <v>2.0116412239962172E-3</v>
      </c>
      <c r="AH308">
        <v>1.9859606977324362E-3</v>
      </c>
      <c r="AI308">
        <v>2.0886828027875618E-3</v>
      </c>
      <c r="AJ308">
        <v>2.122923504472604E-3</v>
      </c>
      <c r="AK308">
        <v>2.0972429782088221E-3</v>
      </c>
      <c r="AL308">
        <v>2.3026871883190742E-3</v>
      </c>
      <c r="AM308">
        <v>2.1914049078426878E-3</v>
      </c>
      <c r="AN308">
        <v>2.2941270128978139E-3</v>
      </c>
      <c r="AO308">
        <v>2.3968491179529399E-3</v>
      </c>
      <c r="AP308">
        <v>2.3112473637403349E-3</v>
      </c>
      <c r="AQ308">
        <v>2.4054092933742002E-3</v>
      </c>
      <c r="AR308">
        <v>2.3454880654253771E-3</v>
      </c>
      <c r="AS308">
        <v>2.4225296442167209E-3</v>
      </c>
      <c r="AT308">
        <v>2.4225296442167209E-3</v>
      </c>
      <c r="AU308">
        <v>2.456770345901763E-3</v>
      </c>
      <c r="AV308">
        <v>2.456770345901763E-3</v>
      </c>
      <c r="AW308">
        <v>2.3626084162678977E-3</v>
      </c>
      <c r="AX308">
        <v>2.4310898196379816E-3</v>
      </c>
      <c r="AY308">
        <v>2.4653305213230238E-3</v>
      </c>
      <c r="AZ308">
        <v>2.4225296442167209E-3</v>
      </c>
    </row>
    <row r="309" spans="1:52">
      <c r="A309" t="s">
        <v>11</v>
      </c>
      <c r="B309">
        <v>45</v>
      </c>
      <c r="C309" t="s">
        <v>21</v>
      </c>
      <c r="D309" s="1">
        <v>43773</v>
      </c>
      <c r="E309">
        <v>2.4738906967442841E-3</v>
      </c>
      <c r="F309">
        <v>2.4310898196379816E-3</v>
      </c>
      <c r="G309">
        <v>2.3283677145828556E-3</v>
      </c>
      <c r="H309">
        <v>2.2941270128978139E-3</v>
      </c>
      <c r="I309">
        <v>2.3626084162678977E-3</v>
      </c>
      <c r="J309">
        <v>2.3626084162678977E-3</v>
      </c>
      <c r="K309">
        <v>2.4653305213230238E-3</v>
      </c>
      <c r="L309">
        <v>2.5338119246931081E-3</v>
      </c>
      <c r="M309">
        <v>2.4653305213230238E-3</v>
      </c>
      <c r="N309">
        <v>2.559492450956889E-3</v>
      </c>
      <c r="O309">
        <v>2.9104596432285696E-3</v>
      </c>
      <c r="P309">
        <v>2.8419782398584862E-3</v>
      </c>
      <c r="Q309">
        <v>3.1843852567089059E-3</v>
      </c>
      <c r="R309">
        <v>3.8435187641459641E-3</v>
      </c>
      <c r="S309">
        <v>5.3415494628665516E-3</v>
      </c>
      <c r="T309">
        <v>7.2247880555438614E-3</v>
      </c>
      <c r="U309">
        <v>8.1492870010399961E-3</v>
      </c>
      <c r="V309">
        <v>9.5873964718117596E-3</v>
      </c>
      <c r="W309">
        <v>9.450433665071591E-3</v>
      </c>
      <c r="X309">
        <v>1.0032525593717305E-2</v>
      </c>
      <c r="Y309">
        <v>1.0546136118992935E-2</v>
      </c>
      <c r="Z309">
        <v>1.0546136118992935E-2</v>
      </c>
      <c r="AA309">
        <v>1.0717339627418145E-2</v>
      </c>
      <c r="AB309">
        <v>1.1265190854378819E-2</v>
      </c>
      <c r="AC309">
        <v>1.0366372435146464E-2</v>
      </c>
      <c r="AD309">
        <v>9.8356415590283141E-3</v>
      </c>
      <c r="AE309">
        <v>9.1593877007487348E-3</v>
      </c>
      <c r="AF309">
        <v>8.4574533162053728E-3</v>
      </c>
      <c r="AG309">
        <v>7.9952038434573051E-3</v>
      </c>
      <c r="AH309">
        <v>7.8924817384021812E-3</v>
      </c>
      <c r="AI309">
        <v>7.327510160598987E-3</v>
      </c>
      <c r="AJ309">
        <v>7.1563066521737771E-3</v>
      </c>
      <c r="AK309">
        <v>6.6084554252131052E-3</v>
      </c>
      <c r="AL309">
        <v>6.4714926184729366E-3</v>
      </c>
      <c r="AM309">
        <v>6.3345298117327697E-3</v>
      </c>
      <c r="AN309">
        <v>5.5469936729768028E-3</v>
      </c>
      <c r="AO309">
        <v>4.6567354291657112E-3</v>
      </c>
      <c r="AP309">
        <v>4.0489629742562162E-3</v>
      </c>
      <c r="AQ309">
        <v>3.4069498176616786E-3</v>
      </c>
      <c r="AR309">
        <v>3.3727091159766365E-3</v>
      </c>
      <c r="AS309">
        <v>2.9190198186498303E-3</v>
      </c>
      <c r="AT309">
        <v>2.5509322755356287E-3</v>
      </c>
      <c r="AU309">
        <v>2.4225296442167209E-3</v>
      </c>
      <c r="AV309">
        <v>2.4653305213230238E-3</v>
      </c>
      <c r="AW309">
        <v>2.3283677145828556E-3</v>
      </c>
      <c r="AX309">
        <v>2.2941270128978139E-3</v>
      </c>
      <c r="AY309">
        <v>2.3626084162678977E-3</v>
      </c>
      <c r="AZ309">
        <v>2.4482101704805027E-3</v>
      </c>
    </row>
    <row r="310" spans="1:52">
      <c r="A310" t="s">
        <v>4</v>
      </c>
      <c r="B310">
        <v>45</v>
      </c>
      <c r="C310" t="s">
        <v>21</v>
      </c>
      <c r="D310" s="1">
        <v>43774</v>
      </c>
      <c r="E310">
        <v>2.4738906967442841E-3</v>
      </c>
      <c r="F310">
        <v>2.4396499950592424E-3</v>
      </c>
      <c r="G310">
        <v>2.3626084162678977E-3</v>
      </c>
      <c r="H310">
        <v>2.3968491179529399E-3</v>
      </c>
      <c r="I310">
        <v>2.3968491179529399E-3</v>
      </c>
      <c r="J310">
        <v>2.4310898196379816E-3</v>
      </c>
      <c r="K310">
        <v>2.5680526263781498E-3</v>
      </c>
      <c r="L310">
        <v>2.5338119246931081E-3</v>
      </c>
      <c r="M310">
        <v>2.5338119246931081E-3</v>
      </c>
      <c r="N310">
        <v>2.7221357839608386E-3</v>
      </c>
      <c r="O310">
        <v>2.7563764856458812E-3</v>
      </c>
      <c r="P310">
        <v>2.8762189415435279E-3</v>
      </c>
      <c r="Q310">
        <v>3.3213480634490733E-3</v>
      </c>
      <c r="R310">
        <v>3.6894356065632753E-3</v>
      </c>
      <c r="S310">
        <v>5.9921227948823491E-3</v>
      </c>
      <c r="T310">
        <v>6.8481403370083994E-3</v>
      </c>
      <c r="U310">
        <v>8.4916940178904159E-3</v>
      </c>
      <c r="V310">
        <v>9.4846743667566322E-3</v>
      </c>
      <c r="W310">
        <v>1.0101006997087389E-2</v>
      </c>
      <c r="X310">
        <v>9.7928406819220108E-3</v>
      </c>
      <c r="Y310">
        <v>1.0237969803827556E-2</v>
      </c>
      <c r="Z310">
        <v>1.0101006997087389E-2</v>
      </c>
      <c r="AA310">
        <v>1.0477654715622852E-2</v>
      </c>
      <c r="AB310">
        <v>1.0563256469835457E-2</v>
      </c>
      <c r="AC310">
        <v>1.0332131733461423E-2</v>
      </c>
      <c r="AD310">
        <v>9.6216371734968009E-3</v>
      </c>
      <c r="AE310">
        <v>8.6543373508943637E-3</v>
      </c>
      <c r="AF310">
        <v>8.1321666501974737E-3</v>
      </c>
      <c r="AG310">
        <v>8.0551250714061308E-3</v>
      </c>
      <c r="AH310">
        <v>7.6955977037131895E-3</v>
      </c>
      <c r="AI310">
        <v>7.0878252488036928E-3</v>
      </c>
      <c r="AJ310">
        <v>6.7111775302682317E-3</v>
      </c>
      <c r="AK310">
        <v>6.1633263033075598E-3</v>
      </c>
      <c r="AL310">
        <v>6.4714926184729366E-3</v>
      </c>
      <c r="AM310">
        <v>6.1290856016225168E-3</v>
      </c>
      <c r="AN310">
        <v>5.7524378830870557E-3</v>
      </c>
      <c r="AO310">
        <v>4.5197726224255434E-3</v>
      </c>
      <c r="AP310">
        <v>4.1260045530475608E-3</v>
      </c>
      <c r="AQ310">
        <v>3.6123940277719307E-3</v>
      </c>
      <c r="AR310">
        <v>3.5182320981380654E-3</v>
      </c>
      <c r="AS310">
        <v>3.4069498176616786E-3</v>
      </c>
      <c r="AT310">
        <v>3.1758250812876452E-3</v>
      </c>
      <c r="AU310">
        <v>2.807737538173444E-3</v>
      </c>
      <c r="AV310">
        <v>2.4995712230080659E-3</v>
      </c>
      <c r="AW310">
        <v>2.4653305213230238E-3</v>
      </c>
      <c r="AX310">
        <v>2.2941270128978139E-3</v>
      </c>
      <c r="AY310">
        <v>2.5338119246931081E-3</v>
      </c>
      <c r="AZ310">
        <v>2.559492450956889E-3</v>
      </c>
    </row>
    <row r="311" spans="1:52">
      <c r="A311" t="s">
        <v>6</v>
      </c>
      <c r="B311">
        <v>45</v>
      </c>
      <c r="C311" t="s">
        <v>21</v>
      </c>
      <c r="D311" s="1">
        <v>43775</v>
      </c>
      <c r="E311">
        <v>2.5338119246931081E-3</v>
      </c>
      <c r="F311">
        <v>2.559492450956889E-3</v>
      </c>
      <c r="G311">
        <v>2.4310898196379816E-3</v>
      </c>
      <c r="H311">
        <v>2.4653305213230238E-3</v>
      </c>
      <c r="I311">
        <v>2.5252517492718473E-3</v>
      </c>
      <c r="J311">
        <v>2.4995712230080659E-3</v>
      </c>
      <c r="K311">
        <v>2.4653305213230238E-3</v>
      </c>
      <c r="L311">
        <v>2.5680526263781498E-3</v>
      </c>
      <c r="M311">
        <v>2.6622145560120155E-3</v>
      </c>
      <c r="N311">
        <v>2.705015433118318E-3</v>
      </c>
      <c r="O311">
        <v>2.8334180644372254E-3</v>
      </c>
      <c r="P311">
        <v>2.9703808711773927E-3</v>
      </c>
      <c r="Q311">
        <v>3.5267922735593257E-3</v>
      </c>
      <c r="R311">
        <v>3.9376806937798294E-3</v>
      </c>
      <c r="S311">
        <v>5.9921227948823491E-3</v>
      </c>
      <c r="T311">
        <v>7.0878252488036928E-3</v>
      </c>
      <c r="U311">
        <v>8.5259347195754571E-3</v>
      </c>
      <c r="V311">
        <v>9.5189150684416753E-3</v>
      </c>
      <c r="W311">
        <v>9.8955627869771363E-3</v>
      </c>
      <c r="X311">
        <v>9.8955627869771363E-3</v>
      </c>
      <c r="Y311">
        <v>1.0546136118992935E-2</v>
      </c>
      <c r="Z311">
        <v>1.0237969803827556E-2</v>
      </c>
      <c r="AA311">
        <v>1.0614617522363019E-2</v>
      </c>
      <c r="AB311">
        <v>1.0203729102142515E-2</v>
      </c>
      <c r="AC311">
        <v>9.9126831378196587E-3</v>
      </c>
      <c r="AD311">
        <v>9.7329194539731885E-3</v>
      </c>
      <c r="AE311">
        <v>8.8854620872683976E-3</v>
      </c>
      <c r="AF311">
        <v>8.5344948949967175E-3</v>
      </c>
      <c r="AG311">
        <v>7.6356764757643646E-3</v>
      </c>
      <c r="AH311">
        <v>7.6527968266068853E-3</v>
      </c>
      <c r="AI311">
        <v>7.3959915639690722E-3</v>
      </c>
      <c r="AJ311">
        <v>6.9851031437485672E-3</v>
      </c>
      <c r="AK311">
        <v>6.8823810386934416E-3</v>
      </c>
      <c r="AL311">
        <v>6.779658933638316E-3</v>
      </c>
      <c r="AM311">
        <v>6.2660484083626854E-3</v>
      </c>
      <c r="AN311">
        <v>5.4442715679216772E-3</v>
      </c>
      <c r="AO311">
        <v>4.8621796392759632E-3</v>
      </c>
      <c r="AP311">
        <v>3.9291205183585691E-3</v>
      </c>
      <c r="AQ311">
        <v>3.6808754311420146E-3</v>
      </c>
      <c r="AR311">
        <v>3.3384684142915948E-3</v>
      </c>
      <c r="AS311">
        <v>3.2357463092364683E-3</v>
      </c>
      <c r="AT311">
        <v>3.0559826253899985E-3</v>
      </c>
      <c r="AU311">
        <v>2.645094205169494E-3</v>
      </c>
      <c r="AV311">
        <v>2.7649366610671415E-3</v>
      </c>
      <c r="AW311">
        <v>2.6365340297482337E-3</v>
      </c>
      <c r="AX311">
        <v>2.4995712230080659E-3</v>
      </c>
      <c r="AY311">
        <v>2.4653305213230238E-3</v>
      </c>
      <c r="AZ311">
        <v>2.5851729772206709E-3</v>
      </c>
    </row>
    <row r="312" spans="1:52">
      <c r="A312" t="s">
        <v>7</v>
      </c>
      <c r="B312">
        <v>45</v>
      </c>
      <c r="C312" t="s">
        <v>21</v>
      </c>
      <c r="D312" s="1">
        <v>43776</v>
      </c>
      <c r="E312">
        <v>2.6365340297482337E-3</v>
      </c>
      <c r="F312">
        <v>2.5851729772206709E-3</v>
      </c>
      <c r="G312">
        <v>2.4995712230080659E-3</v>
      </c>
      <c r="H312">
        <v>2.6022933280631915E-3</v>
      </c>
      <c r="I312">
        <v>2.5680526263781498E-3</v>
      </c>
      <c r="J312">
        <v>2.4995712230080659E-3</v>
      </c>
      <c r="K312">
        <v>2.7392561348033597E-3</v>
      </c>
      <c r="L312">
        <v>2.705015433118318E-3</v>
      </c>
      <c r="M312">
        <v>2.7820570119096622E-3</v>
      </c>
      <c r="N312">
        <v>2.7734968364884014E-3</v>
      </c>
      <c r="O312">
        <v>2.7649366610671411E-3</v>
      </c>
      <c r="P312">
        <v>2.8762189415435279E-3</v>
      </c>
      <c r="Q312">
        <v>3.389829466819158E-3</v>
      </c>
      <c r="R312">
        <v>3.6979957819845361E-3</v>
      </c>
      <c r="S312">
        <v>6.0263634965673921E-3</v>
      </c>
      <c r="T312">
        <v>7.3617508622840291E-3</v>
      </c>
      <c r="U312">
        <v>8.1492870010399961E-3</v>
      </c>
      <c r="V312">
        <v>9.3477115600164654E-3</v>
      </c>
      <c r="W312">
        <v>9.5531557701267165E-3</v>
      </c>
      <c r="X312">
        <v>9.9298034886621794E-3</v>
      </c>
      <c r="Y312">
        <v>1.0066766295402346E-2</v>
      </c>
      <c r="Z312">
        <v>1.0511895417307893E-2</v>
      </c>
      <c r="AA312">
        <v>1.0922783837528396E-2</v>
      </c>
      <c r="AB312">
        <v>1.080294138163075E-2</v>
      </c>
      <c r="AC312">
        <v>1.0537575943571674E-2</v>
      </c>
      <c r="AD312">
        <v>1.0160928225036213E-2</v>
      </c>
      <c r="AE312">
        <v>9.2193089286975571E-3</v>
      </c>
      <c r="AF312">
        <v>8.6115364737880621E-3</v>
      </c>
      <c r="AG312">
        <v>8.1236064747762134E-3</v>
      </c>
      <c r="AH312">
        <v>7.8325605104533572E-3</v>
      </c>
      <c r="AI312">
        <v>7.3959915639690722E-3</v>
      </c>
      <c r="AJ312">
        <v>7.2247880555438614E-3</v>
      </c>
      <c r="AK312">
        <v>6.9508624420635259E-3</v>
      </c>
      <c r="AL312">
        <v>6.745418231953273E-3</v>
      </c>
      <c r="AM312">
        <v>6.5057333201579796E-3</v>
      </c>
      <c r="AN312">
        <v>5.8209192864571392E-3</v>
      </c>
      <c r="AO312">
        <v>4.8279389375909211E-3</v>
      </c>
      <c r="AP312">
        <v>4.3143284123152914E-3</v>
      </c>
      <c r="AQ312">
        <v>4.0318426234136956E-3</v>
      </c>
      <c r="AR312">
        <v>3.415509993082939E-3</v>
      </c>
      <c r="AS312">
        <v>3.329908238870334E-3</v>
      </c>
      <c r="AT312">
        <v>3.0046215728624353E-3</v>
      </c>
      <c r="AU312">
        <v>2.7392561348033597E-3</v>
      </c>
      <c r="AV312">
        <v>2.7649366610671411E-3</v>
      </c>
      <c r="AW312">
        <v>2.6365340297482337E-3</v>
      </c>
      <c r="AX312">
        <v>2.6022933280631915E-3</v>
      </c>
      <c r="AY312">
        <v>2.6022933280631915E-3</v>
      </c>
      <c r="AZ312">
        <v>2.6536543805907547E-3</v>
      </c>
    </row>
    <row r="313" spans="1:52">
      <c r="A313" t="s">
        <v>8</v>
      </c>
      <c r="B313">
        <v>45</v>
      </c>
      <c r="C313" t="s">
        <v>21</v>
      </c>
      <c r="D313" s="1">
        <v>43777</v>
      </c>
      <c r="E313">
        <v>2.6365340297482337E-3</v>
      </c>
      <c r="F313">
        <v>2.6279738543269733E-3</v>
      </c>
      <c r="G313">
        <v>2.6365340297482337E-3</v>
      </c>
      <c r="H313">
        <v>2.6022933280631915E-3</v>
      </c>
      <c r="I313">
        <v>2.6022933280631915E-3</v>
      </c>
      <c r="J313">
        <v>2.6108535034844523E-3</v>
      </c>
      <c r="K313">
        <v>2.6536543805907547E-3</v>
      </c>
      <c r="L313">
        <v>2.7221357839608386E-3</v>
      </c>
      <c r="M313">
        <v>2.7478163102246204E-3</v>
      </c>
      <c r="N313">
        <v>2.8847791169647886E-3</v>
      </c>
      <c r="O313">
        <v>3.038862274547477E-3</v>
      </c>
      <c r="P313">
        <v>3.1159038533388216E-3</v>
      </c>
      <c r="Q313">
        <v>3.5353524489805865E-3</v>
      </c>
      <c r="R313">
        <v>4.0061620971499137E-3</v>
      </c>
      <c r="S313">
        <v>5.238827357811426E-3</v>
      </c>
      <c r="T313">
        <v>7.0878252488036928E-3</v>
      </c>
      <c r="U313">
        <v>7.8068799841895754E-3</v>
      </c>
      <c r="V313">
        <v>8.3889719128352885E-3</v>
      </c>
      <c r="W313">
        <v>9.0395452448510868E-3</v>
      </c>
      <c r="X313">
        <v>8.90258243811092E-3</v>
      </c>
      <c r="Y313">
        <v>8.8683417364258769E-3</v>
      </c>
      <c r="Z313">
        <v>9.4846743667566322E-3</v>
      </c>
      <c r="AA313">
        <v>9.1422673499062124E-3</v>
      </c>
      <c r="AB313">
        <v>8.9710638414810025E-3</v>
      </c>
      <c r="AC313">
        <v>9.2021885778550364E-3</v>
      </c>
      <c r="AD313">
        <v>8.4916940178904159E-3</v>
      </c>
      <c r="AE313">
        <v>7.8068799841895745E-3</v>
      </c>
      <c r="AF313">
        <v>7.6442366511856267E-3</v>
      </c>
      <c r="AG313">
        <v>7.1905473538588192E-3</v>
      </c>
      <c r="AH313">
        <v>6.9594226174847854E-3</v>
      </c>
      <c r="AI313">
        <v>6.6426961268981465E-3</v>
      </c>
      <c r="AJ313">
        <v>6.197567004992602E-3</v>
      </c>
      <c r="AK313">
        <v>6.0948448999374755E-3</v>
      </c>
      <c r="AL313">
        <v>6.4372519167878953E-3</v>
      </c>
      <c r="AM313">
        <v>6.0948448999374755E-3</v>
      </c>
      <c r="AN313">
        <v>5.4785122696067194E-3</v>
      </c>
      <c r="AO313">
        <v>4.1088842022050393E-3</v>
      </c>
      <c r="AP313">
        <v>3.6637550802994935E-3</v>
      </c>
      <c r="AQ313">
        <v>3.492551571874284E-3</v>
      </c>
      <c r="AR313">
        <v>3.3042277126065526E-3</v>
      </c>
      <c r="AS313">
        <v>3.2271861338152084E-3</v>
      </c>
      <c r="AT313">
        <v>3.1330242041813427E-3</v>
      </c>
      <c r="AU313">
        <v>2.8933392923860485E-3</v>
      </c>
      <c r="AV313">
        <v>2.7563764856458803E-3</v>
      </c>
      <c r="AW313">
        <v>2.5680526263781498E-3</v>
      </c>
      <c r="AX313">
        <v>2.5338119246931081E-3</v>
      </c>
      <c r="AY313">
        <v>2.5338119246931081E-3</v>
      </c>
      <c r="AZ313">
        <v>2.6793349068545361E-3</v>
      </c>
    </row>
    <row r="314" spans="1:52">
      <c r="A314" t="s">
        <v>9</v>
      </c>
      <c r="B314">
        <v>45</v>
      </c>
      <c r="C314" t="s">
        <v>21</v>
      </c>
      <c r="D314" s="1">
        <v>43778</v>
      </c>
      <c r="E314">
        <v>2.7221357839608386E-3</v>
      </c>
      <c r="F314">
        <v>2.705015433118318E-3</v>
      </c>
      <c r="G314">
        <v>2.5851729772206709E-3</v>
      </c>
      <c r="H314">
        <v>2.5851729772206709E-3</v>
      </c>
      <c r="I314">
        <v>2.4653305213230238E-3</v>
      </c>
      <c r="J314">
        <v>2.5252517492718473E-3</v>
      </c>
      <c r="K314">
        <v>2.5509322755356287E-3</v>
      </c>
      <c r="L314">
        <v>2.5509322755356287E-3</v>
      </c>
      <c r="M314">
        <v>2.559492450956889E-3</v>
      </c>
      <c r="N314">
        <v>2.4653305213230238E-3</v>
      </c>
      <c r="O314">
        <v>2.5851729772206709E-3</v>
      </c>
      <c r="P314">
        <v>2.7306959593820989E-3</v>
      </c>
      <c r="Q314">
        <v>2.705015433118318E-3</v>
      </c>
      <c r="R314">
        <v>2.705015433118318E-3</v>
      </c>
      <c r="S314">
        <v>2.6365340297482337E-3</v>
      </c>
      <c r="T314">
        <v>2.6365340297482337E-3</v>
      </c>
      <c r="U314">
        <v>2.5338119246931081E-3</v>
      </c>
      <c r="V314">
        <v>2.4995712230080659E-3</v>
      </c>
      <c r="W314">
        <v>2.5081313984293262E-3</v>
      </c>
      <c r="X314">
        <v>2.5338119246931081E-3</v>
      </c>
      <c r="Y314">
        <v>2.5680526263781498E-3</v>
      </c>
      <c r="Z314">
        <v>2.5338119246931081E-3</v>
      </c>
      <c r="AA314">
        <v>2.5937331526419312E-3</v>
      </c>
      <c r="AB314">
        <v>2.4139694687954605E-3</v>
      </c>
      <c r="AC314">
        <v>2.5423721001143684E-3</v>
      </c>
      <c r="AD314">
        <v>2.3626084162678977E-3</v>
      </c>
      <c r="AE314">
        <v>2.22564560952773E-3</v>
      </c>
      <c r="AF314">
        <v>2.22564560952773E-3</v>
      </c>
      <c r="AG314">
        <v>2.2427659603702506E-3</v>
      </c>
      <c r="AH314">
        <v>2.1571642061576457E-3</v>
      </c>
      <c r="AI314">
        <v>2.3026871883190742E-3</v>
      </c>
      <c r="AJ314">
        <v>2.1571642061576457E-3</v>
      </c>
      <c r="AK314">
        <v>2.22564560952773E-3</v>
      </c>
      <c r="AL314">
        <v>2.5680526263781498E-3</v>
      </c>
      <c r="AM314">
        <v>2.6022933280631915E-3</v>
      </c>
      <c r="AN314">
        <v>2.4653305213230238E-3</v>
      </c>
      <c r="AO314">
        <v>2.4653305213230238E-3</v>
      </c>
      <c r="AP314">
        <v>2.4225296442167209E-3</v>
      </c>
      <c r="AQ314">
        <v>2.6279738543269733E-3</v>
      </c>
      <c r="AR314">
        <v>2.4910110475868056E-3</v>
      </c>
      <c r="AS314">
        <v>2.559492450956889E-3</v>
      </c>
      <c r="AT314">
        <v>2.559492450956889E-3</v>
      </c>
      <c r="AU314">
        <v>2.6365340297482337E-3</v>
      </c>
      <c r="AV314">
        <v>2.4995712230080659E-3</v>
      </c>
      <c r="AW314">
        <v>2.5338119246931081E-3</v>
      </c>
      <c r="AX314">
        <v>2.6022933280631915E-3</v>
      </c>
      <c r="AY314">
        <v>2.6022933280631915E-3</v>
      </c>
      <c r="AZ314">
        <v>2.6365340297482337E-3</v>
      </c>
    </row>
    <row r="315" spans="1:52">
      <c r="A315" t="s">
        <v>10</v>
      </c>
      <c r="B315">
        <v>45</v>
      </c>
      <c r="C315" t="s">
        <v>21</v>
      </c>
      <c r="D315" s="1">
        <v>43779</v>
      </c>
      <c r="E315">
        <v>2.705015433118318E-3</v>
      </c>
      <c r="F315">
        <v>2.7906171873309221E-3</v>
      </c>
      <c r="G315">
        <v>2.5851729772206709E-3</v>
      </c>
      <c r="H315">
        <v>2.5509322755356287E-3</v>
      </c>
      <c r="I315">
        <v>2.645094205169494E-3</v>
      </c>
      <c r="J315">
        <v>2.4910110475868056E-3</v>
      </c>
      <c r="K315">
        <v>2.6707747314332758E-3</v>
      </c>
      <c r="L315">
        <v>2.7991773627521837E-3</v>
      </c>
      <c r="M315">
        <v>2.5937331526419312E-3</v>
      </c>
      <c r="N315">
        <v>2.6707747314332758E-3</v>
      </c>
      <c r="O315">
        <v>2.8676587661222671E-3</v>
      </c>
      <c r="P315">
        <v>2.8933392923860485E-3</v>
      </c>
      <c r="Q315">
        <v>2.9447003449136117E-3</v>
      </c>
      <c r="R315">
        <v>2.8419782398584862E-3</v>
      </c>
      <c r="S315">
        <v>2.8419782398584862E-3</v>
      </c>
      <c r="T315">
        <v>2.8077375381734436E-3</v>
      </c>
      <c r="U315">
        <v>2.5680526263781498E-3</v>
      </c>
      <c r="V315">
        <v>2.5680526263781498E-3</v>
      </c>
      <c r="W315">
        <v>2.5338119246931081E-3</v>
      </c>
      <c r="X315">
        <v>2.3968491179529399E-3</v>
      </c>
      <c r="Y315">
        <v>2.2941270128978139E-3</v>
      </c>
      <c r="Z315">
        <v>2.2941270128978139E-3</v>
      </c>
      <c r="AA315">
        <v>2.2513261357915114E-3</v>
      </c>
      <c r="AB315">
        <v>2.2855668374765531E-3</v>
      </c>
      <c r="AC315">
        <v>2.4995712230080659E-3</v>
      </c>
      <c r="AD315">
        <v>2.2855668374765531E-3</v>
      </c>
      <c r="AE315">
        <v>2.2598863112127717E-3</v>
      </c>
      <c r="AF315">
        <v>2.2684464866340325E-3</v>
      </c>
      <c r="AG315">
        <v>2.3626084162678977E-3</v>
      </c>
      <c r="AH315">
        <v>2.3198075391615953E-3</v>
      </c>
      <c r="AI315">
        <v>2.3283677145828556E-3</v>
      </c>
      <c r="AJ315">
        <v>2.1914049078426878E-3</v>
      </c>
      <c r="AK315">
        <v>2.6022933280631915E-3</v>
      </c>
      <c r="AL315">
        <v>2.7392561348033597E-3</v>
      </c>
      <c r="AM315">
        <v>2.4310898196379816E-3</v>
      </c>
      <c r="AN315">
        <v>2.6022933280631915E-3</v>
      </c>
      <c r="AO315">
        <v>2.705015433118318E-3</v>
      </c>
      <c r="AP315">
        <v>2.645094205169494E-3</v>
      </c>
      <c r="AQ315">
        <v>2.4995712230080659E-3</v>
      </c>
      <c r="AR315">
        <v>2.5338119246931081E-3</v>
      </c>
      <c r="AS315">
        <v>2.6022933280631915E-3</v>
      </c>
      <c r="AT315">
        <v>2.6365340297482337E-3</v>
      </c>
      <c r="AU315">
        <v>2.7734968364884014E-3</v>
      </c>
      <c r="AV315">
        <v>2.7649366610671411E-3</v>
      </c>
      <c r="AW315">
        <v>2.6707747314332758E-3</v>
      </c>
      <c r="AX315">
        <v>2.8077375381734436E-3</v>
      </c>
      <c r="AY315">
        <v>2.5338119246931081E-3</v>
      </c>
      <c r="AZ315">
        <v>2.6365340297482337E-3</v>
      </c>
    </row>
    <row r="316" spans="1:52">
      <c r="A316" t="s">
        <v>11</v>
      </c>
      <c r="B316">
        <v>46</v>
      </c>
      <c r="C316" t="s">
        <v>21</v>
      </c>
      <c r="D316" s="1">
        <v>43780</v>
      </c>
      <c r="E316">
        <v>2.7135756085395783E-3</v>
      </c>
      <c r="F316">
        <v>2.8162977135947048E-3</v>
      </c>
      <c r="G316">
        <v>2.6964552576970572E-3</v>
      </c>
      <c r="H316">
        <v>2.6707747314332758E-3</v>
      </c>
      <c r="I316">
        <v>2.6108535034844523E-3</v>
      </c>
      <c r="J316">
        <v>2.645094205169494E-3</v>
      </c>
      <c r="K316">
        <v>2.559492450956889E-3</v>
      </c>
      <c r="L316">
        <v>2.5338119246931081E-3</v>
      </c>
      <c r="M316">
        <v>2.6022933280631915E-3</v>
      </c>
      <c r="N316">
        <v>2.7221357839608386E-3</v>
      </c>
      <c r="O316">
        <v>2.7221357839608386E-3</v>
      </c>
      <c r="P316">
        <v>2.8762189415435279E-3</v>
      </c>
      <c r="Q316">
        <v>3.2871073617640315E-3</v>
      </c>
      <c r="R316">
        <v>3.8007178870396617E-3</v>
      </c>
      <c r="S316">
        <v>6.4030112151028532E-3</v>
      </c>
      <c r="T316">
        <v>7.2590287572289027E-3</v>
      </c>
      <c r="U316">
        <v>8.2520091060951217E-3</v>
      </c>
      <c r="V316">
        <v>9.3134708583314223E-3</v>
      </c>
      <c r="W316">
        <v>9.7928406819220108E-3</v>
      </c>
      <c r="X316">
        <v>9.6558778751818421E-3</v>
      </c>
      <c r="Y316">
        <v>1.0306451207197642E-2</v>
      </c>
      <c r="Z316">
        <v>1.0169488400457474E-2</v>
      </c>
      <c r="AA316">
        <v>1.0957024539213439E-2</v>
      </c>
      <c r="AB316">
        <v>1.1196709451008735E-2</v>
      </c>
      <c r="AC316">
        <v>1.0546136118992935E-2</v>
      </c>
      <c r="AD316">
        <v>1.0032525593717305E-2</v>
      </c>
      <c r="AE316">
        <v>9.3049106829101638E-3</v>
      </c>
      <c r="AF316">
        <v>8.7998603330557926E-3</v>
      </c>
      <c r="AG316">
        <v>8.3290506848864663E-3</v>
      </c>
      <c r="AH316">
        <v>8.174967527303777E-3</v>
      </c>
      <c r="AI316">
        <v>7.7726392825045332E-3</v>
      </c>
      <c r="AJ316">
        <v>7.4644729673391556E-3</v>
      </c>
      <c r="AK316">
        <v>7.2247880555438614E-3</v>
      </c>
      <c r="AL316">
        <v>6.4714926184729366E-3</v>
      </c>
      <c r="AM316">
        <v>6.4372519167878953E-3</v>
      </c>
      <c r="AN316">
        <v>5.786678584772097E-3</v>
      </c>
      <c r="AO316">
        <v>4.6567354291657112E-3</v>
      </c>
      <c r="AP316">
        <v>3.9633612200436113E-3</v>
      </c>
      <c r="AQ316">
        <v>3.389829466819158E-3</v>
      </c>
      <c r="AR316">
        <v>3.2528666600789898E-3</v>
      </c>
      <c r="AS316">
        <v>2.9703808711773936E-3</v>
      </c>
      <c r="AT316">
        <v>2.7820570119096622E-3</v>
      </c>
      <c r="AU316">
        <v>2.705015433118318E-3</v>
      </c>
      <c r="AV316">
        <v>2.6964552576970572E-3</v>
      </c>
      <c r="AW316">
        <v>2.705015433118318E-3</v>
      </c>
      <c r="AX316">
        <v>2.5680526263781498E-3</v>
      </c>
      <c r="AY316">
        <v>2.5680526263781498E-3</v>
      </c>
      <c r="AZ316">
        <v>2.5937331526419312E-3</v>
      </c>
    </row>
    <row r="317" spans="1:52">
      <c r="A317" t="s">
        <v>4</v>
      </c>
      <c r="B317">
        <v>46</v>
      </c>
      <c r="C317" t="s">
        <v>21</v>
      </c>
      <c r="D317" s="1">
        <v>43781</v>
      </c>
      <c r="E317">
        <v>2.705015433118318E-3</v>
      </c>
      <c r="F317">
        <v>2.6022933280631915E-3</v>
      </c>
      <c r="G317">
        <v>2.5338119246931081E-3</v>
      </c>
      <c r="H317">
        <v>2.6279738543269733E-3</v>
      </c>
      <c r="I317">
        <v>2.6365340297482337E-3</v>
      </c>
      <c r="J317">
        <v>2.6707747314332758E-3</v>
      </c>
      <c r="K317">
        <v>2.705015433118318E-3</v>
      </c>
      <c r="L317">
        <v>2.6964552576970572E-3</v>
      </c>
      <c r="M317">
        <v>2.6964552576970572E-3</v>
      </c>
      <c r="N317">
        <v>2.7991773627521828E-3</v>
      </c>
      <c r="O317">
        <v>2.7392561348033597E-3</v>
      </c>
      <c r="P317">
        <v>3.0902233270750402E-3</v>
      </c>
      <c r="Q317">
        <v>3.4240701685041997E-3</v>
      </c>
      <c r="R317">
        <v>3.6295143786144513E-3</v>
      </c>
      <c r="S317">
        <v>6.0948448999374755E-3</v>
      </c>
      <c r="T317">
        <v>7.5671950723942821E-3</v>
      </c>
      <c r="U317">
        <v>8.90258243811092E-3</v>
      </c>
      <c r="V317">
        <v>9.5189150684416753E-3</v>
      </c>
      <c r="W317">
        <v>1.0101006997087389E-2</v>
      </c>
      <c r="X317">
        <v>9.7585999802369695E-3</v>
      </c>
      <c r="Y317">
        <v>1.0717339627418145E-2</v>
      </c>
      <c r="Z317">
        <v>1.0306451207197642E-2</v>
      </c>
      <c r="AA317">
        <v>1.0957024539213439E-2</v>
      </c>
      <c r="AB317">
        <v>1.1179589100166212E-2</v>
      </c>
      <c r="AC317">
        <v>1.0588936996099238E-2</v>
      </c>
      <c r="AD317">
        <v>1.0212289277563775E-2</v>
      </c>
      <c r="AE317">
        <v>9.4418734896503306E-3</v>
      </c>
      <c r="AF317">
        <v>8.4060922636778109E-3</v>
      </c>
      <c r="AG317">
        <v>8.1321666501974737E-3</v>
      </c>
      <c r="AH317">
        <v>7.9609631417722638E-3</v>
      </c>
      <c r="AI317">
        <v>7.532954370709239E-3</v>
      </c>
      <c r="AJ317">
        <v>7.4302322656541134E-3</v>
      </c>
      <c r="AK317">
        <v>6.9166217403784829E-3</v>
      </c>
      <c r="AL317">
        <v>6.5057333201579796E-3</v>
      </c>
      <c r="AM317">
        <v>6.0263634965673921E-3</v>
      </c>
      <c r="AN317">
        <v>5.8894006898272235E-3</v>
      </c>
      <c r="AO317">
        <v>4.7252168325357955E-3</v>
      </c>
      <c r="AP317">
        <v>4.0917638513625187E-3</v>
      </c>
      <c r="AQ317">
        <v>3.7493568345120984E-3</v>
      </c>
      <c r="AR317">
        <v>3.5867135015081489E-3</v>
      </c>
      <c r="AS317">
        <v>3.3641489405553757E-3</v>
      </c>
      <c r="AT317">
        <v>3.038862274547477E-3</v>
      </c>
      <c r="AU317">
        <v>2.7820570119096622E-3</v>
      </c>
      <c r="AV317">
        <v>2.9703808711773927E-3</v>
      </c>
      <c r="AW317">
        <v>2.8419782398584862E-3</v>
      </c>
      <c r="AX317">
        <v>2.6707747314332758E-3</v>
      </c>
      <c r="AY317">
        <v>2.705015433118318E-3</v>
      </c>
      <c r="AZ317">
        <v>2.7306959593820989E-3</v>
      </c>
    </row>
    <row r="318" spans="1:52">
      <c r="A318" t="s">
        <v>6</v>
      </c>
      <c r="B318">
        <v>46</v>
      </c>
      <c r="C318" t="s">
        <v>21</v>
      </c>
      <c r="D318" s="1">
        <v>43782</v>
      </c>
      <c r="E318">
        <v>2.8419782398584862E-3</v>
      </c>
      <c r="F318">
        <v>2.7563764856458812E-3</v>
      </c>
      <c r="G318">
        <v>2.7906171873309221E-3</v>
      </c>
      <c r="H318">
        <v>2.8162977135947048E-3</v>
      </c>
      <c r="I318">
        <v>2.7392561348033597E-3</v>
      </c>
      <c r="J318">
        <v>2.705015433118318E-3</v>
      </c>
      <c r="K318">
        <v>2.8334180644372254E-3</v>
      </c>
      <c r="L318">
        <v>2.9447003449136117E-3</v>
      </c>
      <c r="M318">
        <v>2.8590985907010068E-3</v>
      </c>
      <c r="N318">
        <v>3.2614268355002501E-3</v>
      </c>
      <c r="O318">
        <v>3.2528666600789898E-3</v>
      </c>
      <c r="P318">
        <v>3.4069498176616786E-3</v>
      </c>
      <c r="Q318">
        <v>3.6637550802994935E-3</v>
      </c>
      <c r="R318">
        <v>4.3143284123152914E-3</v>
      </c>
      <c r="S318">
        <v>6.2660484083626854E-3</v>
      </c>
      <c r="T318">
        <v>7.8411206858746176E-3</v>
      </c>
      <c r="U318">
        <v>8.2862498077801629E-3</v>
      </c>
      <c r="V318">
        <v>9.5531557701267165E-3</v>
      </c>
      <c r="W318">
        <v>1.0511895417307893E-2</v>
      </c>
      <c r="X318">
        <v>1.0511895417307893E-2</v>
      </c>
      <c r="Y318">
        <v>1.0340691908882683E-2</v>
      </c>
      <c r="Z318">
        <v>1.0511895417307893E-2</v>
      </c>
      <c r="AA318">
        <v>1.0991265240898482E-2</v>
      </c>
      <c r="AB318">
        <v>1.0674538750311843E-2</v>
      </c>
      <c r="AC318">
        <v>1.0246529979248818E-2</v>
      </c>
      <c r="AD318">
        <v>1.0203729102142515E-2</v>
      </c>
      <c r="AE318">
        <v>9.3391513845952033E-3</v>
      </c>
      <c r="AF318">
        <v>8.6800178771581447E-3</v>
      </c>
      <c r="AG318">
        <v>8.2691294569376423E-3</v>
      </c>
      <c r="AH318">
        <v>7.9524029663510035E-3</v>
      </c>
      <c r="AI318">
        <v>7.7726392825045332E-3</v>
      </c>
      <c r="AJ318">
        <v>7.327510160598987E-3</v>
      </c>
      <c r="AK318">
        <v>7.0193438454336093E-3</v>
      </c>
      <c r="AL318">
        <v>7.1220659504887358E-3</v>
      </c>
      <c r="AM318">
        <v>6.805339459902097E-3</v>
      </c>
      <c r="AN318">
        <v>6.3858908642603317E-3</v>
      </c>
      <c r="AO318">
        <v>5.1275450773350393E-3</v>
      </c>
      <c r="AP318">
        <v>4.4769717453192409E-3</v>
      </c>
      <c r="AQ318">
        <v>3.9376806937798294E-3</v>
      </c>
      <c r="AR318">
        <v>3.6123940277719307E-3</v>
      </c>
      <c r="AS318">
        <v>3.5610329752443679E-3</v>
      </c>
      <c r="AT318">
        <v>3.475431221031763E-3</v>
      </c>
      <c r="AU318">
        <v>3.1587047304451246E-3</v>
      </c>
      <c r="AV318">
        <v>3.0731029762325192E-3</v>
      </c>
      <c r="AW318">
        <v>2.9789410465986535E-3</v>
      </c>
      <c r="AX318">
        <v>2.8419782398584862E-3</v>
      </c>
      <c r="AY318">
        <v>2.9104596432285696E-3</v>
      </c>
      <c r="AZ318">
        <v>2.9104596432285696E-3</v>
      </c>
    </row>
    <row r="319" spans="1:52">
      <c r="A319" t="s">
        <v>7</v>
      </c>
      <c r="B319">
        <v>46</v>
      </c>
      <c r="C319" t="s">
        <v>21</v>
      </c>
      <c r="D319" s="1">
        <v>43783</v>
      </c>
      <c r="E319">
        <v>2.9190198186498303E-3</v>
      </c>
      <c r="F319">
        <v>3.0046215728624353E-3</v>
      </c>
      <c r="G319">
        <v>2.8077375381734436E-3</v>
      </c>
      <c r="H319">
        <v>2.7649366610671411E-3</v>
      </c>
      <c r="I319">
        <v>2.7991773627521828E-3</v>
      </c>
      <c r="J319">
        <v>2.7906171873309221E-3</v>
      </c>
      <c r="K319">
        <v>3.0046215728624353E-3</v>
      </c>
      <c r="L319">
        <v>2.9789410465986535E-3</v>
      </c>
      <c r="M319">
        <v>2.9703808711773936E-3</v>
      </c>
      <c r="N319">
        <v>3.1073436779175609E-3</v>
      </c>
      <c r="O319">
        <v>3.141584379602603E-3</v>
      </c>
      <c r="P319">
        <v>3.1758250812876452E-3</v>
      </c>
      <c r="Q319">
        <v>3.4925515718742836E-3</v>
      </c>
      <c r="R319">
        <v>4.074643500519998E-3</v>
      </c>
      <c r="S319">
        <v>5.3757901645515929E-3</v>
      </c>
      <c r="T319">
        <v>7.5671950723942821E-3</v>
      </c>
      <c r="U319">
        <v>8.2862498077801629E-3</v>
      </c>
      <c r="V319">
        <v>9.4846743667566322E-3</v>
      </c>
      <c r="W319">
        <v>9.9298034886621794E-3</v>
      </c>
      <c r="X319">
        <v>1.0066766295402346E-2</v>
      </c>
      <c r="Y319">
        <v>1.0648858224048062E-2</v>
      </c>
      <c r="Z319">
        <v>1.0409173312252766E-2</v>
      </c>
      <c r="AA319">
        <v>1.1230950152693774E-2</v>
      </c>
      <c r="AB319">
        <v>1.0811501557052012E-2</v>
      </c>
      <c r="AC319">
        <v>1.0708779451996884E-2</v>
      </c>
      <c r="AD319">
        <v>1.0006845067453524E-2</v>
      </c>
      <c r="AE319">
        <v>9.6045168226542802E-3</v>
      </c>
      <c r="AF319">
        <v>8.5772957721030208E-3</v>
      </c>
      <c r="AG319">
        <v>8.2691294569376423E-3</v>
      </c>
      <c r="AH319">
        <v>7.8668012121383985E-3</v>
      </c>
      <c r="AI319">
        <v>7.3959915639690722E-3</v>
      </c>
      <c r="AJ319">
        <v>7.2932694589139457E-3</v>
      </c>
      <c r="AK319">
        <v>6.9508624420635259E-3</v>
      </c>
      <c r="AL319">
        <v>6.9166217403784829E-3</v>
      </c>
      <c r="AM319">
        <v>6.745418231953273E-3</v>
      </c>
      <c r="AN319">
        <v>6.0263634965673921E-3</v>
      </c>
      <c r="AO319">
        <v>4.9306610426460475E-3</v>
      </c>
      <c r="AP319">
        <v>4.6481752537444508E-3</v>
      </c>
      <c r="AQ319">
        <v>4.014722272571174E-3</v>
      </c>
      <c r="AR319">
        <v>3.620954203193191E-3</v>
      </c>
      <c r="AS319">
        <v>3.4839913964530233E-3</v>
      </c>
      <c r="AT319">
        <v>3.2357463092364683E-3</v>
      </c>
      <c r="AU319">
        <v>2.8847791169647886E-3</v>
      </c>
      <c r="AV319">
        <v>2.7649366610671411E-3</v>
      </c>
      <c r="AW319">
        <v>2.6022933280631915E-3</v>
      </c>
      <c r="AX319">
        <v>2.6707747314332758E-3</v>
      </c>
      <c r="AY319">
        <v>2.705015433118318E-3</v>
      </c>
      <c r="AZ319">
        <v>2.619413678905713E-3</v>
      </c>
    </row>
    <row r="320" spans="1:52">
      <c r="A320" t="s">
        <v>8</v>
      </c>
      <c r="B320">
        <v>46</v>
      </c>
      <c r="C320" t="s">
        <v>21</v>
      </c>
      <c r="D320" s="1">
        <v>43784</v>
      </c>
      <c r="E320">
        <v>2.7563764856458812E-3</v>
      </c>
      <c r="F320">
        <v>2.6536543805907547E-3</v>
      </c>
      <c r="G320">
        <v>2.6365340297482337E-3</v>
      </c>
      <c r="H320">
        <v>2.7306959593820989E-3</v>
      </c>
      <c r="I320">
        <v>2.7563764856458812E-3</v>
      </c>
      <c r="J320">
        <v>2.7478163102246204E-3</v>
      </c>
      <c r="K320">
        <v>2.7991773627521828E-3</v>
      </c>
      <c r="L320">
        <v>2.7991773627521828E-3</v>
      </c>
      <c r="M320">
        <v>2.7906171873309221E-3</v>
      </c>
      <c r="N320">
        <v>2.8676587661222671E-3</v>
      </c>
      <c r="O320">
        <v>2.8933392923860485E-3</v>
      </c>
      <c r="P320">
        <v>2.9789410465986535E-3</v>
      </c>
      <c r="Q320">
        <v>3.5952736769294096E-3</v>
      </c>
      <c r="R320">
        <v>3.8007178870396617E-3</v>
      </c>
      <c r="S320">
        <v>5.3415494628665516E-3</v>
      </c>
      <c r="T320">
        <v>7.0535845471186515E-3</v>
      </c>
      <c r="U320">
        <v>8.1835277027250374E-3</v>
      </c>
      <c r="V320">
        <v>9.1765080515912555E-3</v>
      </c>
      <c r="W320">
        <v>9.6558778751818421E-3</v>
      </c>
      <c r="X320">
        <v>9.7243592785519264E-3</v>
      </c>
      <c r="Y320">
        <v>9.6558778751818421E-3</v>
      </c>
      <c r="Z320">
        <v>9.5189150684416753E-3</v>
      </c>
      <c r="AA320">
        <v>1.0237969803827556E-2</v>
      </c>
      <c r="AB320">
        <v>9.6216371734968009E-3</v>
      </c>
      <c r="AC320">
        <v>9.339151384595205E-3</v>
      </c>
      <c r="AD320">
        <v>9.0138647185873059E-3</v>
      </c>
      <c r="AE320">
        <v>7.9780834926147862E-3</v>
      </c>
      <c r="AF320">
        <v>7.5586348969730217E-3</v>
      </c>
      <c r="AG320">
        <v>7.4216720902328523E-3</v>
      </c>
      <c r="AH320">
        <v>7.0364641962761309E-3</v>
      </c>
      <c r="AI320">
        <v>6.8823810386934416E-3</v>
      </c>
      <c r="AJ320">
        <v>6.5057333201579796E-3</v>
      </c>
      <c r="AK320">
        <v>5.8894006898272235E-3</v>
      </c>
      <c r="AL320">
        <v>6.4372519167878953E-3</v>
      </c>
      <c r="AM320">
        <v>6.0263634965673921E-3</v>
      </c>
      <c r="AN320">
        <v>4.9306610426460475E-3</v>
      </c>
      <c r="AO320">
        <v>3.9719213954648716E-3</v>
      </c>
      <c r="AP320">
        <v>3.3470285897128555E-3</v>
      </c>
      <c r="AQ320">
        <v>3.1843852567089059E-3</v>
      </c>
      <c r="AR320">
        <v>2.9789410465986535E-3</v>
      </c>
      <c r="AS320">
        <v>2.8590985907010068E-3</v>
      </c>
      <c r="AT320">
        <v>2.7820570119096622E-3</v>
      </c>
      <c r="AU320">
        <v>2.4910110475868056E-3</v>
      </c>
      <c r="AV320">
        <v>2.4396499950592424E-3</v>
      </c>
      <c r="AW320">
        <v>2.4310898196379816E-3</v>
      </c>
      <c r="AX320">
        <v>2.4310898196379816E-3</v>
      </c>
      <c r="AY320">
        <v>2.5680526263781498E-3</v>
      </c>
      <c r="AZ320">
        <v>2.5766128017994101E-3</v>
      </c>
    </row>
    <row r="321" spans="1:52">
      <c r="A321" t="s">
        <v>9</v>
      </c>
      <c r="B321">
        <v>46</v>
      </c>
      <c r="C321" t="s">
        <v>21</v>
      </c>
      <c r="D321" s="1">
        <v>43785</v>
      </c>
      <c r="E321">
        <v>2.5937331526419312E-3</v>
      </c>
      <c r="F321">
        <v>2.559492450956889E-3</v>
      </c>
      <c r="G321">
        <v>2.4910110475868056E-3</v>
      </c>
      <c r="H321">
        <v>2.516691573850587E-3</v>
      </c>
      <c r="I321">
        <v>2.3711685916891581E-3</v>
      </c>
      <c r="J321">
        <v>2.4225296442167209E-3</v>
      </c>
      <c r="K321">
        <v>2.4482101704805027E-3</v>
      </c>
      <c r="L321">
        <v>2.4824508721655448E-3</v>
      </c>
      <c r="M321">
        <v>2.4738906967442841E-3</v>
      </c>
      <c r="N321">
        <v>2.5680526263781498E-3</v>
      </c>
      <c r="O321">
        <v>2.5937331526419312E-3</v>
      </c>
      <c r="P321">
        <v>2.6022933280631915E-3</v>
      </c>
      <c r="Q321">
        <v>2.5680526263781498E-3</v>
      </c>
      <c r="R321">
        <v>2.5338119246931081E-3</v>
      </c>
      <c r="S321">
        <v>2.5680526263781498E-3</v>
      </c>
      <c r="T321">
        <v>2.6365340297482337E-3</v>
      </c>
      <c r="U321">
        <v>2.6022933280631915E-3</v>
      </c>
      <c r="V321">
        <v>2.5680526263781498E-3</v>
      </c>
      <c r="W321">
        <v>2.6022933280631915E-3</v>
      </c>
      <c r="X321">
        <v>2.6707747314332758E-3</v>
      </c>
      <c r="Y321">
        <v>2.7050154331183175E-3</v>
      </c>
      <c r="Z321">
        <v>2.6279738543269733E-3</v>
      </c>
      <c r="AA321">
        <v>2.6108535034844523E-3</v>
      </c>
      <c r="AB321">
        <v>2.6707747314332758E-3</v>
      </c>
      <c r="AC321">
        <v>2.5937331526419312E-3</v>
      </c>
      <c r="AD321">
        <v>2.6022933280631915E-3</v>
      </c>
      <c r="AE321">
        <v>2.516691573850587E-3</v>
      </c>
      <c r="AF321">
        <v>2.5680526263781498E-3</v>
      </c>
      <c r="AG321">
        <v>2.3968491179529399E-3</v>
      </c>
      <c r="AH321">
        <v>2.4310898196379816E-3</v>
      </c>
      <c r="AI321">
        <v>2.2941270128978139E-3</v>
      </c>
      <c r="AJ321">
        <v>2.2941270128978139E-3</v>
      </c>
      <c r="AK321">
        <v>2.4310898196379816E-3</v>
      </c>
      <c r="AL321">
        <v>2.4653305213230238E-3</v>
      </c>
      <c r="AM321">
        <v>2.6707747314332758E-3</v>
      </c>
      <c r="AN321">
        <v>2.5338119246931081E-3</v>
      </c>
      <c r="AO321">
        <v>2.4653305213230238E-3</v>
      </c>
      <c r="AP321">
        <v>2.4139694687954605E-3</v>
      </c>
      <c r="AQ321">
        <v>2.4396499950592424E-3</v>
      </c>
      <c r="AR321">
        <v>2.4910110475868056E-3</v>
      </c>
      <c r="AS321">
        <v>2.4225296442167209E-3</v>
      </c>
      <c r="AT321">
        <v>2.3968491179529399E-3</v>
      </c>
      <c r="AU321">
        <v>2.4653305213230238E-3</v>
      </c>
      <c r="AV321">
        <v>2.5680526263781498E-3</v>
      </c>
      <c r="AW321">
        <v>2.4653305213230238E-3</v>
      </c>
      <c r="AX321">
        <v>2.5680526263781498E-3</v>
      </c>
      <c r="AY321">
        <v>2.6365340297482337E-3</v>
      </c>
      <c r="AZ321">
        <v>2.7306959593820989E-3</v>
      </c>
    </row>
    <row r="322" spans="1:52">
      <c r="A322" t="s">
        <v>10</v>
      </c>
      <c r="B322">
        <v>46</v>
      </c>
      <c r="C322" t="s">
        <v>21</v>
      </c>
      <c r="D322" s="1">
        <v>43786</v>
      </c>
      <c r="E322">
        <v>2.6536543805907547E-3</v>
      </c>
      <c r="F322">
        <v>2.4995712230080659E-3</v>
      </c>
      <c r="G322">
        <v>2.516691573850587E-3</v>
      </c>
      <c r="H322">
        <v>2.5081313984293262E-3</v>
      </c>
      <c r="I322">
        <v>2.4738906967442841E-3</v>
      </c>
      <c r="J322">
        <v>2.4824508721655448E-3</v>
      </c>
      <c r="K322">
        <v>2.6536543805907547E-3</v>
      </c>
      <c r="L322">
        <v>2.5509322755356287E-3</v>
      </c>
      <c r="M322">
        <v>2.5937331526419312E-3</v>
      </c>
      <c r="N322">
        <v>2.5509322755356287E-3</v>
      </c>
      <c r="O322">
        <v>2.7734968364884014E-3</v>
      </c>
      <c r="P322">
        <v>2.9275799940710911E-3</v>
      </c>
      <c r="Q322">
        <v>2.5680526263781498E-3</v>
      </c>
      <c r="R322">
        <v>2.9447003449136117E-3</v>
      </c>
      <c r="S322">
        <v>2.7734968364884014E-3</v>
      </c>
      <c r="T322">
        <v>2.9789410465986535E-3</v>
      </c>
      <c r="U322">
        <v>2.7734968364884014E-3</v>
      </c>
      <c r="V322">
        <v>2.8419782398584862E-3</v>
      </c>
      <c r="W322">
        <v>2.6365340297482337E-3</v>
      </c>
      <c r="X322">
        <v>2.6022933280631915E-3</v>
      </c>
      <c r="Y322">
        <v>2.705015433118318E-3</v>
      </c>
      <c r="Z322">
        <v>2.6022933280631915E-3</v>
      </c>
      <c r="AA322">
        <v>2.6022933280631915E-3</v>
      </c>
      <c r="AB322">
        <v>2.5937331526419312E-3</v>
      </c>
      <c r="AC322">
        <v>2.456770345901763E-3</v>
      </c>
      <c r="AD322">
        <v>2.4738906967442841E-3</v>
      </c>
      <c r="AE322">
        <v>2.3198075391615953E-3</v>
      </c>
      <c r="AF322">
        <v>2.4910110475868056E-3</v>
      </c>
      <c r="AG322">
        <v>2.2941270128978139E-3</v>
      </c>
      <c r="AH322">
        <v>2.3283677145828556E-3</v>
      </c>
      <c r="AI322">
        <v>2.3968491179529399E-3</v>
      </c>
      <c r="AJ322">
        <v>2.3968491179529399E-3</v>
      </c>
      <c r="AK322">
        <v>2.5680526263781498E-3</v>
      </c>
      <c r="AL322">
        <v>2.645094205169494E-3</v>
      </c>
      <c r="AM322">
        <v>2.4995712230080659E-3</v>
      </c>
      <c r="AN322">
        <v>2.6707747314332758E-3</v>
      </c>
      <c r="AO322">
        <v>2.6707747314332758E-3</v>
      </c>
      <c r="AP322">
        <v>2.6279738543269733E-3</v>
      </c>
      <c r="AQ322">
        <v>2.5851729772206709E-3</v>
      </c>
      <c r="AR322">
        <v>2.6622145560120155E-3</v>
      </c>
      <c r="AS322">
        <v>2.6622145560120155E-3</v>
      </c>
      <c r="AT322">
        <v>2.6964552576970572E-3</v>
      </c>
      <c r="AU322">
        <v>2.705015433118318E-3</v>
      </c>
      <c r="AV322">
        <v>2.850538415279746E-3</v>
      </c>
      <c r="AW322">
        <v>2.8762189415435279E-3</v>
      </c>
      <c r="AX322">
        <v>2.8419782398584862E-3</v>
      </c>
      <c r="AY322">
        <v>2.8419782398584862E-3</v>
      </c>
      <c r="AZ322">
        <v>2.9018994678073093E-3</v>
      </c>
    </row>
    <row r="323" spans="1:52">
      <c r="A323" t="s">
        <v>11</v>
      </c>
      <c r="B323">
        <v>47</v>
      </c>
      <c r="C323" t="s">
        <v>21</v>
      </c>
      <c r="D323" s="1">
        <v>43787</v>
      </c>
      <c r="E323">
        <v>2.9018994678073093E-3</v>
      </c>
      <c r="F323">
        <v>2.936140169492351E-3</v>
      </c>
      <c r="G323">
        <v>2.8077375381734436E-3</v>
      </c>
      <c r="H323">
        <v>2.8077375381734436E-3</v>
      </c>
      <c r="I323">
        <v>2.7906171873309221E-3</v>
      </c>
      <c r="J323">
        <v>2.7734968364884014E-3</v>
      </c>
      <c r="K323">
        <v>2.8248578890159646E-3</v>
      </c>
      <c r="L323">
        <v>2.7906171873309221E-3</v>
      </c>
      <c r="M323">
        <v>2.7734968364884014E-3</v>
      </c>
      <c r="N323">
        <v>2.8762189415435279E-3</v>
      </c>
      <c r="O323">
        <v>2.9703808711773927E-3</v>
      </c>
      <c r="P323">
        <v>3.1159038533388216E-3</v>
      </c>
      <c r="Q323">
        <v>3.4240701685041997E-3</v>
      </c>
      <c r="R323">
        <v>4.0404027988349559E-3</v>
      </c>
      <c r="S323">
        <v>5.9236413915122656E-3</v>
      </c>
      <c r="T323">
        <v>8.0465648959848687E-3</v>
      </c>
      <c r="U323">
        <v>8.90258243811092E-3</v>
      </c>
      <c r="V323">
        <v>1.0169488400457474E-2</v>
      </c>
      <c r="W323">
        <v>9.9982848920322637E-3</v>
      </c>
      <c r="X323">
        <v>1.0066766295402346E-2</v>
      </c>
      <c r="Y323">
        <v>1.0374932610567725E-2</v>
      </c>
      <c r="Z323">
        <v>1.0374932610567725E-2</v>
      </c>
      <c r="AA323">
        <v>1.0374932610567725E-2</v>
      </c>
      <c r="AB323">
        <v>1.1265190854378819E-2</v>
      </c>
      <c r="AC323">
        <v>1.0700219276575624E-2</v>
      </c>
      <c r="AD323">
        <v>1.0160928225036213E-2</v>
      </c>
      <c r="AE323">
        <v>8.9967443677447835E-3</v>
      </c>
      <c r="AF323">
        <v>8.5259347195754571E-3</v>
      </c>
      <c r="AG323">
        <v>7.9609631417722638E-3</v>
      </c>
      <c r="AH323">
        <v>7.8582410367171399E-3</v>
      </c>
      <c r="AI323">
        <v>7.3959915639690722E-3</v>
      </c>
      <c r="AJ323">
        <v>7.2932694589139457E-3</v>
      </c>
      <c r="AK323">
        <v>7.2932694589139457E-3</v>
      </c>
      <c r="AL323">
        <v>6.8481403370083994E-3</v>
      </c>
      <c r="AM323">
        <v>6.4030112151028532E-3</v>
      </c>
      <c r="AN323">
        <v>5.9921227948823491E-3</v>
      </c>
      <c r="AO323">
        <v>4.9649017443310897E-3</v>
      </c>
      <c r="AP323">
        <v>4.2458470089452079E-3</v>
      </c>
      <c r="AQ323">
        <v>3.7750373607758803E-3</v>
      </c>
      <c r="AR323">
        <v>3.4925515718742836E-3</v>
      </c>
      <c r="AS323">
        <v>3.0474224499687378E-3</v>
      </c>
      <c r="AT323">
        <v>2.9275799940710902E-3</v>
      </c>
      <c r="AU323">
        <v>2.7649366610671411E-3</v>
      </c>
      <c r="AV323">
        <v>2.807737538173444E-3</v>
      </c>
      <c r="AW323">
        <v>2.7392561348033597E-3</v>
      </c>
      <c r="AX323">
        <v>2.7392561348033597E-3</v>
      </c>
      <c r="AY323">
        <v>2.705015433118318E-3</v>
      </c>
      <c r="AZ323">
        <v>2.705015433118318E-3</v>
      </c>
    </row>
    <row r="324" spans="1:52">
      <c r="A324" t="s">
        <v>4</v>
      </c>
      <c r="B324">
        <v>47</v>
      </c>
      <c r="C324" t="s">
        <v>21</v>
      </c>
      <c r="D324" s="1">
        <v>43788</v>
      </c>
      <c r="E324">
        <v>2.9960613974411745E-3</v>
      </c>
      <c r="F324">
        <v>2.8248578890159646E-3</v>
      </c>
      <c r="G324">
        <v>2.8419782398584862E-3</v>
      </c>
      <c r="H324">
        <v>2.8419782398584862E-3</v>
      </c>
      <c r="I324">
        <v>2.8762189415435279E-3</v>
      </c>
      <c r="J324">
        <v>2.8676587661222671E-3</v>
      </c>
      <c r="K324">
        <v>2.8419782398584862E-3</v>
      </c>
      <c r="L324">
        <v>2.8334180644372254E-3</v>
      </c>
      <c r="M324">
        <v>2.8419782398584862E-3</v>
      </c>
      <c r="N324">
        <v>3.0046215728624353E-3</v>
      </c>
      <c r="O324">
        <v>3.2186259583939477E-3</v>
      </c>
      <c r="P324">
        <v>3.2871073617640315E-3</v>
      </c>
      <c r="Q324">
        <v>3.7664771853546195E-3</v>
      </c>
      <c r="R324">
        <v>4.0404027988349559E-3</v>
      </c>
      <c r="S324">
        <v>6.3345298117327697E-3</v>
      </c>
      <c r="T324">
        <v>8.0808055976699118E-3</v>
      </c>
      <c r="U324">
        <v>9.2792301566463811E-3</v>
      </c>
      <c r="V324">
        <v>1.0169488400457474E-2</v>
      </c>
      <c r="W324">
        <v>1.0648858224048062E-2</v>
      </c>
      <c r="X324">
        <v>1.0648858224048062E-2</v>
      </c>
      <c r="Y324">
        <v>1.0922783837528396E-2</v>
      </c>
      <c r="Z324">
        <v>1.0717339627418145E-2</v>
      </c>
      <c r="AA324">
        <v>1.1676079274599321E-2</v>
      </c>
      <c r="AB324">
        <v>1.1325112082327641E-2</v>
      </c>
      <c r="AC324">
        <v>1.0623177697784281E-2</v>
      </c>
      <c r="AD324">
        <v>1.0332131733461423E-2</v>
      </c>
      <c r="AE324">
        <v>9.0053045431660438E-3</v>
      </c>
      <c r="AF324">
        <v>8.7484992805282307E-3</v>
      </c>
      <c r="AG324">
        <v>8.2434489306738613E-3</v>
      </c>
      <c r="AH324">
        <v>8.0979259485124324E-3</v>
      </c>
      <c r="AI324">
        <v>7.9438427909297431E-3</v>
      </c>
      <c r="AJ324">
        <v>7.5671950723942821E-3</v>
      </c>
      <c r="AK324">
        <v>7.0193438454336093E-3</v>
      </c>
      <c r="AL324">
        <v>6.745418231953273E-3</v>
      </c>
      <c r="AM324">
        <v>6.5057333201579796E-3</v>
      </c>
      <c r="AN324">
        <v>6.1633263033075598E-3</v>
      </c>
      <c r="AO324">
        <v>4.9649017443310897E-3</v>
      </c>
      <c r="AP324">
        <v>4.4684115698979806E-3</v>
      </c>
      <c r="AQ324">
        <v>3.9719213954648716E-3</v>
      </c>
      <c r="AR324">
        <v>3.492551571874284E-3</v>
      </c>
      <c r="AS324">
        <v>3.1758250812876452E-3</v>
      </c>
      <c r="AT324">
        <v>3.1672649058663849E-3</v>
      </c>
      <c r="AU324">
        <v>2.9275799940710911E-3</v>
      </c>
      <c r="AV324">
        <v>2.8676587661222671E-3</v>
      </c>
      <c r="AW324">
        <v>2.705015433118318E-3</v>
      </c>
      <c r="AX324">
        <v>2.8419782398584862E-3</v>
      </c>
      <c r="AY324">
        <v>2.6707747314332758E-3</v>
      </c>
      <c r="AZ324">
        <v>2.8077375381734436E-3</v>
      </c>
    </row>
    <row r="325" spans="1:52">
      <c r="A325" t="s">
        <v>6</v>
      </c>
      <c r="B325">
        <v>47</v>
      </c>
      <c r="C325" t="s">
        <v>21</v>
      </c>
      <c r="D325" s="1">
        <v>43789</v>
      </c>
      <c r="E325">
        <v>2.7734968364884014E-3</v>
      </c>
      <c r="F325">
        <v>2.9447003449136117E-3</v>
      </c>
      <c r="G325">
        <v>2.8419782398584862E-3</v>
      </c>
      <c r="H325">
        <v>2.8762189415435279E-3</v>
      </c>
      <c r="I325">
        <v>2.9104596432285696E-3</v>
      </c>
      <c r="J325">
        <v>2.8762189415435279E-3</v>
      </c>
      <c r="K325">
        <v>2.9104596432285696E-3</v>
      </c>
      <c r="L325">
        <v>2.8933392923860485E-3</v>
      </c>
      <c r="M325">
        <v>2.7991773627521828E-3</v>
      </c>
      <c r="N325">
        <v>3.013181748283696E-3</v>
      </c>
      <c r="O325">
        <v>3.1843852567089059E-3</v>
      </c>
      <c r="P325">
        <v>3.2528666600789898E-3</v>
      </c>
      <c r="Q325">
        <v>3.5695931506656282E-3</v>
      </c>
      <c r="R325">
        <v>4.2201664826814261E-3</v>
      </c>
      <c r="S325">
        <v>6.3002891100477267E-3</v>
      </c>
      <c r="T325">
        <v>7.9438427909297431E-3</v>
      </c>
      <c r="U325">
        <v>8.697138228000667E-3</v>
      </c>
      <c r="V325">
        <v>9.7585999802369695E-3</v>
      </c>
      <c r="W325">
        <v>1.0306451207197642E-2</v>
      </c>
      <c r="X325">
        <v>1.0237969803827556E-2</v>
      </c>
      <c r="Y325">
        <v>1.0991265240898482E-2</v>
      </c>
      <c r="Z325">
        <v>1.0237969803827556E-2</v>
      </c>
      <c r="AA325">
        <v>1.1025505942583525E-2</v>
      </c>
      <c r="AB325">
        <v>1.0674538750311843E-2</v>
      </c>
      <c r="AC325">
        <v>1.0383492785988985E-2</v>
      </c>
      <c r="AD325">
        <v>1.0340691908882683E-2</v>
      </c>
      <c r="AE325">
        <v>9.1679478761699934E-3</v>
      </c>
      <c r="AF325">
        <v>8.6543373508943637E-3</v>
      </c>
      <c r="AG325">
        <v>8.4488931407841125E-3</v>
      </c>
      <c r="AH325">
        <v>8.0208843697210878E-3</v>
      </c>
      <c r="AI325">
        <v>7.6356764757643655E-3</v>
      </c>
      <c r="AJ325">
        <v>7.4644729673391556E-3</v>
      </c>
      <c r="AK325">
        <v>7.1905473538588192E-3</v>
      </c>
      <c r="AL325">
        <v>6.8481403370083994E-3</v>
      </c>
      <c r="AM325">
        <v>6.5742147235280631E-3</v>
      </c>
      <c r="AN325">
        <v>5.786678584772097E-3</v>
      </c>
      <c r="AO325">
        <v>4.7594575342208376E-3</v>
      </c>
      <c r="AP325">
        <v>3.8263984133034426E-3</v>
      </c>
      <c r="AQ325">
        <v>3.5267922735593257E-3</v>
      </c>
      <c r="AR325">
        <v>3.5096719227168047E-3</v>
      </c>
      <c r="AS325">
        <v>3.2100657829726873E-3</v>
      </c>
      <c r="AT325">
        <v>2.9875012220199147E-3</v>
      </c>
      <c r="AU325">
        <v>2.936140169492351E-3</v>
      </c>
      <c r="AV325">
        <v>2.8162977135947048E-3</v>
      </c>
      <c r="AW325">
        <v>2.7734968364884014E-3</v>
      </c>
      <c r="AX325">
        <v>2.6707747314332758E-3</v>
      </c>
      <c r="AY325">
        <v>2.6707747314332758E-3</v>
      </c>
      <c r="AZ325">
        <v>2.7563764856458812E-3</v>
      </c>
    </row>
    <row r="326" spans="1:52">
      <c r="A326" t="s">
        <v>7</v>
      </c>
      <c r="B326">
        <v>47</v>
      </c>
      <c r="C326" t="s">
        <v>21</v>
      </c>
      <c r="D326" s="1">
        <v>43790</v>
      </c>
      <c r="E326">
        <v>2.7649366610671411E-3</v>
      </c>
      <c r="F326">
        <v>2.7306959593820989E-3</v>
      </c>
      <c r="G326">
        <v>2.7734968364884014E-3</v>
      </c>
      <c r="H326">
        <v>2.7734968364884014E-3</v>
      </c>
      <c r="I326">
        <v>2.7906171873309221E-3</v>
      </c>
      <c r="J326">
        <v>2.7563764856458812E-3</v>
      </c>
      <c r="K326">
        <v>2.7734968364884014E-3</v>
      </c>
      <c r="L326">
        <v>2.936140169492351E-3</v>
      </c>
      <c r="M326">
        <v>3.013181748283696E-3</v>
      </c>
      <c r="N326">
        <v>3.013181748283696E-3</v>
      </c>
      <c r="O326">
        <v>3.1159038533388216E-3</v>
      </c>
      <c r="P326">
        <v>3.1244640287600824E-3</v>
      </c>
      <c r="Q326">
        <v>3.5439126244018473E-3</v>
      </c>
      <c r="R326">
        <v>4.3828098156853757E-3</v>
      </c>
      <c r="S326">
        <v>5.9921227948823491E-3</v>
      </c>
      <c r="T326">
        <v>7.9780834926147862E-3</v>
      </c>
      <c r="U326">
        <v>8.5944161229455415E-3</v>
      </c>
      <c r="V326">
        <v>9.6558778751818421E-3</v>
      </c>
      <c r="W326">
        <v>1.0135247698772432E-2</v>
      </c>
      <c r="X326">
        <v>9.7585999802369695E-3</v>
      </c>
      <c r="Y326">
        <v>1.0477654715622852E-2</v>
      </c>
      <c r="Z326">
        <v>1.0032525593717305E-2</v>
      </c>
      <c r="AA326">
        <v>1.0957024539213439E-2</v>
      </c>
      <c r="AB326">
        <v>1.0879982960422094E-2</v>
      </c>
      <c r="AC326">
        <v>1.0477654715622852E-2</v>
      </c>
      <c r="AD326">
        <v>9.9298034886621794E-3</v>
      </c>
      <c r="AE326">
        <v>8.8341010347408357E-3</v>
      </c>
      <c r="AF326">
        <v>8.3119303340439439E-3</v>
      </c>
      <c r="AG326">
        <v>8.0979259485124324E-3</v>
      </c>
      <c r="AH326">
        <v>7.8411206858746176E-3</v>
      </c>
      <c r="AI326">
        <v>7.6014357740793233E-3</v>
      </c>
      <c r="AJ326">
        <v>7.2590287572289027E-3</v>
      </c>
      <c r="AK326">
        <v>6.9508624420635259E-3</v>
      </c>
      <c r="AL326">
        <v>6.7111775302682317E-3</v>
      </c>
      <c r="AM326">
        <v>6.2660484083626854E-3</v>
      </c>
      <c r="AN326">
        <v>5.7524378830870557E-3</v>
      </c>
      <c r="AO326">
        <v>4.6224947274806699E-3</v>
      </c>
      <c r="AP326">
        <v>3.8178382378821823E-3</v>
      </c>
      <c r="AQ326">
        <v>3.3812692913978972E-3</v>
      </c>
      <c r="AR326">
        <v>3.2100657829726873E-3</v>
      </c>
      <c r="AS326">
        <v>3.2614268355002501E-3</v>
      </c>
      <c r="AT326">
        <v>2.8419782398584862E-3</v>
      </c>
      <c r="AU326">
        <v>2.7906171873309229E-3</v>
      </c>
      <c r="AV326">
        <v>2.7906171873309221E-3</v>
      </c>
      <c r="AW326">
        <v>2.4653305213230238E-3</v>
      </c>
      <c r="AX326">
        <v>2.4310898196379816E-3</v>
      </c>
      <c r="AY326">
        <v>2.5338119246931081E-3</v>
      </c>
      <c r="AZ326">
        <v>2.5423721001143684E-3</v>
      </c>
    </row>
    <row r="327" spans="1:52">
      <c r="A327" t="s">
        <v>8</v>
      </c>
      <c r="B327">
        <v>47</v>
      </c>
      <c r="C327" t="s">
        <v>21</v>
      </c>
      <c r="D327" s="1">
        <v>43791</v>
      </c>
      <c r="E327">
        <v>2.8162977135947048E-3</v>
      </c>
      <c r="F327">
        <v>2.8162977135947048E-3</v>
      </c>
      <c r="G327">
        <v>2.7906171873309221E-3</v>
      </c>
      <c r="H327">
        <v>2.8419782398584862E-3</v>
      </c>
      <c r="I327">
        <v>2.7478163102246196E-3</v>
      </c>
      <c r="J327">
        <v>2.8077375381734436E-3</v>
      </c>
      <c r="K327">
        <v>2.9447003449136117E-3</v>
      </c>
      <c r="L327">
        <v>2.8933392923860485E-3</v>
      </c>
      <c r="M327">
        <v>2.8419782398584862E-3</v>
      </c>
      <c r="N327">
        <v>2.9532605203348721E-3</v>
      </c>
      <c r="O327">
        <v>2.9703808711773927E-3</v>
      </c>
      <c r="P327">
        <v>3.1159038533388216E-3</v>
      </c>
      <c r="Q327">
        <v>3.2357463092364692E-3</v>
      </c>
      <c r="R327">
        <v>4.2116063072601658E-3</v>
      </c>
      <c r="S327">
        <v>5.7181971814020136E-3</v>
      </c>
      <c r="T327">
        <v>6.8481403370083994E-3</v>
      </c>
      <c r="U327">
        <v>7.8068799841895754E-3</v>
      </c>
      <c r="V327">
        <v>9.0737859465361299E-3</v>
      </c>
      <c r="W327">
        <v>9.4846743667566322E-3</v>
      </c>
      <c r="X327">
        <v>8.7998603330557926E-3</v>
      </c>
      <c r="Y327">
        <v>9.1422673499062124E-3</v>
      </c>
      <c r="Z327">
        <v>9.2792301566463811E-3</v>
      </c>
      <c r="AA327">
        <v>9.6216371734968009E-3</v>
      </c>
      <c r="AB327">
        <v>9.0652257711148695E-3</v>
      </c>
      <c r="AC327">
        <v>9.0224248940085662E-3</v>
      </c>
      <c r="AD327">
        <v>8.8512213855833563E-3</v>
      </c>
      <c r="AE327">
        <v>8.3461710357289869E-3</v>
      </c>
      <c r="AF327">
        <v>7.5243941952879796E-3</v>
      </c>
      <c r="AG327">
        <v>7.532954370709239E-3</v>
      </c>
      <c r="AH327">
        <v>6.8823810386934416E-3</v>
      </c>
      <c r="AI327">
        <v>6.8138996353233573E-3</v>
      </c>
      <c r="AJ327">
        <v>6.6683766531619284E-3</v>
      </c>
      <c r="AK327">
        <v>5.6839564797169723E-3</v>
      </c>
      <c r="AL327">
        <v>5.0333831477011731E-3</v>
      </c>
      <c r="AM327">
        <v>4.6567354291657112E-3</v>
      </c>
      <c r="AN327">
        <v>4.4170505173704178E-3</v>
      </c>
      <c r="AO327">
        <v>3.6295143786144513E-3</v>
      </c>
      <c r="AP327">
        <v>3.0902233270750402E-3</v>
      </c>
      <c r="AQ327">
        <v>2.7221357839608386E-3</v>
      </c>
      <c r="AR327">
        <v>2.5680526263781498E-3</v>
      </c>
      <c r="AS327">
        <v>2.4910110475868056E-3</v>
      </c>
      <c r="AT327">
        <v>2.4910110475868056E-3</v>
      </c>
      <c r="AU327">
        <v>2.3882889425316791E-3</v>
      </c>
      <c r="AV327">
        <v>2.3626084162678977E-3</v>
      </c>
      <c r="AW327">
        <v>2.2941270128978139E-3</v>
      </c>
      <c r="AX327">
        <v>2.3626084162678977E-3</v>
      </c>
      <c r="AY327">
        <v>2.3283677145828556E-3</v>
      </c>
      <c r="AZ327">
        <v>2.4054092933742002E-3</v>
      </c>
    </row>
    <row r="328" spans="1:52">
      <c r="A328" t="s">
        <v>9</v>
      </c>
      <c r="B328">
        <v>47</v>
      </c>
      <c r="C328" t="s">
        <v>21</v>
      </c>
      <c r="D328" s="1">
        <v>43792</v>
      </c>
      <c r="E328">
        <v>2.3283677145828556E-3</v>
      </c>
      <c r="F328">
        <v>2.3968491179529399E-3</v>
      </c>
      <c r="G328">
        <v>2.3626084162678977E-3</v>
      </c>
      <c r="H328">
        <v>2.4310898196379816E-3</v>
      </c>
      <c r="I328">
        <v>2.3540482408466374E-3</v>
      </c>
      <c r="J328">
        <v>2.3626084162678977E-3</v>
      </c>
      <c r="K328">
        <v>2.3968491179529399E-3</v>
      </c>
      <c r="L328">
        <v>2.3968491179529399E-3</v>
      </c>
      <c r="M328">
        <v>2.3626084162678977E-3</v>
      </c>
      <c r="N328">
        <v>2.3540482408466374E-3</v>
      </c>
      <c r="O328">
        <v>2.3283677145828556E-3</v>
      </c>
      <c r="P328">
        <v>2.3882889425316791E-3</v>
      </c>
      <c r="Q328">
        <v>2.3968491179529399E-3</v>
      </c>
      <c r="R328">
        <v>2.4653305213230238E-3</v>
      </c>
      <c r="S328">
        <v>2.4995712230080659E-3</v>
      </c>
      <c r="T328">
        <v>2.4995712230080659E-3</v>
      </c>
      <c r="U328">
        <v>2.5338119246931081E-3</v>
      </c>
      <c r="V328">
        <v>2.3968491179529399E-3</v>
      </c>
      <c r="W328">
        <v>2.5338119246931081E-3</v>
      </c>
      <c r="X328">
        <v>2.5338119246931081E-3</v>
      </c>
      <c r="Y328">
        <v>2.2941270128978139E-3</v>
      </c>
      <c r="Z328">
        <v>2.2941270128978139E-3</v>
      </c>
      <c r="AA328">
        <v>2.3626084162678977E-3</v>
      </c>
      <c r="AB328">
        <v>2.2941270128978139E-3</v>
      </c>
      <c r="AC328">
        <v>2.3026871883190742E-3</v>
      </c>
      <c r="AD328">
        <v>2.2598863112127717E-3</v>
      </c>
      <c r="AE328">
        <v>2.1828447324214271E-3</v>
      </c>
      <c r="AF328">
        <v>2.2170854341064692E-3</v>
      </c>
      <c r="AG328">
        <v>2.2598863112127717E-3</v>
      </c>
      <c r="AH328">
        <v>2.22564560952773E-3</v>
      </c>
      <c r="AI328">
        <v>2.22564560952773E-3</v>
      </c>
      <c r="AJ328">
        <v>2.2598863112127717E-3</v>
      </c>
      <c r="AK328">
        <v>2.5338119246931081E-3</v>
      </c>
      <c r="AL328">
        <v>2.4995712230080659E-3</v>
      </c>
      <c r="AM328">
        <v>2.3283677145828556E-3</v>
      </c>
      <c r="AN328">
        <v>2.2941270128978139E-3</v>
      </c>
      <c r="AO328">
        <v>2.3283677145828556E-3</v>
      </c>
      <c r="AP328">
        <v>2.2941270128978139E-3</v>
      </c>
      <c r="AQ328">
        <v>2.3198075391615953E-3</v>
      </c>
      <c r="AR328">
        <v>2.251326135791511E-3</v>
      </c>
      <c r="AS328">
        <v>2.251326135791511E-3</v>
      </c>
      <c r="AT328">
        <v>2.3369278900041163E-3</v>
      </c>
      <c r="AU328">
        <v>2.2770066620552928E-3</v>
      </c>
      <c r="AV328">
        <v>2.3283677145828556E-3</v>
      </c>
      <c r="AW328">
        <v>2.2941270128978139E-3</v>
      </c>
      <c r="AX328">
        <v>2.3283677145828556E-3</v>
      </c>
      <c r="AY328">
        <v>2.2941270128978139E-3</v>
      </c>
      <c r="AZ328">
        <v>2.3797287671104188E-3</v>
      </c>
    </row>
    <row r="329" spans="1:52">
      <c r="A329" t="s">
        <v>10</v>
      </c>
      <c r="B329">
        <v>47</v>
      </c>
      <c r="C329" t="s">
        <v>21</v>
      </c>
      <c r="D329" s="1">
        <v>43793</v>
      </c>
      <c r="E329">
        <v>2.4054092933742002E-3</v>
      </c>
      <c r="F329">
        <v>2.3626084162678977E-3</v>
      </c>
      <c r="G329">
        <v>2.2941270128978139E-3</v>
      </c>
      <c r="H329">
        <v>2.3283677145828556E-3</v>
      </c>
      <c r="I329">
        <v>2.2598863112127717E-3</v>
      </c>
      <c r="J329">
        <v>2.2598863112127717E-3</v>
      </c>
      <c r="K329">
        <v>2.2598863112127717E-3</v>
      </c>
      <c r="L329">
        <v>2.22564560952773E-3</v>
      </c>
      <c r="M329">
        <v>2.2513261357915114E-3</v>
      </c>
      <c r="N329">
        <v>2.2941270128978139E-3</v>
      </c>
      <c r="O329">
        <v>2.3283677145828556E-3</v>
      </c>
      <c r="P329">
        <v>2.4054092933742002E-3</v>
      </c>
      <c r="Q329">
        <v>2.3283677145828556E-3</v>
      </c>
      <c r="R329">
        <v>2.3626084162678977E-3</v>
      </c>
      <c r="S329">
        <v>2.5680526263781498E-3</v>
      </c>
      <c r="T329">
        <v>2.4995712230080659E-3</v>
      </c>
      <c r="U329">
        <v>2.4653305213230238E-3</v>
      </c>
      <c r="V329">
        <v>2.2598863112127717E-3</v>
      </c>
      <c r="W329">
        <v>2.3283677145828556E-3</v>
      </c>
      <c r="X329">
        <v>2.4310898196379816E-3</v>
      </c>
      <c r="Y329">
        <v>2.3283677145828556E-3</v>
      </c>
      <c r="Z329">
        <v>2.22564560952773E-3</v>
      </c>
      <c r="AA329">
        <v>2.4310898196379816E-3</v>
      </c>
      <c r="AB329">
        <v>2.3882889425316791E-3</v>
      </c>
      <c r="AC329">
        <v>2.4653305213230238E-3</v>
      </c>
      <c r="AD329">
        <v>2.4225296442167209E-3</v>
      </c>
      <c r="AE329">
        <v>2.3283677145828556E-3</v>
      </c>
      <c r="AF329">
        <v>2.2598863112127717E-3</v>
      </c>
      <c r="AG329">
        <v>2.4310898196379816E-3</v>
      </c>
      <c r="AH329">
        <v>2.3369278900041163E-3</v>
      </c>
      <c r="AI329">
        <v>2.1914049078426878E-3</v>
      </c>
      <c r="AJ329">
        <v>2.5338119246931081E-3</v>
      </c>
      <c r="AK329">
        <v>2.5338119246931081E-3</v>
      </c>
      <c r="AL329">
        <v>2.2941270128978139E-3</v>
      </c>
      <c r="AM329">
        <v>2.2941270128978139E-3</v>
      </c>
      <c r="AN329">
        <v>2.3283677145828556E-3</v>
      </c>
      <c r="AO329">
        <v>2.3626084162678977E-3</v>
      </c>
      <c r="AP329">
        <v>2.3626084162678977E-3</v>
      </c>
      <c r="AQ329">
        <v>2.3540482408466374E-3</v>
      </c>
      <c r="AR329">
        <v>2.4738906967442841E-3</v>
      </c>
      <c r="AS329">
        <v>2.3112473637403349E-3</v>
      </c>
      <c r="AT329">
        <v>2.4225296442167209E-3</v>
      </c>
      <c r="AU329">
        <v>2.4824508721655448E-3</v>
      </c>
      <c r="AV329">
        <v>2.3454880654253771E-3</v>
      </c>
      <c r="AW329">
        <v>2.3283677145828556E-3</v>
      </c>
      <c r="AX329">
        <v>2.3968491179529399E-3</v>
      </c>
      <c r="AY329">
        <v>2.3968491179529399E-3</v>
      </c>
      <c r="AZ329">
        <v>2.4225296442167209E-3</v>
      </c>
    </row>
    <row r="330" spans="1:52">
      <c r="A330" t="s">
        <v>11</v>
      </c>
      <c r="B330">
        <v>48</v>
      </c>
      <c r="C330" t="s">
        <v>21</v>
      </c>
      <c r="D330" s="1">
        <v>43794</v>
      </c>
      <c r="E330">
        <v>2.4910110475868056E-3</v>
      </c>
      <c r="F330">
        <v>2.516691573850587E-3</v>
      </c>
      <c r="G330">
        <v>2.4653305213230238E-3</v>
      </c>
      <c r="H330">
        <v>2.4995712230080659E-3</v>
      </c>
      <c r="I330">
        <v>2.5680526263781498E-3</v>
      </c>
      <c r="J330">
        <v>2.6365340297482337E-3</v>
      </c>
      <c r="K330">
        <v>2.6365340297482337E-3</v>
      </c>
      <c r="L330">
        <v>2.6365340297482337E-3</v>
      </c>
      <c r="M330">
        <v>2.6279738543269733E-3</v>
      </c>
      <c r="N330">
        <v>2.7392561348033597E-3</v>
      </c>
      <c r="O330">
        <v>2.8762189415435279E-3</v>
      </c>
      <c r="P330">
        <v>2.9447003449136117E-3</v>
      </c>
      <c r="Q330">
        <v>3.2614268355002501E-3</v>
      </c>
      <c r="R330">
        <v>3.9120001675160485E-3</v>
      </c>
      <c r="S330">
        <v>5.9578820931973069E-3</v>
      </c>
      <c r="T330">
        <v>7.8753613875596588E-3</v>
      </c>
      <c r="U330">
        <v>9.1080266482211712E-3</v>
      </c>
      <c r="V330">
        <v>9.7585999802369695E-3</v>
      </c>
      <c r="W330">
        <v>1.0477654715622852E-2</v>
      </c>
      <c r="X330">
        <v>9.9298034886621794E-3</v>
      </c>
      <c r="Y330">
        <v>1.0477654715622852E-2</v>
      </c>
      <c r="Z330">
        <v>1.0546136118992935E-2</v>
      </c>
      <c r="AA330">
        <v>1.1128228047638649E-2</v>
      </c>
      <c r="AB330">
        <v>1.0948464363792178E-2</v>
      </c>
      <c r="AC330">
        <v>1.0777260855366969E-2</v>
      </c>
      <c r="AD330">
        <v>1.010956717250865E-2</v>
      </c>
      <c r="AE330">
        <v>9.0737859465361299E-3</v>
      </c>
      <c r="AF330">
        <v>8.697138228000667E-3</v>
      </c>
      <c r="AG330">
        <v>8.0208843697210878E-3</v>
      </c>
      <c r="AH330">
        <v>7.9952038434573068E-3</v>
      </c>
      <c r="AI330">
        <v>7.8411206858746176E-3</v>
      </c>
      <c r="AJ330">
        <v>7.3617508622840291E-3</v>
      </c>
      <c r="AK330">
        <v>7.1049455996462143E-3</v>
      </c>
      <c r="AL330">
        <v>6.6940571794257111E-3</v>
      </c>
      <c r="AM330">
        <v>6.3687705134178119E-3</v>
      </c>
      <c r="AN330">
        <v>5.5469936729768028E-3</v>
      </c>
      <c r="AO330">
        <v>4.6224947274806699E-3</v>
      </c>
      <c r="AP330">
        <v>3.7322364836695778E-3</v>
      </c>
      <c r="AQ330">
        <v>3.2015056075514266E-3</v>
      </c>
      <c r="AR330">
        <v>2.9789410465986535E-3</v>
      </c>
      <c r="AS330">
        <v>2.8419782398584862E-3</v>
      </c>
      <c r="AT330">
        <v>2.6022933280631915E-3</v>
      </c>
      <c r="AU330">
        <v>2.3968491179529399E-3</v>
      </c>
      <c r="AV330">
        <v>2.3968491179529399E-3</v>
      </c>
      <c r="AW330">
        <v>2.1571642061576457E-3</v>
      </c>
      <c r="AX330">
        <v>2.2770066620552928E-3</v>
      </c>
      <c r="AY330">
        <v>2.1999650832639482E-3</v>
      </c>
      <c r="AZ330">
        <v>2.3626084162678977E-3</v>
      </c>
    </row>
    <row r="331" spans="1:52">
      <c r="A331" t="s">
        <v>4</v>
      </c>
      <c r="B331">
        <v>48</v>
      </c>
      <c r="C331" t="s">
        <v>21</v>
      </c>
      <c r="D331" s="1">
        <v>43795</v>
      </c>
      <c r="E331">
        <v>2.2855668374765531E-3</v>
      </c>
      <c r="F331">
        <v>2.3283677145828556E-3</v>
      </c>
      <c r="G331">
        <v>2.3626084162678977E-3</v>
      </c>
      <c r="H331">
        <v>2.3626084162678977E-3</v>
      </c>
      <c r="I331">
        <v>2.3626084162678977E-3</v>
      </c>
      <c r="J331">
        <v>2.3968491179529399E-3</v>
      </c>
      <c r="K331">
        <v>2.4310898196379816E-3</v>
      </c>
      <c r="L331">
        <v>2.4995712230080659E-3</v>
      </c>
      <c r="M331">
        <v>2.5252517492718473E-3</v>
      </c>
      <c r="N331">
        <v>2.6279738543269733E-3</v>
      </c>
      <c r="O331">
        <v>2.6365340297482337E-3</v>
      </c>
      <c r="P331">
        <v>2.8762189415435279E-3</v>
      </c>
      <c r="Q331">
        <v>3.3042277126065526E-3</v>
      </c>
      <c r="R331">
        <v>3.7750373607758803E-3</v>
      </c>
      <c r="S331">
        <v>5.6154750763468871E-3</v>
      </c>
      <c r="T331">
        <v>7.6699171774494068E-3</v>
      </c>
      <c r="U331">
        <v>8.2520091060951217E-3</v>
      </c>
      <c r="V331">
        <v>9.6901185768668852E-3</v>
      </c>
      <c r="W331">
        <v>1.0066766295402346E-2</v>
      </c>
      <c r="X331">
        <v>1.0066766295402346E-2</v>
      </c>
      <c r="Y331">
        <v>1.0511895417307893E-2</v>
      </c>
      <c r="Z331">
        <v>1.0272210505512599E-2</v>
      </c>
      <c r="AA331">
        <v>1.0820061732473272E-2</v>
      </c>
      <c r="AB331">
        <v>1.0905663486685875E-2</v>
      </c>
      <c r="AC331">
        <v>1.0674538750311843E-2</v>
      </c>
      <c r="AD331">
        <v>9.6558778751818421E-3</v>
      </c>
      <c r="AE331">
        <v>8.8940222626896596E-3</v>
      </c>
      <c r="AF331">
        <v>8.5344948949967175E-3</v>
      </c>
      <c r="AG331">
        <v>8.260569281516382E-3</v>
      </c>
      <c r="AH331">
        <v>7.6955977037131895E-3</v>
      </c>
      <c r="AI331">
        <v>7.3959915639690722E-3</v>
      </c>
      <c r="AJ331">
        <v>7.3959915639690722E-3</v>
      </c>
      <c r="AK331">
        <v>7.2675889326501647E-3</v>
      </c>
      <c r="AL331">
        <v>6.6426961268981465E-3</v>
      </c>
      <c r="AM331">
        <v>6.2660484083626854E-3</v>
      </c>
      <c r="AN331">
        <v>5.4100308662366359E-3</v>
      </c>
      <c r="AO331">
        <v>4.4855319207405013E-3</v>
      </c>
      <c r="AP331">
        <v>3.8606391149884852E-3</v>
      </c>
      <c r="AQ331">
        <v>3.4925515718742836E-3</v>
      </c>
      <c r="AR331">
        <v>3.3470285897128555E-3</v>
      </c>
      <c r="AS331">
        <v>3.098783502496301E-3</v>
      </c>
      <c r="AT331">
        <v>2.8419782398584862E-3</v>
      </c>
      <c r="AU331">
        <v>2.5252517492718473E-3</v>
      </c>
      <c r="AV331">
        <v>2.4995712230080659E-3</v>
      </c>
      <c r="AW331">
        <v>2.4054092933742002E-3</v>
      </c>
      <c r="AX331">
        <v>2.2684464866340325E-3</v>
      </c>
      <c r="AY331">
        <v>2.3711685916891585E-3</v>
      </c>
      <c r="AZ331">
        <v>2.4653305213230238E-3</v>
      </c>
    </row>
    <row r="332" spans="1:52">
      <c r="A332" t="s">
        <v>6</v>
      </c>
      <c r="B332">
        <v>48</v>
      </c>
      <c r="C332" t="s">
        <v>21</v>
      </c>
      <c r="D332" s="1">
        <v>43796</v>
      </c>
      <c r="E332">
        <v>2.4482101704805027E-3</v>
      </c>
      <c r="F332">
        <v>2.5252517492718473E-3</v>
      </c>
      <c r="G332">
        <v>2.5509322755356287E-3</v>
      </c>
      <c r="H332">
        <v>2.5338119246931081E-3</v>
      </c>
      <c r="I332">
        <v>2.3283677145828556E-3</v>
      </c>
      <c r="J332">
        <v>2.4054092933742002E-3</v>
      </c>
      <c r="K332">
        <v>2.5680526263781498E-3</v>
      </c>
      <c r="L332">
        <v>2.6022933280631915E-3</v>
      </c>
      <c r="M332">
        <v>2.5338119246931081E-3</v>
      </c>
      <c r="N332">
        <v>2.6622145560120155E-3</v>
      </c>
      <c r="O332">
        <v>2.6707747314332758E-3</v>
      </c>
      <c r="P332">
        <v>2.8762189415435279E-3</v>
      </c>
      <c r="Q332">
        <v>3.415509993082939E-3</v>
      </c>
      <c r="R332">
        <v>4.0575231496774765E-3</v>
      </c>
      <c r="S332">
        <v>5.9578820931973069E-3</v>
      </c>
      <c r="T332">
        <v>8.115046299354953E-3</v>
      </c>
      <c r="U332">
        <v>8.6628975263156258E-3</v>
      </c>
      <c r="V332">
        <v>1.0032525593717305E-2</v>
      </c>
      <c r="W332">
        <v>1.0443414013937809E-2</v>
      </c>
      <c r="X332">
        <v>1.0580376820677976E-2</v>
      </c>
      <c r="Y332">
        <v>1.0922783837528396E-2</v>
      </c>
      <c r="Z332">
        <v>1.0443414013937809E-2</v>
      </c>
      <c r="AA332">
        <v>1.0717339627418145E-2</v>
      </c>
      <c r="AB332">
        <v>1.0092446821666129E-2</v>
      </c>
      <c r="AC332">
        <v>9.9982848920322637E-3</v>
      </c>
      <c r="AD332">
        <v>9.5788362963904992E-3</v>
      </c>
      <c r="AE332">
        <v>8.816980683898315E-3</v>
      </c>
      <c r="AF332">
        <v>8.4916940178904141E-3</v>
      </c>
      <c r="AG332">
        <v>7.7127180545557101E-3</v>
      </c>
      <c r="AH332">
        <v>7.9524029663510035E-3</v>
      </c>
      <c r="AI332">
        <v>7.4302322656541134E-3</v>
      </c>
      <c r="AJ332">
        <v>7.3959915639690722E-3</v>
      </c>
      <c r="AK332">
        <v>7.2590287572289027E-3</v>
      </c>
      <c r="AL332">
        <v>6.6769368285831895E-3</v>
      </c>
      <c r="AM332">
        <v>5.9236413915122656E-3</v>
      </c>
      <c r="AN332">
        <v>5.6154750763468871E-3</v>
      </c>
      <c r="AO332">
        <v>4.5197726224255434E-3</v>
      </c>
      <c r="AP332">
        <v>3.869199290409746E-3</v>
      </c>
      <c r="AQ332">
        <v>3.4583108701892414E-3</v>
      </c>
      <c r="AR332">
        <v>3.0816631516537799E-3</v>
      </c>
      <c r="AS332">
        <v>2.9447003449136117E-3</v>
      </c>
      <c r="AT332">
        <v>2.8762189415435279E-3</v>
      </c>
      <c r="AU332">
        <v>2.4995712230080659E-3</v>
      </c>
      <c r="AV332">
        <v>2.3626084162678977E-3</v>
      </c>
      <c r="AW332">
        <v>2.3711685916891585E-3</v>
      </c>
      <c r="AX332">
        <v>2.2598863112127717E-3</v>
      </c>
      <c r="AY332">
        <v>2.3112473637403349E-3</v>
      </c>
      <c r="AZ332">
        <v>2.3968491179529399E-3</v>
      </c>
    </row>
    <row r="333" spans="1:52">
      <c r="A333" t="s">
        <v>7</v>
      </c>
      <c r="B333">
        <v>48</v>
      </c>
      <c r="C333" t="s">
        <v>21</v>
      </c>
      <c r="D333" s="1">
        <v>43797</v>
      </c>
      <c r="E333">
        <v>2.4995712230080659E-3</v>
      </c>
      <c r="F333">
        <v>2.4653305213230238E-3</v>
      </c>
      <c r="G333">
        <v>2.5338119246931081E-3</v>
      </c>
      <c r="H333">
        <v>2.4910110475868056E-3</v>
      </c>
      <c r="I333">
        <v>2.5509322755356287E-3</v>
      </c>
      <c r="J333">
        <v>2.6279738543269733E-3</v>
      </c>
      <c r="K333">
        <v>2.705015433118318E-3</v>
      </c>
      <c r="L333">
        <v>2.6622145560120155E-3</v>
      </c>
      <c r="M333">
        <v>2.705015433118318E-3</v>
      </c>
      <c r="N333">
        <v>2.6964552576970572E-3</v>
      </c>
      <c r="O333">
        <v>2.8419782398584862E-3</v>
      </c>
      <c r="P333">
        <v>2.9789410465986535E-3</v>
      </c>
      <c r="Q333">
        <v>3.3384684142915948E-3</v>
      </c>
      <c r="R333">
        <v>3.8263984133034435E-3</v>
      </c>
      <c r="S333">
        <v>5.9236413915122656E-3</v>
      </c>
      <c r="T333">
        <v>7.9096020892447019E-3</v>
      </c>
      <c r="U333">
        <v>8.7313789296857083E-3</v>
      </c>
      <c r="V333">
        <v>1.0374932610567725E-2</v>
      </c>
      <c r="W333">
        <v>1.0306451207197642E-2</v>
      </c>
      <c r="X333">
        <v>1.0203729102142515E-2</v>
      </c>
      <c r="Y333">
        <v>1.0272210505512599E-2</v>
      </c>
      <c r="Z333">
        <v>1.0160928225036213E-2</v>
      </c>
      <c r="AA333">
        <v>1.0511895417307893E-2</v>
      </c>
      <c r="AB333">
        <v>1.080294138163075E-2</v>
      </c>
      <c r="AC333">
        <v>1.0263650330091339E-2</v>
      </c>
      <c r="AD333">
        <v>9.8356415590283141E-3</v>
      </c>
      <c r="AE333">
        <v>8.9539434906384819E-3</v>
      </c>
      <c r="AF333">
        <v>8.4060922636778109E-3</v>
      </c>
      <c r="AG333">
        <v>7.7469587562407514E-3</v>
      </c>
      <c r="AH333">
        <v>7.9352826155084828E-3</v>
      </c>
      <c r="AI333">
        <v>7.7041578791344489E-3</v>
      </c>
      <c r="AJ333">
        <v>7.4302322656541134E-3</v>
      </c>
      <c r="AK333">
        <v>7.0878252488036928E-3</v>
      </c>
      <c r="AL333">
        <v>6.8823810386934416E-3</v>
      </c>
      <c r="AM333">
        <v>6.3002891100477267E-3</v>
      </c>
      <c r="AN333">
        <v>5.8551599881421822E-3</v>
      </c>
      <c r="AO333">
        <v>4.5197726224255434E-3</v>
      </c>
      <c r="AP333">
        <v>3.9719213954648716E-3</v>
      </c>
      <c r="AQ333">
        <v>3.6637550802994939E-3</v>
      </c>
      <c r="AR333">
        <v>3.6295143786144513E-3</v>
      </c>
      <c r="AS333">
        <v>3.415509993082939E-3</v>
      </c>
      <c r="AT333">
        <v>3.013181748283696E-3</v>
      </c>
      <c r="AU333">
        <v>2.9447003449136117E-3</v>
      </c>
      <c r="AV333">
        <v>2.7734968364884014E-3</v>
      </c>
      <c r="AW333">
        <v>2.7221357839608386E-3</v>
      </c>
      <c r="AX333">
        <v>2.6022933280631915E-3</v>
      </c>
      <c r="AY333">
        <v>2.7135756085395783E-3</v>
      </c>
      <c r="AZ333">
        <v>2.705015433118318E-3</v>
      </c>
    </row>
    <row r="334" spans="1:52">
      <c r="A334" t="s">
        <v>8</v>
      </c>
      <c r="B334">
        <v>48</v>
      </c>
      <c r="C334" t="s">
        <v>21</v>
      </c>
      <c r="D334" s="1">
        <v>43798</v>
      </c>
      <c r="E334">
        <v>2.6964552576970572E-3</v>
      </c>
      <c r="F334">
        <v>2.7392561348033597E-3</v>
      </c>
      <c r="G334">
        <v>2.7649366610671411E-3</v>
      </c>
      <c r="H334">
        <v>2.7392561348033597E-3</v>
      </c>
      <c r="I334">
        <v>2.7392561348033597E-3</v>
      </c>
      <c r="J334">
        <v>2.645094205169494E-3</v>
      </c>
      <c r="K334">
        <v>2.7906171873309221E-3</v>
      </c>
      <c r="L334">
        <v>2.850538415279746E-3</v>
      </c>
      <c r="M334">
        <v>2.7906171873309221E-3</v>
      </c>
      <c r="N334">
        <v>2.9789410465986535E-3</v>
      </c>
      <c r="O334">
        <v>3.1843852567089059E-3</v>
      </c>
      <c r="P334">
        <v>3.2785471863427708E-3</v>
      </c>
      <c r="Q334">
        <v>3.6295143786144513E-3</v>
      </c>
      <c r="R334">
        <v>4.074643500519998E-3</v>
      </c>
      <c r="S334">
        <v>5.3415494628665516E-3</v>
      </c>
      <c r="T334">
        <v>7.0878252488036928E-3</v>
      </c>
      <c r="U334">
        <v>8.3889719128352885E-3</v>
      </c>
      <c r="V334">
        <v>9.2107487532762967E-3</v>
      </c>
      <c r="W334">
        <v>9.6558778751818421E-3</v>
      </c>
      <c r="X334">
        <v>9.2449894549613398E-3</v>
      </c>
      <c r="Y334">
        <v>9.7243592785519264E-3</v>
      </c>
      <c r="Z334">
        <v>9.2792301566463811E-3</v>
      </c>
      <c r="AA334">
        <v>9.450433665071591E-3</v>
      </c>
      <c r="AB334">
        <v>8.7656196313707514E-3</v>
      </c>
      <c r="AC334">
        <v>8.9539434906384819E-3</v>
      </c>
      <c r="AD334">
        <v>8.6628975263156258E-3</v>
      </c>
      <c r="AE334">
        <v>7.8154401596108366E-3</v>
      </c>
      <c r="AF334">
        <v>6.9851031437485672E-3</v>
      </c>
      <c r="AG334">
        <v>6.9765429683273069E-3</v>
      </c>
      <c r="AH334">
        <v>6.9936633191698284E-3</v>
      </c>
      <c r="AI334">
        <v>6.8481403370083994E-3</v>
      </c>
      <c r="AJ334">
        <v>6.4030112151028532E-3</v>
      </c>
      <c r="AK334">
        <v>6.3345298117327697E-3</v>
      </c>
      <c r="AL334">
        <v>6.3345298117327697E-3</v>
      </c>
      <c r="AM334">
        <v>5.9578820931973069E-3</v>
      </c>
      <c r="AN334">
        <v>5.0676238493862161E-3</v>
      </c>
      <c r="AO334">
        <v>4.1859257809963839E-3</v>
      </c>
      <c r="AP334">
        <v>3.389829466819158E-3</v>
      </c>
      <c r="AQ334">
        <v>3.2528666600789898E-3</v>
      </c>
      <c r="AR334">
        <v>3.0816631516537799E-3</v>
      </c>
      <c r="AS334">
        <v>2.9447003449136117E-3</v>
      </c>
      <c r="AT334">
        <v>2.705015433118318E-3</v>
      </c>
      <c r="AU334">
        <v>2.7734968364884014E-3</v>
      </c>
      <c r="AV334">
        <v>2.705015433118318E-3</v>
      </c>
      <c r="AW334">
        <v>2.7135756085395783E-3</v>
      </c>
      <c r="AX334">
        <v>2.705015433118318E-3</v>
      </c>
      <c r="AY334">
        <v>2.645094205169494E-3</v>
      </c>
      <c r="AZ334">
        <v>2.7392561348033597E-3</v>
      </c>
    </row>
    <row r="335" spans="1:52">
      <c r="A335" t="s">
        <v>9</v>
      </c>
      <c r="B335">
        <v>48</v>
      </c>
      <c r="C335" t="s">
        <v>21</v>
      </c>
      <c r="D335" s="1">
        <v>43799</v>
      </c>
      <c r="E335">
        <v>2.7306959593820989E-3</v>
      </c>
      <c r="F335">
        <v>2.705015433118318E-3</v>
      </c>
      <c r="G335">
        <v>2.7392561348033597E-3</v>
      </c>
      <c r="H335">
        <v>2.7392561348033597E-3</v>
      </c>
      <c r="I335">
        <v>2.5937331526419312E-3</v>
      </c>
      <c r="J335">
        <v>2.6793349068545361E-3</v>
      </c>
      <c r="K335">
        <v>2.6707747314332758E-3</v>
      </c>
      <c r="L335">
        <v>2.5338119246931081E-3</v>
      </c>
      <c r="M335">
        <v>2.7734968364884014E-3</v>
      </c>
      <c r="N335">
        <v>2.7734968364884014E-3</v>
      </c>
      <c r="O335">
        <v>2.7392561348033597E-3</v>
      </c>
      <c r="P335">
        <v>2.8419782398584862E-3</v>
      </c>
      <c r="Q335">
        <v>2.8077375381734436E-3</v>
      </c>
      <c r="R335">
        <v>2.8419782398584862E-3</v>
      </c>
      <c r="S335">
        <v>2.7734968364884014E-3</v>
      </c>
      <c r="T335">
        <v>2.9789410465986535E-3</v>
      </c>
      <c r="U335">
        <v>3.013181748283696E-3</v>
      </c>
      <c r="V335">
        <v>2.705015433118318E-3</v>
      </c>
      <c r="W335">
        <v>2.8077375381734436E-3</v>
      </c>
      <c r="X335">
        <v>2.8762189415435279E-3</v>
      </c>
      <c r="Y335">
        <v>2.9789410465986535E-3</v>
      </c>
      <c r="Z335">
        <v>2.8419782398584862E-3</v>
      </c>
      <c r="AA335">
        <v>2.8762189415435279E-3</v>
      </c>
      <c r="AB335">
        <v>2.7991773627521828E-3</v>
      </c>
      <c r="AC335">
        <v>2.9104596432285696E-3</v>
      </c>
      <c r="AD335">
        <v>2.6964552576970572E-3</v>
      </c>
      <c r="AE335">
        <v>2.6707747314332758E-3</v>
      </c>
      <c r="AF335">
        <v>2.6707747314332758E-3</v>
      </c>
      <c r="AG335">
        <v>2.559492450956889E-3</v>
      </c>
      <c r="AH335">
        <v>2.4995712230080659E-3</v>
      </c>
      <c r="AI335">
        <v>2.5338119246931081E-3</v>
      </c>
      <c r="AJ335">
        <v>2.5937331526419312E-3</v>
      </c>
      <c r="AK335">
        <v>2.7734968364884014E-3</v>
      </c>
      <c r="AL335">
        <v>2.7392561348033597E-3</v>
      </c>
      <c r="AM335">
        <v>2.7392561348033597E-3</v>
      </c>
      <c r="AN335">
        <v>2.7734968364884014E-3</v>
      </c>
      <c r="AO335">
        <v>2.705015433118318E-3</v>
      </c>
      <c r="AP335">
        <v>2.7734968364884014E-3</v>
      </c>
      <c r="AQ335">
        <v>2.7734968364884014E-3</v>
      </c>
      <c r="AR335">
        <v>2.8419782398584862E-3</v>
      </c>
      <c r="AS335">
        <v>2.8762189415435279E-3</v>
      </c>
      <c r="AT335">
        <v>2.8419782398584862E-3</v>
      </c>
      <c r="AU335">
        <v>2.8419782398584862E-3</v>
      </c>
      <c r="AV335">
        <v>2.7734968364884014E-3</v>
      </c>
      <c r="AW335">
        <v>2.7478163102246204E-3</v>
      </c>
      <c r="AX335">
        <v>2.8248578890159646E-3</v>
      </c>
      <c r="AY335">
        <v>2.7478163102246204E-3</v>
      </c>
      <c r="AZ335">
        <v>2.850538415279746E-3</v>
      </c>
    </row>
    <row r="336" spans="1:52">
      <c r="A336" t="s">
        <v>10</v>
      </c>
      <c r="B336">
        <v>48</v>
      </c>
      <c r="C336" t="s">
        <v>22</v>
      </c>
      <c r="D336" s="1">
        <v>43800</v>
      </c>
      <c r="E336">
        <v>2.7392561348033597E-3</v>
      </c>
      <c r="F336">
        <v>2.936140169492351E-3</v>
      </c>
      <c r="G336">
        <v>2.7649366610671411E-3</v>
      </c>
      <c r="H336">
        <v>2.8248578890159646E-3</v>
      </c>
      <c r="I336">
        <v>2.7649366610671411E-3</v>
      </c>
      <c r="J336">
        <v>2.7649366610671411E-3</v>
      </c>
      <c r="K336">
        <v>2.7734968364884014E-3</v>
      </c>
      <c r="L336">
        <v>2.7649366610671411E-3</v>
      </c>
      <c r="M336">
        <v>2.7734968364884014E-3</v>
      </c>
      <c r="N336">
        <v>2.7734968364884014E-3</v>
      </c>
      <c r="O336">
        <v>2.9789410465986535E-3</v>
      </c>
      <c r="P336">
        <v>2.9447003449136117E-3</v>
      </c>
      <c r="Q336">
        <v>2.7734968364884014E-3</v>
      </c>
      <c r="R336">
        <v>2.8419782398584862E-3</v>
      </c>
      <c r="S336">
        <v>2.9789410465986535E-3</v>
      </c>
      <c r="T336">
        <v>3.013181748283696E-3</v>
      </c>
      <c r="U336">
        <v>3.0816631516537799E-3</v>
      </c>
      <c r="V336">
        <v>2.7734968364884014E-3</v>
      </c>
      <c r="W336">
        <v>2.8077375381734436E-3</v>
      </c>
      <c r="X336">
        <v>2.7392561348033597E-3</v>
      </c>
      <c r="Y336">
        <v>2.7734968364884014E-3</v>
      </c>
      <c r="Z336">
        <v>2.7734968364884014E-3</v>
      </c>
      <c r="AA336">
        <v>2.7392561348033597E-3</v>
      </c>
      <c r="AB336">
        <v>2.6279738543269733E-3</v>
      </c>
      <c r="AC336">
        <v>2.6622145560120155E-3</v>
      </c>
      <c r="AD336">
        <v>2.6964552576970572E-3</v>
      </c>
      <c r="AE336">
        <v>2.6878950822757969E-3</v>
      </c>
      <c r="AF336">
        <v>2.6536543805907547E-3</v>
      </c>
      <c r="AG336">
        <v>2.5680526263781498E-3</v>
      </c>
      <c r="AH336">
        <v>2.4653305213230238E-3</v>
      </c>
      <c r="AI336">
        <v>2.4653305213230238E-3</v>
      </c>
      <c r="AJ336">
        <v>2.6365340297482337E-3</v>
      </c>
      <c r="AK336">
        <v>2.8419782398584862E-3</v>
      </c>
      <c r="AL336">
        <v>2.8762189415435279E-3</v>
      </c>
      <c r="AM336">
        <v>2.8419782398584862E-3</v>
      </c>
      <c r="AN336">
        <v>2.8077375381734436E-3</v>
      </c>
      <c r="AO336">
        <v>2.8419782398584862E-3</v>
      </c>
      <c r="AP336">
        <v>2.8077375381734436E-3</v>
      </c>
      <c r="AQ336">
        <v>2.8419782398584862E-3</v>
      </c>
      <c r="AR336">
        <v>2.8419782398584862E-3</v>
      </c>
      <c r="AS336">
        <v>2.705015433118318E-3</v>
      </c>
      <c r="AT336">
        <v>2.7392561348033597E-3</v>
      </c>
      <c r="AU336">
        <v>2.705015433118318E-3</v>
      </c>
      <c r="AV336">
        <v>2.7392561348033597E-3</v>
      </c>
      <c r="AW336">
        <v>2.7392561348033597E-3</v>
      </c>
      <c r="AX336">
        <v>2.7734968364884014E-3</v>
      </c>
      <c r="AY336">
        <v>2.7135756085395783E-3</v>
      </c>
      <c r="AZ336">
        <v>2.7734968364884014E-3</v>
      </c>
    </row>
    <row r="337" spans="1:52">
      <c r="A337" t="s">
        <v>11</v>
      </c>
      <c r="B337">
        <v>49</v>
      </c>
      <c r="C337" t="s">
        <v>22</v>
      </c>
      <c r="D337" s="1">
        <v>43801</v>
      </c>
      <c r="E337">
        <v>2.7649366610671411E-3</v>
      </c>
      <c r="F337">
        <v>2.7392561348033597E-3</v>
      </c>
      <c r="G337">
        <v>2.7734968364884014E-3</v>
      </c>
      <c r="H337">
        <v>2.6964552576970572E-3</v>
      </c>
      <c r="I337">
        <v>2.807737538173444E-3</v>
      </c>
      <c r="J337">
        <v>2.6707747314332758E-3</v>
      </c>
      <c r="K337">
        <v>2.8077375381734436E-3</v>
      </c>
      <c r="L337">
        <v>2.8077375381734436E-3</v>
      </c>
      <c r="M337">
        <v>2.7734968364884014E-3</v>
      </c>
      <c r="N337">
        <v>2.8077375381734436E-3</v>
      </c>
      <c r="O337">
        <v>2.8419782398584862E-3</v>
      </c>
      <c r="P337">
        <v>3.1159038533388216E-3</v>
      </c>
      <c r="Q337">
        <v>3.3213480634490733E-3</v>
      </c>
      <c r="R337">
        <v>4.2800877106302492E-3</v>
      </c>
      <c r="S337">
        <v>6.0948448999374755E-3</v>
      </c>
      <c r="T337">
        <v>8.0808055976699118E-3</v>
      </c>
      <c r="U337">
        <v>8.6286568246305827E-3</v>
      </c>
      <c r="V337">
        <v>1.0340691908882683E-2</v>
      </c>
      <c r="W337">
        <v>1.0991265240898482E-2</v>
      </c>
      <c r="X337">
        <v>1.0751580329103186E-2</v>
      </c>
      <c r="Y337">
        <v>1.1025505942583525E-2</v>
      </c>
      <c r="Z337">
        <v>1.0820061732473272E-2</v>
      </c>
      <c r="AA337">
        <v>1.1539116467859154E-2</v>
      </c>
      <c r="AB337">
        <v>1.2078407519398563E-2</v>
      </c>
      <c r="AC337">
        <v>1.1325112082327641E-2</v>
      </c>
      <c r="AD337">
        <v>1.0623177697784279E-2</v>
      </c>
      <c r="AE337">
        <v>9.5445955947054562E-3</v>
      </c>
      <c r="AF337">
        <v>9.0994664727999108E-3</v>
      </c>
      <c r="AG337">
        <v>8.5772957721030208E-3</v>
      </c>
      <c r="AH337">
        <v>8.20920822898882E-3</v>
      </c>
      <c r="AI337">
        <v>7.8753613875596588E-3</v>
      </c>
      <c r="AJ337">
        <v>7.532954370709239E-3</v>
      </c>
      <c r="AK337">
        <v>7.1905473538588192E-3</v>
      </c>
      <c r="AL337">
        <v>7.0878252488036928E-3</v>
      </c>
      <c r="AM337">
        <v>6.2318077066776433E-3</v>
      </c>
      <c r="AN337">
        <v>5.8894006898272235E-3</v>
      </c>
      <c r="AO337">
        <v>4.5197726224255434E-3</v>
      </c>
      <c r="AP337">
        <v>3.723676308248317E-3</v>
      </c>
      <c r="AQ337">
        <v>3.2871073617640315E-3</v>
      </c>
      <c r="AR337">
        <v>3.0217419237049559E-3</v>
      </c>
      <c r="AS337">
        <v>3.0645428008112584E-3</v>
      </c>
      <c r="AT337">
        <v>2.7392561348033597E-3</v>
      </c>
      <c r="AU337">
        <v>2.6707747314332758E-3</v>
      </c>
      <c r="AV337">
        <v>2.6022933280631915E-3</v>
      </c>
      <c r="AW337">
        <v>2.3797287671104188E-3</v>
      </c>
      <c r="AX337">
        <v>2.3797287671104188E-3</v>
      </c>
      <c r="AY337">
        <v>2.4310898196379816E-3</v>
      </c>
      <c r="AZ337">
        <v>2.4995712230080659E-3</v>
      </c>
    </row>
    <row r="338" spans="1:52">
      <c r="A338" t="s">
        <v>4</v>
      </c>
      <c r="B338">
        <v>49</v>
      </c>
      <c r="C338" t="s">
        <v>22</v>
      </c>
      <c r="D338" s="1">
        <v>43802</v>
      </c>
      <c r="E338">
        <v>2.516691573850587E-3</v>
      </c>
      <c r="F338">
        <v>2.6022933280631915E-3</v>
      </c>
      <c r="G338">
        <v>2.6022933280631915E-3</v>
      </c>
      <c r="H338">
        <v>2.5338119246931081E-3</v>
      </c>
      <c r="I338">
        <v>2.6022933280631915E-3</v>
      </c>
      <c r="J338">
        <v>2.6022933280631915E-3</v>
      </c>
      <c r="K338">
        <v>2.7306959593820989E-3</v>
      </c>
      <c r="L338">
        <v>2.6365340297482337E-3</v>
      </c>
      <c r="M338">
        <v>2.7135756085395783E-3</v>
      </c>
      <c r="N338">
        <v>2.7734968364884014E-3</v>
      </c>
      <c r="O338">
        <v>2.8162977135947043E-3</v>
      </c>
      <c r="P338">
        <v>2.9447003449136117E-3</v>
      </c>
      <c r="Q338">
        <v>3.4411905193467208E-3</v>
      </c>
      <c r="R338">
        <v>3.9890417463073931E-3</v>
      </c>
      <c r="S338">
        <v>6.2660484083626854E-3</v>
      </c>
      <c r="T338">
        <v>8.0465648959848687E-3</v>
      </c>
      <c r="U338">
        <v>9.1765080515912555E-3</v>
      </c>
      <c r="V338">
        <v>1.0032525593717305E-2</v>
      </c>
      <c r="W338">
        <v>1.0340691908882683E-2</v>
      </c>
      <c r="X338">
        <v>1.0409173312252766E-2</v>
      </c>
      <c r="Y338">
        <v>1.1025505942583525E-2</v>
      </c>
      <c r="Z338">
        <v>1.0820061732473272E-2</v>
      </c>
      <c r="AA338">
        <v>1.1504875766174111E-2</v>
      </c>
      <c r="AB338">
        <v>1.1350792608591424E-2</v>
      </c>
      <c r="AC338">
        <v>1.0640298048626802E-2</v>
      </c>
      <c r="AD338">
        <v>9.7414796293944471E-3</v>
      </c>
      <c r="AE338">
        <v>9.1765080515912555E-3</v>
      </c>
      <c r="AF338">
        <v>8.9539434906384819E-3</v>
      </c>
      <c r="AG338">
        <v>8.3119303340439439E-3</v>
      </c>
      <c r="AH338">
        <v>8.115046299354953E-3</v>
      </c>
      <c r="AI338">
        <v>7.5671950723942821E-3</v>
      </c>
      <c r="AJ338">
        <v>7.0535845471186515E-3</v>
      </c>
      <c r="AK338">
        <v>6.9851031437485672E-3</v>
      </c>
      <c r="AL338">
        <v>6.5399740218430218E-3</v>
      </c>
      <c r="AM338">
        <v>6.1633263033075598E-3</v>
      </c>
      <c r="AN338">
        <v>5.8209192864571392E-3</v>
      </c>
      <c r="AO338">
        <v>4.7508973587995773E-3</v>
      </c>
      <c r="AP338">
        <v>3.7664771853546195E-3</v>
      </c>
      <c r="AQ338">
        <v>3.2871073617640315E-3</v>
      </c>
      <c r="AR338">
        <v>3.0474224499687378E-3</v>
      </c>
      <c r="AS338">
        <v>2.9447003449136117E-3</v>
      </c>
      <c r="AT338">
        <v>2.9104596432285696E-3</v>
      </c>
      <c r="AU338">
        <v>2.6365340297482337E-3</v>
      </c>
      <c r="AV338">
        <v>2.5338119246931081E-3</v>
      </c>
      <c r="AW338">
        <v>2.5851729772206709E-3</v>
      </c>
      <c r="AX338">
        <v>2.5680526263781498E-3</v>
      </c>
      <c r="AY338">
        <v>2.5166915738505866E-3</v>
      </c>
      <c r="AZ338">
        <v>2.5680526263781498E-3</v>
      </c>
    </row>
    <row r="339" spans="1:52">
      <c r="A339" t="s">
        <v>6</v>
      </c>
      <c r="B339">
        <v>49</v>
      </c>
      <c r="C339" t="s">
        <v>22</v>
      </c>
      <c r="D339" s="1">
        <v>43803</v>
      </c>
      <c r="E339">
        <v>2.5252517492718473E-3</v>
      </c>
      <c r="F339">
        <v>2.5937331526419312E-3</v>
      </c>
      <c r="G339">
        <v>2.5680526263781498E-3</v>
      </c>
      <c r="H339">
        <v>2.5680526263781498E-3</v>
      </c>
      <c r="I339">
        <v>2.5680526263781498E-3</v>
      </c>
      <c r="J339">
        <v>2.5338119246931081E-3</v>
      </c>
      <c r="K339">
        <v>2.6707747314332758E-3</v>
      </c>
      <c r="L339">
        <v>2.6707747314332758E-3</v>
      </c>
      <c r="M339">
        <v>2.807737538173444E-3</v>
      </c>
      <c r="N339">
        <v>2.8676587661222671E-3</v>
      </c>
      <c r="O339">
        <v>2.8505384152797465E-3</v>
      </c>
      <c r="P339">
        <v>2.9532605203348721E-3</v>
      </c>
      <c r="Q339">
        <v>3.5011117472955439E-3</v>
      </c>
      <c r="R339">
        <v>4.8450592884334426E-3</v>
      </c>
      <c r="S339">
        <v>6.2318077066776433E-3</v>
      </c>
      <c r="T339">
        <v>7.5671950723942821E-3</v>
      </c>
      <c r="U339">
        <v>8.8683417364258769E-3</v>
      </c>
      <c r="V339">
        <v>1.0032525593717305E-2</v>
      </c>
      <c r="W339">
        <v>1.0306451207197642E-2</v>
      </c>
      <c r="X339">
        <v>1.0477654715622852E-2</v>
      </c>
      <c r="Y339">
        <v>1.0272210505512599E-2</v>
      </c>
      <c r="Z339">
        <v>9.9982848920322637E-3</v>
      </c>
      <c r="AA339">
        <v>1.0272210505512599E-2</v>
      </c>
      <c r="AB339">
        <v>1.0511895417307893E-2</v>
      </c>
      <c r="AC339">
        <v>1.0280770680933859E-2</v>
      </c>
      <c r="AD339">
        <v>9.1422673499062124E-3</v>
      </c>
      <c r="AE339">
        <v>8.5772957721030208E-3</v>
      </c>
      <c r="AF339">
        <v>8.3632913865715076E-3</v>
      </c>
      <c r="AG339">
        <v>7.6870375282919292E-3</v>
      </c>
      <c r="AH339">
        <v>7.7212782299769704E-3</v>
      </c>
      <c r="AI339">
        <v>7.0878252488036928E-3</v>
      </c>
      <c r="AJ339">
        <v>6.745418231953273E-3</v>
      </c>
      <c r="AK339">
        <v>6.4372519167878953E-3</v>
      </c>
      <c r="AL339">
        <v>5.8209192864571392E-3</v>
      </c>
      <c r="AM339">
        <v>5.3415494628665516E-3</v>
      </c>
      <c r="AN339">
        <v>4.8621796392759632E-3</v>
      </c>
      <c r="AO339">
        <v>3.9462408692010906E-3</v>
      </c>
      <c r="AP339">
        <v>3.5952736769294096E-3</v>
      </c>
      <c r="AQ339">
        <v>3.389829466819158E-3</v>
      </c>
      <c r="AR339">
        <v>3.2186259583939477E-3</v>
      </c>
      <c r="AS339">
        <v>2.9447003449136117E-3</v>
      </c>
      <c r="AT339">
        <v>2.8762189415435279E-3</v>
      </c>
      <c r="AU339">
        <v>2.705015433118318E-3</v>
      </c>
      <c r="AV339">
        <v>2.5680526263781498E-3</v>
      </c>
      <c r="AW339">
        <v>2.5766128017994105E-3</v>
      </c>
      <c r="AX339">
        <v>2.6022933280631915E-3</v>
      </c>
      <c r="AY339">
        <v>2.5766128017994105E-3</v>
      </c>
      <c r="AZ339">
        <v>2.6365340297482337E-3</v>
      </c>
    </row>
    <row r="340" spans="1:52">
      <c r="A340" t="s">
        <v>7</v>
      </c>
      <c r="B340">
        <v>49</v>
      </c>
      <c r="C340" t="s">
        <v>22</v>
      </c>
      <c r="D340" s="1">
        <v>43804</v>
      </c>
      <c r="E340">
        <v>2.6365340297482337E-3</v>
      </c>
      <c r="F340">
        <v>2.6022933280631915E-3</v>
      </c>
      <c r="G340">
        <v>2.6022933280631915E-3</v>
      </c>
      <c r="H340">
        <v>2.5680526263781498E-3</v>
      </c>
      <c r="I340">
        <v>2.6365340297482337E-3</v>
      </c>
      <c r="J340">
        <v>2.6365340297482337E-3</v>
      </c>
      <c r="K340">
        <v>2.8419782398584862E-3</v>
      </c>
      <c r="L340">
        <v>2.7306959593820989E-3</v>
      </c>
      <c r="M340">
        <v>2.8077375381734436E-3</v>
      </c>
      <c r="N340">
        <v>2.936140169492351E-3</v>
      </c>
      <c r="O340">
        <v>2.8419782398584862E-3</v>
      </c>
      <c r="P340">
        <v>2.8419782398584862E-3</v>
      </c>
      <c r="Q340">
        <v>3.4668710456105022E-3</v>
      </c>
      <c r="R340">
        <v>3.6637550802994935E-3</v>
      </c>
      <c r="S340">
        <v>6.4714926184729366E-3</v>
      </c>
      <c r="T340">
        <v>7.3959915639690722E-3</v>
      </c>
      <c r="U340">
        <v>8.8341010347408357E-3</v>
      </c>
      <c r="V340">
        <v>9.7928406819220108E-3</v>
      </c>
      <c r="W340">
        <v>9.4846743667566322E-3</v>
      </c>
      <c r="X340">
        <v>9.450433665071591E-3</v>
      </c>
      <c r="Y340">
        <v>1.0066766295402346E-2</v>
      </c>
      <c r="Z340">
        <v>1.0272210505512599E-2</v>
      </c>
      <c r="AA340">
        <v>1.1059746644268564E-2</v>
      </c>
      <c r="AB340">
        <v>1.0888543135843354E-2</v>
      </c>
      <c r="AC340">
        <v>1.0357812259725204E-2</v>
      </c>
      <c r="AD340">
        <v>1.0135247698772432E-2</v>
      </c>
      <c r="AE340">
        <v>8.90258243811092E-3</v>
      </c>
      <c r="AF340">
        <v>8.3547312111502472E-3</v>
      </c>
      <c r="AG340">
        <v>7.6271163003431043E-3</v>
      </c>
      <c r="AH340">
        <v>7.4473526164966341E-3</v>
      </c>
      <c r="AI340">
        <v>7.2247880555438614E-3</v>
      </c>
      <c r="AJ340">
        <v>6.6426961268981465E-3</v>
      </c>
      <c r="AK340">
        <v>5.9921227948823491E-3</v>
      </c>
      <c r="AL340">
        <v>5.5812343746618458E-3</v>
      </c>
      <c r="AM340">
        <v>4.8964203409610054E-3</v>
      </c>
      <c r="AN340">
        <v>4.8279389375909211E-3</v>
      </c>
      <c r="AO340">
        <v>4.0061620971499137E-3</v>
      </c>
      <c r="AP340">
        <v>3.6723152557207542E-3</v>
      </c>
      <c r="AQ340">
        <v>3.141584379602603E-3</v>
      </c>
      <c r="AR340">
        <v>2.850538415279746E-3</v>
      </c>
      <c r="AS340">
        <v>2.7649366610671411E-3</v>
      </c>
      <c r="AT340">
        <v>2.6707747314332758E-3</v>
      </c>
      <c r="AU340">
        <v>2.6707747314332758E-3</v>
      </c>
      <c r="AV340">
        <v>2.705015433118318E-3</v>
      </c>
      <c r="AW340">
        <v>2.3626084162678977E-3</v>
      </c>
      <c r="AX340">
        <v>2.3026871883190742E-3</v>
      </c>
      <c r="AY340">
        <v>2.3540482408466374E-3</v>
      </c>
      <c r="AZ340">
        <v>2.3626084162678977E-3</v>
      </c>
    </row>
    <row r="341" spans="1:52">
      <c r="A341" t="s">
        <v>8</v>
      </c>
      <c r="B341">
        <v>49</v>
      </c>
      <c r="C341" t="s">
        <v>22</v>
      </c>
      <c r="D341" s="1">
        <v>43805</v>
      </c>
      <c r="E341">
        <v>2.4225296442167213E-3</v>
      </c>
      <c r="F341">
        <v>2.6365340297482337E-3</v>
      </c>
      <c r="G341">
        <v>2.6022933280631915E-3</v>
      </c>
      <c r="H341">
        <v>2.6022933280631915E-3</v>
      </c>
      <c r="I341">
        <v>2.4910110475868056E-3</v>
      </c>
      <c r="J341">
        <v>2.3283677145828556E-3</v>
      </c>
      <c r="K341">
        <v>2.6022933280631915E-3</v>
      </c>
      <c r="L341">
        <v>2.5338119246931081E-3</v>
      </c>
      <c r="M341">
        <v>2.6365340297482337E-3</v>
      </c>
      <c r="N341">
        <v>2.6536543805907547E-3</v>
      </c>
      <c r="O341">
        <v>2.9190198186498303E-3</v>
      </c>
      <c r="P341">
        <v>2.9447003449136117E-3</v>
      </c>
      <c r="Q341">
        <v>3.2186259583939477E-3</v>
      </c>
      <c r="R341">
        <v>4.1174443776263005E-3</v>
      </c>
      <c r="S341">
        <v>5.6069149009256268E-3</v>
      </c>
      <c r="T341">
        <v>6.5742147235280631E-3</v>
      </c>
      <c r="U341">
        <v>8.0808055976699118E-3</v>
      </c>
      <c r="V341">
        <v>8.2862498077801629E-3</v>
      </c>
      <c r="W341">
        <v>8.6628975263156258E-3</v>
      </c>
      <c r="X341">
        <v>8.6628975263156258E-3</v>
      </c>
      <c r="Y341">
        <v>8.9710638414810025E-3</v>
      </c>
      <c r="Z341">
        <v>9.1080266482211712E-3</v>
      </c>
      <c r="AA341">
        <v>9.0395452448510868E-3</v>
      </c>
      <c r="AB341">
        <v>8.9625036660597422E-3</v>
      </c>
      <c r="AC341">
        <v>8.842661210162096E-3</v>
      </c>
      <c r="AD341">
        <v>8.0722454222486514E-3</v>
      </c>
      <c r="AE341">
        <v>7.3874313885478118E-3</v>
      </c>
      <c r="AF341">
        <v>6.7282978811107515E-3</v>
      </c>
      <c r="AG341">
        <v>6.3174094608902482E-3</v>
      </c>
      <c r="AH341">
        <v>5.9921227948823491E-3</v>
      </c>
      <c r="AI341">
        <v>5.6154750763468871E-3</v>
      </c>
      <c r="AJ341">
        <v>5.3415494628665516E-3</v>
      </c>
      <c r="AK341">
        <v>4.9649017443310897E-3</v>
      </c>
      <c r="AL341">
        <v>4.5197726224255434E-3</v>
      </c>
      <c r="AM341">
        <v>4.1088842022050393E-3</v>
      </c>
      <c r="AN341">
        <v>4.0061620971499137E-3</v>
      </c>
      <c r="AO341">
        <v>3.3641489405553766E-3</v>
      </c>
      <c r="AP341">
        <v>2.9447003449136117E-3</v>
      </c>
      <c r="AQ341">
        <v>2.7734968364884014E-3</v>
      </c>
      <c r="AR341">
        <v>2.7392561348033597E-3</v>
      </c>
      <c r="AS341">
        <v>2.705015433118318E-3</v>
      </c>
      <c r="AT341">
        <v>2.6365340297482337E-3</v>
      </c>
      <c r="AU341">
        <v>2.3968491179529399E-3</v>
      </c>
      <c r="AV341">
        <v>2.3626084162678977E-3</v>
      </c>
      <c r="AW341">
        <v>2.1571642061576457E-3</v>
      </c>
      <c r="AX341">
        <v>2.1742845570001668E-3</v>
      </c>
      <c r="AY341">
        <v>2.2170854341064697E-3</v>
      </c>
      <c r="AZ341">
        <v>2.0886828027875618E-3</v>
      </c>
    </row>
    <row r="342" spans="1:52">
      <c r="A342" t="s">
        <v>9</v>
      </c>
      <c r="B342">
        <v>49</v>
      </c>
      <c r="C342" t="s">
        <v>22</v>
      </c>
      <c r="D342" s="1">
        <v>43806</v>
      </c>
      <c r="E342">
        <v>2.1657243815789064E-3</v>
      </c>
      <c r="F342">
        <v>2.1914049078426878E-3</v>
      </c>
      <c r="G342">
        <v>2.22564560952773E-3</v>
      </c>
      <c r="H342">
        <v>2.2598863112127717E-3</v>
      </c>
      <c r="I342">
        <v>2.2170854341064692E-3</v>
      </c>
      <c r="J342">
        <v>2.2598863112127717E-3</v>
      </c>
      <c r="K342">
        <v>2.2598863112127717E-3</v>
      </c>
      <c r="L342">
        <v>2.22564560952773E-3</v>
      </c>
      <c r="M342">
        <v>2.2598863112127717E-3</v>
      </c>
      <c r="N342">
        <v>2.2684464866340325E-3</v>
      </c>
      <c r="O342">
        <v>2.2941270128978139E-3</v>
      </c>
      <c r="P342">
        <v>2.413969468795461E-3</v>
      </c>
      <c r="Q342">
        <v>2.4139694687954605E-3</v>
      </c>
      <c r="R342">
        <v>2.4139694687954605E-3</v>
      </c>
      <c r="S342">
        <v>2.4738906967442841E-3</v>
      </c>
      <c r="T342">
        <v>2.4910110475868056E-3</v>
      </c>
      <c r="U342">
        <v>2.5680526263781498E-3</v>
      </c>
      <c r="V342">
        <v>2.7135756085395783E-3</v>
      </c>
      <c r="W342">
        <v>2.705015433118318E-3</v>
      </c>
      <c r="X342">
        <v>2.6022933280631915E-3</v>
      </c>
      <c r="Y342">
        <v>2.7135756085395783E-3</v>
      </c>
      <c r="Z342">
        <v>2.6878950822757965E-3</v>
      </c>
      <c r="AA342">
        <v>2.6793349068545361E-3</v>
      </c>
      <c r="AB342">
        <v>2.645094205169494E-3</v>
      </c>
      <c r="AC342">
        <v>2.7734968364884014E-3</v>
      </c>
      <c r="AD342">
        <v>2.7221357839608386E-3</v>
      </c>
      <c r="AE342">
        <v>2.4995712230080659E-3</v>
      </c>
      <c r="AF342">
        <v>2.705015433118318E-3</v>
      </c>
      <c r="AG342">
        <v>2.6707747314332758E-3</v>
      </c>
      <c r="AH342">
        <v>2.6022933280631915E-3</v>
      </c>
      <c r="AI342">
        <v>2.6793349068545361E-3</v>
      </c>
      <c r="AJ342">
        <v>2.6536543805907547E-3</v>
      </c>
      <c r="AK342">
        <v>2.6365340297482337E-3</v>
      </c>
      <c r="AL342">
        <v>2.5680526263781498E-3</v>
      </c>
      <c r="AM342">
        <v>2.3797287671104188E-3</v>
      </c>
      <c r="AN342">
        <v>2.4054092933742002E-3</v>
      </c>
      <c r="AO342">
        <v>2.2941270128978139E-3</v>
      </c>
      <c r="AP342">
        <v>2.22564560952773E-3</v>
      </c>
      <c r="AQ342">
        <v>2.2598863112127717E-3</v>
      </c>
      <c r="AR342">
        <v>2.2598863112127717E-3</v>
      </c>
      <c r="AS342">
        <v>2.22564560952773E-3</v>
      </c>
      <c r="AT342">
        <v>2.22564560952773E-3</v>
      </c>
      <c r="AU342">
        <v>2.2598863112127717E-3</v>
      </c>
      <c r="AV342">
        <v>2.2598863112127717E-3</v>
      </c>
      <c r="AW342">
        <v>2.1571642061576457E-3</v>
      </c>
      <c r="AX342">
        <v>2.2170854341064697E-3</v>
      </c>
      <c r="AY342">
        <v>2.2941270128978139E-3</v>
      </c>
      <c r="AZ342">
        <v>2.3283677145828556E-3</v>
      </c>
    </row>
    <row r="343" spans="1:52">
      <c r="A343" t="s">
        <v>10</v>
      </c>
      <c r="B343">
        <v>49</v>
      </c>
      <c r="C343" t="s">
        <v>22</v>
      </c>
      <c r="D343" s="1">
        <v>43807</v>
      </c>
      <c r="E343">
        <v>2.2598863112127717E-3</v>
      </c>
      <c r="F343">
        <v>2.4653305213230238E-3</v>
      </c>
      <c r="G343">
        <v>2.2598863112127717E-3</v>
      </c>
      <c r="H343">
        <v>2.3626084162678977E-3</v>
      </c>
      <c r="I343">
        <v>2.3968491179529399E-3</v>
      </c>
      <c r="J343">
        <v>2.4139694687954605E-3</v>
      </c>
      <c r="K343">
        <v>2.4995712230080659E-3</v>
      </c>
      <c r="L343">
        <v>2.4653305213230238E-3</v>
      </c>
      <c r="M343">
        <v>2.3968491179529399E-3</v>
      </c>
      <c r="N343">
        <v>2.4824508721655448E-3</v>
      </c>
      <c r="O343">
        <v>2.4310898196379816E-3</v>
      </c>
      <c r="P343">
        <v>2.5166915738505866E-3</v>
      </c>
      <c r="Q343">
        <v>2.5166915738505866E-3</v>
      </c>
      <c r="R343">
        <v>2.4653305213230233E-3</v>
      </c>
      <c r="S343">
        <v>2.6707747314332758E-3</v>
      </c>
      <c r="T343">
        <v>2.705015433118318E-3</v>
      </c>
      <c r="U343">
        <v>2.7392561348033597E-3</v>
      </c>
      <c r="V343">
        <v>2.6365340297482337E-3</v>
      </c>
      <c r="W343">
        <v>2.6022933280631915E-3</v>
      </c>
      <c r="X343">
        <v>2.5338119246931081E-3</v>
      </c>
      <c r="Y343">
        <v>2.6022933280631915E-3</v>
      </c>
      <c r="Z343">
        <v>2.6365340297482337E-3</v>
      </c>
      <c r="AA343">
        <v>2.7135756085395783E-3</v>
      </c>
      <c r="AB343">
        <v>2.4653305213230238E-3</v>
      </c>
      <c r="AC343">
        <v>2.6365340297482337E-3</v>
      </c>
      <c r="AD343">
        <v>2.6964552576970572E-3</v>
      </c>
      <c r="AE343">
        <v>2.6108535034844523E-3</v>
      </c>
      <c r="AF343">
        <v>2.5680526263781498E-3</v>
      </c>
      <c r="AG343">
        <v>2.3968491179529399E-3</v>
      </c>
      <c r="AH343">
        <v>2.6365340297482337E-3</v>
      </c>
      <c r="AI343">
        <v>2.6707747314332758E-3</v>
      </c>
      <c r="AJ343">
        <v>2.6707747314332758E-3</v>
      </c>
      <c r="AK343">
        <v>2.8248578890159646E-3</v>
      </c>
      <c r="AL343">
        <v>2.7135756085395783E-3</v>
      </c>
      <c r="AM343">
        <v>2.6022933280631915E-3</v>
      </c>
      <c r="AN343">
        <v>2.4310898196379816E-3</v>
      </c>
      <c r="AO343">
        <v>2.5680526263781498E-3</v>
      </c>
      <c r="AP343">
        <v>2.5680526263781498E-3</v>
      </c>
      <c r="AQ343">
        <v>2.4653305213230238E-3</v>
      </c>
      <c r="AR343">
        <v>2.4653305213230238E-3</v>
      </c>
      <c r="AS343">
        <v>2.5338119246931081E-3</v>
      </c>
      <c r="AT343">
        <v>2.5680526263781498E-3</v>
      </c>
      <c r="AU343">
        <v>2.4653305213230238E-3</v>
      </c>
      <c r="AV343">
        <v>2.4995712230080659E-3</v>
      </c>
      <c r="AW343">
        <v>2.6536543805907547E-3</v>
      </c>
      <c r="AX343">
        <v>2.4738906967442841E-3</v>
      </c>
      <c r="AY343">
        <v>2.6622145560120155E-3</v>
      </c>
      <c r="AZ343">
        <v>2.6622145560120155E-3</v>
      </c>
    </row>
    <row r="344" spans="1:52">
      <c r="A344" t="s">
        <v>11</v>
      </c>
      <c r="B344">
        <v>50</v>
      </c>
      <c r="C344" t="s">
        <v>22</v>
      </c>
      <c r="D344" s="1">
        <v>43808</v>
      </c>
      <c r="E344">
        <v>2.6793349068545361E-3</v>
      </c>
      <c r="F344">
        <v>2.705015433118318E-3</v>
      </c>
      <c r="G344">
        <v>2.6365340297482337E-3</v>
      </c>
      <c r="H344">
        <v>2.7734968364884014E-3</v>
      </c>
      <c r="I344">
        <v>2.6878950822757969E-3</v>
      </c>
      <c r="J344">
        <v>2.6365340297482337E-3</v>
      </c>
      <c r="K344">
        <v>2.6365340297482337E-3</v>
      </c>
      <c r="L344">
        <v>2.7392561348033597E-3</v>
      </c>
      <c r="M344">
        <v>2.8077375381734436E-3</v>
      </c>
      <c r="N344">
        <v>2.8077375381734436E-3</v>
      </c>
      <c r="O344">
        <v>2.8847791169647886E-3</v>
      </c>
      <c r="P344">
        <v>2.9789410465986535E-3</v>
      </c>
      <c r="Q344">
        <v>3.2614268355002501E-3</v>
      </c>
      <c r="R344">
        <v>3.9120001675160485E-3</v>
      </c>
      <c r="S344">
        <v>6.6084554252131052E-3</v>
      </c>
      <c r="T344">
        <v>8.4574533162053728E-3</v>
      </c>
      <c r="U344">
        <v>8.9710638414810025E-3</v>
      </c>
      <c r="V344">
        <v>1.0135247698772432E-2</v>
      </c>
      <c r="W344">
        <v>1.0340691908882683E-2</v>
      </c>
      <c r="X344">
        <v>1.0751580329103186E-2</v>
      </c>
      <c r="Y344">
        <v>1.0580376820677976E-2</v>
      </c>
      <c r="Z344">
        <v>1.1128228047638649E-2</v>
      </c>
      <c r="AA344">
        <v>1.0854302434158313E-2</v>
      </c>
      <c r="AB344">
        <v>1.1487755415331589E-2</v>
      </c>
      <c r="AC344">
        <v>1.1076866995111087E-2</v>
      </c>
      <c r="AD344">
        <v>9.7157991031306661E-3</v>
      </c>
      <c r="AE344">
        <v>9.0823461219573885E-3</v>
      </c>
      <c r="AF344">
        <v>8.9967443677447835E-3</v>
      </c>
      <c r="AG344">
        <v>8.2776896323589026E-3</v>
      </c>
      <c r="AH344">
        <v>8.0551250714061308E-3</v>
      </c>
      <c r="AI344">
        <v>7.7726392825045332E-3</v>
      </c>
      <c r="AJ344">
        <v>7.4987136690241969E-3</v>
      </c>
      <c r="AK344">
        <v>6.8823810386934416E-3</v>
      </c>
      <c r="AL344">
        <v>6.3345298117327697E-3</v>
      </c>
      <c r="AM344">
        <v>6.1633263033075598E-3</v>
      </c>
      <c r="AN344">
        <v>5.7181971814020136E-3</v>
      </c>
      <c r="AO344">
        <v>4.6652956045869724E-3</v>
      </c>
      <c r="AP344">
        <v>4.1773656055751236E-3</v>
      </c>
      <c r="AQ344">
        <v>4.0061620971499137E-3</v>
      </c>
      <c r="AR344">
        <v>3.9376806937798294E-3</v>
      </c>
      <c r="AS344">
        <v>3.2186259583939477E-3</v>
      </c>
      <c r="AT344">
        <v>2.705015433118318E-3</v>
      </c>
      <c r="AU344">
        <v>2.705015433118318E-3</v>
      </c>
      <c r="AV344">
        <v>2.6707747314332758E-3</v>
      </c>
      <c r="AW344">
        <v>2.6108535034844523E-3</v>
      </c>
      <c r="AX344">
        <v>2.5423721001143684E-3</v>
      </c>
      <c r="AY344">
        <v>2.5338119246931081E-3</v>
      </c>
      <c r="AZ344">
        <v>2.5338119246931081E-3</v>
      </c>
    </row>
    <row r="345" spans="1:52">
      <c r="A345" t="s">
        <v>4</v>
      </c>
      <c r="B345">
        <v>50</v>
      </c>
      <c r="C345" t="s">
        <v>22</v>
      </c>
      <c r="D345" s="1">
        <v>43809</v>
      </c>
      <c r="E345">
        <v>2.559492450956889E-3</v>
      </c>
      <c r="F345">
        <v>2.5937331526419312E-3</v>
      </c>
      <c r="G345">
        <v>2.6707747314332758E-3</v>
      </c>
      <c r="H345">
        <v>2.6878950822757969E-3</v>
      </c>
      <c r="I345">
        <v>2.6536543805907547E-3</v>
      </c>
      <c r="J345">
        <v>2.5937331526419312E-3</v>
      </c>
      <c r="K345">
        <v>2.6707747314332758E-3</v>
      </c>
      <c r="L345">
        <v>2.7392561348033597E-3</v>
      </c>
      <c r="M345">
        <v>2.7392561348033597E-3</v>
      </c>
      <c r="N345">
        <v>2.8762189415435279E-3</v>
      </c>
      <c r="O345">
        <v>2.9104596432285696E-3</v>
      </c>
      <c r="P345">
        <v>3.0816631516537799E-3</v>
      </c>
      <c r="Q345">
        <v>3.389829466819158E-3</v>
      </c>
      <c r="R345">
        <v>3.7664771853546195E-3</v>
      </c>
      <c r="S345">
        <v>6.8138996353233573E-3</v>
      </c>
      <c r="T345">
        <v>8.2520091060951217E-3</v>
      </c>
      <c r="U345">
        <v>9.5189150684416753E-3</v>
      </c>
      <c r="V345">
        <v>1.0409173312252766E-2</v>
      </c>
      <c r="W345">
        <v>1.0546136118992935E-2</v>
      </c>
      <c r="X345">
        <v>1.0820061732473272E-2</v>
      </c>
      <c r="Y345">
        <v>1.0922783837528396E-2</v>
      </c>
      <c r="Z345">
        <v>1.0888543135843354E-2</v>
      </c>
      <c r="AA345">
        <v>1.2086967694819824E-2</v>
      </c>
      <c r="AB345">
        <v>1.1770241204233187E-2</v>
      </c>
      <c r="AC345">
        <v>1.1025505942583525E-2</v>
      </c>
      <c r="AD345">
        <v>1.0306451207197642E-2</v>
      </c>
      <c r="AE345">
        <v>9.7928406819220108E-3</v>
      </c>
      <c r="AF345">
        <v>8.9796240169022629E-3</v>
      </c>
      <c r="AG345">
        <v>8.5858559475242811E-3</v>
      </c>
      <c r="AH345">
        <v>8.4146524390990712E-3</v>
      </c>
      <c r="AI345">
        <v>7.6356764757643655E-3</v>
      </c>
      <c r="AJ345">
        <v>7.4302322656541134E-3</v>
      </c>
      <c r="AK345">
        <v>6.8823810386934416E-3</v>
      </c>
      <c r="AL345">
        <v>6.5057333201579796E-3</v>
      </c>
      <c r="AM345">
        <v>5.786678584772097E-3</v>
      </c>
      <c r="AN345">
        <v>5.5127529712917624E-3</v>
      </c>
      <c r="AO345">
        <v>4.5625734995318459E-3</v>
      </c>
      <c r="AP345">
        <v>4.0404027988349559E-3</v>
      </c>
      <c r="AQ345">
        <v>3.5952736769294096E-3</v>
      </c>
      <c r="AR345">
        <v>3.0474224499687378E-3</v>
      </c>
      <c r="AS345">
        <v>2.8077375381734436E-3</v>
      </c>
      <c r="AT345">
        <v>2.8077375381734436E-3</v>
      </c>
      <c r="AU345">
        <v>2.5680526263781498E-3</v>
      </c>
      <c r="AV345">
        <v>2.705015433118318E-3</v>
      </c>
      <c r="AW345">
        <v>2.6194136789057126E-3</v>
      </c>
      <c r="AX345">
        <v>2.645094205169494E-3</v>
      </c>
      <c r="AY345">
        <v>2.6365340297482337E-3</v>
      </c>
      <c r="AZ345">
        <v>2.6279738543269733E-3</v>
      </c>
    </row>
    <row r="346" spans="1:52">
      <c r="A346" t="s">
        <v>6</v>
      </c>
      <c r="B346">
        <v>50</v>
      </c>
      <c r="C346" t="s">
        <v>22</v>
      </c>
      <c r="D346" s="1">
        <v>43810</v>
      </c>
      <c r="E346">
        <v>2.7563764856458812E-3</v>
      </c>
      <c r="F346">
        <v>2.7649366610671411E-3</v>
      </c>
      <c r="G346">
        <v>2.7306959593820989E-3</v>
      </c>
      <c r="H346">
        <v>2.705015433118318E-3</v>
      </c>
      <c r="I346">
        <v>2.6964552576970572E-3</v>
      </c>
      <c r="J346">
        <v>2.7392561348033597E-3</v>
      </c>
      <c r="K346">
        <v>2.8933392923860485E-3</v>
      </c>
      <c r="L346">
        <v>2.8676587661222671E-3</v>
      </c>
      <c r="M346">
        <v>2.8762189415435279E-3</v>
      </c>
      <c r="N346">
        <v>3.0816631516537799E-3</v>
      </c>
      <c r="O346">
        <v>3.013181748283696E-3</v>
      </c>
      <c r="P346">
        <v>3.0816631516537799E-3</v>
      </c>
      <c r="Q346">
        <v>3.3727091159766374E-3</v>
      </c>
      <c r="R346">
        <v>3.9719213954648716E-3</v>
      </c>
      <c r="S346">
        <v>6.6426961268981465E-3</v>
      </c>
      <c r="T346">
        <v>8.115046299354953E-3</v>
      </c>
      <c r="U346">
        <v>9.7585999802369695E-3</v>
      </c>
      <c r="V346">
        <v>1.0374932610567725E-2</v>
      </c>
      <c r="W346">
        <v>1.0888543135843354E-2</v>
      </c>
      <c r="X346">
        <v>1.0888543135843354E-2</v>
      </c>
      <c r="Y346">
        <v>1.0957024539213439E-2</v>
      </c>
      <c r="Z346">
        <v>1.0511895417307893E-2</v>
      </c>
      <c r="AA346">
        <v>1.1402153661118984E-2</v>
      </c>
      <c r="AB346">
        <v>1.13336722577489E-2</v>
      </c>
      <c r="AC346">
        <v>1.1085427170532347E-2</v>
      </c>
      <c r="AD346">
        <v>9.972604365768481E-3</v>
      </c>
      <c r="AE346">
        <v>9.3733920862802463E-3</v>
      </c>
      <c r="AF346">
        <v>9.2963505074889017E-3</v>
      </c>
      <c r="AG346">
        <v>8.5173745441541968E-3</v>
      </c>
      <c r="AH346">
        <v>8.1835277027250374E-3</v>
      </c>
      <c r="AI346">
        <v>7.7041578791344489E-3</v>
      </c>
      <c r="AJ346">
        <v>7.4987136690241969E-3</v>
      </c>
      <c r="AK346">
        <v>7.2932694589139457E-3</v>
      </c>
      <c r="AL346">
        <v>6.9851031437485672E-3</v>
      </c>
      <c r="AM346">
        <v>6.4372519167878953E-3</v>
      </c>
      <c r="AN346">
        <v>5.6154750763468871E-3</v>
      </c>
      <c r="AO346">
        <v>4.8964203409610054E-3</v>
      </c>
      <c r="AP346">
        <v>4.3656894648428542E-3</v>
      </c>
      <c r="AQ346">
        <v>3.869199290409746E-3</v>
      </c>
      <c r="AR346">
        <v>3.5610329752443679E-3</v>
      </c>
      <c r="AS346">
        <v>3.2528666600789898E-3</v>
      </c>
      <c r="AT346">
        <v>2.8419782398584862E-3</v>
      </c>
      <c r="AU346">
        <v>2.7906171873309221E-3</v>
      </c>
      <c r="AV346">
        <v>2.8762189415435279E-3</v>
      </c>
      <c r="AW346">
        <v>2.6622145560120155E-3</v>
      </c>
      <c r="AX346">
        <v>2.6279738543269733E-3</v>
      </c>
      <c r="AY346">
        <v>2.5594924509568895E-3</v>
      </c>
      <c r="AZ346">
        <v>2.6279738543269733E-3</v>
      </c>
    </row>
    <row r="347" spans="1:52">
      <c r="A347" t="s">
        <v>7</v>
      </c>
      <c r="B347">
        <v>50</v>
      </c>
      <c r="C347" t="s">
        <v>22</v>
      </c>
      <c r="D347" s="1">
        <v>43811</v>
      </c>
      <c r="E347">
        <v>2.7820570119096622E-3</v>
      </c>
      <c r="F347">
        <v>2.8762189415435279E-3</v>
      </c>
      <c r="G347">
        <v>2.807737538173444E-3</v>
      </c>
      <c r="H347">
        <v>2.7392561348033597E-3</v>
      </c>
      <c r="I347">
        <v>2.6536543805907547E-3</v>
      </c>
      <c r="J347">
        <v>2.7392561348033597E-3</v>
      </c>
      <c r="K347">
        <v>2.8847791169647886E-3</v>
      </c>
      <c r="L347">
        <v>2.9960613974411745E-3</v>
      </c>
      <c r="M347">
        <v>3.013181748283696E-3</v>
      </c>
      <c r="N347">
        <v>2.9875012220199142E-3</v>
      </c>
      <c r="O347">
        <v>3.1843852567089059E-3</v>
      </c>
      <c r="P347">
        <v>3.2186259583939477E-3</v>
      </c>
      <c r="Q347">
        <v>3.6466347294569729E-3</v>
      </c>
      <c r="R347">
        <v>3.9719213954648716E-3</v>
      </c>
      <c r="S347">
        <v>5.6497157780319293E-3</v>
      </c>
      <c r="T347">
        <v>7.3959915639690722E-3</v>
      </c>
      <c r="U347">
        <v>8.3889719128352885E-3</v>
      </c>
      <c r="V347">
        <v>9.5531557701267165E-3</v>
      </c>
      <c r="W347">
        <v>1.0169488400457474E-2</v>
      </c>
      <c r="X347">
        <v>1.0169488400457474E-2</v>
      </c>
      <c r="Y347">
        <v>1.0888543135843354E-2</v>
      </c>
      <c r="Z347">
        <v>1.0306451207197642E-2</v>
      </c>
      <c r="AA347">
        <v>1.0237969803827556E-2</v>
      </c>
      <c r="AB347">
        <v>1.0323571558040161E-2</v>
      </c>
      <c r="AC347">
        <v>1.029789103177638E-2</v>
      </c>
      <c r="AD347">
        <v>9.5531557701267165E-3</v>
      </c>
      <c r="AE347">
        <v>9.1337071744849521E-3</v>
      </c>
      <c r="AF347">
        <v>8.7484992805282307E-3</v>
      </c>
      <c r="AG347">
        <v>8.0636852468273911E-3</v>
      </c>
      <c r="AH347">
        <v>7.9181622646659622E-3</v>
      </c>
      <c r="AI347">
        <v>7.6014357740793233E-3</v>
      </c>
      <c r="AJ347">
        <v>7.0878252488036928E-3</v>
      </c>
      <c r="AK347">
        <v>6.8138996353233573E-3</v>
      </c>
      <c r="AL347">
        <v>6.745418231953273E-3</v>
      </c>
      <c r="AM347">
        <v>6.3002891100477267E-3</v>
      </c>
      <c r="AN347">
        <v>5.8551599881421822E-3</v>
      </c>
      <c r="AO347">
        <v>5.0333831477011731E-3</v>
      </c>
      <c r="AP347">
        <v>4.3143284123152914E-3</v>
      </c>
      <c r="AQ347">
        <v>4.1088842022050393E-3</v>
      </c>
      <c r="AR347">
        <v>3.8435187641459646E-3</v>
      </c>
      <c r="AS347">
        <v>3.4754312210317621E-3</v>
      </c>
      <c r="AT347">
        <v>3.3812692913978972E-3</v>
      </c>
      <c r="AU347">
        <v>3.2015056075514266E-3</v>
      </c>
      <c r="AV347">
        <v>2.9447003449136117E-3</v>
      </c>
      <c r="AW347">
        <v>2.8162977135947043E-3</v>
      </c>
      <c r="AX347">
        <v>2.5851729772206709E-3</v>
      </c>
      <c r="AY347">
        <v>2.5766128017994105E-3</v>
      </c>
      <c r="AZ347">
        <v>2.5338119246931081E-3</v>
      </c>
    </row>
    <row r="348" spans="1:52">
      <c r="A348" t="s">
        <v>8</v>
      </c>
      <c r="B348">
        <v>50</v>
      </c>
      <c r="C348" t="s">
        <v>22</v>
      </c>
      <c r="D348" s="1">
        <v>43812</v>
      </c>
      <c r="E348">
        <v>2.5937331526419312E-3</v>
      </c>
      <c r="F348">
        <v>2.8077375381734436E-3</v>
      </c>
      <c r="G348">
        <v>2.7734968364884014E-3</v>
      </c>
      <c r="H348">
        <v>2.6878950822757969E-3</v>
      </c>
      <c r="I348">
        <v>2.7135756085395783E-3</v>
      </c>
      <c r="J348">
        <v>2.7392561348033597E-3</v>
      </c>
      <c r="K348">
        <v>2.8676587661222671E-3</v>
      </c>
      <c r="L348">
        <v>2.9104596432285696E-3</v>
      </c>
      <c r="M348">
        <v>2.936140169492351E-3</v>
      </c>
      <c r="N348">
        <v>2.9275799940710911E-3</v>
      </c>
      <c r="O348">
        <v>2.9447003449136117E-3</v>
      </c>
      <c r="P348">
        <v>3.0303020991262171E-3</v>
      </c>
      <c r="Q348">
        <v>3.3555887651341158E-3</v>
      </c>
      <c r="R348">
        <v>3.9205603429373088E-3</v>
      </c>
      <c r="S348">
        <v>6.0263634965673921E-3</v>
      </c>
      <c r="T348">
        <v>6.745418231953273E-3</v>
      </c>
      <c r="U348">
        <v>8.320490509465206E-3</v>
      </c>
      <c r="V348">
        <v>9.450433665071591E-3</v>
      </c>
      <c r="W348">
        <v>9.5189150684416753E-3</v>
      </c>
      <c r="X348">
        <v>9.1765080515912555E-3</v>
      </c>
      <c r="Y348">
        <v>9.1765080515912555E-3</v>
      </c>
      <c r="Z348">
        <v>9.3819522617015066E-3</v>
      </c>
      <c r="AA348">
        <v>9.6216371734968009E-3</v>
      </c>
      <c r="AB348">
        <v>9.3733920862802463E-3</v>
      </c>
      <c r="AC348">
        <v>9.1165868236424315E-3</v>
      </c>
      <c r="AD348">
        <v>8.3461710357289869E-3</v>
      </c>
      <c r="AE348">
        <v>7.4987136690241969E-3</v>
      </c>
      <c r="AF348">
        <v>6.745418231953273E-3</v>
      </c>
      <c r="AG348">
        <v>6.8481403370083994E-3</v>
      </c>
      <c r="AH348">
        <v>6.685497004004449E-3</v>
      </c>
      <c r="AI348">
        <v>6.5399740218430218E-3</v>
      </c>
      <c r="AJ348">
        <v>6.1290856016225168E-3</v>
      </c>
      <c r="AK348">
        <v>5.786678584772097E-3</v>
      </c>
      <c r="AL348">
        <v>5.1018645510712574E-3</v>
      </c>
      <c r="AM348">
        <v>4.9306610426460475E-3</v>
      </c>
      <c r="AN348">
        <v>4.7936982359058798E-3</v>
      </c>
      <c r="AO348">
        <v>3.8263984133034435E-3</v>
      </c>
      <c r="AP348">
        <v>3.2871073617640315E-3</v>
      </c>
      <c r="AQ348">
        <v>3.1501445550238634E-3</v>
      </c>
      <c r="AR348">
        <v>2.8419782398584862E-3</v>
      </c>
      <c r="AS348">
        <v>2.8419782398584862E-3</v>
      </c>
      <c r="AT348">
        <v>2.8077375381734436E-3</v>
      </c>
      <c r="AU348">
        <v>2.7392561348033597E-3</v>
      </c>
      <c r="AV348">
        <v>2.6365340297482337E-3</v>
      </c>
      <c r="AW348">
        <v>2.5081313984293262E-3</v>
      </c>
      <c r="AX348">
        <v>2.5423721001143684E-3</v>
      </c>
      <c r="AY348">
        <v>2.4738906967442841E-3</v>
      </c>
      <c r="AZ348">
        <v>2.6365340297482337E-3</v>
      </c>
    </row>
    <row r="349" spans="1:52">
      <c r="A349" t="s">
        <v>9</v>
      </c>
      <c r="B349">
        <v>50</v>
      </c>
      <c r="C349" t="s">
        <v>22</v>
      </c>
      <c r="D349" s="1">
        <v>43813</v>
      </c>
      <c r="E349">
        <v>2.6022933280631915E-3</v>
      </c>
      <c r="F349">
        <v>2.6365340297482337E-3</v>
      </c>
      <c r="G349">
        <v>2.6707747314332758E-3</v>
      </c>
      <c r="H349">
        <v>2.645094205169494E-3</v>
      </c>
      <c r="I349">
        <v>2.6108535034844523E-3</v>
      </c>
      <c r="J349">
        <v>2.559492450956889E-3</v>
      </c>
      <c r="K349">
        <v>2.559492450956889E-3</v>
      </c>
      <c r="L349">
        <v>2.6022933280631915E-3</v>
      </c>
      <c r="M349">
        <v>2.5680526263781498E-3</v>
      </c>
      <c r="N349">
        <v>2.705015433118318E-3</v>
      </c>
      <c r="O349">
        <v>2.6536543805907547E-3</v>
      </c>
      <c r="P349">
        <v>2.7478163102246204E-3</v>
      </c>
      <c r="Q349">
        <v>2.7392561348033597E-3</v>
      </c>
      <c r="R349">
        <v>2.705015433118318E-3</v>
      </c>
      <c r="S349">
        <v>2.8248578890159646E-3</v>
      </c>
      <c r="T349">
        <v>2.8590985907010072E-3</v>
      </c>
      <c r="U349">
        <v>2.9532605203348721E-3</v>
      </c>
      <c r="V349">
        <v>2.8762189415435279E-3</v>
      </c>
      <c r="W349">
        <v>2.8077375381734436E-3</v>
      </c>
      <c r="X349">
        <v>2.7734968364884014E-3</v>
      </c>
      <c r="Y349">
        <v>2.8419782398584862E-3</v>
      </c>
      <c r="Z349">
        <v>2.8077375381734436E-3</v>
      </c>
      <c r="AA349">
        <v>2.8762189415435279E-3</v>
      </c>
      <c r="AB349">
        <v>2.7306959593820989E-3</v>
      </c>
      <c r="AC349">
        <v>2.6964552576970572E-3</v>
      </c>
      <c r="AD349">
        <v>2.7649366610671411E-3</v>
      </c>
      <c r="AE349">
        <v>2.6964552576970572E-3</v>
      </c>
      <c r="AF349">
        <v>2.619413678905713E-3</v>
      </c>
      <c r="AG349">
        <v>2.619413678905713E-3</v>
      </c>
      <c r="AH349">
        <v>2.6365340297482337E-3</v>
      </c>
      <c r="AI349">
        <v>2.6707747314332758E-3</v>
      </c>
      <c r="AJ349">
        <v>2.7734968364884014E-3</v>
      </c>
      <c r="AK349">
        <v>2.8077375381734436E-3</v>
      </c>
      <c r="AL349">
        <v>2.8077375381734436E-3</v>
      </c>
      <c r="AM349">
        <v>2.7734968364884014E-3</v>
      </c>
      <c r="AN349">
        <v>2.7734968364884014E-3</v>
      </c>
      <c r="AO349">
        <v>2.7734968364884014E-3</v>
      </c>
      <c r="AP349">
        <v>2.7991773627521828E-3</v>
      </c>
      <c r="AQ349">
        <v>2.7734968364884014E-3</v>
      </c>
      <c r="AR349">
        <v>2.7392561348033597E-3</v>
      </c>
      <c r="AS349">
        <v>2.7392561348033597E-3</v>
      </c>
      <c r="AT349">
        <v>2.7734968364884014E-3</v>
      </c>
      <c r="AU349">
        <v>2.7392561348033597E-3</v>
      </c>
      <c r="AV349">
        <v>2.7734968364884014E-3</v>
      </c>
      <c r="AW349">
        <v>2.7906171873309229E-3</v>
      </c>
      <c r="AX349">
        <v>2.7478163102246204E-3</v>
      </c>
      <c r="AY349">
        <v>2.7392561348033597E-3</v>
      </c>
      <c r="AZ349">
        <v>2.7991773627521828E-3</v>
      </c>
    </row>
    <row r="350" spans="1:52">
      <c r="A350" t="s">
        <v>10</v>
      </c>
      <c r="B350">
        <v>50</v>
      </c>
      <c r="C350" t="s">
        <v>22</v>
      </c>
      <c r="D350" s="1">
        <v>43814</v>
      </c>
      <c r="E350">
        <v>2.7306959593820989E-3</v>
      </c>
      <c r="F350">
        <v>2.7392561348033597E-3</v>
      </c>
      <c r="G350">
        <v>2.7306959593820989E-3</v>
      </c>
      <c r="H350">
        <v>2.6707747314332758E-3</v>
      </c>
      <c r="I350">
        <v>2.5937331526419312E-3</v>
      </c>
      <c r="J350">
        <v>2.6878950822757969E-3</v>
      </c>
      <c r="K350">
        <v>2.7734968364884014E-3</v>
      </c>
      <c r="L350">
        <v>2.7306959593820989E-3</v>
      </c>
      <c r="M350">
        <v>2.7649366610671411E-3</v>
      </c>
      <c r="N350">
        <v>2.7306959593820989E-3</v>
      </c>
      <c r="O350">
        <v>2.8162977135947043E-3</v>
      </c>
      <c r="P350">
        <v>2.8162977135947043E-3</v>
      </c>
      <c r="Q350">
        <v>2.8762189415435279E-3</v>
      </c>
      <c r="R350">
        <v>2.7649366610671411E-3</v>
      </c>
      <c r="S350">
        <v>2.9447003449136117E-3</v>
      </c>
      <c r="T350">
        <v>2.8762189415435279E-3</v>
      </c>
      <c r="U350">
        <v>3.0816631516537799E-3</v>
      </c>
      <c r="V350">
        <v>2.8419782398584862E-3</v>
      </c>
      <c r="W350">
        <v>2.7392561348033597E-3</v>
      </c>
      <c r="X350">
        <v>2.705015433118318E-3</v>
      </c>
      <c r="Y350">
        <v>2.6707747314332758E-3</v>
      </c>
      <c r="Z350">
        <v>2.8419782398584862E-3</v>
      </c>
      <c r="AA350">
        <v>2.6707747314332758E-3</v>
      </c>
      <c r="AB350">
        <v>2.6622145560120155E-3</v>
      </c>
      <c r="AC350">
        <v>2.645094205169494E-3</v>
      </c>
      <c r="AD350">
        <v>2.5851729772206709E-3</v>
      </c>
      <c r="AE350">
        <v>2.5680526263781498E-3</v>
      </c>
      <c r="AF350">
        <v>2.5851729772206709E-3</v>
      </c>
      <c r="AG350">
        <v>2.6279738543269733E-3</v>
      </c>
      <c r="AH350">
        <v>2.619413678905713E-3</v>
      </c>
      <c r="AI350">
        <v>2.6365340297482337E-3</v>
      </c>
      <c r="AJ350">
        <v>2.6365340297482337E-3</v>
      </c>
      <c r="AK350">
        <v>2.9018994678073093E-3</v>
      </c>
      <c r="AL350">
        <v>2.7820570119096622E-3</v>
      </c>
      <c r="AM350">
        <v>2.705015433118318E-3</v>
      </c>
      <c r="AN350">
        <v>2.705015433118318E-3</v>
      </c>
      <c r="AO350">
        <v>2.8676587661222671E-3</v>
      </c>
      <c r="AP350">
        <v>2.7392561348033597E-3</v>
      </c>
      <c r="AQ350">
        <v>2.7734968364884014E-3</v>
      </c>
      <c r="AR350">
        <v>2.7392561348033597E-3</v>
      </c>
      <c r="AS350">
        <v>2.705015433118318E-3</v>
      </c>
      <c r="AT350">
        <v>2.7392561348033597E-3</v>
      </c>
      <c r="AU350">
        <v>2.7392561348033597E-3</v>
      </c>
      <c r="AV350">
        <v>2.8077375381734436E-3</v>
      </c>
      <c r="AW350">
        <v>2.7478163102246204E-3</v>
      </c>
      <c r="AX350">
        <v>2.7478163102246204E-3</v>
      </c>
      <c r="AY350">
        <v>2.7734968364884014E-3</v>
      </c>
      <c r="AZ350">
        <v>2.8676587661222671E-3</v>
      </c>
    </row>
    <row r="351" spans="1:52">
      <c r="A351" t="s">
        <v>11</v>
      </c>
      <c r="B351">
        <v>51</v>
      </c>
      <c r="C351" t="s">
        <v>22</v>
      </c>
      <c r="D351" s="1">
        <v>43815</v>
      </c>
      <c r="E351">
        <v>2.8676587661222671E-3</v>
      </c>
      <c r="F351">
        <v>2.8419782398584862E-3</v>
      </c>
      <c r="G351">
        <v>2.9789410465986535E-3</v>
      </c>
      <c r="H351">
        <v>2.9104596432285696E-3</v>
      </c>
      <c r="I351">
        <v>2.807737538173444E-3</v>
      </c>
      <c r="J351">
        <v>2.6707747314332758E-3</v>
      </c>
      <c r="K351">
        <v>2.7734968364884014E-3</v>
      </c>
      <c r="L351">
        <v>2.7563764856458812E-3</v>
      </c>
      <c r="M351">
        <v>2.7734968364884014E-3</v>
      </c>
      <c r="N351">
        <v>2.9789410465986535E-3</v>
      </c>
      <c r="O351">
        <v>3.013181748283696E-3</v>
      </c>
      <c r="P351">
        <v>3.2186259583939477E-3</v>
      </c>
      <c r="Q351">
        <v>3.5952736769294096E-3</v>
      </c>
      <c r="R351">
        <v>3.9719213954648716E-3</v>
      </c>
      <c r="S351">
        <v>6.1633263033075598E-3</v>
      </c>
      <c r="T351">
        <v>8.0123241942998275E-3</v>
      </c>
      <c r="U351">
        <v>8.9368231397959613E-3</v>
      </c>
      <c r="V351">
        <v>1.0306451207197642E-2</v>
      </c>
      <c r="W351">
        <v>1.0614617522363019E-2</v>
      </c>
      <c r="X351">
        <v>1.0511895417307893E-2</v>
      </c>
      <c r="Y351">
        <v>1.0648858224048062E-2</v>
      </c>
      <c r="Z351">
        <v>1.0888543135843354E-2</v>
      </c>
      <c r="AA351">
        <v>1.0888543135843354E-2</v>
      </c>
      <c r="AB351">
        <v>1.1068306819689826E-2</v>
      </c>
      <c r="AC351">
        <v>1.1085427170532347E-2</v>
      </c>
      <c r="AD351">
        <v>1.0135247698772432E-2</v>
      </c>
      <c r="AE351">
        <v>9.5103548930204149E-3</v>
      </c>
      <c r="AF351">
        <v>8.90258243811092E-3</v>
      </c>
      <c r="AG351">
        <v>8.3547312111502472E-3</v>
      </c>
      <c r="AH351">
        <v>8.174967527303777E-3</v>
      </c>
      <c r="AI351">
        <v>7.9096020892447019E-3</v>
      </c>
      <c r="AJ351">
        <v>7.4302322656541134E-3</v>
      </c>
      <c r="AK351">
        <v>6.9508624420635259E-3</v>
      </c>
      <c r="AL351">
        <v>6.3687705134178119E-3</v>
      </c>
      <c r="AM351">
        <v>6.0263634965673921E-3</v>
      </c>
      <c r="AN351">
        <v>5.9578820931973069E-3</v>
      </c>
      <c r="AO351">
        <v>4.5540133241105856E-3</v>
      </c>
      <c r="AP351">
        <v>3.620954203193191E-3</v>
      </c>
      <c r="AQ351">
        <v>3.2785471863427708E-3</v>
      </c>
      <c r="AR351">
        <v>3.038862274547477E-3</v>
      </c>
      <c r="AS351">
        <v>2.936140169492351E-3</v>
      </c>
      <c r="AT351">
        <v>2.9104596432285696E-3</v>
      </c>
      <c r="AU351">
        <v>2.8762189415435279E-3</v>
      </c>
      <c r="AV351">
        <v>2.7734968364884014E-3</v>
      </c>
      <c r="AW351">
        <v>2.6279738543269733E-3</v>
      </c>
      <c r="AX351">
        <v>2.6365340297482337E-3</v>
      </c>
      <c r="AY351">
        <v>2.5166915738505866E-3</v>
      </c>
      <c r="AZ351">
        <v>2.5338119246931081E-3</v>
      </c>
    </row>
    <row r="352" spans="1:52">
      <c r="A352" t="s">
        <v>4</v>
      </c>
      <c r="B352">
        <v>51</v>
      </c>
      <c r="C352" t="s">
        <v>22</v>
      </c>
      <c r="D352" s="1">
        <v>43816</v>
      </c>
      <c r="E352">
        <v>2.645094205169494E-3</v>
      </c>
      <c r="F352">
        <v>2.6622145560120155E-3</v>
      </c>
      <c r="G352">
        <v>2.6279738543269733E-3</v>
      </c>
      <c r="H352">
        <v>2.6279738543269733E-3</v>
      </c>
      <c r="I352">
        <v>2.6536543805907547E-3</v>
      </c>
      <c r="J352">
        <v>2.6279738543269733E-3</v>
      </c>
      <c r="K352">
        <v>2.9789410465986535E-3</v>
      </c>
      <c r="L352">
        <v>2.9875012220199147E-3</v>
      </c>
      <c r="M352">
        <v>2.936140169492351E-3</v>
      </c>
      <c r="N352">
        <v>2.9447003449136117E-3</v>
      </c>
      <c r="O352">
        <v>3.0474224499687378E-3</v>
      </c>
      <c r="P352">
        <v>3.0816631516537799E-3</v>
      </c>
      <c r="Q352">
        <v>3.2956675371852923E-3</v>
      </c>
      <c r="R352">
        <v>4.1088842022050393E-3</v>
      </c>
      <c r="S352">
        <v>6.3002891100477267E-3</v>
      </c>
      <c r="T352">
        <v>8.1492870010399961E-3</v>
      </c>
      <c r="U352">
        <v>9.2449894549613398E-3</v>
      </c>
      <c r="V352">
        <v>9.9982848920322637E-3</v>
      </c>
      <c r="W352">
        <v>1.0683098925733103E-2</v>
      </c>
      <c r="X352">
        <v>1.0648858224048062E-2</v>
      </c>
      <c r="Y352">
        <v>1.0648858224048062E-2</v>
      </c>
      <c r="Z352">
        <v>1.0648858224048062E-2</v>
      </c>
      <c r="AA352">
        <v>1.0751580329103186E-2</v>
      </c>
      <c r="AB352">
        <v>1.0922783837528396E-2</v>
      </c>
      <c r="AC352">
        <v>1.0845742258737053E-2</v>
      </c>
      <c r="AD352">
        <v>9.9640441903472224E-3</v>
      </c>
      <c r="AE352">
        <v>8.9796240169022646E-3</v>
      </c>
      <c r="AF352">
        <v>8.5173745441541968E-3</v>
      </c>
      <c r="AG352">
        <v>8.1492870010399943E-3</v>
      </c>
      <c r="AH352">
        <v>7.8068799841895754E-3</v>
      </c>
      <c r="AI352">
        <v>7.6699171774494068E-3</v>
      </c>
      <c r="AJ352">
        <v>7.0878252488036928E-3</v>
      </c>
      <c r="AK352">
        <v>6.745418231953273E-3</v>
      </c>
      <c r="AL352">
        <v>6.5399740218430218E-3</v>
      </c>
      <c r="AM352">
        <v>6.3687705134178119E-3</v>
      </c>
      <c r="AN352">
        <v>5.786678584772097E-3</v>
      </c>
      <c r="AO352">
        <v>5.1703459544413417E-3</v>
      </c>
      <c r="AP352">
        <v>4.305768236894031E-3</v>
      </c>
      <c r="AQ352">
        <v>3.7579170099333592E-3</v>
      </c>
      <c r="AR352">
        <v>3.475431221031763E-3</v>
      </c>
      <c r="AS352">
        <v>3.4240701685041997E-3</v>
      </c>
      <c r="AT352">
        <v>3.0816631516537799E-3</v>
      </c>
      <c r="AU352">
        <v>2.9104596432285696E-3</v>
      </c>
      <c r="AV352">
        <v>2.7734968364884014E-3</v>
      </c>
      <c r="AW352">
        <v>2.7135756085395783E-3</v>
      </c>
      <c r="AX352">
        <v>2.7221357839608386E-3</v>
      </c>
      <c r="AY352">
        <v>2.705015433118318E-3</v>
      </c>
      <c r="AZ352">
        <v>2.6536543805907547E-3</v>
      </c>
    </row>
    <row r="353" spans="1:52">
      <c r="A353" t="s">
        <v>6</v>
      </c>
      <c r="B353">
        <v>51</v>
      </c>
      <c r="C353" t="s">
        <v>22</v>
      </c>
      <c r="D353" s="1">
        <v>43817</v>
      </c>
      <c r="E353">
        <v>2.850538415279746E-3</v>
      </c>
      <c r="F353">
        <v>2.8590985907010068E-3</v>
      </c>
      <c r="G353">
        <v>2.8334180644372254E-3</v>
      </c>
      <c r="H353">
        <v>2.6964552576970572E-3</v>
      </c>
      <c r="I353">
        <v>2.6707747314332758E-3</v>
      </c>
      <c r="J353">
        <v>2.6964552576970572E-3</v>
      </c>
      <c r="K353">
        <v>2.8419782398584862E-3</v>
      </c>
      <c r="L353">
        <v>2.8419782398584862E-3</v>
      </c>
      <c r="M353">
        <v>2.8419782398584862E-3</v>
      </c>
      <c r="N353">
        <v>2.9447003449136117E-3</v>
      </c>
      <c r="O353">
        <v>3.2528666600789898E-3</v>
      </c>
      <c r="P353">
        <v>3.2528666600789898E-3</v>
      </c>
      <c r="Q353">
        <v>3.5952736769294096E-3</v>
      </c>
      <c r="R353">
        <v>4.2201664826814261E-3</v>
      </c>
      <c r="S353">
        <v>6.197567004992602E-3</v>
      </c>
      <c r="T353">
        <v>8.0123241942998275E-3</v>
      </c>
      <c r="U353">
        <v>8.8683417364258769E-3</v>
      </c>
      <c r="V353">
        <v>1.0409173312252766E-2</v>
      </c>
      <c r="W353">
        <v>1.0751580329103186E-2</v>
      </c>
      <c r="X353">
        <v>1.0922783837528396E-2</v>
      </c>
      <c r="Y353">
        <v>1.1333672257748902E-2</v>
      </c>
      <c r="Z353">
        <v>1.0683098925733103E-2</v>
      </c>
      <c r="AA353">
        <v>1.1128228047638649E-2</v>
      </c>
      <c r="AB353">
        <v>1.1016945767162261E-2</v>
      </c>
      <c r="AC353">
        <v>1.1034066118004782E-2</v>
      </c>
      <c r="AD353">
        <v>1.0169488400457474E-2</v>
      </c>
      <c r="AE353">
        <v>9.3819522617015066E-3</v>
      </c>
      <c r="AF353">
        <v>8.782739982213272E-3</v>
      </c>
      <c r="AG353">
        <v>7.9267224400872225E-3</v>
      </c>
      <c r="AH353">
        <v>7.6271163003431043E-3</v>
      </c>
      <c r="AI353">
        <v>7.8753613875596588E-3</v>
      </c>
      <c r="AJ353">
        <v>7.1905473538588192E-3</v>
      </c>
      <c r="AK353">
        <v>6.4714926184729366E-3</v>
      </c>
      <c r="AL353">
        <v>6.0263634965673921E-3</v>
      </c>
      <c r="AM353">
        <v>6.0263634965673921E-3</v>
      </c>
      <c r="AN353">
        <v>5.204586656126383E-3</v>
      </c>
      <c r="AO353">
        <v>4.2800877106302492E-3</v>
      </c>
      <c r="AP353">
        <v>3.7921577116184009E-3</v>
      </c>
      <c r="AQ353">
        <v>3.3127878880278129E-3</v>
      </c>
      <c r="AR353">
        <v>3.2271861338152084E-3</v>
      </c>
      <c r="AS353">
        <v>2.9618206957561324E-3</v>
      </c>
      <c r="AT353">
        <v>2.8762189415435279E-3</v>
      </c>
      <c r="AU353">
        <v>2.7392561348033597E-3</v>
      </c>
      <c r="AV353">
        <v>2.5338119246931081E-3</v>
      </c>
      <c r="AW353">
        <v>2.4995712230080659E-3</v>
      </c>
      <c r="AX353">
        <v>2.4310898196379816E-3</v>
      </c>
      <c r="AY353">
        <v>2.4995712230080659E-3</v>
      </c>
      <c r="AZ353">
        <v>2.4310898196379816E-3</v>
      </c>
    </row>
    <row r="354" spans="1:52">
      <c r="A354" t="s">
        <v>7</v>
      </c>
      <c r="B354">
        <v>51</v>
      </c>
      <c r="C354" t="s">
        <v>22</v>
      </c>
      <c r="D354" s="1">
        <v>43818</v>
      </c>
      <c r="E354">
        <v>2.4225296442167209E-3</v>
      </c>
      <c r="F354">
        <v>2.4995712230080659E-3</v>
      </c>
      <c r="G354">
        <v>2.5252517492718473E-3</v>
      </c>
      <c r="H354">
        <v>2.5680526263781498E-3</v>
      </c>
      <c r="I354">
        <v>2.4653305213230238E-3</v>
      </c>
      <c r="J354">
        <v>2.5680526263781498E-3</v>
      </c>
      <c r="K354">
        <v>2.6022933280631915E-3</v>
      </c>
      <c r="L354">
        <v>2.7734968364884014E-3</v>
      </c>
      <c r="M354">
        <v>2.705015433118318E-3</v>
      </c>
      <c r="N354">
        <v>2.9447003449136117E-3</v>
      </c>
      <c r="O354">
        <v>2.9104596432285696E-3</v>
      </c>
      <c r="P354">
        <v>2.9532605203348721E-3</v>
      </c>
      <c r="Q354">
        <v>3.2528666600789898E-3</v>
      </c>
      <c r="R354">
        <v>4.0489629742562162E-3</v>
      </c>
      <c r="S354">
        <v>6.2660484083626854E-3</v>
      </c>
      <c r="T354">
        <v>7.6356764757643655E-3</v>
      </c>
      <c r="U354">
        <v>8.5944161229455415E-3</v>
      </c>
      <c r="V354">
        <v>9.8955627869771363E-3</v>
      </c>
      <c r="W354">
        <v>1.0237969803827556E-2</v>
      </c>
      <c r="X354">
        <v>9.9640441903472224E-3</v>
      </c>
      <c r="Y354">
        <v>1.0580376820677976E-2</v>
      </c>
      <c r="Z354">
        <v>1.0340691908882683E-2</v>
      </c>
      <c r="AA354">
        <v>1.0751580329103186E-2</v>
      </c>
      <c r="AB354">
        <v>1.0725899802839405E-2</v>
      </c>
      <c r="AC354">
        <v>1.0606057346941759E-2</v>
      </c>
      <c r="AD354">
        <v>1.029789103177638E-2</v>
      </c>
      <c r="AE354">
        <v>8.7913001576345323E-3</v>
      </c>
      <c r="AF354">
        <v>8.174967527303777E-3</v>
      </c>
      <c r="AG354">
        <v>7.7640791070832729E-3</v>
      </c>
      <c r="AH354">
        <v>7.2504685818076432E-3</v>
      </c>
      <c r="AI354">
        <v>7.4644729673391556E-3</v>
      </c>
      <c r="AJ354">
        <v>6.9851031437485672E-3</v>
      </c>
      <c r="AK354">
        <v>6.4030112151028532E-3</v>
      </c>
      <c r="AL354">
        <v>5.8209192864571392E-3</v>
      </c>
      <c r="AM354">
        <v>5.5812343746618458E-3</v>
      </c>
      <c r="AN354">
        <v>5.1361052527562996E-3</v>
      </c>
      <c r="AO354">
        <v>4.2800877106302492E-3</v>
      </c>
      <c r="AP354">
        <v>3.8007178870396617E-3</v>
      </c>
      <c r="AQ354">
        <v>3.1843852567089059E-3</v>
      </c>
      <c r="AR354">
        <v>2.8762189415435279E-3</v>
      </c>
      <c r="AS354">
        <v>2.7734968364884014E-3</v>
      </c>
      <c r="AT354">
        <v>2.7392561348033597E-3</v>
      </c>
      <c r="AU354">
        <v>2.5680526263781498E-3</v>
      </c>
      <c r="AV354">
        <v>2.4310898196379816E-3</v>
      </c>
      <c r="AW354">
        <v>2.3283677145828556E-3</v>
      </c>
      <c r="AX354">
        <v>2.3283677145828556E-3</v>
      </c>
      <c r="AY354">
        <v>2.3797287671104188E-3</v>
      </c>
      <c r="AZ354">
        <v>2.2941270128978139E-3</v>
      </c>
    </row>
    <row r="355" spans="1:52">
      <c r="A355" t="s">
        <v>8</v>
      </c>
      <c r="B355">
        <v>51</v>
      </c>
      <c r="C355" t="s">
        <v>22</v>
      </c>
      <c r="D355" s="1">
        <v>43819</v>
      </c>
      <c r="E355">
        <v>2.3711685916891581E-3</v>
      </c>
      <c r="F355">
        <v>2.4139694687954605E-3</v>
      </c>
      <c r="G355">
        <v>2.4310898196379816E-3</v>
      </c>
      <c r="H355">
        <v>2.4310898196379816E-3</v>
      </c>
      <c r="I355">
        <v>2.4824508721655448E-3</v>
      </c>
      <c r="J355">
        <v>2.3882889425316791E-3</v>
      </c>
      <c r="K355">
        <v>2.5509322755356287E-3</v>
      </c>
      <c r="L355">
        <v>2.5937331526419312E-3</v>
      </c>
      <c r="M355">
        <v>2.6707747314332758E-3</v>
      </c>
      <c r="N355">
        <v>2.8419782398584862E-3</v>
      </c>
      <c r="O355">
        <v>2.8077375381734436E-3</v>
      </c>
      <c r="P355">
        <v>2.9789410465986535E-3</v>
      </c>
      <c r="Q355">
        <v>3.2528666600789898E-3</v>
      </c>
      <c r="R355">
        <v>3.7664771853546195E-3</v>
      </c>
      <c r="S355">
        <v>5.2730680594964673E-3</v>
      </c>
      <c r="T355">
        <v>6.2660484083626854E-3</v>
      </c>
      <c r="U355">
        <v>7.6014357740793233E-3</v>
      </c>
      <c r="V355">
        <v>8.2177684044100786E-3</v>
      </c>
      <c r="W355">
        <v>8.7313789296857083E-3</v>
      </c>
      <c r="X355">
        <v>8.6286568246305827E-3</v>
      </c>
      <c r="Y355">
        <v>8.2520091060951217E-3</v>
      </c>
      <c r="Z355">
        <v>8.3547312111502472E-3</v>
      </c>
      <c r="AA355">
        <v>9.2449894549613398E-3</v>
      </c>
      <c r="AB355">
        <v>8.816980683898315E-3</v>
      </c>
      <c r="AC355">
        <v>8.6885780525794067E-3</v>
      </c>
      <c r="AD355">
        <v>8.3804117374140299E-3</v>
      </c>
      <c r="AE355">
        <v>7.1734270030162977E-3</v>
      </c>
      <c r="AF355">
        <v>7.1648668275950383E-3</v>
      </c>
      <c r="AG355">
        <v>6.3773306888390722E-3</v>
      </c>
      <c r="AH355">
        <v>6.0434838474099119E-3</v>
      </c>
      <c r="AI355">
        <v>5.8209192864571392E-3</v>
      </c>
      <c r="AJ355">
        <v>5.7524378830870557E-3</v>
      </c>
      <c r="AK355">
        <v>5.3757901645515929E-3</v>
      </c>
      <c r="AL355">
        <v>4.5882540257956277E-3</v>
      </c>
      <c r="AM355">
        <v>3.9034399920947877E-3</v>
      </c>
      <c r="AN355">
        <v>3.2528666600789898E-3</v>
      </c>
      <c r="AO355">
        <v>3.0474224499687378E-3</v>
      </c>
      <c r="AP355">
        <v>2.8847791169647886E-3</v>
      </c>
      <c r="AQ355">
        <v>2.5680526263781498E-3</v>
      </c>
      <c r="AR355">
        <v>2.4653305213230238E-3</v>
      </c>
      <c r="AS355">
        <v>2.4482101704805027E-3</v>
      </c>
      <c r="AT355">
        <v>2.619413678905713E-3</v>
      </c>
      <c r="AU355">
        <v>2.3882889425316791E-3</v>
      </c>
      <c r="AV355">
        <v>2.3626084162678977E-3</v>
      </c>
      <c r="AW355">
        <v>2.3369278900041163E-3</v>
      </c>
      <c r="AX355">
        <v>2.3626084162678977E-3</v>
      </c>
      <c r="AY355">
        <v>2.3112473637403349E-3</v>
      </c>
      <c r="AZ355">
        <v>2.3283677145828556E-3</v>
      </c>
    </row>
    <row r="356" spans="1:52">
      <c r="A356" t="s">
        <v>9</v>
      </c>
      <c r="B356">
        <v>51</v>
      </c>
      <c r="C356" t="s">
        <v>22</v>
      </c>
      <c r="D356" s="1">
        <v>43820</v>
      </c>
      <c r="E356">
        <v>2.2598863112127717E-3</v>
      </c>
      <c r="F356">
        <v>2.3626084162678977E-3</v>
      </c>
      <c r="G356">
        <v>2.3797287671104188E-3</v>
      </c>
      <c r="H356">
        <v>2.4225296442167209E-3</v>
      </c>
      <c r="I356">
        <v>2.4139694687954605E-3</v>
      </c>
      <c r="J356">
        <v>2.3369278900041163E-3</v>
      </c>
      <c r="K356">
        <v>2.3968491179529399E-3</v>
      </c>
      <c r="L356">
        <v>2.4310898196379816E-3</v>
      </c>
      <c r="M356">
        <v>2.4310898196379816E-3</v>
      </c>
      <c r="N356">
        <v>2.4310898196379816E-3</v>
      </c>
      <c r="O356">
        <v>2.5081313984293262E-3</v>
      </c>
      <c r="P356">
        <v>2.4995712230080659E-3</v>
      </c>
      <c r="Q356">
        <v>2.4653305213230238E-3</v>
      </c>
      <c r="R356">
        <v>2.4396499950592424E-3</v>
      </c>
      <c r="S356">
        <v>2.5509322755356287E-3</v>
      </c>
      <c r="T356">
        <v>2.5851729772206709E-3</v>
      </c>
      <c r="U356">
        <v>2.6365340297482337E-3</v>
      </c>
      <c r="V356">
        <v>2.645094205169494E-3</v>
      </c>
      <c r="W356">
        <v>2.3968491179529399E-3</v>
      </c>
      <c r="X356">
        <v>2.2855668374765531E-3</v>
      </c>
      <c r="Y356">
        <v>2.3026871883190742E-3</v>
      </c>
      <c r="Z356">
        <v>2.2342057849489903E-3</v>
      </c>
      <c r="AA356">
        <v>2.3026871883190742E-3</v>
      </c>
      <c r="AB356">
        <v>2.1914049078426878E-3</v>
      </c>
      <c r="AC356">
        <v>2.2598863112127717E-3</v>
      </c>
      <c r="AD356">
        <v>1.9859606977324358E-3</v>
      </c>
      <c r="AE356">
        <v>2.22564560952773E-3</v>
      </c>
      <c r="AF356">
        <v>2.1571642061576457E-3</v>
      </c>
      <c r="AG356">
        <v>2.3283677145828556E-3</v>
      </c>
      <c r="AH356">
        <v>2.1571642061576457E-3</v>
      </c>
      <c r="AI356">
        <v>2.3198075391615953E-3</v>
      </c>
      <c r="AJ356">
        <v>2.3797287671104188E-3</v>
      </c>
      <c r="AK356">
        <v>2.4310898196379816E-3</v>
      </c>
      <c r="AL356">
        <v>2.4995712230080659E-3</v>
      </c>
      <c r="AM356">
        <v>2.4653305213230238E-3</v>
      </c>
      <c r="AN356">
        <v>2.4995712230080659E-3</v>
      </c>
      <c r="AO356">
        <v>2.4995712230080659E-3</v>
      </c>
      <c r="AP356">
        <v>2.4910110475868056E-3</v>
      </c>
      <c r="AQ356">
        <v>2.5338119246931081E-3</v>
      </c>
      <c r="AR356">
        <v>2.4995712230080659E-3</v>
      </c>
      <c r="AS356">
        <v>2.6365340297482337E-3</v>
      </c>
      <c r="AT356">
        <v>2.5680526263781498E-3</v>
      </c>
      <c r="AU356">
        <v>2.6022933280631915E-3</v>
      </c>
      <c r="AV356">
        <v>2.4653305213230238E-3</v>
      </c>
      <c r="AW356">
        <v>2.4995712230080659E-3</v>
      </c>
      <c r="AX356">
        <v>2.5081313984293262E-3</v>
      </c>
      <c r="AY356">
        <v>2.4653305213230238E-3</v>
      </c>
      <c r="AZ356">
        <v>2.4995712230080659E-3</v>
      </c>
    </row>
    <row r="357" spans="1:52">
      <c r="A357" t="s">
        <v>10</v>
      </c>
      <c r="B357">
        <v>51</v>
      </c>
      <c r="C357" t="s">
        <v>22</v>
      </c>
      <c r="D357" s="1">
        <v>43821</v>
      </c>
      <c r="E357">
        <v>2.3882889425316791E-3</v>
      </c>
      <c r="F357">
        <v>2.5338119246931081E-3</v>
      </c>
      <c r="G357">
        <v>2.456770345901763E-3</v>
      </c>
      <c r="H357">
        <v>2.5338119246931081E-3</v>
      </c>
      <c r="I357">
        <v>2.4653305213230238E-3</v>
      </c>
      <c r="J357">
        <v>2.5252517492718473E-3</v>
      </c>
      <c r="K357">
        <v>2.4310898196379816E-3</v>
      </c>
      <c r="L357">
        <v>2.4653305213230238E-3</v>
      </c>
      <c r="M357">
        <v>2.4995712230080659E-3</v>
      </c>
      <c r="N357">
        <v>2.5423721001143684E-3</v>
      </c>
      <c r="O357">
        <v>2.5680526263781498E-3</v>
      </c>
      <c r="P357">
        <v>2.5937331526419312E-3</v>
      </c>
      <c r="Q357">
        <v>2.6536543805907547E-3</v>
      </c>
      <c r="R357">
        <v>2.5423721001143684E-3</v>
      </c>
      <c r="S357">
        <v>2.6707747314332758E-3</v>
      </c>
      <c r="T357">
        <v>2.7392561348033597E-3</v>
      </c>
      <c r="U357">
        <v>2.705015433118318E-3</v>
      </c>
      <c r="V357">
        <v>2.705015433118318E-3</v>
      </c>
      <c r="W357">
        <v>2.4310898196379816E-3</v>
      </c>
      <c r="X357">
        <v>2.3711685916891585E-3</v>
      </c>
      <c r="Y357">
        <v>2.2598863112127717E-3</v>
      </c>
      <c r="Z357">
        <v>2.3968491179529399E-3</v>
      </c>
      <c r="AA357">
        <v>2.3283677145828556E-3</v>
      </c>
      <c r="AB357">
        <v>2.4310898196379816E-3</v>
      </c>
      <c r="AC357">
        <v>2.3026871883190742E-3</v>
      </c>
      <c r="AD357">
        <v>2.3968491179529399E-3</v>
      </c>
      <c r="AE357">
        <v>2.1914049078426878E-3</v>
      </c>
      <c r="AF357">
        <v>2.3626084162678977E-3</v>
      </c>
      <c r="AG357">
        <v>2.22564560952773E-3</v>
      </c>
      <c r="AH357">
        <v>2.3540482408466374E-3</v>
      </c>
      <c r="AI357">
        <v>2.4054092933742002E-3</v>
      </c>
      <c r="AJ357">
        <v>2.5338119246931081E-3</v>
      </c>
      <c r="AK357">
        <v>2.6108535034844523E-3</v>
      </c>
      <c r="AL357">
        <v>2.6707747314332758E-3</v>
      </c>
      <c r="AM357">
        <v>2.6365340297482337E-3</v>
      </c>
      <c r="AN357">
        <v>2.6022933280631915E-3</v>
      </c>
      <c r="AO357">
        <v>2.6365340297482337E-3</v>
      </c>
      <c r="AP357">
        <v>2.6365340297482337E-3</v>
      </c>
      <c r="AQ357">
        <v>2.6365340297482337E-3</v>
      </c>
      <c r="AR357">
        <v>2.6365340297482337E-3</v>
      </c>
      <c r="AS357">
        <v>2.7392561348033597E-3</v>
      </c>
      <c r="AT357">
        <v>2.705015433118318E-3</v>
      </c>
      <c r="AU357">
        <v>2.6022933280631915E-3</v>
      </c>
      <c r="AV357">
        <v>2.705015433118318E-3</v>
      </c>
      <c r="AW357">
        <v>2.6022933280631915E-3</v>
      </c>
      <c r="AX357">
        <v>2.6365340297482337E-3</v>
      </c>
      <c r="AY357">
        <v>2.4995712230080659E-3</v>
      </c>
      <c r="AZ357">
        <v>2.6022933280631915E-3</v>
      </c>
    </row>
    <row r="358" spans="1:52">
      <c r="A358" t="s">
        <v>11</v>
      </c>
      <c r="B358">
        <v>52</v>
      </c>
      <c r="C358" t="s">
        <v>22</v>
      </c>
      <c r="D358" s="1">
        <v>43822</v>
      </c>
      <c r="E358">
        <v>2.6964552576970572E-3</v>
      </c>
      <c r="F358">
        <v>2.5680526263781498E-3</v>
      </c>
      <c r="G358">
        <v>2.4653305213230238E-3</v>
      </c>
      <c r="H358">
        <v>2.5680526263781498E-3</v>
      </c>
      <c r="I358">
        <v>2.4910110475868056E-3</v>
      </c>
      <c r="J358">
        <v>2.4910110475868056E-3</v>
      </c>
      <c r="K358">
        <v>2.6108535034844523E-3</v>
      </c>
      <c r="L358">
        <v>2.6022933280631915E-3</v>
      </c>
      <c r="M358">
        <v>2.6022933280631915E-3</v>
      </c>
      <c r="N358">
        <v>2.6365340297482337E-3</v>
      </c>
      <c r="O358">
        <v>2.6022933280631915E-3</v>
      </c>
      <c r="P358">
        <v>2.6707747314332758E-3</v>
      </c>
      <c r="Q358">
        <v>2.7306959593820989E-3</v>
      </c>
      <c r="R358">
        <v>2.8419782398584862E-3</v>
      </c>
      <c r="S358">
        <v>3.013181748283696E-3</v>
      </c>
      <c r="T358">
        <v>3.2186259583939477E-3</v>
      </c>
      <c r="U358">
        <v>3.2186259583939477E-3</v>
      </c>
      <c r="V358">
        <v>3.2186259583939477E-3</v>
      </c>
      <c r="W358">
        <v>3.0474224499687378E-3</v>
      </c>
      <c r="X358">
        <v>2.9104596432285696E-3</v>
      </c>
      <c r="Y358">
        <v>2.8762189415435279E-3</v>
      </c>
      <c r="Z358">
        <v>2.7734968364884014E-3</v>
      </c>
      <c r="AA358">
        <v>2.5423721001143684E-3</v>
      </c>
      <c r="AB358">
        <v>2.7734968364884014E-3</v>
      </c>
      <c r="AC358">
        <v>2.8762189415435279E-3</v>
      </c>
      <c r="AD358">
        <v>2.8933392923860485E-3</v>
      </c>
      <c r="AE358">
        <v>2.8933392923860485E-3</v>
      </c>
      <c r="AF358">
        <v>2.7135756085395783E-3</v>
      </c>
      <c r="AG358">
        <v>2.7306959593820989E-3</v>
      </c>
      <c r="AH358">
        <v>2.6878950822757969E-3</v>
      </c>
      <c r="AI358">
        <v>2.7734968364884014E-3</v>
      </c>
      <c r="AJ358">
        <v>2.7221357839608386E-3</v>
      </c>
      <c r="AK358">
        <v>2.8762189415435279E-3</v>
      </c>
      <c r="AL358">
        <v>2.7820570119096622E-3</v>
      </c>
      <c r="AM358">
        <v>2.8419782398584862E-3</v>
      </c>
      <c r="AN358">
        <v>2.8077375381734436E-3</v>
      </c>
      <c r="AO358">
        <v>2.705015433118318E-3</v>
      </c>
      <c r="AP358">
        <v>2.559492450956889E-3</v>
      </c>
      <c r="AQ358">
        <v>2.5252517492718473E-3</v>
      </c>
      <c r="AR358">
        <v>2.4995712230080659E-3</v>
      </c>
      <c r="AS358">
        <v>2.5766128017994101E-3</v>
      </c>
      <c r="AT358">
        <v>2.619413678905713E-3</v>
      </c>
      <c r="AU358">
        <v>2.456770345901763E-3</v>
      </c>
      <c r="AV358">
        <v>2.6279738543269733E-3</v>
      </c>
      <c r="AW358">
        <v>2.4653305213230238E-3</v>
      </c>
      <c r="AX358">
        <v>2.5680526263781498E-3</v>
      </c>
      <c r="AY358">
        <v>2.5680526263781498E-3</v>
      </c>
      <c r="AZ358">
        <v>2.5766128017994101E-3</v>
      </c>
    </row>
    <row r="359" spans="1:52">
      <c r="A359" t="s">
        <v>4</v>
      </c>
      <c r="B359">
        <v>52</v>
      </c>
      <c r="C359" t="s">
        <v>22</v>
      </c>
      <c r="D359" s="1">
        <v>43823</v>
      </c>
      <c r="E359">
        <v>2.559492450956889E-3</v>
      </c>
      <c r="F359">
        <v>2.5851729772206709E-3</v>
      </c>
      <c r="G359">
        <v>2.4653305213230238E-3</v>
      </c>
      <c r="H359">
        <v>2.4910110475868056E-3</v>
      </c>
      <c r="I359">
        <v>2.5937331526419312E-3</v>
      </c>
      <c r="J359">
        <v>2.516691573850587E-3</v>
      </c>
      <c r="K359">
        <v>2.705015433118318E-3</v>
      </c>
      <c r="L359">
        <v>2.7734968364884014E-3</v>
      </c>
      <c r="M359">
        <v>2.4995712230080659E-3</v>
      </c>
      <c r="N359">
        <v>2.7392561348033597E-3</v>
      </c>
      <c r="O359">
        <v>2.8077375381734436E-3</v>
      </c>
      <c r="P359">
        <v>2.8419782398584862E-3</v>
      </c>
      <c r="Q359">
        <v>2.8419782398584862E-3</v>
      </c>
      <c r="R359">
        <v>2.8419782398584862E-3</v>
      </c>
      <c r="S359">
        <v>3.0474224499687378E-3</v>
      </c>
      <c r="T359">
        <v>3.013181748283696E-3</v>
      </c>
      <c r="U359">
        <v>3.013181748283696E-3</v>
      </c>
      <c r="V359">
        <v>3.013181748283696E-3</v>
      </c>
      <c r="W359">
        <v>2.705015433118318E-3</v>
      </c>
      <c r="X359">
        <v>2.5423721001143684E-3</v>
      </c>
      <c r="Y359">
        <v>2.5423721001143684E-3</v>
      </c>
      <c r="Z359">
        <v>2.6108535034844523E-3</v>
      </c>
      <c r="AA359">
        <v>2.5851729772206709E-3</v>
      </c>
      <c r="AB359">
        <v>2.5680526263781498E-3</v>
      </c>
      <c r="AC359">
        <v>2.6365340297482337E-3</v>
      </c>
      <c r="AD359">
        <v>2.619413678905713E-3</v>
      </c>
      <c r="AE359">
        <v>2.5252517492718473E-3</v>
      </c>
      <c r="AF359">
        <v>2.5338119246931081E-3</v>
      </c>
      <c r="AG359">
        <v>2.4995712230080659E-3</v>
      </c>
      <c r="AH359">
        <v>2.5338119246931081E-3</v>
      </c>
      <c r="AI359">
        <v>2.6365340297482337E-3</v>
      </c>
      <c r="AJ359">
        <v>2.5338119246931081E-3</v>
      </c>
      <c r="AK359">
        <v>2.7734968364884014E-3</v>
      </c>
      <c r="AL359">
        <v>2.7820570119096622E-3</v>
      </c>
      <c r="AM359">
        <v>2.8077375381734436E-3</v>
      </c>
      <c r="AN359">
        <v>2.7734968364884014E-3</v>
      </c>
      <c r="AO359">
        <v>2.7392561348033597E-3</v>
      </c>
      <c r="AP359">
        <v>2.6279738543269733E-3</v>
      </c>
      <c r="AQ359">
        <v>2.4824508721655448E-3</v>
      </c>
      <c r="AR359">
        <v>2.559492450956889E-3</v>
      </c>
      <c r="AS359">
        <v>2.5509322755356287E-3</v>
      </c>
      <c r="AT359">
        <v>2.4910110475868056E-3</v>
      </c>
      <c r="AU359">
        <v>2.4910110475868056E-3</v>
      </c>
      <c r="AV359">
        <v>2.5509322755356287E-3</v>
      </c>
      <c r="AW359">
        <v>2.5338119246931081E-3</v>
      </c>
      <c r="AX359">
        <v>2.5338119246931081E-3</v>
      </c>
      <c r="AY359">
        <v>2.6022933280631915E-3</v>
      </c>
      <c r="AZ359">
        <v>2.6279738543269733E-3</v>
      </c>
    </row>
    <row r="360" spans="1:52">
      <c r="A360" t="s">
        <v>6</v>
      </c>
      <c r="B360">
        <v>52</v>
      </c>
      <c r="C360" t="s">
        <v>22</v>
      </c>
      <c r="D360" s="1">
        <v>43824</v>
      </c>
      <c r="E360">
        <v>2.7991773627521828E-3</v>
      </c>
      <c r="F360">
        <v>2.6365340297482337E-3</v>
      </c>
      <c r="G360">
        <v>2.6536543805907547E-3</v>
      </c>
      <c r="H360">
        <v>2.6793349068545361E-3</v>
      </c>
      <c r="I360">
        <v>2.8419782398584862E-3</v>
      </c>
      <c r="J360">
        <v>2.6707747314332758E-3</v>
      </c>
      <c r="K360">
        <v>2.6365340297482337E-3</v>
      </c>
      <c r="L360">
        <v>2.7649366610671411E-3</v>
      </c>
      <c r="M360">
        <v>2.7392561348033597E-3</v>
      </c>
      <c r="N360">
        <v>2.8077375381734436E-3</v>
      </c>
      <c r="O360">
        <v>2.8762189415435279E-3</v>
      </c>
      <c r="P360">
        <v>2.8762189415435279E-3</v>
      </c>
      <c r="Q360">
        <v>2.8419782398584862E-3</v>
      </c>
      <c r="R360">
        <v>3.0303020991262171E-3</v>
      </c>
      <c r="S360">
        <v>3.0559826253899985E-3</v>
      </c>
      <c r="T360">
        <v>3.0816631516537799E-3</v>
      </c>
      <c r="U360">
        <v>3.0816631516537799E-3</v>
      </c>
      <c r="V360">
        <v>2.9532605203348721E-3</v>
      </c>
      <c r="W360">
        <v>2.645094205169494E-3</v>
      </c>
      <c r="X360">
        <v>2.6194136789057126E-3</v>
      </c>
      <c r="Y360">
        <v>2.5423721001143684E-3</v>
      </c>
      <c r="Z360">
        <v>2.5423721001143684E-3</v>
      </c>
      <c r="AA360">
        <v>2.4995712230080659E-3</v>
      </c>
      <c r="AB360">
        <v>2.4139694687954605E-3</v>
      </c>
      <c r="AC360">
        <v>2.5338119246931081E-3</v>
      </c>
      <c r="AD360">
        <v>2.5338119246931081E-3</v>
      </c>
      <c r="AE360">
        <v>2.4995712230080659E-3</v>
      </c>
      <c r="AF360">
        <v>2.4995712230080659E-3</v>
      </c>
      <c r="AG360">
        <v>2.4995712230080659E-3</v>
      </c>
      <c r="AH360">
        <v>2.5338119246931081E-3</v>
      </c>
      <c r="AI360">
        <v>2.6365340297482337E-3</v>
      </c>
      <c r="AJ360">
        <v>2.6365340297482337E-3</v>
      </c>
      <c r="AK360">
        <v>2.7478163102246204E-3</v>
      </c>
      <c r="AL360">
        <v>2.7906171873309229E-3</v>
      </c>
      <c r="AM360">
        <v>2.8762189415435279E-3</v>
      </c>
      <c r="AN360">
        <v>2.8077375381734436E-3</v>
      </c>
      <c r="AO360">
        <v>2.8077375381734436E-3</v>
      </c>
      <c r="AP360">
        <v>2.645094205169494E-3</v>
      </c>
      <c r="AQ360">
        <v>2.6022933280631915E-3</v>
      </c>
      <c r="AR360">
        <v>2.5338119246931081E-3</v>
      </c>
      <c r="AS360">
        <v>2.5338119246931081E-3</v>
      </c>
      <c r="AT360">
        <v>2.4910110475868056E-3</v>
      </c>
      <c r="AU360">
        <v>2.5252517492718473E-3</v>
      </c>
      <c r="AV360">
        <v>2.6279738543269733E-3</v>
      </c>
      <c r="AW360">
        <v>2.6022933280631915E-3</v>
      </c>
      <c r="AX360">
        <v>2.5680526263781498E-3</v>
      </c>
      <c r="AY360">
        <v>2.5680526263781498E-3</v>
      </c>
      <c r="AZ360">
        <v>2.559492450956889E-3</v>
      </c>
    </row>
    <row r="361" spans="1:52">
      <c r="A361" t="s">
        <v>7</v>
      </c>
      <c r="B361">
        <v>52</v>
      </c>
      <c r="C361" t="s">
        <v>22</v>
      </c>
      <c r="D361" s="1">
        <v>43825</v>
      </c>
      <c r="E361">
        <v>2.7392561348033597E-3</v>
      </c>
      <c r="F361">
        <v>2.7734968364884014E-3</v>
      </c>
      <c r="G361">
        <v>2.7563764856458812E-3</v>
      </c>
      <c r="H361">
        <v>2.705015433118318E-3</v>
      </c>
      <c r="I361">
        <v>2.705015433118318E-3</v>
      </c>
      <c r="J361">
        <v>2.6707747314332758E-3</v>
      </c>
      <c r="K361">
        <v>2.6707747314332758E-3</v>
      </c>
      <c r="L361">
        <v>2.8419782398584862E-3</v>
      </c>
      <c r="M361">
        <v>2.8762189415435279E-3</v>
      </c>
      <c r="N361">
        <v>2.8933392923860485E-3</v>
      </c>
      <c r="O361">
        <v>2.8419782398584862E-3</v>
      </c>
      <c r="P361">
        <v>2.9789410465986535E-3</v>
      </c>
      <c r="Q361">
        <v>2.9789410465986535E-3</v>
      </c>
      <c r="R361">
        <v>2.9275799940710911E-3</v>
      </c>
      <c r="S361">
        <v>3.0559826253899985E-3</v>
      </c>
      <c r="T361">
        <v>3.0474224499687378E-3</v>
      </c>
      <c r="U361">
        <v>2.9789410465986535E-3</v>
      </c>
      <c r="V361">
        <v>2.8762189415435279E-3</v>
      </c>
      <c r="W361">
        <v>2.7734968364884014E-3</v>
      </c>
      <c r="X361">
        <v>2.705015433118318E-3</v>
      </c>
      <c r="Y361">
        <v>2.6108535034844523E-3</v>
      </c>
      <c r="Z361">
        <v>2.5423721001143684E-3</v>
      </c>
      <c r="AA361">
        <v>2.4995712230080659E-3</v>
      </c>
      <c r="AB361">
        <v>2.5338119246931081E-3</v>
      </c>
      <c r="AC361">
        <v>2.5338119246931081E-3</v>
      </c>
      <c r="AD361">
        <v>2.5680526263781498E-3</v>
      </c>
      <c r="AE361">
        <v>2.6022933280631915E-3</v>
      </c>
      <c r="AF361">
        <v>2.5338119246931081E-3</v>
      </c>
      <c r="AG361">
        <v>2.5937331526419312E-3</v>
      </c>
      <c r="AH361">
        <v>2.6365340297482337E-3</v>
      </c>
      <c r="AI361">
        <v>2.6365340297482337E-3</v>
      </c>
      <c r="AJ361">
        <v>2.7478163102246204E-3</v>
      </c>
      <c r="AK361">
        <v>2.8162977135947043E-3</v>
      </c>
      <c r="AL361">
        <v>2.7991773627521837E-3</v>
      </c>
      <c r="AM361">
        <v>2.8762189415435279E-3</v>
      </c>
      <c r="AN361">
        <v>2.8077375381734436E-3</v>
      </c>
      <c r="AO361">
        <v>2.5338119246931081E-3</v>
      </c>
      <c r="AP361">
        <v>2.4310898196379816E-3</v>
      </c>
      <c r="AQ361">
        <v>2.4910110475868056E-3</v>
      </c>
      <c r="AR361">
        <v>2.4310898196379816E-3</v>
      </c>
      <c r="AS361">
        <v>2.4225296442167209E-3</v>
      </c>
      <c r="AT361">
        <v>2.456770345901763E-3</v>
      </c>
      <c r="AU361">
        <v>2.5423721001143684E-3</v>
      </c>
      <c r="AV361">
        <v>2.4653305213230238E-3</v>
      </c>
      <c r="AW361">
        <v>2.4653305213230238E-3</v>
      </c>
      <c r="AX361">
        <v>2.4653305213230238E-3</v>
      </c>
      <c r="AY361">
        <v>2.4995712230080659E-3</v>
      </c>
      <c r="AZ361">
        <v>2.4995712230080659E-3</v>
      </c>
    </row>
    <row r="362" spans="1:52">
      <c r="A362" t="s">
        <v>8</v>
      </c>
      <c r="B362">
        <v>52</v>
      </c>
      <c r="C362" t="s">
        <v>22</v>
      </c>
      <c r="D362" s="1">
        <v>43826</v>
      </c>
      <c r="E362">
        <v>2.5509322755356287E-3</v>
      </c>
      <c r="F362">
        <v>2.4910110475868056E-3</v>
      </c>
      <c r="G362">
        <v>2.619413678905713E-3</v>
      </c>
      <c r="H362">
        <v>2.5680526263781498E-3</v>
      </c>
      <c r="I362">
        <v>2.6365340297482337E-3</v>
      </c>
      <c r="J362">
        <v>2.6365340297482337E-3</v>
      </c>
      <c r="K362">
        <v>2.8419782398584862E-3</v>
      </c>
      <c r="L362">
        <v>2.7392561348033597E-3</v>
      </c>
      <c r="M362">
        <v>2.6536543805907547E-3</v>
      </c>
      <c r="N362">
        <v>2.7734968364884014E-3</v>
      </c>
      <c r="O362">
        <v>2.8077375381734436E-3</v>
      </c>
      <c r="P362">
        <v>2.8077375381734436E-3</v>
      </c>
      <c r="Q362">
        <v>2.8162977135947043E-3</v>
      </c>
      <c r="R362">
        <v>2.8162977135947043E-3</v>
      </c>
      <c r="S362">
        <v>3.013181748283696E-3</v>
      </c>
      <c r="T362">
        <v>3.0474224499687378E-3</v>
      </c>
      <c r="U362">
        <v>3.1330242041813427E-3</v>
      </c>
      <c r="V362">
        <v>3.038862274547477E-3</v>
      </c>
      <c r="W362">
        <v>2.9190198186498303E-3</v>
      </c>
      <c r="X362">
        <v>2.7820570119096622E-3</v>
      </c>
      <c r="Y362">
        <v>2.6707747314332758E-3</v>
      </c>
      <c r="Z362">
        <v>2.6707747314332758E-3</v>
      </c>
      <c r="AA362">
        <v>2.645094205169494E-3</v>
      </c>
      <c r="AB362">
        <v>2.6365340297482337E-3</v>
      </c>
      <c r="AC362">
        <v>2.6707747314332758E-3</v>
      </c>
      <c r="AD362">
        <v>2.7392561348033597E-3</v>
      </c>
      <c r="AE362">
        <v>2.6365340297482337E-3</v>
      </c>
      <c r="AF362">
        <v>2.7649366610671411E-3</v>
      </c>
      <c r="AG362">
        <v>2.6022933280631915E-3</v>
      </c>
      <c r="AH362">
        <v>2.6365340297482337E-3</v>
      </c>
      <c r="AI362">
        <v>2.6707747314332758E-3</v>
      </c>
      <c r="AJ362">
        <v>2.8077375381734436E-3</v>
      </c>
      <c r="AK362">
        <v>2.7478163102246204E-3</v>
      </c>
      <c r="AL362">
        <v>2.7392561348033597E-3</v>
      </c>
      <c r="AM362">
        <v>2.7392561348033597E-3</v>
      </c>
      <c r="AN362">
        <v>2.7392561348033597E-3</v>
      </c>
      <c r="AO362">
        <v>2.4310898196379816E-3</v>
      </c>
      <c r="AP362">
        <v>2.4910110475868056E-3</v>
      </c>
      <c r="AQ362">
        <v>2.4910110475868056E-3</v>
      </c>
      <c r="AR362">
        <v>2.619413678905713E-3</v>
      </c>
      <c r="AS362">
        <v>2.4225296442167209E-3</v>
      </c>
      <c r="AT362">
        <v>2.4396499950592424E-3</v>
      </c>
      <c r="AU362">
        <v>2.4225296442167209E-3</v>
      </c>
      <c r="AV362">
        <v>2.5252517492718473E-3</v>
      </c>
      <c r="AW362">
        <v>2.4653305213230238E-3</v>
      </c>
      <c r="AX362">
        <v>2.4995712230080659E-3</v>
      </c>
      <c r="AY362">
        <v>2.3968491179529399E-3</v>
      </c>
      <c r="AZ362">
        <v>2.456770345901763E-3</v>
      </c>
    </row>
    <row r="363" spans="1:52">
      <c r="A363" t="s">
        <v>9</v>
      </c>
      <c r="B363">
        <v>52</v>
      </c>
      <c r="C363" t="s">
        <v>22</v>
      </c>
      <c r="D363" s="1">
        <v>43827</v>
      </c>
      <c r="E363">
        <v>2.3711685916891581E-3</v>
      </c>
      <c r="F363">
        <v>2.3626084162678977E-3</v>
      </c>
      <c r="G363">
        <v>2.3112473637403349E-3</v>
      </c>
      <c r="H363">
        <v>2.2855668374765531E-3</v>
      </c>
      <c r="I363">
        <v>2.2598863112127717E-3</v>
      </c>
      <c r="J363">
        <v>2.3283677145828556E-3</v>
      </c>
      <c r="K363">
        <v>2.3283677145828556E-3</v>
      </c>
      <c r="L363">
        <v>2.3283677145828556E-3</v>
      </c>
      <c r="M363">
        <v>2.3968491179529399E-3</v>
      </c>
      <c r="N363">
        <v>2.5680526263781498E-3</v>
      </c>
      <c r="O363">
        <v>2.4995712230080659E-3</v>
      </c>
      <c r="P363">
        <v>2.4738906967442841E-3</v>
      </c>
      <c r="Q363">
        <v>2.4482101704805027E-3</v>
      </c>
      <c r="R363">
        <v>2.4139694687954605E-3</v>
      </c>
      <c r="S363">
        <v>2.5680526263781498E-3</v>
      </c>
      <c r="T363">
        <v>2.6878950822757965E-3</v>
      </c>
      <c r="U363">
        <v>2.705015433118318E-3</v>
      </c>
      <c r="V363">
        <v>2.5338119246931081E-3</v>
      </c>
      <c r="W363">
        <v>2.3968491179529399E-3</v>
      </c>
      <c r="X363">
        <v>2.3112473637403349E-3</v>
      </c>
      <c r="Y363">
        <v>2.2170854341064697E-3</v>
      </c>
      <c r="Z363">
        <v>2.22564560952773E-3</v>
      </c>
      <c r="AA363">
        <v>2.2941270128978134E-3</v>
      </c>
      <c r="AB363">
        <v>2.1571642061576457E-3</v>
      </c>
      <c r="AC363">
        <v>2.2427659603702506E-3</v>
      </c>
      <c r="AD363">
        <v>2.122923504472604E-3</v>
      </c>
      <c r="AE363">
        <v>2.122923504472604E-3</v>
      </c>
      <c r="AF363">
        <v>2.2598863112127717E-3</v>
      </c>
      <c r="AG363">
        <v>2.1914049078426878E-3</v>
      </c>
      <c r="AH363">
        <v>2.2941270128978139E-3</v>
      </c>
      <c r="AI363">
        <v>2.122923504472604E-3</v>
      </c>
      <c r="AJ363">
        <v>2.3369278900041163E-3</v>
      </c>
      <c r="AK363">
        <v>2.4482101704805027E-3</v>
      </c>
      <c r="AL363">
        <v>2.4482101704805027E-3</v>
      </c>
      <c r="AM363">
        <v>2.4653305213230238E-3</v>
      </c>
      <c r="AN363">
        <v>2.3968491179529399E-3</v>
      </c>
      <c r="AO363">
        <v>2.3968491179529399E-3</v>
      </c>
      <c r="AP363">
        <v>2.3968491179529399E-3</v>
      </c>
      <c r="AQ363">
        <v>2.3112473637403349E-3</v>
      </c>
      <c r="AR363">
        <v>2.4139694687954605E-3</v>
      </c>
      <c r="AS363">
        <v>2.251326135791511E-3</v>
      </c>
      <c r="AT363">
        <v>2.3454880654253771E-3</v>
      </c>
      <c r="AU363">
        <v>2.3540482408466374E-3</v>
      </c>
      <c r="AV363">
        <v>2.3540482408466374E-3</v>
      </c>
      <c r="AW363">
        <v>2.3626084162678977E-3</v>
      </c>
      <c r="AX363">
        <v>2.3968491179529399E-3</v>
      </c>
      <c r="AY363">
        <v>2.3968491179529399E-3</v>
      </c>
      <c r="AZ363">
        <v>2.4139694687954605E-3</v>
      </c>
    </row>
    <row r="364" spans="1:52">
      <c r="A364" t="s">
        <v>10</v>
      </c>
      <c r="B364">
        <v>52</v>
      </c>
      <c r="C364" t="s">
        <v>22</v>
      </c>
      <c r="D364" s="1">
        <v>43828</v>
      </c>
      <c r="E364">
        <v>2.4225296442167209E-3</v>
      </c>
      <c r="F364">
        <v>2.3626084162678977E-3</v>
      </c>
      <c r="G364">
        <v>2.4310898196379816E-3</v>
      </c>
      <c r="H364">
        <v>2.4482101704805027E-3</v>
      </c>
      <c r="I364">
        <v>2.3626084162678977E-3</v>
      </c>
      <c r="J364">
        <v>2.4653305213230238E-3</v>
      </c>
      <c r="K364">
        <v>2.4995712230080659E-3</v>
      </c>
      <c r="L364">
        <v>2.4310898196379816E-3</v>
      </c>
      <c r="M364">
        <v>2.4995712230080659E-3</v>
      </c>
      <c r="N364">
        <v>2.4653305213230238E-3</v>
      </c>
      <c r="O364">
        <v>2.5851729772206709E-3</v>
      </c>
      <c r="P364">
        <v>2.6365340297482337E-3</v>
      </c>
      <c r="Q364">
        <v>2.6878950822757965E-3</v>
      </c>
      <c r="R364">
        <v>2.4653305213230233E-3</v>
      </c>
      <c r="S364">
        <v>2.7392561348033597E-3</v>
      </c>
      <c r="T364">
        <v>2.7135756085395783E-3</v>
      </c>
      <c r="U364">
        <v>2.7135756085395783E-3</v>
      </c>
      <c r="V364">
        <v>2.6365340297482337E-3</v>
      </c>
      <c r="W364">
        <v>2.2941270128978139E-3</v>
      </c>
      <c r="X364">
        <v>2.0972429782088221E-3</v>
      </c>
      <c r="Y364">
        <v>2.3112473637403349E-3</v>
      </c>
      <c r="Z364">
        <v>2.1999650832639486E-3</v>
      </c>
      <c r="AA364">
        <v>2.0886828027875618E-3</v>
      </c>
      <c r="AB364">
        <v>2.1571642061576457E-3</v>
      </c>
      <c r="AC364">
        <v>2.0544421011025197E-3</v>
      </c>
      <c r="AD364">
        <v>2.0116412239962172E-3</v>
      </c>
      <c r="AE364">
        <v>2.2598863112127717E-3</v>
      </c>
      <c r="AF364">
        <v>2.2598863112127717E-3</v>
      </c>
      <c r="AG364">
        <v>2.122923504472604E-3</v>
      </c>
      <c r="AH364">
        <v>2.3283677145828556E-3</v>
      </c>
      <c r="AI364">
        <v>2.4225296442167213E-3</v>
      </c>
      <c r="AJ364">
        <v>2.1914049078426878E-3</v>
      </c>
      <c r="AK364">
        <v>2.5594924509568895E-3</v>
      </c>
      <c r="AL364">
        <v>2.6022933280631915E-3</v>
      </c>
      <c r="AM364">
        <v>2.6022933280631915E-3</v>
      </c>
      <c r="AN364">
        <v>2.4653305213230238E-3</v>
      </c>
      <c r="AO364">
        <v>2.3968491179529399E-3</v>
      </c>
      <c r="AP364">
        <v>2.3454880654253771E-3</v>
      </c>
      <c r="AQ364">
        <v>2.6622145560120155E-3</v>
      </c>
      <c r="AR364">
        <v>2.5252517492718473E-3</v>
      </c>
      <c r="AS364">
        <v>2.3882889425316791E-3</v>
      </c>
      <c r="AT364">
        <v>2.5423721001143684E-3</v>
      </c>
      <c r="AU364">
        <v>2.5252517492718473E-3</v>
      </c>
      <c r="AV364">
        <v>2.516691573850587E-3</v>
      </c>
      <c r="AW364">
        <v>2.5338119246931081E-3</v>
      </c>
      <c r="AX364">
        <v>2.5680526263781498E-3</v>
      </c>
      <c r="AY364">
        <v>2.4310898196379816E-3</v>
      </c>
      <c r="AZ364">
        <v>2.3968491179529399E-3</v>
      </c>
    </row>
    <row r="365" spans="1:52">
      <c r="A365" t="s">
        <v>11</v>
      </c>
      <c r="B365">
        <v>53</v>
      </c>
      <c r="C365" t="s">
        <v>22</v>
      </c>
      <c r="D365" s="1">
        <v>43829</v>
      </c>
      <c r="E365">
        <v>2.5766128017994101E-3</v>
      </c>
      <c r="F365">
        <v>2.4653305213230238E-3</v>
      </c>
      <c r="G365">
        <v>2.3112473637403349E-3</v>
      </c>
      <c r="H365">
        <v>2.4225296442167209E-3</v>
      </c>
      <c r="I365">
        <v>2.3283677145828556E-3</v>
      </c>
      <c r="J365">
        <v>2.2941270128978139E-3</v>
      </c>
      <c r="K365">
        <v>2.7734968364884014E-3</v>
      </c>
      <c r="L365">
        <v>2.6365340297482337E-3</v>
      </c>
      <c r="M365">
        <v>2.6365340297482337E-3</v>
      </c>
      <c r="N365">
        <v>2.705015433118318E-3</v>
      </c>
      <c r="O365">
        <v>2.705015433118318E-3</v>
      </c>
      <c r="P365">
        <v>2.6707747314332758E-3</v>
      </c>
      <c r="Q365">
        <v>2.6622145560120155E-3</v>
      </c>
      <c r="R365">
        <v>2.7135756085395783E-3</v>
      </c>
      <c r="S365">
        <v>2.8762189415435279E-3</v>
      </c>
      <c r="T365">
        <v>2.8847791169647886E-3</v>
      </c>
      <c r="U365">
        <v>2.9875012220199142E-3</v>
      </c>
      <c r="V365">
        <v>2.9960613974411745E-3</v>
      </c>
      <c r="W365">
        <v>2.7392561348033597E-3</v>
      </c>
      <c r="X365">
        <v>2.705015433118318E-3</v>
      </c>
      <c r="Y365">
        <v>2.5680526263781498E-3</v>
      </c>
      <c r="Z365">
        <v>2.5423721001143684E-3</v>
      </c>
      <c r="AA365">
        <v>2.4738906967442841E-3</v>
      </c>
      <c r="AB365">
        <v>2.4995712230080659E-3</v>
      </c>
      <c r="AC365">
        <v>2.5680526263781498E-3</v>
      </c>
      <c r="AD365">
        <v>2.4910110475868056E-3</v>
      </c>
      <c r="AE365">
        <v>2.3968491179529399E-3</v>
      </c>
      <c r="AF365">
        <v>2.5338119246931081E-3</v>
      </c>
      <c r="AG365">
        <v>2.4653305213230238E-3</v>
      </c>
      <c r="AH365">
        <v>2.5338119246931081E-3</v>
      </c>
      <c r="AI365">
        <v>2.645094205169494E-3</v>
      </c>
      <c r="AJ365">
        <v>2.5680526263781498E-3</v>
      </c>
      <c r="AK365">
        <v>2.8248578890159646E-3</v>
      </c>
      <c r="AL365">
        <v>2.7820570119096622E-3</v>
      </c>
      <c r="AM365">
        <v>2.8762189415435279E-3</v>
      </c>
      <c r="AN365">
        <v>2.705015433118318E-3</v>
      </c>
      <c r="AO365">
        <v>2.6022933280631915E-3</v>
      </c>
      <c r="AP365">
        <v>2.5252517492718473E-3</v>
      </c>
      <c r="AQ365">
        <v>2.4910110475868056E-3</v>
      </c>
      <c r="AR365">
        <v>2.516691573850587E-3</v>
      </c>
      <c r="AS365">
        <v>2.456770345901763E-3</v>
      </c>
      <c r="AT365">
        <v>2.5680526263781498E-3</v>
      </c>
      <c r="AU365">
        <v>2.5680526263781498E-3</v>
      </c>
      <c r="AV365">
        <v>2.5509322755356287E-3</v>
      </c>
      <c r="AW365">
        <v>2.4995712230080659E-3</v>
      </c>
      <c r="AX365">
        <v>2.705015433118318E-3</v>
      </c>
      <c r="AY365">
        <v>2.705015433118318E-3</v>
      </c>
      <c r="AZ365">
        <v>2.6536543805907547E-3</v>
      </c>
    </row>
    <row r="366" spans="1:52">
      <c r="A366" t="s">
        <v>4</v>
      </c>
      <c r="B366">
        <v>53</v>
      </c>
      <c r="C366" t="s">
        <v>22</v>
      </c>
      <c r="D366" s="1">
        <v>43830</v>
      </c>
      <c r="E366">
        <v>2.7392561348033597E-3</v>
      </c>
      <c r="F366">
        <v>2.7734968364884014E-3</v>
      </c>
      <c r="G366">
        <v>2.6964552576970572E-3</v>
      </c>
      <c r="H366">
        <v>2.7392561348033597E-3</v>
      </c>
      <c r="I366">
        <v>2.8419782398584862E-3</v>
      </c>
      <c r="J366">
        <v>2.8419782398584862E-3</v>
      </c>
      <c r="K366">
        <v>2.9275799940710911E-3</v>
      </c>
      <c r="L366">
        <v>2.9447003449136117E-3</v>
      </c>
      <c r="M366">
        <v>2.9447003449136117E-3</v>
      </c>
      <c r="N366">
        <v>2.9618206957561324E-3</v>
      </c>
      <c r="O366">
        <v>3.013181748283696E-3</v>
      </c>
      <c r="P366">
        <v>2.9789410465986535E-3</v>
      </c>
      <c r="Q366">
        <v>3.0474224499687378E-3</v>
      </c>
      <c r="R366">
        <v>3.0559826253899985E-3</v>
      </c>
      <c r="S366">
        <v>3.1929454321301667E-3</v>
      </c>
      <c r="T366">
        <v>3.2528666600789898E-3</v>
      </c>
      <c r="U366">
        <v>3.2186259583939477E-3</v>
      </c>
      <c r="V366">
        <v>3.0902233270750402E-3</v>
      </c>
      <c r="W366">
        <v>3.013181748283696E-3</v>
      </c>
      <c r="X366">
        <v>2.9275799940710911E-3</v>
      </c>
      <c r="Y366">
        <v>2.9875012220199142E-3</v>
      </c>
      <c r="Z366">
        <v>2.8847791169647886E-3</v>
      </c>
      <c r="AA366">
        <v>2.8590985907010072E-3</v>
      </c>
      <c r="AB366">
        <v>2.9018994678073093E-3</v>
      </c>
      <c r="AC366">
        <v>2.8762189415435279E-3</v>
      </c>
      <c r="AD366">
        <v>2.8077375381734436E-3</v>
      </c>
      <c r="AE366">
        <v>2.8077375381734436E-3</v>
      </c>
      <c r="AF366">
        <v>2.705015433118318E-3</v>
      </c>
      <c r="AG366">
        <v>2.7734968364884014E-3</v>
      </c>
      <c r="AH366">
        <v>2.9018994678073093E-3</v>
      </c>
      <c r="AI366">
        <v>2.8077375381734436E-3</v>
      </c>
      <c r="AJ366">
        <v>2.7392561348033597E-3</v>
      </c>
      <c r="AK366">
        <v>3.0217419237049564E-3</v>
      </c>
      <c r="AL366">
        <v>2.9789410465986535E-3</v>
      </c>
      <c r="AM366">
        <v>3.013181748283696E-3</v>
      </c>
      <c r="AN366">
        <v>2.9789410465986535E-3</v>
      </c>
      <c r="AO366">
        <v>2.8419782398584862E-3</v>
      </c>
      <c r="AP366">
        <v>2.9447003449136117E-3</v>
      </c>
      <c r="AQ366">
        <v>2.8077375381734436E-3</v>
      </c>
      <c r="AR366">
        <v>2.7649366610671411E-3</v>
      </c>
      <c r="AS366">
        <v>2.705015433118318E-3</v>
      </c>
      <c r="AT366">
        <v>2.645094205169494E-3</v>
      </c>
      <c r="AU366">
        <v>2.8334180644372254E-3</v>
      </c>
      <c r="AV366">
        <v>2.7734968364884014E-3</v>
      </c>
      <c r="AW366">
        <v>2.8077375381734436E-3</v>
      </c>
      <c r="AX366">
        <v>2.705015433118318E-3</v>
      </c>
      <c r="AY366">
        <v>2.7734968364884014E-3</v>
      </c>
      <c r="AZ366">
        <v>2.7906171873309221E-3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01CCB-AFDA-4941-83FB-79F6039FC0D4}">
  <sheetPr codeName="Sheet9"/>
  <dimension ref="A1:AZ367"/>
  <sheetViews>
    <sheetView zoomScaleNormal="100" workbookViewId="0">
      <selection activeCell="B1" sqref="B1"/>
    </sheetView>
  </sheetViews>
  <sheetFormatPr defaultRowHeight="14.45"/>
  <cols>
    <col min="1" max="1" width="17.7109375" customWidth="1"/>
    <col min="4" max="4" width="16.140625" bestFit="1" customWidth="1"/>
  </cols>
  <sheetData>
    <row r="1" spans="1:52" s="23" customFormat="1" ht="43.15">
      <c r="A1" s="21" t="s">
        <v>24</v>
      </c>
      <c r="B1" s="22"/>
      <c r="C1" s="23" t="s">
        <v>23</v>
      </c>
      <c r="E1" s="23" t="s">
        <v>25</v>
      </c>
    </row>
    <row r="2" spans="1:52">
      <c r="A2" t="s">
        <v>0</v>
      </c>
      <c r="B2" t="s">
        <v>1</v>
      </c>
      <c r="C2" t="s">
        <v>26</v>
      </c>
      <c r="D2" t="s">
        <v>27</v>
      </c>
      <c r="E2" s="10">
        <v>0</v>
      </c>
      <c r="F2" s="10">
        <v>2.0833333333333332E-2</v>
      </c>
      <c r="G2" s="10">
        <v>4.1666666666666699E-2</v>
      </c>
      <c r="H2" s="10">
        <v>6.25E-2</v>
      </c>
      <c r="I2" s="10">
        <v>8.3333333333333301E-2</v>
      </c>
      <c r="J2" s="10">
        <v>0.104166666666667</v>
      </c>
      <c r="K2" s="10">
        <v>0.125</v>
      </c>
      <c r="L2" s="10">
        <v>0.14583333333333301</v>
      </c>
      <c r="M2" s="10">
        <v>0.16666666666666699</v>
      </c>
      <c r="N2" s="10">
        <v>0.1875</v>
      </c>
      <c r="O2" s="10">
        <v>0.20833333333333301</v>
      </c>
      <c r="P2" s="10">
        <v>0.22916666666666699</v>
      </c>
      <c r="Q2" s="10">
        <v>0.25</v>
      </c>
      <c r="R2" s="10">
        <v>0.27083333333333298</v>
      </c>
      <c r="S2" s="10">
        <v>0.29166666666666702</v>
      </c>
      <c r="T2" s="10">
        <v>0.3125</v>
      </c>
      <c r="U2" s="10">
        <v>0.33333333333333298</v>
      </c>
      <c r="V2" s="10">
        <v>0.35416666666666702</v>
      </c>
      <c r="W2" s="10">
        <v>0.375</v>
      </c>
      <c r="X2" s="10">
        <v>0.39583333333333298</v>
      </c>
      <c r="Y2" s="10">
        <v>0.41666666666666702</v>
      </c>
      <c r="Z2" s="10">
        <v>0.4375</v>
      </c>
      <c r="AA2" s="10">
        <v>0.45833333333333298</v>
      </c>
      <c r="AB2" s="10">
        <v>0.47916666666666702</v>
      </c>
      <c r="AC2" s="10">
        <v>0.5</v>
      </c>
      <c r="AD2" s="10">
        <v>0.52083333333333304</v>
      </c>
      <c r="AE2" s="10">
        <v>0.54166666666666696</v>
      </c>
      <c r="AF2" s="10">
        <v>0.5625</v>
      </c>
      <c r="AG2" s="10">
        <v>0.58333333333333304</v>
      </c>
      <c r="AH2" s="10">
        <v>0.60416666666666696</v>
      </c>
      <c r="AI2" s="10">
        <v>0.625</v>
      </c>
      <c r="AJ2" s="10">
        <v>0.64583333333333304</v>
      </c>
      <c r="AK2" s="10">
        <v>0.66666666666666696</v>
      </c>
      <c r="AL2" s="10">
        <v>0.6875</v>
      </c>
      <c r="AM2" s="10">
        <v>0.70833333333333304</v>
      </c>
      <c r="AN2" s="10">
        <v>0.72916666666666696</v>
      </c>
      <c r="AO2" s="10">
        <v>0.75</v>
      </c>
      <c r="AP2" s="10">
        <v>0.77083333333333304</v>
      </c>
      <c r="AQ2" s="10">
        <v>0.79166666666666696</v>
      </c>
      <c r="AR2" s="10">
        <v>0.8125</v>
      </c>
      <c r="AS2" s="10">
        <v>0.83333333333333304</v>
      </c>
      <c r="AT2" s="10">
        <v>0.85416666666666696</v>
      </c>
      <c r="AU2" s="10">
        <v>0.875</v>
      </c>
      <c r="AV2" s="10">
        <v>0.89583333333333304</v>
      </c>
      <c r="AW2" s="10">
        <v>0.91666666666666696</v>
      </c>
      <c r="AX2" s="10">
        <v>0.9375</v>
      </c>
      <c r="AY2" s="10">
        <v>0.95833333333333304</v>
      </c>
      <c r="AZ2" s="10">
        <v>0.97916666666666696</v>
      </c>
    </row>
    <row r="3" spans="1:52">
      <c r="A3" t="str">
        <f>TEXT(D3,"dddd")</f>
        <v>Saturday</v>
      </c>
      <c r="B3">
        <f>WEEKNUM(D3,2)</f>
        <v>1</v>
      </c>
      <c r="C3" t="str">
        <f>TEXT(D3,"mmm")</f>
        <v>Jan</v>
      </c>
      <c r="D3" s="20"/>
    </row>
    <row r="4" spans="1:52">
      <c r="A4" t="str">
        <f t="shared" ref="A4:A67" si="0">TEXT(D4,"dddd")</f>
        <v>Saturday</v>
      </c>
      <c r="B4">
        <f t="shared" ref="B4:B67" si="1">WEEKNUM(D4,2)</f>
        <v>1</v>
      </c>
      <c r="C4" t="str">
        <f t="shared" ref="C4:C67" si="2">TEXT(D4,"mmm")</f>
        <v>Jan</v>
      </c>
      <c r="D4" s="20"/>
    </row>
    <row r="5" spans="1:52">
      <c r="A5" t="str">
        <f t="shared" si="0"/>
        <v>Saturday</v>
      </c>
      <c r="B5">
        <f t="shared" si="1"/>
        <v>1</v>
      </c>
      <c r="C5" t="str">
        <f t="shared" si="2"/>
        <v>Jan</v>
      </c>
      <c r="D5" s="20"/>
    </row>
    <row r="6" spans="1:52">
      <c r="A6" t="str">
        <f t="shared" si="0"/>
        <v>Saturday</v>
      </c>
      <c r="B6">
        <f t="shared" si="1"/>
        <v>1</v>
      </c>
      <c r="C6" t="str">
        <f t="shared" si="2"/>
        <v>Jan</v>
      </c>
      <c r="D6" s="20"/>
    </row>
    <row r="7" spans="1:52">
      <c r="A7" t="str">
        <f t="shared" si="0"/>
        <v>Saturday</v>
      </c>
      <c r="B7">
        <f t="shared" si="1"/>
        <v>1</v>
      </c>
      <c r="C7" t="str">
        <f t="shared" si="2"/>
        <v>Jan</v>
      </c>
      <c r="D7" s="20"/>
    </row>
    <row r="8" spans="1:52">
      <c r="A8" t="str">
        <f t="shared" si="0"/>
        <v>Saturday</v>
      </c>
      <c r="B8">
        <f t="shared" si="1"/>
        <v>1</v>
      </c>
      <c r="C8" t="str">
        <f t="shared" si="2"/>
        <v>Jan</v>
      </c>
      <c r="D8" s="20"/>
    </row>
    <row r="9" spans="1:52">
      <c r="A9" t="str">
        <f t="shared" si="0"/>
        <v>Saturday</v>
      </c>
      <c r="B9">
        <f t="shared" si="1"/>
        <v>1</v>
      </c>
      <c r="C9" t="str">
        <f t="shared" si="2"/>
        <v>Jan</v>
      </c>
      <c r="D9" s="20"/>
    </row>
    <row r="10" spans="1:52">
      <c r="A10" t="str">
        <f t="shared" si="0"/>
        <v>Saturday</v>
      </c>
      <c r="B10">
        <f t="shared" si="1"/>
        <v>1</v>
      </c>
      <c r="C10" t="str">
        <f t="shared" si="2"/>
        <v>Jan</v>
      </c>
      <c r="D10" s="20"/>
    </row>
    <row r="11" spans="1:52">
      <c r="A11" t="str">
        <f t="shared" si="0"/>
        <v>Saturday</v>
      </c>
      <c r="B11">
        <f t="shared" si="1"/>
        <v>1</v>
      </c>
      <c r="C11" t="str">
        <f t="shared" si="2"/>
        <v>Jan</v>
      </c>
      <c r="D11" s="20"/>
    </row>
    <row r="12" spans="1:52">
      <c r="A12" t="str">
        <f t="shared" si="0"/>
        <v>Saturday</v>
      </c>
      <c r="B12">
        <f t="shared" si="1"/>
        <v>1</v>
      </c>
      <c r="C12" t="str">
        <f t="shared" si="2"/>
        <v>Jan</v>
      </c>
      <c r="D12" s="20"/>
    </row>
    <row r="13" spans="1:52">
      <c r="A13" t="str">
        <f t="shared" si="0"/>
        <v>Saturday</v>
      </c>
      <c r="B13">
        <f t="shared" si="1"/>
        <v>1</v>
      </c>
      <c r="C13" t="str">
        <f t="shared" si="2"/>
        <v>Jan</v>
      </c>
      <c r="D13" s="20"/>
    </row>
    <row r="14" spans="1:52">
      <c r="A14" t="str">
        <f t="shared" si="0"/>
        <v>Saturday</v>
      </c>
      <c r="B14">
        <f t="shared" si="1"/>
        <v>1</v>
      </c>
      <c r="C14" t="str">
        <f t="shared" si="2"/>
        <v>Jan</v>
      </c>
      <c r="D14" s="20"/>
    </row>
    <row r="15" spans="1:52">
      <c r="A15" t="str">
        <f t="shared" si="0"/>
        <v>Saturday</v>
      </c>
      <c r="B15">
        <f t="shared" si="1"/>
        <v>1</v>
      </c>
      <c r="C15" t="str">
        <f t="shared" si="2"/>
        <v>Jan</v>
      </c>
      <c r="D15" s="20"/>
    </row>
    <row r="16" spans="1:52">
      <c r="A16" t="str">
        <f t="shared" si="0"/>
        <v>Saturday</v>
      </c>
      <c r="B16">
        <f t="shared" si="1"/>
        <v>1</v>
      </c>
      <c r="C16" t="str">
        <f t="shared" si="2"/>
        <v>Jan</v>
      </c>
      <c r="D16" s="20"/>
    </row>
    <row r="17" spans="1:4">
      <c r="A17" t="str">
        <f t="shared" si="0"/>
        <v>Saturday</v>
      </c>
      <c r="B17">
        <f t="shared" si="1"/>
        <v>1</v>
      </c>
      <c r="C17" t="str">
        <f t="shared" si="2"/>
        <v>Jan</v>
      </c>
      <c r="D17" s="20"/>
    </row>
    <row r="18" spans="1:4">
      <c r="A18" t="str">
        <f t="shared" si="0"/>
        <v>Saturday</v>
      </c>
      <c r="B18">
        <f t="shared" si="1"/>
        <v>1</v>
      </c>
      <c r="C18" t="str">
        <f t="shared" si="2"/>
        <v>Jan</v>
      </c>
      <c r="D18" s="20"/>
    </row>
    <row r="19" spans="1:4">
      <c r="A19" t="str">
        <f t="shared" si="0"/>
        <v>Saturday</v>
      </c>
      <c r="B19">
        <f t="shared" si="1"/>
        <v>1</v>
      </c>
      <c r="C19" t="str">
        <f t="shared" si="2"/>
        <v>Jan</v>
      </c>
      <c r="D19" s="20"/>
    </row>
    <row r="20" spans="1:4">
      <c r="A20" t="str">
        <f t="shared" si="0"/>
        <v>Saturday</v>
      </c>
      <c r="B20">
        <f t="shared" si="1"/>
        <v>1</v>
      </c>
      <c r="C20" t="str">
        <f t="shared" si="2"/>
        <v>Jan</v>
      </c>
      <c r="D20" s="20"/>
    </row>
    <row r="21" spans="1:4">
      <c r="A21" t="str">
        <f t="shared" si="0"/>
        <v>Saturday</v>
      </c>
      <c r="B21">
        <f t="shared" si="1"/>
        <v>1</v>
      </c>
      <c r="C21" t="str">
        <f t="shared" si="2"/>
        <v>Jan</v>
      </c>
      <c r="D21" s="20"/>
    </row>
    <row r="22" spans="1:4">
      <c r="A22" t="str">
        <f t="shared" si="0"/>
        <v>Saturday</v>
      </c>
      <c r="B22">
        <f t="shared" si="1"/>
        <v>1</v>
      </c>
      <c r="C22" t="str">
        <f t="shared" si="2"/>
        <v>Jan</v>
      </c>
      <c r="D22" s="20"/>
    </row>
    <row r="23" spans="1:4">
      <c r="A23" t="str">
        <f t="shared" si="0"/>
        <v>Saturday</v>
      </c>
      <c r="B23">
        <f t="shared" si="1"/>
        <v>1</v>
      </c>
      <c r="C23" t="str">
        <f t="shared" si="2"/>
        <v>Jan</v>
      </c>
      <c r="D23" s="20"/>
    </row>
    <row r="24" spans="1:4">
      <c r="A24" t="str">
        <f t="shared" si="0"/>
        <v>Saturday</v>
      </c>
      <c r="B24">
        <f t="shared" si="1"/>
        <v>1</v>
      </c>
      <c r="C24" t="str">
        <f t="shared" si="2"/>
        <v>Jan</v>
      </c>
      <c r="D24" s="20"/>
    </row>
    <row r="25" spans="1:4">
      <c r="A25" t="str">
        <f t="shared" si="0"/>
        <v>Saturday</v>
      </c>
      <c r="B25">
        <f t="shared" si="1"/>
        <v>1</v>
      </c>
      <c r="C25" t="str">
        <f t="shared" si="2"/>
        <v>Jan</v>
      </c>
      <c r="D25" s="20"/>
    </row>
    <row r="26" spans="1:4">
      <c r="A26" t="str">
        <f t="shared" si="0"/>
        <v>Saturday</v>
      </c>
      <c r="B26">
        <f t="shared" si="1"/>
        <v>1</v>
      </c>
      <c r="C26" t="str">
        <f t="shared" si="2"/>
        <v>Jan</v>
      </c>
      <c r="D26" s="20"/>
    </row>
    <row r="27" spans="1:4">
      <c r="A27" t="str">
        <f t="shared" si="0"/>
        <v>Saturday</v>
      </c>
      <c r="B27">
        <f t="shared" si="1"/>
        <v>1</v>
      </c>
      <c r="C27" t="str">
        <f t="shared" si="2"/>
        <v>Jan</v>
      </c>
      <c r="D27" s="20"/>
    </row>
    <row r="28" spans="1:4">
      <c r="A28" t="str">
        <f t="shared" si="0"/>
        <v>Saturday</v>
      </c>
      <c r="B28">
        <f t="shared" si="1"/>
        <v>1</v>
      </c>
      <c r="C28" t="str">
        <f t="shared" si="2"/>
        <v>Jan</v>
      </c>
      <c r="D28" s="20"/>
    </row>
    <row r="29" spans="1:4">
      <c r="A29" t="str">
        <f t="shared" si="0"/>
        <v>Saturday</v>
      </c>
      <c r="B29">
        <f t="shared" si="1"/>
        <v>1</v>
      </c>
      <c r="C29" t="str">
        <f t="shared" si="2"/>
        <v>Jan</v>
      </c>
      <c r="D29" s="20"/>
    </row>
    <row r="30" spans="1:4">
      <c r="A30" t="str">
        <f t="shared" si="0"/>
        <v>Saturday</v>
      </c>
      <c r="B30">
        <f t="shared" si="1"/>
        <v>1</v>
      </c>
      <c r="C30" t="str">
        <f t="shared" si="2"/>
        <v>Jan</v>
      </c>
      <c r="D30" s="20"/>
    </row>
    <row r="31" spans="1:4">
      <c r="A31" t="str">
        <f t="shared" si="0"/>
        <v>Saturday</v>
      </c>
      <c r="B31">
        <f t="shared" si="1"/>
        <v>1</v>
      </c>
      <c r="C31" t="str">
        <f t="shared" si="2"/>
        <v>Jan</v>
      </c>
      <c r="D31" s="20"/>
    </row>
    <row r="32" spans="1:4">
      <c r="A32" t="str">
        <f t="shared" si="0"/>
        <v>Saturday</v>
      </c>
      <c r="B32">
        <f t="shared" si="1"/>
        <v>1</v>
      </c>
      <c r="C32" t="str">
        <f t="shared" si="2"/>
        <v>Jan</v>
      </c>
      <c r="D32" s="20"/>
    </row>
    <row r="33" spans="1:4">
      <c r="A33" t="str">
        <f t="shared" si="0"/>
        <v>Saturday</v>
      </c>
      <c r="B33">
        <f t="shared" si="1"/>
        <v>1</v>
      </c>
      <c r="C33" t="str">
        <f t="shared" si="2"/>
        <v>Jan</v>
      </c>
      <c r="D33" s="20"/>
    </row>
    <row r="34" spans="1:4">
      <c r="A34" t="str">
        <f t="shared" si="0"/>
        <v>Saturday</v>
      </c>
      <c r="B34">
        <f t="shared" si="1"/>
        <v>1</v>
      </c>
      <c r="C34" t="str">
        <f t="shared" si="2"/>
        <v>Jan</v>
      </c>
      <c r="D34" s="20"/>
    </row>
    <row r="35" spans="1:4">
      <c r="A35" t="str">
        <f t="shared" si="0"/>
        <v>Saturday</v>
      </c>
      <c r="B35">
        <f t="shared" si="1"/>
        <v>1</v>
      </c>
      <c r="C35" t="str">
        <f t="shared" si="2"/>
        <v>Jan</v>
      </c>
      <c r="D35" s="20"/>
    </row>
    <row r="36" spans="1:4">
      <c r="A36" t="str">
        <f t="shared" si="0"/>
        <v>Saturday</v>
      </c>
      <c r="B36">
        <f t="shared" si="1"/>
        <v>1</v>
      </c>
      <c r="C36" t="str">
        <f t="shared" si="2"/>
        <v>Jan</v>
      </c>
      <c r="D36" s="20"/>
    </row>
    <row r="37" spans="1:4">
      <c r="A37" t="str">
        <f t="shared" si="0"/>
        <v>Saturday</v>
      </c>
      <c r="B37">
        <f t="shared" si="1"/>
        <v>1</v>
      </c>
      <c r="C37" t="str">
        <f t="shared" si="2"/>
        <v>Jan</v>
      </c>
      <c r="D37" s="20"/>
    </row>
    <row r="38" spans="1:4">
      <c r="A38" t="str">
        <f t="shared" si="0"/>
        <v>Saturday</v>
      </c>
      <c r="B38">
        <f t="shared" si="1"/>
        <v>1</v>
      </c>
      <c r="C38" t="str">
        <f t="shared" si="2"/>
        <v>Jan</v>
      </c>
      <c r="D38" s="20"/>
    </row>
    <row r="39" spans="1:4">
      <c r="A39" t="str">
        <f t="shared" si="0"/>
        <v>Saturday</v>
      </c>
      <c r="B39">
        <f t="shared" si="1"/>
        <v>1</v>
      </c>
      <c r="C39" t="str">
        <f t="shared" si="2"/>
        <v>Jan</v>
      </c>
      <c r="D39" s="20"/>
    </row>
    <row r="40" spans="1:4">
      <c r="A40" t="str">
        <f t="shared" si="0"/>
        <v>Saturday</v>
      </c>
      <c r="B40">
        <f t="shared" si="1"/>
        <v>1</v>
      </c>
      <c r="C40" t="str">
        <f t="shared" si="2"/>
        <v>Jan</v>
      </c>
      <c r="D40" s="20"/>
    </row>
    <row r="41" spans="1:4">
      <c r="A41" t="str">
        <f t="shared" si="0"/>
        <v>Saturday</v>
      </c>
      <c r="B41">
        <f t="shared" si="1"/>
        <v>1</v>
      </c>
      <c r="C41" t="str">
        <f t="shared" si="2"/>
        <v>Jan</v>
      </c>
      <c r="D41" s="20"/>
    </row>
    <row r="42" spans="1:4">
      <c r="A42" t="str">
        <f t="shared" si="0"/>
        <v>Saturday</v>
      </c>
      <c r="B42">
        <f t="shared" si="1"/>
        <v>1</v>
      </c>
      <c r="C42" t="str">
        <f t="shared" si="2"/>
        <v>Jan</v>
      </c>
      <c r="D42" s="20"/>
    </row>
    <row r="43" spans="1:4">
      <c r="A43" t="str">
        <f t="shared" si="0"/>
        <v>Saturday</v>
      </c>
      <c r="B43">
        <f t="shared" si="1"/>
        <v>1</v>
      </c>
      <c r="C43" t="str">
        <f t="shared" si="2"/>
        <v>Jan</v>
      </c>
      <c r="D43" s="20"/>
    </row>
    <row r="44" spans="1:4">
      <c r="A44" t="str">
        <f t="shared" si="0"/>
        <v>Saturday</v>
      </c>
      <c r="B44">
        <f t="shared" si="1"/>
        <v>1</v>
      </c>
      <c r="C44" t="str">
        <f t="shared" si="2"/>
        <v>Jan</v>
      </c>
      <c r="D44" s="20"/>
    </row>
    <row r="45" spans="1:4">
      <c r="A45" t="str">
        <f t="shared" si="0"/>
        <v>Saturday</v>
      </c>
      <c r="B45">
        <f t="shared" si="1"/>
        <v>1</v>
      </c>
      <c r="C45" t="str">
        <f t="shared" si="2"/>
        <v>Jan</v>
      </c>
      <c r="D45" s="20"/>
    </row>
    <row r="46" spans="1:4">
      <c r="A46" t="str">
        <f t="shared" si="0"/>
        <v>Saturday</v>
      </c>
      <c r="B46">
        <f t="shared" si="1"/>
        <v>1</v>
      </c>
      <c r="C46" t="str">
        <f t="shared" si="2"/>
        <v>Jan</v>
      </c>
      <c r="D46" s="20"/>
    </row>
    <row r="47" spans="1:4">
      <c r="A47" t="str">
        <f t="shared" si="0"/>
        <v>Saturday</v>
      </c>
      <c r="B47">
        <f t="shared" si="1"/>
        <v>1</v>
      </c>
      <c r="C47" t="str">
        <f t="shared" si="2"/>
        <v>Jan</v>
      </c>
      <c r="D47" s="20"/>
    </row>
    <row r="48" spans="1:4">
      <c r="A48" t="str">
        <f t="shared" si="0"/>
        <v>Saturday</v>
      </c>
      <c r="B48">
        <f t="shared" si="1"/>
        <v>1</v>
      </c>
      <c r="C48" t="str">
        <f t="shared" si="2"/>
        <v>Jan</v>
      </c>
      <c r="D48" s="20"/>
    </row>
    <row r="49" spans="1:4">
      <c r="A49" t="str">
        <f t="shared" si="0"/>
        <v>Saturday</v>
      </c>
      <c r="B49">
        <f t="shared" si="1"/>
        <v>1</v>
      </c>
      <c r="C49" t="str">
        <f t="shared" si="2"/>
        <v>Jan</v>
      </c>
      <c r="D49" s="20"/>
    </row>
    <row r="50" spans="1:4">
      <c r="A50" t="str">
        <f t="shared" si="0"/>
        <v>Saturday</v>
      </c>
      <c r="B50">
        <f t="shared" si="1"/>
        <v>1</v>
      </c>
      <c r="C50" t="str">
        <f t="shared" si="2"/>
        <v>Jan</v>
      </c>
      <c r="D50" s="20"/>
    </row>
    <row r="51" spans="1:4">
      <c r="A51" t="str">
        <f t="shared" si="0"/>
        <v>Saturday</v>
      </c>
      <c r="B51">
        <f t="shared" si="1"/>
        <v>1</v>
      </c>
      <c r="C51" t="str">
        <f t="shared" si="2"/>
        <v>Jan</v>
      </c>
      <c r="D51" s="20"/>
    </row>
    <row r="52" spans="1:4">
      <c r="A52" t="str">
        <f t="shared" si="0"/>
        <v>Saturday</v>
      </c>
      <c r="B52">
        <f t="shared" si="1"/>
        <v>1</v>
      </c>
      <c r="C52" t="str">
        <f t="shared" si="2"/>
        <v>Jan</v>
      </c>
      <c r="D52" s="20"/>
    </row>
    <row r="53" spans="1:4">
      <c r="A53" t="str">
        <f t="shared" si="0"/>
        <v>Saturday</v>
      </c>
      <c r="B53">
        <f t="shared" si="1"/>
        <v>1</v>
      </c>
      <c r="C53" t="str">
        <f t="shared" si="2"/>
        <v>Jan</v>
      </c>
      <c r="D53" s="20"/>
    </row>
    <row r="54" spans="1:4">
      <c r="A54" t="str">
        <f t="shared" si="0"/>
        <v>Saturday</v>
      </c>
      <c r="B54">
        <f t="shared" si="1"/>
        <v>1</v>
      </c>
      <c r="C54" t="str">
        <f t="shared" si="2"/>
        <v>Jan</v>
      </c>
      <c r="D54" s="20"/>
    </row>
    <row r="55" spans="1:4">
      <c r="A55" t="str">
        <f t="shared" si="0"/>
        <v>Saturday</v>
      </c>
      <c r="B55">
        <f t="shared" si="1"/>
        <v>1</v>
      </c>
      <c r="C55" t="str">
        <f t="shared" si="2"/>
        <v>Jan</v>
      </c>
      <c r="D55" s="20"/>
    </row>
    <row r="56" spans="1:4">
      <c r="A56" t="str">
        <f t="shared" si="0"/>
        <v>Saturday</v>
      </c>
      <c r="B56">
        <f t="shared" si="1"/>
        <v>1</v>
      </c>
      <c r="C56" t="str">
        <f t="shared" si="2"/>
        <v>Jan</v>
      </c>
      <c r="D56" s="20"/>
    </row>
    <row r="57" spans="1:4">
      <c r="A57" t="str">
        <f t="shared" si="0"/>
        <v>Saturday</v>
      </c>
      <c r="B57">
        <f t="shared" si="1"/>
        <v>1</v>
      </c>
      <c r="C57" t="str">
        <f t="shared" si="2"/>
        <v>Jan</v>
      </c>
      <c r="D57" s="20"/>
    </row>
    <row r="58" spans="1:4">
      <c r="A58" t="str">
        <f t="shared" si="0"/>
        <v>Saturday</v>
      </c>
      <c r="B58">
        <f t="shared" si="1"/>
        <v>1</v>
      </c>
      <c r="C58" t="str">
        <f t="shared" si="2"/>
        <v>Jan</v>
      </c>
      <c r="D58" s="20"/>
    </row>
    <row r="59" spans="1:4">
      <c r="A59" t="str">
        <f t="shared" si="0"/>
        <v>Saturday</v>
      </c>
      <c r="B59">
        <f t="shared" si="1"/>
        <v>1</v>
      </c>
      <c r="C59" t="str">
        <f t="shared" si="2"/>
        <v>Jan</v>
      </c>
      <c r="D59" s="20"/>
    </row>
    <row r="60" spans="1:4">
      <c r="A60" t="str">
        <f t="shared" si="0"/>
        <v>Saturday</v>
      </c>
      <c r="B60">
        <f t="shared" si="1"/>
        <v>1</v>
      </c>
      <c r="C60" t="str">
        <f t="shared" si="2"/>
        <v>Jan</v>
      </c>
      <c r="D60" s="20"/>
    </row>
    <row r="61" spans="1:4">
      <c r="A61" t="str">
        <f t="shared" si="0"/>
        <v>Saturday</v>
      </c>
      <c r="B61">
        <f t="shared" si="1"/>
        <v>1</v>
      </c>
      <c r="C61" t="str">
        <f t="shared" si="2"/>
        <v>Jan</v>
      </c>
      <c r="D61" s="20"/>
    </row>
    <row r="62" spans="1:4">
      <c r="A62" t="str">
        <f t="shared" si="0"/>
        <v>Saturday</v>
      </c>
      <c r="B62">
        <f t="shared" si="1"/>
        <v>1</v>
      </c>
      <c r="C62" t="str">
        <f t="shared" si="2"/>
        <v>Jan</v>
      </c>
      <c r="D62" s="20"/>
    </row>
    <row r="63" spans="1:4">
      <c r="A63" t="str">
        <f t="shared" si="0"/>
        <v>Saturday</v>
      </c>
      <c r="B63">
        <f t="shared" si="1"/>
        <v>1</v>
      </c>
      <c r="C63" t="str">
        <f t="shared" si="2"/>
        <v>Jan</v>
      </c>
      <c r="D63" s="20"/>
    </row>
    <row r="64" spans="1:4">
      <c r="A64" t="str">
        <f t="shared" si="0"/>
        <v>Saturday</v>
      </c>
      <c r="B64">
        <f t="shared" si="1"/>
        <v>1</v>
      </c>
      <c r="C64" t="str">
        <f t="shared" si="2"/>
        <v>Jan</v>
      </c>
      <c r="D64" s="20"/>
    </row>
    <row r="65" spans="1:4">
      <c r="A65" t="str">
        <f t="shared" si="0"/>
        <v>Saturday</v>
      </c>
      <c r="B65">
        <f t="shared" si="1"/>
        <v>1</v>
      </c>
      <c r="C65" t="str">
        <f t="shared" si="2"/>
        <v>Jan</v>
      </c>
      <c r="D65" s="20"/>
    </row>
    <row r="66" spans="1:4">
      <c r="A66" t="str">
        <f t="shared" si="0"/>
        <v>Saturday</v>
      </c>
      <c r="B66">
        <f t="shared" si="1"/>
        <v>1</v>
      </c>
      <c r="C66" t="str">
        <f t="shared" si="2"/>
        <v>Jan</v>
      </c>
      <c r="D66" s="20"/>
    </row>
    <row r="67" spans="1:4">
      <c r="A67" t="str">
        <f t="shared" si="0"/>
        <v>Saturday</v>
      </c>
      <c r="B67">
        <f t="shared" si="1"/>
        <v>1</v>
      </c>
      <c r="C67" t="str">
        <f t="shared" si="2"/>
        <v>Jan</v>
      </c>
      <c r="D67" s="20"/>
    </row>
    <row r="68" spans="1:4">
      <c r="A68" t="str">
        <f t="shared" ref="A68:A131" si="3">TEXT(D68,"dddd")</f>
        <v>Saturday</v>
      </c>
      <c r="B68">
        <f t="shared" ref="B68:B131" si="4">WEEKNUM(D68,2)</f>
        <v>1</v>
      </c>
      <c r="C68" t="str">
        <f t="shared" ref="C68:C131" si="5">TEXT(D68,"mmm")</f>
        <v>Jan</v>
      </c>
      <c r="D68" s="20"/>
    </row>
    <row r="69" spans="1:4">
      <c r="A69" t="str">
        <f t="shared" si="3"/>
        <v>Saturday</v>
      </c>
      <c r="B69">
        <f t="shared" si="4"/>
        <v>1</v>
      </c>
      <c r="C69" t="str">
        <f t="shared" si="5"/>
        <v>Jan</v>
      </c>
      <c r="D69" s="20"/>
    </row>
    <row r="70" spans="1:4">
      <c r="A70" t="str">
        <f t="shared" si="3"/>
        <v>Saturday</v>
      </c>
      <c r="B70">
        <f t="shared" si="4"/>
        <v>1</v>
      </c>
      <c r="C70" t="str">
        <f t="shared" si="5"/>
        <v>Jan</v>
      </c>
      <c r="D70" s="20"/>
    </row>
    <row r="71" spans="1:4">
      <c r="A71" t="str">
        <f t="shared" si="3"/>
        <v>Saturday</v>
      </c>
      <c r="B71">
        <f t="shared" si="4"/>
        <v>1</v>
      </c>
      <c r="C71" t="str">
        <f t="shared" si="5"/>
        <v>Jan</v>
      </c>
      <c r="D71" s="20"/>
    </row>
    <row r="72" spans="1:4">
      <c r="A72" t="str">
        <f t="shared" si="3"/>
        <v>Saturday</v>
      </c>
      <c r="B72">
        <f t="shared" si="4"/>
        <v>1</v>
      </c>
      <c r="C72" t="str">
        <f t="shared" si="5"/>
        <v>Jan</v>
      </c>
      <c r="D72" s="20"/>
    </row>
    <row r="73" spans="1:4">
      <c r="A73" t="str">
        <f t="shared" si="3"/>
        <v>Saturday</v>
      </c>
      <c r="B73">
        <f t="shared" si="4"/>
        <v>1</v>
      </c>
      <c r="C73" t="str">
        <f t="shared" si="5"/>
        <v>Jan</v>
      </c>
      <c r="D73" s="20"/>
    </row>
    <row r="74" spans="1:4">
      <c r="A74" t="str">
        <f t="shared" si="3"/>
        <v>Saturday</v>
      </c>
      <c r="B74">
        <f t="shared" si="4"/>
        <v>1</v>
      </c>
      <c r="C74" t="str">
        <f t="shared" si="5"/>
        <v>Jan</v>
      </c>
      <c r="D74" s="20"/>
    </row>
    <row r="75" spans="1:4">
      <c r="A75" t="str">
        <f t="shared" si="3"/>
        <v>Saturday</v>
      </c>
      <c r="B75">
        <f t="shared" si="4"/>
        <v>1</v>
      </c>
      <c r="C75" t="str">
        <f t="shared" si="5"/>
        <v>Jan</v>
      </c>
      <c r="D75" s="20"/>
    </row>
    <row r="76" spans="1:4">
      <c r="A76" t="str">
        <f t="shared" si="3"/>
        <v>Saturday</v>
      </c>
      <c r="B76">
        <f t="shared" si="4"/>
        <v>1</v>
      </c>
      <c r="C76" t="str">
        <f t="shared" si="5"/>
        <v>Jan</v>
      </c>
      <c r="D76" s="20"/>
    </row>
    <row r="77" spans="1:4">
      <c r="A77" t="str">
        <f t="shared" si="3"/>
        <v>Saturday</v>
      </c>
      <c r="B77">
        <f t="shared" si="4"/>
        <v>1</v>
      </c>
      <c r="C77" t="str">
        <f t="shared" si="5"/>
        <v>Jan</v>
      </c>
      <c r="D77" s="20"/>
    </row>
    <row r="78" spans="1:4">
      <c r="A78" t="str">
        <f t="shared" si="3"/>
        <v>Saturday</v>
      </c>
      <c r="B78">
        <f t="shared" si="4"/>
        <v>1</v>
      </c>
      <c r="C78" t="str">
        <f t="shared" si="5"/>
        <v>Jan</v>
      </c>
      <c r="D78" s="20"/>
    </row>
    <row r="79" spans="1:4">
      <c r="A79" t="str">
        <f t="shared" si="3"/>
        <v>Saturday</v>
      </c>
      <c r="B79">
        <f t="shared" si="4"/>
        <v>1</v>
      </c>
      <c r="C79" t="str">
        <f t="shared" si="5"/>
        <v>Jan</v>
      </c>
      <c r="D79" s="20"/>
    </row>
    <row r="80" spans="1:4">
      <c r="A80" t="str">
        <f t="shared" si="3"/>
        <v>Saturday</v>
      </c>
      <c r="B80">
        <f t="shared" si="4"/>
        <v>1</v>
      </c>
      <c r="C80" t="str">
        <f t="shared" si="5"/>
        <v>Jan</v>
      </c>
      <c r="D80" s="20"/>
    </row>
    <row r="81" spans="1:4">
      <c r="A81" t="str">
        <f t="shared" si="3"/>
        <v>Saturday</v>
      </c>
      <c r="B81">
        <f t="shared" si="4"/>
        <v>1</v>
      </c>
      <c r="C81" t="str">
        <f t="shared" si="5"/>
        <v>Jan</v>
      </c>
      <c r="D81" s="20"/>
    </row>
    <row r="82" spans="1:4">
      <c r="A82" t="str">
        <f t="shared" si="3"/>
        <v>Saturday</v>
      </c>
      <c r="B82">
        <f t="shared" si="4"/>
        <v>1</v>
      </c>
      <c r="C82" t="str">
        <f t="shared" si="5"/>
        <v>Jan</v>
      </c>
      <c r="D82" s="20"/>
    </row>
    <row r="83" spans="1:4">
      <c r="A83" t="str">
        <f t="shared" si="3"/>
        <v>Saturday</v>
      </c>
      <c r="B83">
        <f t="shared" si="4"/>
        <v>1</v>
      </c>
      <c r="C83" t="str">
        <f t="shared" si="5"/>
        <v>Jan</v>
      </c>
      <c r="D83" s="20"/>
    </row>
    <row r="84" spans="1:4">
      <c r="A84" t="str">
        <f t="shared" si="3"/>
        <v>Saturday</v>
      </c>
      <c r="B84">
        <f t="shared" si="4"/>
        <v>1</v>
      </c>
      <c r="C84" t="str">
        <f t="shared" si="5"/>
        <v>Jan</v>
      </c>
      <c r="D84" s="20"/>
    </row>
    <row r="85" spans="1:4">
      <c r="A85" t="str">
        <f t="shared" si="3"/>
        <v>Saturday</v>
      </c>
      <c r="B85">
        <f t="shared" si="4"/>
        <v>1</v>
      </c>
      <c r="C85" t="str">
        <f t="shared" si="5"/>
        <v>Jan</v>
      </c>
      <c r="D85" s="20"/>
    </row>
    <row r="86" spans="1:4">
      <c r="A86" t="str">
        <f t="shared" si="3"/>
        <v>Saturday</v>
      </c>
      <c r="B86">
        <f t="shared" si="4"/>
        <v>1</v>
      </c>
      <c r="C86" t="str">
        <f t="shared" si="5"/>
        <v>Jan</v>
      </c>
      <c r="D86" s="20"/>
    </row>
    <row r="87" spans="1:4">
      <c r="A87" t="str">
        <f t="shared" si="3"/>
        <v>Saturday</v>
      </c>
      <c r="B87">
        <f t="shared" si="4"/>
        <v>1</v>
      </c>
      <c r="C87" t="str">
        <f t="shared" si="5"/>
        <v>Jan</v>
      </c>
      <c r="D87" s="20"/>
    </row>
    <row r="88" spans="1:4">
      <c r="A88" t="str">
        <f t="shared" si="3"/>
        <v>Saturday</v>
      </c>
      <c r="B88">
        <f t="shared" si="4"/>
        <v>1</v>
      </c>
      <c r="C88" t="str">
        <f t="shared" si="5"/>
        <v>Jan</v>
      </c>
      <c r="D88" s="20"/>
    </row>
    <row r="89" spans="1:4">
      <c r="A89" t="str">
        <f t="shared" si="3"/>
        <v>Saturday</v>
      </c>
      <c r="B89">
        <f t="shared" si="4"/>
        <v>1</v>
      </c>
      <c r="C89" t="str">
        <f t="shared" si="5"/>
        <v>Jan</v>
      </c>
      <c r="D89" s="20"/>
    </row>
    <row r="90" spans="1:4">
      <c r="A90" t="str">
        <f t="shared" si="3"/>
        <v>Saturday</v>
      </c>
      <c r="B90">
        <f t="shared" si="4"/>
        <v>1</v>
      </c>
      <c r="C90" t="str">
        <f t="shared" si="5"/>
        <v>Jan</v>
      </c>
      <c r="D90" s="20"/>
    </row>
    <row r="91" spans="1:4">
      <c r="A91" t="str">
        <f t="shared" si="3"/>
        <v>Saturday</v>
      </c>
      <c r="B91">
        <f t="shared" si="4"/>
        <v>1</v>
      </c>
      <c r="C91" t="str">
        <f t="shared" si="5"/>
        <v>Jan</v>
      </c>
      <c r="D91" s="20"/>
    </row>
    <row r="92" spans="1:4">
      <c r="A92" t="str">
        <f t="shared" si="3"/>
        <v>Saturday</v>
      </c>
      <c r="B92">
        <f t="shared" si="4"/>
        <v>1</v>
      </c>
      <c r="C92" t="str">
        <f t="shared" si="5"/>
        <v>Jan</v>
      </c>
      <c r="D92" s="20"/>
    </row>
    <row r="93" spans="1:4">
      <c r="A93" t="str">
        <f t="shared" si="3"/>
        <v>Saturday</v>
      </c>
      <c r="B93">
        <f t="shared" si="4"/>
        <v>1</v>
      </c>
      <c r="C93" t="str">
        <f t="shared" si="5"/>
        <v>Jan</v>
      </c>
      <c r="D93" s="20"/>
    </row>
    <row r="94" spans="1:4">
      <c r="A94" t="str">
        <f t="shared" si="3"/>
        <v>Saturday</v>
      </c>
      <c r="B94">
        <f t="shared" si="4"/>
        <v>1</v>
      </c>
      <c r="C94" t="str">
        <f t="shared" si="5"/>
        <v>Jan</v>
      </c>
      <c r="D94" s="20"/>
    </row>
    <row r="95" spans="1:4">
      <c r="A95" t="str">
        <f t="shared" si="3"/>
        <v>Saturday</v>
      </c>
      <c r="B95">
        <f t="shared" si="4"/>
        <v>1</v>
      </c>
      <c r="C95" t="str">
        <f t="shared" si="5"/>
        <v>Jan</v>
      </c>
      <c r="D95" s="20"/>
    </row>
    <row r="96" spans="1:4">
      <c r="A96" t="str">
        <f t="shared" si="3"/>
        <v>Saturday</v>
      </c>
      <c r="B96">
        <f t="shared" si="4"/>
        <v>1</v>
      </c>
      <c r="C96" t="str">
        <f t="shared" si="5"/>
        <v>Jan</v>
      </c>
      <c r="D96" s="20"/>
    </row>
    <row r="97" spans="1:4">
      <c r="A97" t="str">
        <f t="shared" si="3"/>
        <v>Saturday</v>
      </c>
      <c r="B97">
        <f t="shared" si="4"/>
        <v>1</v>
      </c>
      <c r="C97" t="str">
        <f t="shared" si="5"/>
        <v>Jan</v>
      </c>
      <c r="D97" s="20"/>
    </row>
    <row r="98" spans="1:4">
      <c r="A98" t="str">
        <f t="shared" si="3"/>
        <v>Saturday</v>
      </c>
      <c r="B98">
        <f t="shared" si="4"/>
        <v>1</v>
      </c>
      <c r="C98" t="str">
        <f t="shared" si="5"/>
        <v>Jan</v>
      </c>
      <c r="D98" s="20"/>
    </row>
    <row r="99" spans="1:4">
      <c r="A99" t="str">
        <f t="shared" si="3"/>
        <v>Saturday</v>
      </c>
      <c r="B99">
        <f t="shared" si="4"/>
        <v>1</v>
      </c>
      <c r="C99" t="str">
        <f t="shared" si="5"/>
        <v>Jan</v>
      </c>
      <c r="D99" s="20"/>
    </row>
    <row r="100" spans="1:4">
      <c r="A100" t="str">
        <f t="shared" si="3"/>
        <v>Saturday</v>
      </c>
      <c r="B100">
        <f t="shared" si="4"/>
        <v>1</v>
      </c>
      <c r="C100" t="str">
        <f t="shared" si="5"/>
        <v>Jan</v>
      </c>
      <c r="D100" s="20"/>
    </row>
    <row r="101" spans="1:4">
      <c r="A101" t="str">
        <f t="shared" si="3"/>
        <v>Saturday</v>
      </c>
      <c r="B101">
        <f t="shared" si="4"/>
        <v>1</v>
      </c>
      <c r="C101" t="str">
        <f t="shared" si="5"/>
        <v>Jan</v>
      </c>
      <c r="D101" s="20"/>
    </row>
    <row r="102" spans="1:4">
      <c r="A102" t="str">
        <f t="shared" si="3"/>
        <v>Saturday</v>
      </c>
      <c r="B102">
        <f t="shared" si="4"/>
        <v>1</v>
      </c>
      <c r="C102" t="str">
        <f t="shared" si="5"/>
        <v>Jan</v>
      </c>
      <c r="D102" s="20"/>
    </row>
    <row r="103" spans="1:4">
      <c r="A103" t="str">
        <f t="shared" si="3"/>
        <v>Saturday</v>
      </c>
      <c r="B103">
        <f t="shared" si="4"/>
        <v>1</v>
      </c>
      <c r="C103" t="str">
        <f t="shared" si="5"/>
        <v>Jan</v>
      </c>
      <c r="D103" s="20"/>
    </row>
    <row r="104" spans="1:4">
      <c r="A104" t="str">
        <f t="shared" si="3"/>
        <v>Saturday</v>
      </c>
      <c r="B104">
        <f t="shared" si="4"/>
        <v>1</v>
      </c>
      <c r="C104" t="str">
        <f t="shared" si="5"/>
        <v>Jan</v>
      </c>
      <c r="D104" s="20"/>
    </row>
    <row r="105" spans="1:4">
      <c r="A105" t="str">
        <f t="shared" si="3"/>
        <v>Saturday</v>
      </c>
      <c r="B105">
        <f t="shared" si="4"/>
        <v>1</v>
      </c>
      <c r="C105" t="str">
        <f t="shared" si="5"/>
        <v>Jan</v>
      </c>
      <c r="D105" s="20"/>
    </row>
    <row r="106" spans="1:4">
      <c r="A106" t="str">
        <f t="shared" si="3"/>
        <v>Saturday</v>
      </c>
      <c r="B106">
        <f t="shared" si="4"/>
        <v>1</v>
      </c>
      <c r="C106" t="str">
        <f t="shared" si="5"/>
        <v>Jan</v>
      </c>
      <c r="D106" s="20"/>
    </row>
    <row r="107" spans="1:4">
      <c r="A107" t="str">
        <f t="shared" si="3"/>
        <v>Saturday</v>
      </c>
      <c r="B107">
        <f t="shared" si="4"/>
        <v>1</v>
      </c>
      <c r="C107" t="str">
        <f t="shared" si="5"/>
        <v>Jan</v>
      </c>
      <c r="D107" s="20"/>
    </row>
    <row r="108" spans="1:4">
      <c r="A108" t="str">
        <f t="shared" si="3"/>
        <v>Saturday</v>
      </c>
      <c r="B108">
        <f t="shared" si="4"/>
        <v>1</v>
      </c>
      <c r="C108" t="str">
        <f t="shared" si="5"/>
        <v>Jan</v>
      </c>
      <c r="D108" s="20"/>
    </row>
    <row r="109" spans="1:4">
      <c r="A109" t="str">
        <f t="shared" si="3"/>
        <v>Saturday</v>
      </c>
      <c r="B109">
        <f t="shared" si="4"/>
        <v>1</v>
      </c>
      <c r="C109" t="str">
        <f t="shared" si="5"/>
        <v>Jan</v>
      </c>
      <c r="D109" s="20"/>
    </row>
    <row r="110" spans="1:4">
      <c r="A110" t="str">
        <f t="shared" si="3"/>
        <v>Saturday</v>
      </c>
      <c r="B110">
        <f t="shared" si="4"/>
        <v>1</v>
      </c>
      <c r="C110" t="str">
        <f t="shared" si="5"/>
        <v>Jan</v>
      </c>
      <c r="D110" s="20"/>
    </row>
    <row r="111" spans="1:4">
      <c r="A111" t="str">
        <f t="shared" si="3"/>
        <v>Saturday</v>
      </c>
      <c r="B111">
        <f t="shared" si="4"/>
        <v>1</v>
      </c>
      <c r="C111" t="str">
        <f t="shared" si="5"/>
        <v>Jan</v>
      </c>
      <c r="D111" s="20"/>
    </row>
    <row r="112" spans="1:4">
      <c r="A112" t="str">
        <f t="shared" si="3"/>
        <v>Saturday</v>
      </c>
      <c r="B112">
        <f t="shared" si="4"/>
        <v>1</v>
      </c>
      <c r="C112" t="str">
        <f t="shared" si="5"/>
        <v>Jan</v>
      </c>
      <c r="D112" s="20"/>
    </row>
    <row r="113" spans="1:4">
      <c r="A113" t="str">
        <f t="shared" si="3"/>
        <v>Saturday</v>
      </c>
      <c r="B113">
        <f t="shared" si="4"/>
        <v>1</v>
      </c>
      <c r="C113" t="str">
        <f t="shared" si="5"/>
        <v>Jan</v>
      </c>
      <c r="D113" s="20"/>
    </row>
    <row r="114" spans="1:4">
      <c r="A114" t="str">
        <f t="shared" si="3"/>
        <v>Saturday</v>
      </c>
      <c r="B114">
        <f t="shared" si="4"/>
        <v>1</v>
      </c>
      <c r="C114" t="str">
        <f t="shared" si="5"/>
        <v>Jan</v>
      </c>
      <c r="D114" s="20"/>
    </row>
    <row r="115" spans="1:4">
      <c r="A115" t="str">
        <f t="shared" si="3"/>
        <v>Saturday</v>
      </c>
      <c r="B115">
        <f t="shared" si="4"/>
        <v>1</v>
      </c>
      <c r="C115" t="str">
        <f t="shared" si="5"/>
        <v>Jan</v>
      </c>
      <c r="D115" s="20"/>
    </row>
    <row r="116" spans="1:4">
      <c r="A116" t="str">
        <f t="shared" si="3"/>
        <v>Saturday</v>
      </c>
      <c r="B116">
        <f t="shared" si="4"/>
        <v>1</v>
      </c>
      <c r="C116" t="str">
        <f t="shared" si="5"/>
        <v>Jan</v>
      </c>
      <c r="D116" s="20"/>
    </row>
    <row r="117" spans="1:4">
      <c r="A117" t="str">
        <f t="shared" si="3"/>
        <v>Saturday</v>
      </c>
      <c r="B117">
        <f t="shared" si="4"/>
        <v>1</v>
      </c>
      <c r="C117" t="str">
        <f t="shared" si="5"/>
        <v>Jan</v>
      </c>
      <c r="D117" s="20"/>
    </row>
    <row r="118" spans="1:4">
      <c r="A118" t="str">
        <f t="shared" si="3"/>
        <v>Saturday</v>
      </c>
      <c r="B118">
        <f t="shared" si="4"/>
        <v>1</v>
      </c>
      <c r="C118" t="str">
        <f t="shared" si="5"/>
        <v>Jan</v>
      </c>
      <c r="D118" s="20"/>
    </row>
    <row r="119" spans="1:4">
      <c r="A119" t="str">
        <f t="shared" si="3"/>
        <v>Saturday</v>
      </c>
      <c r="B119">
        <f t="shared" si="4"/>
        <v>1</v>
      </c>
      <c r="C119" t="str">
        <f t="shared" si="5"/>
        <v>Jan</v>
      </c>
      <c r="D119" s="20"/>
    </row>
    <row r="120" spans="1:4">
      <c r="A120" t="str">
        <f t="shared" si="3"/>
        <v>Saturday</v>
      </c>
      <c r="B120">
        <f t="shared" si="4"/>
        <v>1</v>
      </c>
      <c r="C120" t="str">
        <f t="shared" si="5"/>
        <v>Jan</v>
      </c>
      <c r="D120" s="20"/>
    </row>
    <row r="121" spans="1:4">
      <c r="A121" t="str">
        <f t="shared" si="3"/>
        <v>Saturday</v>
      </c>
      <c r="B121">
        <f t="shared" si="4"/>
        <v>1</v>
      </c>
      <c r="C121" t="str">
        <f t="shared" si="5"/>
        <v>Jan</v>
      </c>
      <c r="D121" s="20"/>
    </row>
    <row r="122" spans="1:4">
      <c r="A122" t="str">
        <f t="shared" si="3"/>
        <v>Saturday</v>
      </c>
      <c r="B122">
        <f t="shared" si="4"/>
        <v>1</v>
      </c>
      <c r="C122" t="str">
        <f t="shared" si="5"/>
        <v>Jan</v>
      </c>
      <c r="D122" s="20"/>
    </row>
    <row r="123" spans="1:4">
      <c r="A123" t="str">
        <f t="shared" si="3"/>
        <v>Saturday</v>
      </c>
      <c r="B123">
        <f t="shared" si="4"/>
        <v>1</v>
      </c>
      <c r="C123" t="str">
        <f t="shared" si="5"/>
        <v>Jan</v>
      </c>
      <c r="D123" s="20"/>
    </row>
    <row r="124" spans="1:4">
      <c r="A124" t="str">
        <f t="shared" si="3"/>
        <v>Saturday</v>
      </c>
      <c r="B124">
        <f t="shared" si="4"/>
        <v>1</v>
      </c>
      <c r="C124" t="str">
        <f t="shared" si="5"/>
        <v>Jan</v>
      </c>
      <c r="D124" s="20"/>
    </row>
    <row r="125" spans="1:4">
      <c r="A125" t="str">
        <f t="shared" si="3"/>
        <v>Saturday</v>
      </c>
      <c r="B125">
        <f t="shared" si="4"/>
        <v>1</v>
      </c>
      <c r="C125" t="str">
        <f t="shared" si="5"/>
        <v>Jan</v>
      </c>
      <c r="D125" s="20"/>
    </row>
    <row r="126" spans="1:4">
      <c r="A126" t="str">
        <f t="shared" si="3"/>
        <v>Saturday</v>
      </c>
      <c r="B126">
        <f t="shared" si="4"/>
        <v>1</v>
      </c>
      <c r="C126" t="str">
        <f t="shared" si="5"/>
        <v>Jan</v>
      </c>
      <c r="D126" s="20"/>
    </row>
    <row r="127" spans="1:4">
      <c r="A127" t="str">
        <f t="shared" si="3"/>
        <v>Saturday</v>
      </c>
      <c r="B127">
        <f t="shared" si="4"/>
        <v>1</v>
      </c>
      <c r="C127" t="str">
        <f t="shared" si="5"/>
        <v>Jan</v>
      </c>
      <c r="D127" s="20"/>
    </row>
    <row r="128" spans="1:4">
      <c r="A128" t="str">
        <f t="shared" si="3"/>
        <v>Saturday</v>
      </c>
      <c r="B128">
        <f t="shared" si="4"/>
        <v>1</v>
      </c>
      <c r="C128" t="str">
        <f t="shared" si="5"/>
        <v>Jan</v>
      </c>
      <c r="D128" s="20"/>
    </row>
    <row r="129" spans="1:4">
      <c r="A129" t="str">
        <f t="shared" si="3"/>
        <v>Saturday</v>
      </c>
      <c r="B129">
        <f t="shared" si="4"/>
        <v>1</v>
      </c>
      <c r="C129" t="str">
        <f t="shared" si="5"/>
        <v>Jan</v>
      </c>
      <c r="D129" s="20"/>
    </row>
    <row r="130" spans="1:4">
      <c r="A130" t="str">
        <f t="shared" si="3"/>
        <v>Saturday</v>
      </c>
      <c r="B130">
        <f t="shared" si="4"/>
        <v>1</v>
      </c>
      <c r="C130" t="str">
        <f t="shared" si="5"/>
        <v>Jan</v>
      </c>
      <c r="D130" s="20"/>
    </row>
    <row r="131" spans="1:4">
      <c r="A131" t="str">
        <f t="shared" si="3"/>
        <v>Saturday</v>
      </c>
      <c r="B131">
        <f t="shared" si="4"/>
        <v>1</v>
      </c>
      <c r="C131" t="str">
        <f t="shared" si="5"/>
        <v>Jan</v>
      </c>
      <c r="D131" s="20"/>
    </row>
    <row r="132" spans="1:4">
      <c r="A132" t="str">
        <f t="shared" ref="A132:A195" si="6">TEXT(D132,"dddd")</f>
        <v>Saturday</v>
      </c>
      <c r="B132">
        <f t="shared" ref="B132:B195" si="7">WEEKNUM(D132,2)</f>
        <v>1</v>
      </c>
      <c r="C132" t="str">
        <f t="shared" ref="C132:C195" si="8">TEXT(D132,"mmm")</f>
        <v>Jan</v>
      </c>
      <c r="D132" s="20"/>
    </row>
    <row r="133" spans="1:4">
      <c r="A133" t="str">
        <f t="shared" si="6"/>
        <v>Saturday</v>
      </c>
      <c r="B133">
        <f t="shared" si="7"/>
        <v>1</v>
      </c>
      <c r="C133" t="str">
        <f t="shared" si="8"/>
        <v>Jan</v>
      </c>
      <c r="D133" s="20"/>
    </row>
    <row r="134" spans="1:4">
      <c r="A134" t="str">
        <f t="shared" si="6"/>
        <v>Saturday</v>
      </c>
      <c r="B134">
        <f t="shared" si="7"/>
        <v>1</v>
      </c>
      <c r="C134" t="str">
        <f t="shared" si="8"/>
        <v>Jan</v>
      </c>
      <c r="D134" s="20"/>
    </row>
    <row r="135" spans="1:4">
      <c r="A135" t="str">
        <f t="shared" si="6"/>
        <v>Saturday</v>
      </c>
      <c r="B135">
        <f t="shared" si="7"/>
        <v>1</v>
      </c>
      <c r="C135" t="str">
        <f t="shared" si="8"/>
        <v>Jan</v>
      </c>
      <c r="D135" s="20"/>
    </row>
    <row r="136" spans="1:4">
      <c r="A136" t="str">
        <f t="shared" si="6"/>
        <v>Saturday</v>
      </c>
      <c r="B136">
        <f t="shared" si="7"/>
        <v>1</v>
      </c>
      <c r="C136" t="str">
        <f t="shared" si="8"/>
        <v>Jan</v>
      </c>
      <c r="D136" s="20"/>
    </row>
    <row r="137" spans="1:4">
      <c r="A137" t="str">
        <f t="shared" si="6"/>
        <v>Saturday</v>
      </c>
      <c r="B137">
        <f t="shared" si="7"/>
        <v>1</v>
      </c>
      <c r="C137" t="str">
        <f t="shared" si="8"/>
        <v>Jan</v>
      </c>
      <c r="D137" s="20"/>
    </row>
    <row r="138" spans="1:4">
      <c r="A138" t="str">
        <f t="shared" si="6"/>
        <v>Saturday</v>
      </c>
      <c r="B138">
        <f t="shared" si="7"/>
        <v>1</v>
      </c>
      <c r="C138" t="str">
        <f t="shared" si="8"/>
        <v>Jan</v>
      </c>
      <c r="D138" s="20"/>
    </row>
    <row r="139" spans="1:4">
      <c r="A139" t="str">
        <f t="shared" si="6"/>
        <v>Saturday</v>
      </c>
      <c r="B139">
        <f t="shared" si="7"/>
        <v>1</v>
      </c>
      <c r="C139" t="str">
        <f t="shared" si="8"/>
        <v>Jan</v>
      </c>
      <c r="D139" s="20"/>
    </row>
    <row r="140" spans="1:4">
      <c r="A140" t="str">
        <f t="shared" si="6"/>
        <v>Saturday</v>
      </c>
      <c r="B140">
        <f t="shared" si="7"/>
        <v>1</v>
      </c>
      <c r="C140" t="str">
        <f t="shared" si="8"/>
        <v>Jan</v>
      </c>
      <c r="D140" s="20"/>
    </row>
    <row r="141" spans="1:4">
      <c r="A141" t="str">
        <f t="shared" si="6"/>
        <v>Saturday</v>
      </c>
      <c r="B141">
        <f t="shared" si="7"/>
        <v>1</v>
      </c>
      <c r="C141" t="str">
        <f t="shared" si="8"/>
        <v>Jan</v>
      </c>
      <c r="D141" s="20"/>
    </row>
    <row r="142" spans="1:4">
      <c r="A142" t="str">
        <f t="shared" si="6"/>
        <v>Saturday</v>
      </c>
      <c r="B142">
        <f t="shared" si="7"/>
        <v>1</v>
      </c>
      <c r="C142" t="str">
        <f t="shared" si="8"/>
        <v>Jan</v>
      </c>
      <c r="D142" s="20"/>
    </row>
    <row r="143" spans="1:4">
      <c r="A143" t="str">
        <f t="shared" si="6"/>
        <v>Saturday</v>
      </c>
      <c r="B143">
        <f t="shared" si="7"/>
        <v>1</v>
      </c>
      <c r="C143" t="str">
        <f t="shared" si="8"/>
        <v>Jan</v>
      </c>
      <c r="D143" s="20"/>
    </row>
    <row r="144" spans="1:4">
      <c r="A144" t="str">
        <f t="shared" si="6"/>
        <v>Saturday</v>
      </c>
      <c r="B144">
        <f t="shared" si="7"/>
        <v>1</v>
      </c>
      <c r="C144" t="str">
        <f t="shared" si="8"/>
        <v>Jan</v>
      </c>
      <c r="D144" s="20"/>
    </row>
    <row r="145" spans="1:4">
      <c r="A145" t="str">
        <f t="shared" si="6"/>
        <v>Saturday</v>
      </c>
      <c r="B145">
        <f t="shared" si="7"/>
        <v>1</v>
      </c>
      <c r="C145" t="str">
        <f t="shared" si="8"/>
        <v>Jan</v>
      </c>
      <c r="D145" s="20"/>
    </row>
    <row r="146" spans="1:4">
      <c r="A146" t="str">
        <f t="shared" si="6"/>
        <v>Saturday</v>
      </c>
      <c r="B146">
        <f t="shared" si="7"/>
        <v>1</v>
      </c>
      <c r="C146" t="str">
        <f t="shared" si="8"/>
        <v>Jan</v>
      </c>
      <c r="D146" s="20"/>
    </row>
    <row r="147" spans="1:4">
      <c r="A147" t="str">
        <f t="shared" si="6"/>
        <v>Saturday</v>
      </c>
      <c r="B147">
        <f t="shared" si="7"/>
        <v>1</v>
      </c>
      <c r="C147" t="str">
        <f t="shared" si="8"/>
        <v>Jan</v>
      </c>
      <c r="D147" s="20"/>
    </row>
    <row r="148" spans="1:4">
      <c r="A148" t="str">
        <f t="shared" si="6"/>
        <v>Saturday</v>
      </c>
      <c r="B148">
        <f t="shared" si="7"/>
        <v>1</v>
      </c>
      <c r="C148" t="str">
        <f t="shared" si="8"/>
        <v>Jan</v>
      </c>
      <c r="D148" s="20"/>
    </row>
    <row r="149" spans="1:4">
      <c r="A149" t="str">
        <f t="shared" si="6"/>
        <v>Saturday</v>
      </c>
      <c r="B149">
        <f t="shared" si="7"/>
        <v>1</v>
      </c>
      <c r="C149" t="str">
        <f t="shared" si="8"/>
        <v>Jan</v>
      </c>
      <c r="D149" s="20"/>
    </row>
    <row r="150" spans="1:4">
      <c r="A150" t="str">
        <f t="shared" si="6"/>
        <v>Saturday</v>
      </c>
      <c r="B150">
        <f t="shared" si="7"/>
        <v>1</v>
      </c>
      <c r="C150" t="str">
        <f t="shared" si="8"/>
        <v>Jan</v>
      </c>
      <c r="D150" s="20"/>
    </row>
    <row r="151" spans="1:4">
      <c r="A151" t="str">
        <f t="shared" si="6"/>
        <v>Saturday</v>
      </c>
      <c r="B151">
        <f t="shared" si="7"/>
        <v>1</v>
      </c>
      <c r="C151" t="str">
        <f t="shared" si="8"/>
        <v>Jan</v>
      </c>
      <c r="D151" s="20"/>
    </row>
    <row r="152" spans="1:4">
      <c r="A152" t="str">
        <f t="shared" si="6"/>
        <v>Saturday</v>
      </c>
      <c r="B152">
        <f t="shared" si="7"/>
        <v>1</v>
      </c>
      <c r="C152" t="str">
        <f t="shared" si="8"/>
        <v>Jan</v>
      </c>
      <c r="D152" s="20"/>
    </row>
    <row r="153" spans="1:4">
      <c r="A153" t="str">
        <f t="shared" si="6"/>
        <v>Saturday</v>
      </c>
      <c r="B153">
        <f t="shared" si="7"/>
        <v>1</v>
      </c>
      <c r="C153" t="str">
        <f t="shared" si="8"/>
        <v>Jan</v>
      </c>
      <c r="D153" s="20"/>
    </row>
    <row r="154" spans="1:4">
      <c r="A154" t="str">
        <f t="shared" si="6"/>
        <v>Saturday</v>
      </c>
      <c r="B154">
        <f t="shared" si="7"/>
        <v>1</v>
      </c>
      <c r="C154" t="str">
        <f t="shared" si="8"/>
        <v>Jan</v>
      </c>
      <c r="D154" s="20"/>
    </row>
    <row r="155" spans="1:4">
      <c r="A155" t="str">
        <f t="shared" si="6"/>
        <v>Saturday</v>
      </c>
      <c r="B155">
        <f t="shared" si="7"/>
        <v>1</v>
      </c>
      <c r="C155" t="str">
        <f t="shared" si="8"/>
        <v>Jan</v>
      </c>
      <c r="D155" s="20"/>
    </row>
    <row r="156" spans="1:4">
      <c r="A156" t="str">
        <f t="shared" si="6"/>
        <v>Saturday</v>
      </c>
      <c r="B156">
        <f t="shared" si="7"/>
        <v>1</v>
      </c>
      <c r="C156" t="str">
        <f t="shared" si="8"/>
        <v>Jan</v>
      </c>
      <c r="D156" s="20"/>
    </row>
    <row r="157" spans="1:4">
      <c r="A157" t="str">
        <f t="shared" si="6"/>
        <v>Saturday</v>
      </c>
      <c r="B157">
        <f t="shared" si="7"/>
        <v>1</v>
      </c>
      <c r="C157" t="str">
        <f t="shared" si="8"/>
        <v>Jan</v>
      </c>
      <c r="D157" s="20"/>
    </row>
    <row r="158" spans="1:4">
      <c r="A158" t="str">
        <f t="shared" si="6"/>
        <v>Saturday</v>
      </c>
      <c r="B158">
        <f t="shared" si="7"/>
        <v>1</v>
      </c>
      <c r="C158" t="str">
        <f t="shared" si="8"/>
        <v>Jan</v>
      </c>
      <c r="D158" s="20"/>
    </row>
    <row r="159" spans="1:4">
      <c r="A159" t="str">
        <f t="shared" si="6"/>
        <v>Saturday</v>
      </c>
      <c r="B159">
        <f t="shared" si="7"/>
        <v>1</v>
      </c>
      <c r="C159" t="str">
        <f t="shared" si="8"/>
        <v>Jan</v>
      </c>
      <c r="D159" s="20"/>
    </row>
    <row r="160" spans="1:4">
      <c r="A160" t="str">
        <f t="shared" si="6"/>
        <v>Saturday</v>
      </c>
      <c r="B160">
        <f t="shared" si="7"/>
        <v>1</v>
      </c>
      <c r="C160" t="str">
        <f t="shared" si="8"/>
        <v>Jan</v>
      </c>
      <c r="D160" s="20"/>
    </row>
    <row r="161" spans="1:4">
      <c r="A161" t="str">
        <f t="shared" si="6"/>
        <v>Saturday</v>
      </c>
      <c r="B161">
        <f t="shared" si="7"/>
        <v>1</v>
      </c>
      <c r="C161" t="str">
        <f t="shared" si="8"/>
        <v>Jan</v>
      </c>
      <c r="D161" s="20"/>
    </row>
    <row r="162" spans="1:4">
      <c r="A162" t="str">
        <f t="shared" si="6"/>
        <v>Saturday</v>
      </c>
      <c r="B162">
        <f t="shared" si="7"/>
        <v>1</v>
      </c>
      <c r="C162" t="str">
        <f t="shared" si="8"/>
        <v>Jan</v>
      </c>
      <c r="D162" s="20"/>
    </row>
    <row r="163" spans="1:4">
      <c r="A163" t="str">
        <f t="shared" si="6"/>
        <v>Saturday</v>
      </c>
      <c r="B163">
        <f t="shared" si="7"/>
        <v>1</v>
      </c>
      <c r="C163" t="str">
        <f t="shared" si="8"/>
        <v>Jan</v>
      </c>
      <c r="D163" s="20"/>
    </row>
    <row r="164" spans="1:4">
      <c r="A164" t="str">
        <f t="shared" si="6"/>
        <v>Saturday</v>
      </c>
      <c r="B164">
        <f t="shared" si="7"/>
        <v>1</v>
      </c>
      <c r="C164" t="str">
        <f t="shared" si="8"/>
        <v>Jan</v>
      </c>
      <c r="D164" s="20"/>
    </row>
    <row r="165" spans="1:4">
      <c r="A165" t="str">
        <f t="shared" si="6"/>
        <v>Saturday</v>
      </c>
      <c r="B165">
        <f t="shared" si="7"/>
        <v>1</v>
      </c>
      <c r="C165" t="str">
        <f t="shared" si="8"/>
        <v>Jan</v>
      </c>
      <c r="D165" s="20"/>
    </row>
    <row r="166" spans="1:4">
      <c r="A166" t="str">
        <f t="shared" si="6"/>
        <v>Saturday</v>
      </c>
      <c r="B166">
        <f t="shared" si="7"/>
        <v>1</v>
      </c>
      <c r="C166" t="str">
        <f t="shared" si="8"/>
        <v>Jan</v>
      </c>
      <c r="D166" s="20"/>
    </row>
    <row r="167" spans="1:4">
      <c r="A167" t="str">
        <f t="shared" si="6"/>
        <v>Saturday</v>
      </c>
      <c r="B167">
        <f t="shared" si="7"/>
        <v>1</v>
      </c>
      <c r="C167" t="str">
        <f t="shared" si="8"/>
        <v>Jan</v>
      </c>
      <c r="D167" s="20"/>
    </row>
    <row r="168" spans="1:4">
      <c r="A168" t="str">
        <f t="shared" si="6"/>
        <v>Saturday</v>
      </c>
      <c r="B168">
        <f t="shared" si="7"/>
        <v>1</v>
      </c>
      <c r="C168" t="str">
        <f t="shared" si="8"/>
        <v>Jan</v>
      </c>
      <c r="D168" s="20"/>
    </row>
    <row r="169" spans="1:4">
      <c r="A169" t="str">
        <f t="shared" si="6"/>
        <v>Saturday</v>
      </c>
      <c r="B169">
        <f t="shared" si="7"/>
        <v>1</v>
      </c>
      <c r="C169" t="str">
        <f t="shared" si="8"/>
        <v>Jan</v>
      </c>
      <c r="D169" s="20"/>
    </row>
    <row r="170" spans="1:4">
      <c r="A170" t="str">
        <f t="shared" si="6"/>
        <v>Saturday</v>
      </c>
      <c r="B170">
        <f t="shared" si="7"/>
        <v>1</v>
      </c>
      <c r="C170" t="str">
        <f t="shared" si="8"/>
        <v>Jan</v>
      </c>
      <c r="D170" s="20"/>
    </row>
    <row r="171" spans="1:4">
      <c r="A171" t="str">
        <f t="shared" si="6"/>
        <v>Saturday</v>
      </c>
      <c r="B171">
        <f t="shared" si="7"/>
        <v>1</v>
      </c>
      <c r="C171" t="str">
        <f t="shared" si="8"/>
        <v>Jan</v>
      </c>
      <c r="D171" s="20"/>
    </row>
    <row r="172" spans="1:4">
      <c r="A172" t="str">
        <f t="shared" si="6"/>
        <v>Saturday</v>
      </c>
      <c r="B172">
        <f t="shared" si="7"/>
        <v>1</v>
      </c>
      <c r="C172" t="str">
        <f t="shared" si="8"/>
        <v>Jan</v>
      </c>
      <c r="D172" s="20"/>
    </row>
    <row r="173" spans="1:4">
      <c r="A173" t="str">
        <f t="shared" si="6"/>
        <v>Saturday</v>
      </c>
      <c r="B173">
        <f t="shared" si="7"/>
        <v>1</v>
      </c>
      <c r="C173" t="str">
        <f t="shared" si="8"/>
        <v>Jan</v>
      </c>
      <c r="D173" s="20"/>
    </row>
    <row r="174" spans="1:4">
      <c r="A174" t="str">
        <f t="shared" si="6"/>
        <v>Saturday</v>
      </c>
      <c r="B174">
        <f t="shared" si="7"/>
        <v>1</v>
      </c>
      <c r="C174" t="str">
        <f t="shared" si="8"/>
        <v>Jan</v>
      </c>
      <c r="D174" s="20"/>
    </row>
    <row r="175" spans="1:4">
      <c r="A175" t="str">
        <f t="shared" si="6"/>
        <v>Saturday</v>
      </c>
      <c r="B175">
        <f t="shared" si="7"/>
        <v>1</v>
      </c>
      <c r="C175" t="str">
        <f t="shared" si="8"/>
        <v>Jan</v>
      </c>
      <c r="D175" s="20"/>
    </row>
    <row r="176" spans="1:4">
      <c r="A176" t="str">
        <f t="shared" si="6"/>
        <v>Saturday</v>
      </c>
      <c r="B176">
        <f t="shared" si="7"/>
        <v>1</v>
      </c>
      <c r="C176" t="str">
        <f t="shared" si="8"/>
        <v>Jan</v>
      </c>
      <c r="D176" s="20"/>
    </row>
    <row r="177" spans="1:4">
      <c r="A177" t="str">
        <f t="shared" si="6"/>
        <v>Saturday</v>
      </c>
      <c r="B177">
        <f t="shared" si="7"/>
        <v>1</v>
      </c>
      <c r="C177" t="str">
        <f t="shared" si="8"/>
        <v>Jan</v>
      </c>
      <c r="D177" s="20"/>
    </row>
    <row r="178" spans="1:4">
      <c r="A178" t="str">
        <f t="shared" si="6"/>
        <v>Saturday</v>
      </c>
      <c r="B178">
        <f t="shared" si="7"/>
        <v>1</v>
      </c>
      <c r="C178" t="str">
        <f t="shared" si="8"/>
        <v>Jan</v>
      </c>
      <c r="D178" s="20"/>
    </row>
    <row r="179" spans="1:4">
      <c r="A179" t="str">
        <f t="shared" si="6"/>
        <v>Saturday</v>
      </c>
      <c r="B179">
        <f t="shared" si="7"/>
        <v>1</v>
      </c>
      <c r="C179" t="str">
        <f t="shared" si="8"/>
        <v>Jan</v>
      </c>
      <c r="D179" s="20"/>
    </row>
    <row r="180" spans="1:4">
      <c r="A180" t="str">
        <f t="shared" si="6"/>
        <v>Saturday</v>
      </c>
      <c r="B180">
        <f t="shared" si="7"/>
        <v>1</v>
      </c>
      <c r="C180" t="str">
        <f t="shared" si="8"/>
        <v>Jan</v>
      </c>
      <c r="D180" s="20"/>
    </row>
    <row r="181" spans="1:4">
      <c r="A181" t="str">
        <f t="shared" si="6"/>
        <v>Saturday</v>
      </c>
      <c r="B181">
        <f t="shared" si="7"/>
        <v>1</v>
      </c>
      <c r="C181" t="str">
        <f t="shared" si="8"/>
        <v>Jan</v>
      </c>
      <c r="D181" s="20"/>
    </row>
    <row r="182" spans="1:4">
      <c r="A182" t="str">
        <f t="shared" si="6"/>
        <v>Saturday</v>
      </c>
      <c r="B182">
        <f t="shared" si="7"/>
        <v>1</v>
      </c>
      <c r="C182" t="str">
        <f t="shared" si="8"/>
        <v>Jan</v>
      </c>
      <c r="D182" s="20"/>
    </row>
    <row r="183" spans="1:4">
      <c r="A183" t="str">
        <f t="shared" si="6"/>
        <v>Saturday</v>
      </c>
      <c r="B183">
        <f t="shared" si="7"/>
        <v>1</v>
      </c>
      <c r="C183" t="str">
        <f t="shared" si="8"/>
        <v>Jan</v>
      </c>
      <c r="D183" s="20"/>
    </row>
    <row r="184" spans="1:4">
      <c r="A184" t="str">
        <f t="shared" si="6"/>
        <v>Saturday</v>
      </c>
      <c r="B184">
        <f t="shared" si="7"/>
        <v>1</v>
      </c>
      <c r="C184" t="str">
        <f t="shared" si="8"/>
        <v>Jan</v>
      </c>
      <c r="D184" s="20"/>
    </row>
    <row r="185" spans="1:4">
      <c r="A185" t="str">
        <f t="shared" si="6"/>
        <v>Saturday</v>
      </c>
      <c r="B185">
        <f t="shared" si="7"/>
        <v>1</v>
      </c>
      <c r="C185" t="str">
        <f t="shared" si="8"/>
        <v>Jan</v>
      </c>
      <c r="D185" s="20"/>
    </row>
    <row r="186" spans="1:4">
      <c r="A186" t="str">
        <f t="shared" si="6"/>
        <v>Saturday</v>
      </c>
      <c r="B186">
        <f t="shared" si="7"/>
        <v>1</v>
      </c>
      <c r="C186" t="str">
        <f t="shared" si="8"/>
        <v>Jan</v>
      </c>
      <c r="D186" s="20"/>
    </row>
    <row r="187" spans="1:4">
      <c r="A187" t="str">
        <f t="shared" si="6"/>
        <v>Saturday</v>
      </c>
      <c r="B187">
        <f t="shared" si="7"/>
        <v>1</v>
      </c>
      <c r="C187" t="str">
        <f t="shared" si="8"/>
        <v>Jan</v>
      </c>
      <c r="D187" s="20"/>
    </row>
    <row r="188" spans="1:4">
      <c r="A188" t="str">
        <f t="shared" si="6"/>
        <v>Saturday</v>
      </c>
      <c r="B188">
        <f t="shared" si="7"/>
        <v>1</v>
      </c>
      <c r="C188" t="str">
        <f t="shared" si="8"/>
        <v>Jan</v>
      </c>
      <c r="D188" s="20"/>
    </row>
    <row r="189" spans="1:4">
      <c r="A189" t="str">
        <f t="shared" si="6"/>
        <v>Saturday</v>
      </c>
      <c r="B189">
        <f t="shared" si="7"/>
        <v>1</v>
      </c>
      <c r="C189" t="str">
        <f t="shared" si="8"/>
        <v>Jan</v>
      </c>
      <c r="D189" s="20"/>
    </row>
    <row r="190" spans="1:4">
      <c r="A190" t="str">
        <f t="shared" si="6"/>
        <v>Saturday</v>
      </c>
      <c r="B190">
        <f t="shared" si="7"/>
        <v>1</v>
      </c>
      <c r="C190" t="str">
        <f t="shared" si="8"/>
        <v>Jan</v>
      </c>
      <c r="D190" s="20"/>
    </row>
    <row r="191" spans="1:4">
      <c r="A191" t="str">
        <f t="shared" si="6"/>
        <v>Saturday</v>
      </c>
      <c r="B191">
        <f t="shared" si="7"/>
        <v>1</v>
      </c>
      <c r="C191" t="str">
        <f t="shared" si="8"/>
        <v>Jan</v>
      </c>
      <c r="D191" s="20"/>
    </row>
    <row r="192" spans="1:4">
      <c r="A192" t="str">
        <f t="shared" si="6"/>
        <v>Saturday</v>
      </c>
      <c r="B192">
        <f t="shared" si="7"/>
        <v>1</v>
      </c>
      <c r="C192" t="str">
        <f t="shared" si="8"/>
        <v>Jan</v>
      </c>
      <c r="D192" s="20"/>
    </row>
    <row r="193" spans="1:4">
      <c r="A193" t="str">
        <f t="shared" si="6"/>
        <v>Saturday</v>
      </c>
      <c r="B193">
        <f t="shared" si="7"/>
        <v>1</v>
      </c>
      <c r="C193" t="str">
        <f t="shared" si="8"/>
        <v>Jan</v>
      </c>
      <c r="D193" s="20"/>
    </row>
    <row r="194" spans="1:4">
      <c r="A194" t="str">
        <f t="shared" si="6"/>
        <v>Saturday</v>
      </c>
      <c r="B194">
        <f t="shared" si="7"/>
        <v>1</v>
      </c>
      <c r="C194" t="str">
        <f t="shared" si="8"/>
        <v>Jan</v>
      </c>
      <c r="D194" s="20"/>
    </row>
    <row r="195" spans="1:4">
      <c r="A195" t="str">
        <f t="shared" si="6"/>
        <v>Saturday</v>
      </c>
      <c r="B195">
        <f t="shared" si="7"/>
        <v>1</v>
      </c>
      <c r="C195" t="str">
        <f t="shared" si="8"/>
        <v>Jan</v>
      </c>
      <c r="D195" s="20"/>
    </row>
    <row r="196" spans="1:4">
      <c r="A196" t="str">
        <f t="shared" ref="A196:A259" si="9">TEXT(D196,"dddd")</f>
        <v>Saturday</v>
      </c>
      <c r="B196">
        <f t="shared" ref="B196:B259" si="10">WEEKNUM(D196,2)</f>
        <v>1</v>
      </c>
      <c r="C196" t="str">
        <f t="shared" ref="C196:C259" si="11">TEXT(D196,"mmm")</f>
        <v>Jan</v>
      </c>
      <c r="D196" s="20"/>
    </row>
    <row r="197" spans="1:4">
      <c r="A197" t="str">
        <f t="shared" si="9"/>
        <v>Saturday</v>
      </c>
      <c r="B197">
        <f t="shared" si="10"/>
        <v>1</v>
      </c>
      <c r="C197" t="str">
        <f t="shared" si="11"/>
        <v>Jan</v>
      </c>
      <c r="D197" s="20"/>
    </row>
    <row r="198" spans="1:4">
      <c r="A198" t="str">
        <f t="shared" si="9"/>
        <v>Saturday</v>
      </c>
      <c r="B198">
        <f t="shared" si="10"/>
        <v>1</v>
      </c>
      <c r="C198" t="str">
        <f t="shared" si="11"/>
        <v>Jan</v>
      </c>
      <c r="D198" s="20"/>
    </row>
    <row r="199" spans="1:4">
      <c r="A199" t="str">
        <f t="shared" si="9"/>
        <v>Saturday</v>
      </c>
      <c r="B199">
        <f t="shared" si="10"/>
        <v>1</v>
      </c>
      <c r="C199" t="str">
        <f t="shared" si="11"/>
        <v>Jan</v>
      </c>
      <c r="D199" s="20"/>
    </row>
    <row r="200" spans="1:4">
      <c r="A200" t="str">
        <f t="shared" si="9"/>
        <v>Saturday</v>
      </c>
      <c r="B200">
        <f t="shared" si="10"/>
        <v>1</v>
      </c>
      <c r="C200" t="str">
        <f t="shared" si="11"/>
        <v>Jan</v>
      </c>
      <c r="D200" s="20"/>
    </row>
    <row r="201" spans="1:4">
      <c r="A201" t="str">
        <f t="shared" si="9"/>
        <v>Saturday</v>
      </c>
      <c r="B201">
        <f t="shared" si="10"/>
        <v>1</v>
      </c>
      <c r="C201" t="str">
        <f t="shared" si="11"/>
        <v>Jan</v>
      </c>
      <c r="D201" s="20"/>
    </row>
    <row r="202" spans="1:4">
      <c r="A202" t="str">
        <f t="shared" si="9"/>
        <v>Saturday</v>
      </c>
      <c r="B202">
        <f t="shared" si="10"/>
        <v>1</v>
      </c>
      <c r="C202" t="str">
        <f t="shared" si="11"/>
        <v>Jan</v>
      </c>
      <c r="D202" s="20"/>
    </row>
    <row r="203" spans="1:4">
      <c r="A203" t="str">
        <f t="shared" si="9"/>
        <v>Saturday</v>
      </c>
      <c r="B203">
        <f t="shared" si="10"/>
        <v>1</v>
      </c>
      <c r="C203" t="str">
        <f t="shared" si="11"/>
        <v>Jan</v>
      </c>
      <c r="D203" s="20"/>
    </row>
    <row r="204" spans="1:4">
      <c r="A204" t="str">
        <f t="shared" si="9"/>
        <v>Saturday</v>
      </c>
      <c r="B204">
        <f t="shared" si="10"/>
        <v>1</v>
      </c>
      <c r="C204" t="str">
        <f t="shared" si="11"/>
        <v>Jan</v>
      </c>
      <c r="D204" s="20"/>
    </row>
    <row r="205" spans="1:4">
      <c r="A205" t="str">
        <f t="shared" si="9"/>
        <v>Saturday</v>
      </c>
      <c r="B205">
        <f t="shared" si="10"/>
        <v>1</v>
      </c>
      <c r="C205" t="str">
        <f t="shared" si="11"/>
        <v>Jan</v>
      </c>
      <c r="D205" s="20"/>
    </row>
    <row r="206" spans="1:4">
      <c r="A206" t="str">
        <f t="shared" si="9"/>
        <v>Saturday</v>
      </c>
      <c r="B206">
        <f t="shared" si="10"/>
        <v>1</v>
      </c>
      <c r="C206" t="str">
        <f t="shared" si="11"/>
        <v>Jan</v>
      </c>
      <c r="D206" s="20"/>
    </row>
    <row r="207" spans="1:4">
      <c r="A207" t="str">
        <f t="shared" si="9"/>
        <v>Saturday</v>
      </c>
      <c r="B207">
        <f t="shared" si="10"/>
        <v>1</v>
      </c>
      <c r="C207" t="str">
        <f t="shared" si="11"/>
        <v>Jan</v>
      </c>
      <c r="D207" s="20"/>
    </row>
    <row r="208" spans="1:4">
      <c r="A208" t="str">
        <f t="shared" si="9"/>
        <v>Saturday</v>
      </c>
      <c r="B208">
        <f t="shared" si="10"/>
        <v>1</v>
      </c>
      <c r="C208" t="str">
        <f t="shared" si="11"/>
        <v>Jan</v>
      </c>
      <c r="D208" s="20"/>
    </row>
    <row r="209" spans="1:4">
      <c r="A209" t="str">
        <f t="shared" si="9"/>
        <v>Saturday</v>
      </c>
      <c r="B209">
        <f t="shared" si="10"/>
        <v>1</v>
      </c>
      <c r="C209" t="str">
        <f t="shared" si="11"/>
        <v>Jan</v>
      </c>
      <c r="D209" s="20"/>
    </row>
    <row r="210" spans="1:4">
      <c r="A210" t="str">
        <f t="shared" si="9"/>
        <v>Saturday</v>
      </c>
      <c r="B210">
        <f t="shared" si="10"/>
        <v>1</v>
      </c>
      <c r="C210" t="str">
        <f t="shared" si="11"/>
        <v>Jan</v>
      </c>
      <c r="D210" s="20"/>
    </row>
    <row r="211" spans="1:4">
      <c r="A211" t="str">
        <f t="shared" si="9"/>
        <v>Saturday</v>
      </c>
      <c r="B211">
        <f t="shared" si="10"/>
        <v>1</v>
      </c>
      <c r="C211" t="str">
        <f t="shared" si="11"/>
        <v>Jan</v>
      </c>
      <c r="D211" s="20"/>
    </row>
    <row r="212" spans="1:4">
      <c r="A212" t="str">
        <f t="shared" si="9"/>
        <v>Saturday</v>
      </c>
      <c r="B212">
        <f t="shared" si="10"/>
        <v>1</v>
      </c>
      <c r="C212" t="str">
        <f t="shared" si="11"/>
        <v>Jan</v>
      </c>
      <c r="D212" s="20"/>
    </row>
    <row r="213" spans="1:4">
      <c r="A213" t="str">
        <f t="shared" si="9"/>
        <v>Saturday</v>
      </c>
      <c r="B213">
        <f t="shared" si="10"/>
        <v>1</v>
      </c>
      <c r="C213" t="str">
        <f t="shared" si="11"/>
        <v>Jan</v>
      </c>
      <c r="D213" s="20"/>
    </row>
    <row r="214" spans="1:4">
      <c r="A214" t="str">
        <f t="shared" si="9"/>
        <v>Saturday</v>
      </c>
      <c r="B214">
        <f t="shared" si="10"/>
        <v>1</v>
      </c>
      <c r="C214" t="str">
        <f t="shared" si="11"/>
        <v>Jan</v>
      </c>
      <c r="D214" s="20"/>
    </row>
    <row r="215" spans="1:4">
      <c r="A215" t="str">
        <f t="shared" si="9"/>
        <v>Saturday</v>
      </c>
      <c r="B215">
        <f t="shared" si="10"/>
        <v>1</v>
      </c>
      <c r="C215" t="str">
        <f t="shared" si="11"/>
        <v>Jan</v>
      </c>
      <c r="D215" s="20"/>
    </row>
    <row r="216" spans="1:4">
      <c r="A216" t="str">
        <f t="shared" si="9"/>
        <v>Saturday</v>
      </c>
      <c r="B216">
        <f t="shared" si="10"/>
        <v>1</v>
      </c>
      <c r="C216" t="str">
        <f t="shared" si="11"/>
        <v>Jan</v>
      </c>
      <c r="D216" s="20"/>
    </row>
    <row r="217" spans="1:4">
      <c r="A217" t="str">
        <f t="shared" si="9"/>
        <v>Saturday</v>
      </c>
      <c r="B217">
        <f t="shared" si="10"/>
        <v>1</v>
      </c>
      <c r="C217" t="str">
        <f t="shared" si="11"/>
        <v>Jan</v>
      </c>
      <c r="D217" s="20"/>
    </row>
    <row r="218" spans="1:4">
      <c r="A218" t="str">
        <f t="shared" si="9"/>
        <v>Saturday</v>
      </c>
      <c r="B218">
        <f t="shared" si="10"/>
        <v>1</v>
      </c>
      <c r="C218" t="str">
        <f t="shared" si="11"/>
        <v>Jan</v>
      </c>
      <c r="D218" s="20"/>
    </row>
    <row r="219" spans="1:4">
      <c r="A219" t="str">
        <f t="shared" si="9"/>
        <v>Saturday</v>
      </c>
      <c r="B219">
        <f t="shared" si="10"/>
        <v>1</v>
      </c>
      <c r="C219" t="str">
        <f t="shared" si="11"/>
        <v>Jan</v>
      </c>
      <c r="D219" s="20"/>
    </row>
    <row r="220" spans="1:4">
      <c r="A220" t="str">
        <f t="shared" si="9"/>
        <v>Saturday</v>
      </c>
      <c r="B220">
        <f t="shared" si="10"/>
        <v>1</v>
      </c>
      <c r="C220" t="str">
        <f t="shared" si="11"/>
        <v>Jan</v>
      </c>
      <c r="D220" s="20"/>
    </row>
    <row r="221" spans="1:4">
      <c r="A221" t="str">
        <f t="shared" si="9"/>
        <v>Saturday</v>
      </c>
      <c r="B221">
        <f t="shared" si="10"/>
        <v>1</v>
      </c>
      <c r="C221" t="str">
        <f t="shared" si="11"/>
        <v>Jan</v>
      </c>
      <c r="D221" s="20"/>
    </row>
    <row r="222" spans="1:4">
      <c r="A222" t="str">
        <f t="shared" si="9"/>
        <v>Saturday</v>
      </c>
      <c r="B222">
        <f t="shared" si="10"/>
        <v>1</v>
      </c>
      <c r="C222" t="str">
        <f t="shared" si="11"/>
        <v>Jan</v>
      </c>
      <c r="D222" s="20"/>
    </row>
    <row r="223" spans="1:4">
      <c r="A223" t="str">
        <f t="shared" si="9"/>
        <v>Saturday</v>
      </c>
      <c r="B223">
        <f t="shared" si="10"/>
        <v>1</v>
      </c>
      <c r="C223" t="str">
        <f t="shared" si="11"/>
        <v>Jan</v>
      </c>
      <c r="D223" s="20"/>
    </row>
    <row r="224" spans="1:4">
      <c r="A224" t="str">
        <f t="shared" si="9"/>
        <v>Saturday</v>
      </c>
      <c r="B224">
        <f t="shared" si="10"/>
        <v>1</v>
      </c>
      <c r="C224" t="str">
        <f t="shared" si="11"/>
        <v>Jan</v>
      </c>
      <c r="D224" s="20"/>
    </row>
    <row r="225" spans="1:4">
      <c r="A225" t="str">
        <f t="shared" si="9"/>
        <v>Saturday</v>
      </c>
      <c r="B225">
        <f t="shared" si="10"/>
        <v>1</v>
      </c>
      <c r="C225" t="str">
        <f t="shared" si="11"/>
        <v>Jan</v>
      </c>
      <c r="D225" s="20"/>
    </row>
    <row r="226" spans="1:4">
      <c r="A226" t="str">
        <f t="shared" si="9"/>
        <v>Saturday</v>
      </c>
      <c r="B226">
        <f t="shared" si="10"/>
        <v>1</v>
      </c>
      <c r="C226" t="str">
        <f t="shared" si="11"/>
        <v>Jan</v>
      </c>
      <c r="D226" s="20"/>
    </row>
    <row r="227" spans="1:4">
      <c r="A227" t="str">
        <f t="shared" si="9"/>
        <v>Saturday</v>
      </c>
      <c r="B227">
        <f t="shared" si="10"/>
        <v>1</v>
      </c>
      <c r="C227" t="str">
        <f t="shared" si="11"/>
        <v>Jan</v>
      </c>
      <c r="D227" s="20"/>
    </row>
    <row r="228" spans="1:4">
      <c r="A228" t="str">
        <f t="shared" si="9"/>
        <v>Saturday</v>
      </c>
      <c r="B228">
        <f t="shared" si="10"/>
        <v>1</v>
      </c>
      <c r="C228" t="str">
        <f t="shared" si="11"/>
        <v>Jan</v>
      </c>
      <c r="D228" s="20"/>
    </row>
    <row r="229" spans="1:4">
      <c r="A229" t="str">
        <f t="shared" si="9"/>
        <v>Saturday</v>
      </c>
      <c r="B229">
        <f t="shared" si="10"/>
        <v>1</v>
      </c>
      <c r="C229" t="str">
        <f t="shared" si="11"/>
        <v>Jan</v>
      </c>
      <c r="D229" s="20"/>
    </row>
    <row r="230" spans="1:4">
      <c r="A230" t="str">
        <f t="shared" si="9"/>
        <v>Saturday</v>
      </c>
      <c r="B230">
        <f t="shared" si="10"/>
        <v>1</v>
      </c>
      <c r="C230" t="str">
        <f t="shared" si="11"/>
        <v>Jan</v>
      </c>
      <c r="D230" s="20"/>
    </row>
    <row r="231" spans="1:4">
      <c r="A231" t="str">
        <f t="shared" si="9"/>
        <v>Saturday</v>
      </c>
      <c r="B231">
        <f t="shared" si="10"/>
        <v>1</v>
      </c>
      <c r="C231" t="str">
        <f t="shared" si="11"/>
        <v>Jan</v>
      </c>
      <c r="D231" s="20"/>
    </row>
    <row r="232" spans="1:4">
      <c r="A232" t="str">
        <f t="shared" si="9"/>
        <v>Saturday</v>
      </c>
      <c r="B232">
        <f t="shared" si="10"/>
        <v>1</v>
      </c>
      <c r="C232" t="str">
        <f t="shared" si="11"/>
        <v>Jan</v>
      </c>
      <c r="D232" s="20"/>
    </row>
    <row r="233" spans="1:4">
      <c r="A233" t="str">
        <f t="shared" si="9"/>
        <v>Saturday</v>
      </c>
      <c r="B233">
        <f t="shared" si="10"/>
        <v>1</v>
      </c>
      <c r="C233" t="str">
        <f t="shared" si="11"/>
        <v>Jan</v>
      </c>
      <c r="D233" s="20"/>
    </row>
    <row r="234" spans="1:4">
      <c r="A234" t="str">
        <f t="shared" si="9"/>
        <v>Saturday</v>
      </c>
      <c r="B234">
        <f t="shared" si="10"/>
        <v>1</v>
      </c>
      <c r="C234" t="str">
        <f t="shared" si="11"/>
        <v>Jan</v>
      </c>
      <c r="D234" s="20"/>
    </row>
    <row r="235" spans="1:4">
      <c r="A235" t="str">
        <f t="shared" si="9"/>
        <v>Saturday</v>
      </c>
      <c r="B235">
        <f t="shared" si="10"/>
        <v>1</v>
      </c>
      <c r="C235" t="str">
        <f t="shared" si="11"/>
        <v>Jan</v>
      </c>
      <c r="D235" s="20"/>
    </row>
    <row r="236" spans="1:4">
      <c r="A236" t="str">
        <f t="shared" si="9"/>
        <v>Saturday</v>
      </c>
      <c r="B236">
        <f t="shared" si="10"/>
        <v>1</v>
      </c>
      <c r="C236" t="str">
        <f t="shared" si="11"/>
        <v>Jan</v>
      </c>
      <c r="D236" s="20"/>
    </row>
    <row r="237" spans="1:4">
      <c r="A237" t="str">
        <f t="shared" si="9"/>
        <v>Saturday</v>
      </c>
      <c r="B237">
        <f t="shared" si="10"/>
        <v>1</v>
      </c>
      <c r="C237" t="str">
        <f t="shared" si="11"/>
        <v>Jan</v>
      </c>
      <c r="D237" s="20"/>
    </row>
    <row r="238" spans="1:4">
      <c r="A238" t="str">
        <f t="shared" si="9"/>
        <v>Saturday</v>
      </c>
      <c r="B238">
        <f t="shared" si="10"/>
        <v>1</v>
      </c>
      <c r="C238" t="str">
        <f t="shared" si="11"/>
        <v>Jan</v>
      </c>
      <c r="D238" s="20"/>
    </row>
    <row r="239" spans="1:4">
      <c r="A239" t="str">
        <f t="shared" si="9"/>
        <v>Saturday</v>
      </c>
      <c r="B239">
        <f t="shared" si="10"/>
        <v>1</v>
      </c>
      <c r="C239" t="str">
        <f t="shared" si="11"/>
        <v>Jan</v>
      </c>
      <c r="D239" s="20"/>
    </row>
    <row r="240" spans="1:4">
      <c r="A240" t="str">
        <f t="shared" si="9"/>
        <v>Saturday</v>
      </c>
      <c r="B240">
        <f t="shared" si="10"/>
        <v>1</v>
      </c>
      <c r="C240" t="str">
        <f t="shared" si="11"/>
        <v>Jan</v>
      </c>
      <c r="D240" s="20"/>
    </row>
    <row r="241" spans="1:4">
      <c r="A241" t="str">
        <f t="shared" si="9"/>
        <v>Saturday</v>
      </c>
      <c r="B241">
        <f t="shared" si="10"/>
        <v>1</v>
      </c>
      <c r="C241" t="str">
        <f t="shared" si="11"/>
        <v>Jan</v>
      </c>
      <c r="D241" s="20"/>
    </row>
    <row r="242" spans="1:4">
      <c r="A242" t="str">
        <f t="shared" si="9"/>
        <v>Saturday</v>
      </c>
      <c r="B242">
        <f t="shared" si="10"/>
        <v>1</v>
      </c>
      <c r="C242" t="str">
        <f t="shared" si="11"/>
        <v>Jan</v>
      </c>
      <c r="D242" s="20"/>
    </row>
    <row r="243" spans="1:4">
      <c r="A243" t="str">
        <f t="shared" si="9"/>
        <v>Saturday</v>
      </c>
      <c r="B243">
        <f t="shared" si="10"/>
        <v>1</v>
      </c>
      <c r="C243" t="str">
        <f t="shared" si="11"/>
        <v>Jan</v>
      </c>
      <c r="D243" s="20"/>
    </row>
    <row r="244" spans="1:4">
      <c r="A244" t="str">
        <f t="shared" si="9"/>
        <v>Saturday</v>
      </c>
      <c r="B244">
        <f t="shared" si="10"/>
        <v>1</v>
      </c>
      <c r="C244" t="str">
        <f t="shared" si="11"/>
        <v>Jan</v>
      </c>
      <c r="D244" s="20"/>
    </row>
    <row r="245" spans="1:4">
      <c r="A245" t="str">
        <f t="shared" si="9"/>
        <v>Saturday</v>
      </c>
      <c r="B245">
        <f t="shared" si="10"/>
        <v>1</v>
      </c>
      <c r="C245" t="str">
        <f t="shared" si="11"/>
        <v>Jan</v>
      </c>
      <c r="D245" s="20"/>
    </row>
    <row r="246" spans="1:4">
      <c r="A246" t="str">
        <f t="shared" si="9"/>
        <v>Saturday</v>
      </c>
      <c r="B246">
        <f t="shared" si="10"/>
        <v>1</v>
      </c>
      <c r="C246" t="str">
        <f t="shared" si="11"/>
        <v>Jan</v>
      </c>
      <c r="D246" s="20"/>
    </row>
    <row r="247" spans="1:4">
      <c r="A247" t="str">
        <f t="shared" si="9"/>
        <v>Saturday</v>
      </c>
      <c r="B247">
        <f t="shared" si="10"/>
        <v>1</v>
      </c>
      <c r="C247" t="str">
        <f t="shared" si="11"/>
        <v>Jan</v>
      </c>
      <c r="D247" s="20"/>
    </row>
    <row r="248" spans="1:4">
      <c r="A248" t="str">
        <f t="shared" si="9"/>
        <v>Saturday</v>
      </c>
      <c r="B248">
        <f t="shared" si="10"/>
        <v>1</v>
      </c>
      <c r="C248" t="str">
        <f t="shared" si="11"/>
        <v>Jan</v>
      </c>
      <c r="D248" s="20"/>
    </row>
    <row r="249" spans="1:4">
      <c r="A249" t="str">
        <f t="shared" si="9"/>
        <v>Saturday</v>
      </c>
      <c r="B249">
        <f t="shared" si="10"/>
        <v>1</v>
      </c>
      <c r="C249" t="str">
        <f t="shared" si="11"/>
        <v>Jan</v>
      </c>
      <c r="D249" s="20"/>
    </row>
    <row r="250" spans="1:4">
      <c r="A250" t="str">
        <f t="shared" si="9"/>
        <v>Saturday</v>
      </c>
      <c r="B250">
        <f t="shared" si="10"/>
        <v>1</v>
      </c>
      <c r="C250" t="str">
        <f t="shared" si="11"/>
        <v>Jan</v>
      </c>
      <c r="D250" s="20"/>
    </row>
    <row r="251" spans="1:4">
      <c r="A251" t="str">
        <f t="shared" si="9"/>
        <v>Saturday</v>
      </c>
      <c r="B251">
        <f t="shared" si="10"/>
        <v>1</v>
      </c>
      <c r="C251" t="str">
        <f t="shared" si="11"/>
        <v>Jan</v>
      </c>
      <c r="D251" s="20"/>
    </row>
    <row r="252" spans="1:4">
      <c r="A252" t="str">
        <f t="shared" si="9"/>
        <v>Saturday</v>
      </c>
      <c r="B252">
        <f t="shared" si="10"/>
        <v>1</v>
      </c>
      <c r="C252" t="str">
        <f t="shared" si="11"/>
        <v>Jan</v>
      </c>
      <c r="D252" s="20"/>
    </row>
    <row r="253" spans="1:4">
      <c r="A253" t="str">
        <f t="shared" si="9"/>
        <v>Saturday</v>
      </c>
      <c r="B253">
        <f t="shared" si="10"/>
        <v>1</v>
      </c>
      <c r="C253" t="str">
        <f t="shared" si="11"/>
        <v>Jan</v>
      </c>
      <c r="D253" s="20"/>
    </row>
    <row r="254" spans="1:4">
      <c r="A254" t="str">
        <f t="shared" si="9"/>
        <v>Saturday</v>
      </c>
      <c r="B254">
        <f t="shared" si="10"/>
        <v>1</v>
      </c>
      <c r="C254" t="str">
        <f t="shared" si="11"/>
        <v>Jan</v>
      </c>
      <c r="D254" s="20"/>
    </row>
    <row r="255" spans="1:4">
      <c r="A255" t="str">
        <f t="shared" si="9"/>
        <v>Saturday</v>
      </c>
      <c r="B255">
        <f t="shared" si="10"/>
        <v>1</v>
      </c>
      <c r="C255" t="str">
        <f t="shared" si="11"/>
        <v>Jan</v>
      </c>
      <c r="D255" s="20"/>
    </row>
    <row r="256" spans="1:4">
      <c r="A256" t="str">
        <f t="shared" si="9"/>
        <v>Saturday</v>
      </c>
      <c r="B256">
        <f t="shared" si="10"/>
        <v>1</v>
      </c>
      <c r="C256" t="str">
        <f t="shared" si="11"/>
        <v>Jan</v>
      </c>
      <c r="D256" s="20"/>
    </row>
    <row r="257" spans="1:4">
      <c r="A257" t="str">
        <f t="shared" si="9"/>
        <v>Saturday</v>
      </c>
      <c r="B257">
        <f t="shared" si="10"/>
        <v>1</v>
      </c>
      <c r="C257" t="str">
        <f t="shared" si="11"/>
        <v>Jan</v>
      </c>
      <c r="D257" s="20"/>
    </row>
    <row r="258" spans="1:4">
      <c r="A258" t="str">
        <f t="shared" si="9"/>
        <v>Saturday</v>
      </c>
      <c r="B258">
        <f t="shared" si="10"/>
        <v>1</v>
      </c>
      <c r="C258" t="str">
        <f t="shared" si="11"/>
        <v>Jan</v>
      </c>
      <c r="D258" s="20"/>
    </row>
    <row r="259" spans="1:4">
      <c r="A259" t="str">
        <f t="shared" si="9"/>
        <v>Saturday</v>
      </c>
      <c r="B259">
        <f t="shared" si="10"/>
        <v>1</v>
      </c>
      <c r="C259" t="str">
        <f t="shared" si="11"/>
        <v>Jan</v>
      </c>
      <c r="D259" s="20"/>
    </row>
    <row r="260" spans="1:4">
      <c r="A260" t="str">
        <f t="shared" ref="A260:A323" si="12">TEXT(D260,"dddd")</f>
        <v>Saturday</v>
      </c>
      <c r="B260">
        <f t="shared" ref="B260:B323" si="13">WEEKNUM(D260,2)</f>
        <v>1</v>
      </c>
      <c r="C260" t="str">
        <f t="shared" ref="C260:C323" si="14">TEXT(D260,"mmm")</f>
        <v>Jan</v>
      </c>
      <c r="D260" s="20"/>
    </row>
    <row r="261" spans="1:4">
      <c r="A261" t="str">
        <f t="shared" si="12"/>
        <v>Saturday</v>
      </c>
      <c r="B261">
        <f t="shared" si="13"/>
        <v>1</v>
      </c>
      <c r="C261" t="str">
        <f t="shared" si="14"/>
        <v>Jan</v>
      </c>
      <c r="D261" s="20"/>
    </row>
    <row r="262" spans="1:4">
      <c r="A262" t="str">
        <f t="shared" si="12"/>
        <v>Saturday</v>
      </c>
      <c r="B262">
        <f t="shared" si="13"/>
        <v>1</v>
      </c>
      <c r="C262" t="str">
        <f t="shared" si="14"/>
        <v>Jan</v>
      </c>
      <c r="D262" s="20"/>
    </row>
    <row r="263" spans="1:4">
      <c r="A263" t="str">
        <f t="shared" si="12"/>
        <v>Saturday</v>
      </c>
      <c r="B263">
        <f t="shared" si="13"/>
        <v>1</v>
      </c>
      <c r="C263" t="str">
        <f t="shared" si="14"/>
        <v>Jan</v>
      </c>
      <c r="D263" s="20"/>
    </row>
    <row r="264" spans="1:4">
      <c r="A264" t="str">
        <f t="shared" si="12"/>
        <v>Saturday</v>
      </c>
      <c r="B264">
        <f t="shared" si="13"/>
        <v>1</v>
      </c>
      <c r="C264" t="str">
        <f t="shared" si="14"/>
        <v>Jan</v>
      </c>
      <c r="D264" s="20"/>
    </row>
    <row r="265" spans="1:4">
      <c r="A265" t="str">
        <f t="shared" si="12"/>
        <v>Saturday</v>
      </c>
      <c r="B265">
        <f t="shared" si="13"/>
        <v>1</v>
      </c>
      <c r="C265" t="str">
        <f t="shared" si="14"/>
        <v>Jan</v>
      </c>
      <c r="D265" s="20"/>
    </row>
    <row r="266" spans="1:4">
      <c r="A266" t="str">
        <f t="shared" si="12"/>
        <v>Saturday</v>
      </c>
      <c r="B266">
        <f t="shared" si="13"/>
        <v>1</v>
      </c>
      <c r="C266" t="str">
        <f t="shared" si="14"/>
        <v>Jan</v>
      </c>
      <c r="D266" s="20"/>
    </row>
    <row r="267" spans="1:4">
      <c r="A267" t="str">
        <f t="shared" si="12"/>
        <v>Saturday</v>
      </c>
      <c r="B267">
        <f t="shared" si="13"/>
        <v>1</v>
      </c>
      <c r="C267" t="str">
        <f t="shared" si="14"/>
        <v>Jan</v>
      </c>
      <c r="D267" s="20"/>
    </row>
    <row r="268" spans="1:4">
      <c r="A268" t="str">
        <f t="shared" si="12"/>
        <v>Saturday</v>
      </c>
      <c r="B268">
        <f t="shared" si="13"/>
        <v>1</v>
      </c>
      <c r="C268" t="str">
        <f t="shared" si="14"/>
        <v>Jan</v>
      </c>
      <c r="D268" s="20"/>
    </row>
    <row r="269" spans="1:4">
      <c r="A269" t="str">
        <f t="shared" si="12"/>
        <v>Saturday</v>
      </c>
      <c r="B269">
        <f t="shared" si="13"/>
        <v>1</v>
      </c>
      <c r="C269" t="str">
        <f t="shared" si="14"/>
        <v>Jan</v>
      </c>
      <c r="D269" s="20"/>
    </row>
    <row r="270" spans="1:4">
      <c r="A270" t="str">
        <f t="shared" si="12"/>
        <v>Saturday</v>
      </c>
      <c r="B270">
        <f t="shared" si="13"/>
        <v>1</v>
      </c>
      <c r="C270" t="str">
        <f t="shared" si="14"/>
        <v>Jan</v>
      </c>
      <c r="D270" s="20"/>
    </row>
    <row r="271" spans="1:4">
      <c r="A271" t="str">
        <f t="shared" si="12"/>
        <v>Saturday</v>
      </c>
      <c r="B271">
        <f t="shared" si="13"/>
        <v>1</v>
      </c>
      <c r="C271" t="str">
        <f t="shared" si="14"/>
        <v>Jan</v>
      </c>
      <c r="D271" s="20"/>
    </row>
    <row r="272" spans="1:4">
      <c r="A272" t="str">
        <f t="shared" si="12"/>
        <v>Saturday</v>
      </c>
      <c r="B272">
        <f t="shared" si="13"/>
        <v>1</v>
      </c>
      <c r="C272" t="str">
        <f t="shared" si="14"/>
        <v>Jan</v>
      </c>
      <c r="D272" s="20"/>
    </row>
    <row r="273" spans="1:4">
      <c r="A273" t="str">
        <f t="shared" si="12"/>
        <v>Saturday</v>
      </c>
      <c r="B273">
        <f t="shared" si="13"/>
        <v>1</v>
      </c>
      <c r="C273" t="str">
        <f t="shared" si="14"/>
        <v>Jan</v>
      </c>
      <c r="D273" s="20"/>
    </row>
    <row r="274" spans="1:4">
      <c r="A274" t="str">
        <f t="shared" si="12"/>
        <v>Saturday</v>
      </c>
      <c r="B274">
        <f t="shared" si="13"/>
        <v>1</v>
      </c>
      <c r="C274" t="str">
        <f t="shared" si="14"/>
        <v>Jan</v>
      </c>
      <c r="D274" s="20"/>
    </row>
    <row r="275" spans="1:4">
      <c r="A275" t="str">
        <f t="shared" si="12"/>
        <v>Saturday</v>
      </c>
      <c r="B275">
        <f t="shared" si="13"/>
        <v>1</v>
      </c>
      <c r="C275" t="str">
        <f t="shared" si="14"/>
        <v>Jan</v>
      </c>
      <c r="D275" s="20"/>
    </row>
    <row r="276" spans="1:4">
      <c r="A276" t="str">
        <f t="shared" si="12"/>
        <v>Saturday</v>
      </c>
      <c r="B276">
        <f t="shared" si="13"/>
        <v>1</v>
      </c>
      <c r="C276" t="str">
        <f t="shared" si="14"/>
        <v>Jan</v>
      </c>
      <c r="D276" s="20"/>
    </row>
    <row r="277" spans="1:4">
      <c r="A277" t="str">
        <f t="shared" si="12"/>
        <v>Saturday</v>
      </c>
      <c r="B277">
        <f t="shared" si="13"/>
        <v>1</v>
      </c>
      <c r="C277" t="str">
        <f t="shared" si="14"/>
        <v>Jan</v>
      </c>
      <c r="D277" s="20"/>
    </row>
    <row r="278" spans="1:4">
      <c r="A278" t="str">
        <f t="shared" si="12"/>
        <v>Saturday</v>
      </c>
      <c r="B278">
        <f t="shared" si="13"/>
        <v>1</v>
      </c>
      <c r="C278" t="str">
        <f t="shared" si="14"/>
        <v>Jan</v>
      </c>
      <c r="D278" s="20"/>
    </row>
    <row r="279" spans="1:4">
      <c r="A279" t="str">
        <f t="shared" si="12"/>
        <v>Saturday</v>
      </c>
      <c r="B279">
        <f t="shared" si="13"/>
        <v>1</v>
      </c>
      <c r="C279" t="str">
        <f t="shared" si="14"/>
        <v>Jan</v>
      </c>
      <c r="D279" s="20"/>
    </row>
    <row r="280" spans="1:4">
      <c r="A280" t="str">
        <f t="shared" si="12"/>
        <v>Saturday</v>
      </c>
      <c r="B280">
        <f t="shared" si="13"/>
        <v>1</v>
      </c>
      <c r="C280" t="str">
        <f t="shared" si="14"/>
        <v>Jan</v>
      </c>
      <c r="D280" s="20"/>
    </row>
    <row r="281" spans="1:4">
      <c r="A281" t="str">
        <f t="shared" si="12"/>
        <v>Saturday</v>
      </c>
      <c r="B281">
        <f t="shared" si="13"/>
        <v>1</v>
      </c>
      <c r="C281" t="str">
        <f t="shared" si="14"/>
        <v>Jan</v>
      </c>
      <c r="D281" s="20"/>
    </row>
    <row r="282" spans="1:4">
      <c r="A282" t="str">
        <f t="shared" si="12"/>
        <v>Saturday</v>
      </c>
      <c r="B282">
        <f t="shared" si="13"/>
        <v>1</v>
      </c>
      <c r="C282" t="str">
        <f t="shared" si="14"/>
        <v>Jan</v>
      </c>
      <c r="D282" s="20"/>
    </row>
    <row r="283" spans="1:4">
      <c r="A283" t="str">
        <f t="shared" si="12"/>
        <v>Saturday</v>
      </c>
      <c r="B283">
        <f t="shared" si="13"/>
        <v>1</v>
      </c>
      <c r="C283" t="str">
        <f t="shared" si="14"/>
        <v>Jan</v>
      </c>
      <c r="D283" s="20"/>
    </row>
    <row r="284" spans="1:4">
      <c r="A284" t="str">
        <f t="shared" si="12"/>
        <v>Saturday</v>
      </c>
      <c r="B284">
        <f t="shared" si="13"/>
        <v>1</v>
      </c>
      <c r="C284" t="str">
        <f t="shared" si="14"/>
        <v>Jan</v>
      </c>
      <c r="D284" s="20"/>
    </row>
    <row r="285" spans="1:4">
      <c r="A285" t="str">
        <f t="shared" si="12"/>
        <v>Saturday</v>
      </c>
      <c r="B285">
        <f t="shared" si="13"/>
        <v>1</v>
      </c>
      <c r="C285" t="str">
        <f t="shared" si="14"/>
        <v>Jan</v>
      </c>
      <c r="D285" s="20"/>
    </row>
    <row r="286" spans="1:4">
      <c r="A286" t="str">
        <f t="shared" si="12"/>
        <v>Saturday</v>
      </c>
      <c r="B286">
        <f t="shared" si="13"/>
        <v>1</v>
      </c>
      <c r="C286" t="str">
        <f t="shared" si="14"/>
        <v>Jan</v>
      </c>
      <c r="D286" s="20"/>
    </row>
    <row r="287" spans="1:4">
      <c r="A287" t="str">
        <f t="shared" si="12"/>
        <v>Saturday</v>
      </c>
      <c r="B287">
        <f t="shared" si="13"/>
        <v>1</v>
      </c>
      <c r="C287" t="str">
        <f t="shared" si="14"/>
        <v>Jan</v>
      </c>
      <c r="D287" s="20"/>
    </row>
    <row r="288" spans="1:4">
      <c r="A288" t="str">
        <f t="shared" si="12"/>
        <v>Saturday</v>
      </c>
      <c r="B288">
        <f t="shared" si="13"/>
        <v>1</v>
      </c>
      <c r="C288" t="str">
        <f t="shared" si="14"/>
        <v>Jan</v>
      </c>
      <c r="D288" s="20"/>
    </row>
    <row r="289" spans="1:4">
      <c r="A289" t="str">
        <f t="shared" si="12"/>
        <v>Saturday</v>
      </c>
      <c r="B289">
        <f t="shared" si="13"/>
        <v>1</v>
      </c>
      <c r="C289" t="str">
        <f t="shared" si="14"/>
        <v>Jan</v>
      </c>
      <c r="D289" s="20"/>
    </row>
    <row r="290" spans="1:4">
      <c r="A290" t="str">
        <f t="shared" si="12"/>
        <v>Saturday</v>
      </c>
      <c r="B290">
        <f t="shared" si="13"/>
        <v>1</v>
      </c>
      <c r="C290" t="str">
        <f t="shared" si="14"/>
        <v>Jan</v>
      </c>
      <c r="D290" s="20"/>
    </row>
    <row r="291" spans="1:4">
      <c r="A291" t="str">
        <f t="shared" si="12"/>
        <v>Saturday</v>
      </c>
      <c r="B291">
        <f t="shared" si="13"/>
        <v>1</v>
      </c>
      <c r="C291" t="str">
        <f t="shared" si="14"/>
        <v>Jan</v>
      </c>
      <c r="D291" s="20"/>
    </row>
    <row r="292" spans="1:4">
      <c r="A292" t="str">
        <f t="shared" si="12"/>
        <v>Saturday</v>
      </c>
      <c r="B292">
        <f t="shared" si="13"/>
        <v>1</v>
      </c>
      <c r="C292" t="str">
        <f t="shared" si="14"/>
        <v>Jan</v>
      </c>
      <c r="D292" s="20"/>
    </row>
    <row r="293" spans="1:4">
      <c r="A293" t="str">
        <f t="shared" si="12"/>
        <v>Saturday</v>
      </c>
      <c r="B293">
        <f t="shared" si="13"/>
        <v>1</v>
      </c>
      <c r="C293" t="str">
        <f t="shared" si="14"/>
        <v>Jan</v>
      </c>
      <c r="D293" s="20"/>
    </row>
    <row r="294" spans="1:4">
      <c r="A294" t="str">
        <f t="shared" si="12"/>
        <v>Saturday</v>
      </c>
      <c r="B294">
        <f t="shared" si="13"/>
        <v>1</v>
      </c>
      <c r="C294" t="str">
        <f t="shared" si="14"/>
        <v>Jan</v>
      </c>
      <c r="D294" s="20"/>
    </row>
    <row r="295" spans="1:4">
      <c r="A295" t="str">
        <f t="shared" si="12"/>
        <v>Saturday</v>
      </c>
      <c r="B295">
        <f t="shared" si="13"/>
        <v>1</v>
      </c>
      <c r="C295" t="str">
        <f t="shared" si="14"/>
        <v>Jan</v>
      </c>
      <c r="D295" s="20"/>
    </row>
    <row r="296" spans="1:4">
      <c r="A296" t="str">
        <f t="shared" si="12"/>
        <v>Saturday</v>
      </c>
      <c r="B296">
        <f t="shared" si="13"/>
        <v>1</v>
      </c>
      <c r="C296" t="str">
        <f t="shared" si="14"/>
        <v>Jan</v>
      </c>
      <c r="D296" s="20"/>
    </row>
    <row r="297" spans="1:4">
      <c r="A297" t="str">
        <f t="shared" si="12"/>
        <v>Saturday</v>
      </c>
      <c r="B297">
        <f t="shared" si="13"/>
        <v>1</v>
      </c>
      <c r="C297" t="str">
        <f t="shared" si="14"/>
        <v>Jan</v>
      </c>
      <c r="D297" s="20"/>
    </row>
    <row r="298" spans="1:4">
      <c r="A298" t="str">
        <f t="shared" si="12"/>
        <v>Saturday</v>
      </c>
      <c r="B298">
        <f t="shared" si="13"/>
        <v>1</v>
      </c>
      <c r="C298" t="str">
        <f t="shared" si="14"/>
        <v>Jan</v>
      </c>
      <c r="D298" s="20"/>
    </row>
    <row r="299" spans="1:4">
      <c r="A299" t="str">
        <f t="shared" si="12"/>
        <v>Saturday</v>
      </c>
      <c r="B299">
        <f t="shared" si="13"/>
        <v>1</v>
      </c>
      <c r="C299" t="str">
        <f t="shared" si="14"/>
        <v>Jan</v>
      </c>
      <c r="D299" s="20"/>
    </row>
    <row r="300" spans="1:4">
      <c r="A300" t="str">
        <f t="shared" si="12"/>
        <v>Saturday</v>
      </c>
      <c r="B300">
        <f t="shared" si="13"/>
        <v>1</v>
      </c>
      <c r="C300" t="str">
        <f t="shared" si="14"/>
        <v>Jan</v>
      </c>
      <c r="D300" s="20"/>
    </row>
    <row r="301" spans="1:4">
      <c r="A301" t="str">
        <f t="shared" si="12"/>
        <v>Saturday</v>
      </c>
      <c r="B301">
        <f t="shared" si="13"/>
        <v>1</v>
      </c>
      <c r="C301" t="str">
        <f t="shared" si="14"/>
        <v>Jan</v>
      </c>
      <c r="D301" s="20"/>
    </row>
    <row r="302" spans="1:4">
      <c r="A302" t="str">
        <f t="shared" si="12"/>
        <v>Saturday</v>
      </c>
      <c r="B302">
        <f t="shared" si="13"/>
        <v>1</v>
      </c>
      <c r="C302" t="str">
        <f t="shared" si="14"/>
        <v>Jan</v>
      </c>
      <c r="D302" s="20"/>
    </row>
    <row r="303" spans="1:4">
      <c r="A303" t="str">
        <f t="shared" si="12"/>
        <v>Saturday</v>
      </c>
      <c r="B303">
        <f t="shared" si="13"/>
        <v>1</v>
      </c>
      <c r="C303" t="str">
        <f t="shared" si="14"/>
        <v>Jan</v>
      </c>
      <c r="D303" s="20"/>
    </row>
    <row r="304" spans="1:4">
      <c r="A304" t="str">
        <f t="shared" si="12"/>
        <v>Saturday</v>
      </c>
      <c r="B304">
        <f t="shared" si="13"/>
        <v>1</v>
      </c>
      <c r="C304" t="str">
        <f t="shared" si="14"/>
        <v>Jan</v>
      </c>
      <c r="D304" s="20"/>
    </row>
    <row r="305" spans="1:4">
      <c r="A305" t="str">
        <f t="shared" si="12"/>
        <v>Saturday</v>
      </c>
      <c r="B305">
        <f t="shared" si="13"/>
        <v>1</v>
      </c>
      <c r="C305" t="str">
        <f t="shared" si="14"/>
        <v>Jan</v>
      </c>
      <c r="D305" s="20"/>
    </row>
    <row r="306" spans="1:4">
      <c r="A306" t="str">
        <f t="shared" si="12"/>
        <v>Saturday</v>
      </c>
      <c r="B306">
        <f t="shared" si="13"/>
        <v>1</v>
      </c>
      <c r="C306" t="str">
        <f t="shared" si="14"/>
        <v>Jan</v>
      </c>
      <c r="D306" s="20"/>
    </row>
    <row r="307" spans="1:4">
      <c r="A307" t="str">
        <f t="shared" si="12"/>
        <v>Saturday</v>
      </c>
      <c r="B307">
        <f t="shared" si="13"/>
        <v>1</v>
      </c>
      <c r="C307" t="str">
        <f t="shared" si="14"/>
        <v>Jan</v>
      </c>
      <c r="D307" s="20"/>
    </row>
    <row r="308" spans="1:4">
      <c r="A308" t="str">
        <f t="shared" si="12"/>
        <v>Saturday</v>
      </c>
      <c r="B308">
        <f t="shared" si="13"/>
        <v>1</v>
      </c>
      <c r="C308" t="str">
        <f t="shared" si="14"/>
        <v>Jan</v>
      </c>
      <c r="D308" s="20"/>
    </row>
    <row r="309" spans="1:4">
      <c r="A309" t="str">
        <f t="shared" si="12"/>
        <v>Saturday</v>
      </c>
      <c r="B309">
        <f t="shared" si="13"/>
        <v>1</v>
      </c>
      <c r="C309" t="str">
        <f t="shared" si="14"/>
        <v>Jan</v>
      </c>
      <c r="D309" s="20"/>
    </row>
    <row r="310" spans="1:4">
      <c r="A310" t="str">
        <f t="shared" si="12"/>
        <v>Saturday</v>
      </c>
      <c r="B310">
        <f t="shared" si="13"/>
        <v>1</v>
      </c>
      <c r="C310" t="str">
        <f t="shared" si="14"/>
        <v>Jan</v>
      </c>
      <c r="D310" s="20"/>
    </row>
    <row r="311" spans="1:4">
      <c r="A311" t="str">
        <f t="shared" si="12"/>
        <v>Saturday</v>
      </c>
      <c r="B311">
        <f t="shared" si="13"/>
        <v>1</v>
      </c>
      <c r="C311" t="str">
        <f t="shared" si="14"/>
        <v>Jan</v>
      </c>
      <c r="D311" s="20"/>
    </row>
    <row r="312" spans="1:4">
      <c r="A312" t="str">
        <f t="shared" si="12"/>
        <v>Saturday</v>
      </c>
      <c r="B312">
        <f t="shared" si="13"/>
        <v>1</v>
      </c>
      <c r="C312" t="str">
        <f t="shared" si="14"/>
        <v>Jan</v>
      </c>
      <c r="D312" s="20"/>
    </row>
    <row r="313" spans="1:4">
      <c r="A313" t="str">
        <f t="shared" si="12"/>
        <v>Saturday</v>
      </c>
      <c r="B313">
        <f t="shared" si="13"/>
        <v>1</v>
      </c>
      <c r="C313" t="str">
        <f t="shared" si="14"/>
        <v>Jan</v>
      </c>
      <c r="D313" s="20"/>
    </row>
    <row r="314" spans="1:4">
      <c r="A314" t="str">
        <f t="shared" si="12"/>
        <v>Saturday</v>
      </c>
      <c r="B314">
        <f t="shared" si="13"/>
        <v>1</v>
      </c>
      <c r="C314" t="str">
        <f t="shared" si="14"/>
        <v>Jan</v>
      </c>
      <c r="D314" s="20"/>
    </row>
    <row r="315" spans="1:4">
      <c r="A315" t="str">
        <f t="shared" si="12"/>
        <v>Saturday</v>
      </c>
      <c r="B315">
        <f t="shared" si="13"/>
        <v>1</v>
      </c>
      <c r="C315" t="str">
        <f t="shared" si="14"/>
        <v>Jan</v>
      </c>
      <c r="D315" s="20"/>
    </row>
    <row r="316" spans="1:4">
      <c r="A316" t="str">
        <f t="shared" si="12"/>
        <v>Saturday</v>
      </c>
      <c r="B316">
        <f t="shared" si="13"/>
        <v>1</v>
      </c>
      <c r="C316" t="str">
        <f t="shared" si="14"/>
        <v>Jan</v>
      </c>
      <c r="D316" s="20"/>
    </row>
    <row r="317" spans="1:4">
      <c r="A317" t="str">
        <f t="shared" si="12"/>
        <v>Saturday</v>
      </c>
      <c r="B317">
        <f t="shared" si="13"/>
        <v>1</v>
      </c>
      <c r="C317" t="str">
        <f t="shared" si="14"/>
        <v>Jan</v>
      </c>
      <c r="D317" s="20"/>
    </row>
    <row r="318" spans="1:4">
      <c r="A318" t="str">
        <f t="shared" si="12"/>
        <v>Saturday</v>
      </c>
      <c r="B318">
        <f t="shared" si="13"/>
        <v>1</v>
      </c>
      <c r="C318" t="str">
        <f t="shared" si="14"/>
        <v>Jan</v>
      </c>
      <c r="D318" s="20"/>
    </row>
    <row r="319" spans="1:4">
      <c r="A319" t="str">
        <f t="shared" si="12"/>
        <v>Saturday</v>
      </c>
      <c r="B319">
        <f t="shared" si="13"/>
        <v>1</v>
      </c>
      <c r="C319" t="str">
        <f t="shared" si="14"/>
        <v>Jan</v>
      </c>
      <c r="D319" s="20"/>
    </row>
    <row r="320" spans="1:4">
      <c r="A320" t="str">
        <f t="shared" si="12"/>
        <v>Saturday</v>
      </c>
      <c r="B320">
        <f t="shared" si="13"/>
        <v>1</v>
      </c>
      <c r="C320" t="str">
        <f t="shared" si="14"/>
        <v>Jan</v>
      </c>
      <c r="D320" s="20"/>
    </row>
    <row r="321" spans="1:4">
      <c r="A321" t="str">
        <f t="shared" si="12"/>
        <v>Saturday</v>
      </c>
      <c r="B321">
        <f t="shared" si="13"/>
        <v>1</v>
      </c>
      <c r="C321" t="str">
        <f t="shared" si="14"/>
        <v>Jan</v>
      </c>
      <c r="D321" s="20"/>
    </row>
    <row r="322" spans="1:4">
      <c r="A322" t="str">
        <f t="shared" si="12"/>
        <v>Saturday</v>
      </c>
      <c r="B322">
        <f t="shared" si="13"/>
        <v>1</v>
      </c>
      <c r="C322" t="str">
        <f t="shared" si="14"/>
        <v>Jan</v>
      </c>
      <c r="D322" s="20"/>
    </row>
    <row r="323" spans="1:4">
      <c r="A323" t="str">
        <f t="shared" si="12"/>
        <v>Saturday</v>
      </c>
      <c r="B323">
        <f t="shared" si="13"/>
        <v>1</v>
      </c>
      <c r="C323" t="str">
        <f t="shared" si="14"/>
        <v>Jan</v>
      </c>
      <c r="D323" s="20"/>
    </row>
    <row r="324" spans="1:4">
      <c r="A324" t="str">
        <f t="shared" ref="A324:A367" si="15">TEXT(D324,"dddd")</f>
        <v>Saturday</v>
      </c>
      <c r="B324">
        <f t="shared" ref="B324:B367" si="16">WEEKNUM(D324,2)</f>
        <v>1</v>
      </c>
      <c r="C324" t="str">
        <f t="shared" ref="C324:C367" si="17">TEXT(D324,"mmm")</f>
        <v>Jan</v>
      </c>
      <c r="D324" s="20"/>
    </row>
    <row r="325" spans="1:4">
      <c r="A325" t="str">
        <f t="shared" si="15"/>
        <v>Saturday</v>
      </c>
      <c r="B325">
        <f t="shared" si="16"/>
        <v>1</v>
      </c>
      <c r="C325" t="str">
        <f t="shared" si="17"/>
        <v>Jan</v>
      </c>
      <c r="D325" s="20"/>
    </row>
    <row r="326" spans="1:4">
      <c r="A326" t="str">
        <f t="shared" si="15"/>
        <v>Saturday</v>
      </c>
      <c r="B326">
        <f t="shared" si="16"/>
        <v>1</v>
      </c>
      <c r="C326" t="str">
        <f t="shared" si="17"/>
        <v>Jan</v>
      </c>
      <c r="D326" s="20"/>
    </row>
    <row r="327" spans="1:4">
      <c r="A327" t="str">
        <f t="shared" si="15"/>
        <v>Saturday</v>
      </c>
      <c r="B327">
        <f t="shared" si="16"/>
        <v>1</v>
      </c>
      <c r="C327" t="str">
        <f t="shared" si="17"/>
        <v>Jan</v>
      </c>
      <c r="D327" s="20"/>
    </row>
    <row r="328" spans="1:4">
      <c r="A328" t="str">
        <f t="shared" si="15"/>
        <v>Saturday</v>
      </c>
      <c r="B328">
        <f t="shared" si="16"/>
        <v>1</v>
      </c>
      <c r="C328" t="str">
        <f t="shared" si="17"/>
        <v>Jan</v>
      </c>
      <c r="D328" s="20"/>
    </row>
    <row r="329" spans="1:4">
      <c r="A329" t="str">
        <f t="shared" si="15"/>
        <v>Saturday</v>
      </c>
      <c r="B329">
        <f t="shared" si="16"/>
        <v>1</v>
      </c>
      <c r="C329" t="str">
        <f t="shared" si="17"/>
        <v>Jan</v>
      </c>
      <c r="D329" s="20"/>
    </row>
    <row r="330" spans="1:4">
      <c r="A330" t="str">
        <f t="shared" si="15"/>
        <v>Saturday</v>
      </c>
      <c r="B330">
        <f t="shared" si="16"/>
        <v>1</v>
      </c>
      <c r="C330" t="str">
        <f t="shared" si="17"/>
        <v>Jan</v>
      </c>
      <c r="D330" s="20"/>
    </row>
    <row r="331" spans="1:4">
      <c r="A331" t="str">
        <f t="shared" si="15"/>
        <v>Saturday</v>
      </c>
      <c r="B331">
        <f t="shared" si="16"/>
        <v>1</v>
      </c>
      <c r="C331" t="str">
        <f t="shared" si="17"/>
        <v>Jan</v>
      </c>
      <c r="D331" s="20"/>
    </row>
    <row r="332" spans="1:4">
      <c r="A332" t="str">
        <f t="shared" si="15"/>
        <v>Saturday</v>
      </c>
      <c r="B332">
        <f t="shared" si="16"/>
        <v>1</v>
      </c>
      <c r="C332" t="str">
        <f t="shared" si="17"/>
        <v>Jan</v>
      </c>
      <c r="D332" s="20"/>
    </row>
    <row r="333" spans="1:4">
      <c r="A333" t="str">
        <f t="shared" si="15"/>
        <v>Saturday</v>
      </c>
      <c r="B333">
        <f t="shared" si="16"/>
        <v>1</v>
      </c>
      <c r="C333" t="str">
        <f t="shared" si="17"/>
        <v>Jan</v>
      </c>
      <c r="D333" s="20"/>
    </row>
    <row r="334" spans="1:4">
      <c r="A334" t="str">
        <f t="shared" si="15"/>
        <v>Saturday</v>
      </c>
      <c r="B334">
        <f t="shared" si="16"/>
        <v>1</v>
      </c>
      <c r="C334" t="str">
        <f t="shared" si="17"/>
        <v>Jan</v>
      </c>
      <c r="D334" s="20"/>
    </row>
    <row r="335" spans="1:4">
      <c r="A335" t="str">
        <f t="shared" si="15"/>
        <v>Saturday</v>
      </c>
      <c r="B335">
        <f t="shared" si="16"/>
        <v>1</v>
      </c>
      <c r="C335" t="str">
        <f t="shared" si="17"/>
        <v>Jan</v>
      </c>
      <c r="D335" s="20"/>
    </row>
    <row r="336" spans="1:4">
      <c r="A336" t="str">
        <f t="shared" si="15"/>
        <v>Saturday</v>
      </c>
      <c r="B336">
        <f t="shared" si="16"/>
        <v>1</v>
      </c>
      <c r="C336" t="str">
        <f t="shared" si="17"/>
        <v>Jan</v>
      </c>
      <c r="D336" s="20"/>
    </row>
    <row r="337" spans="1:4">
      <c r="A337" t="str">
        <f t="shared" si="15"/>
        <v>Saturday</v>
      </c>
      <c r="B337">
        <f t="shared" si="16"/>
        <v>1</v>
      </c>
      <c r="C337" t="str">
        <f t="shared" si="17"/>
        <v>Jan</v>
      </c>
      <c r="D337" s="20"/>
    </row>
    <row r="338" spans="1:4">
      <c r="A338" t="str">
        <f t="shared" si="15"/>
        <v>Saturday</v>
      </c>
      <c r="B338">
        <f t="shared" si="16"/>
        <v>1</v>
      </c>
      <c r="C338" t="str">
        <f t="shared" si="17"/>
        <v>Jan</v>
      </c>
      <c r="D338" s="20"/>
    </row>
    <row r="339" spans="1:4">
      <c r="A339" t="str">
        <f t="shared" si="15"/>
        <v>Saturday</v>
      </c>
      <c r="B339">
        <f t="shared" si="16"/>
        <v>1</v>
      </c>
      <c r="C339" t="str">
        <f t="shared" si="17"/>
        <v>Jan</v>
      </c>
      <c r="D339" s="20"/>
    </row>
    <row r="340" spans="1:4">
      <c r="A340" t="str">
        <f t="shared" si="15"/>
        <v>Saturday</v>
      </c>
      <c r="B340">
        <f t="shared" si="16"/>
        <v>1</v>
      </c>
      <c r="C340" t="str">
        <f t="shared" si="17"/>
        <v>Jan</v>
      </c>
      <c r="D340" s="20"/>
    </row>
    <row r="341" spans="1:4">
      <c r="A341" t="str">
        <f t="shared" si="15"/>
        <v>Saturday</v>
      </c>
      <c r="B341">
        <f t="shared" si="16"/>
        <v>1</v>
      </c>
      <c r="C341" t="str">
        <f t="shared" si="17"/>
        <v>Jan</v>
      </c>
      <c r="D341" s="20"/>
    </row>
    <row r="342" spans="1:4">
      <c r="A342" t="str">
        <f t="shared" si="15"/>
        <v>Saturday</v>
      </c>
      <c r="B342">
        <f t="shared" si="16"/>
        <v>1</v>
      </c>
      <c r="C342" t="str">
        <f t="shared" si="17"/>
        <v>Jan</v>
      </c>
      <c r="D342" s="20"/>
    </row>
    <row r="343" spans="1:4">
      <c r="A343" t="str">
        <f t="shared" si="15"/>
        <v>Saturday</v>
      </c>
      <c r="B343">
        <f t="shared" si="16"/>
        <v>1</v>
      </c>
      <c r="C343" t="str">
        <f t="shared" si="17"/>
        <v>Jan</v>
      </c>
      <c r="D343" s="20"/>
    </row>
    <row r="344" spans="1:4">
      <c r="A344" t="str">
        <f t="shared" si="15"/>
        <v>Saturday</v>
      </c>
      <c r="B344">
        <f t="shared" si="16"/>
        <v>1</v>
      </c>
      <c r="C344" t="str">
        <f t="shared" si="17"/>
        <v>Jan</v>
      </c>
      <c r="D344" s="20"/>
    </row>
    <row r="345" spans="1:4">
      <c r="A345" t="str">
        <f t="shared" si="15"/>
        <v>Saturday</v>
      </c>
      <c r="B345">
        <f t="shared" si="16"/>
        <v>1</v>
      </c>
      <c r="C345" t="str">
        <f t="shared" si="17"/>
        <v>Jan</v>
      </c>
      <c r="D345" s="20"/>
    </row>
    <row r="346" spans="1:4">
      <c r="A346" t="str">
        <f t="shared" si="15"/>
        <v>Saturday</v>
      </c>
      <c r="B346">
        <f t="shared" si="16"/>
        <v>1</v>
      </c>
      <c r="C346" t="str">
        <f t="shared" si="17"/>
        <v>Jan</v>
      </c>
      <c r="D346" s="20"/>
    </row>
    <row r="347" spans="1:4">
      <c r="A347" t="str">
        <f t="shared" si="15"/>
        <v>Saturday</v>
      </c>
      <c r="B347">
        <f t="shared" si="16"/>
        <v>1</v>
      </c>
      <c r="C347" t="str">
        <f t="shared" si="17"/>
        <v>Jan</v>
      </c>
      <c r="D347" s="20"/>
    </row>
    <row r="348" spans="1:4">
      <c r="A348" t="str">
        <f t="shared" si="15"/>
        <v>Saturday</v>
      </c>
      <c r="B348">
        <f t="shared" si="16"/>
        <v>1</v>
      </c>
      <c r="C348" t="str">
        <f t="shared" si="17"/>
        <v>Jan</v>
      </c>
      <c r="D348" s="20"/>
    </row>
    <row r="349" spans="1:4">
      <c r="A349" t="str">
        <f t="shared" si="15"/>
        <v>Saturday</v>
      </c>
      <c r="B349">
        <f t="shared" si="16"/>
        <v>1</v>
      </c>
      <c r="C349" t="str">
        <f t="shared" si="17"/>
        <v>Jan</v>
      </c>
      <c r="D349" s="20"/>
    </row>
    <row r="350" spans="1:4">
      <c r="A350" t="str">
        <f t="shared" si="15"/>
        <v>Saturday</v>
      </c>
      <c r="B350">
        <f t="shared" si="16"/>
        <v>1</v>
      </c>
      <c r="C350" t="str">
        <f t="shared" si="17"/>
        <v>Jan</v>
      </c>
      <c r="D350" s="20"/>
    </row>
    <row r="351" spans="1:4">
      <c r="A351" t="str">
        <f t="shared" si="15"/>
        <v>Saturday</v>
      </c>
      <c r="B351">
        <f t="shared" si="16"/>
        <v>1</v>
      </c>
      <c r="C351" t="str">
        <f t="shared" si="17"/>
        <v>Jan</v>
      </c>
      <c r="D351" s="20"/>
    </row>
    <row r="352" spans="1:4">
      <c r="A352" t="str">
        <f t="shared" si="15"/>
        <v>Saturday</v>
      </c>
      <c r="B352">
        <f t="shared" si="16"/>
        <v>1</v>
      </c>
      <c r="C352" t="str">
        <f t="shared" si="17"/>
        <v>Jan</v>
      </c>
      <c r="D352" s="20"/>
    </row>
    <row r="353" spans="1:4">
      <c r="A353" t="str">
        <f t="shared" si="15"/>
        <v>Saturday</v>
      </c>
      <c r="B353">
        <f t="shared" si="16"/>
        <v>1</v>
      </c>
      <c r="C353" t="str">
        <f t="shared" si="17"/>
        <v>Jan</v>
      </c>
      <c r="D353" s="20"/>
    </row>
    <row r="354" spans="1:4">
      <c r="A354" t="str">
        <f t="shared" si="15"/>
        <v>Saturday</v>
      </c>
      <c r="B354">
        <f t="shared" si="16"/>
        <v>1</v>
      </c>
      <c r="C354" t="str">
        <f t="shared" si="17"/>
        <v>Jan</v>
      </c>
      <c r="D354" s="20"/>
    </row>
    <row r="355" spans="1:4">
      <c r="A355" t="str">
        <f t="shared" si="15"/>
        <v>Saturday</v>
      </c>
      <c r="B355">
        <f t="shared" si="16"/>
        <v>1</v>
      </c>
      <c r="C355" t="str">
        <f t="shared" si="17"/>
        <v>Jan</v>
      </c>
      <c r="D355" s="20"/>
    </row>
    <row r="356" spans="1:4">
      <c r="A356" t="str">
        <f t="shared" si="15"/>
        <v>Saturday</v>
      </c>
      <c r="B356">
        <f t="shared" si="16"/>
        <v>1</v>
      </c>
      <c r="C356" t="str">
        <f t="shared" si="17"/>
        <v>Jan</v>
      </c>
      <c r="D356" s="20"/>
    </row>
    <row r="357" spans="1:4">
      <c r="A357" t="str">
        <f t="shared" si="15"/>
        <v>Saturday</v>
      </c>
      <c r="B357">
        <f t="shared" si="16"/>
        <v>1</v>
      </c>
      <c r="C357" t="str">
        <f t="shared" si="17"/>
        <v>Jan</v>
      </c>
      <c r="D357" s="20"/>
    </row>
    <row r="358" spans="1:4">
      <c r="A358" t="str">
        <f t="shared" si="15"/>
        <v>Saturday</v>
      </c>
      <c r="B358">
        <f t="shared" si="16"/>
        <v>1</v>
      </c>
      <c r="C358" t="str">
        <f t="shared" si="17"/>
        <v>Jan</v>
      </c>
      <c r="D358" s="20"/>
    </row>
    <row r="359" spans="1:4">
      <c r="A359" t="str">
        <f t="shared" si="15"/>
        <v>Saturday</v>
      </c>
      <c r="B359">
        <f t="shared" si="16"/>
        <v>1</v>
      </c>
      <c r="C359" t="str">
        <f t="shared" si="17"/>
        <v>Jan</v>
      </c>
      <c r="D359" s="20"/>
    </row>
    <row r="360" spans="1:4">
      <c r="A360" t="str">
        <f t="shared" si="15"/>
        <v>Saturday</v>
      </c>
      <c r="B360">
        <f t="shared" si="16"/>
        <v>1</v>
      </c>
      <c r="C360" t="str">
        <f t="shared" si="17"/>
        <v>Jan</v>
      </c>
      <c r="D360" s="20"/>
    </row>
    <row r="361" spans="1:4">
      <c r="A361" t="str">
        <f t="shared" si="15"/>
        <v>Saturday</v>
      </c>
      <c r="B361">
        <f t="shared" si="16"/>
        <v>1</v>
      </c>
      <c r="C361" t="str">
        <f t="shared" si="17"/>
        <v>Jan</v>
      </c>
      <c r="D361" s="20"/>
    </row>
    <row r="362" spans="1:4">
      <c r="A362" t="str">
        <f t="shared" si="15"/>
        <v>Saturday</v>
      </c>
      <c r="B362">
        <f t="shared" si="16"/>
        <v>1</v>
      </c>
      <c r="C362" t="str">
        <f t="shared" si="17"/>
        <v>Jan</v>
      </c>
      <c r="D362" s="20"/>
    </row>
    <row r="363" spans="1:4">
      <c r="A363" t="str">
        <f t="shared" si="15"/>
        <v>Saturday</v>
      </c>
      <c r="B363">
        <f t="shared" si="16"/>
        <v>1</v>
      </c>
      <c r="C363" t="str">
        <f t="shared" si="17"/>
        <v>Jan</v>
      </c>
      <c r="D363" s="20"/>
    </row>
    <row r="364" spans="1:4">
      <c r="A364" t="str">
        <f t="shared" si="15"/>
        <v>Saturday</v>
      </c>
      <c r="B364">
        <f t="shared" si="16"/>
        <v>1</v>
      </c>
      <c r="C364" t="str">
        <f t="shared" si="17"/>
        <v>Jan</v>
      </c>
      <c r="D364" s="20"/>
    </row>
    <row r="365" spans="1:4">
      <c r="A365" t="str">
        <f t="shared" si="15"/>
        <v>Saturday</v>
      </c>
      <c r="B365">
        <f t="shared" si="16"/>
        <v>1</v>
      </c>
      <c r="C365" t="str">
        <f t="shared" si="17"/>
        <v>Jan</v>
      </c>
      <c r="D365" s="20"/>
    </row>
    <row r="366" spans="1:4">
      <c r="A366" t="str">
        <f t="shared" si="15"/>
        <v>Saturday</v>
      </c>
      <c r="B366">
        <f t="shared" si="16"/>
        <v>1</v>
      </c>
      <c r="C366" t="str">
        <f t="shared" si="17"/>
        <v>Jan</v>
      </c>
      <c r="D366" s="20"/>
    </row>
    <row r="367" spans="1:4">
      <c r="A367" t="str">
        <f t="shared" si="15"/>
        <v>Saturday</v>
      </c>
      <c r="B367">
        <f t="shared" si="16"/>
        <v>1</v>
      </c>
      <c r="C367" t="str">
        <f t="shared" si="17"/>
        <v>Jan</v>
      </c>
      <c r="D367" s="20"/>
    </row>
  </sheetData>
  <sheetProtection algorithmName="SHA-512" hashValue="xcW9m5l6pgyjU46jlOFI1o99hYUAu8PRosZj4BbbGhcFcyrbZJkQgDIlEmbOrvXzazlq63nNmng19Mv0aNWQCA==" saltValue="G1cAmrt9WAoEPimGM9eu2Q==" spinCount="100000" sheet="1" objects="1" scenarios="1" formatCells="0" formatColumns="0"/>
  <protectedRanges>
    <protectedRange sqref="D3:AZ367" name="Range2"/>
    <protectedRange sqref="B1" name="Range1"/>
  </protectedRange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F14A9AFD-D480-4B34-BE07-FD2AD4B6D37E}">
            <xm:f>E3&gt;'0.75scaled'!E2</xm:f>
            <x14:dxf>
              <fill>
                <patternFill>
                  <bgColor rgb="FFFF0000"/>
                </patternFill>
              </fill>
            </x14:dxf>
          </x14:cfRule>
          <x14:cfRule type="expression" priority="2" id="{063FDEC2-4818-4DFB-984F-AAAF0380D94D}">
            <xm:f>E3&gt;'0.5scaled'!E2</xm:f>
            <x14:dxf>
              <fill>
                <patternFill>
                  <bgColor rgb="FFFFC000"/>
                </patternFill>
              </fill>
            </x14:dxf>
          </x14:cfRule>
          <x14:cfRule type="expression" priority="3" id="{EF61CE6D-32BF-4303-A691-228D9ABF80EF}">
            <xm:f>E3&lt;='0.5scaled'!E2</xm:f>
            <x14:dxf>
              <fill>
                <patternFill>
                  <bgColor rgb="FF92D050"/>
                </patternFill>
              </fill>
            </x14:dxf>
          </x14:cfRule>
          <xm:sqref>E3:AZ367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2EAEB-49BD-411A-BDB2-A5C3F9A3444B}">
  <sheetPr codeName="Sheet10"/>
  <dimension ref="A3:LY17"/>
  <sheetViews>
    <sheetView workbookViewId="0">
      <selection activeCell="B6" sqref="B6"/>
    </sheetView>
  </sheetViews>
  <sheetFormatPr defaultRowHeight="14.45"/>
  <sheetData>
    <row r="3" spans="1:337">
      <c r="B3" s="3" t="s">
        <v>11</v>
      </c>
      <c r="C3" s="3" t="s">
        <v>11</v>
      </c>
      <c r="D3" s="3" t="s">
        <v>11</v>
      </c>
      <c r="E3" s="3" t="s">
        <v>11</v>
      </c>
      <c r="F3" s="3" t="s">
        <v>11</v>
      </c>
      <c r="G3" s="3" t="s">
        <v>11</v>
      </c>
      <c r="H3" s="3" t="s">
        <v>11</v>
      </c>
      <c r="I3" s="3" t="s">
        <v>11</v>
      </c>
      <c r="J3" s="3" t="s">
        <v>11</v>
      </c>
      <c r="K3" s="3" t="s">
        <v>11</v>
      </c>
      <c r="L3" s="3" t="s">
        <v>11</v>
      </c>
      <c r="M3" s="3" t="s">
        <v>11</v>
      </c>
      <c r="N3" s="3" t="s">
        <v>11</v>
      </c>
      <c r="O3" s="3" t="s">
        <v>11</v>
      </c>
      <c r="P3" s="3" t="s">
        <v>11</v>
      </c>
      <c r="Q3" s="3" t="s">
        <v>11</v>
      </c>
      <c r="R3" s="3" t="s">
        <v>11</v>
      </c>
      <c r="S3" s="3" t="s">
        <v>11</v>
      </c>
      <c r="T3" s="3" t="s">
        <v>11</v>
      </c>
      <c r="U3" s="3" t="s">
        <v>11</v>
      </c>
      <c r="V3" s="3" t="s">
        <v>11</v>
      </c>
      <c r="W3" s="3" t="s">
        <v>11</v>
      </c>
      <c r="X3" s="3" t="s">
        <v>11</v>
      </c>
      <c r="Y3" s="3" t="s">
        <v>11</v>
      </c>
      <c r="Z3" s="3" t="s">
        <v>11</v>
      </c>
      <c r="AA3" s="3" t="s">
        <v>11</v>
      </c>
      <c r="AB3" s="3" t="s">
        <v>11</v>
      </c>
      <c r="AC3" s="3" t="s">
        <v>11</v>
      </c>
      <c r="AD3" s="3" t="s">
        <v>11</v>
      </c>
      <c r="AE3" s="3" t="s">
        <v>11</v>
      </c>
      <c r="AF3" s="3" t="s">
        <v>11</v>
      </c>
      <c r="AG3" s="3" t="s">
        <v>11</v>
      </c>
      <c r="AH3" s="3" t="s">
        <v>11</v>
      </c>
      <c r="AI3" s="3" t="s">
        <v>11</v>
      </c>
      <c r="AJ3" s="3" t="s">
        <v>11</v>
      </c>
      <c r="AK3" s="3" t="s">
        <v>11</v>
      </c>
      <c r="AL3" s="3" t="s">
        <v>11</v>
      </c>
      <c r="AM3" s="3" t="s">
        <v>11</v>
      </c>
      <c r="AN3" s="3" t="s">
        <v>11</v>
      </c>
      <c r="AO3" s="3" t="s">
        <v>11</v>
      </c>
      <c r="AP3" s="3" t="s">
        <v>11</v>
      </c>
      <c r="AQ3" s="3" t="s">
        <v>11</v>
      </c>
      <c r="AR3" s="3" t="s">
        <v>11</v>
      </c>
      <c r="AS3" s="3" t="s">
        <v>11</v>
      </c>
      <c r="AT3" s="3" t="s">
        <v>11</v>
      </c>
      <c r="AU3" s="3" t="s">
        <v>11</v>
      </c>
      <c r="AV3" s="3" t="s">
        <v>11</v>
      </c>
      <c r="AW3" s="3" t="s">
        <v>11</v>
      </c>
      <c r="AX3" s="4" t="s">
        <v>4</v>
      </c>
      <c r="AY3" s="4" t="s">
        <v>4</v>
      </c>
      <c r="AZ3" s="4" t="s">
        <v>4</v>
      </c>
      <c r="BA3" s="4" t="s">
        <v>4</v>
      </c>
      <c r="BB3" s="4" t="s">
        <v>4</v>
      </c>
      <c r="BC3" s="4" t="s">
        <v>4</v>
      </c>
      <c r="BD3" s="4" t="s">
        <v>4</v>
      </c>
      <c r="BE3" s="4" t="s">
        <v>4</v>
      </c>
      <c r="BF3" s="4" t="s">
        <v>4</v>
      </c>
      <c r="BG3" s="4" t="s">
        <v>4</v>
      </c>
      <c r="BH3" s="4" t="s">
        <v>4</v>
      </c>
      <c r="BI3" s="4" t="s">
        <v>4</v>
      </c>
      <c r="BJ3" s="4" t="s">
        <v>4</v>
      </c>
      <c r="BK3" s="4" t="s">
        <v>4</v>
      </c>
      <c r="BL3" s="4" t="s">
        <v>4</v>
      </c>
      <c r="BM3" s="4" t="s">
        <v>4</v>
      </c>
      <c r="BN3" s="4" t="s">
        <v>4</v>
      </c>
      <c r="BO3" s="4" t="s">
        <v>4</v>
      </c>
      <c r="BP3" s="4" t="s">
        <v>4</v>
      </c>
      <c r="BQ3" s="4" t="s">
        <v>4</v>
      </c>
      <c r="BR3" s="4" t="s">
        <v>4</v>
      </c>
      <c r="BS3" s="4" t="s">
        <v>4</v>
      </c>
      <c r="BT3" s="4" t="s">
        <v>4</v>
      </c>
      <c r="BU3" s="4" t="s">
        <v>4</v>
      </c>
      <c r="BV3" s="4" t="s">
        <v>4</v>
      </c>
      <c r="BW3" s="4" t="s">
        <v>4</v>
      </c>
      <c r="BX3" s="4" t="s">
        <v>4</v>
      </c>
      <c r="BY3" s="4" t="s">
        <v>4</v>
      </c>
      <c r="BZ3" s="4" t="s">
        <v>4</v>
      </c>
      <c r="CA3" s="4" t="s">
        <v>4</v>
      </c>
      <c r="CB3" s="4" t="s">
        <v>4</v>
      </c>
      <c r="CC3" s="4" t="s">
        <v>4</v>
      </c>
      <c r="CD3" s="4" t="s">
        <v>4</v>
      </c>
      <c r="CE3" s="4" t="s">
        <v>4</v>
      </c>
      <c r="CF3" s="4" t="s">
        <v>4</v>
      </c>
      <c r="CG3" s="4" t="s">
        <v>4</v>
      </c>
      <c r="CH3" s="4" t="s">
        <v>4</v>
      </c>
      <c r="CI3" s="4" t="s">
        <v>4</v>
      </c>
      <c r="CJ3" s="4" t="s">
        <v>4</v>
      </c>
      <c r="CK3" s="4" t="s">
        <v>4</v>
      </c>
      <c r="CL3" s="4" t="s">
        <v>4</v>
      </c>
      <c r="CM3" s="4" t="s">
        <v>4</v>
      </c>
      <c r="CN3" s="4" t="s">
        <v>4</v>
      </c>
      <c r="CO3" s="4" t="s">
        <v>4</v>
      </c>
      <c r="CP3" s="4" t="s">
        <v>4</v>
      </c>
      <c r="CQ3" s="4" t="s">
        <v>4</v>
      </c>
      <c r="CR3" s="4" t="s">
        <v>4</v>
      </c>
      <c r="CS3" s="4" t="s">
        <v>4</v>
      </c>
      <c r="CT3" s="5" t="s">
        <v>6</v>
      </c>
      <c r="CU3" s="5" t="s">
        <v>6</v>
      </c>
      <c r="CV3" s="5" t="s">
        <v>6</v>
      </c>
      <c r="CW3" s="5" t="s">
        <v>6</v>
      </c>
      <c r="CX3" s="5" t="s">
        <v>6</v>
      </c>
      <c r="CY3" s="5" t="s">
        <v>6</v>
      </c>
      <c r="CZ3" s="5" t="s">
        <v>6</v>
      </c>
      <c r="DA3" s="5" t="s">
        <v>6</v>
      </c>
      <c r="DB3" s="5" t="s">
        <v>6</v>
      </c>
      <c r="DC3" s="5" t="s">
        <v>6</v>
      </c>
      <c r="DD3" s="5" t="s">
        <v>6</v>
      </c>
      <c r="DE3" s="5" t="s">
        <v>6</v>
      </c>
      <c r="DF3" s="5" t="s">
        <v>6</v>
      </c>
      <c r="DG3" s="5" t="s">
        <v>6</v>
      </c>
      <c r="DH3" s="5" t="s">
        <v>6</v>
      </c>
      <c r="DI3" s="5" t="s">
        <v>6</v>
      </c>
      <c r="DJ3" s="5" t="s">
        <v>6</v>
      </c>
      <c r="DK3" s="5" t="s">
        <v>6</v>
      </c>
      <c r="DL3" s="5" t="s">
        <v>6</v>
      </c>
      <c r="DM3" s="5" t="s">
        <v>6</v>
      </c>
      <c r="DN3" s="5" t="s">
        <v>6</v>
      </c>
      <c r="DO3" s="5" t="s">
        <v>6</v>
      </c>
      <c r="DP3" s="5" t="s">
        <v>6</v>
      </c>
      <c r="DQ3" s="5" t="s">
        <v>6</v>
      </c>
      <c r="DR3" s="5" t="s">
        <v>6</v>
      </c>
      <c r="DS3" s="5" t="s">
        <v>6</v>
      </c>
      <c r="DT3" s="5" t="s">
        <v>6</v>
      </c>
      <c r="DU3" s="5" t="s">
        <v>6</v>
      </c>
      <c r="DV3" s="5" t="s">
        <v>6</v>
      </c>
      <c r="DW3" s="5" t="s">
        <v>6</v>
      </c>
      <c r="DX3" s="5" t="s">
        <v>6</v>
      </c>
      <c r="DY3" s="5" t="s">
        <v>6</v>
      </c>
      <c r="DZ3" s="5" t="s">
        <v>6</v>
      </c>
      <c r="EA3" s="5" t="s">
        <v>6</v>
      </c>
      <c r="EB3" s="5" t="s">
        <v>6</v>
      </c>
      <c r="EC3" s="5" t="s">
        <v>6</v>
      </c>
      <c r="ED3" s="5" t="s">
        <v>6</v>
      </c>
      <c r="EE3" s="5" t="s">
        <v>6</v>
      </c>
      <c r="EF3" s="5" t="s">
        <v>6</v>
      </c>
      <c r="EG3" s="5" t="s">
        <v>6</v>
      </c>
      <c r="EH3" s="5" t="s">
        <v>6</v>
      </c>
      <c r="EI3" s="5" t="s">
        <v>6</v>
      </c>
      <c r="EJ3" s="5" t="s">
        <v>6</v>
      </c>
      <c r="EK3" s="5" t="s">
        <v>6</v>
      </c>
      <c r="EL3" s="5" t="s">
        <v>6</v>
      </c>
      <c r="EM3" s="5" t="s">
        <v>6</v>
      </c>
      <c r="EN3" s="5" t="s">
        <v>6</v>
      </c>
      <c r="EO3" s="5" t="s">
        <v>6</v>
      </c>
      <c r="EP3" s="6" t="s">
        <v>7</v>
      </c>
      <c r="EQ3" s="6" t="s">
        <v>7</v>
      </c>
      <c r="ER3" s="6" t="s">
        <v>7</v>
      </c>
      <c r="ES3" s="6" t="s">
        <v>7</v>
      </c>
      <c r="ET3" s="6" t="s">
        <v>7</v>
      </c>
      <c r="EU3" s="6" t="s">
        <v>7</v>
      </c>
      <c r="EV3" s="6" t="s">
        <v>7</v>
      </c>
      <c r="EW3" s="6" t="s">
        <v>7</v>
      </c>
      <c r="EX3" s="6" t="s">
        <v>7</v>
      </c>
      <c r="EY3" s="6" t="s">
        <v>7</v>
      </c>
      <c r="EZ3" s="6" t="s">
        <v>7</v>
      </c>
      <c r="FA3" s="6" t="s">
        <v>7</v>
      </c>
      <c r="FB3" s="6" t="s">
        <v>7</v>
      </c>
      <c r="FC3" s="6" t="s">
        <v>7</v>
      </c>
      <c r="FD3" s="6" t="s">
        <v>7</v>
      </c>
      <c r="FE3" s="6" t="s">
        <v>7</v>
      </c>
      <c r="FF3" s="6" t="s">
        <v>7</v>
      </c>
      <c r="FG3" s="6" t="s">
        <v>7</v>
      </c>
      <c r="FH3" s="6" t="s">
        <v>7</v>
      </c>
      <c r="FI3" s="6" t="s">
        <v>7</v>
      </c>
      <c r="FJ3" s="6" t="s">
        <v>7</v>
      </c>
      <c r="FK3" s="6" t="s">
        <v>7</v>
      </c>
      <c r="FL3" s="6" t="s">
        <v>7</v>
      </c>
      <c r="FM3" s="6" t="s">
        <v>7</v>
      </c>
      <c r="FN3" s="6" t="s">
        <v>7</v>
      </c>
      <c r="FO3" s="6" t="s">
        <v>7</v>
      </c>
      <c r="FP3" s="6" t="s">
        <v>7</v>
      </c>
      <c r="FQ3" s="6" t="s">
        <v>7</v>
      </c>
      <c r="FR3" s="6" t="s">
        <v>7</v>
      </c>
      <c r="FS3" s="6" t="s">
        <v>7</v>
      </c>
      <c r="FT3" s="6" t="s">
        <v>7</v>
      </c>
      <c r="FU3" s="6" t="s">
        <v>7</v>
      </c>
      <c r="FV3" s="6" t="s">
        <v>7</v>
      </c>
      <c r="FW3" s="6" t="s">
        <v>7</v>
      </c>
      <c r="FX3" s="6" t="s">
        <v>7</v>
      </c>
      <c r="FY3" s="6" t="s">
        <v>7</v>
      </c>
      <c r="FZ3" s="6" t="s">
        <v>7</v>
      </c>
      <c r="GA3" s="6" t="s">
        <v>7</v>
      </c>
      <c r="GB3" s="6" t="s">
        <v>7</v>
      </c>
      <c r="GC3" s="6" t="s">
        <v>7</v>
      </c>
      <c r="GD3" s="6" t="s">
        <v>7</v>
      </c>
      <c r="GE3" s="6" t="s">
        <v>7</v>
      </c>
      <c r="GF3" s="6" t="s">
        <v>7</v>
      </c>
      <c r="GG3" s="6" t="s">
        <v>7</v>
      </c>
      <c r="GH3" s="6" t="s">
        <v>7</v>
      </c>
      <c r="GI3" s="6" t="s">
        <v>7</v>
      </c>
      <c r="GJ3" s="6" t="s">
        <v>7</v>
      </c>
      <c r="GK3" s="6" t="s">
        <v>7</v>
      </c>
      <c r="GL3" s="7" t="s">
        <v>8</v>
      </c>
      <c r="GM3" s="7" t="s">
        <v>8</v>
      </c>
      <c r="GN3" s="7" t="s">
        <v>8</v>
      </c>
      <c r="GO3" s="7" t="s">
        <v>8</v>
      </c>
      <c r="GP3" s="7" t="s">
        <v>8</v>
      </c>
      <c r="GQ3" s="7" t="s">
        <v>8</v>
      </c>
      <c r="GR3" s="7" t="s">
        <v>8</v>
      </c>
      <c r="GS3" s="7" t="s">
        <v>8</v>
      </c>
      <c r="GT3" s="7" t="s">
        <v>8</v>
      </c>
      <c r="GU3" s="7" t="s">
        <v>8</v>
      </c>
      <c r="GV3" s="7" t="s">
        <v>8</v>
      </c>
      <c r="GW3" s="7" t="s">
        <v>8</v>
      </c>
      <c r="GX3" s="7" t="s">
        <v>8</v>
      </c>
      <c r="GY3" s="7" t="s">
        <v>8</v>
      </c>
      <c r="GZ3" s="7" t="s">
        <v>8</v>
      </c>
      <c r="HA3" s="7" t="s">
        <v>8</v>
      </c>
      <c r="HB3" s="7" t="s">
        <v>8</v>
      </c>
      <c r="HC3" s="7" t="s">
        <v>8</v>
      </c>
      <c r="HD3" s="7" t="s">
        <v>8</v>
      </c>
      <c r="HE3" s="7" t="s">
        <v>8</v>
      </c>
      <c r="HF3" s="7" t="s">
        <v>8</v>
      </c>
      <c r="HG3" s="7" t="s">
        <v>8</v>
      </c>
      <c r="HH3" s="7" t="s">
        <v>8</v>
      </c>
      <c r="HI3" s="7" t="s">
        <v>8</v>
      </c>
      <c r="HJ3" s="7" t="s">
        <v>8</v>
      </c>
      <c r="HK3" s="7" t="s">
        <v>8</v>
      </c>
      <c r="HL3" s="7" t="s">
        <v>8</v>
      </c>
      <c r="HM3" s="7" t="s">
        <v>8</v>
      </c>
      <c r="HN3" s="7" t="s">
        <v>8</v>
      </c>
      <c r="HO3" s="7" t="s">
        <v>8</v>
      </c>
      <c r="HP3" s="7" t="s">
        <v>8</v>
      </c>
      <c r="HQ3" s="7" t="s">
        <v>8</v>
      </c>
      <c r="HR3" s="7" t="s">
        <v>8</v>
      </c>
      <c r="HS3" s="7" t="s">
        <v>8</v>
      </c>
      <c r="HT3" s="7" t="s">
        <v>8</v>
      </c>
      <c r="HU3" s="7" t="s">
        <v>8</v>
      </c>
      <c r="HV3" s="7" t="s">
        <v>8</v>
      </c>
      <c r="HW3" s="7" t="s">
        <v>8</v>
      </c>
      <c r="HX3" s="7" t="s">
        <v>8</v>
      </c>
      <c r="HY3" s="7" t="s">
        <v>8</v>
      </c>
      <c r="HZ3" s="7" t="s">
        <v>8</v>
      </c>
      <c r="IA3" s="7" t="s">
        <v>8</v>
      </c>
      <c r="IB3" s="7" t="s">
        <v>8</v>
      </c>
      <c r="IC3" s="7" t="s">
        <v>8</v>
      </c>
      <c r="ID3" s="7" t="s">
        <v>8</v>
      </c>
      <c r="IE3" s="7" t="s">
        <v>8</v>
      </c>
      <c r="IF3" s="7" t="s">
        <v>8</v>
      </c>
      <c r="IG3" s="7" t="s">
        <v>8</v>
      </c>
      <c r="IH3" s="8" t="s">
        <v>9</v>
      </c>
      <c r="II3" s="8" t="s">
        <v>9</v>
      </c>
      <c r="IJ3" s="8" t="s">
        <v>9</v>
      </c>
      <c r="IK3" s="8" t="s">
        <v>9</v>
      </c>
      <c r="IL3" s="8" t="s">
        <v>9</v>
      </c>
      <c r="IM3" s="8" t="s">
        <v>9</v>
      </c>
      <c r="IN3" s="8" t="s">
        <v>9</v>
      </c>
      <c r="IO3" s="8" t="s">
        <v>9</v>
      </c>
      <c r="IP3" s="8" t="s">
        <v>9</v>
      </c>
      <c r="IQ3" s="8" t="s">
        <v>9</v>
      </c>
      <c r="IR3" s="8" t="s">
        <v>9</v>
      </c>
      <c r="IS3" s="8" t="s">
        <v>9</v>
      </c>
      <c r="IT3" s="8" t="s">
        <v>9</v>
      </c>
      <c r="IU3" s="8" t="s">
        <v>9</v>
      </c>
      <c r="IV3" s="8" t="s">
        <v>9</v>
      </c>
      <c r="IW3" s="8" t="s">
        <v>9</v>
      </c>
      <c r="IX3" s="8" t="s">
        <v>9</v>
      </c>
      <c r="IY3" s="8" t="s">
        <v>9</v>
      </c>
      <c r="IZ3" s="8" t="s">
        <v>9</v>
      </c>
      <c r="JA3" s="8" t="s">
        <v>9</v>
      </c>
      <c r="JB3" s="8" t="s">
        <v>9</v>
      </c>
      <c r="JC3" s="8" t="s">
        <v>9</v>
      </c>
      <c r="JD3" s="8" t="s">
        <v>9</v>
      </c>
      <c r="JE3" s="8" t="s">
        <v>9</v>
      </c>
      <c r="JF3" s="8" t="s">
        <v>9</v>
      </c>
      <c r="JG3" s="8" t="s">
        <v>9</v>
      </c>
      <c r="JH3" s="8" t="s">
        <v>9</v>
      </c>
      <c r="JI3" s="8" t="s">
        <v>9</v>
      </c>
      <c r="JJ3" s="8" t="s">
        <v>9</v>
      </c>
      <c r="JK3" s="8" t="s">
        <v>9</v>
      </c>
      <c r="JL3" s="8" t="s">
        <v>9</v>
      </c>
      <c r="JM3" s="8" t="s">
        <v>9</v>
      </c>
      <c r="JN3" s="8" t="s">
        <v>9</v>
      </c>
      <c r="JO3" s="8" t="s">
        <v>9</v>
      </c>
      <c r="JP3" s="8" t="s">
        <v>9</v>
      </c>
      <c r="JQ3" s="8" t="s">
        <v>9</v>
      </c>
      <c r="JR3" s="8" t="s">
        <v>9</v>
      </c>
      <c r="JS3" s="8" t="s">
        <v>9</v>
      </c>
      <c r="JT3" s="8" t="s">
        <v>9</v>
      </c>
      <c r="JU3" s="8" t="s">
        <v>9</v>
      </c>
      <c r="JV3" s="8" t="s">
        <v>9</v>
      </c>
      <c r="JW3" s="8" t="s">
        <v>9</v>
      </c>
      <c r="JX3" s="8" t="s">
        <v>9</v>
      </c>
      <c r="JY3" s="8" t="s">
        <v>9</v>
      </c>
      <c r="JZ3" s="8" t="s">
        <v>9</v>
      </c>
      <c r="KA3" s="8" t="s">
        <v>9</v>
      </c>
      <c r="KB3" s="8" t="s">
        <v>9</v>
      </c>
      <c r="KC3" s="8" t="s">
        <v>9</v>
      </c>
      <c r="KD3" s="9" t="s">
        <v>10</v>
      </c>
      <c r="KE3" s="9" t="s">
        <v>10</v>
      </c>
      <c r="KF3" s="9" t="s">
        <v>10</v>
      </c>
      <c r="KG3" s="9" t="s">
        <v>10</v>
      </c>
      <c r="KH3" s="9" t="s">
        <v>10</v>
      </c>
      <c r="KI3" s="9" t="s">
        <v>10</v>
      </c>
      <c r="KJ3" s="9" t="s">
        <v>10</v>
      </c>
      <c r="KK3" s="9" t="s">
        <v>10</v>
      </c>
      <c r="KL3" s="9" t="s">
        <v>10</v>
      </c>
      <c r="KM3" s="9" t="s">
        <v>10</v>
      </c>
      <c r="KN3" s="9" t="s">
        <v>10</v>
      </c>
      <c r="KO3" s="9" t="s">
        <v>10</v>
      </c>
      <c r="KP3" s="9" t="s">
        <v>10</v>
      </c>
      <c r="KQ3" s="9" t="s">
        <v>10</v>
      </c>
      <c r="KR3" s="9" t="s">
        <v>10</v>
      </c>
      <c r="KS3" s="9" t="s">
        <v>10</v>
      </c>
      <c r="KT3" s="9" t="s">
        <v>10</v>
      </c>
      <c r="KU3" s="9" t="s">
        <v>10</v>
      </c>
      <c r="KV3" s="9" t="s">
        <v>10</v>
      </c>
      <c r="KW3" s="9" t="s">
        <v>10</v>
      </c>
      <c r="KX3" s="9" t="s">
        <v>10</v>
      </c>
      <c r="KY3" s="9" t="s">
        <v>10</v>
      </c>
      <c r="KZ3" s="9" t="s">
        <v>10</v>
      </c>
      <c r="LA3" s="9" t="s">
        <v>10</v>
      </c>
      <c r="LB3" s="9" t="s">
        <v>10</v>
      </c>
      <c r="LC3" s="9" t="s">
        <v>10</v>
      </c>
      <c r="LD3" s="9" t="s">
        <v>10</v>
      </c>
      <c r="LE3" s="9" t="s">
        <v>10</v>
      </c>
      <c r="LF3" s="9" t="s">
        <v>10</v>
      </c>
      <c r="LG3" s="9" t="s">
        <v>10</v>
      </c>
      <c r="LH3" s="9" t="s">
        <v>10</v>
      </c>
      <c r="LI3" s="9" t="s">
        <v>10</v>
      </c>
      <c r="LJ3" s="9" t="s">
        <v>10</v>
      </c>
      <c r="LK3" s="9" t="s">
        <v>10</v>
      </c>
      <c r="LL3" s="9" t="s">
        <v>10</v>
      </c>
      <c r="LM3" s="9" t="s">
        <v>10</v>
      </c>
      <c r="LN3" s="9" t="s">
        <v>10</v>
      </c>
      <c r="LO3" s="9" t="s">
        <v>10</v>
      </c>
      <c r="LP3" s="9" t="s">
        <v>10</v>
      </c>
      <c r="LQ3" s="9" t="s">
        <v>10</v>
      </c>
      <c r="LR3" s="9" t="s">
        <v>10</v>
      </c>
      <c r="LS3" s="9" t="s">
        <v>10</v>
      </c>
      <c r="LT3" s="9" t="s">
        <v>10</v>
      </c>
      <c r="LU3" s="9" t="s">
        <v>10</v>
      </c>
      <c r="LV3" s="9" t="s">
        <v>10</v>
      </c>
      <c r="LW3" s="9" t="s">
        <v>10</v>
      </c>
      <c r="LX3" s="9" t="s">
        <v>10</v>
      </c>
      <c r="LY3" s="9" t="s">
        <v>10</v>
      </c>
    </row>
    <row r="4" spans="1:337">
      <c r="B4" s="25" t="s">
        <v>11</v>
      </c>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6" t="s">
        <v>4</v>
      </c>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7" t="s">
        <v>6</v>
      </c>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8" t="s">
        <v>7</v>
      </c>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9" t="s">
        <v>8</v>
      </c>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30" t="s">
        <v>9</v>
      </c>
      <c r="II4" s="30"/>
      <c r="IJ4" s="30"/>
      <c r="IK4" s="30"/>
      <c r="IL4" s="30"/>
      <c r="IM4" s="30"/>
      <c r="IN4" s="30"/>
      <c r="IO4" s="30"/>
      <c r="IP4" s="30"/>
      <c r="IQ4" s="30"/>
      <c r="IR4" s="30"/>
      <c r="IS4" s="30"/>
      <c r="IT4" s="30"/>
      <c r="IU4" s="30"/>
      <c r="IV4" s="30"/>
      <c r="IW4" s="30"/>
      <c r="IX4" s="30"/>
      <c r="IY4" s="30"/>
      <c r="IZ4" s="30"/>
      <c r="JA4" s="30"/>
      <c r="JB4" s="30"/>
      <c r="JC4" s="30"/>
      <c r="JD4" s="30"/>
      <c r="JE4" s="30"/>
      <c r="JF4" s="30"/>
      <c r="JG4" s="30"/>
      <c r="JH4" s="30"/>
      <c r="JI4" s="30"/>
      <c r="JJ4" s="30"/>
      <c r="JK4" s="30"/>
      <c r="JL4" s="30"/>
      <c r="JM4" s="30"/>
      <c r="JN4" s="30"/>
      <c r="JO4" s="30"/>
      <c r="JP4" s="30"/>
      <c r="JQ4" s="30"/>
      <c r="JR4" s="30"/>
      <c r="JS4" s="30"/>
      <c r="JT4" s="30"/>
      <c r="JU4" s="30"/>
      <c r="JV4" s="30"/>
      <c r="JW4" s="30"/>
      <c r="JX4" s="30"/>
      <c r="JY4" s="30"/>
      <c r="JZ4" s="30"/>
      <c r="KA4" s="30"/>
      <c r="KB4" s="30"/>
      <c r="KC4" s="30"/>
      <c r="KD4" s="24" t="s">
        <v>10</v>
      </c>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c r="LX4" s="24"/>
      <c r="LY4" s="24"/>
    </row>
    <row r="5" spans="1:337">
      <c r="B5" s="10">
        <v>0</v>
      </c>
      <c r="C5" s="10">
        <v>2.0833333333333332E-2</v>
      </c>
      <c r="D5" s="10">
        <v>4.1666666666666699E-2</v>
      </c>
      <c r="E5" s="10">
        <v>6.25E-2</v>
      </c>
      <c r="F5" s="10">
        <v>8.3333333333333301E-2</v>
      </c>
      <c r="G5" s="10">
        <v>0.104166666666667</v>
      </c>
      <c r="H5" s="10">
        <v>0.125</v>
      </c>
      <c r="I5" s="10">
        <v>0.14583333333333301</v>
      </c>
      <c r="J5" s="10">
        <v>0.16666666666666699</v>
      </c>
      <c r="K5" s="10">
        <v>0.1875</v>
      </c>
      <c r="L5" s="10">
        <v>0.20833333333333301</v>
      </c>
      <c r="M5" s="10">
        <v>0.22916666666666699</v>
      </c>
      <c r="N5" s="10">
        <v>0.25</v>
      </c>
      <c r="O5" s="10">
        <v>0.27083333333333298</v>
      </c>
      <c r="P5" s="10">
        <v>0.29166666666666702</v>
      </c>
      <c r="Q5" s="10">
        <v>0.3125</v>
      </c>
      <c r="R5" s="10">
        <v>0.33333333333333298</v>
      </c>
      <c r="S5" s="10">
        <v>0.35416666666666702</v>
      </c>
      <c r="T5" s="10">
        <v>0.375</v>
      </c>
      <c r="U5" s="10">
        <v>0.39583333333333298</v>
      </c>
      <c r="V5" s="10">
        <v>0.41666666666666702</v>
      </c>
      <c r="W5" s="10">
        <v>0.4375</v>
      </c>
      <c r="X5" s="10">
        <v>0.45833333333333298</v>
      </c>
      <c r="Y5" s="10">
        <v>0.47916666666666702</v>
      </c>
      <c r="Z5" s="10">
        <v>0.5</v>
      </c>
      <c r="AA5" s="10">
        <v>0.52083333333333304</v>
      </c>
      <c r="AB5" s="10">
        <v>0.54166666666666696</v>
      </c>
      <c r="AC5" s="10">
        <v>0.5625</v>
      </c>
      <c r="AD5" s="10">
        <v>0.58333333333333304</v>
      </c>
      <c r="AE5" s="10">
        <v>0.60416666666666696</v>
      </c>
      <c r="AF5" s="10">
        <v>0.625</v>
      </c>
      <c r="AG5" s="10">
        <v>0.64583333333333304</v>
      </c>
      <c r="AH5" s="10">
        <v>0.66666666666666696</v>
      </c>
      <c r="AI5" s="10">
        <v>0.6875</v>
      </c>
      <c r="AJ5" s="10">
        <v>0.70833333333333304</v>
      </c>
      <c r="AK5" s="10">
        <v>0.72916666666666696</v>
      </c>
      <c r="AL5" s="10">
        <v>0.75</v>
      </c>
      <c r="AM5" s="10">
        <v>0.77083333333333304</v>
      </c>
      <c r="AN5" s="10">
        <v>0.79166666666666696</v>
      </c>
      <c r="AO5" s="10">
        <v>0.8125</v>
      </c>
      <c r="AP5" s="10">
        <v>0.83333333333333304</v>
      </c>
      <c r="AQ5" s="10">
        <v>0.85416666666666696</v>
      </c>
      <c r="AR5" s="10">
        <v>0.875</v>
      </c>
      <c r="AS5" s="10">
        <v>0.89583333333333304</v>
      </c>
      <c r="AT5" s="10">
        <v>0.91666666666666696</v>
      </c>
      <c r="AU5" s="10">
        <v>0.9375</v>
      </c>
      <c r="AV5" s="10">
        <v>0.95833333333333304</v>
      </c>
      <c r="AW5" s="10">
        <v>0.97916666666666696</v>
      </c>
      <c r="AX5" s="11">
        <v>0</v>
      </c>
      <c r="AY5" s="11">
        <v>2.0833333333333332E-2</v>
      </c>
      <c r="AZ5" s="11">
        <v>4.1666666666666699E-2</v>
      </c>
      <c r="BA5" s="11">
        <v>6.25E-2</v>
      </c>
      <c r="BB5" s="11">
        <v>8.3333333333333301E-2</v>
      </c>
      <c r="BC5" s="11">
        <v>0.104166666666667</v>
      </c>
      <c r="BD5" s="11">
        <v>0.125</v>
      </c>
      <c r="BE5" s="11">
        <v>0.14583333333333301</v>
      </c>
      <c r="BF5" s="11">
        <v>0.16666666666666699</v>
      </c>
      <c r="BG5" s="11">
        <v>0.1875</v>
      </c>
      <c r="BH5" s="11">
        <v>0.20833333333333301</v>
      </c>
      <c r="BI5" s="11">
        <v>0.22916666666666699</v>
      </c>
      <c r="BJ5" s="11">
        <v>0.25</v>
      </c>
      <c r="BK5" s="11">
        <v>0.27083333333333298</v>
      </c>
      <c r="BL5" s="11">
        <v>0.29166666666666702</v>
      </c>
      <c r="BM5" s="11">
        <v>0.3125</v>
      </c>
      <c r="BN5" s="11">
        <v>0.33333333333333298</v>
      </c>
      <c r="BO5" s="11">
        <v>0.35416666666666702</v>
      </c>
      <c r="BP5" s="11">
        <v>0.375</v>
      </c>
      <c r="BQ5" s="11">
        <v>0.39583333333333298</v>
      </c>
      <c r="BR5" s="11">
        <v>0.41666666666666702</v>
      </c>
      <c r="BS5" s="11">
        <v>0.4375</v>
      </c>
      <c r="BT5" s="11">
        <v>0.45833333333333298</v>
      </c>
      <c r="BU5" s="11">
        <v>0.47916666666666702</v>
      </c>
      <c r="BV5" s="11">
        <v>0.5</v>
      </c>
      <c r="BW5" s="11">
        <v>0.52083333333333304</v>
      </c>
      <c r="BX5" s="11">
        <v>0.54166666666666696</v>
      </c>
      <c r="BY5" s="11">
        <v>0.5625</v>
      </c>
      <c r="BZ5" s="11">
        <v>0.58333333333333304</v>
      </c>
      <c r="CA5" s="11">
        <v>0.60416666666666696</v>
      </c>
      <c r="CB5" s="11">
        <v>0.625</v>
      </c>
      <c r="CC5" s="11">
        <v>0.64583333333333304</v>
      </c>
      <c r="CD5" s="11">
        <v>0.66666666666666696</v>
      </c>
      <c r="CE5" s="11">
        <v>0.6875</v>
      </c>
      <c r="CF5" s="11">
        <v>0.70833333333333304</v>
      </c>
      <c r="CG5" s="11">
        <v>0.72916666666666696</v>
      </c>
      <c r="CH5" s="11">
        <v>0.75</v>
      </c>
      <c r="CI5" s="11">
        <v>0.77083333333333304</v>
      </c>
      <c r="CJ5" s="11">
        <v>0.79166666666666696</v>
      </c>
      <c r="CK5" s="11">
        <v>0.8125</v>
      </c>
      <c r="CL5" s="11">
        <v>0.83333333333333304</v>
      </c>
      <c r="CM5" s="11">
        <v>0.85416666666666696</v>
      </c>
      <c r="CN5" s="11">
        <v>0.875</v>
      </c>
      <c r="CO5" s="11">
        <v>0.89583333333333304</v>
      </c>
      <c r="CP5" s="11">
        <v>0.91666666666666696</v>
      </c>
      <c r="CQ5" s="11">
        <v>0.9375</v>
      </c>
      <c r="CR5" s="11">
        <v>0.95833333333333304</v>
      </c>
      <c r="CS5" s="11">
        <v>0.97916666666666696</v>
      </c>
      <c r="CT5" s="12">
        <v>0</v>
      </c>
      <c r="CU5" s="12">
        <v>2.0833333333333332E-2</v>
      </c>
      <c r="CV5" s="12">
        <v>4.1666666666666699E-2</v>
      </c>
      <c r="CW5" s="12">
        <v>6.25E-2</v>
      </c>
      <c r="CX5" s="12">
        <v>8.3333333333333301E-2</v>
      </c>
      <c r="CY5" s="12">
        <v>0.104166666666667</v>
      </c>
      <c r="CZ5" s="12">
        <v>0.125</v>
      </c>
      <c r="DA5" s="12">
        <v>0.14583333333333301</v>
      </c>
      <c r="DB5" s="12">
        <v>0.16666666666666699</v>
      </c>
      <c r="DC5" s="12">
        <v>0.1875</v>
      </c>
      <c r="DD5" s="12">
        <v>0.20833333333333301</v>
      </c>
      <c r="DE5" s="12">
        <v>0.22916666666666699</v>
      </c>
      <c r="DF5" s="12">
        <v>0.25</v>
      </c>
      <c r="DG5" s="12">
        <v>0.27083333333333298</v>
      </c>
      <c r="DH5" s="12">
        <v>0.29166666666666702</v>
      </c>
      <c r="DI5" s="12">
        <v>0.3125</v>
      </c>
      <c r="DJ5" s="12">
        <v>0.33333333333333298</v>
      </c>
      <c r="DK5" s="12">
        <v>0.35416666666666702</v>
      </c>
      <c r="DL5" s="12">
        <v>0.375</v>
      </c>
      <c r="DM5" s="12">
        <v>0.39583333333333298</v>
      </c>
      <c r="DN5" s="12">
        <v>0.41666666666666702</v>
      </c>
      <c r="DO5" s="12">
        <v>0.4375</v>
      </c>
      <c r="DP5" s="12">
        <v>0.45833333333333298</v>
      </c>
      <c r="DQ5" s="12">
        <v>0.47916666666666702</v>
      </c>
      <c r="DR5" s="12">
        <v>0.5</v>
      </c>
      <c r="DS5" s="12">
        <v>0.52083333333333304</v>
      </c>
      <c r="DT5" s="12">
        <v>0.54166666666666696</v>
      </c>
      <c r="DU5" s="12">
        <v>0.5625</v>
      </c>
      <c r="DV5" s="12">
        <v>0.58333333333333304</v>
      </c>
      <c r="DW5" s="12">
        <v>0.60416666666666696</v>
      </c>
      <c r="DX5" s="12">
        <v>0.625</v>
      </c>
      <c r="DY5" s="12">
        <v>0.64583333333333304</v>
      </c>
      <c r="DZ5" s="12">
        <v>0.66666666666666696</v>
      </c>
      <c r="EA5" s="12">
        <v>0.6875</v>
      </c>
      <c r="EB5" s="12">
        <v>0.70833333333333304</v>
      </c>
      <c r="EC5" s="12">
        <v>0.72916666666666696</v>
      </c>
      <c r="ED5" s="12">
        <v>0.75</v>
      </c>
      <c r="EE5" s="12">
        <v>0.77083333333333304</v>
      </c>
      <c r="EF5" s="12">
        <v>0.79166666666666696</v>
      </c>
      <c r="EG5" s="12">
        <v>0.8125</v>
      </c>
      <c r="EH5" s="12">
        <v>0.83333333333333304</v>
      </c>
      <c r="EI5" s="12">
        <v>0.85416666666666696</v>
      </c>
      <c r="EJ5" s="12">
        <v>0.875</v>
      </c>
      <c r="EK5" s="12">
        <v>0.89583333333333304</v>
      </c>
      <c r="EL5" s="12">
        <v>0.91666666666666696</v>
      </c>
      <c r="EM5" s="12">
        <v>0.9375</v>
      </c>
      <c r="EN5" s="12">
        <v>0.95833333333333304</v>
      </c>
      <c r="EO5" s="12">
        <v>0.97916666666666696</v>
      </c>
      <c r="EP5" s="13">
        <v>0</v>
      </c>
      <c r="EQ5" s="13">
        <v>2.0833333333333332E-2</v>
      </c>
      <c r="ER5" s="13">
        <v>4.1666666666666664E-2</v>
      </c>
      <c r="ES5" s="13">
        <v>6.25E-2</v>
      </c>
      <c r="ET5" s="13">
        <v>8.3333333333333329E-2</v>
      </c>
      <c r="EU5" s="13">
        <v>0.10416666666666667</v>
      </c>
      <c r="EV5" s="13">
        <v>0.125</v>
      </c>
      <c r="EW5" s="13">
        <v>0.14583333333333334</v>
      </c>
      <c r="EX5" s="13">
        <v>0.16666666666666666</v>
      </c>
      <c r="EY5" s="13">
        <v>0.1875</v>
      </c>
      <c r="EZ5" s="13">
        <v>0.20833333333333334</v>
      </c>
      <c r="FA5" s="13">
        <v>0.22916666666666666</v>
      </c>
      <c r="FB5" s="13">
        <v>0.25</v>
      </c>
      <c r="FC5" s="13">
        <v>0.27083333333333331</v>
      </c>
      <c r="FD5" s="13">
        <v>0.29166666666666669</v>
      </c>
      <c r="FE5" s="13">
        <v>0.3125</v>
      </c>
      <c r="FF5" s="13">
        <v>0.33333333333333331</v>
      </c>
      <c r="FG5" s="13">
        <v>0.35416666666666669</v>
      </c>
      <c r="FH5" s="13">
        <v>0.375</v>
      </c>
      <c r="FI5" s="13">
        <v>0.39583333333333331</v>
      </c>
      <c r="FJ5" s="13">
        <v>0.41666666666666669</v>
      </c>
      <c r="FK5" s="13">
        <v>0.4375</v>
      </c>
      <c r="FL5" s="13">
        <v>0.45833333333333331</v>
      </c>
      <c r="FM5" s="13">
        <v>0.47916666666666669</v>
      </c>
      <c r="FN5" s="13">
        <v>0.5</v>
      </c>
      <c r="FO5" s="13">
        <v>0.52083333333333337</v>
      </c>
      <c r="FP5" s="13">
        <v>0.54166666666666663</v>
      </c>
      <c r="FQ5" s="13">
        <v>0.5625</v>
      </c>
      <c r="FR5" s="13">
        <v>0.58333333333333337</v>
      </c>
      <c r="FS5" s="13">
        <v>0.60416666666666663</v>
      </c>
      <c r="FT5" s="13">
        <v>0.625</v>
      </c>
      <c r="FU5" s="13">
        <v>0.64583333333333337</v>
      </c>
      <c r="FV5" s="13">
        <v>0.66666666666666663</v>
      </c>
      <c r="FW5" s="13">
        <v>0.6875</v>
      </c>
      <c r="FX5" s="13">
        <v>0.70833333333333337</v>
      </c>
      <c r="FY5" s="13">
        <v>0.72916666666666663</v>
      </c>
      <c r="FZ5" s="13">
        <v>0.75</v>
      </c>
      <c r="GA5" s="13">
        <v>0.77083333333333337</v>
      </c>
      <c r="GB5" s="13">
        <v>0.79166666666666663</v>
      </c>
      <c r="GC5" s="13">
        <v>0.8125</v>
      </c>
      <c r="GD5" s="13">
        <v>0.83333333333333337</v>
      </c>
      <c r="GE5" s="13">
        <v>0.85416666666666663</v>
      </c>
      <c r="GF5" s="13">
        <v>0.875</v>
      </c>
      <c r="GG5" s="13">
        <v>0.89583333333333337</v>
      </c>
      <c r="GH5" s="13">
        <v>0.91666666666666663</v>
      </c>
      <c r="GI5" s="13">
        <v>0.9375</v>
      </c>
      <c r="GJ5" s="13">
        <v>0.95833333333333337</v>
      </c>
      <c r="GK5" s="13">
        <v>0.97916666666666663</v>
      </c>
      <c r="GL5" s="14">
        <v>0</v>
      </c>
      <c r="GM5" s="14">
        <v>2.0833333333333332E-2</v>
      </c>
      <c r="GN5" s="14">
        <v>4.1666666666666664E-2</v>
      </c>
      <c r="GO5" s="14">
        <v>6.25E-2</v>
      </c>
      <c r="GP5" s="14">
        <v>8.3333333333333329E-2</v>
      </c>
      <c r="GQ5" s="14">
        <v>0.10416666666666667</v>
      </c>
      <c r="GR5" s="14">
        <v>0.125</v>
      </c>
      <c r="GS5" s="14">
        <v>0.14583333333333334</v>
      </c>
      <c r="GT5" s="14">
        <v>0.16666666666666666</v>
      </c>
      <c r="GU5" s="14">
        <v>0.1875</v>
      </c>
      <c r="GV5" s="14">
        <v>0.20833333333333334</v>
      </c>
      <c r="GW5" s="14">
        <v>0.22916666666666666</v>
      </c>
      <c r="GX5" s="14">
        <v>0.25</v>
      </c>
      <c r="GY5" s="14">
        <v>0.27083333333333331</v>
      </c>
      <c r="GZ5" s="14">
        <v>0.29166666666666669</v>
      </c>
      <c r="HA5" s="14">
        <v>0.3125</v>
      </c>
      <c r="HB5" s="14">
        <v>0.33333333333333331</v>
      </c>
      <c r="HC5" s="14">
        <v>0.35416666666666669</v>
      </c>
      <c r="HD5" s="14">
        <v>0.375</v>
      </c>
      <c r="HE5" s="14">
        <v>0.39583333333333331</v>
      </c>
      <c r="HF5" s="14">
        <v>0.41666666666666669</v>
      </c>
      <c r="HG5" s="14">
        <v>0.4375</v>
      </c>
      <c r="HH5" s="14">
        <v>0.45833333333333331</v>
      </c>
      <c r="HI5" s="14">
        <v>0.47916666666666669</v>
      </c>
      <c r="HJ5" s="14">
        <v>0.5</v>
      </c>
      <c r="HK5" s="14">
        <v>0.52083333333333337</v>
      </c>
      <c r="HL5" s="14">
        <v>0.54166666666666663</v>
      </c>
      <c r="HM5" s="14">
        <v>0.5625</v>
      </c>
      <c r="HN5" s="14">
        <v>0.58333333333333337</v>
      </c>
      <c r="HO5" s="14">
        <v>0.60416666666666663</v>
      </c>
      <c r="HP5" s="14">
        <v>0.625</v>
      </c>
      <c r="HQ5" s="14">
        <v>0.64583333333333337</v>
      </c>
      <c r="HR5" s="14">
        <v>0.66666666666666663</v>
      </c>
      <c r="HS5" s="14">
        <v>0.6875</v>
      </c>
      <c r="HT5" s="14">
        <v>0.70833333333333337</v>
      </c>
      <c r="HU5" s="14">
        <v>0.72916666666666663</v>
      </c>
      <c r="HV5" s="14">
        <v>0.75</v>
      </c>
      <c r="HW5" s="14">
        <v>0.77083333333333337</v>
      </c>
      <c r="HX5" s="14">
        <v>0.79166666666666663</v>
      </c>
      <c r="HY5" s="14">
        <v>0.8125</v>
      </c>
      <c r="HZ5" s="14">
        <v>0.83333333333333337</v>
      </c>
      <c r="IA5" s="14">
        <v>0.85416666666666663</v>
      </c>
      <c r="IB5" s="14">
        <v>0.875</v>
      </c>
      <c r="IC5" s="14">
        <v>0.89583333333333337</v>
      </c>
      <c r="ID5" s="14">
        <v>0.91666666666666663</v>
      </c>
      <c r="IE5" s="14">
        <v>0.9375</v>
      </c>
      <c r="IF5" s="14">
        <v>0.95833333333333337</v>
      </c>
      <c r="IG5" s="14">
        <v>0.97916666666666663</v>
      </c>
      <c r="IH5" s="15">
        <v>0</v>
      </c>
      <c r="II5" s="15">
        <v>2.0833333333333332E-2</v>
      </c>
      <c r="IJ5" s="15">
        <v>4.1666666666666664E-2</v>
      </c>
      <c r="IK5" s="15">
        <v>6.25E-2</v>
      </c>
      <c r="IL5" s="15">
        <v>8.3333333333333329E-2</v>
      </c>
      <c r="IM5" s="15">
        <v>0.10416666666666667</v>
      </c>
      <c r="IN5" s="15">
        <v>0.125</v>
      </c>
      <c r="IO5" s="15">
        <v>0.14583333333333334</v>
      </c>
      <c r="IP5" s="15">
        <v>0.16666666666666666</v>
      </c>
      <c r="IQ5" s="15">
        <v>0.1875</v>
      </c>
      <c r="IR5" s="15">
        <v>0.20833333333333334</v>
      </c>
      <c r="IS5" s="15">
        <v>0.22916666666666666</v>
      </c>
      <c r="IT5" s="15">
        <v>0.25</v>
      </c>
      <c r="IU5" s="15">
        <v>0.27083333333333331</v>
      </c>
      <c r="IV5" s="15">
        <v>0.29166666666666669</v>
      </c>
      <c r="IW5" s="15">
        <v>0.3125</v>
      </c>
      <c r="IX5" s="15">
        <v>0.33333333333333331</v>
      </c>
      <c r="IY5" s="15">
        <v>0.35416666666666669</v>
      </c>
      <c r="IZ5" s="15">
        <v>0.375</v>
      </c>
      <c r="JA5" s="15">
        <v>0.39583333333333331</v>
      </c>
      <c r="JB5" s="15">
        <v>0.41666666666666669</v>
      </c>
      <c r="JC5" s="15">
        <v>0.4375</v>
      </c>
      <c r="JD5" s="15">
        <v>0.45833333333333331</v>
      </c>
      <c r="JE5" s="15">
        <v>0.47916666666666669</v>
      </c>
      <c r="JF5" s="15">
        <v>0.5</v>
      </c>
      <c r="JG5" s="15">
        <v>0.52083333333333337</v>
      </c>
      <c r="JH5" s="15">
        <v>0.54166666666666663</v>
      </c>
      <c r="JI5" s="15">
        <v>0.5625</v>
      </c>
      <c r="JJ5" s="15">
        <v>0.58333333333333337</v>
      </c>
      <c r="JK5" s="15">
        <v>0.60416666666666663</v>
      </c>
      <c r="JL5" s="15">
        <v>0.625</v>
      </c>
      <c r="JM5" s="15">
        <v>0.64583333333333337</v>
      </c>
      <c r="JN5" s="15">
        <v>0.66666666666666663</v>
      </c>
      <c r="JO5" s="15">
        <v>0.6875</v>
      </c>
      <c r="JP5" s="15">
        <v>0.70833333333333337</v>
      </c>
      <c r="JQ5" s="15">
        <v>0.72916666666666663</v>
      </c>
      <c r="JR5" s="15">
        <v>0.75</v>
      </c>
      <c r="JS5" s="15">
        <v>0.77083333333333337</v>
      </c>
      <c r="JT5" s="15">
        <v>0.79166666666666663</v>
      </c>
      <c r="JU5" s="15">
        <v>0.8125</v>
      </c>
      <c r="JV5" s="15">
        <v>0.83333333333333337</v>
      </c>
      <c r="JW5" s="15">
        <v>0.85416666666666663</v>
      </c>
      <c r="JX5" s="15">
        <v>0.875</v>
      </c>
      <c r="JY5" s="15">
        <v>0.89583333333333337</v>
      </c>
      <c r="JZ5" s="15">
        <v>0.91666666666666663</v>
      </c>
      <c r="KA5" s="15">
        <v>0.9375</v>
      </c>
      <c r="KB5" s="15">
        <v>0.95833333333333337</v>
      </c>
      <c r="KC5" s="15">
        <v>0.97916666666666663</v>
      </c>
      <c r="KD5" s="16">
        <v>0</v>
      </c>
      <c r="KE5" s="16">
        <v>2.0833333333333332E-2</v>
      </c>
      <c r="KF5" s="16">
        <v>4.1666666666666664E-2</v>
      </c>
      <c r="KG5" s="16">
        <v>6.25E-2</v>
      </c>
      <c r="KH5" s="16">
        <v>8.3333333333333329E-2</v>
      </c>
      <c r="KI5" s="16">
        <v>0.10416666666666667</v>
      </c>
      <c r="KJ5" s="16">
        <v>0.125</v>
      </c>
      <c r="KK5" s="16">
        <v>0.14583333333333334</v>
      </c>
      <c r="KL5" s="16">
        <v>0.16666666666666666</v>
      </c>
      <c r="KM5" s="16">
        <v>0.1875</v>
      </c>
      <c r="KN5" s="16">
        <v>0.20833333333333334</v>
      </c>
      <c r="KO5" s="16">
        <v>0.22916666666666666</v>
      </c>
      <c r="KP5" s="16">
        <v>0.25</v>
      </c>
      <c r="KQ5" s="16">
        <v>0.27083333333333331</v>
      </c>
      <c r="KR5" s="16">
        <v>0.29166666666666669</v>
      </c>
      <c r="KS5" s="16">
        <v>0.3125</v>
      </c>
      <c r="KT5" s="16">
        <v>0.33333333333333331</v>
      </c>
      <c r="KU5" s="16">
        <v>0.35416666666666669</v>
      </c>
      <c r="KV5" s="16">
        <v>0.375</v>
      </c>
      <c r="KW5" s="16">
        <v>0.39583333333333331</v>
      </c>
      <c r="KX5" s="16">
        <v>0.41666666666666669</v>
      </c>
      <c r="KY5" s="16">
        <v>0.4375</v>
      </c>
      <c r="KZ5" s="16">
        <v>0.45833333333333331</v>
      </c>
      <c r="LA5" s="16">
        <v>0.47916666666666669</v>
      </c>
      <c r="LB5" s="16">
        <v>0.5</v>
      </c>
      <c r="LC5" s="16">
        <v>0.52083333333333337</v>
      </c>
      <c r="LD5" s="16">
        <v>0.54166666666666663</v>
      </c>
      <c r="LE5" s="16">
        <v>0.5625</v>
      </c>
      <c r="LF5" s="16">
        <v>0.58333333333333337</v>
      </c>
      <c r="LG5" s="16">
        <v>0.60416666666666663</v>
      </c>
      <c r="LH5" s="16">
        <v>0.625</v>
      </c>
      <c r="LI5" s="16">
        <v>0.64583333333333337</v>
      </c>
      <c r="LJ5" s="16">
        <v>0.66666666666666663</v>
      </c>
      <c r="LK5" s="16">
        <v>0.6875</v>
      </c>
      <c r="LL5" s="16">
        <v>0.70833333333333337</v>
      </c>
      <c r="LM5" s="16">
        <v>0.72916666666666663</v>
      </c>
      <c r="LN5" s="16">
        <v>0.75</v>
      </c>
      <c r="LO5" s="16">
        <v>0.77083333333333337</v>
      </c>
      <c r="LP5" s="16">
        <v>0.79166666666666663</v>
      </c>
      <c r="LQ5" s="16">
        <v>0.8125</v>
      </c>
      <c r="LR5" s="16">
        <v>0.83333333333333337</v>
      </c>
      <c r="LS5" s="16">
        <v>0.85416666666666663</v>
      </c>
      <c r="LT5" s="16">
        <v>0.875</v>
      </c>
      <c r="LU5" s="16">
        <v>0.89583333333333337</v>
      </c>
      <c r="LV5" s="16">
        <v>0.91666666666666663</v>
      </c>
      <c r="LW5" s="16">
        <v>0.9375</v>
      </c>
      <c r="LX5" s="16">
        <v>0.95833333333333337</v>
      </c>
      <c r="LY5" s="16">
        <v>0.97916666666666663</v>
      </c>
    </row>
    <row r="6" spans="1:337">
      <c r="A6" t="s">
        <v>5</v>
      </c>
      <c r="B6" t="e">
        <f>AVERAGEIFS('User input'!E:E,'User input'!$A:$A,B$3,'User input'!$C:$C,$A6)</f>
        <v>#DIV/0!</v>
      </c>
      <c r="C6" t="e">
        <f>AVERAGEIFS('User input'!F:F,'User input'!$A:$A,C$3,'User input'!$C:$C,$A6)</f>
        <v>#DIV/0!</v>
      </c>
      <c r="D6" t="e">
        <f>AVERAGEIFS('User input'!G:G,'User input'!$A:$A,D$3,'User input'!$C:$C,$A6)</f>
        <v>#DIV/0!</v>
      </c>
      <c r="E6" t="e">
        <f>AVERAGEIFS('User input'!H:H,'User input'!$A:$A,E$3,'User input'!$C:$C,$A6)</f>
        <v>#DIV/0!</v>
      </c>
      <c r="F6" t="e">
        <f>AVERAGEIFS('User input'!I:I,'User input'!$A:$A,F$3,'User input'!$C:$C,$A6)</f>
        <v>#DIV/0!</v>
      </c>
      <c r="G6" t="e">
        <f>AVERAGEIFS('User input'!J:J,'User input'!$A:$A,G$3,'User input'!$C:$C,$A6)</f>
        <v>#DIV/0!</v>
      </c>
      <c r="H6" t="e">
        <f>AVERAGEIFS('User input'!K:K,'User input'!$A:$A,H$3,'User input'!$C:$C,$A6)</f>
        <v>#DIV/0!</v>
      </c>
      <c r="I6" t="e">
        <f>AVERAGEIFS('User input'!L:L,'User input'!$A:$A,I$3,'User input'!$C:$C,$A6)</f>
        <v>#DIV/0!</v>
      </c>
      <c r="J6" t="e">
        <f>AVERAGEIFS('User input'!M:M,'User input'!$A:$A,J$3,'User input'!$C:$C,$A6)</f>
        <v>#DIV/0!</v>
      </c>
      <c r="K6" t="e">
        <f>AVERAGEIFS('User input'!N:N,'User input'!$A:$A,K$3,'User input'!$C:$C,$A6)</f>
        <v>#DIV/0!</v>
      </c>
      <c r="L6" t="e">
        <f>AVERAGEIFS('User input'!O:O,'User input'!$A:$A,L$3,'User input'!$C:$C,$A6)</f>
        <v>#DIV/0!</v>
      </c>
      <c r="M6" t="e">
        <f>AVERAGEIFS('User input'!P:P,'User input'!$A:$A,M$3,'User input'!$C:$C,$A6)</f>
        <v>#DIV/0!</v>
      </c>
      <c r="N6" t="e">
        <f>AVERAGEIFS('User input'!Q:Q,'User input'!$A:$A,N$3,'User input'!$C:$C,$A6)</f>
        <v>#DIV/0!</v>
      </c>
      <c r="O6" t="e">
        <f>AVERAGEIFS('User input'!R:R,'User input'!$A:$A,O$3,'User input'!$C:$C,$A6)</f>
        <v>#DIV/0!</v>
      </c>
      <c r="P6" t="e">
        <f>AVERAGEIFS('User input'!S:S,'User input'!$A:$A,P$3,'User input'!$C:$C,$A6)</f>
        <v>#DIV/0!</v>
      </c>
      <c r="Q6" t="e">
        <f>AVERAGEIFS('User input'!T:T,'User input'!$A:$A,Q$3,'User input'!$C:$C,$A6)</f>
        <v>#DIV/0!</v>
      </c>
      <c r="R6" t="e">
        <f>AVERAGEIFS('User input'!U:U,'User input'!$A:$A,R$3,'User input'!$C:$C,$A6)</f>
        <v>#DIV/0!</v>
      </c>
      <c r="S6" t="e">
        <f>AVERAGEIFS('User input'!V:V,'User input'!$A:$A,S$3,'User input'!$C:$C,$A6)</f>
        <v>#DIV/0!</v>
      </c>
      <c r="T6" t="e">
        <f>AVERAGEIFS('User input'!W:W,'User input'!$A:$A,T$3,'User input'!$C:$C,$A6)</f>
        <v>#DIV/0!</v>
      </c>
      <c r="U6" t="e">
        <f>AVERAGEIFS('User input'!X:X,'User input'!$A:$A,U$3,'User input'!$C:$C,$A6)</f>
        <v>#DIV/0!</v>
      </c>
      <c r="V6" t="e">
        <f>AVERAGEIFS('User input'!Y:Y,'User input'!$A:$A,V$3,'User input'!$C:$C,$A6)</f>
        <v>#DIV/0!</v>
      </c>
      <c r="W6" t="e">
        <f>AVERAGEIFS('User input'!Z:Z,'User input'!$A:$A,W$3,'User input'!$C:$C,$A6)</f>
        <v>#DIV/0!</v>
      </c>
      <c r="X6" t="e">
        <f>AVERAGEIFS('User input'!AA:AA,'User input'!$A:$A,X$3,'User input'!$C:$C,$A6)</f>
        <v>#DIV/0!</v>
      </c>
      <c r="Y6" t="e">
        <f>AVERAGEIFS('User input'!AB:AB,'User input'!$A:$A,Y$3,'User input'!$C:$C,$A6)</f>
        <v>#DIV/0!</v>
      </c>
      <c r="Z6" t="e">
        <f>AVERAGEIFS('User input'!AC:AC,'User input'!$A:$A,Z$3,'User input'!$C:$C,$A6)</f>
        <v>#DIV/0!</v>
      </c>
      <c r="AA6" t="e">
        <f>AVERAGEIFS('User input'!AD:AD,'User input'!$A:$A,AA$3,'User input'!$C:$C,$A6)</f>
        <v>#DIV/0!</v>
      </c>
      <c r="AB6" t="e">
        <f>AVERAGEIFS('User input'!AE:AE,'User input'!$A:$A,AB$3,'User input'!$C:$C,$A6)</f>
        <v>#DIV/0!</v>
      </c>
      <c r="AC6" t="e">
        <f>AVERAGEIFS('User input'!AF:AF,'User input'!$A:$A,AC$3,'User input'!$C:$C,$A6)</f>
        <v>#DIV/0!</v>
      </c>
      <c r="AD6" t="e">
        <f>AVERAGEIFS('User input'!AG:AG,'User input'!$A:$A,AD$3,'User input'!$C:$C,$A6)</f>
        <v>#DIV/0!</v>
      </c>
      <c r="AE6" t="e">
        <f>AVERAGEIFS('User input'!AH:AH,'User input'!$A:$A,AE$3,'User input'!$C:$C,$A6)</f>
        <v>#DIV/0!</v>
      </c>
      <c r="AF6" t="e">
        <f>AVERAGEIFS('User input'!AI:AI,'User input'!$A:$A,AF$3,'User input'!$C:$C,$A6)</f>
        <v>#DIV/0!</v>
      </c>
      <c r="AG6" t="e">
        <f>AVERAGEIFS('User input'!AJ:AJ,'User input'!$A:$A,AG$3,'User input'!$C:$C,$A6)</f>
        <v>#DIV/0!</v>
      </c>
      <c r="AH6" t="e">
        <f>AVERAGEIFS('User input'!AK:AK,'User input'!$A:$A,AH$3,'User input'!$C:$C,$A6)</f>
        <v>#DIV/0!</v>
      </c>
      <c r="AI6" t="e">
        <f>AVERAGEIFS('User input'!AL:AL,'User input'!$A:$A,AI$3,'User input'!$C:$C,$A6)</f>
        <v>#DIV/0!</v>
      </c>
      <c r="AJ6" t="e">
        <f>AVERAGEIFS('User input'!AM:AM,'User input'!$A:$A,AJ$3,'User input'!$C:$C,$A6)</f>
        <v>#DIV/0!</v>
      </c>
      <c r="AK6" t="e">
        <f>AVERAGEIFS('User input'!AN:AN,'User input'!$A:$A,AK$3,'User input'!$C:$C,$A6)</f>
        <v>#DIV/0!</v>
      </c>
      <c r="AL6" t="e">
        <f>AVERAGEIFS('User input'!AO:AO,'User input'!$A:$A,AL$3,'User input'!$C:$C,$A6)</f>
        <v>#DIV/0!</v>
      </c>
      <c r="AM6" t="e">
        <f>AVERAGEIFS('User input'!AP:AP,'User input'!$A:$A,AM$3,'User input'!$C:$C,$A6)</f>
        <v>#DIV/0!</v>
      </c>
      <c r="AN6" t="e">
        <f>AVERAGEIFS('User input'!AQ:AQ,'User input'!$A:$A,AN$3,'User input'!$C:$C,$A6)</f>
        <v>#DIV/0!</v>
      </c>
      <c r="AO6" t="e">
        <f>AVERAGEIFS('User input'!AR:AR,'User input'!$A:$A,AO$3,'User input'!$C:$C,$A6)</f>
        <v>#DIV/0!</v>
      </c>
      <c r="AP6" t="e">
        <f>AVERAGEIFS('User input'!AS:AS,'User input'!$A:$A,AP$3,'User input'!$C:$C,$A6)</f>
        <v>#DIV/0!</v>
      </c>
      <c r="AQ6" t="e">
        <f>AVERAGEIFS('User input'!AT:AT,'User input'!$A:$A,AQ$3,'User input'!$C:$C,$A6)</f>
        <v>#DIV/0!</v>
      </c>
      <c r="AR6" t="e">
        <f>AVERAGEIFS('User input'!AU:AU,'User input'!$A:$A,AR$3,'User input'!$C:$C,$A6)</f>
        <v>#DIV/0!</v>
      </c>
      <c r="AS6" t="e">
        <f>AVERAGEIFS('User input'!AV:AV,'User input'!$A:$A,AS$3,'User input'!$C:$C,$A6)</f>
        <v>#DIV/0!</v>
      </c>
      <c r="AT6" t="e">
        <f>AVERAGEIFS('User input'!AW:AW,'User input'!$A:$A,AT$3,'User input'!$C:$C,$A6)</f>
        <v>#DIV/0!</v>
      </c>
      <c r="AU6" t="e">
        <f>AVERAGEIFS('User input'!AX:AX,'User input'!$A:$A,AU$3,'User input'!$C:$C,$A6)</f>
        <v>#DIV/0!</v>
      </c>
      <c r="AV6" t="e">
        <f>AVERAGEIFS('User input'!AY:AY,'User input'!$A:$A,AV$3,'User input'!$C:$C,$A6)</f>
        <v>#DIV/0!</v>
      </c>
      <c r="AW6" t="e">
        <f>AVERAGEIFS('User input'!AZ:AZ,'User input'!$A:$A,AW$3,'User input'!$C:$C,$A6)</f>
        <v>#DIV/0!</v>
      </c>
      <c r="AX6" t="e">
        <f>AVERAGEIFS('User input'!E:E,'User input'!$A:$A,AX$3,'User input'!$C:$C,$A6)</f>
        <v>#DIV/0!</v>
      </c>
      <c r="AY6" t="e">
        <f>AVERAGEIFS('User input'!F:F,'User input'!$A:$A,AY$3,'User input'!$C:$C,$A6)</f>
        <v>#DIV/0!</v>
      </c>
      <c r="AZ6" t="e">
        <f>AVERAGEIFS('User input'!G:G,'User input'!$A:$A,AZ$3,'User input'!$C:$C,$A6)</f>
        <v>#DIV/0!</v>
      </c>
      <c r="BA6" t="e">
        <f>AVERAGEIFS('User input'!H:H,'User input'!$A:$A,BA$3,'User input'!$C:$C,$A6)</f>
        <v>#DIV/0!</v>
      </c>
      <c r="BB6" t="e">
        <f>AVERAGEIFS('User input'!I:I,'User input'!$A:$A,BB$3,'User input'!$C:$C,$A6)</f>
        <v>#DIV/0!</v>
      </c>
      <c r="BC6" t="e">
        <f>AVERAGEIFS('User input'!J:J,'User input'!$A:$A,BC$3,'User input'!$C:$C,$A6)</f>
        <v>#DIV/0!</v>
      </c>
      <c r="BD6" t="e">
        <f>AVERAGEIFS('User input'!K:K,'User input'!$A:$A,BD$3,'User input'!$C:$C,$A6)</f>
        <v>#DIV/0!</v>
      </c>
      <c r="BE6" t="e">
        <f>AVERAGEIFS('User input'!L:L,'User input'!$A:$A,BE$3,'User input'!$C:$C,$A6)</f>
        <v>#DIV/0!</v>
      </c>
      <c r="BF6" t="e">
        <f>AVERAGEIFS('User input'!M:M,'User input'!$A:$A,BF$3,'User input'!$C:$C,$A6)</f>
        <v>#DIV/0!</v>
      </c>
      <c r="BG6" t="e">
        <f>AVERAGEIFS('User input'!N:N,'User input'!$A:$A,BG$3,'User input'!$C:$C,$A6)</f>
        <v>#DIV/0!</v>
      </c>
      <c r="BH6" t="e">
        <f>AVERAGEIFS('User input'!O:O,'User input'!$A:$A,BH$3,'User input'!$C:$C,$A6)</f>
        <v>#DIV/0!</v>
      </c>
      <c r="BI6" t="e">
        <f>AVERAGEIFS('User input'!P:P,'User input'!$A:$A,BI$3,'User input'!$C:$C,$A6)</f>
        <v>#DIV/0!</v>
      </c>
      <c r="BJ6" t="e">
        <f>AVERAGEIFS('User input'!Q:Q,'User input'!$A:$A,BJ$3,'User input'!$C:$C,$A6)</f>
        <v>#DIV/0!</v>
      </c>
      <c r="BK6" t="e">
        <f>AVERAGEIFS('User input'!R:R,'User input'!$A:$A,BK$3,'User input'!$C:$C,$A6)</f>
        <v>#DIV/0!</v>
      </c>
      <c r="BL6" t="e">
        <f>AVERAGEIFS('User input'!S:S,'User input'!$A:$A,BL$3,'User input'!$C:$C,$A6)</f>
        <v>#DIV/0!</v>
      </c>
      <c r="BM6" t="e">
        <f>AVERAGEIFS('User input'!T:T,'User input'!$A:$A,BM$3,'User input'!$C:$C,$A6)</f>
        <v>#DIV/0!</v>
      </c>
      <c r="BN6" t="e">
        <f>AVERAGEIFS('User input'!U:U,'User input'!$A:$A,BN$3,'User input'!$C:$C,$A6)</f>
        <v>#DIV/0!</v>
      </c>
      <c r="BO6" t="e">
        <f>AVERAGEIFS('User input'!V:V,'User input'!$A:$A,BO$3,'User input'!$C:$C,$A6)</f>
        <v>#DIV/0!</v>
      </c>
      <c r="BP6" t="e">
        <f>AVERAGEIFS('User input'!W:W,'User input'!$A:$A,BP$3,'User input'!$C:$C,$A6)</f>
        <v>#DIV/0!</v>
      </c>
      <c r="BQ6" t="e">
        <f>AVERAGEIFS('User input'!X:X,'User input'!$A:$A,BQ$3,'User input'!$C:$C,$A6)</f>
        <v>#DIV/0!</v>
      </c>
      <c r="BR6" t="e">
        <f>AVERAGEIFS('User input'!Y:Y,'User input'!$A:$A,BR$3,'User input'!$C:$C,$A6)</f>
        <v>#DIV/0!</v>
      </c>
      <c r="BS6" t="e">
        <f>AVERAGEIFS('User input'!Z:Z,'User input'!$A:$A,BS$3,'User input'!$C:$C,$A6)</f>
        <v>#DIV/0!</v>
      </c>
      <c r="BT6" t="e">
        <f>AVERAGEIFS('User input'!AA:AA,'User input'!$A:$A,BT$3,'User input'!$C:$C,$A6)</f>
        <v>#DIV/0!</v>
      </c>
      <c r="BU6" t="e">
        <f>AVERAGEIFS('User input'!AB:AB,'User input'!$A:$A,BU$3,'User input'!$C:$C,$A6)</f>
        <v>#DIV/0!</v>
      </c>
      <c r="BV6" t="e">
        <f>AVERAGEIFS('User input'!AC:AC,'User input'!$A:$A,BV$3,'User input'!$C:$C,$A6)</f>
        <v>#DIV/0!</v>
      </c>
      <c r="BW6" t="e">
        <f>AVERAGEIFS('User input'!AD:AD,'User input'!$A:$A,BW$3,'User input'!$C:$C,$A6)</f>
        <v>#DIV/0!</v>
      </c>
      <c r="BX6" t="e">
        <f>AVERAGEIFS('User input'!AE:AE,'User input'!$A:$A,BX$3,'User input'!$C:$C,$A6)</f>
        <v>#DIV/0!</v>
      </c>
      <c r="BY6" t="e">
        <f>AVERAGEIFS('User input'!AF:AF,'User input'!$A:$A,BY$3,'User input'!$C:$C,$A6)</f>
        <v>#DIV/0!</v>
      </c>
      <c r="BZ6" t="e">
        <f>AVERAGEIFS('User input'!AG:AG,'User input'!$A:$A,BZ$3,'User input'!$C:$C,$A6)</f>
        <v>#DIV/0!</v>
      </c>
      <c r="CA6" t="e">
        <f>AVERAGEIFS('User input'!AH:AH,'User input'!$A:$A,CA$3,'User input'!$C:$C,$A6)</f>
        <v>#DIV/0!</v>
      </c>
      <c r="CB6" t="e">
        <f>AVERAGEIFS('User input'!AI:AI,'User input'!$A:$A,CB$3,'User input'!$C:$C,$A6)</f>
        <v>#DIV/0!</v>
      </c>
      <c r="CC6" t="e">
        <f>AVERAGEIFS('User input'!AJ:AJ,'User input'!$A:$A,CC$3,'User input'!$C:$C,$A6)</f>
        <v>#DIV/0!</v>
      </c>
      <c r="CD6" t="e">
        <f>AVERAGEIFS('User input'!AK:AK,'User input'!$A:$A,CD$3,'User input'!$C:$C,$A6)</f>
        <v>#DIV/0!</v>
      </c>
      <c r="CE6" t="e">
        <f>AVERAGEIFS('User input'!AL:AL,'User input'!$A:$A,CE$3,'User input'!$C:$C,$A6)</f>
        <v>#DIV/0!</v>
      </c>
      <c r="CF6" t="e">
        <f>AVERAGEIFS('User input'!AM:AM,'User input'!$A:$A,CF$3,'User input'!$C:$C,$A6)</f>
        <v>#DIV/0!</v>
      </c>
      <c r="CG6" t="e">
        <f>AVERAGEIFS('User input'!AN:AN,'User input'!$A:$A,CG$3,'User input'!$C:$C,$A6)</f>
        <v>#DIV/0!</v>
      </c>
      <c r="CH6" t="e">
        <f>AVERAGEIFS('User input'!AO:AO,'User input'!$A:$A,CH$3,'User input'!$C:$C,$A6)</f>
        <v>#DIV/0!</v>
      </c>
      <c r="CI6" t="e">
        <f>AVERAGEIFS('User input'!AP:AP,'User input'!$A:$A,CI$3,'User input'!$C:$C,$A6)</f>
        <v>#DIV/0!</v>
      </c>
      <c r="CJ6" t="e">
        <f>AVERAGEIFS('User input'!AQ:AQ,'User input'!$A:$A,CJ$3,'User input'!$C:$C,$A6)</f>
        <v>#DIV/0!</v>
      </c>
      <c r="CK6" t="e">
        <f>AVERAGEIFS('User input'!AR:AR,'User input'!$A:$A,CK$3,'User input'!$C:$C,$A6)</f>
        <v>#DIV/0!</v>
      </c>
      <c r="CL6" t="e">
        <f>AVERAGEIFS('User input'!AS:AS,'User input'!$A:$A,CL$3,'User input'!$C:$C,$A6)</f>
        <v>#DIV/0!</v>
      </c>
      <c r="CM6" t="e">
        <f>AVERAGEIFS('User input'!AT:AT,'User input'!$A:$A,CM$3,'User input'!$C:$C,$A6)</f>
        <v>#DIV/0!</v>
      </c>
      <c r="CN6" t="e">
        <f>AVERAGEIFS('User input'!AU:AU,'User input'!$A:$A,CN$3,'User input'!$C:$C,$A6)</f>
        <v>#DIV/0!</v>
      </c>
      <c r="CO6" t="e">
        <f>AVERAGEIFS('User input'!AV:AV,'User input'!$A:$A,CO$3,'User input'!$C:$C,$A6)</f>
        <v>#DIV/0!</v>
      </c>
      <c r="CP6" t="e">
        <f>AVERAGEIFS('User input'!AW:AW,'User input'!$A:$A,CP$3,'User input'!$C:$C,$A6)</f>
        <v>#DIV/0!</v>
      </c>
      <c r="CQ6" t="e">
        <f>AVERAGEIFS('User input'!AX:AX,'User input'!$A:$A,CQ$3,'User input'!$C:$C,$A6)</f>
        <v>#DIV/0!</v>
      </c>
      <c r="CR6" t="e">
        <f>AVERAGEIFS('User input'!AY:AY,'User input'!$A:$A,CR$3,'User input'!$C:$C,$A6)</f>
        <v>#DIV/0!</v>
      </c>
      <c r="CS6" t="e">
        <f>AVERAGEIFS('User input'!AZ:AZ,'User input'!$A:$A,CS$3,'User input'!$C:$C,$A6)</f>
        <v>#DIV/0!</v>
      </c>
      <c r="CT6" t="e">
        <f>AVERAGEIFS('User input'!E:E,'User input'!$A:$A,CT$3,'User input'!$C:$C,$A6)</f>
        <v>#DIV/0!</v>
      </c>
      <c r="CU6" t="e">
        <f>AVERAGEIFS('User input'!F:F,'User input'!$A:$A,CU$3,'User input'!$C:$C,$A6)</f>
        <v>#DIV/0!</v>
      </c>
      <c r="CV6" t="e">
        <f>AVERAGEIFS('User input'!G:G,'User input'!$A:$A,CV$3,'User input'!$C:$C,$A6)</f>
        <v>#DIV/0!</v>
      </c>
      <c r="CW6" t="e">
        <f>AVERAGEIFS('User input'!H:H,'User input'!$A:$A,CW$3,'User input'!$C:$C,$A6)</f>
        <v>#DIV/0!</v>
      </c>
      <c r="CX6" t="e">
        <f>AVERAGEIFS('User input'!I:I,'User input'!$A:$A,CX$3,'User input'!$C:$C,$A6)</f>
        <v>#DIV/0!</v>
      </c>
      <c r="CY6" t="e">
        <f>AVERAGEIFS('User input'!J:J,'User input'!$A:$A,CY$3,'User input'!$C:$C,$A6)</f>
        <v>#DIV/0!</v>
      </c>
      <c r="CZ6" t="e">
        <f>AVERAGEIFS('User input'!K:K,'User input'!$A:$A,CZ$3,'User input'!$C:$C,$A6)</f>
        <v>#DIV/0!</v>
      </c>
      <c r="DA6" t="e">
        <f>AVERAGEIFS('User input'!L:L,'User input'!$A:$A,DA$3,'User input'!$C:$C,$A6)</f>
        <v>#DIV/0!</v>
      </c>
      <c r="DB6" t="e">
        <f>AVERAGEIFS('User input'!M:M,'User input'!$A:$A,DB$3,'User input'!$C:$C,$A6)</f>
        <v>#DIV/0!</v>
      </c>
      <c r="DC6" t="e">
        <f>AVERAGEIFS('User input'!N:N,'User input'!$A:$A,DC$3,'User input'!$C:$C,$A6)</f>
        <v>#DIV/0!</v>
      </c>
      <c r="DD6" t="e">
        <f>AVERAGEIFS('User input'!O:O,'User input'!$A:$A,DD$3,'User input'!$C:$C,$A6)</f>
        <v>#DIV/0!</v>
      </c>
      <c r="DE6" t="e">
        <f>AVERAGEIFS('User input'!P:P,'User input'!$A:$A,DE$3,'User input'!$C:$C,$A6)</f>
        <v>#DIV/0!</v>
      </c>
      <c r="DF6" t="e">
        <f>AVERAGEIFS('User input'!Q:Q,'User input'!$A:$A,DF$3,'User input'!$C:$C,$A6)</f>
        <v>#DIV/0!</v>
      </c>
      <c r="DG6" t="e">
        <f>AVERAGEIFS('User input'!R:R,'User input'!$A:$A,DG$3,'User input'!$C:$C,$A6)</f>
        <v>#DIV/0!</v>
      </c>
      <c r="DH6" t="e">
        <f>AVERAGEIFS('User input'!S:S,'User input'!$A:$A,DH$3,'User input'!$C:$C,$A6)</f>
        <v>#DIV/0!</v>
      </c>
      <c r="DI6" t="e">
        <f>AVERAGEIFS('User input'!T:T,'User input'!$A:$A,DI$3,'User input'!$C:$C,$A6)</f>
        <v>#DIV/0!</v>
      </c>
      <c r="DJ6" t="e">
        <f>AVERAGEIFS('User input'!U:U,'User input'!$A:$A,DJ$3,'User input'!$C:$C,$A6)</f>
        <v>#DIV/0!</v>
      </c>
      <c r="DK6" t="e">
        <f>AVERAGEIFS('User input'!V:V,'User input'!$A:$A,DK$3,'User input'!$C:$C,$A6)</f>
        <v>#DIV/0!</v>
      </c>
      <c r="DL6" t="e">
        <f>AVERAGEIFS('User input'!W:W,'User input'!$A:$A,DL$3,'User input'!$C:$C,$A6)</f>
        <v>#DIV/0!</v>
      </c>
      <c r="DM6" t="e">
        <f>AVERAGEIFS('User input'!X:X,'User input'!$A:$A,DM$3,'User input'!$C:$C,$A6)</f>
        <v>#DIV/0!</v>
      </c>
      <c r="DN6" t="e">
        <f>AVERAGEIFS('User input'!Y:Y,'User input'!$A:$A,DN$3,'User input'!$C:$C,$A6)</f>
        <v>#DIV/0!</v>
      </c>
      <c r="DO6" t="e">
        <f>AVERAGEIFS('User input'!Z:Z,'User input'!$A:$A,DO$3,'User input'!$C:$C,$A6)</f>
        <v>#DIV/0!</v>
      </c>
      <c r="DP6" t="e">
        <f>AVERAGEIFS('User input'!AA:AA,'User input'!$A:$A,DP$3,'User input'!$C:$C,$A6)</f>
        <v>#DIV/0!</v>
      </c>
      <c r="DQ6" t="e">
        <f>AVERAGEIFS('User input'!AB:AB,'User input'!$A:$A,DQ$3,'User input'!$C:$C,$A6)</f>
        <v>#DIV/0!</v>
      </c>
      <c r="DR6" t="e">
        <f>AVERAGEIFS('User input'!AC:AC,'User input'!$A:$A,DR$3,'User input'!$C:$C,$A6)</f>
        <v>#DIV/0!</v>
      </c>
      <c r="DS6" t="e">
        <f>AVERAGEIFS('User input'!AD:AD,'User input'!$A:$A,DS$3,'User input'!$C:$C,$A6)</f>
        <v>#DIV/0!</v>
      </c>
      <c r="DT6" t="e">
        <f>AVERAGEIFS('User input'!AE:AE,'User input'!$A:$A,DT$3,'User input'!$C:$C,$A6)</f>
        <v>#DIV/0!</v>
      </c>
      <c r="DU6" t="e">
        <f>AVERAGEIFS('User input'!AF:AF,'User input'!$A:$A,DU$3,'User input'!$C:$C,$A6)</f>
        <v>#DIV/0!</v>
      </c>
      <c r="DV6" t="e">
        <f>AVERAGEIFS('User input'!AG:AG,'User input'!$A:$A,DV$3,'User input'!$C:$C,$A6)</f>
        <v>#DIV/0!</v>
      </c>
      <c r="DW6" t="e">
        <f>AVERAGEIFS('User input'!AH:AH,'User input'!$A:$A,DW$3,'User input'!$C:$C,$A6)</f>
        <v>#DIV/0!</v>
      </c>
      <c r="DX6" t="e">
        <f>AVERAGEIFS('User input'!AI:AI,'User input'!$A:$A,DX$3,'User input'!$C:$C,$A6)</f>
        <v>#DIV/0!</v>
      </c>
      <c r="DY6" t="e">
        <f>AVERAGEIFS('User input'!AJ:AJ,'User input'!$A:$A,DY$3,'User input'!$C:$C,$A6)</f>
        <v>#DIV/0!</v>
      </c>
      <c r="DZ6" t="e">
        <f>AVERAGEIFS('User input'!AK:AK,'User input'!$A:$A,DZ$3,'User input'!$C:$C,$A6)</f>
        <v>#DIV/0!</v>
      </c>
      <c r="EA6" t="e">
        <f>AVERAGEIFS('User input'!AL:AL,'User input'!$A:$A,EA$3,'User input'!$C:$C,$A6)</f>
        <v>#DIV/0!</v>
      </c>
      <c r="EB6" t="e">
        <f>AVERAGEIFS('User input'!AM:AM,'User input'!$A:$A,EB$3,'User input'!$C:$C,$A6)</f>
        <v>#DIV/0!</v>
      </c>
      <c r="EC6" t="e">
        <f>AVERAGEIFS('User input'!AN:AN,'User input'!$A:$A,EC$3,'User input'!$C:$C,$A6)</f>
        <v>#DIV/0!</v>
      </c>
      <c r="ED6" t="e">
        <f>AVERAGEIFS('User input'!AO:AO,'User input'!$A:$A,ED$3,'User input'!$C:$C,$A6)</f>
        <v>#DIV/0!</v>
      </c>
      <c r="EE6" t="e">
        <f>AVERAGEIFS('User input'!AP:AP,'User input'!$A:$A,EE$3,'User input'!$C:$C,$A6)</f>
        <v>#DIV/0!</v>
      </c>
      <c r="EF6" t="e">
        <f>AVERAGEIFS('User input'!AQ:AQ,'User input'!$A:$A,EF$3,'User input'!$C:$C,$A6)</f>
        <v>#DIV/0!</v>
      </c>
      <c r="EG6" t="e">
        <f>AVERAGEIFS('User input'!AR:AR,'User input'!$A:$A,EG$3,'User input'!$C:$C,$A6)</f>
        <v>#DIV/0!</v>
      </c>
      <c r="EH6" t="e">
        <f>AVERAGEIFS('User input'!AS:AS,'User input'!$A:$A,EH$3,'User input'!$C:$C,$A6)</f>
        <v>#DIV/0!</v>
      </c>
      <c r="EI6" t="e">
        <f>AVERAGEIFS('User input'!AT:AT,'User input'!$A:$A,EI$3,'User input'!$C:$C,$A6)</f>
        <v>#DIV/0!</v>
      </c>
      <c r="EJ6" t="e">
        <f>AVERAGEIFS('User input'!AU:AU,'User input'!$A:$A,EJ$3,'User input'!$C:$C,$A6)</f>
        <v>#DIV/0!</v>
      </c>
      <c r="EK6" t="e">
        <f>AVERAGEIFS('User input'!AV:AV,'User input'!$A:$A,EK$3,'User input'!$C:$C,$A6)</f>
        <v>#DIV/0!</v>
      </c>
      <c r="EL6" t="e">
        <f>AVERAGEIFS('User input'!AW:AW,'User input'!$A:$A,EL$3,'User input'!$C:$C,$A6)</f>
        <v>#DIV/0!</v>
      </c>
      <c r="EM6" t="e">
        <f>AVERAGEIFS('User input'!AX:AX,'User input'!$A:$A,EM$3,'User input'!$C:$C,$A6)</f>
        <v>#DIV/0!</v>
      </c>
      <c r="EN6" t="e">
        <f>AVERAGEIFS('User input'!AY:AY,'User input'!$A:$A,EN$3,'User input'!$C:$C,$A6)</f>
        <v>#DIV/0!</v>
      </c>
      <c r="EO6" t="e">
        <f>AVERAGEIFS('User input'!AZ:AZ,'User input'!$A:$A,EO$3,'User input'!$C:$C,$A6)</f>
        <v>#DIV/0!</v>
      </c>
      <c r="EP6" t="e">
        <f>AVERAGEIFS('User input'!E:E,'User input'!$A:$A,EP$3,'User input'!$C:$C,$A6)</f>
        <v>#DIV/0!</v>
      </c>
      <c r="EQ6" t="e">
        <f>AVERAGEIFS('User input'!F:F,'User input'!$A:$A,EQ$3,'User input'!$C:$C,$A6)</f>
        <v>#DIV/0!</v>
      </c>
      <c r="ER6" t="e">
        <f>AVERAGEIFS('User input'!G:G,'User input'!$A:$A,ER$3,'User input'!$C:$C,$A6)</f>
        <v>#DIV/0!</v>
      </c>
      <c r="ES6" t="e">
        <f>AVERAGEIFS('User input'!H:H,'User input'!$A:$A,ES$3,'User input'!$C:$C,$A6)</f>
        <v>#DIV/0!</v>
      </c>
      <c r="ET6" t="e">
        <f>AVERAGEIFS('User input'!I:I,'User input'!$A:$A,ET$3,'User input'!$C:$C,$A6)</f>
        <v>#DIV/0!</v>
      </c>
      <c r="EU6" t="e">
        <f>AVERAGEIFS('User input'!J:J,'User input'!$A:$A,EU$3,'User input'!$C:$C,$A6)</f>
        <v>#DIV/0!</v>
      </c>
      <c r="EV6" t="e">
        <f>AVERAGEIFS('User input'!K:K,'User input'!$A:$A,EV$3,'User input'!$C:$C,$A6)</f>
        <v>#DIV/0!</v>
      </c>
      <c r="EW6" t="e">
        <f>AVERAGEIFS('User input'!L:L,'User input'!$A:$A,EW$3,'User input'!$C:$C,$A6)</f>
        <v>#DIV/0!</v>
      </c>
      <c r="EX6" t="e">
        <f>AVERAGEIFS('User input'!M:M,'User input'!$A:$A,EX$3,'User input'!$C:$C,$A6)</f>
        <v>#DIV/0!</v>
      </c>
      <c r="EY6" t="e">
        <f>AVERAGEIFS('User input'!N:N,'User input'!$A:$A,EY$3,'User input'!$C:$C,$A6)</f>
        <v>#DIV/0!</v>
      </c>
      <c r="EZ6" t="e">
        <f>AVERAGEIFS('User input'!O:O,'User input'!$A:$A,EZ$3,'User input'!$C:$C,$A6)</f>
        <v>#DIV/0!</v>
      </c>
      <c r="FA6" t="e">
        <f>AVERAGEIFS('User input'!P:P,'User input'!$A:$A,FA$3,'User input'!$C:$C,$A6)</f>
        <v>#DIV/0!</v>
      </c>
      <c r="FB6" t="e">
        <f>AVERAGEIFS('User input'!Q:Q,'User input'!$A:$A,FB$3,'User input'!$C:$C,$A6)</f>
        <v>#DIV/0!</v>
      </c>
      <c r="FC6" t="e">
        <f>AVERAGEIFS('User input'!R:R,'User input'!$A:$A,FC$3,'User input'!$C:$C,$A6)</f>
        <v>#DIV/0!</v>
      </c>
      <c r="FD6" t="e">
        <f>AVERAGEIFS('User input'!S:S,'User input'!$A:$A,FD$3,'User input'!$C:$C,$A6)</f>
        <v>#DIV/0!</v>
      </c>
      <c r="FE6" t="e">
        <f>AVERAGEIFS('User input'!T:T,'User input'!$A:$A,FE$3,'User input'!$C:$C,$A6)</f>
        <v>#DIV/0!</v>
      </c>
      <c r="FF6" t="e">
        <f>AVERAGEIFS('User input'!U:U,'User input'!$A:$A,FF$3,'User input'!$C:$C,$A6)</f>
        <v>#DIV/0!</v>
      </c>
      <c r="FG6" t="e">
        <f>AVERAGEIFS('User input'!V:V,'User input'!$A:$A,FG$3,'User input'!$C:$C,$A6)</f>
        <v>#DIV/0!</v>
      </c>
      <c r="FH6" t="e">
        <f>AVERAGEIFS('User input'!W:W,'User input'!$A:$A,FH$3,'User input'!$C:$C,$A6)</f>
        <v>#DIV/0!</v>
      </c>
      <c r="FI6" t="e">
        <f>AVERAGEIFS('User input'!X:X,'User input'!$A:$A,FI$3,'User input'!$C:$C,$A6)</f>
        <v>#DIV/0!</v>
      </c>
      <c r="FJ6" t="e">
        <f>AVERAGEIFS('User input'!Y:Y,'User input'!$A:$A,FJ$3,'User input'!$C:$C,$A6)</f>
        <v>#DIV/0!</v>
      </c>
      <c r="FK6" t="e">
        <f>AVERAGEIFS('User input'!Z:Z,'User input'!$A:$A,FK$3,'User input'!$C:$C,$A6)</f>
        <v>#DIV/0!</v>
      </c>
      <c r="FL6" t="e">
        <f>AVERAGEIFS('User input'!AA:AA,'User input'!$A:$A,FL$3,'User input'!$C:$C,$A6)</f>
        <v>#DIV/0!</v>
      </c>
      <c r="FM6" t="e">
        <f>AVERAGEIFS('User input'!AB:AB,'User input'!$A:$A,FM$3,'User input'!$C:$C,$A6)</f>
        <v>#DIV/0!</v>
      </c>
      <c r="FN6" t="e">
        <f>AVERAGEIFS('User input'!AC:AC,'User input'!$A:$A,FN$3,'User input'!$C:$C,$A6)</f>
        <v>#DIV/0!</v>
      </c>
      <c r="FO6" t="e">
        <f>AVERAGEIFS('User input'!AD:AD,'User input'!$A:$A,FO$3,'User input'!$C:$C,$A6)</f>
        <v>#DIV/0!</v>
      </c>
      <c r="FP6" t="e">
        <f>AVERAGEIFS('User input'!AE:AE,'User input'!$A:$A,FP$3,'User input'!$C:$C,$A6)</f>
        <v>#DIV/0!</v>
      </c>
      <c r="FQ6" t="e">
        <f>AVERAGEIFS('User input'!AF:AF,'User input'!$A:$A,FQ$3,'User input'!$C:$C,$A6)</f>
        <v>#DIV/0!</v>
      </c>
      <c r="FR6" t="e">
        <f>AVERAGEIFS('User input'!AG:AG,'User input'!$A:$A,FR$3,'User input'!$C:$C,$A6)</f>
        <v>#DIV/0!</v>
      </c>
      <c r="FS6" t="e">
        <f>AVERAGEIFS('User input'!AH:AH,'User input'!$A:$A,FS$3,'User input'!$C:$C,$A6)</f>
        <v>#DIV/0!</v>
      </c>
      <c r="FT6" t="e">
        <f>AVERAGEIFS('User input'!AI:AI,'User input'!$A:$A,FT$3,'User input'!$C:$C,$A6)</f>
        <v>#DIV/0!</v>
      </c>
      <c r="FU6" t="e">
        <f>AVERAGEIFS('User input'!AJ:AJ,'User input'!$A:$A,FU$3,'User input'!$C:$C,$A6)</f>
        <v>#DIV/0!</v>
      </c>
      <c r="FV6" t="e">
        <f>AVERAGEIFS('User input'!AK:AK,'User input'!$A:$A,FV$3,'User input'!$C:$C,$A6)</f>
        <v>#DIV/0!</v>
      </c>
      <c r="FW6" t="e">
        <f>AVERAGEIFS('User input'!AL:AL,'User input'!$A:$A,FW$3,'User input'!$C:$C,$A6)</f>
        <v>#DIV/0!</v>
      </c>
      <c r="FX6" t="e">
        <f>AVERAGEIFS('User input'!AM:AM,'User input'!$A:$A,FX$3,'User input'!$C:$C,$A6)</f>
        <v>#DIV/0!</v>
      </c>
      <c r="FY6" t="e">
        <f>AVERAGEIFS('User input'!AN:AN,'User input'!$A:$A,FY$3,'User input'!$C:$C,$A6)</f>
        <v>#DIV/0!</v>
      </c>
      <c r="FZ6" t="e">
        <f>AVERAGEIFS('User input'!AO:AO,'User input'!$A:$A,FZ$3,'User input'!$C:$C,$A6)</f>
        <v>#DIV/0!</v>
      </c>
      <c r="GA6" t="e">
        <f>AVERAGEIFS('User input'!AP:AP,'User input'!$A:$A,GA$3,'User input'!$C:$C,$A6)</f>
        <v>#DIV/0!</v>
      </c>
      <c r="GB6" t="e">
        <f>AVERAGEIFS('User input'!AQ:AQ,'User input'!$A:$A,GB$3,'User input'!$C:$C,$A6)</f>
        <v>#DIV/0!</v>
      </c>
      <c r="GC6" t="e">
        <f>AVERAGEIFS('User input'!AR:AR,'User input'!$A:$A,GC$3,'User input'!$C:$C,$A6)</f>
        <v>#DIV/0!</v>
      </c>
      <c r="GD6" t="e">
        <f>AVERAGEIFS('User input'!AS:AS,'User input'!$A:$A,GD$3,'User input'!$C:$C,$A6)</f>
        <v>#DIV/0!</v>
      </c>
      <c r="GE6" t="e">
        <f>AVERAGEIFS('User input'!AT:AT,'User input'!$A:$A,GE$3,'User input'!$C:$C,$A6)</f>
        <v>#DIV/0!</v>
      </c>
      <c r="GF6" t="e">
        <f>AVERAGEIFS('User input'!AU:AU,'User input'!$A:$A,GF$3,'User input'!$C:$C,$A6)</f>
        <v>#DIV/0!</v>
      </c>
      <c r="GG6" t="e">
        <f>AVERAGEIFS('User input'!AV:AV,'User input'!$A:$A,GG$3,'User input'!$C:$C,$A6)</f>
        <v>#DIV/0!</v>
      </c>
      <c r="GH6" t="e">
        <f>AVERAGEIFS('User input'!AW:AW,'User input'!$A:$A,GH$3,'User input'!$C:$C,$A6)</f>
        <v>#DIV/0!</v>
      </c>
      <c r="GI6" t="e">
        <f>AVERAGEIFS('User input'!AX:AX,'User input'!$A:$A,GI$3,'User input'!$C:$C,$A6)</f>
        <v>#DIV/0!</v>
      </c>
      <c r="GJ6" t="e">
        <f>AVERAGEIFS('User input'!AY:AY,'User input'!$A:$A,GJ$3,'User input'!$C:$C,$A6)</f>
        <v>#DIV/0!</v>
      </c>
      <c r="GK6" t="e">
        <f>AVERAGEIFS('User input'!AZ:AZ,'User input'!$A:$A,GK$3,'User input'!$C:$C,$A6)</f>
        <v>#DIV/0!</v>
      </c>
      <c r="GL6" t="e">
        <f>AVERAGEIFS('User input'!E:E,'User input'!$A:$A,GL$3,'User input'!$C:$C,$A6)</f>
        <v>#DIV/0!</v>
      </c>
      <c r="GM6" t="e">
        <f>AVERAGEIFS('User input'!F:F,'User input'!$A:$A,GM$3,'User input'!$C:$C,$A6)</f>
        <v>#DIV/0!</v>
      </c>
      <c r="GN6" t="e">
        <f>AVERAGEIFS('User input'!G:G,'User input'!$A:$A,GN$3,'User input'!$C:$C,$A6)</f>
        <v>#DIV/0!</v>
      </c>
      <c r="GO6" t="e">
        <f>AVERAGEIFS('User input'!H:H,'User input'!$A:$A,GO$3,'User input'!$C:$C,$A6)</f>
        <v>#DIV/0!</v>
      </c>
      <c r="GP6" t="e">
        <f>AVERAGEIFS('User input'!I:I,'User input'!$A:$A,GP$3,'User input'!$C:$C,$A6)</f>
        <v>#DIV/0!</v>
      </c>
      <c r="GQ6" t="e">
        <f>AVERAGEIFS('User input'!J:J,'User input'!$A:$A,GQ$3,'User input'!$C:$C,$A6)</f>
        <v>#DIV/0!</v>
      </c>
      <c r="GR6" t="e">
        <f>AVERAGEIFS('User input'!K:K,'User input'!$A:$A,GR$3,'User input'!$C:$C,$A6)</f>
        <v>#DIV/0!</v>
      </c>
      <c r="GS6" t="e">
        <f>AVERAGEIFS('User input'!L:L,'User input'!$A:$A,GS$3,'User input'!$C:$C,$A6)</f>
        <v>#DIV/0!</v>
      </c>
      <c r="GT6" t="e">
        <f>AVERAGEIFS('User input'!M:M,'User input'!$A:$A,GT$3,'User input'!$C:$C,$A6)</f>
        <v>#DIV/0!</v>
      </c>
      <c r="GU6" t="e">
        <f>AVERAGEIFS('User input'!N:N,'User input'!$A:$A,GU$3,'User input'!$C:$C,$A6)</f>
        <v>#DIV/0!</v>
      </c>
      <c r="GV6" t="e">
        <f>AVERAGEIFS('User input'!O:O,'User input'!$A:$A,GV$3,'User input'!$C:$C,$A6)</f>
        <v>#DIV/0!</v>
      </c>
      <c r="GW6" t="e">
        <f>AVERAGEIFS('User input'!P:P,'User input'!$A:$A,GW$3,'User input'!$C:$C,$A6)</f>
        <v>#DIV/0!</v>
      </c>
      <c r="GX6" t="e">
        <f>AVERAGEIFS('User input'!Q:Q,'User input'!$A:$A,GX$3,'User input'!$C:$C,$A6)</f>
        <v>#DIV/0!</v>
      </c>
      <c r="GY6" t="e">
        <f>AVERAGEIFS('User input'!R:R,'User input'!$A:$A,GY$3,'User input'!$C:$C,$A6)</f>
        <v>#DIV/0!</v>
      </c>
      <c r="GZ6" t="e">
        <f>AVERAGEIFS('User input'!S:S,'User input'!$A:$A,GZ$3,'User input'!$C:$C,$A6)</f>
        <v>#DIV/0!</v>
      </c>
      <c r="HA6" t="e">
        <f>AVERAGEIFS('User input'!T:T,'User input'!$A:$A,HA$3,'User input'!$C:$C,$A6)</f>
        <v>#DIV/0!</v>
      </c>
      <c r="HB6" t="e">
        <f>AVERAGEIFS('User input'!U:U,'User input'!$A:$A,HB$3,'User input'!$C:$C,$A6)</f>
        <v>#DIV/0!</v>
      </c>
      <c r="HC6" t="e">
        <f>AVERAGEIFS('User input'!V:V,'User input'!$A:$A,HC$3,'User input'!$C:$C,$A6)</f>
        <v>#DIV/0!</v>
      </c>
      <c r="HD6" t="e">
        <f>AVERAGEIFS('User input'!W:W,'User input'!$A:$A,HD$3,'User input'!$C:$C,$A6)</f>
        <v>#DIV/0!</v>
      </c>
      <c r="HE6" t="e">
        <f>AVERAGEIFS('User input'!X:X,'User input'!$A:$A,HE$3,'User input'!$C:$C,$A6)</f>
        <v>#DIV/0!</v>
      </c>
      <c r="HF6" t="e">
        <f>AVERAGEIFS('User input'!Y:Y,'User input'!$A:$A,HF$3,'User input'!$C:$C,$A6)</f>
        <v>#DIV/0!</v>
      </c>
      <c r="HG6" t="e">
        <f>AVERAGEIFS('User input'!Z:Z,'User input'!$A:$A,HG$3,'User input'!$C:$C,$A6)</f>
        <v>#DIV/0!</v>
      </c>
      <c r="HH6" t="e">
        <f>AVERAGEIFS('User input'!AA:AA,'User input'!$A:$A,HH$3,'User input'!$C:$C,$A6)</f>
        <v>#DIV/0!</v>
      </c>
      <c r="HI6" t="e">
        <f>AVERAGEIFS('User input'!AB:AB,'User input'!$A:$A,HI$3,'User input'!$C:$C,$A6)</f>
        <v>#DIV/0!</v>
      </c>
      <c r="HJ6" t="e">
        <f>AVERAGEIFS('User input'!AC:AC,'User input'!$A:$A,HJ$3,'User input'!$C:$C,$A6)</f>
        <v>#DIV/0!</v>
      </c>
      <c r="HK6" t="e">
        <f>AVERAGEIFS('User input'!AD:AD,'User input'!$A:$A,HK$3,'User input'!$C:$C,$A6)</f>
        <v>#DIV/0!</v>
      </c>
      <c r="HL6" t="e">
        <f>AVERAGEIFS('User input'!AE:AE,'User input'!$A:$A,HL$3,'User input'!$C:$C,$A6)</f>
        <v>#DIV/0!</v>
      </c>
      <c r="HM6" t="e">
        <f>AVERAGEIFS('User input'!AF:AF,'User input'!$A:$A,HM$3,'User input'!$C:$C,$A6)</f>
        <v>#DIV/0!</v>
      </c>
      <c r="HN6" t="e">
        <f>AVERAGEIFS('User input'!AG:AG,'User input'!$A:$A,HN$3,'User input'!$C:$C,$A6)</f>
        <v>#DIV/0!</v>
      </c>
      <c r="HO6" t="e">
        <f>AVERAGEIFS('User input'!AH:AH,'User input'!$A:$A,HO$3,'User input'!$C:$C,$A6)</f>
        <v>#DIV/0!</v>
      </c>
      <c r="HP6" t="e">
        <f>AVERAGEIFS('User input'!AI:AI,'User input'!$A:$A,HP$3,'User input'!$C:$C,$A6)</f>
        <v>#DIV/0!</v>
      </c>
      <c r="HQ6" t="e">
        <f>AVERAGEIFS('User input'!AJ:AJ,'User input'!$A:$A,HQ$3,'User input'!$C:$C,$A6)</f>
        <v>#DIV/0!</v>
      </c>
      <c r="HR6" t="e">
        <f>AVERAGEIFS('User input'!AK:AK,'User input'!$A:$A,HR$3,'User input'!$C:$C,$A6)</f>
        <v>#DIV/0!</v>
      </c>
      <c r="HS6" t="e">
        <f>AVERAGEIFS('User input'!AL:AL,'User input'!$A:$A,HS$3,'User input'!$C:$C,$A6)</f>
        <v>#DIV/0!</v>
      </c>
      <c r="HT6" t="e">
        <f>AVERAGEIFS('User input'!AM:AM,'User input'!$A:$A,HT$3,'User input'!$C:$C,$A6)</f>
        <v>#DIV/0!</v>
      </c>
      <c r="HU6" t="e">
        <f>AVERAGEIFS('User input'!AN:AN,'User input'!$A:$A,HU$3,'User input'!$C:$C,$A6)</f>
        <v>#DIV/0!</v>
      </c>
      <c r="HV6" t="e">
        <f>AVERAGEIFS('User input'!AO:AO,'User input'!$A:$A,HV$3,'User input'!$C:$C,$A6)</f>
        <v>#DIV/0!</v>
      </c>
      <c r="HW6" t="e">
        <f>AVERAGEIFS('User input'!AP:AP,'User input'!$A:$A,HW$3,'User input'!$C:$C,$A6)</f>
        <v>#DIV/0!</v>
      </c>
      <c r="HX6" t="e">
        <f>AVERAGEIFS('User input'!AQ:AQ,'User input'!$A:$A,HX$3,'User input'!$C:$C,$A6)</f>
        <v>#DIV/0!</v>
      </c>
      <c r="HY6" t="e">
        <f>AVERAGEIFS('User input'!AR:AR,'User input'!$A:$A,HY$3,'User input'!$C:$C,$A6)</f>
        <v>#DIV/0!</v>
      </c>
      <c r="HZ6" t="e">
        <f>AVERAGEIFS('User input'!AS:AS,'User input'!$A:$A,HZ$3,'User input'!$C:$C,$A6)</f>
        <v>#DIV/0!</v>
      </c>
      <c r="IA6" t="e">
        <f>AVERAGEIFS('User input'!AT:AT,'User input'!$A:$A,IA$3,'User input'!$C:$C,$A6)</f>
        <v>#DIV/0!</v>
      </c>
      <c r="IB6" t="e">
        <f>AVERAGEIFS('User input'!AU:AU,'User input'!$A:$A,IB$3,'User input'!$C:$C,$A6)</f>
        <v>#DIV/0!</v>
      </c>
      <c r="IC6" t="e">
        <f>AVERAGEIFS('User input'!AV:AV,'User input'!$A:$A,IC$3,'User input'!$C:$C,$A6)</f>
        <v>#DIV/0!</v>
      </c>
      <c r="ID6" t="e">
        <f>AVERAGEIFS('User input'!AW:AW,'User input'!$A:$A,ID$3,'User input'!$C:$C,$A6)</f>
        <v>#DIV/0!</v>
      </c>
      <c r="IE6" t="e">
        <f>AVERAGEIFS('User input'!AX:AX,'User input'!$A:$A,IE$3,'User input'!$C:$C,$A6)</f>
        <v>#DIV/0!</v>
      </c>
      <c r="IF6" t="e">
        <f>AVERAGEIFS('User input'!AY:AY,'User input'!$A:$A,IF$3,'User input'!$C:$C,$A6)</f>
        <v>#DIV/0!</v>
      </c>
      <c r="IG6" t="e">
        <f>AVERAGEIFS('User input'!AZ:AZ,'User input'!$A:$A,IG$3,'User input'!$C:$C,$A6)</f>
        <v>#DIV/0!</v>
      </c>
      <c r="IH6" t="e">
        <f>AVERAGEIFS('User input'!E:E,'User input'!$A:$A,IH$3,'User input'!$C:$C,$A6)</f>
        <v>#DIV/0!</v>
      </c>
      <c r="II6" t="e">
        <f>AVERAGEIFS('User input'!F:F,'User input'!$A:$A,II$3,'User input'!$C:$C,$A6)</f>
        <v>#DIV/0!</v>
      </c>
      <c r="IJ6" t="e">
        <f>AVERAGEIFS('User input'!G:G,'User input'!$A:$A,IJ$3,'User input'!$C:$C,$A6)</f>
        <v>#DIV/0!</v>
      </c>
      <c r="IK6" t="e">
        <f>AVERAGEIFS('User input'!H:H,'User input'!$A:$A,IK$3,'User input'!$C:$C,$A6)</f>
        <v>#DIV/0!</v>
      </c>
      <c r="IL6" t="e">
        <f>AVERAGEIFS('User input'!I:I,'User input'!$A:$A,IL$3,'User input'!$C:$C,$A6)</f>
        <v>#DIV/0!</v>
      </c>
      <c r="IM6" t="e">
        <f>AVERAGEIFS('User input'!J:J,'User input'!$A:$A,IM$3,'User input'!$C:$C,$A6)</f>
        <v>#DIV/0!</v>
      </c>
      <c r="IN6" t="e">
        <f>AVERAGEIFS('User input'!K:K,'User input'!$A:$A,IN$3,'User input'!$C:$C,$A6)</f>
        <v>#DIV/0!</v>
      </c>
      <c r="IO6" t="e">
        <f>AVERAGEIFS('User input'!L:L,'User input'!$A:$A,IO$3,'User input'!$C:$C,$A6)</f>
        <v>#DIV/0!</v>
      </c>
      <c r="IP6" t="e">
        <f>AVERAGEIFS('User input'!M:M,'User input'!$A:$A,IP$3,'User input'!$C:$C,$A6)</f>
        <v>#DIV/0!</v>
      </c>
      <c r="IQ6" t="e">
        <f>AVERAGEIFS('User input'!N:N,'User input'!$A:$A,IQ$3,'User input'!$C:$C,$A6)</f>
        <v>#DIV/0!</v>
      </c>
      <c r="IR6" t="e">
        <f>AVERAGEIFS('User input'!O:O,'User input'!$A:$A,IR$3,'User input'!$C:$C,$A6)</f>
        <v>#DIV/0!</v>
      </c>
      <c r="IS6" t="e">
        <f>AVERAGEIFS('User input'!P:P,'User input'!$A:$A,IS$3,'User input'!$C:$C,$A6)</f>
        <v>#DIV/0!</v>
      </c>
      <c r="IT6" t="e">
        <f>AVERAGEIFS('User input'!Q:Q,'User input'!$A:$A,IT$3,'User input'!$C:$C,$A6)</f>
        <v>#DIV/0!</v>
      </c>
      <c r="IU6" t="e">
        <f>AVERAGEIFS('User input'!R:R,'User input'!$A:$A,IU$3,'User input'!$C:$C,$A6)</f>
        <v>#DIV/0!</v>
      </c>
      <c r="IV6" t="e">
        <f>AVERAGEIFS('User input'!S:S,'User input'!$A:$A,IV$3,'User input'!$C:$C,$A6)</f>
        <v>#DIV/0!</v>
      </c>
      <c r="IW6" t="e">
        <f>AVERAGEIFS('User input'!T:T,'User input'!$A:$A,IW$3,'User input'!$C:$C,$A6)</f>
        <v>#DIV/0!</v>
      </c>
      <c r="IX6" t="e">
        <f>AVERAGEIFS('User input'!U:U,'User input'!$A:$A,IX$3,'User input'!$C:$C,$A6)</f>
        <v>#DIV/0!</v>
      </c>
      <c r="IY6" t="e">
        <f>AVERAGEIFS('User input'!V:V,'User input'!$A:$A,IY$3,'User input'!$C:$C,$A6)</f>
        <v>#DIV/0!</v>
      </c>
      <c r="IZ6" t="e">
        <f>AVERAGEIFS('User input'!W:W,'User input'!$A:$A,IZ$3,'User input'!$C:$C,$A6)</f>
        <v>#DIV/0!</v>
      </c>
      <c r="JA6" t="e">
        <f>AVERAGEIFS('User input'!X:X,'User input'!$A:$A,JA$3,'User input'!$C:$C,$A6)</f>
        <v>#DIV/0!</v>
      </c>
      <c r="JB6" t="e">
        <f>AVERAGEIFS('User input'!Y:Y,'User input'!$A:$A,JB$3,'User input'!$C:$C,$A6)</f>
        <v>#DIV/0!</v>
      </c>
      <c r="JC6" t="e">
        <f>AVERAGEIFS('User input'!Z:Z,'User input'!$A:$A,JC$3,'User input'!$C:$C,$A6)</f>
        <v>#DIV/0!</v>
      </c>
      <c r="JD6" t="e">
        <f>AVERAGEIFS('User input'!AA:AA,'User input'!$A:$A,JD$3,'User input'!$C:$C,$A6)</f>
        <v>#DIV/0!</v>
      </c>
      <c r="JE6" t="e">
        <f>AVERAGEIFS('User input'!AB:AB,'User input'!$A:$A,JE$3,'User input'!$C:$C,$A6)</f>
        <v>#DIV/0!</v>
      </c>
      <c r="JF6" t="e">
        <f>AVERAGEIFS('User input'!AC:AC,'User input'!$A:$A,JF$3,'User input'!$C:$C,$A6)</f>
        <v>#DIV/0!</v>
      </c>
      <c r="JG6" t="e">
        <f>AVERAGEIFS('User input'!AD:AD,'User input'!$A:$A,JG$3,'User input'!$C:$C,$A6)</f>
        <v>#DIV/0!</v>
      </c>
      <c r="JH6" t="e">
        <f>AVERAGEIFS('User input'!AE:AE,'User input'!$A:$A,JH$3,'User input'!$C:$C,$A6)</f>
        <v>#DIV/0!</v>
      </c>
      <c r="JI6" t="e">
        <f>AVERAGEIFS('User input'!AF:AF,'User input'!$A:$A,JI$3,'User input'!$C:$C,$A6)</f>
        <v>#DIV/0!</v>
      </c>
      <c r="JJ6" t="e">
        <f>AVERAGEIFS('User input'!AG:AG,'User input'!$A:$A,JJ$3,'User input'!$C:$C,$A6)</f>
        <v>#DIV/0!</v>
      </c>
      <c r="JK6" t="e">
        <f>AVERAGEIFS('User input'!AH:AH,'User input'!$A:$A,JK$3,'User input'!$C:$C,$A6)</f>
        <v>#DIV/0!</v>
      </c>
      <c r="JL6" t="e">
        <f>AVERAGEIFS('User input'!AI:AI,'User input'!$A:$A,JL$3,'User input'!$C:$C,$A6)</f>
        <v>#DIV/0!</v>
      </c>
      <c r="JM6" t="e">
        <f>AVERAGEIFS('User input'!AJ:AJ,'User input'!$A:$A,JM$3,'User input'!$C:$C,$A6)</f>
        <v>#DIV/0!</v>
      </c>
      <c r="JN6" t="e">
        <f>AVERAGEIFS('User input'!AK:AK,'User input'!$A:$A,JN$3,'User input'!$C:$C,$A6)</f>
        <v>#DIV/0!</v>
      </c>
      <c r="JO6" t="e">
        <f>AVERAGEIFS('User input'!AL:AL,'User input'!$A:$A,JO$3,'User input'!$C:$C,$A6)</f>
        <v>#DIV/0!</v>
      </c>
      <c r="JP6" t="e">
        <f>AVERAGEIFS('User input'!AM:AM,'User input'!$A:$A,JP$3,'User input'!$C:$C,$A6)</f>
        <v>#DIV/0!</v>
      </c>
      <c r="JQ6" t="e">
        <f>AVERAGEIFS('User input'!AN:AN,'User input'!$A:$A,JQ$3,'User input'!$C:$C,$A6)</f>
        <v>#DIV/0!</v>
      </c>
      <c r="JR6" t="e">
        <f>AVERAGEIFS('User input'!AO:AO,'User input'!$A:$A,JR$3,'User input'!$C:$C,$A6)</f>
        <v>#DIV/0!</v>
      </c>
      <c r="JS6" t="e">
        <f>AVERAGEIFS('User input'!AP:AP,'User input'!$A:$A,JS$3,'User input'!$C:$C,$A6)</f>
        <v>#DIV/0!</v>
      </c>
      <c r="JT6" t="e">
        <f>AVERAGEIFS('User input'!AQ:AQ,'User input'!$A:$A,JT$3,'User input'!$C:$C,$A6)</f>
        <v>#DIV/0!</v>
      </c>
      <c r="JU6" t="e">
        <f>AVERAGEIFS('User input'!AR:AR,'User input'!$A:$A,JU$3,'User input'!$C:$C,$A6)</f>
        <v>#DIV/0!</v>
      </c>
      <c r="JV6" t="e">
        <f>AVERAGEIFS('User input'!AS:AS,'User input'!$A:$A,JV$3,'User input'!$C:$C,$A6)</f>
        <v>#DIV/0!</v>
      </c>
      <c r="JW6" t="e">
        <f>AVERAGEIFS('User input'!AT:AT,'User input'!$A:$A,JW$3,'User input'!$C:$C,$A6)</f>
        <v>#DIV/0!</v>
      </c>
      <c r="JX6" t="e">
        <f>AVERAGEIFS('User input'!AU:AU,'User input'!$A:$A,JX$3,'User input'!$C:$C,$A6)</f>
        <v>#DIV/0!</v>
      </c>
      <c r="JY6" t="e">
        <f>AVERAGEIFS('User input'!AV:AV,'User input'!$A:$A,JY$3,'User input'!$C:$C,$A6)</f>
        <v>#DIV/0!</v>
      </c>
      <c r="JZ6" t="e">
        <f>AVERAGEIFS('User input'!AW:AW,'User input'!$A:$A,JZ$3,'User input'!$C:$C,$A6)</f>
        <v>#DIV/0!</v>
      </c>
      <c r="KA6" t="e">
        <f>AVERAGEIFS('User input'!AX:AX,'User input'!$A:$A,KA$3,'User input'!$C:$C,$A6)</f>
        <v>#DIV/0!</v>
      </c>
      <c r="KB6" t="e">
        <f>AVERAGEIFS('User input'!AY:AY,'User input'!$A:$A,KB$3,'User input'!$C:$C,$A6)</f>
        <v>#DIV/0!</v>
      </c>
      <c r="KC6" t="e">
        <f>AVERAGEIFS('User input'!AZ:AZ,'User input'!$A:$A,KC$3,'User input'!$C:$C,$A6)</f>
        <v>#DIV/0!</v>
      </c>
      <c r="KD6" t="e">
        <f>AVERAGEIFS('User input'!E:E,'User input'!$A:$A,KD$3,'User input'!$C:$C,$A6)</f>
        <v>#DIV/0!</v>
      </c>
      <c r="KE6" t="e">
        <f>AVERAGEIFS('User input'!F:F,'User input'!$A:$A,KE$3,'User input'!$C:$C,$A6)</f>
        <v>#DIV/0!</v>
      </c>
      <c r="KF6" t="e">
        <f>AVERAGEIFS('User input'!G:G,'User input'!$A:$A,KF$3,'User input'!$C:$C,$A6)</f>
        <v>#DIV/0!</v>
      </c>
      <c r="KG6" t="e">
        <f>AVERAGEIFS('User input'!H:H,'User input'!$A:$A,KG$3,'User input'!$C:$C,$A6)</f>
        <v>#DIV/0!</v>
      </c>
      <c r="KH6" t="e">
        <f>AVERAGEIFS('User input'!I:I,'User input'!$A:$A,KH$3,'User input'!$C:$C,$A6)</f>
        <v>#DIV/0!</v>
      </c>
      <c r="KI6" t="e">
        <f>AVERAGEIFS('User input'!J:J,'User input'!$A:$A,KI$3,'User input'!$C:$C,$A6)</f>
        <v>#DIV/0!</v>
      </c>
      <c r="KJ6" t="e">
        <f>AVERAGEIFS('User input'!K:K,'User input'!$A:$A,KJ$3,'User input'!$C:$C,$A6)</f>
        <v>#DIV/0!</v>
      </c>
      <c r="KK6" t="e">
        <f>AVERAGEIFS('User input'!L:L,'User input'!$A:$A,KK$3,'User input'!$C:$C,$A6)</f>
        <v>#DIV/0!</v>
      </c>
      <c r="KL6" t="e">
        <f>AVERAGEIFS('User input'!M:M,'User input'!$A:$A,KL$3,'User input'!$C:$C,$A6)</f>
        <v>#DIV/0!</v>
      </c>
      <c r="KM6" t="e">
        <f>AVERAGEIFS('User input'!N:N,'User input'!$A:$A,KM$3,'User input'!$C:$C,$A6)</f>
        <v>#DIV/0!</v>
      </c>
      <c r="KN6" t="e">
        <f>AVERAGEIFS('User input'!O:O,'User input'!$A:$A,KN$3,'User input'!$C:$C,$A6)</f>
        <v>#DIV/0!</v>
      </c>
      <c r="KO6" t="e">
        <f>AVERAGEIFS('User input'!P:P,'User input'!$A:$A,KO$3,'User input'!$C:$C,$A6)</f>
        <v>#DIV/0!</v>
      </c>
      <c r="KP6" t="e">
        <f>AVERAGEIFS('User input'!Q:Q,'User input'!$A:$A,KP$3,'User input'!$C:$C,$A6)</f>
        <v>#DIV/0!</v>
      </c>
      <c r="KQ6" t="e">
        <f>AVERAGEIFS('User input'!R:R,'User input'!$A:$A,KQ$3,'User input'!$C:$C,$A6)</f>
        <v>#DIV/0!</v>
      </c>
      <c r="KR6" t="e">
        <f>AVERAGEIFS('User input'!S:S,'User input'!$A:$A,KR$3,'User input'!$C:$C,$A6)</f>
        <v>#DIV/0!</v>
      </c>
      <c r="KS6" t="e">
        <f>AVERAGEIFS('User input'!T:T,'User input'!$A:$A,KS$3,'User input'!$C:$C,$A6)</f>
        <v>#DIV/0!</v>
      </c>
      <c r="KT6" t="e">
        <f>AVERAGEIFS('User input'!U:U,'User input'!$A:$A,KT$3,'User input'!$C:$C,$A6)</f>
        <v>#DIV/0!</v>
      </c>
      <c r="KU6" t="e">
        <f>AVERAGEIFS('User input'!V:V,'User input'!$A:$A,KU$3,'User input'!$C:$C,$A6)</f>
        <v>#DIV/0!</v>
      </c>
      <c r="KV6" t="e">
        <f>AVERAGEIFS('User input'!W:W,'User input'!$A:$A,KV$3,'User input'!$C:$C,$A6)</f>
        <v>#DIV/0!</v>
      </c>
      <c r="KW6" t="e">
        <f>AVERAGEIFS('User input'!X:X,'User input'!$A:$A,KW$3,'User input'!$C:$C,$A6)</f>
        <v>#DIV/0!</v>
      </c>
      <c r="KX6" t="e">
        <f>AVERAGEIFS('User input'!Y:Y,'User input'!$A:$A,KX$3,'User input'!$C:$C,$A6)</f>
        <v>#DIV/0!</v>
      </c>
      <c r="KY6" t="e">
        <f>AVERAGEIFS('User input'!Z:Z,'User input'!$A:$A,KY$3,'User input'!$C:$C,$A6)</f>
        <v>#DIV/0!</v>
      </c>
      <c r="KZ6" t="e">
        <f>AVERAGEIFS('User input'!AA:AA,'User input'!$A:$A,KZ$3,'User input'!$C:$C,$A6)</f>
        <v>#DIV/0!</v>
      </c>
      <c r="LA6" t="e">
        <f>AVERAGEIFS('User input'!AB:AB,'User input'!$A:$A,LA$3,'User input'!$C:$C,$A6)</f>
        <v>#DIV/0!</v>
      </c>
      <c r="LB6" t="e">
        <f>AVERAGEIFS('User input'!AC:AC,'User input'!$A:$A,LB$3,'User input'!$C:$C,$A6)</f>
        <v>#DIV/0!</v>
      </c>
      <c r="LC6" t="e">
        <f>AVERAGEIFS('User input'!AD:AD,'User input'!$A:$A,LC$3,'User input'!$C:$C,$A6)</f>
        <v>#DIV/0!</v>
      </c>
      <c r="LD6" t="e">
        <f>AVERAGEIFS('User input'!AE:AE,'User input'!$A:$A,LD$3,'User input'!$C:$C,$A6)</f>
        <v>#DIV/0!</v>
      </c>
      <c r="LE6" t="e">
        <f>AVERAGEIFS('User input'!AF:AF,'User input'!$A:$A,LE$3,'User input'!$C:$C,$A6)</f>
        <v>#DIV/0!</v>
      </c>
      <c r="LF6" t="e">
        <f>AVERAGEIFS('User input'!AG:AG,'User input'!$A:$A,LF$3,'User input'!$C:$C,$A6)</f>
        <v>#DIV/0!</v>
      </c>
      <c r="LG6" t="e">
        <f>AVERAGEIFS('User input'!AH:AH,'User input'!$A:$A,LG$3,'User input'!$C:$C,$A6)</f>
        <v>#DIV/0!</v>
      </c>
      <c r="LH6" t="e">
        <f>AVERAGEIFS('User input'!AI:AI,'User input'!$A:$A,LH$3,'User input'!$C:$C,$A6)</f>
        <v>#DIV/0!</v>
      </c>
      <c r="LI6" t="e">
        <f>AVERAGEIFS('User input'!AJ:AJ,'User input'!$A:$A,LI$3,'User input'!$C:$C,$A6)</f>
        <v>#DIV/0!</v>
      </c>
      <c r="LJ6" t="e">
        <f>AVERAGEIFS('User input'!AK:AK,'User input'!$A:$A,LJ$3,'User input'!$C:$C,$A6)</f>
        <v>#DIV/0!</v>
      </c>
      <c r="LK6" t="e">
        <f>AVERAGEIFS('User input'!AL:AL,'User input'!$A:$A,LK$3,'User input'!$C:$C,$A6)</f>
        <v>#DIV/0!</v>
      </c>
      <c r="LL6" t="e">
        <f>AVERAGEIFS('User input'!AM:AM,'User input'!$A:$A,LL$3,'User input'!$C:$C,$A6)</f>
        <v>#DIV/0!</v>
      </c>
      <c r="LM6" t="e">
        <f>AVERAGEIFS('User input'!AN:AN,'User input'!$A:$A,LM$3,'User input'!$C:$C,$A6)</f>
        <v>#DIV/0!</v>
      </c>
      <c r="LN6" t="e">
        <f>AVERAGEIFS('User input'!AO:AO,'User input'!$A:$A,LN$3,'User input'!$C:$C,$A6)</f>
        <v>#DIV/0!</v>
      </c>
      <c r="LO6" t="e">
        <f>AVERAGEIFS('User input'!AP:AP,'User input'!$A:$A,LO$3,'User input'!$C:$C,$A6)</f>
        <v>#DIV/0!</v>
      </c>
      <c r="LP6" t="e">
        <f>AVERAGEIFS('User input'!AQ:AQ,'User input'!$A:$A,LP$3,'User input'!$C:$C,$A6)</f>
        <v>#DIV/0!</v>
      </c>
      <c r="LQ6" t="e">
        <f>AVERAGEIFS('User input'!AR:AR,'User input'!$A:$A,LQ$3,'User input'!$C:$C,$A6)</f>
        <v>#DIV/0!</v>
      </c>
      <c r="LR6" t="e">
        <f>AVERAGEIFS('User input'!AS:AS,'User input'!$A:$A,LR$3,'User input'!$C:$C,$A6)</f>
        <v>#DIV/0!</v>
      </c>
      <c r="LS6" t="e">
        <f>AVERAGEIFS('User input'!AT:AT,'User input'!$A:$A,LS$3,'User input'!$C:$C,$A6)</f>
        <v>#DIV/0!</v>
      </c>
      <c r="LT6" t="e">
        <f>AVERAGEIFS('User input'!AU:AU,'User input'!$A:$A,LT$3,'User input'!$C:$C,$A6)</f>
        <v>#DIV/0!</v>
      </c>
      <c r="LU6" t="e">
        <f>AVERAGEIFS('User input'!AV:AV,'User input'!$A:$A,LU$3,'User input'!$C:$C,$A6)</f>
        <v>#DIV/0!</v>
      </c>
      <c r="LV6" t="e">
        <f>AVERAGEIFS('User input'!AW:AW,'User input'!$A:$A,LV$3,'User input'!$C:$C,$A6)</f>
        <v>#DIV/0!</v>
      </c>
      <c r="LW6" t="e">
        <f>AVERAGEIFS('User input'!AX:AX,'User input'!$A:$A,LW$3,'User input'!$C:$C,$A6)</f>
        <v>#DIV/0!</v>
      </c>
      <c r="LX6" t="e">
        <f>AVERAGEIFS('User input'!AY:AY,'User input'!$A:$A,LX$3,'User input'!$C:$C,$A6)</f>
        <v>#DIV/0!</v>
      </c>
      <c r="LY6" t="e">
        <f>AVERAGEIFS('User input'!AZ:AZ,'User input'!$A:$A,LY$3,'User input'!$C:$C,$A6)</f>
        <v>#DIV/0!</v>
      </c>
    </row>
    <row r="7" spans="1:337">
      <c r="A7" t="s">
        <v>12</v>
      </c>
      <c r="B7" t="e">
        <f>AVERAGEIFS('User input'!E:E,'User input'!$A:$A,B$3,'User input'!$C:$C,$A7)</f>
        <v>#DIV/0!</v>
      </c>
      <c r="C7" t="e">
        <f>AVERAGEIFS('User input'!F:F,'User input'!$A:$A,C$3,'User input'!$C:$C,$A7)</f>
        <v>#DIV/0!</v>
      </c>
      <c r="D7" t="e">
        <f>AVERAGEIFS('User input'!G:G,'User input'!$A:$A,D$3,'User input'!$C:$C,$A7)</f>
        <v>#DIV/0!</v>
      </c>
      <c r="E7" t="e">
        <f>AVERAGEIFS('User input'!H:H,'User input'!$A:$A,E$3,'User input'!$C:$C,$A7)</f>
        <v>#DIV/0!</v>
      </c>
      <c r="F7" t="e">
        <f>AVERAGEIFS('User input'!I:I,'User input'!$A:$A,F$3,'User input'!$C:$C,$A7)</f>
        <v>#DIV/0!</v>
      </c>
      <c r="G7" t="e">
        <f>AVERAGEIFS('User input'!J:J,'User input'!$A:$A,G$3,'User input'!$C:$C,$A7)</f>
        <v>#DIV/0!</v>
      </c>
      <c r="H7" t="e">
        <f>AVERAGEIFS('User input'!K:K,'User input'!$A:$A,H$3,'User input'!$C:$C,$A7)</f>
        <v>#DIV/0!</v>
      </c>
      <c r="I7" t="e">
        <f>AVERAGEIFS('User input'!L:L,'User input'!$A:$A,I$3,'User input'!$C:$C,$A7)</f>
        <v>#DIV/0!</v>
      </c>
      <c r="J7" t="e">
        <f>AVERAGEIFS('User input'!M:M,'User input'!$A:$A,J$3,'User input'!$C:$C,$A7)</f>
        <v>#DIV/0!</v>
      </c>
      <c r="K7" t="e">
        <f>AVERAGEIFS('User input'!N:N,'User input'!$A:$A,K$3,'User input'!$C:$C,$A7)</f>
        <v>#DIV/0!</v>
      </c>
      <c r="L7" t="e">
        <f>AVERAGEIFS('User input'!O:O,'User input'!$A:$A,L$3,'User input'!$C:$C,$A7)</f>
        <v>#DIV/0!</v>
      </c>
      <c r="M7" t="e">
        <f>AVERAGEIFS('User input'!P:P,'User input'!$A:$A,M$3,'User input'!$C:$C,$A7)</f>
        <v>#DIV/0!</v>
      </c>
      <c r="N7" t="e">
        <f>AVERAGEIFS('User input'!Q:Q,'User input'!$A:$A,N$3,'User input'!$C:$C,$A7)</f>
        <v>#DIV/0!</v>
      </c>
      <c r="O7" t="e">
        <f>AVERAGEIFS('User input'!R:R,'User input'!$A:$A,O$3,'User input'!$C:$C,$A7)</f>
        <v>#DIV/0!</v>
      </c>
      <c r="P7" t="e">
        <f>AVERAGEIFS('User input'!S:S,'User input'!$A:$A,P$3,'User input'!$C:$C,$A7)</f>
        <v>#DIV/0!</v>
      </c>
      <c r="Q7" t="e">
        <f>AVERAGEIFS('User input'!T:T,'User input'!$A:$A,Q$3,'User input'!$C:$C,$A7)</f>
        <v>#DIV/0!</v>
      </c>
      <c r="R7" t="e">
        <f>AVERAGEIFS('User input'!U:U,'User input'!$A:$A,R$3,'User input'!$C:$C,$A7)</f>
        <v>#DIV/0!</v>
      </c>
      <c r="S7" t="e">
        <f>AVERAGEIFS('User input'!V:V,'User input'!$A:$A,S$3,'User input'!$C:$C,$A7)</f>
        <v>#DIV/0!</v>
      </c>
      <c r="T7" t="e">
        <f>AVERAGEIFS('User input'!W:W,'User input'!$A:$A,T$3,'User input'!$C:$C,$A7)</f>
        <v>#DIV/0!</v>
      </c>
      <c r="U7" t="e">
        <f>AVERAGEIFS('User input'!X:X,'User input'!$A:$A,U$3,'User input'!$C:$C,$A7)</f>
        <v>#DIV/0!</v>
      </c>
      <c r="V7" t="e">
        <f>AVERAGEIFS('User input'!Y:Y,'User input'!$A:$A,V$3,'User input'!$C:$C,$A7)</f>
        <v>#DIV/0!</v>
      </c>
      <c r="W7" t="e">
        <f>AVERAGEIFS('User input'!Z:Z,'User input'!$A:$A,W$3,'User input'!$C:$C,$A7)</f>
        <v>#DIV/0!</v>
      </c>
      <c r="X7" t="e">
        <f>AVERAGEIFS('User input'!AA:AA,'User input'!$A:$A,X$3,'User input'!$C:$C,$A7)</f>
        <v>#DIV/0!</v>
      </c>
      <c r="Y7" t="e">
        <f>AVERAGEIFS('User input'!AB:AB,'User input'!$A:$A,Y$3,'User input'!$C:$C,$A7)</f>
        <v>#DIV/0!</v>
      </c>
      <c r="Z7" t="e">
        <f>AVERAGEIFS('User input'!AC:AC,'User input'!$A:$A,Z$3,'User input'!$C:$C,$A7)</f>
        <v>#DIV/0!</v>
      </c>
      <c r="AA7" t="e">
        <f>AVERAGEIFS('User input'!AD:AD,'User input'!$A:$A,AA$3,'User input'!$C:$C,$A7)</f>
        <v>#DIV/0!</v>
      </c>
      <c r="AB7" t="e">
        <f>AVERAGEIFS('User input'!AE:AE,'User input'!$A:$A,AB$3,'User input'!$C:$C,$A7)</f>
        <v>#DIV/0!</v>
      </c>
      <c r="AC7" t="e">
        <f>AVERAGEIFS('User input'!AF:AF,'User input'!$A:$A,AC$3,'User input'!$C:$C,$A7)</f>
        <v>#DIV/0!</v>
      </c>
      <c r="AD7" t="e">
        <f>AVERAGEIFS('User input'!AG:AG,'User input'!$A:$A,AD$3,'User input'!$C:$C,$A7)</f>
        <v>#DIV/0!</v>
      </c>
      <c r="AE7" t="e">
        <f>AVERAGEIFS('User input'!AH:AH,'User input'!$A:$A,AE$3,'User input'!$C:$C,$A7)</f>
        <v>#DIV/0!</v>
      </c>
      <c r="AF7" t="e">
        <f>AVERAGEIFS('User input'!AI:AI,'User input'!$A:$A,AF$3,'User input'!$C:$C,$A7)</f>
        <v>#DIV/0!</v>
      </c>
      <c r="AG7" t="e">
        <f>AVERAGEIFS('User input'!AJ:AJ,'User input'!$A:$A,AG$3,'User input'!$C:$C,$A7)</f>
        <v>#DIV/0!</v>
      </c>
      <c r="AH7" t="e">
        <f>AVERAGEIFS('User input'!AK:AK,'User input'!$A:$A,AH$3,'User input'!$C:$C,$A7)</f>
        <v>#DIV/0!</v>
      </c>
      <c r="AI7" t="e">
        <f>AVERAGEIFS('User input'!AL:AL,'User input'!$A:$A,AI$3,'User input'!$C:$C,$A7)</f>
        <v>#DIV/0!</v>
      </c>
      <c r="AJ7" t="e">
        <f>AVERAGEIFS('User input'!AM:AM,'User input'!$A:$A,AJ$3,'User input'!$C:$C,$A7)</f>
        <v>#DIV/0!</v>
      </c>
      <c r="AK7" t="e">
        <f>AVERAGEIFS('User input'!AN:AN,'User input'!$A:$A,AK$3,'User input'!$C:$C,$A7)</f>
        <v>#DIV/0!</v>
      </c>
      <c r="AL7" t="e">
        <f>AVERAGEIFS('User input'!AO:AO,'User input'!$A:$A,AL$3,'User input'!$C:$C,$A7)</f>
        <v>#DIV/0!</v>
      </c>
      <c r="AM7" t="e">
        <f>AVERAGEIFS('User input'!AP:AP,'User input'!$A:$A,AM$3,'User input'!$C:$C,$A7)</f>
        <v>#DIV/0!</v>
      </c>
      <c r="AN7" t="e">
        <f>AVERAGEIFS('User input'!AQ:AQ,'User input'!$A:$A,AN$3,'User input'!$C:$C,$A7)</f>
        <v>#DIV/0!</v>
      </c>
      <c r="AO7" t="e">
        <f>AVERAGEIFS('User input'!AR:AR,'User input'!$A:$A,AO$3,'User input'!$C:$C,$A7)</f>
        <v>#DIV/0!</v>
      </c>
      <c r="AP7" t="e">
        <f>AVERAGEIFS('User input'!AS:AS,'User input'!$A:$A,AP$3,'User input'!$C:$C,$A7)</f>
        <v>#DIV/0!</v>
      </c>
      <c r="AQ7" t="e">
        <f>AVERAGEIFS('User input'!AT:AT,'User input'!$A:$A,AQ$3,'User input'!$C:$C,$A7)</f>
        <v>#DIV/0!</v>
      </c>
      <c r="AR7" t="e">
        <f>AVERAGEIFS('User input'!AU:AU,'User input'!$A:$A,AR$3,'User input'!$C:$C,$A7)</f>
        <v>#DIV/0!</v>
      </c>
      <c r="AS7" t="e">
        <f>AVERAGEIFS('User input'!AV:AV,'User input'!$A:$A,AS$3,'User input'!$C:$C,$A7)</f>
        <v>#DIV/0!</v>
      </c>
      <c r="AT7" t="e">
        <f>AVERAGEIFS('User input'!AW:AW,'User input'!$A:$A,AT$3,'User input'!$C:$C,$A7)</f>
        <v>#DIV/0!</v>
      </c>
      <c r="AU7" t="e">
        <f>AVERAGEIFS('User input'!AX:AX,'User input'!$A:$A,AU$3,'User input'!$C:$C,$A7)</f>
        <v>#DIV/0!</v>
      </c>
      <c r="AV7" t="e">
        <f>AVERAGEIFS('User input'!AY:AY,'User input'!$A:$A,AV$3,'User input'!$C:$C,$A7)</f>
        <v>#DIV/0!</v>
      </c>
      <c r="AW7" t="e">
        <f>AVERAGEIFS('User input'!AZ:AZ,'User input'!$A:$A,AW$3,'User input'!$C:$C,$A7)</f>
        <v>#DIV/0!</v>
      </c>
      <c r="AX7" t="e">
        <f>AVERAGEIFS('User input'!E:E,'User input'!$A:$A,AX$3,'User input'!$C:$C,$A7)</f>
        <v>#DIV/0!</v>
      </c>
      <c r="AY7" t="e">
        <f>AVERAGEIFS('User input'!F:F,'User input'!$A:$A,AY$3,'User input'!$C:$C,$A7)</f>
        <v>#DIV/0!</v>
      </c>
      <c r="AZ7" t="e">
        <f>AVERAGEIFS('User input'!G:G,'User input'!$A:$A,AZ$3,'User input'!$C:$C,$A7)</f>
        <v>#DIV/0!</v>
      </c>
      <c r="BA7" t="e">
        <f>AVERAGEIFS('User input'!H:H,'User input'!$A:$A,BA$3,'User input'!$C:$C,$A7)</f>
        <v>#DIV/0!</v>
      </c>
      <c r="BB7" t="e">
        <f>AVERAGEIFS('User input'!I:I,'User input'!$A:$A,BB$3,'User input'!$C:$C,$A7)</f>
        <v>#DIV/0!</v>
      </c>
      <c r="BC7" t="e">
        <f>AVERAGEIFS('User input'!J:J,'User input'!$A:$A,BC$3,'User input'!$C:$C,$A7)</f>
        <v>#DIV/0!</v>
      </c>
      <c r="BD7" t="e">
        <f>AVERAGEIFS('User input'!K:K,'User input'!$A:$A,BD$3,'User input'!$C:$C,$A7)</f>
        <v>#DIV/0!</v>
      </c>
      <c r="BE7" t="e">
        <f>AVERAGEIFS('User input'!L:L,'User input'!$A:$A,BE$3,'User input'!$C:$C,$A7)</f>
        <v>#DIV/0!</v>
      </c>
      <c r="BF7" t="e">
        <f>AVERAGEIFS('User input'!M:M,'User input'!$A:$A,BF$3,'User input'!$C:$C,$A7)</f>
        <v>#DIV/0!</v>
      </c>
      <c r="BG7" t="e">
        <f>AVERAGEIFS('User input'!N:N,'User input'!$A:$A,BG$3,'User input'!$C:$C,$A7)</f>
        <v>#DIV/0!</v>
      </c>
      <c r="BH7" t="e">
        <f>AVERAGEIFS('User input'!O:O,'User input'!$A:$A,BH$3,'User input'!$C:$C,$A7)</f>
        <v>#DIV/0!</v>
      </c>
      <c r="BI7" t="e">
        <f>AVERAGEIFS('User input'!P:P,'User input'!$A:$A,BI$3,'User input'!$C:$C,$A7)</f>
        <v>#DIV/0!</v>
      </c>
      <c r="BJ7" t="e">
        <f>AVERAGEIFS('User input'!Q:Q,'User input'!$A:$A,BJ$3,'User input'!$C:$C,$A7)</f>
        <v>#DIV/0!</v>
      </c>
      <c r="BK7" t="e">
        <f>AVERAGEIFS('User input'!R:R,'User input'!$A:$A,BK$3,'User input'!$C:$C,$A7)</f>
        <v>#DIV/0!</v>
      </c>
      <c r="BL7" t="e">
        <f>AVERAGEIFS('User input'!S:S,'User input'!$A:$A,BL$3,'User input'!$C:$C,$A7)</f>
        <v>#DIV/0!</v>
      </c>
      <c r="BM7" t="e">
        <f>AVERAGEIFS('User input'!T:T,'User input'!$A:$A,BM$3,'User input'!$C:$C,$A7)</f>
        <v>#DIV/0!</v>
      </c>
      <c r="BN7" t="e">
        <f>AVERAGEIFS('User input'!U:U,'User input'!$A:$A,BN$3,'User input'!$C:$C,$A7)</f>
        <v>#DIV/0!</v>
      </c>
      <c r="BO7" t="e">
        <f>AVERAGEIFS('User input'!V:V,'User input'!$A:$A,BO$3,'User input'!$C:$C,$A7)</f>
        <v>#DIV/0!</v>
      </c>
      <c r="BP7" t="e">
        <f>AVERAGEIFS('User input'!W:W,'User input'!$A:$A,BP$3,'User input'!$C:$C,$A7)</f>
        <v>#DIV/0!</v>
      </c>
      <c r="BQ7" t="e">
        <f>AVERAGEIFS('User input'!X:X,'User input'!$A:$A,BQ$3,'User input'!$C:$C,$A7)</f>
        <v>#DIV/0!</v>
      </c>
      <c r="BR7" t="e">
        <f>AVERAGEIFS('User input'!Y:Y,'User input'!$A:$A,BR$3,'User input'!$C:$C,$A7)</f>
        <v>#DIV/0!</v>
      </c>
      <c r="BS7" t="e">
        <f>AVERAGEIFS('User input'!Z:Z,'User input'!$A:$A,BS$3,'User input'!$C:$C,$A7)</f>
        <v>#DIV/0!</v>
      </c>
      <c r="BT7" t="e">
        <f>AVERAGEIFS('User input'!AA:AA,'User input'!$A:$A,BT$3,'User input'!$C:$C,$A7)</f>
        <v>#DIV/0!</v>
      </c>
      <c r="BU7" t="e">
        <f>AVERAGEIFS('User input'!AB:AB,'User input'!$A:$A,BU$3,'User input'!$C:$C,$A7)</f>
        <v>#DIV/0!</v>
      </c>
      <c r="BV7" t="e">
        <f>AVERAGEIFS('User input'!AC:AC,'User input'!$A:$A,BV$3,'User input'!$C:$C,$A7)</f>
        <v>#DIV/0!</v>
      </c>
      <c r="BW7" t="e">
        <f>AVERAGEIFS('User input'!AD:AD,'User input'!$A:$A,BW$3,'User input'!$C:$C,$A7)</f>
        <v>#DIV/0!</v>
      </c>
      <c r="BX7" t="e">
        <f>AVERAGEIFS('User input'!AE:AE,'User input'!$A:$A,BX$3,'User input'!$C:$C,$A7)</f>
        <v>#DIV/0!</v>
      </c>
      <c r="BY7" t="e">
        <f>AVERAGEIFS('User input'!AF:AF,'User input'!$A:$A,BY$3,'User input'!$C:$C,$A7)</f>
        <v>#DIV/0!</v>
      </c>
      <c r="BZ7" t="e">
        <f>AVERAGEIFS('User input'!AG:AG,'User input'!$A:$A,BZ$3,'User input'!$C:$C,$A7)</f>
        <v>#DIV/0!</v>
      </c>
      <c r="CA7" t="e">
        <f>AVERAGEIFS('User input'!AH:AH,'User input'!$A:$A,CA$3,'User input'!$C:$C,$A7)</f>
        <v>#DIV/0!</v>
      </c>
      <c r="CB7" t="e">
        <f>AVERAGEIFS('User input'!AI:AI,'User input'!$A:$A,CB$3,'User input'!$C:$C,$A7)</f>
        <v>#DIV/0!</v>
      </c>
      <c r="CC7" t="e">
        <f>AVERAGEIFS('User input'!AJ:AJ,'User input'!$A:$A,CC$3,'User input'!$C:$C,$A7)</f>
        <v>#DIV/0!</v>
      </c>
      <c r="CD7" t="e">
        <f>AVERAGEIFS('User input'!AK:AK,'User input'!$A:$A,CD$3,'User input'!$C:$C,$A7)</f>
        <v>#DIV/0!</v>
      </c>
      <c r="CE7" t="e">
        <f>AVERAGEIFS('User input'!AL:AL,'User input'!$A:$A,CE$3,'User input'!$C:$C,$A7)</f>
        <v>#DIV/0!</v>
      </c>
      <c r="CF7" t="e">
        <f>AVERAGEIFS('User input'!AM:AM,'User input'!$A:$A,CF$3,'User input'!$C:$C,$A7)</f>
        <v>#DIV/0!</v>
      </c>
      <c r="CG7" t="e">
        <f>AVERAGEIFS('User input'!AN:AN,'User input'!$A:$A,CG$3,'User input'!$C:$C,$A7)</f>
        <v>#DIV/0!</v>
      </c>
      <c r="CH7" t="e">
        <f>AVERAGEIFS('User input'!AO:AO,'User input'!$A:$A,CH$3,'User input'!$C:$C,$A7)</f>
        <v>#DIV/0!</v>
      </c>
      <c r="CI7" t="e">
        <f>AVERAGEIFS('User input'!AP:AP,'User input'!$A:$A,CI$3,'User input'!$C:$C,$A7)</f>
        <v>#DIV/0!</v>
      </c>
      <c r="CJ7" t="e">
        <f>AVERAGEIFS('User input'!AQ:AQ,'User input'!$A:$A,CJ$3,'User input'!$C:$C,$A7)</f>
        <v>#DIV/0!</v>
      </c>
      <c r="CK7" t="e">
        <f>AVERAGEIFS('User input'!AR:AR,'User input'!$A:$A,CK$3,'User input'!$C:$C,$A7)</f>
        <v>#DIV/0!</v>
      </c>
      <c r="CL7" t="e">
        <f>AVERAGEIFS('User input'!AS:AS,'User input'!$A:$A,CL$3,'User input'!$C:$C,$A7)</f>
        <v>#DIV/0!</v>
      </c>
      <c r="CM7" t="e">
        <f>AVERAGEIFS('User input'!AT:AT,'User input'!$A:$A,CM$3,'User input'!$C:$C,$A7)</f>
        <v>#DIV/0!</v>
      </c>
      <c r="CN7" t="e">
        <f>AVERAGEIFS('User input'!AU:AU,'User input'!$A:$A,CN$3,'User input'!$C:$C,$A7)</f>
        <v>#DIV/0!</v>
      </c>
      <c r="CO7" t="e">
        <f>AVERAGEIFS('User input'!AV:AV,'User input'!$A:$A,CO$3,'User input'!$C:$C,$A7)</f>
        <v>#DIV/0!</v>
      </c>
      <c r="CP7" t="e">
        <f>AVERAGEIFS('User input'!AW:AW,'User input'!$A:$A,CP$3,'User input'!$C:$C,$A7)</f>
        <v>#DIV/0!</v>
      </c>
      <c r="CQ7" t="e">
        <f>AVERAGEIFS('User input'!AX:AX,'User input'!$A:$A,CQ$3,'User input'!$C:$C,$A7)</f>
        <v>#DIV/0!</v>
      </c>
      <c r="CR7" t="e">
        <f>AVERAGEIFS('User input'!AY:AY,'User input'!$A:$A,CR$3,'User input'!$C:$C,$A7)</f>
        <v>#DIV/0!</v>
      </c>
      <c r="CS7" t="e">
        <f>AVERAGEIFS('User input'!AZ:AZ,'User input'!$A:$A,CS$3,'User input'!$C:$C,$A7)</f>
        <v>#DIV/0!</v>
      </c>
      <c r="CT7" t="e">
        <f>AVERAGEIFS('User input'!E:E,'User input'!$A:$A,CT$3,'User input'!$C:$C,$A7)</f>
        <v>#DIV/0!</v>
      </c>
      <c r="CU7" t="e">
        <f>AVERAGEIFS('User input'!F:F,'User input'!$A:$A,CU$3,'User input'!$C:$C,$A7)</f>
        <v>#DIV/0!</v>
      </c>
      <c r="CV7" t="e">
        <f>AVERAGEIFS('User input'!G:G,'User input'!$A:$A,CV$3,'User input'!$C:$C,$A7)</f>
        <v>#DIV/0!</v>
      </c>
      <c r="CW7" t="e">
        <f>AVERAGEIFS('User input'!H:H,'User input'!$A:$A,CW$3,'User input'!$C:$C,$A7)</f>
        <v>#DIV/0!</v>
      </c>
      <c r="CX7" t="e">
        <f>AVERAGEIFS('User input'!I:I,'User input'!$A:$A,CX$3,'User input'!$C:$C,$A7)</f>
        <v>#DIV/0!</v>
      </c>
      <c r="CY7" t="e">
        <f>AVERAGEIFS('User input'!J:J,'User input'!$A:$A,CY$3,'User input'!$C:$C,$A7)</f>
        <v>#DIV/0!</v>
      </c>
      <c r="CZ7" t="e">
        <f>AVERAGEIFS('User input'!K:K,'User input'!$A:$A,CZ$3,'User input'!$C:$C,$A7)</f>
        <v>#DIV/0!</v>
      </c>
      <c r="DA7" t="e">
        <f>AVERAGEIFS('User input'!L:L,'User input'!$A:$A,DA$3,'User input'!$C:$C,$A7)</f>
        <v>#DIV/0!</v>
      </c>
      <c r="DB7" t="e">
        <f>AVERAGEIFS('User input'!M:M,'User input'!$A:$A,DB$3,'User input'!$C:$C,$A7)</f>
        <v>#DIV/0!</v>
      </c>
      <c r="DC7" t="e">
        <f>AVERAGEIFS('User input'!N:N,'User input'!$A:$A,DC$3,'User input'!$C:$C,$A7)</f>
        <v>#DIV/0!</v>
      </c>
      <c r="DD7" t="e">
        <f>AVERAGEIFS('User input'!O:O,'User input'!$A:$A,DD$3,'User input'!$C:$C,$A7)</f>
        <v>#DIV/0!</v>
      </c>
      <c r="DE7" t="e">
        <f>AVERAGEIFS('User input'!P:P,'User input'!$A:$A,DE$3,'User input'!$C:$C,$A7)</f>
        <v>#DIV/0!</v>
      </c>
      <c r="DF7" t="e">
        <f>AVERAGEIFS('User input'!Q:Q,'User input'!$A:$A,DF$3,'User input'!$C:$C,$A7)</f>
        <v>#DIV/0!</v>
      </c>
      <c r="DG7" t="e">
        <f>AVERAGEIFS('User input'!R:R,'User input'!$A:$A,DG$3,'User input'!$C:$C,$A7)</f>
        <v>#DIV/0!</v>
      </c>
      <c r="DH7" t="e">
        <f>AVERAGEIFS('User input'!S:S,'User input'!$A:$A,DH$3,'User input'!$C:$C,$A7)</f>
        <v>#DIV/0!</v>
      </c>
      <c r="DI7" t="e">
        <f>AVERAGEIFS('User input'!T:T,'User input'!$A:$A,DI$3,'User input'!$C:$C,$A7)</f>
        <v>#DIV/0!</v>
      </c>
      <c r="DJ7" t="e">
        <f>AVERAGEIFS('User input'!U:U,'User input'!$A:$A,DJ$3,'User input'!$C:$C,$A7)</f>
        <v>#DIV/0!</v>
      </c>
      <c r="DK7" t="e">
        <f>AVERAGEIFS('User input'!V:V,'User input'!$A:$A,DK$3,'User input'!$C:$C,$A7)</f>
        <v>#DIV/0!</v>
      </c>
      <c r="DL7" t="e">
        <f>AVERAGEIFS('User input'!W:W,'User input'!$A:$A,DL$3,'User input'!$C:$C,$A7)</f>
        <v>#DIV/0!</v>
      </c>
      <c r="DM7" t="e">
        <f>AVERAGEIFS('User input'!X:X,'User input'!$A:$A,DM$3,'User input'!$C:$C,$A7)</f>
        <v>#DIV/0!</v>
      </c>
      <c r="DN7" t="e">
        <f>AVERAGEIFS('User input'!Y:Y,'User input'!$A:$A,DN$3,'User input'!$C:$C,$A7)</f>
        <v>#DIV/0!</v>
      </c>
      <c r="DO7" t="e">
        <f>AVERAGEIFS('User input'!Z:Z,'User input'!$A:$A,DO$3,'User input'!$C:$C,$A7)</f>
        <v>#DIV/0!</v>
      </c>
      <c r="DP7" t="e">
        <f>AVERAGEIFS('User input'!AA:AA,'User input'!$A:$A,DP$3,'User input'!$C:$C,$A7)</f>
        <v>#DIV/0!</v>
      </c>
      <c r="DQ7" t="e">
        <f>AVERAGEIFS('User input'!AB:AB,'User input'!$A:$A,DQ$3,'User input'!$C:$C,$A7)</f>
        <v>#DIV/0!</v>
      </c>
      <c r="DR7" t="e">
        <f>AVERAGEIFS('User input'!AC:AC,'User input'!$A:$A,DR$3,'User input'!$C:$C,$A7)</f>
        <v>#DIV/0!</v>
      </c>
      <c r="DS7" t="e">
        <f>AVERAGEIFS('User input'!AD:AD,'User input'!$A:$A,DS$3,'User input'!$C:$C,$A7)</f>
        <v>#DIV/0!</v>
      </c>
      <c r="DT7" t="e">
        <f>AVERAGEIFS('User input'!AE:AE,'User input'!$A:$A,DT$3,'User input'!$C:$C,$A7)</f>
        <v>#DIV/0!</v>
      </c>
      <c r="DU7" t="e">
        <f>AVERAGEIFS('User input'!AF:AF,'User input'!$A:$A,DU$3,'User input'!$C:$C,$A7)</f>
        <v>#DIV/0!</v>
      </c>
      <c r="DV7" t="e">
        <f>AVERAGEIFS('User input'!AG:AG,'User input'!$A:$A,DV$3,'User input'!$C:$C,$A7)</f>
        <v>#DIV/0!</v>
      </c>
      <c r="DW7" t="e">
        <f>AVERAGEIFS('User input'!AH:AH,'User input'!$A:$A,DW$3,'User input'!$C:$C,$A7)</f>
        <v>#DIV/0!</v>
      </c>
      <c r="DX7" t="e">
        <f>AVERAGEIFS('User input'!AI:AI,'User input'!$A:$A,DX$3,'User input'!$C:$C,$A7)</f>
        <v>#DIV/0!</v>
      </c>
      <c r="DY7" t="e">
        <f>AVERAGEIFS('User input'!AJ:AJ,'User input'!$A:$A,DY$3,'User input'!$C:$C,$A7)</f>
        <v>#DIV/0!</v>
      </c>
      <c r="DZ7" t="e">
        <f>AVERAGEIFS('User input'!AK:AK,'User input'!$A:$A,DZ$3,'User input'!$C:$C,$A7)</f>
        <v>#DIV/0!</v>
      </c>
      <c r="EA7" t="e">
        <f>AVERAGEIFS('User input'!AL:AL,'User input'!$A:$A,EA$3,'User input'!$C:$C,$A7)</f>
        <v>#DIV/0!</v>
      </c>
      <c r="EB7" t="e">
        <f>AVERAGEIFS('User input'!AM:AM,'User input'!$A:$A,EB$3,'User input'!$C:$C,$A7)</f>
        <v>#DIV/0!</v>
      </c>
      <c r="EC7" t="e">
        <f>AVERAGEIFS('User input'!AN:AN,'User input'!$A:$A,EC$3,'User input'!$C:$C,$A7)</f>
        <v>#DIV/0!</v>
      </c>
      <c r="ED7" t="e">
        <f>AVERAGEIFS('User input'!AO:AO,'User input'!$A:$A,ED$3,'User input'!$C:$C,$A7)</f>
        <v>#DIV/0!</v>
      </c>
      <c r="EE7" t="e">
        <f>AVERAGEIFS('User input'!AP:AP,'User input'!$A:$A,EE$3,'User input'!$C:$C,$A7)</f>
        <v>#DIV/0!</v>
      </c>
      <c r="EF7" t="e">
        <f>AVERAGEIFS('User input'!AQ:AQ,'User input'!$A:$A,EF$3,'User input'!$C:$C,$A7)</f>
        <v>#DIV/0!</v>
      </c>
      <c r="EG7" t="e">
        <f>AVERAGEIFS('User input'!AR:AR,'User input'!$A:$A,EG$3,'User input'!$C:$C,$A7)</f>
        <v>#DIV/0!</v>
      </c>
      <c r="EH7" t="e">
        <f>AVERAGEIFS('User input'!AS:AS,'User input'!$A:$A,EH$3,'User input'!$C:$C,$A7)</f>
        <v>#DIV/0!</v>
      </c>
      <c r="EI7" t="e">
        <f>AVERAGEIFS('User input'!AT:AT,'User input'!$A:$A,EI$3,'User input'!$C:$C,$A7)</f>
        <v>#DIV/0!</v>
      </c>
      <c r="EJ7" t="e">
        <f>AVERAGEIFS('User input'!AU:AU,'User input'!$A:$A,EJ$3,'User input'!$C:$C,$A7)</f>
        <v>#DIV/0!</v>
      </c>
      <c r="EK7" t="e">
        <f>AVERAGEIFS('User input'!AV:AV,'User input'!$A:$A,EK$3,'User input'!$C:$C,$A7)</f>
        <v>#DIV/0!</v>
      </c>
      <c r="EL7" t="e">
        <f>AVERAGEIFS('User input'!AW:AW,'User input'!$A:$A,EL$3,'User input'!$C:$C,$A7)</f>
        <v>#DIV/0!</v>
      </c>
      <c r="EM7" t="e">
        <f>AVERAGEIFS('User input'!AX:AX,'User input'!$A:$A,EM$3,'User input'!$C:$C,$A7)</f>
        <v>#DIV/0!</v>
      </c>
      <c r="EN7" t="e">
        <f>AVERAGEIFS('User input'!AY:AY,'User input'!$A:$A,EN$3,'User input'!$C:$C,$A7)</f>
        <v>#DIV/0!</v>
      </c>
      <c r="EO7" t="e">
        <f>AVERAGEIFS('User input'!AZ:AZ,'User input'!$A:$A,EO$3,'User input'!$C:$C,$A7)</f>
        <v>#DIV/0!</v>
      </c>
      <c r="EP7" t="e">
        <f>AVERAGEIFS('User input'!E:E,'User input'!$A:$A,EP$3,'User input'!$C:$C,$A7)</f>
        <v>#DIV/0!</v>
      </c>
      <c r="EQ7" t="e">
        <f>AVERAGEIFS('User input'!F:F,'User input'!$A:$A,EQ$3,'User input'!$C:$C,$A7)</f>
        <v>#DIV/0!</v>
      </c>
      <c r="ER7" t="e">
        <f>AVERAGEIFS('User input'!G:G,'User input'!$A:$A,ER$3,'User input'!$C:$C,$A7)</f>
        <v>#DIV/0!</v>
      </c>
      <c r="ES7" t="e">
        <f>AVERAGEIFS('User input'!H:H,'User input'!$A:$A,ES$3,'User input'!$C:$C,$A7)</f>
        <v>#DIV/0!</v>
      </c>
      <c r="ET7" t="e">
        <f>AVERAGEIFS('User input'!I:I,'User input'!$A:$A,ET$3,'User input'!$C:$C,$A7)</f>
        <v>#DIV/0!</v>
      </c>
      <c r="EU7" t="e">
        <f>AVERAGEIFS('User input'!J:J,'User input'!$A:$A,EU$3,'User input'!$C:$C,$A7)</f>
        <v>#DIV/0!</v>
      </c>
      <c r="EV7" t="e">
        <f>AVERAGEIFS('User input'!K:K,'User input'!$A:$A,EV$3,'User input'!$C:$C,$A7)</f>
        <v>#DIV/0!</v>
      </c>
      <c r="EW7" t="e">
        <f>AVERAGEIFS('User input'!L:L,'User input'!$A:$A,EW$3,'User input'!$C:$C,$A7)</f>
        <v>#DIV/0!</v>
      </c>
      <c r="EX7" t="e">
        <f>AVERAGEIFS('User input'!M:M,'User input'!$A:$A,EX$3,'User input'!$C:$C,$A7)</f>
        <v>#DIV/0!</v>
      </c>
      <c r="EY7" t="e">
        <f>AVERAGEIFS('User input'!N:N,'User input'!$A:$A,EY$3,'User input'!$C:$C,$A7)</f>
        <v>#DIV/0!</v>
      </c>
      <c r="EZ7" t="e">
        <f>AVERAGEIFS('User input'!O:O,'User input'!$A:$A,EZ$3,'User input'!$C:$C,$A7)</f>
        <v>#DIV/0!</v>
      </c>
      <c r="FA7" t="e">
        <f>AVERAGEIFS('User input'!P:P,'User input'!$A:$A,FA$3,'User input'!$C:$C,$A7)</f>
        <v>#DIV/0!</v>
      </c>
      <c r="FB7" t="e">
        <f>AVERAGEIFS('User input'!Q:Q,'User input'!$A:$A,FB$3,'User input'!$C:$C,$A7)</f>
        <v>#DIV/0!</v>
      </c>
      <c r="FC7" t="e">
        <f>AVERAGEIFS('User input'!R:R,'User input'!$A:$A,FC$3,'User input'!$C:$C,$A7)</f>
        <v>#DIV/0!</v>
      </c>
      <c r="FD7" t="e">
        <f>AVERAGEIFS('User input'!S:S,'User input'!$A:$A,FD$3,'User input'!$C:$C,$A7)</f>
        <v>#DIV/0!</v>
      </c>
      <c r="FE7" t="e">
        <f>AVERAGEIFS('User input'!T:T,'User input'!$A:$A,FE$3,'User input'!$C:$C,$A7)</f>
        <v>#DIV/0!</v>
      </c>
      <c r="FF7" t="e">
        <f>AVERAGEIFS('User input'!U:U,'User input'!$A:$A,FF$3,'User input'!$C:$C,$A7)</f>
        <v>#DIV/0!</v>
      </c>
      <c r="FG7" t="e">
        <f>AVERAGEIFS('User input'!V:V,'User input'!$A:$A,FG$3,'User input'!$C:$C,$A7)</f>
        <v>#DIV/0!</v>
      </c>
      <c r="FH7" t="e">
        <f>AVERAGEIFS('User input'!W:W,'User input'!$A:$A,FH$3,'User input'!$C:$C,$A7)</f>
        <v>#DIV/0!</v>
      </c>
      <c r="FI7" t="e">
        <f>AVERAGEIFS('User input'!X:X,'User input'!$A:$A,FI$3,'User input'!$C:$C,$A7)</f>
        <v>#DIV/0!</v>
      </c>
      <c r="FJ7" t="e">
        <f>AVERAGEIFS('User input'!Y:Y,'User input'!$A:$A,FJ$3,'User input'!$C:$C,$A7)</f>
        <v>#DIV/0!</v>
      </c>
      <c r="FK7" t="e">
        <f>AVERAGEIFS('User input'!Z:Z,'User input'!$A:$A,FK$3,'User input'!$C:$C,$A7)</f>
        <v>#DIV/0!</v>
      </c>
      <c r="FL7" t="e">
        <f>AVERAGEIFS('User input'!AA:AA,'User input'!$A:$A,FL$3,'User input'!$C:$C,$A7)</f>
        <v>#DIV/0!</v>
      </c>
      <c r="FM7" t="e">
        <f>AVERAGEIFS('User input'!AB:AB,'User input'!$A:$A,FM$3,'User input'!$C:$C,$A7)</f>
        <v>#DIV/0!</v>
      </c>
      <c r="FN7" t="e">
        <f>AVERAGEIFS('User input'!AC:AC,'User input'!$A:$A,FN$3,'User input'!$C:$C,$A7)</f>
        <v>#DIV/0!</v>
      </c>
      <c r="FO7" t="e">
        <f>AVERAGEIFS('User input'!AD:AD,'User input'!$A:$A,FO$3,'User input'!$C:$C,$A7)</f>
        <v>#DIV/0!</v>
      </c>
      <c r="FP7" t="e">
        <f>AVERAGEIFS('User input'!AE:AE,'User input'!$A:$A,FP$3,'User input'!$C:$C,$A7)</f>
        <v>#DIV/0!</v>
      </c>
      <c r="FQ7" t="e">
        <f>AVERAGEIFS('User input'!AF:AF,'User input'!$A:$A,FQ$3,'User input'!$C:$C,$A7)</f>
        <v>#DIV/0!</v>
      </c>
      <c r="FR7" t="e">
        <f>AVERAGEIFS('User input'!AG:AG,'User input'!$A:$A,FR$3,'User input'!$C:$C,$A7)</f>
        <v>#DIV/0!</v>
      </c>
      <c r="FS7" t="e">
        <f>AVERAGEIFS('User input'!AH:AH,'User input'!$A:$A,FS$3,'User input'!$C:$C,$A7)</f>
        <v>#DIV/0!</v>
      </c>
      <c r="FT7" t="e">
        <f>AVERAGEIFS('User input'!AI:AI,'User input'!$A:$A,FT$3,'User input'!$C:$C,$A7)</f>
        <v>#DIV/0!</v>
      </c>
      <c r="FU7" t="e">
        <f>AVERAGEIFS('User input'!AJ:AJ,'User input'!$A:$A,FU$3,'User input'!$C:$C,$A7)</f>
        <v>#DIV/0!</v>
      </c>
      <c r="FV7" t="e">
        <f>AVERAGEIFS('User input'!AK:AK,'User input'!$A:$A,FV$3,'User input'!$C:$C,$A7)</f>
        <v>#DIV/0!</v>
      </c>
      <c r="FW7" t="e">
        <f>AVERAGEIFS('User input'!AL:AL,'User input'!$A:$A,FW$3,'User input'!$C:$C,$A7)</f>
        <v>#DIV/0!</v>
      </c>
      <c r="FX7" t="e">
        <f>AVERAGEIFS('User input'!AM:AM,'User input'!$A:$A,FX$3,'User input'!$C:$C,$A7)</f>
        <v>#DIV/0!</v>
      </c>
      <c r="FY7" t="e">
        <f>AVERAGEIFS('User input'!AN:AN,'User input'!$A:$A,FY$3,'User input'!$C:$C,$A7)</f>
        <v>#DIV/0!</v>
      </c>
      <c r="FZ7" t="e">
        <f>AVERAGEIFS('User input'!AO:AO,'User input'!$A:$A,FZ$3,'User input'!$C:$C,$A7)</f>
        <v>#DIV/0!</v>
      </c>
      <c r="GA7" t="e">
        <f>AVERAGEIFS('User input'!AP:AP,'User input'!$A:$A,GA$3,'User input'!$C:$C,$A7)</f>
        <v>#DIV/0!</v>
      </c>
      <c r="GB7" t="e">
        <f>AVERAGEIFS('User input'!AQ:AQ,'User input'!$A:$A,GB$3,'User input'!$C:$C,$A7)</f>
        <v>#DIV/0!</v>
      </c>
      <c r="GC7" t="e">
        <f>AVERAGEIFS('User input'!AR:AR,'User input'!$A:$A,GC$3,'User input'!$C:$C,$A7)</f>
        <v>#DIV/0!</v>
      </c>
      <c r="GD7" t="e">
        <f>AVERAGEIFS('User input'!AS:AS,'User input'!$A:$A,GD$3,'User input'!$C:$C,$A7)</f>
        <v>#DIV/0!</v>
      </c>
      <c r="GE7" t="e">
        <f>AVERAGEIFS('User input'!AT:AT,'User input'!$A:$A,GE$3,'User input'!$C:$C,$A7)</f>
        <v>#DIV/0!</v>
      </c>
      <c r="GF7" t="e">
        <f>AVERAGEIFS('User input'!AU:AU,'User input'!$A:$A,GF$3,'User input'!$C:$C,$A7)</f>
        <v>#DIV/0!</v>
      </c>
      <c r="GG7" t="e">
        <f>AVERAGEIFS('User input'!AV:AV,'User input'!$A:$A,GG$3,'User input'!$C:$C,$A7)</f>
        <v>#DIV/0!</v>
      </c>
      <c r="GH7" t="e">
        <f>AVERAGEIFS('User input'!AW:AW,'User input'!$A:$A,GH$3,'User input'!$C:$C,$A7)</f>
        <v>#DIV/0!</v>
      </c>
      <c r="GI7" t="e">
        <f>AVERAGEIFS('User input'!AX:AX,'User input'!$A:$A,GI$3,'User input'!$C:$C,$A7)</f>
        <v>#DIV/0!</v>
      </c>
      <c r="GJ7" t="e">
        <f>AVERAGEIFS('User input'!AY:AY,'User input'!$A:$A,GJ$3,'User input'!$C:$C,$A7)</f>
        <v>#DIV/0!</v>
      </c>
      <c r="GK7" t="e">
        <f>AVERAGEIFS('User input'!AZ:AZ,'User input'!$A:$A,GK$3,'User input'!$C:$C,$A7)</f>
        <v>#DIV/0!</v>
      </c>
      <c r="GL7" t="e">
        <f>AVERAGEIFS('User input'!E:E,'User input'!$A:$A,GL$3,'User input'!$C:$C,$A7)</f>
        <v>#DIV/0!</v>
      </c>
      <c r="GM7" t="e">
        <f>AVERAGEIFS('User input'!F:F,'User input'!$A:$A,GM$3,'User input'!$C:$C,$A7)</f>
        <v>#DIV/0!</v>
      </c>
      <c r="GN7" t="e">
        <f>AVERAGEIFS('User input'!G:G,'User input'!$A:$A,GN$3,'User input'!$C:$C,$A7)</f>
        <v>#DIV/0!</v>
      </c>
      <c r="GO7" t="e">
        <f>AVERAGEIFS('User input'!H:H,'User input'!$A:$A,GO$3,'User input'!$C:$C,$A7)</f>
        <v>#DIV/0!</v>
      </c>
      <c r="GP7" t="e">
        <f>AVERAGEIFS('User input'!I:I,'User input'!$A:$A,GP$3,'User input'!$C:$C,$A7)</f>
        <v>#DIV/0!</v>
      </c>
      <c r="GQ7" t="e">
        <f>AVERAGEIFS('User input'!J:J,'User input'!$A:$A,GQ$3,'User input'!$C:$C,$A7)</f>
        <v>#DIV/0!</v>
      </c>
      <c r="GR7" t="e">
        <f>AVERAGEIFS('User input'!K:K,'User input'!$A:$A,GR$3,'User input'!$C:$C,$A7)</f>
        <v>#DIV/0!</v>
      </c>
      <c r="GS7" t="e">
        <f>AVERAGEIFS('User input'!L:L,'User input'!$A:$A,GS$3,'User input'!$C:$C,$A7)</f>
        <v>#DIV/0!</v>
      </c>
      <c r="GT7" t="e">
        <f>AVERAGEIFS('User input'!M:M,'User input'!$A:$A,GT$3,'User input'!$C:$C,$A7)</f>
        <v>#DIV/0!</v>
      </c>
      <c r="GU7" t="e">
        <f>AVERAGEIFS('User input'!N:N,'User input'!$A:$A,GU$3,'User input'!$C:$C,$A7)</f>
        <v>#DIV/0!</v>
      </c>
      <c r="GV7" t="e">
        <f>AVERAGEIFS('User input'!O:O,'User input'!$A:$A,GV$3,'User input'!$C:$C,$A7)</f>
        <v>#DIV/0!</v>
      </c>
      <c r="GW7" t="e">
        <f>AVERAGEIFS('User input'!P:P,'User input'!$A:$A,GW$3,'User input'!$C:$C,$A7)</f>
        <v>#DIV/0!</v>
      </c>
      <c r="GX7" t="e">
        <f>AVERAGEIFS('User input'!Q:Q,'User input'!$A:$A,GX$3,'User input'!$C:$C,$A7)</f>
        <v>#DIV/0!</v>
      </c>
      <c r="GY7" t="e">
        <f>AVERAGEIFS('User input'!R:R,'User input'!$A:$A,GY$3,'User input'!$C:$C,$A7)</f>
        <v>#DIV/0!</v>
      </c>
      <c r="GZ7" t="e">
        <f>AVERAGEIFS('User input'!S:S,'User input'!$A:$A,GZ$3,'User input'!$C:$C,$A7)</f>
        <v>#DIV/0!</v>
      </c>
      <c r="HA7" t="e">
        <f>AVERAGEIFS('User input'!T:T,'User input'!$A:$A,HA$3,'User input'!$C:$C,$A7)</f>
        <v>#DIV/0!</v>
      </c>
      <c r="HB7" t="e">
        <f>AVERAGEIFS('User input'!U:U,'User input'!$A:$A,HB$3,'User input'!$C:$C,$A7)</f>
        <v>#DIV/0!</v>
      </c>
      <c r="HC7" t="e">
        <f>AVERAGEIFS('User input'!V:V,'User input'!$A:$A,HC$3,'User input'!$C:$C,$A7)</f>
        <v>#DIV/0!</v>
      </c>
      <c r="HD7" t="e">
        <f>AVERAGEIFS('User input'!W:W,'User input'!$A:$A,HD$3,'User input'!$C:$C,$A7)</f>
        <v>#DIV/0!</v>
      </c>
      <c r="HE7" t="e">
        <f>AVERAGEIFS('User input'!X:X,'User input'!$A:$A,HE$3,'User input'!$C:$C,$A7)</f>
        <v>#DIV/0!</v>
      </c>
      <c r="HF7" t="e">
        <f>AVERAGEIFS('User input'!Y:Y,'User input'!$A:$A,HF$3,'User input'!$C:$C,$A7)</f>
        <v>#DIV/0!</v>
      </c>
      <c r="HG7" t="e">
        <f>AVERAGEIFS('User input'!Z:Z,'User input'!$A:$A,HG$3,'User input'!$C:$C,$A7)</f>
        <v>#DIV/0!</v>
      </c>
      <c r="HH7" t="e">
        <f>AVERAGEIFS('User input'!AA:AA,'User input'!$A:$A,HH$3,'User input'!$C:$C,$A7)</f>
        <v>#DIV/0!</v>
      </c>
      <c r="HI7" t="e">
        <f>AVERAGEIFS('User input'!AB:AB,'User input'!$A:$A,HI$3,'User input'!$C:$C,$A7)</f>
        <v>#DIV/0!</v>
      </c>
      <c r="HJ7" t="e">
        <f>AVERAGEIFS('User input'!AC:AC,'User input'!$A:$A,HJ$3,'User input'!$C:$C,$A7)</f>
        <v>#DIV/0!</v>
      </c>
      <c r="HK7" t="e">
        <f>AVERAGEIFS('User input'!AD:AD,'User input'!$A:$A,HK$3,'User input'!$C:$C,$A7)</f>
        <v>#DIV/0!</v>
      </c>
      <c r="HL7" t="e">
        <f>AVERAGEIFS('User input'!AE:AE,'User input'!$A:$A,HL$3,'User input'!$C:$C,$A7)</f>
        <v>#DIV/0!</v>
      </c>
      <c r="HM7" t="e">
        <f>AVERAGEIFS('User input'!AF:AF,'User input'!$A:$A,HM$3,'User input'!$C:$C,$A7)</f>
        <v>#DIV/0!</v>
      </c>
      <c r="HN7" t="e">
        <f>AVERAGEIFS('User input'!AG:AG,'User input'!$A:$A,HN$3,'User input'!$C:$C,$A7)</f>
        <v>#DIV/0!</v>
      </c>
      <c r="HO7" t="e">
        <f>AVERAGEIFS('User input'!AH:AH,'User input'!$A:$A,HO$3,'User input'!$C:$C,$A7)</f>
        <v>#DIV/0!</v>
      </c>
      <c r="HP7" t="e">
        <f>AVERAGEIFS('User input'!AI:AI,'User input'!$A:$A,HP$3,'User input'!$C:$C,$A7)</f>
        <v>#DIV/0!</v>
      </c>
      <c r="HQ7" t="e">
        <f>AVERAGEIFS('User input'!AJ:AJ,'User input'!$A:$A,HQ$3,'User input'!$C:$C,$A7)</f>
        <v>#DIV/0!</v>
      </c>
      <c r="HR7" t="e">
        <f>AVERAGEIFS('User input'!AK:AK,'User input'!$A:$A,HR$3,'User input'!$C:$C,$A7)</f>
        <v>#DIV/0!</v>
      </c>
      <c r="HS7" t="e">
        <f>AVERAGEIFS('User input'!AL:AL,'User input'!$A:$A,HS$3,'User input'!$C:$C,$A7)</f>
        <v>#DIV/0!</v>
      </c>
      <c r="HT7" t="e">
        <f>AVERAGEIFS('User input'!AM:AM,'User input'!$A:$A,HT$3,'User input'!$C:$C,$A7)</f>
        <v>#DIV/0!</v>
      </c>
      <c r="HU7" t="e">
        <f>AVERAGEIFS('User input'!AN:AN,'User input'!$A:$A,HU$3,'User input'!$C:$C,$A7)</f>
        <v>#DIV/0!</v>
      </c>
      <c r="HV7" t="e">
        <f>AVERAGEIFS('User input'!AO:AO,'User input'!$A:$A,HV$3,'User input'!$C:$C,$A7)</f>
        <v>#DIV/0!</v>
      </c>
      <c r="HW7" t="e">
        <f>AVERAGEIFS('User input'!AP:AP,'User input'!$A:$A,HW$3,'User input'!$C:$C,$A7)</f>
        <v>#DIV/0!</v>
      </c>
      <c r="HX7" t="e">
        <f>AVERAGEIFS('User input'!AQ:AQ,'User input'!$A:$A,HX$3,'User input'!$C:$C,$A7)</f>
        <v>#DIV/0!</v>
      </c>
      <c r="HY7" t="e">
        <f>AVERAGEIFS('User input'!AR:AR,'User input'!$A:$A,HY$3,'User input'!$C:$C,$A7)</f>
        <v>#DIV/0!</v>
      </c>
      <c r="HZ7" t="e">
        <f>AVERAGEIFS('User input'!AS:AS,'User input'!$A:$A,HZ$3,'User input'!$C:$C,$A7)</f>
        <v>#DIV/0!</v>
      </c>
      <c r="IA7" t="e">
        <f>AVERAGEIFS('User input'!AT:AT,'User input'!$A:$A,IA$3,'User input'!$C:$C,$A7)</f>
        <v>#DIV/0!</v>
      </c>
      <c r="IB7" t="e">
        <f>AVERAGEIFS('User input'!AU:AU,'User input'!$A:$A,IB$3,'User input'!$C:$C,$A7)</f>
        <v>#DIV/0!</v>
      </c>
      <c r="IC7" t="e">
        <f>AVERAGEIFS('User input'!AV:AV,'User input'!$A:$A,IC$3,'User input'!$C:$C,$A7)</f>
        <v>#DIV/0!</v>
      </c>
      <c r="ID7" t="e">
        <f>AVERAGEIFS('User input'!AW:AW,'User input'!$A:$A,ID$3,'User input'!$C:$C,$A7)</f>
        <v>#DIV/0!</v>
      </c>
      <c r="IE7" t="e">
        <f>AVERAGEIFS('User input'!AX:AX,'User input'!$A:$A,IE$3,'User input'!$C:$C,$A7)</f>
        <v>#DIV/0!</v>
      </c>
      <c r="IF7" t="e">
        <f>AVERAGEIFS('User input'!AY:AY,'User input'!$A:$A,IF$3,'User input'!$C:$C,$A7)</f>
        <v>#DIV/0!</v>
      </c>
      <c r="IG7" t="e">
        <f>AVERAGEIFS('User input'!AZ:AZ,'User input'!$A:$A,IG$3,'User input'!$C:$C,$A7)</f>
        <v>#DIV/0!</v>
      </c>
      <c r="IH7" t="e">
        <f>AVERAGEIFS('User input'!E:E,'User input'!$A:$A,IH$3,'User input'!$C:$C,$A7)</f>
        <v>#DIV/0!</v>
      </c>
      <c r="II7" t="e">
        <f>AVERAGEIFS('User input'!F:F,'User input'!$A:$A,II$3,'User input'!$C:$C,$A7)</f>
        <v>#DIV/0!</v>
      </c>
      <c r="IJ7" t="e">
        <f>AVERAGEIFS('User input'!G:G,'User input'!$A:$A,IJ$3,'User input'!$C:$C,$A7)</f>
        <v>#DIV/0!</v>
      </c>
      <c r="IK7" t="e">
        <f>AVERAGEIFS('User input'!H:H,'User input'!$A:$A,IK$3,'User input'!$C:$C,$A7)</f>
        <v>#DIV/0!</v>
      </c>
      <c r="IL7" t="e">
        <f>AVERAGEIFS('User input'!I:I,'User input'!$A:$A,IL$3,'User input'!$C:$C,$A7)</f>
        <v>#DIV/0!</v>
      </c>
      <c r="IM7" t="e">
        <f>AVERAGEIFS('User input'!J:J,'User input'!$A:$A,IM$3,'User input'!$C:$C,$A7)</f>
        <v>#DIV/0!</v>
      </c>
      <c r="IN7" t="e">
        <f>AVERAGEIFS('User input'!K:K,'User input'!$A:$A,IN$3,'User input'!$C:$C,$A7)</f>
        <v>#DIV/0!</v>
      </c>
      <c r="IO7" t="e">
        <f>AVERAGEIFS('User input'!L:L,'User input'!$A:$A,IO$3,'User input'!$C:$C,$A7)</f>
        <v>#DIV/0!</v>
      </c>
      <c r="IP7" t="e">
        <f>AVERAGEIFS('User input'!M:M,'User input'!$A:$A,IP$3,'User input'!$C:$C,$A7)</f>
        <v>#DIV/0!</v>
      </c>
      <c r="IQ7" t="e">
        <f>AVERAGEIFS('User input'!N:N,'User input'!$A:$A,IQ$3,'User input'!$C:$C,$A7)</f>
        <v>#DIV/0!</v>
      </c>
      <c r="IR7" t="e">
        <f>AVERAGEIFS('User input'!O:O,'User input'!$A:$A,IR$3,'User input'!$C:$C,$A7)</f>
        <v>#DIV/0!</v>
      </c>
      <c r="IS7" t="e">
        <f>AVERAGEIFS('User input'!P:P,'User input'!$A:$A,IS$3,'User input'!$C:$C,$A7)</f>
        <v>#DIV/0!</v>
      </c>
      <c r="IT7" t="e">
        <f>AVERAGEIFS('User input'!Q:Q,'User input'!$A:$A,IT$3,'User input'!$C:$C,$A7)</f>
        <v>#DIV/0!</v>
      </c>
      <c r="IU7" t="e">
        <f>AVERAGEIFS('User input'!R:R,'User input'!$A:$A,IU$3,'User input'!$C:$C,$A7)</f>
        <v>#DIV/0!</v>
      </c>
      <c r="IV7" t="e">
        <f>AVERAGEIFS('User input'!S:S,'User input'!$A:$A,IV$3,'User input'!$C:$C,$A7)</f>
        <v>#DIV/0!</v>
      </c>
      <c r="IW7" t="e">
        <f>AVERAGEIFS('User input'!T:T,'User input'!$A:$A,IW$3,'User input'!$C:$C,$A7)</f>
        <v>#DIV/0!</v>
      </c>
      <c r="IX7" t="e">
        <f>AVERAGEIFS('User input'!U:U,'User input'!$A:$A,IX$3,'User input'!$C:$C,$A7)</f>
        <v>#DIV/0!</v>
      </c>
      <c r="IY7" t="e">
        <f>AVERAGEIFS('User input'!V:V,'User input'!$A:$A,IY$3,'User input'!$C:$C,$A7)</f>
        <v>#DIV/0!</v>
      </c>
      <c r="IZ7" t="e">
        <f>AVERAGEIFS('User input'!W:W,'User input'!$A:$A,IZ$3,'User input'!$C:$C,$A7)</f>
        <v>#DIV/0!</v>
      </c>
      <c r="JA7" t="e">
        <f>AVERAGEIFS('User input'!X:X,'User input'!$A:$A,JA$3,'User input'!$C:$C,$A7)</f>
        <v>#DIV/0!</v>
      </c>
      <c r="JB7" t="e">
        <f>AVERAGEIFS('User input'!Y:Y,'User input'!$A:$A,JB$3,'User input'!$C:$C,$A7)</f>
        <v>#DIV/0!</v>
      </c>
      <c r="JC7" t="e">
        <f>AVERAGEIFS('User input'!Z:Z,'User input'!$A:$A,JC$3,'User input'!$C:$C,$A7)</f>
        <v>#DIV/0!</v>
      </c>
      <c r="JD7" t="e">
        <f>AVERAGEIFS('User input'!AA:AA,'User input'!$A:$A,JD$3,'User input'!$C:$C,$A7)</f>
        <v>#DIV/0!</v>
      </c>
      <c r="JE7" t="e">
        <f>AVERAGEIFS('User input'!AB:AB,'User input'!$A:$A,JE$3,'User input'!$C:$C,$A7)</f>
        <v>#DIV/0!</v>
      </c>
      <c r="JF7" t="e">
        <f>AVERAGEIFS('User input'!AC:AC,'User input'!$A:$A,JF$3,'User input'!$C:$C,$A7)</f>
        <v>#DIV/0!</v>
      </c>
      <c r="JG7" t="e">
        <f>AVERAGEIFS('User input'!AD:AD,'User input'!$A:$A,JG$3,'User input'!$C:$C,$A7)</f>
        <v>#DIV/0!</v>
      </c>
      <c r="JH7" t="e">
        <f>AVERAGEIFS('User input'!AE:AE,'User input'!$A:$A,JH$3,'User input'!$C:$C,$A7)</f>
        <v>#DIV/0!</v>
      </c>
      <c r="JI7" t="e">
        <f>AVERAGEIFS('User input'!AF:AF,'User input'!$A:$A,JI$3,'User input'!$C:$C,$A7)</f>
        <v>#DIV/0!</v>
      </c>
      <c r="JJ7" t="e">
        <f>AVERAGEIFS('User input'!AG:AG,'User input'!$A:$A,JJ$3,'User input'!$C:$C,$A7)</f>
        <v>#DIV/0!</v>
      </c>
      <c r="JK7" t="e">
        <f>AVERAGEIFS('User input'!AH:AH,'User input'!$A:$A,JK$3,'User input'!$C:$C,$A7)</f>
        <v>#DIV/0!</v>
      </c>
      <c r="JL7" t="e">
        <f>AVERAGEIFS('User input'!AI:AI,'User input'!$A:$A,JL$3,'User input'!$C:$C,$A7)</f>
        <v>#DIV/0!</v>
      </c>
      <c r="JM7" t="e">
        <f>AVERAGEIFS('User input'!AJ:AJ,'User input'!$A:$A,JM$3,'User input'!$C:$C,$A7)</f>
        <v>#DIV/0!</v>
      </c>
      <c r="JN7" t="e">
        <f>AVERAGEIFS('User input'!AK:AK,'User input'!$A:$A,JN$3,'User input'!$C:$C,$A7)</f>
        <v>#DIV/0!</v>
      </c>
      <c r="JO7" t="e">
        <f>AVERAGEIFS('User input'!AL:AL,'User input'!$A:$A,JO$3,'User input'!$C:$C,$A7)</f>
        <v>#DIV/0!</v>
      </c>
      <c r="JP7" t="e">
        <f>AVERAGEIFS('User input'!AM:AM,'User input'!$A:$A,JP$3,'User input'!$C:$C,$A7)</f>
        <v>#DIV/0!</v>
      </c>
      <c r="JQ7" t="e">
        <f>AVERAGEIFS('User input'!AN:AN,'User input'!$A:$A,JQ$3,'User input'!$C:$C,$A7)</f>
        <v>#DIV/0!</v>
      </c>
      <c r="JR7" t="e">
        <f>AVERAGEIFS('User input'!AO:AO,'User input'!$A:$A,JR$3,'User input'!$C:$C,$A7)</f>
        <v>#DIV/0!</v>
      </c>
      <c r="JS7" t="e">
        <f>AVERAGEIFS('User input'!AP:AP,'User input'!$A:$A,JS$3,'User input'!$C:$C,$A7)</f>
        <v>#DIV/0!</v>
      </c>
      <c r="JT7" t="e">
        <f>AVERAGEIFS('User input'!AQ:AQ,'User input'!$A:$A,JT$3,'User input'!$C:$C,$A7)</f>
        <v>#DIV/0!</v>
      </c>
      <c r="JU7" t="e">
        <f>AVERAGEIFS('User input'!AR:AR,'User input'!$A:$A,JU$3,'User input'!$C:$C,$A7)</f>
        <v>#DIV/0!</v>
      </c>
      <c r="JV7" t="e">
        <f>AVERAGEIFS('User input'!AS:AS,'User input'!$A:$A,JV$3,'User input'!$C:$C,$A7)</f>
        <v>#DIV/0!</v>
      </c>
      <c r="JW7" t="e">
        <f>AVERAGEIFS('User input'!AT:AT,'User input'!$A:$A,JW$3,'User input'!$C:$C,$A7)</f>
        <v>#DIV/0!</v>
      </c>
      <c r="JX7" t="e">
        <f>AVERAGEIFS('User input'!AU:AU,'User input'!$A:$A,JX$3,'User input'!$C:$C,$A7)</f>
        <v>#DIV/0!</v>
      </c>
      <c r="JY7" t="e">
        <f>AVERAGEIFS('User input'!AV:AV,'User input'!$A:$A,JY$3,'User input'!$C:$C,$A7)</f>
        <v>#DIV/0!</v>
      </c>
      <c r="JZ7" t="e">
        <f>AVERAGEIFS('User input'!AW:AW,'User input'!$A:$A,JZ$3,'User input'!$C:$C,$A7)</f>
        <v>#DIV/0!</v>
      </c>
      <c r="KA7" t="e">
        <f>AVERAGEIFS('User input'!AX:AX,'User input'!$A:$A,KA$3,'User input'!$C:$C,$A7)</f>
        <v>#DIV/0!</v>
      </c>
      <c r="KB7" t="e">
        <f>AVERAGEIFS('User input'!AY:AY,'User input'!$A:$A,KB$3,'User input'!$C:$C,$A7)</f>
        <v>#DIV/0!</v>
      </c>
      <c r="KC7" t="e">
        <f>AVERAGEIFS('User input'!AZ:AZ,'User input'!$A:$A,KC$3,'User input'!$C:$C,$A7)</f>
        <v>#DIV/0!</v>
      </c>
      <c r="KD7" t="e">
        <f>AVERAGEIFS('User input'!E:E,'User input'!$A:$A,KD$3,'User input'!$C:$C,$A7)</f>
        <v>#DIV/0!</v>
      </c>
      <c r="KE7" t="e">
        <f>AVERAGEIFS('User input'!F:F,'User input'!$A:$A,KE$3,'User input'!$C:$C,$A7)</f>
        <v>#DIV/0!</v>
      </c>
      <c r="KF7" t="e">
        <f>AVERAGEIFS('User input'!G:G,'User input'!$A:$A,KF$3,'User input'!$C:$C,$A7)</f>
        <v>#DIV/0!</v>
      </c>
      <c r="KG7" t="e">
        <f>AVERAGEIFS('User input'!H:H,'User input'!$A:$A,KG$3,'User input'!$C:$C,$A7)</f>
        <v>#DIV/0!</v>
      </c>
      <c r="KH7" t="e">
        <f>AVERAGEIFS('User input'!I:I,'User input'!$A:$A,KH$3,'User input'!$C:$C,$A7)</f>
        <v>#DIV/0!</v>
      </c>
      <c r="KI7" t="e">
        <f>AVERAGEIFS('User input'!J:J,'User input'!$A:$A,KI$3,'User input'!$C:$C,$A7)</f>
        <v>#DIV/0!</v>
      </c>
      <c r="KJ7" t="e">
        <f>AVERAGEIFS('User input'!K:K,'User input'!$A:$A,KJ$3,'User input'!$C:$C,$A7)</f>
        <v>#DIV/0!</v>
      </c>
      <c r="KK7" t="e">
        <f>AVERAGEIFS('User input'!L:L,'User input'!$A:$A,KK$3,'User input'!$C:$C,$A7)</f>
        <v>#DIV/0!</v>
      </c>
      <c r="KL7" t="e">
        <f>AVERAGEIFS('User input'!M:M,'User input'!$A:$A,KL$3,'User input'!$C:$C,$A7)</f>
        <v>#DIV/0!</v>
      </c>
      <c r="KM7" t="e">
        <f>AVERAGEIFS('User input'!N:N,'User input'!$A:$A,KM$3,'User input'!$C:$C,$A7)</f>
        <v>#DIV/0!</v>
      </c>
      <c r="KN7" t="e">
        <f>AVERAGEIFS('User input'!O:O,'User input'!$A:$A,KN$3,'User input'!$C:$C,$A7)</f>
        <v>#DIV/0!</v>
      </c>
      <c r="KO7" t="e">
        <f>AVERAGEIFS('User input'!P:P,'User input'!$A:$A,KO$3,'User input'!$C:$C,$A7)</f>
        <v>#DIV/0!</v>
      </c>
      <c r="KP7" t="e">
        <f>AVERAGEIFS('User input'!Q:Q,'User input'!$A:$A,KP$3,'User input'!$C:$C,$A7)</f>
        <v>#DIV/0!</v>
      </c>
      <c r="KQ7" t="e">
        <f>AVERAGEIFS('User input'!R:R,'User input'!$A:$A,KQ$3,'User input'!$C:$C,$A7)</f>
        <v>#DIV/0!</v>
      </c>
      <c r="KR7" t="e">
        <f>AVERAGEIFS('User input'!S:S,'User input'!$A:$A,KR$3,'User input'!$C:$C,$A7)</f>
        <v>#DIV/0!</v>
      </c>
      <c r="KS7" t="e">
        <f>AVERAGEIFS('User input'!T:T,'User input'!$A:$A,KS$3,'User input'!$C:$C,$A7)</f>
        <v>#DIV/0!</v>
      </c>
      <c r="KT7" t="e">
        <f>AVERAGEIFS('User input'!U:U,'User input'!$A:$A,KT$3,'User input'!$C:$C,$A7)</f>
        <v>#DIV/0!</v>
      </c>
      <c r="KU7" t="e">
        <f>AVERAGEIFS('User input'!V:V,'User input'!$A:$A,KU$3,'User input'!$C:$C,$A7)</f>
        <v>#DIV/0!</v>
      </c>
      <c r="KV7" t="e">
        <f>AVERAGEIFS('User input'!W:W,'User input'!$A:$A,KV$3,'User input'!$C:$C,$A7)</f>
        <v>#DIV/0!</v>
      </c>
      <c r="KW7" t="e">
        <f>AVERAGEIFS('User input'!X:X,'User input'!$A:$A,KW$3,'User input'!$C:$C,$A7)</f>
        <v>#DIV/0!</v>
      </c>
      <c r="KX7" t="e">
        <f>AVERAGEIFS('User input'!Y:Y,'User input'!$A:$A,KX$3,'User input'!$C:$C,$A7)</f>
        <v>#DIV/0!</v>
      </c>
      <c r="KY7" t="e">
        <f>AVERAGEIFS('User input'!Z:Z,'User input'!$A:$A,KY$3,'User input'!$C:$C,$A7)</f>
        <v>#DIV/0!</v>
      </c>
      <c r="KZ7" t="e">
        <f>AVERAGEIFS('User input'!AA:AA,'User input'!$A:$A,KZ$3,'User input'!$C:$C,$A7)</f>
        <v>#DIV/0!</v>
      </c>
      <c r="LA7" t="e">
        <f>AVERAGEIFS('User input'!AB:AB,'User input'!$A:$A,LA$3,'User input'!$C:$C,$A7)</f>
        <v>#DIV/0!</v>
      </c>
      <c r="LB7" t="e">
        <f>AVERAGEIFS('User input'!AC:AC,'User input'!$A:$A,LB$3,'User input'!$C:$C,$A7)</f>
        <v>#DIV/0!</v>
      </c>
      <c r="LC7" t="e">
        <f>AVERAGEIFS('User input'!AD:AD,'User input'!$A:$A,LC$3,'User input'!$C:$C,$A7)</f>
        <v>#DIV/0!</v>
      </c>
      <c r="LD7" t="e">
        <f>AVERAGEIFS('User input'!AE:AE,'User input'!$A:$A,LD$3,'User input'!$C:$C,$A7)</f>
        <v>#DIV/0!</v>
      </c>
      <c r="LE7" t="e">
        <f>AVERAGEIFS('User input'!AF:AF,'User input'!$A:$A,LE$3,'User input'!$C:$C,$A7)</f>
        <v>#DIV/0!</v>
      </c>
      <c r="LF7" t="e">
        <f>AVERAGEIFS('User input'!AG:AG,'User input'!$A:$A,LF$3,'User input'!$C:$C,$A7)</f>
        <v>#DIV/0!</v>
      </c>
      <c r="LG7" t="e">
        <f>AVERAGEIFS('User input'!AH:AH,'User input'!$A:$A,LG$3,'User input'!$C:$C,$A7)</f>
        <v>#DIV/0!</v>
      </c>
      <c r="LH7" t="e">
        <f>AVERAGEIFS('User input'!AI:AI,'User input'!$A:$A,LH$3,'User input'!$C:$C,$A7)</f>
        <v>#DIV/0!</v>
      </c>
      <c r="LI7" t="e">
        <f>AVERAGEIFS('User input'!AJ:AJ,'User input'!$A:$A,LI$3,'User input'!$C:$C,$A7)</f>
        <v>#DIV/0!</v>
      </c>
      <c r="LJ7" t="e">
        <f>AVERAGEIFS('User input'!AK:AK,'User input'!$A:$A,LJ$3,'User input'!$C:$C,$A7)</f>
        <v>#DIV/0!</v>
      </c>
      <c r="LK7" t="e">
        <f>AVERAGEIFS('User input'!AL:AL,'User input'!$A:$A,LK$3,'User input'!$C:$C,$A7)</f>
        <v>#DIV/0!</v>
      </c>
      <c r="LL7" t="e">
        <f>AVERAGEIFS('User input'!AM:AM,'User input'!$A:$A,LL$3,'User input'!$C:$C,$A7)</f>
        <v>#DIV/0!</v>
      </c>
      <c r="LM7" t="e">
        <f>AVERAGEIFS('User input'!AN:AN,'User input'!$A:$A,LM$3,'User input'!$C:$C,$A7)</f>
        <v>#DIV/0!</v>
      </c>
      <c r="LN7" t="e">
        <f>AVERAGEIFS('User input'!AO:AO,'User input'!$A:$A,LN$3,'User input'!$C:$C,$A7)</f>
        <v>#DIV/0!</v>
      </c>
      <c r="LO7" t="e">
        <f>AVERAGEIFS('User input'!AP:AP,'User input'!$A:$A,LO$3,'User input'!$C:$C,$A7)</f>
        <v>#DIV/0!</v>
      </c>
      <c r="LP7" t="e">
        <f>AVERAGEIFS('User input'!AQ:AQ,'User input'!$A:$A,LP$3,'User input'!$C:$C,$A7)</f>
        <v>#DIV/0!</v>
      </c>
      <c r="LQ7" t="e">
        <f>AVERAGEIFS('User input'!AR:AR,'User input'!$A:$A,LQ$3,'User input'!$C:$C,$A7)</f>
        <v>#DIV/0!</v>
      </c>
      <c r="LR7" t="e">
        <f>AVERAGEIFS('User input'!AS:AS,'User input'!$A:$A,LR$3,'User input'!$C:$C,$A7)</f>
        <v>#DIV/0!</v>
      </c>
      <c r="LS7" t="e">
        <f>AVERAGEIFS('User input'!AT:AT,'User input'!$A:$A,LS$3,'User input'!$C:$C,$A7)</f>
        <v>#DIV/0!</v>
      </c>
      <c r="LT7" t="e">
        <f>AVERAGEIFS('User input'!AU:AU,'User input'!$A:$A,LT$3,'User input'!$C:$C,$A7)</f>
        <v>#DIV/0!</v>
      </c>
      <c r="LU7" t="e">
        <f>AVERAGEIFS('User input'!AV:AV,'User input'!$A:$A,LU$3,'User input'!$C:$C,$A7)</f>
        <v>#DIV/0!</v>
      </c>
      <c r="LV7" t="e">
        <f>AVERAGEIFS('User input'!AW:AW,'User input'!$A:$A,LV$3,'User input'!$C:$C,$A7)</f>
        <v>#DIV/0!</v>
      </c>
      <c r="LW7" t="e">
        <f>AVERAGEIFS('User input'!AX:AX,'User input'!$A:$A,LW$3,'User input'!$C:$C,$A7)</f>
        <v>#DIV/0!</v>
      </c>
      <c r="LX7" t="e">
        <f>AVERAGEIFS('User input'!AY:AY,'User input'!$A:$A,LX$3,'User input'!$C:$C,$A7)</f>
        <v>#DIV/0!</v>
      </c>
      <c r="LY7" t="e">
        <f>AVERAGEIFS('User input'!AZ:AZ,'User input'!$A:$A,LY$3,'User input'!$C:$C,$A7)</f>
        <v>#DIV/0!</v>
      </c>
    </row>
    <row r="8" spans="1:337">
      <c r="A8" t="s">
        <v>13</v>
      </c>
      <c r="B8" t="e">
        <f>AVERAGEIFS('User input'!E:E,'User input'!$A:$A,B$3,'User input'!$C:$C,$A8)</f>
        <v>#DIV/0!</v>
      </c>
      <c r="C8" t="e">
        <f>AVERAGEIFS('User input'!F:F,'User input'!$A:$A,C$3,'User input'!$C:$C,$A8)</f>
        <v>#DIV/0!</v>
      </c>
      <c r="D8" t="e">
        <f>AVERAGEIFS('User input'!G:G,'User input'!$A:$A,D$3,'User input'!$C:$C,$A8)</f>
        <v>#DIV/0!</v>
      </c>
      <c r="E8" t="e">
        <f>AVERAGEIFS('User input'!H:H,'User input'!$A:$A,E$3,'User input'!$C:$C,$A8)</f>
        <v>#DIV/0!</v>
      </c>
      <c r="F8" t="e">
        <f>AVERAGEIFS('User input'!I:I,'User input'!$A:$A,F$3,'User input'!$C:$C,$A8)</f>
        <v>#DIV/0!</v>
      </c>
      <c r="G8" t="e">
        <f>AVERAGEIFS('User input'!J:J,'User input'!$A:$A,G$3,'User input'!$C:$C,$A8)</f>
        <v>#DIV/0!</v>
      </c>
      <c r="H8" t="e">
        <f>AVERAGEIFS('User input'!K:K,'User input'!$A:$A,H$3,'User input'!$C:$C,$A8)</f>
        <v>#DIV/0!</v>
      </c>
      <c r="I8" t="e">
        <f>AVERAGEIFS('User input'!L:L,'User input'!$A:$A,I$3,'User input'!$C:$C,$A8)</f>
        <v>#DIV/0!</v>
      </c>
      <c r="J8" t="e">
        <f>AVERAGEIFS('User input'!M:M,'User input'!$A:$A,J$3,'User input'!$C:$C,$A8)</f>
        <v>#DIV/0!</v>
      </c>
      <c r="K8" t="e">
        <f>AVERAGEIFS('User input'!N:N,'User input'!$A:$A,K$3,'User input'!$C:$C,$A8)</f>
        <v>#DIV/0!</v>
      </c>
      <c r="L8" t="e">
        <f>AVERAGEIFS('User input'!O:O,'User input'!$A:$A,L$3,'User input'!$C:$C,$A8)</f>
        <v>#DIV/0!</v>
      </c>
      <c r="M8" t="e">
        <f>AVERAGEIFS('User input'!P:P,'User input'!$A:$A,M$3,'User input'!$C:$C,$A8)</f>
        <v>#DIV/0!</v>
      </c>
      <c r="N8" t="e">
        <f>AVERAGEIFS('User input'!Q:Q,'User input'!$A:$A,N$3,'User input'!$C:$C,$A8)</f>
        <v>#DIV/0!</v>
      </c>
      <c r="O8" t="e">
        <f>AVERAGEIFS('User input'!R:R,'User input'!$A:$A,O$3,'User input'!$C:$C,$A8)</f>
        <v>#DIV/0!</v>
      </c>
      <c r="P8" t="e">
        <f>AVERAGEIFS('User input'!S:S,'User input'!$A:$A,P$3,'User input'!$C:$C,$A8)</f>
        <v>#DIV/0!</v>
      </c>
      <c r="Q8" t="e">
        <f>AVERAGEIFS('User input'!T:T,'User input'!$A:$A,Q$3,'User input'!$C:$C,$A8)</f>
        <v>#DIV/0!</v>
      </c>
      <c r="R8" t="e">
        <f>AVERAGEIFS('User input'!U:U,'User input'!$A:$A,R$3,'User input'!$C:$C,$A8)</f>
        <v>#DIV/0!</v>
      </c>
      <c r="S8" t="e">
        <f>AVERAGEIFS('User input'!V:V,'User input'!$A:$A,S$3,'User input'!$C:$C,$A8)</f>
        <v>#DIV/0!</v>
      </c>
      <c r="T8" t="e">
        <f>AVERAGEIFS('User input'!W:W,'User input'!$A:$A,T$3,'User input'!$C:$C,$A8)</f>
        <v>#DIV/0!</v>
      </c>
      <c r="U8" t="e">
        <f>AVERAGEIFS('User input'!X:X,'User input'!$A:$A,U$3,'User input'!$C:$C,$A8)</f>
        <v>#DIV/0!</v>
      </c>
      <c r="V8" t="e">
        <f>AVERAGEIFS('User input'!Y:Y,'User input'!$A:$A,V$3,'User input'!$C:$C,$A8)</f>
        <v>#DIV/0!</v>
      </c>
      <c r="W8" t="e">
        <f>AVERAGEIFS('User input'!Z:Z,'User input'!$A:$A,W$3,'User input'!$C:$C,$A8)</f>
        <v>#DIV/0!</v>
      </c>
      <c r="X8" t="e">
        <f>AVERAGEIFS('User input'!AA:AA,'User input'!$A:$A,X$3,'User input'!$C:$C,$A8)</f>
        <v>#DIV/0!</v>
      </c>
      <c r="Y8" t="e">
        <f>AVERAGEIFS('User input'!AB:AB,'User input'!$A:$A,Y$3,'User input'!$C:$C,$A8)</f>
        <v>#DIV/0!</v>
      </c>
      <c r="Z8" t="e">
        <f>AVERAGEIFS('User input'!AC:AC,'User input'!$A:$A,Z$3,'User input'!$C:$C,$A8)</f>
        <v>#DIV/0!</v>
      </c>
      <c r="AA8" t="e">
        <f>AVERAGEIFS('User input'!AD:AD,'User input'!$A:$A,AA$3,'User input'!$C:$C,$A8)</f>
        <v>#DIV/0!</v>
      </c>
      <c r="AB8" t="e">
        <f>AVERAGEIFS('User input'!AE:AE,'User input'!$A:$A,AB$3,'User input'!$C:$C,$A8)</f>
        <v>#DIV/0!</v>
      </c>
      <c r="AC8" t="e">
        <f>AVERAGEIFS('User input'!AF:AF,'User input'!$A:$A,AC$3,'User input'!$C:$C,$A8)</f>
        <v>#DIV/0!</v>
      </c>
      <c r="AD8" t="e">
        <f>AVERAGEIFS('User input'!AG:AG,'User input'!$A:$A,AD$3,'User input'!$C:$C,$A8)</f>
        <v>#DIV/0!</v>
      </c>
      <c r="AE8" t="e">
        <f>AVERAGEIFS('User input'!AH:AH,'User input'!$A:$A,AE$3,'User input'!$C:$C,$A8)</f>
        <v>#DIV/0!</v>
      </c>
      <c r="AF8" t="e">
        <f>AVERAGEIFS('User input'!AI:AI,'User input'!$A:$A,AF$3,'User input'!$C:$C,$A8)</f>
        <v>#DIV/0!</v>
      </c>
      <c r="AG8" t="e">
        <f>AVERAGEIFS('User input'!AJ:AJ,'User input'!$A:$A,AG$3,'User input'!$C:$C,$A8)</f>
        <v>#DIV/0!</v>
      </c>
      <c r="AH8" t="e">
        <f>AVERAGEIFS('User input'!AK:AK,'User input'!$A:$A,AH$3,'User input'!$C:$C,$A8)</f>
        <v>#DIV/0!</v>
      </c>
      <c r="AI8" t="e">
        <f>AVERAGEIFS('User input'!AL:AL,'User input'!$A:$A,AI$3,'User input'!$C:$C,$A8)</f>
        <v>#DIV/0!</v>
      </c>
      <c r="AJ8" t="e">
        <f>AVERAGEIFS('User input'!AM:AM,'User input'!$A:$A,AJ$3,'User input'!$C:$C,$A8)</f>
        <v>#DIV/0!</v>
      </c>
      <c r="AK8" t="e">
        <f>AVERAGEIFS('User input'!AN:AN,'User input'!$A:$A,AK$3,'User input'!$C:$C,$A8)</f>
        <v>#DIV/0!</v>
      </c>
      <c r="AL8" t="e">
        <f>AVERAGEIFS('User input'!AO:AO,'User input'!$A:$A,AL$3,'User input'!$C:$C,$A8)</f>
        <v>#DIV/0!</v>
      </c>
      <c r="AM8" t="e">
        <f>AVERAGEIFS('User input'!AP:AP,'User input'!$A:$A,AM$3,'User input'!$C:$C,$A8)</f>
        <v>#DIV/0!</v>
      </c>
      <c r="AN8" t="e">
        <f>AVERAGEIFS('User input'!AQ:AQ,'User input'!$A:$A,AN$3,'User input'!$C:$C,$A8)</f>
        <v>#DIV/0!</v>
      </c>
      <c r="AO8" t="e">
        <f>AVERAGEIFS('User input'!AR:AR,'User input'!$A:$A,AO$3,'User input'!$C:$C,$A8)</f>
        <v>#DIV/0!</v>
      </c>
      <c r="AP8" t="e">
        <f>AVERAGEIFS('User input'!AS:AS,'User input'!$A:$A,AP$3,'User input'!$C:$C,$A8)</f>
        <v>#DIV/0!</v>
      </c>
      <c r="AQ8" t="e">
        <f>AVERAGEIFS('User input'!AT:AT,'User input'!$A:$A,AQ$3,'User input'!$C:$C,$A8)</f>
        <v>#DIV/0!</v>
      </c>
      <c r="AR8" t="e">
        <f>AVERAGEIFS('User input'!AU:AU,'User input'!$A:$A,AR$3,'User input'!$C:$C,$A8)</f>
        <v>#DIV/0!</v>
      </c>
      <c r="AS8" t="e">
        <f>AVERAGEIFS('User input'!AV:AV,'User input'!$A:$A,AS$3,'User input'!$C:$C,$A8)</f>
        <v>#DIV/0!</v>
      </c>
      <c r="AT8" t="e">
        <f>AVERAGEIFS('User input'!AW:AW,'User input'!$A:$A,AT$3,'User input'!$C:$C,$A8)</f>
        <v>#DIV/0!</v>
      </c>
      <c r="AU8" t="e">
        <f>AVERAGEIFS('User input'!AX:AX,'User input'!$A:$A,AU$3,'User input'!$C:$C,$A8)</f>
        <v>#DIV/0!</v>
      </c>
      <c r="AV8" t="e">
        <f>AVERAGEIFS('User input'!AY:AY,'User input'!$A:$A,AV$3,'User input'!$C:$C,$A8)</f>
        <v>#DIV/0!</v>
      </c>
      <c r="AW8" t="e">
        <f>AVERAGEIFS('User input'!AZ:AZ,'User input'!$A:$A,AW$3,'User input'!$C:$C,$A8)</f>
        <v>#DIV/0!</v>
      </c>
      <c r="AX8" t="e">
        <f>AVERAGEIFS('User input'!E:E,'User input'!$A:$A,AX$3,'User input'!$C:$C,$A8)</f>
        <v>#DIV/0!</v>
      </c>
      <c r="AY8" t="e">
        <f>AVERAGEIFS('User input'!F:F,'User input'!$A:$A,AY$3,'User input'!$C:$C,$A8)</f>
        <v>#DIV/0!</v>
      </c>
      <c r="AZ8" t="e">
        <f>AVERAGEIFS('User input'!G:G,'User input'!$A:$A,AZ$3,'User input'!$C:$C,$A8)</f>
        <v>#DIV/0!</v>
      </c>
      <c r="BA8" t="e">
        <f>AVERAGEIFS('User input'!H:H,'User input'!$A:$A,BA$3,'User input'!$C:$C,$A8)</f>
        <v>#DIV/0!</v>
      </c>
      <c r="BB8" t="e">
        <f>AVERAGEIFS('User input'!I:I,'User input'!$A:$A,BB$3,'User input'!$C:$C,$A8)</f>
        <v>#DIV/0!</v>
      </c>
      <c r="BC8" t="e">
        <f>AVERAGEIFS('User input'!J:J,'User input'!$A:$A,BC$3,'User input'!$C:$C,$A8)</f>
        <v>#DIV/0!</v>
      </c>
      <c r="BD8" t="e">
        <f>AVERAGEIFS('User input'!K:K,'User input'!$A:$A,BD$3,'User input'!$C:$C,$A8)</f>
        <v>#DIV/0!</v>
      </c>
      <c r="BE8" t="e">
        <f>AVERAGEIFS('User input'!L:L,'User input'!$A:$A,BE$3,'User input'!$C:$C,$A8)</f>
        <v>#DIV/0!</v>
      </c>
      <c r="BF8" t="e">
        <f>AVERAGEIFS('User input'!M:M,'User input'!$A:$A,BF$3,'User input'!$C:$C,$A8)</f>
        <v>#DIV/0!</v>
      </c>
      <c r="BG8" t="e">
        <f>AVERAGEIFS('User input'!N:N,'User input'!$A:$A,BG$3,'User input'!$C:$C,$A8)</f>
        <v>#DIV/0!</v>
      </c>
      <c r="BH8" t="e">
        <f>AVERAGEIFS('User input'!O:O,'User input'!$A:$A,BH$3,'User input'!$C:$C,$A8)</f>
        <v>#DIV/0!</v>
      </c>
      <c r="BI8" t="e">
        <f>AVERAGEIFS('User input'!P:P,'User input'!$A:$A,BI$3,'User input'!$C:$C,$A8)</f>
        <v>#DIV/0!</v>
      </c>
      <c r="BJ8" t="e">
        <f>AVERAGEIFS('User input'!Q:Q,'User input'!$A:$A,BJ$3,'User input'!$C:$C,$A8)</f>
        <v>#DIV/0!</v>
      </c>
      <c r="BK8" t="e">
        <f>AVERAGEIFS('User input'!R:R,'User input'!$A:$A,BK$3,'User input'!$C:$C,$A8)</f>
        <v>#DIV/0!</v>
      </c>
      <c r="BL8" t="e">
        <f>AVERAGEIFS('User input'!S:S,'User input'!$A:$A,BL$3,'User input'!$C:$C,$A8)</f>
        <v>#DIV/0!</v>
      </c>
      <c r="BM8" t="e">
        <f>AVERAGEIFS('User input'!T:T,'User input'!$A:$A,BM$3,'User input'!$C:$C,$A8)</f>
        <v>#DIV/0!</v>
      </c>
      <c r="BN8" t="e">
        <f>AVERAGEIFS('User input'!U:U,'User input'!$A:$A,BN$3,'User input'!$C:$C,$A8)</f>
        <v>#DIV/0!</v>
      </c>
      <c r="BO8" t="e">
        <f>AVERAGEIFS('User input'!V:V,'User input'!$A:$A,BO$3,'User input'!$C:$C,$A8)</f>
        <v>#DIV/0!</v>
      </c>
      <c r="BP8" t="e">
        <f>AVERAGEIFS('User input'!W:W,'User input'!$A:$A,BP$3,'User input'!$C:$C,$A8)</f>
        <v>#DIV/0!</v>
      </c>
      <c r="BQ8" t="e">
        <f>AVERAGEIFS('User input'!X:X,'User input'!$A:$A,BQ$3,'User input'!$C:$C,$A8)</f>
        <v>#DIV/0!</v>
      </c>
      <c r="BR8" t="e">
        <f>AVERAGEIFS('User input'!Y:Y,'User input'!$A:$A,BR$3,'User input'!$C:$C,$A8)</f>
        <v>#DIV/0!</v>
      </c>
      <c r="BS8" t="e">
        <f>AVERAGEIFS('User input'!Z:Z,'User input'!$A:$A,BS$3,'User input'!$C:$C,$A8)</f>
        <v>#DIV/0!</v>
      </c>
      <c r="BT8" t="e">
        <f>AVERAGEIFS('User input'!AA:AA,'User input'!$A:$A,BT$3,'User input'!$C:$C,$A8)</f>
        <v>#DIV/0!</v>
      </c>
      <c r="BU8" t="e">
        <f>AVERAGEIFS('User input'!AB:AB,'User input'!$A:$A,BU$3,'User input'!$C:$C,$A8)</f>
        <v>#DIV/0!</v>
      </c>
      <c r="BV8" t="e">
        <f>AVERAGEIFS('User input'!AC:AC,'User input'!$A:$A,BV$3,'User input'!$C:$C,$A8)</f>
        <v>#DIV/0!</v>
      </c>
      <c r="BW8" t="e">
        <f>AVERAGEIFS('User input'!AD:AD,'User input'!$A:$A,BW$3,'User input'!$C:$C,$A8)</f>
        <v>#DIV/0!</v>
      </c>
      <c r="BX8" t="e">
        <f>AVERAGEIFS('User input'!AE:AE,'User input'!$A:$A,BX$3,'User input'!$C:$C,$A8)</f>
        <v>#DIV/0!</v>
      </c>
      <c r="BY8" t="e">
        <f>AVERAGEIFS('User input'!AF:AF,'User input'!$A:$A,BY$3,'User input'!$C:$C,$A8)</f>
        <v>#DIV/0!</v>
      </c>
      <c r="BZ8" t="e">
        <f>AVERAGEIFS('User input'!AG:AG,'User input'!$A:$A,BZ$3,'User input'!$C:$C,$A8)</f>
        <v>#DIV/0!</v>
      </c>
      <c r="CA8" t="e">
        <f>AVERAGEIFS('User input'!AH:AH,'User input'!$A:$A,CA$3,'User input'!$C:$C,$A8)</f>
        <v>#DIV/0!</v>
      </c>
      <c r="CB8" t="e">
        <f>AVERAGEIFS('User input'!AI:AI,'User input'!$A:$A,CB$3,'User input'!$C:$C,$A8)</f>
        <v>#DIV/0!</v>
      </c>
      <c r="CC8" t="e">
        <f>AVERAGEIFS('User input'!AJ:AJ,'User input'!$A:$A,CC$3,'User input'!$C:$C,$A8)</f>
        <v>#DIV/0!</v>
      </c>
      <c r="CD8" t="e">
        <f>AVERAGEIFS('User input'!AK:AK,'User input'!$A:$A,CD$3,'User input'!$C:$C,$A8)</f>
        <v>#DIV/0!</v>
      </c>
      <c r="CE8" t="e">
        <f>AVERAGEIFS('User input'!AL:AL,'User input'!$A:$A,CE$3,'User input'!$C:$C,$A8)</f>
        <v>#DIV/0!</v>
      </c>
      <c r="CF8" t="e">
        <f>AVERAGEIFS('User input'!AM:AM,'User input'!$A:$A,CF$3,'User input'!$C:$C,$A8)</f>
        <v>#DIV/0!</v>
      </c>
      <c r="CG8" t="e">
        <f>AVERAGEIFS('User input'!AN:AN,'User input'!$A:$A,CG$3,'User input'!$C:$C,$A8)</f>
        <v>#DIV/0!</v>
      </c>
      <c r="CH8" t="e">
        <f>AVERAGEIFS('User input'!AO:AO,'User input'!$A:$A,CH$3,'User input'!$C:$C,$A8)</f>
        <v>#DIV/0!</v>
      </c>
      <c r="CI8" t="e">
        <f>AVERAGEIFS('User input'!AP:AP,'User input'!$A:$A,CI$3,'User input'!$C:$C,$A8)</f>
        <v>#DIV/0!</v>
      </c>
      <c r="CJ8" t="e">
        <f>AVERAGEIFS('User input'!AQ:AQ,'User input'!$A:$A,CJ$3,'User input'!$C:$C,$A8)</f>
        <v>#DIV/0!</v>
      </c>
      <c r="CK8" t="e">
        <f>AVERAGEIFS('User input'!AR:AR,'User input'!$A:$A,CK$3,'User input'!$C:$C,$A8)</f>
        <v>#DIV/0!</v>
      </c>
      <c r="CL8" t="e">
        <f>AVERAGEIFS('User input'!AS:AS,'User input'!$A:$A,CL$3,'User input'!$C:$C,$A8)</f>
        <v>#DIV/0!</v>
      </c>
      <c r="CM8" t="e">
        <f>AVERAGEIFS('User input'!AT:AT,'User input'!$A:$A,CM$3,'User input'!$C:$C,$A8)</f>
        <v>#DIV/0!</v>
      </c>
      <c r="CN8" t="e">
        <f>AVERAGEIFS('User input'!AU:AU,'User input'!$A:$A,CN$3,'User input'!$C:$C,$A8)</f>
        <v>#DIV/0!</v>
      </c>
      <c r="CO8" t="e">
        <f>AVERAGEIFS('User input'!AV:AV,'User input'!$A:$A,CO$3,'User input'!$C:$C,$A8)</f>
        <v>#DIV/0!</v>
      </c>
      <c r="CP8" t="e">
        <f>AVERAGEIFS('User input'!AW:AW,'User input'!$A:$A,CP$3,'User input'!$C:$C,$A8)</f>
        <v>#DIV/0!</v>
      </c>
      <c r="CQ8" t="e">
        <f>AVERAGEIFS('User input'!AX:AX,'User input'!$A:$A,CQ$3,'User input'!$C:$C,$A8)</f>
        <v>#DIV/0!</v>
      </c>
      <c r="CR8" t="e">
        <f>AVERAGEIFS('User input'!AY:AY,'User input'!$A:$A,CR$3,'User input'!$C:$C,$A8)</f>
        <v>#DIV/0!</v>
      </c>
      <c r="CS8" t="e">
        <f>AVERAGEIFS('User input'!AZ:AZ,'User input'!$A:$A,CS$3,'User input'!$C:$C,$A8)</f>
        <v>#DIV/0!</v>
      </c>
      <c r="CT8" t="e">
        <f>AVERAGEIFS('User input'!E:E,'User input'!$A:$A,CT$3,'User input'!$C:$C,$A8)</f>
        <v>#DIV/0!</v>
      </c>
      <c r="CU8" t="e">
        <f>AVERAGEIFS('User input'!F:F,'User input'!$A:$A,CU$3,'User input'!$C:$C,$A8)</f>
        <v>#DIV/0!</v>
      </c>
      <c r="CV8" t="e">
        <f>AVERAGEIFS('User input'!G:G,'User input'!$A:$A,CV$3,'User input'!$C:$C,$A8)</f>
        <v>#DIV/0!</v>
      </c>
      <c r="CW8" t="e">
        <f>AVERAGEIFS('User input'!H:H,'User input'!$A:$A,CW$3,'User input'!$C:$C,$A8)</f>
        <v>#DIV/0!</v>
      </c>
      <c r="CX8" t="e">
        <f>AVERAGEIFS('User input'!I:I,'User input'!$A:$A,CX$3,'User input'!$C:$C,$A8)</f>
        <v>#DIV/0!</v>
      </c>
      <c r="CY8" t="e">
        <f>AVERAGEIFS('User input'!J:J,'User input'!$A:$A,CY$3,'User input'!$C:$C,$A8)</f>
        <v>#DIV/0!</v>
      </c>
      <c r="CZ8" t="e">
        <f>AVERAGEIFS('User input'!K:K,'User input'!$A:$A,CZ$3,'User input'!$C:$C,$A8)</f>
        <v>#DIV/0!</v>
      </c>
      <c r="DA8" t="e">
        <f>AVERAGEIFS('User input'!L:L,'User input'!$A:$A,DA$3,'User input'!$C:$C,$A8)</f>
        <v>#DIV/0!</v>
      </c>
      <c r="DB8" t="e">
        <f>AVERAGEIFS('User input'!M:M,'User input'!$A:$A,DB$3,'User input'!$C:$C,$A8)</f>
        <v>#DIV/0!</v>
      </c>
      <c r="DC8" t="e">
        <f>AVERAGEIFS('User input'!N:N,'User input'!$A:$A,DC$3,'User input'!$C:$C,$A8)</f>
        <v>#DIV/0!</v>
      </c>
      <c r="DD8" t="e">
        <f>AVERAGEIFS('User input'!O:O,'User input'!$A:$A,DD$3,'User input'!$C:$C,$A8)</f>
        <v>#DIV/0!</v>
      </c>
      <c r="DE8" t="e">
        <f>AVERAGEIFS('User input'!P:P,'User input'!$A:$A,DE$3,'User input'!$C:$C,$A8)</f>
        <v>#DIV/0!</v>
      </c>
      <c r="DF8" t="e">
        <f>AVERAGEIFS('User input'!Q:Q,'User input'!$A:$A,DF$3,'User input'!$C:$C,$A8)</f>
        <v>#DIV/0!</v>
      </c>
      <c r="DG8" t="e">
        <f>AVERAGEIFS('User input'!R:R,'User input'!$A:$A,DG$3,'User input'!$C:$C,$A8)</f>
        <v>#DIV/0!</v>
      </c>
      <c r="DH8" t="e">
        <f>AVERAGEIFS('User input'!S:S,'User input'!$A:$A,DH$3,'User input'!$C:$C,$A8)</f>
        <v>#DIV/0!</v>
      </c>
      <c r="DI8" t="e">
        <f>AVERAGEIFS('User input'!T:T,'User input'!$A:$A,DI$3,'User input'!$C:$C,$A8)</f>
        <v>#DIV/0!</v>
      </c>
      <c r="DJ8" t="e">
        <f>AVERAGEIFS('User input'!U:U,'User input'!$A:$A,DJ$3,'User input'!$C:$C,$A8)</f>
        <v>#DIV/0!</v>
      </c>
      <c r="DK8" t="e">
        <f>AVERAGEIFS('User input'!V:V,'User input'!$A:$A,DK$3,'User input'!$C:$C,$A8)</f>
        <v>#DIV/0!</v>
      </c>
      <c r="DL8" t="e">
        <f>AVERAGEIFS('User input'!W:W,'User input'!$A:$A,DL$3,'User input'!$C:$C,$A8)</f>
        <v>#DIV/0!</v>
      </c>
      <c r="DM8" t="e">
        <f>AVERAGEIFS('User input'!X:X,'User input'!$A:$A,DM$3,'User input'!$C:$C,$A8)</f>
        <v>#DIV/0!</v>
      </c>
      <c r="DN8" t="e">
        <f>AVERAGEIFS('User input'!Y:Y,'User input'!$A:$A,DN$3,'User input'!$C:$C,$A8)</f>
        <v>#DIV/0!</v>
      </c>
      <c r="DO8" t="e">
        <f>AVERAGEIFS('User input'!Z:Z,'User input'!$A:$A,DO$3,'User input'!$C:$C,$A8)</f>
        <v>#DIV/0!</v>
      </c>
      <c r="DP8" t="e">
        <f>AVERAGEIFS('User input'!AA:AA,'User input'!$A:$A,DP$3,'User input'!$C:$C,$A8)</f>
        <v>#DIV/0!</v>
      </c>
      <c r="DQ8" t="e">
        <f>AVERAGEIFS('User input'!AB:AB,'User input'!$A:$A,DQ$3,'User input'!$C:$C,$A8)</f>
        <v>#DIV/0!</v>
      </c>
      <c r="DR8" t="e">
        <f>AVERAGEIFS('User input'!AC:AC,'User input'!$A:$A,DR$3,'User input'!$C:$C,$A8)</f>
        <v>#DIV/0!</v>
      </c>
      <c r="DS8" t="e">
        <f>AVERAGEIFS('User input'!AD:AD,'User input'!$A:$A,DS$3,'User input'!$C:$C,$A8)</f>
        <v>#DIV/0!</v>
      </c>
      <c r="DT8" t="e">
        <f>AVERAGEIFS('User input'!AE:AE,'User input'!$A:$A,DT$3,'User input'!$C:$C,$A8)</f>
        <v>#DIV/0!</v>
      </c>
      <c r="DU8" t="e">
        <f>AVERAGEIFS('User input'!AF:AF,'User input'!$A:$A,DU$3,'User input'!$C:$C,$A8)</f>
        <v>#DIV/0!</v>
      </c>
      <c r="DV8" t="e">
        <f>AVERAGEIFS('User input'!AG:AG,'User input'!$A:$A,DV$3,'User input'!$C:$C,$A8)</f>
        <v>#DIV/0!</v>
      </c>
      <c r="DW8" t="e">
        <f>AVERAGEIFS('User input'!AH:AH,'User input'!$A:$A,DW$3,'User input'!$C:$C,$A8)</f>
        <v>#DIV/0!</v>
      </c>
      <c r="DX8" t="e">
        <f>AVERAGEIFS('User input'!AI:AI,'User input'!$A:$A,DX$3,'User input'!$C:$C,$A8)</f>
        <v>#DIV/0!</v>
      </c>
      <c r="DY8" t="e">
        <f>AVERAGEIFS('User input'!AJ:AJ,'User input'!$A:$A,DY$3,'User input'!$C:$C,$A8)</f>
        <v>#DIV/0!</v>
      </c>
      <c r="DZ8" t="e">
        <f>AVERAGEIFS('User input'!AK:AK,'User input'!$A:$A,DZ$3,'User input'!$C:$C,$A8)</f>
        <v>#DIV/0!</v>
      </c>
      <c r="EA8" t="e">
        <f>AVERAGEIFS('User input'!AL:AL,'User input'!$A:$A,EA$3,'User input'!$C:$C,$A8)</f>
        <v>#DIV/0!</v>
      </c>
      <c r="EB8" t="e">
        <f>AVERAGEIFS('User input'!AM:AM,'User input'!$A:$A,EB$3,'User input'!$C:$C,$A8)</f>
        <v>#DIV/0!</v>
      </c>
      <c r="EC8" t="e">
        <f>AVERAGEIFS('User input'!AN:AN,'User input'!$A:$A,EC$3,'User input'!$C:$C,$A8)</f>
        <v>#DIV/0!</v>
      </c>
      <c r="ED8" t="e">
        <f>AVERAGEIFS('User input'!AO:AO,'User input'!$A:$A,ED$3,'User input'!$C:$C,$A8)</f>
        <v>#DIV/0!</v>
      </c>
      <c r="EE8" t="e">
        <f>AVERAGEIFS('User input'!AP:AP,'User input'!$A:$A,EE$3,'User input'!$C:$C,$A8)</f>
        <v>#DIV/0!</v>
      </c>
      <c r="EF8" t="e">
        <f>AVERAGEIFS('User input'!AQ:AQ,'User input'!$A:$A,EF$3,'User input'!$C:$C,$A8)</f>
        <v>#DIV/0!</v>
      </c>
      <c r="EG8" t="e">
        <f>AVERAGEIFS('User input'!AR:AR,'User input'!$A:$A,EG$3,'User input'!$C:$C,$A8)</f>
        <v>#DIV/0!</v>
      </c>
      <c r="EH8" t="e">
        <f>AVERAGEIFS('User input'!AS:AS,'User input'!$A:$A,EH$3,'User input'!$C:$C,$A8)</f>
        <v>#DIV/0!</v>
      </c>
      <c r="EI8" t="e">
        <f>AVERAGEIFS('User input'!AT:AT,'User input'!$A:$A,EI$3,'User input'!$C:$C,$A8)</f>
        <v>#DIV/0!</v>
      </c>
      <c r="EJ8" t="e">
        <f>AVERAGEIFS('User input'!AU:AU,'User input'!$A:$A,EJ$3,'User input'!$C:$C,$A8)</f>
        <v>#DIV/0!</v>
      </c>
      <c r="EK8" t="e">
        <f>AVERAGEIFS('User input'!AV:AV,'User input'!$A:$A,EK$3,'User input'!$C:$C,$A8)</f>
        <v>#DIV/0!</v>
      </c>
      <c r="EL8" t="e">
        <f>AVERAGEIFS('User input'!AW:AW,'User input'!$A:$A,EL$3,'User input'!$C:$C,$A8)</f>
        <v>#DIV/0!</v>
      </c>
      <c r="EM8" t="e">
        <f>AVERAGEIFS('User input'!AX:AX,'User input'!$A:$A,EM$3,'User input'!$C:$C,$A8)</f>
        <v>#DIV/0!</v>
      </c>
      <c r="EN8" t="e">
        <f>AVERAGEIFS('User input'!AY:AY,'User input'!$A:$A,EN$3,'User input'!$C:$C,$A8)</f>
        <v>#DIV/0!</v>
      </c>
      <c r="EO8" t="e">
        <f>AVERAGEIFS('User input'!AZ:AZ,'User input'!$A:$A,EO$3,'User input'!$C:$C,$A8)</f>
        <v>#DIV/0!</v>
      </c>
      <c r="EP8" t="e">
        <f>AVERAGEIFS('User input'!E:E,'User input'!$A:$A,EP$3,'User input'!$C:$C,$A8)</f>
        <v>#DIV/0!</v>
      </c>
      <c r="EQ8" t="e">
        <f>AVERAGEIFS('User input'!F:F,'User input'!$A:$A,EQ$3,'User input'!$C:$C,$A8)</f>
        <v>#DIV/0!</v>
      </c>
      <c r="ER8" t="e">
        <f>AVERAGEIFS('User input'!G:G,'User input'!$A:$A,ER$3,'User input'!$C:$C,$A8)</f>
        <v>#DIV/0!</v>
      </c>
      <c r="ES8" t="e">
        <f>AVERAGEIFS('User input'!H:H,'User input'!$A:$A,ES$3,'User input'!$C:$C,$A8)</f>
        <v>#DIV/0!</v>
      </c>
      <c r="ET8" t="e">
        <f>AVERAGEIFS('User input'!I:I,'User input'!$A:$A,ET$3,'User input'!$C:$C,$A8)</f>
        <v>#DIV/0!</v>
      </c>
      <c r="EU8" t="e">
        <f>AVERAGEIFS('User input'!J:J,'User input'!$A:$A,EU$3,'User input'!$C:$C,$A8)</f>
        <v>#DIV/0!</v>
      </c>
      <c r="EV8" t="e">
        <f>AVERAGEIFS('User input'!K:K,'User input'!$A:$A,EV$3,'User input'!$C:$C,$A8)</f>
        <v>#DIV/0!</v>
      </c>
      <c r="EW8" t="e">
        <f>AVERAGEIFS('User input'!L:L,'User input'!$A:$A,EW$3,'User input'!$C:$C,$A8)</f>
        <v>#DIV/0!</v>
      </c>
      <c r="EX8" t="e">
        <f>AVERAGEIFS('User input'!M:M,'User input'!$A:$A,EX$3,'User input'!$C:$C,$A8)</f>
        <v>#DIV/0!</v>
      </c>
      <c r="EY8" t="e">
        <f>AVERAGEIFS('User input'!N:N,'User input'!$A:$A,EY$3,'User input'!$C:$C,$A8)</f>
        <v>#DIV/0!</v>
      </c>
      <c r="EZ8" t="e">
        <f>AVERAGEIFS('User input'!O:O,'User input'!$A:$A,EZ$3,'User input'!$C:$C,$A8)</f>
        <v>#DIV/0!</v>
      </c>
      <c r="FA8" t="e">
        <f>AVERAGEIFS('User input'!P:P,'User input'!$A:$A,FA$3,'User input'!$C:$C,$A8)</f>
        <v>#DIV/0!</v>
      </c>
      <c r="FB8" t="e">
        <f>AVERAGEIFS('User input'!Q:Q,'User input'!$A:$A,FB$3,'User input'!$C:$C,$A8)</f>
        <v>#DIV/0!</v>
      </c>
      <c r="FC8" t="e">
        <f>AVERAGEIFS('User input'!R:R,'User input'!$A:$A,FC$3,'User input'!$C:$C,$A8)</f>
        <v>#DIV/0!</v>
      </c>
      <c r="FD8" t="e">
        <f>AVERAGEIFS('User input'!S:S,'User input'!$A:$A,FD$3,'User input'!$C:$C,$A8)</f>
        <v>#DIV/0!</v>
      </c>
      <c r="FE8" t="e">
        <f>AVERAGEIFS('User input'!T:T,'User input'!$A:$A,FE$3,'User input'!$C:$C,$A8)</f>
        <v>#DIV/0!</v>
      </c>
      <c r="FF8" t="e">
        <f>AVERAGEIFS('User input'!U:U,'User input'!$A:$A,FF$3,'User input'!$C:$C,$A8)</f>
        <v>#DIV/0!</v>
      </c>
      <c r="FG8" t="e">
        <f>AVERAGEIFS('User input'!V:V,'User input'!$A:$A,FG$3,'User input'!$C:$C,$A8)</f>
        <v>#DIV/0!</v>
      </c>
      <c r="FH8" t="e">
        <f>AVERAGEIFS('User input'!W:W,'User input'!$A:$A,FH$3,'User input'!$C:$C,$A8)</f>
        <v>#DIV/0!</v>
      </c>
      <c r="FI8" t="e">
        <f>AVERAGEIFS('User input'!X:X,'User input'!$A:$A,FI$3,'User input'!$C:$C,$A8)</f>
        <v>#DIV/0!</v>
      </c>
      <c r="FJ8" t="e">
        <f>AVERAGEIFS('User input'!Y:Y,'User input'!$A:$A,FJ$3,'User input'!$C:$C,$A8)</f>
        <v>#DIV/0!</v>
      </c>
      <c r="FK8" t="e">
        <f>AVERAGEIFS('User input'!Z:Z,'User input'!$A:$A,FK$3,'User input'!$C:$C,$A8)</f>
        <v>#DIV/0!</v>
      </c>
      <c r="FL8" t="e">
        <f>AVERAGEIFS('User input'!AA:AA,'User input'!$A:$A,FL$3,'User input'!$C:$C,$A8)</f>
        <v>#DIV/0!</v>
      </c>
      <c r="FM8" t="e">
        <f>AVERAGEIFS('User input'!AB:AB,'User input'!$A:$A,FM$3,'User input'!$C:$C,$A8)</f>
        <v>#DIV/0!</v>
      </c>
      <c r="FN8" t="e">
        <f>AVERAGEIFS('User input'!AC:AC,'User input'!$A:$A,FN$3,'User input'!$C:$C,$A8)</f>
        <v>#DIV/0!</v>
      </c>
      <c r="FO8" t="e">
        <f>AVERAGEIFS('User input'!AD:AD,'User input'!$A:$A,FO$3,'User input'!$C:$C,$A8)</f>
        <v>#DIV/0!</v>
      </c>
      <c r="FP8" t="e">
        <f>AVERAGEIFS('User input'!AE:AE,'User input'!$A:$A,FP$3,'User input'!$C:$C,$A8)</f>
        <v>#DIV/0!</v>
      </c>
      <c r="FQ8" t="e">
        <f>AVERAGEIFS('User input'!AF:AF,'User input'!$A:$A,FQ$3,'User input'!$C:$C,$A8)</f>
        <v>#DIV/0!</v>
      </c>
      <c r="FR8" t="e">
        <f>AVERAGEIFS('User input'!AG:AG,'User input'!$A:$A,FR$3,'User input'!$C:$C,$A8)</f>
        <v>#DIV/0!</v>
      </c>
      <c r="FS8" t="e">
        <f>AVERAGEIFS('User input'!AH:AH,'User input'!$A:$A,FS$3,'User input'!$C:$C,$A8)</f>
        <v>#DIV/0!</v>
      </c>
      <c r="FT8" t="e">
        <f>AVERAGEIFS('User input'!AI:AI,'User input'!$A:$A,FT$3,'User input'!$C:$C,$A8)</f>
        <v>#DIV/0!</v>
      </c>
      <c r="FU8" t="e">
        <f>AVERAGEIFS('User input'!AJ:AJ,'User input'!$A:$A,FU$3,'User input'!$C:$C,$A8)</f>
        <v>#DIV/0!</v>
      </c>
      <c r="FV8" t="e">
        <f>AVERAGEIFS('User input'!AK:AK,'User input'!$A:$A,FV$3,'User input'!$C:$C,$A8)</f>
        <v>#DIV/0!</v>
      </c>
      <c r="FW8" t="e">
        <f>AVERAGEIFS('User input'!AL:AL,'User input'!$A:$A,FW$3,'User input'!$C:$C,$A8)</f>
        <v>#DIV/0!</v>
      </c>
      <c r="FX8" t="e">
        <f>AVERAGEIFS('User input'!AM:AM,'User input'!$A:$A,FX$3,'User input'!$C:$C,$A8)</f>
        <v>#DIV/0!</v>
      </c>
      <c r="FY8" t="e">
        <f>AVERAGEIFS('User input'!AN:AN,'User input'!$A:$A,FY$3,'User input'!$C:$C,$A8)</f>
        <v>#DIV/0!</v>
      </c>
      <c r="FZ8" t="e">
        <f>AVERAGEIFS('User input'!AO:AO,'User input'!$A:$A,FZ$3,'User input'!$C:$C,$A8)</f>
        <v>#DIV/0!</v>
      </c>
      <c r="GA8" t="e">
        <f>AVERAGEIFS('User input'!AP:AP,'User input'!$A:$A,GA$3,'User input'!$C:$C,$A8)</f>
        <v>#DIV/0!</v>
      </c>
      <c r="GB8" t="e">
        <f>AVERAGEIFS('User input'!AQ:AQ,'User input'!$A:$A,GB$3,'User input'!$C:$C,$A8)</f>
        <v>#DIV/0!</v>
      </c>
      <c r="GC8" t="e">
        <f>AVERAGEIFS('User input'!AR:AR,'User input'!$A:$A,GC$3,'User input'!$C:$C,$A8)</f>
        <v>#DIV/0!</v>
      </c>
      <c r="GD8" t="e">
        <f>AVERAGEIFS('User input'!AS:AS,'User input'!$A:$A,GD$3,'User input'!$C:$C,$A8)</f>
        <v>#DIV/0!</v>
      </c>
      <c r="GE8" t="e">
        <f>AVERAGEIFS('User input'!AT:AT,'User input'!$A:$A,GE$3,'User input'!$C:$C,$A8)</f>
        <v>#DIV/0!</v>
      </c>
      <c r="GF8" t="e">
        <f>AVERAGEIFS('User input'!AU:AU,'User input'!$A:$A,GF$3,'User input'!$C:$C,$A8)</f>
        <v>#DIV/0!</v>
      </c>
      <c r="GG8" t="e">
        <f>AVERAGEIFS('User input'!AV:AV,'User input'!$A:$A,GG$3,'User input'!$C:$C,$A8)</f>
        <v>#DIV/0!</v>
      </c>
      <c r="GH8" t="e">
        <f>AVERAGEIFS('User input'!AW:AW,'User input'!$A:$A,GH$3,'User input'!$C:$C,$A8)</f>
        <v>#DIV/0!</v>
      </c>
      <c r="GI8" t="e">
        <f>AVERAGEIFS('User input'!AX:AX,'User input'!$A:$A,GI$3,'User input'!$C:$C,$A8)</f>
        <v>#DIV/0!</v>
      </c>
      <c r="GJ8" t="e">
        <f>AVERAGEIFS('User input'!AY:AY,'User input'!$A:$A,GJ$3,'User input'!$C:$C,$A8)</f>
        <v>#DIV/0!</v>
      </c>
      <c r="GK8" t="e">
        <f>AVERAGEIFS('User input'!AZ:AZ,'User input'!$A:$A,GK$3,'User input'!$C:$C,$A8)</f>
        <v>#DIV/0!</v>
      </c>
      <c r="GL8" t="e">
        <f>AVERAGEIFS('User input'!E:E,'User input'!$A:$A,GL$3,'User input'!$C:$C,$A8)</f>
        <v>#DIV/0!</v>
      </c>
      <c r="GM8" t="e">
        <f>AVERAGEIFS('User input'!F:F,'User input'!$A:$A,GM$3,'User input'!$C:$C,$A8)</f>
        <v>#DIV/0!</v>
      </c>
      <c r="GN8" t="e">
        <f>AVERAGEIFS('User input'!G:G,'User input'!$A:$A,GN$3,'User input'!$C:$C,$A8)</f>
        <v>#DIV/0!</v>
      </c>
      <c r="GO8" t="e">
        <f>AVERAGEIFS('User input'!H:H,'User input'!$A:$A,GO$3,'User input'!$C:$C,$A8)</f>
        <v>#DIV/0!</v>
      </c>
      <c r="GP8" t="e">
        <f>AVERAGEIFS('User input'!I:I,'User input'!$A:$A,GP$3,'User input'!$C:$C,$A8)</f>
        <v>#DIV/0!</v>
      </c>
      <c r="GQ8" t="e">
        <f>AVERAGEIFS('User input'!J:J,'User input'!$A:$A,GQ$3,'User input'!$C:$C,$A8)</f>
        <v>#DIV/0!</v>
      </c>
      <c r="GR8" t="e">
        <f>AVERAGEIFS('User input'!K:K,'User input'!$A:$A,GR$3,'User input'!$C:$C,$A8)</f>
        <v>#DIV/0!</v>
      </c>
      <c r="GS8" t="e">
        <f>AVERAGEIFS('User input'!L:L,'User input'!$A:$A,GS$3,'User input'!$C:$C,$A8)</f>
        <v>#DIV/0!</v>
      </c>
      <c r="GT8" t="e">
        <f>AVERAGEIFS('User input'!M:M,'User input'!$A:$A,GT$3,'User input'!$C:$C,$A8)</f>
        <v>#DIV/0!</v>
      </c>
      <c r="GU8" t="e">
        <f>AVERAGEIFS('User input'!N:N,'User input'!$A:$A,GU$3,'User input'!$C:$C,$A8)</f>
        <v>#DIV/0!</v>
      </c>
      <c r="GV8" t="e">
        <f>AVERAGEIFS('User input'!O:O,'User input'!$A:$A,GV$3,'User input'!$C:$C,$A8)</f>
        <v>#DIV/0!</v>
      </c>
      <c r="GW8" t="e">
        <f>AVERAGEIFS('User input'!P:P,'User input'!$A:$A,GW$3,'User input'!$C:$C,$A8)</f>
        <v>#DIV/0!</v>
      </c>
      <c r="GX8" t="e">
        <f>AVERAGEIFS('User input'!Q:Q,'User input'!$A:$A,GX$3,'User input'!$C:$C,$A8)</f>
        <v>#DIV/0!</v>
      </c>
      <c r="GY8" t="e">
        <f>AVERAGEIFS('User input'!R:R,'User input'!$A:$A,GY$3,'User input'!$C:$C,$A8)</f>
        <v>#DIV/0!</v>
      </c>
      <c r="GZ8" t="e">
        <f>AVERAGEIFS('User input'!S:S,'User input'!$A:$A,GZ$3,'User input'!$C:$C,$A8)</f>
        <v>#DIV/0!</v>
      </c>
      <c r="HA8" t="e">
        <f>AVERAGEIFS('User input'!T:T,'User input'!$A:$A,HA$3,'User input'!$C:$C,$A8)</f>
        <v>#DIV/0!</v>
      </c>
      <c r="HB8" t="e">
        <f>AVERAGEIFS('User input'!U:U,'User input'!$A:$A,HB$3,'User input'!$C:$C,$A8)</f>
        <v>#DIV/0!</v>
      </c>
      <c r="HC8" t="e">
        <f>AVERAGEIFS('User input'!V:V,'User input'!$A:$A,HC$3,'User input'!$C:$C,$A8)</f>
        <v>#DIV/0!</v>
      </c>
      <c r="HD8" t="e">
        <f>AVERAGEIFS('User input'!W:W,'User input'!$A:$A,HD$3,'User input'!$C:$C,$A8)</f>
        <v>#DIV/0!</v>
      </c>
      <c r="HE8" t="e">
        <f>AVERAGEIFS('User input'!X:X,'User input'!$A:$A,HE$3,'User input'!$C:$C,$A8)</f>
        <v>#DIV/0!</v>
      </c>
      <c r="HF8" t="e">
        <f>AVERAGEIFS('User input'!Y:Y,'User input'!$A:$A,HF$3,'User input'!$C:$C,$A8)</f>
        <v>#DIV/0!</v>
      </c>
      <c r="HG8" t="e">
        <f>AVERAGEIFS('User input'!Z:Z,'User input'!$A:$A,HG$3,'User input'!$C:$C,$A8)</f>
        <v>#DIV/0!</v>
      </c>
      <c r="HH8" t="e">
        <f>AVERAGEIFS('User input'!AA:AA,'User input'!$A:$A,HH$3,'User input'!$C:$C,$A8)</f>
        <v>#DIV/0!</v>
      </c>
      <c r="HI8" t="e">
        <f>AVERAGEIFS('User input'!AB:AB,'User input'!$A:$A,HI$3,'User input'!$C:$C,$A8)</f>
        <v>#DIV/0!</v>
      </c>
      <c r="HJ8" t="e">
        <f>AVERAGEIFS('User input'!AC:AC,'User input'!$A:$A,HJ$3,'User input'!$C:$C,$A8)</f>
        <v>#DIV/0!</v>
      </c>
      <c r="HK8" t="e">
        <f>AVERAGEIFS('User input'!AD:AD,'User input'!$A:$A,HK$3,'User input'!$C:$C,$A8)</f>
        <v>#DIV/0!</v>
      </c>
      <c r="HL8" t="e">
        <f>AVERAGEIFS('User input'!AE:AE,'User input'!$A:$A,HL$3,'User input'!$C:$C,$A8)</f>
        <v>#DIV/0!</v>
      </c>
      <c r="HM8" t="e">
        <f>AVERAGEIFS('User input'!AF:AF,'User input'!$A:$A,HM$3,'User input'!$C:$C,$A8)</f>
        <v>#DIV/0!</v>
      </c>
      <c r="HN8" t="e">
        <f>AVERAGEIFS('User input'!AG:AG,'User input'!$A:$A,HN$3,'User input'!$C:$C,$A8)</f>
        <v>#DIV/0!</v>
      </c>
      <c r="HO8" t="e">
        <f>AVERAGEIFS('User input'!AH:AH,'User input'!$A:$A,HO$3,'User input'!$C:$C,$A8)</f>
        <v>#DIV/0!</v>
      </c>
      <c r="HP8" t="e">
        <f>AVERAGEIFS('User input'!AI:AI,'User input'!$A:$A,HP$3,'User input'!$C:$C,$A8)</f>
        <v>#DIV/0!</v>
      </c>
      <c r="HQ8" t="e">
        <f>AVERAGEIFS('User input'!AJ:AJ,'User input'!$A:$A,HQ$3,'User input'!$C:$C,$A8)</f>
        <v>#DIV/0!</v>
      </c>
      <c r="HR8" t="e">
        <f>AVERAGEIFS('User input'!AK:AK,'User input'!$A:$A,HR$3,'User input'!$C:$C,$A8)</f>
        <v>#DIV/0!</v>
      </c>
      <c r="HS8" t="e">
        <f>AVERAGEIFS('User input'!AL:AL,'User input'!$A:$A,HS$3,'User input'!$C:$C,$A8)</f>
        <v>#DIV/0!</v>
      </c>
      <c r="HT8" t="e">
        <f>AVERAGEIFS('User input'!AM:AM,'User input'!$A:$A,HT$3,'User input'!$C:$C,$A8)</f>
        <v>#DIV/0!</v>
      </c>
      <c r="HU8" t="e">
        <f>AVERAGEIFS('User input'!AN:AN,'User input'!$A:$A,HU$3,'User input'!$C:$C,$A8)</f>
        <v>#DIV/0!</v>
      </c>
      <c r="HV8" t="e">
        <f>AVERAGEIFS('User input'!AO:AO,'User input'!$A:$A,HV$3,'User input'!$C:$C,$A8)</f>
        <v>#DIV/0!</v>
      </c>
      <c r="HW8" t="e">
        <f>AVERAGEIFS('User input'!AP:AP,'User input'!$A:$A,HW$3,'User input'!$C:$C,$A8)</f>
        <v>#DIV/0!</v>
      </c>
      <c r="HX8" t="e">
        <f>AVERAGEIFS('User input'!AQ:AQ,'User input'!$A:$A,HX$3,'User input'!$C:$C,$A8)</f>
        <v>#DIV/0!</v>
      </c>
      <c r="HY8" t="e">
        <f>AVERAGEIFS('User input'!AR:AR,'User input'!$A:$A,HY$3,'User input'!$C:$C,$A8)</f>
        <v>#DIV/0!</v>
      </c>
      <c r="HZ8" t="e">
        <f>AVERAGEIFS('User input'!AS:AS,'User input'!$A:$A,HZ$3,'User input'!$C:$C,$A8)</f>
        <v>#DIV/0!</v>
      </c>
      <c r="IA8" t="e">
        <f>AVERAGEIFS('User input'!AT:AT,'User input'!$A:$A,IA$3,'User input'!$C:$C,$A8)</f>
        <v>#DIV/0!</v>
      </c>
      <c r="IB8" t="e">
        <f>AVERAGEIFS('User input'!AU:AU,'User input'!$A:$A,IB$3,'User input'!$C:$C,$A8)</f>
        <v>#DIV/0!</v>
      </c>
      <c r="IC8" t="e">
        <f>AVERAGEIFS('User input'!AV:AV,'User input'!$A:$A,IC$3,'User input'!$C:$C,$A8)</f>
        <v>#DIV/0!</v>
      </c>
      <c r="ID8" t="e">
        <f>AVERAGEIFS('User input'!AW:AW,'User input'!$A:$A,ID$3,'User input'!$C:$C,$A8)</f>
        <v>#DIV/0!</v>
      </c>
      <c r="IE8" t="e">
        <f>AVERAGEIFS('User input'!AX:AX,'User input'!$A:$A,IE$3,'User input'!$C:$C,$A8)</f>
        <v>#DIV/0!</v>
      </c>
      <c r="IF8" t="e">
        <f>AVERAGEIFS('User input'!AY:AY,'User input'!$A:$A,IF$3,'User input'!$C:$C,$A8)</f>
        <v>#DIV/0!</v>
      </c>
      <c r="IG8" t="e">
        <f>AVERAGEIFS('User input'!AZ:AZ,'User input'!$A:$A,IG$3,'User input'!$C:$C,$A8)</f>
        <v>#DIV/0!</v>
      </c>
      <c r="IH8" t="e">
        <f>AVERAGEIFS('User input'!E:E,'User input'!$A:$A,IH$3,'User input'!$C:$C,$A8)</f>
        <v>#DIV/0!</v>
      </c>
      <c r="II8" t="e">
        <f>AVERAGEIFS('User input'!F:F,'User input'!$A:$A,II$3,'User input'!$C:$C,$A8)</f>
        <v>#DIV/0!</v>
      </c>
      <c r="IJ8" t="e">
        <f>AVERAGEIFS('User input'!G:G,'User input'!$A:$A,IJ$3,'User input'!$C:$C,$A8)</f>
        <v>#DIV/0!</v>
      </c>
      <c r="IK8" t="e">
        <f>AVERAGEIFS('User input'!H:H,'User input'!$A:$A,IK$3,'User input'!$C:$C,$A8)</f>
        <v>#DIV/0!</v>
      </c>
      <c r="IL8" t="e">
        <f>AVERAGEIFS('User input'!I:I,'User input'!$A:$A,IL$3,'User input'!$C:$C,$A8)</f>
        <v>#DIV/0!</v>
      </c>
      <c r="IM8" t="e">
        <f>AVERAGEIFS('User input'!J:J,'User input'!$A:$A,IM$3,'User input'!$C:$C,$A8)</f>
        <v>#DIV/0!</v>
      </c>
      <c r="IN8" t="e">
        <f>AVERAGEIFS('User input'!K:K,'User input'!$A:$A,IN$3,'User input'!$C:$C,$A8)</f>
        <v>#DIV/0!</v>
      </c>
      <c r="IO8" t="e">
        <f>AVERAGEIFS('User input'!L:L,'User input'!$A:$A,IO$3,'User input'!$C:$C,$A8)</f>
        <v>#DIV/0!</v>
      </c>
      <c r="IP8" t="e">
        <f>AVERAGEIFS('User input'!M:M,'User input'!$A:$A,IP$3,'User input'!$C:$C,$A8)</f>
        <v>#DIV/0!</v>
      </c>
      <c r="IQ8" t="e">
        <f>AVERAGEIFS('User input'!N:N,'User input'!$A:$A,IQ$3,'User input'!$C:$C,$A8)</f>
        <v>#DIV/0!</v>
      </c>
      <c r="IR8" t="e">
        <f>AVERAGEIFS('User input'!O:O,'User input'!$A:$A,IR$3,'User input'!$C:$C,$A8)</f>
        <v>#DIV/0!</v>
      </c>
      <c r="IS8" t="e">
        <f>AVERAGEIFS('User input'!P:P,'User input'!$A:$A,IS$3,'User input'!$C:$C,$A8)</f>
        <v>#DIV/0!</v>
      </c>
      <c r="IT8" t="e">
        <f>AVERAGEIFS('User input'!Q:Q,'User input'!$A:$A,IT$3,'User input'!$C:$C,$A8)</f>
        <v>#DIV/0!</v>
      </c>
      <c r="IU8" t="e">
        <f>AVERAGEIFS('User input'!R:R,'User input'!$A:$A,IU$3,'User input'!$C:$C,$A8)</f>
        <v>#DIV/0!</v>
      </c>
      <c r="IV8" t="e">
        <f>AVERAGEIFS('User input'!S:S,'User input'!$A:$A,IV$3,'User input'!$C:$C,$A8)</f>
        <v>#DIV/0!</v>
      </c>
      <c r="IW8" t="e">
        <f>AVERAGEIFS('User input'!T:T,'User input'!$A:$A,IW$3,'User input'!$C:$C,$A8)</f>
        <v>#DIV/0!</v>
      </c>
      <c r="IX8" t="e">
        <f>AVERAGEIFS('User input'!U:U,'User input'!$A:$A,IX$3,'User input'!$C:$C,$A8)</f>
        <v>#DIV/0!</v>
      </c>
      <c r="IY8" t="e">
        <f>AVERAGEIFS('User input'!V:V,'User input'!$A:$A,IY$3,'User input'!$C:$C,$A8)</f>
        <v>#DIV/0!</v>
      </c>
      <c r="IZ8" t="e">
        <f>AVERAGEIFS('User input'!W:W,'User input'!$A:$A,IZ$3,'User input'!$C:$C,$A8)</f>
        <v>#DIV/0!</v>
      </c>
      <c r="JA8" t="e">
        <f>AVERAGEIFS('User input'!X:X,'User input'!$A:$A,JA$3,'User input'!$C:$C,$A8)</f>
        <v>#DIV/0!</v>
      </c>
      <c r="JB8" t="e">
        <f>AVERAGEIFS('User input'!Y:Y,'User input'!$A:$A,JB$3,'User input'!$C:$C,$A8)</f>
        <v>#DIV/0!</v>
      </c>
      <c r="JC8" t="e">
        <f>AVERAGEIFS('User input'!Z:Z,'User input'!$A:$A,JC$3,'User input'!$C:$C,$A8)</f>
        <v>#DIV/0!</v>
      </c>
      <c r="JD8" t="e">
        <f>AVERAGEIFS('User input'!AA:AA,'User input'!$A:$A,JD$3,'User input'!$C:$C,$A8)</f>
        <v>#DIV/0!</v>
      </c>
      <c r="JE8" t="e">
        <f>AVERAGEIFS('User input'!AB:AB,'User input'!$A:$A,JE$3,'User input'!$C:$C,$A8)</f>
        <v>#DIV/0!</v>
      </c>
      <c r="JF8" t="e">
        <f>AVERAGEIFS('User input'!AC:AC,'User input'!$A:$A,JF$3,'User input'!$C:$C,$A8)</f>
        <v>#DIV/0!</v>
      </c>
      <c r="JG8" t="e">
        <f>AVERAGEIFS('User input'!AD:AD,'User input'!$A:$A,JG$3,'User input'!$C:$C,$A8)</f>
        <v>#DIV/0!</v>
      </c>
      <c r="JH8" t="e">
        <f>AVERAGEIFS('User input'!AE:AE,'User input'!$A:$A,JH$3,'User input'!$C:$C,$A8)</f>
        <v>#DIV/0!</v>
      </c>
      <c r="JI8" t="e">
        <f>AVERAGEIFS('User input'!AF:AF,'User input'!$A:$A,JI$3,'User input'!$C:$C,$A8)</f>
        <v>#DIV/0!</v>
      </c>
      <c r="JJ8" t="e">
        <f>AVERAGEIFS('User input'!AG:AG,'User input'!$A:$A,JJ$3,'User input'!$C:$C,$A8)</f>
        <v>#DIV/0!</v>
      </c>
      <c r="JK8" t="e">
        <f>AVERAGEIFS('User input'!AH:AH,'User input'!$A:$A,JK$3,'User input'!$C:$C,$A8)</f>
        <v>#DIV/0!</v>
      </c>
      <c r="JL8" t="e">
        <f>AVERAGEIFS('User input'!AI:AI,'User input'!$A:$A,JL$3,'User input'!$C:$C,$A8)</f>
        <v>#DIV/0!</v>
      </c>
      <c r="JM8" t="e">
        <f>AVERAGEIFS('User input'!AJ:AJ,'User input'!$A:$A,JM$3,'User input'!$C:$C,$A8)</f>
        <v>#DIV/0!</v>
      </c>
      <c r="JN8" t="e">
        <f>AVERAGEIFS('User input'!AK:AK,'User input'!$A:$A,JN$3,'User input'!$C:$C,$A8)</f>
        <v>#DIV/0!</v>
      </c>
      <c r="JO8" t="e">
        <f>AVERAGEIFS('User input'!AL:AL,'User input'!$A:$A,JO$3,'User input'!$C:$C,$A8)</f>
        <v>#DIV/0!</v>
      </c>
      <c r="JP8" t="e">
        <f>AVERAGEIFS('User input'!AM:AM,'User input'!$A:$A,JP$3,'User input'!$C:$C,$A8)</f>
        <v>#DIV/0!</v>
      </c>
      <c r="JQ8" t="e">
        <f>AVERAGEIFS('User input'!AN:AN,'User input'!$A:$A,JQ$3,'User input'!$C:$C,$A8)</f>
        <v>#DIV/0!</v>
      </c>
      <c r="JR8" t="e">
        <f>AVERAGEIFS('User input'!AO:AO,'User input'!$A:$A,JR$3,'User input'!$C:$C,$A8)</f>
        <v>#DIV/0!</v>
      </c>
      <c r="JS8" t="e">
        <f>AVERAGEIFS('User input'!AP:AP,'User input'!$A:$A,JS$3,'User input'!$C:$C,$A8)</f>
        <v>#DIV/0!</v>
      </c>
      <c r="JT8" t="e">
        <f>AVERAGEIFS('User input'!AQ:AQ,'User input'!$A:$A,JT$3,'User input'!$C:$C,$A8)</f>
        <v>#DIV/0!</v>
      </c>
      <c r="JU8" t="e">
        <f>AVERAGEIFS('User input'!AR:AR,'User input'!$A:$A,JU$3,'User input'!$C:$C,$A8)</f>
        <v>#DIV/0!</v>
      </c>
      <c r="JV8" t="e">
        <f>AVERAGEIFS('User input'!AS:AS,'User input'!$A:$A,JV$3,'User input'!$C:$C,$A8)</f>
        <v>#DIV/0!</v>
      </c>
      <c r="JW8" t="e">
        <f>AVERAGEIFS('User input'!AT:AT,'User input'!$A:$A,JW$3,'User input'!$C:$C,$A8)</f>
        <v>#DIV/0!</v>
      </c>
      <c r="JX8" t="e">
        <f>AVERAGEIFS('User input'!AU:AU,'User input'!$A:$A,JX$3,'User input'!$C:$C,$A8)</f>
        <v>#DIV/0!</v>
      </c>
      <c r="JY8" t="e">
        <f>AVERAGEIFS('User input'!AV:AV,'User input'!$A:$A,JY$3,'User input'!$C:$C,$A8)</f>
        <v>#DIV/0!</v>
      </c>
      <c r="JZ8" t="e">
        <f>AVERAGEIFS('User input'!AW:AW,'User input'!$A:$A,JZ$3,'User input'!$C:$C,$A8)</f>
        <v>#DIV/0!</v>
      </c>
      <c r="KA8" t="e">
        <f>AVERAGEIFS('User input'!AX:AX,'User input'!$A:$A,KA$3,'User input'!$C:$C,$A8)</f>
        <v>#DIV/0!</v>
      </c>
      <c r="KB8" t="e">
        <f>AVERAGEIFS('User input'!AY:AY,'User input'!$A:$A,KB$3,'User input'!$C:$C,$A8)</f>
        <v>#DIV/0!</v>
      </c>
      <c r="KC8" t="e">
        <f>AVERAGEIFS('User input'!AZ:AZ,'User input'!$A:$A,KC$3,'User input'!$C:$C,$A8)</f>
        <v>#DIV/0!</v>
      </c>
      <c r="KD8" t="e">
        <f>AVERAGEIFS('User input'!E:E,'User input'!$A:$A,KD$3,'User input'!$C:$C,$A8)</f>
        <v>#DIV/0!</v>
      </c>
      <c r="KE8" t="e">
        <f>AVERAGEIFS('User input'!F:F,'User input'!$A:$A,KE$3,'User input'!$C:$C,$A8)</f>
        <v>#DIV/0!</v>
      </c>
      <c r="KF8" t="e">
        <f>AVERAGEIFS('User input'!G:G,'User input'!$A:$A,KF$3,'User input'!$C:$C,$A8)</f>
        <v>#DIV/0!</v>
      </c>
      <c r="KG8" t="e">
        <f>AVERAGEIFS('User input'!H:H,'User input'!$A:$A,KG$3,'User input'!$C:$C,$A8)</f>
        <v>#DIV/0!</v>
      </c>
      <c r="KH8" t="e">
        <f>AVERAGEIFS('User input'!I:I,'User input'!$A:$A,KH$3,'User input'!$C:$C,$A8)</f>
        <v>#DIV/0!</v>
      </c>
      <c r="KI8" t="e">
        <f>AVERAGEIFS('User input'!J:J,'User input'!$A:$A,KI$3,'User input'!$C:$C,$A8)</f>
        <v>#DIV/0!</v>
      </c>
      <c r="KJ8" t="e">
        <f>AVERAGEIFS('User input'!K:K,'User input'!$A:$A,KJ$3,'User input'!$C:$C,$A8)</f>
        <v>#DIV/0!</v>
      </c>
      <c r="KK8" t="e">
        <f>AVERAGEIFS('User input'!L:L,'User input'!$A:$A,KK$3,'User input'!$C:$C,$A8)</f>
        <v>#DIV/0!</v>
      </c>
      <c r="KL8" t="e">
        <f>AVERAGEIFS('User input'!M:M,'User input'!$A:$A,KL$3,'User input'!$C:$C,$A8)</f>
        <v>#DIV/0!</v>
      </c>
      <c r="KM8" t="e">
        <f>AVERAGEIFS('User input'!N:N,'User input'!$A:$A,KM$3,'User input'!$C:$C,$A8)</f>
        <v>#DIV/0!</v>
      </c>
      <c r="KN8" t="e">
        <f>AVERAGEIFS('User input'!O:O,'User input'!$A:$A,KN$3,'User input'!$C:$C,$A8)</f>
        <v>#DIV/0!</v>
      </c>
      <c r="KO8" t="e">
        <f>AVERAGEIFS('User input'!P:P,'User input'!$A:$A,KO$3,'User input'!$C:$C,$A8)</f>
        <v>#DIV/0!</v>
      </c>
      <c r="KP8" t="e">
        <f>AVERAGEIFS('User input'!Q:Q,'User input'!$A:$A,KP$3,'User input'!$C:$C,$A8)</f>
        <v>#DIV/0!</v>
      </c>
      <c r="KQ8" t="e">
        <f>AVERAGEIFS('User input'!R:R,'User input'!$A:$A,KQ$3,'User input'!$C:$C,$A8)</f>
        <v>#DIV/0!</v>
      </c>
      <c r="KR8" t="e">
        <f>AVERAGEIFS('User input'!S:S,'User input'!$A:$A,KR$3,'User input'!$C:$C,$A8)</f>
        <v>#DIV/0!</v>
      </c>
      <c r="KS8" t="e">
        <f>AVERAGEIFS('User input'!T:T,'User input'!$A:$A,KS$3,'User input'!$C:$C,$A8)</f>
        <v>#DIV/0!</v>
      </c>
      <c r="KT8" t="e">
        <f>AVERAGEIFS('User input'!U:U,'User input'!$A:$A,KT$3,'User input'!$C:$C,$A8)</f>
        <v>#DIV/0!</v>
      </c>
      <c r="KU8" t="e">
        <f>AVERAGEIFS('User input'!V:V,'User input'!$A:$A,KU$3,'User input'!$C:$C,$A8)</f>
        <v>#DIV/0!</v>
      </c>
      <c r="KV8" t="e">
        <f>AVERAGEIFS('User input'!W:W,'User input'!$A:$A,KV$3,'User input'!$C:$C,$A8)</f>
        <v>#DIV/0!</v>
      </c>
      <c r="KW8" t="e">
        <f>AVERAGEIFS('User input'!X:X,'User input'!$A:$A,KW$3,'User input'!$C:$C,$A8)</f>
        <v>#DIV/0!</v>
      </c>
      <c r="KX8" t="e">
        <f>AVERAGEIFS('User input'!Y:Y,'User input'!$A:$A,KX$3,'User input'!$C:$C,$A8)</f>
        <v>#DIV/0!</v>
      </c>
      <c r="KY8" t="e">
        <f>AVERAGEIFS('User input'!Z:Z,'User input'!$A:$A,KY$3,'User input'!$C:$C,$A8)</f>
        <v>#DIV/0!</v>
      </c>
      <c r="KZ8" t="e">
        <f>AVERAGEIFS('User input'!AA:AA,'User input'!$A:$A,KZ$3,'User input'!$C:$C,$A8)</f>
        <v>#DIV/0!</v>
      </c>
      <c r="LA8" t="e">
        <f>AVERAGEIFS('User input'!AB:AB,'User input'!$A:$A,LA$3,'User input'!$C:$C,$A8)</f>
        <v>#DIV/0!</v>
      </c>
      <c r="LB8" t="e">
        <f>AVERAGEIFS('User input'!AC:AC,'User input'!$A:$A,LB$3,'User input'!$C:$C,$A8)</f>
        <v>#DIV/0!</v>
      </c>
      <c r="LC8" t="e">
        <f>AVERAGEIFS('User input'!AD:AD,'User input'!$A:$A,LC$3,'User input'!$C:$C,$A8)</f>
        <v>#DIV/0!</v>
      </c>
      <c r="LD8" t="e">
        <f>AVERAGEIFS('User input'!AE:AE,'User input'!$A:$A,LD$3,'User input'!$C:$C,$A8)</f>
        <v>#DIV/0!</v>
      </c>
      <c r="LE8" t="e">
        <f>AVERAGEIFS('User input'!AF:AF,'User input'!$A:$A,LE$3,'User input'!$C:$C,$A8)</f>
        <v>#DIV/0!</v>
      </c>
      <c r="LF8" t="e">
        <f>AVERAGEIFS('User input'!AG:AG,'User input'!$A:$A,LF$3,'User input'!$C:$C,$A8)</f>
        <v>#DIV/0!</v>
      </c>
      <c r="LG8" t="e">
        <f>AVERAGEIFS('User input'!AH:AH,'User input'!$A:$A,LG$3,'User input'!$C:$C,$A8)</f>
        <v>#DIV/0!</v>
      </c>
      <c r="LH8" t="e">
        <f>AVERAGEIFS('User input'!AI:AI,'User input'!$A:$A,LH$3,'User input'!$C:$C,$A8)</f>
        <v>#DIV/0!</v>
      </c>
      <c r="LI8" t="e">
        <f>AVERAGEIFS('User input'!AJ:AJ,'User input'!$A:$A,LI$3,'User input'!$C:$C,$A8)</f>
        <v>#DIV/0!</v>
      </c>
      <c r="LJ8" t="e">
        <f>AVERAGEIFS('User input'!AK:AK,'User input'!$A:$A,LJ$3,'User input'!$C:$C,$A8)</f>
        <v>#DIV/0!</v>
      </c>
      <c r="LK8" t="e">
        <f>AVERAGEIFS('User input'!AL:AL,'User input'!$A:$A,LK$3,'User input'!$C:$C,$A8)</f>
        <v>#DIV/0!</v>
      </c>
      <c r="LL8" t="e">
        <f>AVERAGEIFS('User input'!AM:AM,'User input'!$A:$A,LL$3,'User input'!$C:$C,$A8)</f>
        <v>#DIV/0!</v>
      </c>
      <c r="LM8" t="e">
        <f>AVERAGEIFS('User input'!AN:AN,'User input'!$A:$A,LM$3,'User input'!$C:$C,$A8)</f>
        <v>#DIV/0!</v>
      </c>
      <c r="LN8" t="e">
        <f>AVERAGEIFS('User input'!AO:AO,'User input'!$A:$A,LN$3,'User input'!$C:$C,$A8)</f>
        <v>#DIV/0!</v>
      </c>
      <c r="LO8" t="e">
        <f>AVERAGEIFS('User input'!AP:AP,'User input'!$A:$A,LO$3,'User input'!$C:$C,$A8)</f>
        <v>#DIV/0!</v>
      </c>
      <c r="LP8" t="e">
        <f>AVERAGEIFS('User input'!AQ:AQ,'User input'!$A:$A,LP$3,'User input'!$C:$C,$A8)</f>
        <v>#DIV/0!</v>
      </c>
      <c r="LQ8" t="e">
        <f>AVERAGEIFS('User input'!AR:AR,'User input'!$A:$A,LQ$3,'User input'!$C:$C,$A8)</f>
        <v>#DIV/0!</v>
      </c>
      <c r="LR8" t="e">
        <f>AVERAGEIFS('User input'!AS:AS,'User input'!$A:$A,LR$3,'User input'!$C:$C,$A8)</f>
        <v>#DIV/0!</v>
      </c>
      <c r="LS8" t="e">
        <f>AVERAGEIFS('User input'!AT:AT,'User input'!$A:$A,LS$3,'User input'!$C:$C,$A8)</f>
        <v>#DIV/0!</v>
      </c>
      <c r="LT8" t="e">
        <f>AVERAGEIFS('User input'!AU:AU,'User input'!$A:$A,LT$3,'User input'!$C:$C,$A8)</f>
        <v>#DIV/0!</v>
      </c>
      <c r="LU8" t="e">
        <f>AVERAGEIFS('User input'!AV:AV,'User input'!$A:$A,LU$3,'User input'!$C:$C,$A8)</f>
        <v>#DIV/0!</v>
      </c>
      <c r="LV8" t="e">
        <f>AVERAGEIFS('User input'!AW:AW,'User input'!$A:$A,LV$3,'User input'!$C:$C,$A8)</f>
        <v>#DIV/0!</v>
      </c>
      <c r="LW8" t="e">
        <f>AVERAGEIFS('User input'!AX:AX,'User input'!$A:$A,LW$3,'User input'!$C:$C,$A8)</f>
        <v>#DIV/0!</v>
      </c>
      <c r="LX8" t="e">
        <f>AVERAGEIFS('User input'!AY:AY,'User input'!$A:$A,LX$3,'User input'!$C:$C,$A8)</f>
        <v>#DIV/0!</v>
      </c>
      <c r="LY8" t="e">
        <f>AVERAGEIFS('User input'!AZ:AZ,'User input'!$A:$A,LY$3,'User input'!$C:$C,$A8)</f>
        <v>#DIV/0!</v>
      </c>
    </row>
    <row r="9" spans="1:337">
      <c r="A9" t="s">
        <v>14</v>
      </c>
      <c r="B9" t="e">
        <f>AVERAGEIFS('User input'!E:E,'User input'!$A:$A,B$3,'User input'!$C:$C,$A9)</f>
        <v>#DIV/0!</v>
      </c>
      <c r="C9" t="e">
        <f>AVERAGEIFS('User input'!F:F,'User input'!$A:$A,C$3,'User input'!$C:$C,$A9)</f>
        <v>#DIV/0!</v>
      </c>
      <c r="D9" t="e">
        <f>AVERAGEIFS('User input'!G:G,'User input'!$A:$A,D$3,'User input'!$C:$C,$A9)</f>
        <v>#DIV/0!</v>
      </c>
      <c r="E9" t="e">
        <f>AVERAGEIFS('User input'!H:H,'User input'!$A:$A,E$3,'User input'!$C:$C,$A9)</f>
        <v>#DIV/0!</v>
      </c>
      <c r="F9" t="e">
        <f>AVERAGEIFS('User input'!I:I,'User input'!$A:$A,F$3,'User input'!$C:$C,$A9)</f>
        <v>#DIV/0!</v>
      </c>
      <c r="G9" t="e">
        <f>AVERAGEIFS('User input'!J:J,'User input'!$A:$A,G$3,'User input'!$C:$C,$A9)</f>
        <v>#DIV/0!</v>
      </c>
      <c r="H9" t="e">
        <f>AVERAGEIFS('User input'!K:K,'User input'!$A:$A,H$3,'User input'!$C:$C,$A9)</f>
        <v>#DIV/0!</v>
      </c>
      <c r="I9" t="e">
        <f>AVERAGEIFS('User input'!L:L,'User input'!$A:$A,I$3,'User input'!$C:$C,$A9)</f>
        <v>#DIV/0!</v>
      </c>
      <c r="J9" t="e">
        <f>AVERAGEIFS('User input'!M:M,'User input'!$A:$A,J$3,'User input'!$C:$C,$A9)</f>
        <v>#DIV/0!</v>
      </c>
      <c r="K9" t="e">
        <f>AVERAGEIFS('User input'!N:N,'User input'!$A:$A,K$3,'User input'!$C:$C,$A9)</f>
        <v>#DIV/0!</v>
      </c>
      <c r="L9" t="e">
        <f>AVERAGEIFS('User input'!O:O,'User input'!$A:$A,L$3,'User input'!$C:$C,$A9)</f>
        <v>#DIV/0!</v>
      </c>
      <c r="M9" t="e">
        <f>AVERAGEIFS('User input'!P:P,'User input'!$A:$A,M$3,'User input'!$C:$C,$A9)</f>
        <v>#DIV/0!</v>
      </c>
      <c r="N9" t="e">
        <f>AVERAGEIFS('User input'!Q:Q,'User input'!$A:$A,N$3,'User input'!$C:$C,$A9)</f>
        <v>#DIV/0!</v>
      </c>
      <c r="O9" t="e">
        <f>AVERAGEIFS('User input'!R:R,'User input'!$A:$A,O$3,'User input'!$C:$C,$A9)</f>
        <v>#DIV/0!</v>
      </c>
      <c r="P9" t="e">
        <f>AVERAGEIFS('User input'!S:S,'User input'!$A:$A,P$3,'User input'!$C:$C,$A9)</f>
        <v>#DIV/0!</v>
      </c>
      <c r="Q9" t="e">
        <f>AVERAGEIFS('User input'!T:T,'User input'!$A:$A,Q$3,'User input'!$C:$C,$A9)</f>
        <v>#DIV/0!</v>
      </c>
      <c r="R9" t="e">
        <f>AVERAGEIFS('User input'!U:U,'User input'!$A:$A,R$3,'User input'!$C:$C,$A9)</f>
        <v>#DIV/0!</v>
      </c>
      <c r="S9" t="e">
        <f>AVERAGEIFS('User input'!V:V,'User input'!$A:$A,S$3,'User input'!$C:$C,$A9)</f>
        <v>#DIV/0!</v>
      </c>
      <c r="T9" t="e">
        <f>AVERAGEIFS('User input'!W:W,'User input'!$A:$A,T$3,'User input'!$C:$C,$A9)</f>
        <v>#DIV/0!</v>
      </c>
      <c r="U9" t="e">
        <f>AVERAGEIFS('User input'!X:X,'User input'!$A:$A,U$3,'User input'!$C:$C,$A9)</f>
        <v>#DIV/0!</v>
      </c>
      <c r="V9" t="e">
        <f>AVERAGEIFS('User input'!Y:Y,'User input'!$A:$A,V$3,'User input'!$C:$C,$A9)</f>
        <v>#DIV/0!</v>
      </c>
      <c r="W9" t="e">
        <f>AVERAGEIFS('User input'!Z:Z,'User input'!$A:$A,W$3,'User input'!$C:$C,$A9)</f>
        <v>#DIV/0!</v>
      </c>
      <c r="X9" t="e">
        <f>AVERAGEIFS('User input'!AA:AA,'User input'!$A:$A,X$3,'User input'!$C:$C,$A9)</f>
        <v>#DIV/0!</v>
      </c>
      <c r="Y9" t="e">
        <f>AVERAGEIFS('User input'!AB:AB,'User input'!$A:$A,Y$3,'User input'!$C:$C,$A9)</f>
        <v>#DIV/0!</v>
      </c>
      <c r="Z9" t="e">
        <f>AVERAGEIFS('User input'!AC:AC,'User input'!$A:$A,Z$3,'User input'!$C:$C,$A9)</f>
        <v>#DIV/0!</v>
      </c>
      <c r="AA9" t="e">
        <f>AVERAGEIFS('User input'!AD:AD,'User input'!$A:$A,AA$3,'User input'!$C:$C,$A9)</f>
        <v>#DIV/0!</v>
      </c>
      <c r="AB9" t="e">
        <f>AVERAGEIFS('User input'!AE:AE,'User input'!$A:$A,AB$3,'User input'!$C:$C,$A9)</f>
        <v>#DIV/0!</v>
      </c>
      <c r="AC9" t="e">
        <f>AVERAGEIFS('User input'!AF:AF,'User input'!$A:$A,AC$3,'User input'!$C:$C,$A9)</f>
        <v>#DIV/0!</v>
      </c>
      <c r="AD9" t="e">
        <f>AVERAGEIFS('User input'!AG:AG,'User input'!$A:$A,AD$3,'User input'!$C:$C,$A9)</f>
        <v>#DIV/0!</v>
      </c>
      <c r="AE9" t="e">
        <f>AVERAGEIFS('User input'!AH:AH,'User input'!$A:$A,AE$3,'User input'!$C:$C,$A9)</f>
        <v>#DIV/0!</v>
      </c>
      <c r="AF9" t="e">
        <f>AVERAGEIFS('User input'!AI:AI,'User input'!$A:$A,AF$3,'User input'!$C:$C,$A9)</f>
        <v>#DIV/0!</v>
      </c>
      <c r="AG9" t="e">
        <f>AVERAGEIFS('User input'!AJ:AJ,'User input'!$A:$A,AG$3,'User input'!$C:$C,$A9)</f>
        <v>#DIV/0!</v>
      </c>
      <c r="AH9" t="e">
        <f>AVERAGEIFS('User input'!AK:AK,'User input'!$A:$A,AH$3,'User input'!$C:$C,$A9)</f>
        <v>#DIV/0!</v>
      </c>
      <c r="AI9" t="e">
        <f>AVERAGEIFS('User input'!AL:AL,'User input'!$A:$A,AI$3,'User input'!$C:$C,$A9)</f>
        <v>#DIV/0!</v>
      </c>
      <c r="AJ9" t="e">
        <f>AVERAGEIFS('User input'!AM:AM,'User input'!$A:$A,AJ$3,'User input'!$C:$C,$A9)</f>
        <v>#DIV/0!</v>
      </c>
      <c r="AK9" t="e">
        <f>AVERAGEIFS('User input'!AN:AN,'User input'!$A:$A,AK$3,'User input'!$C:$C,$A9)</f>
        <v>#DIV/0!</v>
      </c>
      <c r="AL9" t="e">
        <f>AVERAGEIFS('User input'!AO:AO,'User input'!$A:$A,AL$3,'User input'!$C:$C,$A9)</f>
        <v>#DIV/0!</v>
      </c>
      <c r="AM9" t="e">
        <f>AVERAGEIFS('User input'!AP:AP,'User input'!$A:$A,AM$3,'User input'!$C:$C,$A9)</f>
        <v>#DIV/0!</v>
      </c>
      <c r="AN9" t="e">
        <f>AVERAGEIFS('User input'!AQ:AQ,'User input'!$A:$A,AN$3,'User input'!$C:$C,$A9)</f>
        <v>#DIV/0!</v>
      </c>
      <c r="AO9" t="e">
        <f>AVERAGEIFS('User input'!AR:AR,'User input'!$A:$A,AO$3,'User input'!$C:$C,$A9)</f>
        <v>#DIV/0!</v>
      </c>
      <c r="AP9" t="e">
        <f>AVERAGEIFS('User input'!AS:AS,'User input'!$A:$A,AP$3,'User input'!$C:$C,$A9)</f>
        <v>#DIV/0!</v>
      </c>
      <c r="AQ9" t="e">
        <f>AVERAGEIFS('User input'!AT:AT,'User input'!$A:$A,AQ$3,'User input'!$C:$C,$A9)</f>
        <v>#DIV/0!</v>
      </c>
      <c r="AR9" t="e">
        <f>AVERAGEIFS('User input'!AU:AU,'User input'!$A:$A,AR$3,'User input'!$C:$C,$A9)</f>
        <v>#DIV/0!</v>
      </c>
      <c r="AS9" t="e">
        <f>AVERAGEIFS('User input'!AV:AV,'User input'!$A:$A,AS$3,'User input'!$C:$C,$A9)</f>
        <v>#DIV/0!</v>
      </c>
      <c r="AT9" t="e">
        <f>AVERAGEIFS('User input'!AW:AW,'User input'!$A:$A,AT$3,'User input'!$C:$C,$A9)</f>
        <v>#DIV/0!</v>
      </c>
      <c r="AU9" t="e">
        <f>AVERAGEIFS('User input'!AX:AX,'User input'!$A:$A,AU$3,'User input'!$C:$C,$A9)</f>
        <v>#DIV/0!</v>
      </c>
      <c r="AV9" t="e">
        <f>AVERAGEIFS('User input'!AY:AY,'User input'!$A:$A,AV$3,'User input'!$C:$C,$A9)</f>
        <v>#DIV/0!</v>
      </c>
      <c r="AW9" t="e">
        <f>AVERAGEIFS('User input'!AZ:AZ,'User input'!$A:$A,AW$3,'User input'!$C:$C,$A9)</f>
        <v>#DIV/0!</v>
      </c>
      <c r="AX9" t="e">
        <f>AVERAGEIFS('User input'!E:E,'User input'!$A:$A,AX$3,'User input'!$C:$C,$A9)</f>
        <v>#DIV/0!</v>
      </c>
      <c r="AY9" t="e">
        <f>AVERAGEIFS('User input'!F:F,'User input'!$A:$A,AY$3,'User input'!$C:$C,$A9)</f>
        <v>#DIV/0!</v>
      </c>
      <c r="AZ9" t="e">
        <f>AVERAGEIFS('User input'!G:G,'User input'!$A:$A,AZ$3,'User input'!$C:$C,$A9)</f>
        <v>#DIV/0!</v>
      </c>
      <c r="BA9" t="e">
        <f>AVERAGEIFS('User input'!H:H,'User input'!$A:$A,BA$3,'User input'!$C:$C,$A9)</f>
        <v>#DIV/0!</v>
      </c>
      <c r="BB9" t="e">
        <f>AVERAGEIFS('User input'!I:I,'User input'!$A:$A,BB$3,'User input'!$C:$C,$A9)</f>
        <v>#DIV/0!</v>
      </c>
      <c r="BC9" t="e">
        <f>AVERAGEIFS('User input'!J:J,'User input'!$A:$A,BC$3,'User input'!$C:$C,$A9)</f>
        <v>#DIV/0!</v>
      </c>
      <c r="BD9" t="e">
        <f>AVERAGEIFS('User input'!K:K,'User input'!$A:$A,BD$3,'User input'!$C:$C,$A9)</f>
        <v>#DIV/0!</v>
      </c>
      <c r="BE9" t="e">
        <f>AVERAGEIFS('User input'!L:L,'User input'!$A:$A,BE$3,'User input'!$C:$C,$A9)</f>
        <v>#DIV/0!</v>
      </c>
      <c r="BF9" t="e">
        <f>AVERAGEIFS('User input'!M:M,'User input'!$A:$A,BF$3,'User input'!$C:$C,$A9)</f>
        <v>#DIV/0!</v>
      </c>
      <c r="BG9" t="e">
        <f>AVERAGEIFS('User input'!N:N,'User input'!$A:$A,BG$3,'User input'!$C:$C,$A9)</f>
        <v>#DIV/0!</v>
      </c>
      <c r="BH9" t="e">
        <f>AVERAGEIFS('User input'!O:O,'User input'!$A:$A,BH$3,'User input'!$C:$C,$A9)</f>
        <v>#DIV/0!</v>
      </c>
      <c r="BI9" t="e">
        <f>AVERAGEIFS('User input'!P:P,'User input'!$A:$A,BI$3,'User input'!$C:$C,$A9)</f>
        <v>#DIV/0!</v>
      </c>
      <c r="BJ9" t="e">
        <f>AVERAGEIFS('User input'!Q:Q,'User input'!$A:$A,BJ$3,'User input'!$C:$C,$A9)</f>
        <v>#DIV/0!</v>
      </c>
      <c r="BK9" t="e">
        <f>AVERAGEIFS('User input'!R:R,'User input'!$A:$A,BK$3,'User input'!$C:$C,$A9)</f>
        <v>#DIV/0!</v>
      </c>
      <c r="BL9" t="e">
        <f>AVERAGEIFS('User input'!S:S,'User input'!$A:$A,BL$3,'User input'!$C:$C,$A9)</f>
        <v>#DIV/0!</v>
      </c>
      <c r="BM9" t="e">
        <f>AVERAGEIFS('User input'!T:T,'User input'!$A:$A,BM$3,'User input'!$C:$C,$A9)</f>
        <v>#DIV/0!</v>
      </c>
      <c r="BN9" t="e">
        <f>AVERAGEIFS('User input'!U:U,'User input'!$A:$A,BN$3,'User input'!$C:$C,$A9)</f>
        <v>#DIV/0!</v>
      </c>
      <c r="BO9" t="e">
        <f>AVERAGEIFS('User input'!V:V,'User input'!$A:$A,BO$3,'User input'!$C:$C,$A9)</f>
        <v>#DIV/0!</v>
      </c>
      <c r="BP9" t="e">
        <f>AVERAGEIFS('User input'!W:W,'User input'!$A:$A,BP$3,'User input'!$C:$C,$A9)</f>
        <v>#DIV/0!</v>
      </c>
      <c r="BQ9" t="e">
        <f>AVERAGEIFS('User input'!X:X,'User input'!$A:$A,BQ$3,'User input'!$C:$C,$A9)</f>
        <v>#DIV/0!</v>
      </c>
      <c r="BR9" t="e">
        <f>AVERAGEIFS('User input'!Y:Y,'User input'!$A:$A,BR$3,'User input'!$C:$C,$A9)</f>
        <v>#DIV/0!</v>
      </c>
      <c r="BS9" t="e">
        <f>AVERAGEIFS('User input'!Z:Z,'User input'!$A:$A,BS$3,'User input'!$C:$C,$A9)</f>
        <v>#DIV/0!</v>
      </c>
      <c r="BT9" t="e">
        <f>AVERAGEIFS('User input'!AA:AA,'User input'!$A:$A,BT$3,'User input'!$C:$C,$A9)</f>
        <v>#DIV/0!</v>
      </c>
      <c r="BU9" t="e">
        <f>AVERAGEIFS('User input'!AB:AB,'User input'!$A:$A,BU$3,'User input'!$C:$C,$A9)</f>
        <v>#DIV/0!</v>
      </c>
      <c r="BV9" t="e">
        <f>AVERAGEIFS('User input'!AC:AC,'User input'!$A:$A,BV$3,'User input'!$C:$C,$A9)</f>
        <v>#DIV/0!</v>
      </c>
      <c r="BW9" t="e">
        <f>AVERAGEIFS('User input'!AD:AD,'User input'!$A:$A,BW$3,'User input'!$C:$C,$A9)</f>
        <v>#DIV/0!</v>
      </c>
      <c r="BX9" t="e">
        <f>AVERAGEIFS('User input'!AE:AE,'User input'!$A:$A,BX$3,'User input'!$C:$C,$A9)</f>
        <v>#DIV/0!</v>
      </c>
      <c r="BY9" t="e">
        <f>AVERAGEIFS('User input'!AF:AF,'User input'!$A:$A,BY$3,'User input'!$C:$C,$A9)</f>
        <v>#DIV/0!</v>
      </c>
      <c r="BZ9" t="e">
        <f>AVERAGEIFS('User input'!AG:AG,'User input'!$A:$A,BZ$3,'User input'!$C:$C,$A9)</f>
        <v>#DIV/0!</v>
      </c>
      <c r="CA9" t="e">
        <f>AVERAGEIFS('User input'!AH:AH,'User input'!$A:$A,CA$3,'User input'!$C:$C,$A9)</f>
        <v>#DIV/0!</v>
      </c>
      <c r="CB9" t="e">
        <f>AVERAGEIFS('User input'!AI:AI,'User input'!$A:$A,CB$3,'User input'!$C:$C,$A9)</f>
        <v>#DIV/0!</v>
      </c>
      <c r="CC9" t="e">
        <f>AVERAGEIFS('User input'!AJ:AJ,'User input'!$A:$A,CC$3,'User input'!$C:$C,$A9)</f>
        <v>#DIV/0!</v>
      </c>
      <c r="CD9" t="e">
        <f>AVERAGEIFS('User input'!AK:AK,'User input'!$A:$A,CD$3,'User input'!$C:$C,$A9)</f>
        <v>#DIV/0!</v>
      </c>
      <c r="CE9" t="e">
        <f>AVERAGEIFS('User input'!AL:AL,'User input'!$A:$A,CE$3,'User input'!$C:$C,$A9)</f>
        <v>#DIV/0!</v>
      </c>
      <c r="CF9" t="e">
        <f>AVERAGEIFS('User input'!AM:AM,'User input'!$A:$A,CF$3,'User input'!$C:$C,$A9)</f>
        <v>#DIV/0!</v>
      </c>
      <c r="CG9" t="e">
        <f>AVERAGEIFS('User input'!AN:AN,'User input'!$A:$A,CG$3,'User input'!$C:$C,$A9)</f>
        <v>#DIV/0!</v>
      </c>
      <c r="CH9" t="e">
        <f>AVERAGEIFS('User input'!AO:AO,'User input'!$A:$A,CH$3,'User input'!$C:$C,$A9)</f>
        <v>#DIV/0!</v>
      </c>
      <c r="CI9" t="e">
        <f>AVERAGEIFS('User input'!AP:AP,'User input'!$A:$A,CI$3,'User input'!$C:$C,$A9)</f>
        <v>#DIV/0!</v>
      </c>
      <c r="CJ9" t="e">
        <f>AVERAGEIFS('User input'!AQ:AQ,'User input'!$A:$A,CJ$3,'User input'!$C:$C,$A9)</f>
        <v>#DIV/0!</v>
      </c>
      <c r="CK9" t="e">
        <f>AVERAGEIFS('User input'!AR:AR,'User input'!$A:$A,CK$3,'User input'!$C:$C,$A9)</f>
        <v>#DIV/0!</v>
      </c>
      <c r="CL9" t="e">
        <f>AVERAGEIFS('User input'!AS:AS,'User input'!$A:$A,CL$3,'User input'!$C:$C,$A9)</f>
        <v>#DIV/0!</v>
      </c>
      <c r="CM9" t="e">
        <f>AVERAGEIFS('User input'!AT:AT,'User input'!$A:$A,CM$3,'User input'!$C:$C,$A9)</f>
        <v>#DIV/0!</v>
      </c>
      <c r="CN9" t="e">
        <f>AVERAGEIFS('User input'!AU:AU,'User input'!$A:$A,CN$3,'User input'!$C:$C,$A9)</f>
        <v>#DIV/0!</v>
      </c>
      <c r="CO9" t="e">
        <f>AVERAGEIFS('User input'!AV:AV,'User input'!$A:$A,CO$3,'User input'!$C:$C,$A9)</f>
        <v>#DIV/0!</v>
      </c>
      <c r="CP9" t="e">
        <f>AVERAGEIFS('User input'!AW:AW,'User input'!$A:$A,CP$3,'User input'!$C:$C,$A9)</f>
        <v>#DIV/0!</v>
      </c>
      <c r="CQ9" t="e">
        <f>AVERAGEIFS('User input'!AX:AX,'User input'!$A:$A,CQ$3,'User input'!$C:$C,$A9)</f>
        <v>#DIV/0!</v>
      </c>
      <c r="CR9" t="e">
        <f>AVERAGEIFS('User input'!AY:AY,'User input'!$A:$A,CR$3,'User input'!$C:$C,$A9)</f>
        <v>#DIV/0!</v>
      </c>
      <c r="CS9" t="e">
        <f>AVERAGEIFS('User input'!AZ:AZ,'User input'!$A:$A,CS$3,'User input'!$C:$C,$A9)</f>
        <v>#DIV/0!</v>
      </c>
      <c r="CT9" t="e">
        <f>AVERAGEIFS('User input'!E:E,'User input'!$A:$A,CT$3,'User input'!$C:$C,$A9)</f>
        <v>#DIV/0!</v>
      </c>
      <c r="CU9" t="e">
        <f>AVERAGEIFS('User input'!F:F,'User input'!$A:$A,CU$3,'User input'!$C:$C,$A9)</f>
        <v>#DIV/0!</v>
      </c>
      <c r="CV9" t="e">
        <f>AVERAGEIFS('User input'!G:G,'User input'!$A:$A,CV$3,'User input'!$C:$C,$A9)</f>
        <v>#DIV/0!</v>
      </c>
      <c r="CW9" t="e">
        <f>AVERAGEIFS('User input'!H:H,'User input'!$A:$A,CW$3,'User input'!$C:$C,$A9)</f>
        <v>#DIV/0!</v>
      </c>
      <c r="CX9" t="e">
        <f>AVERAGEIFS('User input'!I:I,'User input'!$A:$A,CX$3,'User input'!$C:$C,$A9)</f>
        <v>#DIV/0!</v>
      </c>
      <c r="CY9" t="e">
        <f>AVERAGEIFS('User input'!J:J,'User input'!$A:$A,CY$3,'User input'!$C:$C,$A9)</f>
        <v>#DIV/0!</v>
      </c>
      <c r="CZ9" t="e">
        <f>AVERAGEIFS('User input'!K:K,'User input'!$A:$A,CZ$3,'User input'!$C:$C,$A9)</f>
        <v>#DIV/0!</v>
      </c>
      <c r="DA9" t="e">
        <f>AVERAGEIFS('User input'!L:L,'User input'!$A:$A,DA$3,'User input'!$C:$C,$A9)</f>
        <v>#DIV/0!</v>
      </c>
      <c r="DB9" t="e">
        <f>AVERAGEIFS('User input'!M:M,'User input'!$A:$A,DB$3,'User input'!$C:$C,$A9)</f>
        <v>#DIV/0!</v>
      </c>
      <c r="DC9" t="e">
        <f>AVERAGEIFS('User input'!N:N,'User input'!$A:$A,DC$3,'User input'!$C:$C,$A9)</f>
        <v>#DIV/0!</v>
      </c>
      <c r="DD9" t="e">
        <f>AVERAGEIFS('User input'!O:O,'User input'!$A:$A,DD$3,'User input'!$C:$C,$A9)</f>
        <v>#DIV/0!</v>
      </c>
      <c r="DE9" t="e">
        <f>AVERAGEIFS('User input'!P:P,'User input'!$A:$A,DE$3,'User input'!$C:$C,$A9)</f>
        <v>#DIV/0!</v>
      </c>
      <c r="DF9" t="e">
        <f>AVERAGEIFS('User input'!Q:Q,'User input'!$A:$A,DF$3,'User input'!$C:$C,$A9)</f>
        <v>#DIV/0!</v>
      </c>
      <c r="DG9" t="e">
        <f>AVERAGEIFS('User input'!R:R,'User input'!$A:$A,DG$3,'User input'!$C:$C,$A9)</f>
        <v>#DIV/0!</v>
      </c>
      <c r="DH9" t="e">
        <f>AVERAGEIFS('User input'!S:S,'User input'!$A:$A,DH$3,'User input'!$C:$C,$A9)</f>
        <v>#DIV/0!</v>
      </c>
      <c r="DI9" t="e">
        <f>AVERAGEIFS('User input'!T:T,'User input'!$A:$A,DI$3,'User input'!$C:$C,$A9)</f>
        <v>#DIV/0!</v>
      </c>
      <c r="DJ9" t="e">
        <f>AVERAGEIFS('User input'!U:U,'User input'!$A:$A,DJ$3,'User input'!$C:$C,$A9)</f>
        <v>#DIV/0!</v>
      </c>
      <c r="DK9" t="e">
        <f>AVERAGEIFS('User input'!V:V,'User input'!$A:$A,DK$3,'User input'!$C:$C,$A9)</f>
        <v>#DIV/0!</v>
      </c>
      <c r="DL9" t="e">
        <f>AVERAGEIFS('User input'!W:W,'User input'!$A:$A,DL$3,'User input'!$C:$C,$A9)</f>
        <v>#DIV/0!</v>
      </c>
      <c r="DM9" t="e">
        <f>AVERAGEIFS('User input'!X:X,'User input'!$A:$A,DM$3,'User input'!$C:$C,$A9)</f>
        <v>#DIV/0!</v>
      </c>
      <c r="DN9" t="e">
        <f>AVERAGEIFS('User input'!Y:Y,'User input'!$A:$A,DN$3,'User input'!$C:$C,$A9)</f>
        <v>#DIV/0!</v>
      </c>
      <c r="DO9" t="e">
        <f>AVERAGEIFS('User input'!Z:Z,'User input'!$A:$A,DO$3,'User input'!$C:$C,$A9)</f>
        <v>#DIV/0!</v>
      </c>
      <c r="DP9" t="e">
        <f>AVERAGEIFS('User input'!AA:AA,'User input'!$A:$A,DP$3,'User input'!$C:$C,$A9)</f>
        <v>#DIV/0!</v>
      </c>
      <c r="DQ9" t="e">
        <f>AVERAGEIFS('User input'!AB:AB,'User input'!$A:$A,DQ$3,'User input'!$C:$C,$A9)</f>
        <v>#DIV/0!</v>
      </c>
      <c r="DR9" t="e">
        <f>AVERAGEIFS('User input'!AC:AC,'User input'!$A:$A,DR$3,'User input'!$C:$C,$A9)</f>
        <v>#DIV/0!</v>
      </c>
      <c r="DS9" t="e">
        <f>AVERAGEIFS('User input'!AD:AD,'User input'!$A:$A,DS$3,'User input'!$C:$C,$A9)</f>
        <v>#DIV/0!</v>
      </c>
      <c r="DT9" t="e">
        <f>AVERAGEIFS('User input'!AE:AE,'User input'!$A:$A,DT$3,'User input'!$C:$C,$A9)</f>
        <v>#DIV/0!</v>
      </c>
      <c r="DU9" t="e">
        <f>AVERAGEIFS('User input'!AF:AF,'User input'!$A:$A,DU$3,'User input'!$C:$C,$A9)</f>
        <v>#DIV/0!</v>
      </c>
      <c r="DV9" t="e">
        <f>AVERAGEIFS('User input'!AG:AG,'User input'!$A:$A,DV$3,'User input'!$C:$C,$A9)</f>
        <v>#DIV/0!</v>
      </c>
      <c r="DW9" t="e">
        <f>AVERAGEIFS('User input'!AH:AH,'User input'!$A:$A,DW$3,'User input'!$C:$C,$A9)</f>
        <v>#DIV/0!</v>
      </c>
      <c r="DX9" t="e">
        <f>AVERAGEIFS('User input'!AI:AI,'User input'!$A:$A,DX$3,'User input'!$C:$C,$A9)</f>
        <v>#DIV/0!</v>
      </c>
      <c r="DY9" t="e">
        <f>AVERAGEIFS('User input'!AJ:AJ,'User input'!$A:$A,DY$3,'User input'!$C:$C,$A9)</f>
        <v>#DIV/0!</v>
      </c>
      <c r="DZ9" t="e">
        <f>AVERAGEIFS('User input'!AK:AK,'User input'!$A:$A,DZ$3,'User input'!$C:$C,$A9)</f>
        <v>#DIV/0!</v>
      </c>
      <c r="EA9" t="e">
        <f>AVERAGEIFS('User input'!AL:AL,'User input'!$A:$A,EA$3,'User input'!$C:$C,$A9)</f>
        <v>#DIV/0!</v>
      </c>
      <c r="EB9" t="e">
        <f>AVERAGEIFS('User input'!AM:AM,'User input'!$A:$A,EB$3,'User input'!$C:$C,$A9)</f>
        <v>#DIV/0!</v>
      </c>
      <c r="EC9" t="e">
        <f>AVERAGEIFS('User input'!AN:AN,'User input'!$A:$A,EC$3,'User input'!$C:$C,$A9)</f>
        <v>#DIV/0!</v>
      </c>
      <c r="ED9" t="e">
        <f>AVERAGEIFS('User input'!AO:AO,'User input'!$A:$A,ED$3,'User input'!$C:$C,$A9)</f>
        <v>#DIV/0!</v>
      </c>
      <c r="EE9" t="e">
        <f>AVERAGEIFS('User input'!AP:AP,'User input'!$A:$A,EE$3,'User input'!$C:$C,$A9)</f>
        <v>#DIV/0!</v>
      </c>
      <c r="EF9" t="e">
        <f>AVERAGEIFS('User input'!AQ:AQ,'User input'!$A:$A,EF$3,'User input'!$C:$C,$A9)</f>
        <v>#DIV/0!</v>
      </c>
      <c r="EG9" t="e">
        <f>AVERAGEIFS('User input'!AR:AR,'User input'!$A:$A,EG$3,'User input'!$C:$C,$A9)</f>
        <v>#DIV/0!</v>
      </c>
      <c r="EH9" t="e">
        <f>AVERAGEIFS('User input'!AS:AS,'User input'!$A:$A,EH$3,'User input'!$C:$C,$A9)</f>
        <v>#DIV/0!</v>
      </c>
      <c r="EI9" t="e">
        <f>AVERAGEIFS('User input'!AT:AT,'User input'!$A:$A,EI$3,'User input'!$C:$C,$A9)</f>
        <v>#DIV/0!</v>
      </c>
      <c r="EJ9" t="e">
        <f>AVERAGEIFS('User input'!AU:AU,'User input'!$A:$A,EJ$3,'User input'!$C:$C,$A9)</f>
        <v>#DIV/0!</v>
      </c>
      <c r="EK9" t="e">
        <f>AVERAGEIFS('User input'!AV:AV,'User input'!$A:$A,EK$3,'User input'!$C:$C,$A9)</f>
        <v>#DIV/0!</v>
      </c>
      <c r="EL9" t="e">
        <f>AVERAGEIFS('User input'!AW:AW,'User input'!$A:$A,EL$3,'User input'!$C:$C,$A9)</f>
        <v>#DIV/0!</v>
      </c>
      <c r="EM9" t="e">
        <f>AVERAGEIFS('User input'!AX:AX,'User input'!$A:$A,EM$3,'User input'!$C:$C,$A9)</f>
        <v>#DIV/0!</v>
      </c>
      <c r="EN9" t="e">
        <f>AVERAGEIFS('User input'!AY:AY,'User input'!$A:$A,EN$3,'User input'!$C:$C,$A9)</f>
        <v>#DIV/0!</v>
      </c>
      <c r="EO9" t="e">
        <f>AVERAGEIFS('User input'!AZ:AZ,'User input'!$A:$A,EO$3,'User input'!$C:$C,$A9)</f>
        <v>#DIV/0!</v>
      </c>
      <c r="EP9" t="e">
        <f>AVERAGEIFS('User input'!E:E,'User input'!$A:$A,EP$3,'User input'!$C:$C,$A9)</f>
        <v>#DIV/0!</v>
      </c>
      <c r="EQ9" t="e">
        <f>AVERAGEIFS('User input'!F:F,'User input'!$A:$A,EQ$3,'User input'!$C:$C,$A9)</f>
        <v>#DIV/0!</v>
      </c>
      <c r="ER9" t="e">
        <f>AVERAGEIFS('User input'!G:G,'User input'!$A:$A,ER$3,'User input'!$C:$C,$A9)</f>
        <v>#DIV/0!</v>
      </c>
      <c r="ES9" t="e">
        <f>AVERAGEIFS('User input'!H:H,'User input'!$A:$A,ES$3,'User input'!$C:$C,$A9)</f>
        <v>#DIV/0!</v>
      </c>
      <c r="ET9" t="e">
        <f>AVERAGEIFS('User input'!I:I,'User input'!$A:$A,ET$3,'User input'!$C:$C,$A9)</f>
        <v>#DIV/0!</v>
      </c>
      <c r="EU9" t="e">
        <f>AVERAGEIFS('User input'!J:J,'User input'!$A:$A,EU$3,'User input'!$C:$C,$A9)</f>
        <v>#DIV/0!</v>
      </c>
      <c r="EV9" t="e">
        <f>AVERAGEIFS('User input'!K:K,'User input'!$A:$A,EV$3,'User input'!$C:$C,$A9)</f>
        <v>#DIV/0!</v>
      </c>
      <c r="EW9" t="e">
        <f>AVERAGEIFS('User input'!L:L,'User input'!$A:$A,EW$3,'User input'!$C:$C,$A9)</f>
        <v>#DIV/0!</v>
      </c>
      <c r="EX9" t="e">
        <f>AVERAGEIFS('User input'!M:M,'User input'!$A:$A,EX$3,'User input'!$C:$C,$A9)</f>
        <v>#DIV/0!</v>
      </c>
      <c r="EY9" t="e">
        <f>AVERAGEIFS('User input'!N:N,'User input'!$A:$A,EY$3,'User input'!$C:$C,$A9)</f>
        <v>#DIV/0!</v>
      </c>
      <c r="EZ9" t="e">
        <f>AVERAGEIFS('User input'!O:O,'User input'!$A:$A,EZ$3,'User input'!$C:$C,$A9)</f>
        <v>#DIV/0!</v>
      </c>
      <c r="FA9" t="e">
        <f>AVERAGEIFS('User input'!P:P,'User input'!$A:$A,FA$3,'User input'!$C:$C,$A9)</f>
        <v>#DIV/0!</v>
      </c>
      <c r="FB9" t="e">
        <f>AVERAGEIFS('User input'!Q:Q,'User input'!$A:$A,FB$3,'User input'!$C:$C,$A9)</f>
        <v>#DIV/0!</v>
      </c>
      <c r="FC9" t="e">
        <f>AVERAGEIFS('User input'!R:R,'User input'!$A:$A,FC$3,'User input'!$C:$C,$A9)</f>
        <v>#DIV/0!</v>
      </c>
      <c r="FD9" t="e">
        <f>AVERAGEIFS('User input'!S:S,'User input'!$A:$A,FD$3,'User input'!$C:$C,$A9)</f>
        <v>#DIV/0!</v>
      </c>
      <c r="FE9" t="e">
        <f>AVERAGEIFS('User input'!T:T,'User input'!$A:$A,FE$3,'User input'!$C:$C,$A9)</f>
        <v>#DIV/0!</v>
      </c>
      <c r="FF9" t="e">
        <f>AVERAGEIFS('User input'!U:U,'User input'!$A:$A,FF$3,'User input'!$C:$C,$A9)</f>
        <v>#DIV/0!</v>
      </c>
      <c r="FG9" t="e">
        <f>AVERAGEIFS('User input'!V:V,'User input'!$A:$A,FG$3,'User input'!$C:$C,$A9)</f>
        <v>#DIV/0!</v>
      </c>
      <c r="FH9" t="e">
        <f>AVERAGEIFS('User input'!W:W,'User input'!$A:$A,FH$3,'User input'!$C:$C,$A9)</f>
        <v>#DIV/0!</v>
      </c>
      <c r="FI9" t="e">
        <f>AVERAGEIFS('User input'!X:X,'User input'!$A:$A,FI$3,'User input'!$C:$C,$A9)</f>
        <v>#DIV/0!</v>
      </c>
      <c r="FJ9" t="e">
        <f>AVERAGEIFS('User input'!Y:Y,'User input'!$A:$A,FJ$3,'User input'!$C:$C,$A9)</f>
        <v>#DIV/0!</v>
      </c>
      <c r="FK9" t="e">
        <f>AVERAGEIFS('User input'!Z:Z,'User input'!$A:$A,FK$3,'User input'!$C:$C,$A9)</f>
        <v>#DIV/0!</v>
      </c>
      <c r="FL9" t="e">
        <f>AVERAGEIFS('User input'!AA:AA,'User input'!$A:$A,FL$3,'User input'!$C:$C,$A9)</f>
        <v>#DIV/0!</v>
      </c>
      <c r="FM9" t="e">
        <f>AVERAGEIFS('User input'!AB:AB,'User input'!$A:$A,FM$3,'User input'!$C:$C,$A9)</f>
        <v>#DIV/0!</v>
      </c>
      <c r="FN9" t="e">
        <f>AVERAGEIFS('User input'!AC:AC,'User input'!$A:$A,FN$3,'User input'!$C:$C,$A9)</f>
        <v>#DIV/0!</v>
      </c>
      <c r="FO9" t="e">
        <f>AVERAGEIFS('User input'!AD:AD,'User input'!$A:$A,FO$3,'User input'!$C:$C,$A9)</f>
        <v>#DIV/0!</v>
      </c>
      <c r="FP9" t="e">
        <f>AVERAGEIFS('User input'!AE:AE,'User input'!$A:$A,FP$3,'User input'!$C:$C,$A9)</f>
        <v>#DIV/0!</v>
      </c>
      <c r="FQ9" t="e">
        <f>AVERAGEIFS('User input'!AF:AF,'User input'!$A:$A,FQ$3,'User input'!$C:$C,$A9)</f>
        <v>#DIV/0!</v>
      </c>
      <c r="FR9" t="e">
        <f>AVERAGEIFS('User input'!AG:AG,'User input'!$A:$A,FR$3,'User input'!$C:$C,$A9)</f>
        <v>#DIV/0!</v>
      </c>
      <c r="FS9" t="e">
        <f>AVERAGEIFS('User input'!AH:AH,'User input'!$A:$A,FS$3,'User input'!$C:$C,$A9)</f>
        <v>#DIV/0!</v>
      </c>
      <c r="FT9" t="e">
        <f>AVERAGEIFS('User input'!AI:AI,'User input'!$A:$A,FT$3,'User input'!$C:$C,$A9)</f>
        <v>#DIV/0!</v>
      </c>
      <c r="FU9" t="e">
        <f>AVERAGEIFS('User input'!AJ:AJ,'User input'!$A:$A,FU$3,'User input'!$C:$C,$A9)</f>
        <v>#DIV/0!</v>
      </c>
      <c r="FV9" t="e">
        <f>AVERAGEIFS('User input'!AK:AK,'User input'!$A:$A,FV$3,'User input'!$C:$C,$A9)</f>
        <v>#DIV/0!</v>
      </c>
      <c r="FW9" t="e">
        <f>AVERAGEIFS('User input'!AL:AL,'User input'!$A:$A,FW$3,'User input'!$C:$C,$A9)</f>
        <v>#DIV/0!</v>
      </c>
      <c r="FX9" t="e">
        <f>AVERAGEIFS('User input'!AM:AM,'User input'!$A:$A,FX$3,'User input'!$C:$C,$A9)</f>
        <v>#DIV/0!</v>
      </c>
      <c r="FY9" t="e">
        <f>AVERAGEIFS('User input'!AN:AN,'User input'!$A:$A,FY$3,'User input'!$C:$C,$A9)</f>
        <v>#DIV/0!</v>
      </c>
      <c r="FZ9" t="e">
        <f>AVERAGEIFS('User input'!AO:AO,'User input'!$A:$A,FZ$3,'User input'!$C:$C,$A9)</f>
        <v>#DIV/0!</v>
      </c>
      <c r="GA9" t="e">
        <f>AVERAGEIFS('User input'!AP:AP,'User input'!$A:$A,GA$3,'User input'!$C:$C,$A9)</f>
        <v>#DIV/0!</v>
      </c>
      <c r="GB9" t="e">
        <f>AVERAGEIFS('User input'!AQ:AQ,'User input'!$A:$A,GB$3,'User input'!$C:$C,$A9)</f>
        <v>#DIV/0!</v>
      </c>
      <c r="GC9" t="e">
        <f>AVERAGEIFS('User input'!AR:AR,'User input'!$A:$A,GC$3,'User input'!$C:$C,$A9)</f>
        <v>#DIV/0!</v>
      </c>
      <c r="GD9" t="e">
        <f>AVERAGEIFS('User input'!AS:AS,'User input'!$A:$A,GD$3,'User input'!$C:$C,$A9)</f>
        <v>#DIV/0!</v>
      </c>
      <c r="GE9" t="e">
        <f>AVERAGEIFS('User input'!AT:AT,'User input'!$A:$A,GE$3,'User input'!$C:$C,$A9)</f>
        <v>#DIV/0!</v>
      </c>
      <c r="GF9" t="e">
        <f>AVERAGEIFS('User input'!AU:AU,'User input'!$A:$A,GF$3,'User input'!$C:$C,$A9)</f>
        <v>#DIV/0!</v>
      </c>
      <c r="GG9" t="e">
        <f>AVERAGEIFS('User input'!AV:AV,'User input'!$A:$A,GG$3,'User input'!$C:$C,$A9)</f>
        <v>#DIV/0!</v>
      </c>
      <c r="GH9" t="e">
        <f>AVERAGEIFS('User input'!AW:AW,'User input'!$A:$A,GH$3,'User input'!$C:$C,$A9)</f>
        <v>#DIV/0!</v>
      </c>
      <c r="GI9" t="e">
        <f>AVERAGEIFS('User input'!AX:AX,'User input'!$A:$A,GI$3,'User input'!$C:$C,$A9)</f>
        <v>#DIV/0!</v>
      </c>
      <c r="GJ9" t="e">
        <f>AVERAGEIFS('User input'!AY:AY,'User input'!$A:$A,GJ$3,'User input'!$C:$C,$A9)</f>
        <v>#DIV/0!</v>
      </c>
      <c r="GK9" t="e">
        <f>AVERAGEIFS('User input'!AZ:AZ,'User input'!$A:$A,GK$3,'User input'!$C:$C,$A9)</f>
        <v>#DIV/0!</v>
      </c>
      <c r="GL9" t="e">
        <f>AVERAGEIFS('User input'!E:E,'User input'!$A:$A,GL$3,'User input'!$C:$C,$A9)</f>
        <v>#DIV/0!</v>
      </c>
      <c r="GM9" t="e">
        <f>AVERAGEIFS('User input'!F:F,'User input'!$A:$A,GM$3,'User input'!$C:$C,$A9)</f>
        <v>#DIV/0!</v>
      </c>
      <c r="GN9" t="e">
        <f>AVERAGEIFS('User input'!G:G,'User input'!$A:$A,GN$3,'User input'!$C:$C,$A9)</f>
        <v>#DIV/0!</v>
      </c>
      <c r="GO9" t="e">
        <f>AVERAGEIFS('User input'!H:H,'User input'!$A:$A,GO$3,'User input'!$C:$C,$A9)</f>
        <v>#DIV/0!</v>
      </c>
      <c r="GP9" t="e">
        <f>AVERAGEIFS('User input'!I:I,'User input'!$A:$A,GP$3,'User input'!$C:$C,$A9)</f>
        <v>#DIV/0!</v>
      </c>
      <c r="GQ9" t="e">
        <f>AVERAGEIFS('User input'!J:J,'User input'!$A:$A,GQ$3,'User input'!$C:$C,$A9)</f>
        <v>#DIV/0!</v>
      </c>
      <c r="GR9" t="e">
        <f>AVERAGEIFS('User input'!K:K,'User input'!$A:$A,GR$3,'User input'!$C:$C,$A9)</f>
        <v>#DIV/0!</v>
      </c>
      <c r="GS9" t="e">
        <f>AVERAGEIFS('User input'!L:L,'User input'!$A:$A,GS$3,'User input'!$C:$C,$A9)</f>
        <v>#DIV/0!</v>
      </c>
      <c r="GT9" t="e">
        <f>AVERAGEIFS('User input'!M:M,'User input'!$A:$A,GT$3,'User input'!$C:$C,$A9)</f>
        <v>#DIV/0!</v>
      </c>
      <c r="GU9" t="e">
        <f>AVERAGEIFS('User input'!N:N,'User input'!$A:$A,GU$3,'User input'!$C:$C,$A9)</f>
        <v>#DIV/0!</v>
      </c>
      <c r="GV9" t="e">
        <f>AVERAGEIFS('User input'!O:O,'User input'!$A:$A,GV$3,'User input'!$C:$C,$A9)</f>
        <v>#DIV/0!</v>
      </c>
      <c r="GW9" t="e">
        <f>AVERAGEIFS('User input'!P:P,'User input'!$A:$A,GW$3,'User input'!$C:$C,$A9)</f>
        <v>#DIV/0!</v>
      </c>
      <c r="GX9" t="e">
        <f>AVERAGEIFS('User input'!Q:Q,'User input'!$A:$A,GX$3,'User input'!$C:$C,$A9)</f>
        <v>#DIV/0!</v>
      </c>
      <c r="GY9" t="e">
        <f>AVERAGEIFS('User input'!R:R,'User input'!$A:$A,GY$3,'User input'!$C:$C,$A9)</f>
        <v>#DIV/0!</v>
      </c>
      <c r="GZ9" t="e">
        <f>AVERAGEIFS('User input'!S:S,'User input'!$A:$A,GZ$3,'User input'!$C:$C,$A9)</f>
        <v>#DIV/0!</v>
      </c>
      <c r="HA9" t="e">
        <f>AVERAGEIFS('User input'!T:T,'User input'!$A:$A,HA$3,'User input'!$C:$C,$A9)</f>
        <v>#DIV/0!</v>
      </c>
      <c r="HB9" t="e">
        <f>AVERAGEIFS('User input'!U:U,'User input'!$A:$A,HB$3,'User input'!$C:$C,$A9)</f>
        <v>#DIV/0!</v>
      </c>
      <c r="HC9" t="e">
        <f>AVERAGEIFS('User input'!V:V,'User input'!$A:$A,HC$3,'User input'!$C:$C,$A9)</f>
        <v>#DIV/0!</v>
      </c>
      <c r="HD9" t="e">
        <f>AVERAGEIFS('User input'!W:W,'User input'!$A:$A,HD$3,'User input'!$C:$C,$A9)</f>
        <v>#DIV/0!</v>
      </c>
      <c r="HE9" t="e">
        <f>AVERAGEIFS('User input'!X:X,'User input'!$A:$A,HE$3,'User input'!$C:$C,$A9)</f>
        <v>#DIV/0!</v>
      </c>
      <c r="HF9" t="e">
        <f>AVERAGEIFS('User input'!Y:Y,'User input'!$A:$A,HF$3,'User input'!$C:$C,$A9)</f>
        <v>#DIV/0!</v>
      </c>
      <c r="HG9" t="e">
        <f>AVERAGEIFS('User input'!Z:Z,'User input'!$A:$A,HG$3,'User input'!$C:$C,$A9)</f>
        <v>#DIV/0!</v>
      </c>
      <c r="HH9" t="e">
        <f>AVERAGEIFS('User input'!AA:AA,'User input'!$A:$A,HH$3,'User input'!$C:$C,$A9)</f>
        <v>#DIV/0!</v>
      </c>
      <c r="HI9" t="e">
        <f>AVERAGEIFS('User input'!AB:AB,'User input'!$A:$A,HI$3,'User input'!$C:$C,$A9)</f>
        <v>#DIV/0!</v>
      </c>
      <c r="HJ9" t="e">
        <f>AVERAGEIFS('User input'!AC:AC,'User input'!$A:$A,HJ$3,'User input'!$C:$C,$A9)</f>
        <v>#DIV/0!</v>
      </c>
      <c r="HK9" t="e">
        <f>AVERAGEIFS('User input'!AD:AD,'User input'!$A:$A,HK$3,'User input'!$C:$C,$A9)</f>
        <v>#DIV/0!</v>
      </c>
      <c r="HL9" t="e">
        <f>AVERAGEIFS('User input'!AE:AE,'User input'!$A:$A,HL$3,'User input'!$C:$C,$A9)</f>
        <v>#DIV/0!</v>
      </c>
      <c r="HM9" t="e">
        <f>AVERAGEIFS('User input'!AF:AF,'User input'!$A:$A,HM$3,'User input'!$C:$C,$A9)</f>
        <v>#DIV/0!</v>
      </c>
      <c r="HN9" t="e">
        <f>AVERAGEIFS('User input'!AG:AG,'User input'!$A:$A,HN$3,'User input'!$C:$C,$A9)</f>
        <v>#DIV/0!</v>
      </c>
      <c r="HO9" t="e">
        <f>AVERAGEIFS('User input'!AH:AH,'User input'!$A:$A,HO$3,'User input'!$C:$C,$A9)</f>
        <v>#DIV/0!</v>
      </c>
      <c r="HP9" t="e">
        <f>AVERAGEIFS('User input'!AI:AI,'User input'!$A:$A,HP$3,'User input'!$C:$C,$A9)</f>
        <v>#DIV/0!</v>
      </c>
      <c r="HQ9" t="e">
        <f>AVERAGEIFS('User input'!AJ:AJ,'User input'!$A:$A,HQ$3,'User input'!$C:$C,$A9)</f>
        <v>#DIV/0!</v>
      </c>
      <c r="HR9" t="e">
        <f>AVERAGEIFS('User input'!AK:AK,'User input'!$A:$A,HR$3,'User input'!$C:$C,$A9)</f>
        <v>#DIV/0!</v>
      </c>
      <c r="HS9" t="e">
        <f>AVERAGEIFS('User input'!AL:AL,'User input'!$A:$A,HS$3,'User input'!$C:$C,$A9)</f>
        <v>#DIV/0!</v>
      </c>
      <c r="HT9" t="e">
        <f>AVERAGEIFS('User input'!AM:AM,'User input'!$A:$A,HT$3,'User input'!$C:$C,$A9)</f>
        <v>#DIV/0!</v>
      </c>
      <c r="HU9" t="e">
        <f>AVERAGEIFS('User input'!AN:AN,'User input'!$A:$A,HU$3,'User input'!$C:$C,$A9)</f>
        <v>#DIV/0!</v>
      </c>
      <c r="HV9" t="e">
        <f>AVERAGEIFS('User input'!AO:AO,'User input'!$A:$A,HV$3,'User input'!$C:$C,$A9)</f>
        <v>#DIV/0!</v>
      </c>
      <c r="HW9" t="e">
        <f>AVERAGEIFS('User input'!AP:AP,'User input'!$A:$A,HW$3,'User input'!$C:$C,$A9)</f>
        <v>#DIV/0!</v>
      </c>
      <c r="HX9" t="e">
        <f>AVERAGEIFS('User input'!AQ:AQ,'User input'!$A:$A,HX$3,'User input'!$C:$C,$A9)</f>
        <v>#DIV/0!</v>
      </c>
      <c r="HY9" t="e">
        <f>AVERAGEIFS('User input'!AR:AR,'User input'!$A:$A,HY$3,'User input'!$C:$C,$A9)</f>
        <v>#DIV/0!</v>
      </c>
      <c r="HZ9" t="e">
        <f>AVERAGEIFS('User input'!AS:AS,'User input'!$A:$A,HZ$3,'User input'!$C:$C,$A9)</f>
        <v>#DIV/0!</v>
      </c>
      <c r="IA9" t="e">
        <f>AVERAGEIFS('User input'!AT:AT,'User input'!$A:$A,IA$3,'User input'!$C:$C,$A9)</f>
        <v>#DIV/0!</v>
      </c>
      <c r="IB9" t="e">
        <f>AVERAGEIFS('User input'!AU:AU,'User input'!$A:$A,IB$3,'User input'!$C:$C,$A9)</f>
        <v>#DIV/0!</v>
      </c>
      <c r="IC9" t="e">
        <f>AVERAGEIFS('User input'!AV:AV,'User input'!$A:$A,IC$3,'User input'!$C:$C,$A9)</f>
        <v>#DIV/0!</v>
      </c>
      <c r="ID9" t="e">
        <f>AVERAGEIFS('User input'!AW:AW,'User input'!$A:$A,ID$3,'User input'!$C:$C,$A9)</f>
        <v>#DIV/0!</v>
      </c>
      <c r="IE9" t="e">
        <f>AVERAGEIFS('User input'!AX:AX,'User input'!$A:$A,IE$3,'User input'!$C:$C,$A9)</f>
        <v>#DIV/0!</v>
      </c>
      <c r="IF9" t="e">
        <f>AVERAGEIFS('User input'!AY:AY,'User input'!$A:$A,IF$3,'User input'!$C:$C,$A9)</f>
        <v>#DIV/0!</v>
      </c>
      <c r="IG9" t="e">
        <f>AVERAGEIFS('User input'!AZ:AZ,'User input'!$A:$A,IG$3,'User input'!$C:$C,$A9)</f>
        <v>#DIV/0!</v>
      </c>
      <c r="IH9" t="e">
        <f>AVERAGEIFS('User input'!E:E,'User input'!$A:$A,IH$3,'User input'!$C:$C,$A9)</f>
        <v>#DIV/0!</v>
      </c>
      <c r="II9" t="e">
        <f>AVERAGEIFS('User input'!F:F,'User input'!$A:$A,II$3,'User input'!$C:$C,$A9)</f>
        <v>#DIV/0!</v>
      </c>
      <c r="IJ9" t="e">
        <f>AVERAGEIFS('User input'!G:G,'User input'!$A:$A,IJ$3,'User input'!$C:$C,$A9)</f>
        <v>#DIV/0!</v>
      </c>
      <c r="IK9" t="e">
        <f>AVERAGEIFS('User input'!H:H,'User input'!$A:$A,IK$3,'User input'!$C:$C,$A9)</f>
        <v>#DIV/0!</v>
      </c>
      <c r="IL9" t="e">
        <f>AVERAGEIFS('User input'!I:I,'User input'!$A:$A,IL$3,'User input'!$C:$C,$A9)</f>
        <v>#DIV/0!</v>
      </c>
      <c r="IM9" t="e">
        <f>AVERAGEIFS('User input'!J:J,'User input'!$A:$A,IM$3,'User input'!$C:$C,$A9)</f>
        <v>#DIV/0!</v>
      </c>
      <c r="IN9" t="e">
        <f>AVERAGEIFS('User input'!K:K,'User input'!$A:$A,IN$3,'User input'!$C:$C,$A9)</f>
        <v>#DIV/0!</v>
      </c>
      <c r="IO9" t="e">
        <f>AVERAGEIFS('User input'!L:L,'User input'!$A:$A,IO$3,'User input'!$C:$C,$A9)</f>
        <v>#DIV/0!</v>
      </c>
      <c r="IP9" t="e">
        <f>AVERAGEIFS('User input'!M:M,'User input'!$A:$A,IP$3,'User input'!$C:$C,$A9)</f>
        <v>#DIV/0!</v>
      </c>
      <c r="IQ9" t="e">
        <f>AVERAGEIFS('User input'!N:N,'User input'!$A:$A,IQ$3,'User input'!$C:$C,$A9)</f>
        <v>#DIV/0!</v>
      </c>
      <c r="IR9" t="e">
        <f>AVERAGEIFS('User input'!O:O,'User input'!$A:$A,IR$3,'User input'!$C:$C,$A9)</f>
        <v>#DIV/0!</v>
      </c>
      <c r="IS9" t="e">
        <f>AVERAGEIFS('User input'!P:P,'User input'!$A:$A,IS$3,'User input'!$C:$C,$A9)</f>
        <v>#DIV/0!</v>
      </c>
      <c r="IT9" t="e">
        <f>AVERAGEIFS('User input'!Q:Q,'User input'!$A:$A,IT$3,'User input'!$C:$C,$A9)</f>
        <v>#DIV/0!</v>
      </c>
      <c r="IU9" t="e">
        <f>AVERAGEIFS('User input'!R:R,'User input'!$A:$A,IU$3,'User input'!$C:$C,$A9)</f>
        <v>#DIV/0!</v>
      </c>
      <c r="IV9" t="e">
        <f>AVERAGEIFS('User input'!S:S,'User input'!$A:$A,IV$3,'User input'!$C:$C,$A9)</f>
        <v>#DIV/0!</v>
      </c>
      <c r="IW9" t="e">
        <f>AVERAGEIFS('User input'!T:T,'User input'!$A:$A,IW$3,'User input'!$C:$C,$A9)</f>
        <v>#DIV/0!</v>
      </c>
      <c r="IX9" t="e">
        <f>AVERAGEIFS('User input'!U:U,'User input'!$A:$A,IX$3,'User input'!$C:$C,$A9)</f>
        <v>#DIV/0!</v>
      </c>
      <c r="IY9" t="e">
        <f>AVERAGEIFS('User input'!V:V,'User input'!$A:$A,IY$3,'User input'!$C:$C,$A9)</f>
        <v>#DIV/0!</v>
      </c>
      <c r="IZ9" t="e">
        <f>AVERAGEIFS('User input'!W:W,'User input'!$A:$A,IZ$3,'User input'!$C:$C,$A9)</f>
        <v>#DIV/0!</v>
      </c>
      <c r="JA9" t="e">
        <f>AVERAGEIFS('User input'!X:X,'User input'!$A:$A,JA$3,'User input'!$C:$C,$A9)</f>
        <v>#DIV/0!</v>
      </c>
      <c r="JB9" t="e">
        <f>AVERAGEIFS('User input'!Y:Y,'User input'!$A:$A,JB$3,'User input'!$C:$C,$A9)</f>
        <v>#DIV/0!</v>
      </c>
      <c r="JC9" t="e">
        <f>AVERAGEIFS('User input'!Z:Z,'User input'!$A:$A,JC$3,'User input'!$C:$C,$A9)</f>
        <v>#DIV/0!</v>
      </c>
      <c r="JD9" t="e">
        <f>AVERAGEIFS('User input'!AA:AA,'User input'!$A:$A,JD$3,'User input'!$C:$C,$A9)</f>
        <v>#DIV/0!</v>
      </c>
      <c r="JE9" t="e">
        <f>AVERAGEIFS('User input'!AB:AB,'User input'!$A:$A,JE$3,'User input'!$C:$C,$A9)</f>
        <v>#DIV/0!</v>
      </c>
      <c r="JF9" t="e">
        <f>AVERAGEIFS('User input'!AC:AC,'User input'!$A:$A,JF$3,'User input'!$C:$C,$A9)</f>
        <v>#DIV/0!</v>
      </c>
      <c r="JG9" t="e">
        <f>AVERAGEIFS('User input'!AD:AD,'User input'!$A:$A,JG$3,'User input'!$C:$C,$A9)</f>
        <v>#DIV/0!</v>
      </c>
      <c r="JH9" t="e">
        <f>AVERAGEIFS('User input'!AE:AE,'User input'!$A:$A,JH$3,'User input'!$C:$C,$A9)</f>
        <v>#DIV/0!</v>
      </c>
      <c r="JI9" t="e">
        <f>AVERAGEIFS('User input'!AF:AF,'User input'!$A:$A,JI$3,'User input'!$C:$C,$A9)</f>
        <v>#DIV/0!</v>
      </c>
      <c r="JJ9" t="e">
        <f>AVERAGEIFS('User input'!AG:AG,'User input'!$A:$A,JJ$3,'User input'!$C:$C,$A9)</f>
        <v>#DIV/0!</v>
      </c>
      <c r="JK9" t="e">
        <f>AVERAGEIFS('User input'!AH:AH,'User input'!$A:$A,JK$3,'User input'!$C:$C,$A9)</f>
        <v>#DIV/0!</v>
      </c>
      <c r="JL9" t="e">
        <f>AVERAGEIFS('User input'!AI:AI,'User input'!$A:$A,JL$3,'User input'!$C:$C,$A9)</f>
        <v>#DIV/0!</v>
      </c>
      <c r="JM9" t="e">
        <f>AVERAGEIFS('User input'!AJ:AJ,'User input'!$A:$A,JM$3,'User input'!$C:$C,$A9)</f>
        <v>#DIV/0!</v>
      </c>
      <c r="JN9" t="e">
        <f>AVERAGEIFS('User input'!AK:AK,'User input'!$A:$A,JN$3,'User input'!$C:$C,$A9)</f>
        <v>#DIV/0!</v>
      </c>
      <c r="JO9" t="e">
        <f>AVERAGEIFS('User input'!AL:AL,'User input'!$A:$A,JO$3,'User input'!$C:$C,$A9)</f>
        <v>#DIV/0!</v>
      </c>
      <c r="JP9" t="e">
        <f>AVERAGEIFS('User input'!AM:AM,'User input'!$A:$A,JP$3,'User input'!$C:$C,$A9)</f>
        <v>#DIV/0!</v>
      </c>
      <c r="JQ9" t="e">
        <f>AVERAGEIFS('User input'!AN:AN,'User input'!$A:$A,JQ$3,'User input'!$C:$C,$A9)</f>
        <v>#DIV/0!</v>
      </c>
      <c r="JR9" t="e">
        <f>AVERAGEIFS('User input'!AO:AO,'User input'!$A:$A,JR$3,'User input'!$C:$C,$A9)</f>
        <v>#DIV/0!</v>
      </c>
      <c r="JS9" t="e">
        <f>AVERAGEIFS('User input'!AP:AP,'User input'!$A:$A,JS$3,'User input'!$C:$C,$A9)</f>
        <v>#DIV/0!</v>
      </c>
      <c r="JT9" t="e">
        <f>AVERAGEIFS('User input'!AQ:AQ,'User input'!$A:$A,JT$3,'User input'!$C:$C,$A9)</f>
        <v>#DIV/0!</v>
      </c>
      <c r="JU9" t="e">
        <f>AVERAGEIFS('User input'!AR:AR,'User input'!$A:$A,JU$3,'User input'!$C:$C,$A9)</f>
        <v>#DIV/0!</v>
      </c>
      <c r="JV9" t="e">
        <f>AVERAGEIFS('User input'!AS:AS,'User input'!$A:$A,JV$3,'User input'!$C:$C,$A9)</f>
        <v>#DIV/0!</v>
      </c>
      <c r="JW9" t="e">
        <f>AVERAGEIFS('User input'!AT:AT,'User input'!$A:$A,JW$3,'User input'!$C:$C,$A9)</f>
        <v>#DIV/0!</v>
      </c>
      <c r="JX9" t="e">
        <f>AVERAGEIFS('User input'!AU:AU,'User input'!$A:$A,JX$3,'User input'!$C:$C,$A9)</f>
        <v>#DIV/0!</v>
      </c>
      <c r="JY9" t="e">
        <f>AVERAGEIFS('User input'!AV:AV,'User input'!$A:$A,JY$3,'User input'!$C:$C,$A9)</f>
        <v>#DIV/0!</v>
      </c>
      <c r="JZ9" t="e">
        <f>AVERAGEIFS('User input'!AW:AW,'User input'!$A:$A,JZ$3,'User input'!$C:$C,$A9)</f>
        <v>#DIV/0!</v>
      </c>
      <c r="KA9" t="e">
        <f>AVERAGEIFS('User input'!AX:AX,'User input'!$A:$A,KA$3,'User input'!$C:$C,$A9)</f>
        <v>#DIV/0!</v>
      </c>
      <c r="KB9" t="e">
        <f>AVERAGEIFS('User input'!AY:AY,'User input'!$A:$A,KB$3,'User input'!$C:$C,$A9)</f>
        <v>#DIV/0!</v>
      </c>
      <c r="KC9" t="e">
        <f>AVERAGEIFS('User input'!AZ:AZ,'User input'!$A:$A,KC$3,'User input'!$C:$C,$A9)</f>
        <v>#DIV/0!</v>
      </c>
      <c r="KD9" t="e">
        <f>AVERAGEIFS('User input'!E:E,'User input'!$A:$A,KD$3,'User input'!$C:$C,$A9)</f>
        <v>#DIV/0!</v>
      </c>
      <c r="KE9" t="e">
        <f>AVERAGEIFS('User input'!F:F,'User input'!$A:$A,KE$3,'User input'!$C:$C,$A9)</f>
        <v>#DIV/0!</v>
      </c>
      <c r="KF9" t="e">
        <f>AVERAGEIFS('User input'!G:G,'User input'!$A:$A,KF$3,'User input'!$C:$C,$A9)</f>
        <v>#DIV/0!</v>
      </c>
      <c r="KG9" t="e">
        <f>AVERAGEIFS('User input'!H:H,'User input'!$A:$A,KG$3,'User input'!$C:$C,$A9)</f>
        <v>#DIV/0!</v>
      </c>
      <c r="KH9" t="e">
        <f>AVERAGEIFS('User input'!I:I,'User input'!$A:$A,KH$3,'User input'!$C:$C,$A9)</f>
        <v>#DIV/0!</v>
      </c>
      <c r="KI9" t="e">
        <f>AVERAGEIFS('User input'!J:J,'User input'!$A:$A,KI$3,'User input'!$C:$C,$A9)</f>
        <v>#DIV/0!</v>
      </c>
      <c r="KJ9" t="e">
        <f>AVERAGEIFS('User input'!K:K,'User input'!$A:$A,KJ$3,'User input'!$C:$C,$A9)</f>
        <v>#DIV/0!</v>
      </c>
      <c r="KK9" t="e">
        <f>AVERAGEIFS('User input'!L:L,'User input'!$A:$A,KK$3,'User input'!$C:$C,$A9)</f>
        <v>#DIV/0!</v>
      </c>
      <c r="KL9" t="e">
        <f>AVERAGEIFS('User input'!M:M,'User input'!$A:$A,KL$3,'User input'!$C:$C,$A9)</f>
        <v>#DIV/0!</v>
      </c>
      <c r="KM9" t="e">
        <f>AVERAGEIFS('User input'!N:N,'User input'!$A:$A,KM$3,'User input'!$C:$C,$A9)</f>
        <v>#DIV/0!</v>
      </c>
      <c r="KN9" t="e">
        <f>AVERAGEIFS('User input'!O:O,'User input'!$A:$A,KN$3,'User input'!$C:$C,$A9)</f>
        <v>#DIV/0!</v>
      </c>
      <c r="KO9" t="e">
        <f>AVERAGEIFS('User input'!P:P,'User input'!$A:$A,KO$3,'User input'!$C:$C,$A9)</f>
        <v>#DIV/0!</v>
      </c>
      <c r="KP9" t="e">
        <f>AVERAGEIFS('User input'!Q:Q,'User input'!$A:$A,KP$3,'User input'!$C:$C,$A9)</f>
        <v>#DIV/0!</v>
      </c>
      <c r="KQ9" t="e">
        <f>AVERAGEIFS('User input'!R:R,'User input'!$A:$A,KQ$3,'User input'!$C:$C,$A9)</f>
        <v>#DIV/0!</v>
      </c>
      <c r="KR9" t="e">
        <f>AVERAGEIFS('User input'!S:S,'User input'!$A:$A,KR$3,'User input'!$C:$C,$A9)</f>
        <v>#DIV/0!</v>
      </c>
      <c r="KS9" t="e">
        <f>AVERAGEIFS('User input'!T:T,'User input'!$A:$A,KS$3,'User input'!$C:$C,$A9)</f>
        <v>#DIV/0!</v>
      </c>
      <c r="KT9" t="e">
        <f>AVERAGEIFS('User input'!U:U,'User input'!$A:$A,KT$3,'User input'!$C:$C,$A9)</f>
        <v>#DIV/0!</v>
      </c>
      <c r="KU9" t="e">
        <f>AVERAGEIFS('User input'!V:V,'User input'!$A:$A,KU$3,'User input'!$C:$C,$A9)</f>
        <v>#DIV/0!</v>
      </c>
      <c r="KV9" t="e">
        <f>AVERAGEIFS('User input'!W:W,'User input'!$A:$A,KV$3,'User input'!$C:$C,$A9)</f>
        <v>#DIV/0!</v>
      </c>
      <c r="KW9" t="e">
        <f>AVERAGEIFS('User input'!X:X,'User input'!$A:$A,KW$3,'User input'!$C:$C,$A9)</f>
        <v>#DIV/0!</v>
      </c>
      <c r="KX9" t="e">
        <f>AVERAGEIFS('User input'!Y:Y,'User input'!$A:$A,KX$3,'User input'!$C:$C,$A9)</f>
        <v>#DIV/0!</v>
      </c>
      <c r="KY9" t="e">
        <f>AVERAGEIFS('User input'!Z:Z,'User input'!$A:$A,KY$3,'User input'!$C:$C,$A9)</f>
        <v>#DIV/0!</v>
      </c>
      <c r="KZ9" t="e">
        <f>AVERAGEIFS('User input'!AA:AA,'User input'!$A:$A,KZ$3,'User input'!$C:$C,$A9)</f>
        <v>#DIV/0!</v>
      </c>
      <c r="LA9" t="e">
        <f>AVERAGEIFS('User input'!AB:AB,'User input'!$A:$A,LA$3,'User input'!$C:$C,$A9)</f>
        <v>#DIV/0!</v>
      </c>
      <c r="LB9" t="e">
        <f>AVERAGEIFS('User input'!AC:AC,'User input'!$A:$A,LB$3,'User input'!$C:$C,$A9)</f>
        <v>#DIV/0!</v>
      </c>
      <c r="LC9" t="e">
        <f>AVERAGEIFS('User input'!AD:AD,'User input'!$A:$A,LC$3,'User input'!$C:$C,$A9)</f>
        <v>#DIV/0!</v>
      </c>
      <c r="LD9" t="e">
        <f>AVERAGEIFS('User input'!AE:AE,'User input'!$A:$A,LD$3,'User input'!$C:$C,$A9)</f>
        <v>#DIV/0!</v>
      </c>
      <c r="LE9" t="e">
        <f>AVERAGEIFS('User input'!AF:AF,'User input'!$A:$A,LE$3,'User input'!$C:$C,$A9)</f>
        <v>#DIV/0!</v>
      </c>
      <c r="LF9" t="e">
        <f>AVERAGEIFS('User input'!AG:AG,'User input'!$A:$A,LF$3,'User input'!$C:$C,$A9)</f>
        <v>#DIV/0!</v>
      </c>
      <c r="LG9" t="e">
        <f>AVERAGEIFS('User input'!AH:AH,'User input'!$A:$A,LG$3,'User input'!$C:$C,$A9)</f>
        <v>#DIV/0!</v>
      </c>
      <c r="LH9" t="e">
        <f>AVERAGEIFS('User input'!AI:AI,'User input'!$A:$A,LH$3,'User input'!$C:$C,$A9)</f>
        <v>#DIV/0!</v>
      </c>
      <c r="LI9" t="e">
        <f>AVERAGEIFS('User input'!AJ:AJ,'User input'!$A:$A,LI$3,'User input'!$C:$C,$A9)</f>
        <v>#DIV/0!</v>
      </c>
      <c r="LJ9" t="e">
        <f>AVERAGEIFS('User input'!AK:AK,'User input'!$A:$A,LJ$3,'User input'!$C:$C,$A9)</f>
        <v>#DIV/0!</v>
      </c>
      <c r="LK9" t="e">
        <f>AVERAGEIFS('User input'!AL:AL,'User input'!$A:$A,LK$3,'User input'!$C:$C,$A9)</f>
        <v>#DIV/0!</v>
      </c>
      <c r="LL9" t="e">
        <f>AVERAGEIFS('User input'!AM:AM,'User input'!$A:$A,LL$3,'User input'!$C:$C,$A9)</f>
        <v>#DIV/0!</v>
      </c>
      <c r="LM9" t="e">
        <f>AVERAGEIFS('User input'!AN:AN,'User input'!$A:$A,LM$3,'User input'!$C:$C,$A9)</f>
        <v>#DIV/0!</v>
      </c>
      <c r="LN9" t="e">
        <f>AVERAGEIFS('User input'!AO:AO,'User input'!$A:$A,LN$3,'User input'!$C:$C,$A9)</f>
        <v>#DIV/0!</v>
      </c>
      <c r="LO9" t="e">
        <f>AVERAGEIFS('User input'!AP:AP,'User input'!$A:$A,LO$3,'User input'!$C:$C,$A9)</f>
        <v>#DIV/0!</v>
      </c>
      <c r="LP9" t="e">
        <f>AVERAGEIFS('User input'!AQ:AQ,'User input'!$A:$A,LP$3,'User input'!$C:$C,$A9)</f>
        <v>#DIV/0!</v>
      </c>
      <c r="LQ9" t="e">
        <f>AVERAGEIFS('User input'!AR:AR,'User input'!$A:$A,LQ$3,'User input'!$C:$C,$A9)</f>
        <v>#DIV/0!</v>
      </c>
      <c r="LR9" t="e">
        <f>AVERAGEIFS('User input'!AS:AS,'User input'!$A:$A,LR$3,'User input'!$C:$C,$A9)</f>
        <v>#DIV/0!</v>
      </c>
      <c r="LS9" t="e">
        <f>AVERAGEIFS('User input'!AT:AT,'User input'!$A:$A,LS$3,'User input'!$C:$C,$A9)</f>
        <v>#DIV/0!</v>
      </c>
      <c r="LT9" t="e">
        <f>AVERAGEIFS('User input'!AU:AU,'User input'!$A:$A,LT$3,'User input'!$C:$C,$A9)</f>
        <v>#DIV/0!</v>
      </c>
      <c r="LU9" t="e">
        <f>AVERAGEIFS('User input'!AV:AV,'User input'!$A:$A,LU$3,'User input'!$C:$C,$A9)</f>
        <v>#DIV/0!</v>
      </c>
      <c r="LV9" t="e">
        <f>AVERAGEIFS('User input'!AW:AW,'User input'!$A:$A,LV$3,'User input'!$C:$C,$A9)</f>
        <v>#DIV/0!</v>
      </c>
      <c r="LW9" t="e">
        <f>AVERAGEIFS('User input'!AX:AX,'User input'!$A:$A,LW$3,'User input'!$C:$C,$A9)</f>
        <v>#DIV/0!</v>
      </c>
      <c r="LX9" t="e">
        <f>AVERAGEIFS('User input'!AY:AY,'User input'!$A:$A,LX$3,'User input'!$C:$C,$A9)</f>
        <v>#DIV/0!</v>
      </c>
      <c r="LY9" t="e">
        <f>AVERAGEIFS('User input'!AZ:AZ,'User input'!$A:$A,LY$3,'User input'!$C:$C,$A9)</f>
        <v>#DIV/0!</v>
      </c>
    </row>
    <row r="10" spans="1:337">
      <c r="A10" t="s">
        <v>15</v>
      </c>
      <c r="B10" t="e">
        <f>AVERAGEIFS('User input'!E:E,'User input'!$A:$A,B$3,'User input'!$C:$C,$A10)</f>
        <v>#DIV/0!</v>
      </c>
      <c r="C10" t="e">
        <f>AVERAGEIFS('User input'!F:F,'User input'!$A:$A,C$3,'User input'!$C:$C,$A10)</f>
        <v>#DIV/0!</v>
      </c>
      <c r="D10" t="e">
        <f>AVERAGEIFS('User input'!G:G,'User input'!$A:$A,D$3,'User input'!$C:$C,$A10)</f>
        <v>#DIV/0!</v>
      </c>
      <c r="E10" t="e">
        <f>AVERAGEIFS('User input'!H:H,'User input'!$A:$A,E$3,'User input'!$C:$C,$A10)</f>
        <v>#DIV/0!</v>
      </c>
      <c r="F10" t="e">
        <f>AVERAGEIFS('User input'!I:I,'User input'!$A:$A,F$3,'User input'!$C:$C,$A10)</f>
        <v>#DIV/0!</v>
      </c>
      <c r="G10" t="e">
        <f>AVERAGEIFS('User input'!J:J,'User input'!$A:$A,G$3,'User input'!$C:$C,$A10)</f>
        <v>#DIV/0!</v>
      </c>
      <c r="H10" t="e">
        <f>AVERAGEIFS('User input'!K:K,'User input'!$A:$A,H$3,'User input'!$C:$C,$A10)</f>
        <v>#DIV/0!</v>
      </c>
      <c r="I10" t="e">
        <f>AVERAGEIFS('User input'!L:L,'User input'!$A:$A,I$3,'User input'!$C:$C,$A10)</f>
        <v>#DIV/0!</v>
      </c>
      <c r="J10" t="e">
        <f>AVERAGEIFS('User input'!M:M,'User input'!$A:$A,J$3,'User input'!$C:$C,$A10)</f>
        <v>#DIV/0!</v>
      </c>
      <c r="K10" t="e">
        <f>AVERAGEIFS('User input'!N:N,'User input'!$A:$A,K$3,'User input'!$C:$C,$A10)</f>
        <v>#DIV/0!</v>
      </c>
      <c r="L10" t="e">
        <f>AVERAGEIFS('User input'!O:O,'User input'!$A:$A,L$3,'User input'!$C:$C,$A10)</f>
        <v>#DIV/0!</v>
      </c>
      <c r="M10" t="e">
        <f>AVERAGEIFS('User input'!P:P,'User input'!$A:$A,M$3,'User input'!$C:$C,$A10)</f>
        <v>#DIV/0!</v>
      </c>
      <c r="N10" t="e">
        <f>AVERAGEIFS('User input'!Q:Q,'User input'!$A:$A,N$3,'User input'!$C:$C,$A10)</f>
        <v>#DIV/0!</v>
      </c>
      <c r="O10" t="e">
        <f>AVERAGEIFS('User input'!R:R,'User input'!$A:$A,O$3,'User input'!$C:$C,$A10)</f>
        <v>#DIV/0!</v>
      </c>
      <c r="P10" t="e">
        <f>AVERAGEIFS('User input'!S:S,'User input'!$A:$A,P$3,'User input'!$C:$C,$A10)</f>
        <v>#DIV/0!</v>
      </c>
      <c r="Q10" t="e">
        <f>AVERAGEIFS('User input'!T:T,'User input'!$A:$A,Q$3,'User input'!$C:$C,$A10)</f>
        <v>#DIV/0!</v>
      </c>
      <c r="R10" t="e">
        <f>AVERAGEIFS('User input'!U:U,'User input'!$A:$A,R$3,'User input'!$C:$C,$A10)</f>
        <v>#DIV/0!</v>
      </c>
      <c r="S10" t="e">
        <f>AVERAGEIFS('User input'!V:V,'User input'!$A:$A,S$3,'User input'!$C:$C,$A10)</f>
        <v>#DIV/0!</v>
      </c>
      <c r="T10" t="e">
        <f>AVERAGEIFS('User input'!W:W,'User input'!$A:$A,T$3,'User input'!$C:$C,$A10)</f>
        <v>#DIV/0!</v>
      </c>
      <c r="U10" t="e">
        <f>AVERAGEIFS('User input'!X:X,'User input'!$A:$A,U$3,'User input'!$C:$C,$A10)</f>
        <v>#DIV/0!</v>
      </c>
      <c r="V10" t="e">
        <f>AVERAGEIFS('User input'!Y:Y,'User input'!$A:$A,V$3,'User input'!$C:$C,$A10)</f>
        <v>#DIV/0!</v>
      </c>
      <c r="W10" t="e">
        <f>AVERAGEIFS('User input'!Z:Z,'User input'!$A:$A,W$3,'User input'!$C:$C,$A10)</f>
        <v>#DIV/0!</v>
      </c>
      <c r="X10" t="e">
        <f>AVERAGEIFS('User input'!AA:AA,'User input'!$A:$A,X$3,'User input'!$C:$C,$A10)</f>
        <v>#DIV/0!</v>
      </c>
      <c r="Y10" t="e">
        <f>AVERAGEIFS('User input'!AB:AB,'User input'!$A:$A,Y$3,'User input'!$C:$C,$A10)</f>
        <v>#DIV/0!</v>
      </c>
      <c r="Z10" t="e">
        <f>AVERAGEIFS('User input'!AC:AC,'User input'!$A:$A,Z$3,'User input'!$C:$C,$A10)</f>
        <v>#DIV/0!</v>
      </c>
      <c r="AA10" t="e">
        <f>AVERAGEIFS('User input'!AD:AD,'User input'!$A:$A,AA$3,'User input'!$C:$C,$A10)</f>
        <v>#DIV/0!</v>
      </c>
      <c r="AB10" t="e">
        <f>AVERAGEIFS('User input'!AE:AE,'User input'!$A:$A,AB$3,'User input'!$C:$C,$A10)</f>
        <v>#DIV/0!</v>
      </c>
      <c r="AC10" t="e">
        <f>AVERAGEIFS('User input'!AF:AF,'User input'!$A:$A,AC$3,'User input'!$C:$C,$A10)</f>
        <v>#DIV/0!</v>
      </c>
      <c r="AD10" t="e">
        <f>AVERAGEIFS('User input'!AG:AG,'User input'!$A:$A,AD$3,'User input'!$C:$C,$A10)</f>
        <v>#DIV/0!</v>
      </c>
      <c r="AE10" t="e">
        <f>AVERAGEIFS('User input'!AH:AH,'User input'!$A:$A,AE$3,'User input'!$C:$C,$A10)</f>
        <v>#DIV/0!</v>
      </c>
      <c r="AF10" t="e">
        <f>AVERAGEIFS('User input'!AI:AI,'User input'!$A:$A,AF$3,'User input'!$C:$C,$A10)</f>
        <v>#DIV/0!</v>
      </c>
      <c r="AG10" t="e">
        <f>AVERAGEIFS('User input'!AJ:AJ,'User input'!$A:$A,AG$3,'User input'!$C:$C,$A10)</f>
        <v>#DIV/0!</v>
      </c>
      <c r="AH10" t="e">
        <f>AVERAGEIFS('User input'!AK:AK,'User input'!$A:$A,AH$3,'User input'!$C:$C,$A10)</f>
        <v>#DIV/0!</v>
      </c>
      <c r="AI10" t="e">
        <f>AVERAGEIFS('User input'!AL:AL,'User input'!$A:$A,AI$3,'User input'!$C:$C,$A10)</f>
        <v>#DIV/0!</v>
      </c>
      <c r="AJ10" t="e">
        <f>AVERAGEIFS('User input'!AM:AM,'User input'!$A:$A,AJ$3,'User input'!$C:$C,$A10)</f>
        <v>#DIV/0!</v>
      </c>
      <c r="AK10" t="e">
        <f>AVERAGEIFS('User input'!AN:AN,'User input'!$A:$A,AK$3,'User input'!$C:$C,$A10)</f>
        <v>#DIV/0!</v>
      </c>
      <c r="AL10" t="e">
        <f>AVERAGEIFS('User input'!AO:AO,'User input'!$A:$A,AL$3,'User input'!$C:$C,$A10)</f>
        <v>#DIV/0!</v>
      </c>
      <c r="AM10" t="e">
        <f>AVERAGEIFS('User input'!AP:AP,'User input'!$A:$A,AM$3,'User input'!$C:$C,$A10)</f>
        <v>#DIV/0!</v>
      </c>
      <c r="AN10" t="e">
        <f>AVERAGEIFS('User input'!AQ:AQ,'User input'!$A:$A,AN$3,'User input'!$C:$C,$A10)</f>
        <v>#DIV/0!</v>
      </c>
      <c r="AO10" t="e">
        <f>AVERAGEIFS('User input'!AR:AR,'User input'!$A:$A,AO$3,'User input'!$C:$C,$A10)</f>
        <v>#DIV/0!</v>
      </c>
      <c r="AP10" t="e">
        <f>AVERAGEIFS('User input'!AS:AS,'User input'!$A:$A,AP$3,'User input'!$C:$C,$A10)</f>
        <v>#DIV/0!</v>
      </c>
      <c r="AQ10" t="e">
        <f>AVERAGEIFS('User input'!AT:AT,'User input'!$A:$A,AQ$3,'User input'!$C:$C,$A10)</f>
        <v>#DIV/0!</v>
      </c>
      <c r="AR10" t="e">
        <f>AVERAGEIFS('User input'!AU:AU,'User input'!$A:$A,AR$3,'User input'!$C:$C,$A10)</f>
        <v>#DIV/0!</v>
      </c>
      <c r="AS10" t="e">
        <f>AVERAGEIFS('User input'!AV:AV,'User input'!$A:$A,AS$3,'User input'!$C:$C,$A10)</f>
        <v>#DIV/0!</v>
      </c>
      <c r="AT10" t="e">
        <f>AVERAGEIFS('User input'!AW:AW,'User input'!$A:$A,AT$3,'User input'!$C:$C,$A10)</f>
        <v>#DIV/0!</v>
      </c>
      <c r="AU10" t="e">
        <f>AVERAGEIFS('User input'!AX:AX,'User input'!$A:$A,AU$3,'User input'!$C:$C,$A10)</f>
        <v>#DIV/0!</v>
      </c>
      <c r="AV10" t="e">
        <f>AVERAGEIFS('User input'!AY:AY,'User input'!$A:$A,AV$3,'User input'!$C:$C,$A10)</f>
        <v>#DIV/0!</v>
      </c>
      <c r="AW10" t="e">
        <f>AVERAGEIFS('User input'!AZ:AZ,'User input'!$A:$A,AW$3,'User input'!$C:$C,$A10)</f>
        <v>#DIV/0!</v>
      </c>
      <c r="AX10" t="e">
        <f>AVERAGEIFS('User input'!E:E,'User input'!$A:$A,AX$3,'User input'!$C:$C,$A10)</f>
        <v>#DIV/0!</v>
      </c>
      <c r="AY10" t="e">
        <f>AVERAGEIFS('User input'!F:F,'User input'!$A:$A,AY$3,'User input'!$C:$C,$A10)</f>
        <v>#DIV/0!</v>
      </c>
      <c r="AZ10" t="e">
        <f>AVERAGEIFS('User input'!G:G,'User input'!$A:$A,AZ$3,'User input'!$C:$C,$A10)</f>
        <v>#DIV/0!</v>
      </c>
      <c r="BA10" t="e">
        <f>AVERAGEIFS('User input'!H:H,'User input'!$A:$A,BA$3,'User input'!$C:$C,$A10)</f>
        <v>#DIV/0!</v>
      </c>
      <c r="BB10" t="e">
        <f>AVERAGEIFS('User input'!I:I,'User input'!$A:$A,BB$3,'User input'!$C:$C,$A10)</f>
        <v>#DIV/0!</v>
      </c>
      <c r="BC10" t="e">
        <f>AVERAGEIFS('User input'!J:J,'User input'!$A:$A,BC$3,'User input'!$C:$C,$A10)</f>
        <v>#DIV/0!</v>
      </c>
      <c r="BD10" t="e">
        <f>AVERAGEIFS('User input'!K:K,'User input'!$A:$A,BD$3,'User input'!$C:$C,$A10)</f>
        <v>#DIV/0!</v>
      </c>
      <c r="BE10" t="e">
        <f>AVERAGEIFS('User input'!L:L,'User input'!$A:$A,BE$3,'User input'!$C:$C,$A10)</f>
        <v>#DIV/0!</v>
      </c>
      <c r="BF10" t="e">
        <f>AVERAGEIFS('User input'!M:M,'User input'!$A:$A,BF$3,'User input'!$C:$C,$A10)</f>
        <v>#DIV/0!</v>
      </c>
      <c r="BG10" t="e">
        <f>AVERAGEIFS('User input'!N:N,'User input'!$A:$A,BG$3,'User input'!$C:$C,$A10)</f>
        <v>#DIV/0!</v>
      </c>
      <c r="BH10" t="e">
        <f>AVERAGEIFS('User input'!O:O,'User input'!$A:$A,BH$3,'User input'!$C:$C,$A10)</f>
        <v>#DIV/0!</v>
      </c>
      <c r="BI10" t="e">
        <f>AVERAGEIFS('User input'!P:P,'User input'!$A:$A,BI$3,'User input'!$C:$C,$A10)</f>
        <v>#DIV/0!</v>
      </c>
      <c r="BJ10" t="e">
        <f>AVERAGEIFS('User input'!Q:Q,'User input'!$A:$A,BJ$3,'User input'!$C:$C,$A10)</f>
        <v>#DIV/0!</v>
      </c>
      <c r="BK10" t="e">
        <f>AVERAGEIFS('User input'!R:R,'User input'!$A:$A,BK$3,'User input'!$C:$C,$A10)</f>
        <v>#DIV/0!</v>
      </c>
      <c r="BL10" t="e">
        <f>AVERAGEIFS('User input'!S:S,'User input'!$A:$A,BL$3,'User input'!$C:$C,$A10)</f>
        <v>#DIV/0!</v>
      </c>
      <c r="BM10" t="e">
        <f>AVERAGEIFS('User input'!T:T,'User input'!$A:$A,BM$3,'User input'!$C:$C,$A10)</f>
        <v>#DIV/0!</v>
      </c>
      <c r="BN10" t="e">
        <f>AVERAGEIFS('User input'!U:U,'User input'!$A:$A,BN$3,'User input'!$C:$C,$A10)</f>
        <v>#DIV/0!</v>
      </c>
      <c r="BO10" t="e">
        <f>AVERAGEIFS('User input'!V:V,'User input'!$A:$A,BO$3,'User input'!$C:$C,$A10)</f>
        <v>#DIV/0!</v>
      </c>
      <c r="BP10" t="e">
        <f>AVERAGEIFS('User input'!W:W,'User input'!$A:$A,BP$3,'User input'!$C:$C,$A10)</f>
        <v>#DIV/0!</v>
      </c>
      <c r="BQ10" t="e">
        <f>AVERAGEIFS('User input'!X:X,'User input'!$A:$A,BQ$3,'User input'!$C:$C,$A10)</f>
        <v>#DIV/0!</v>
      </c>
      <c r="BR10" t="e">
        <f>AVERAGEIFS('User input'!Y:Y,'User input'!$A:$A,BR$3,'User input'!$C:$C,$A10)</f>
        <v>#DIV/0!</v>
      </c>
      <c r="BS10" t="e">
        <f>AVERAGEIFS('User input'!Z:Z,'User input'!$A:$A,BS$3,'User input'!$C:$C,$A10)</f>
        <v>#DIV/0!</v>
      </c>
      <c r="BT10" t="e">
        <f>AVERAGEIFS('User input'!AA:AA,'User input'!$A:$A,BT$3,'User input'!$C:$C,$A10)</f>
        <v>#DIV/0!</v>
      </c>
      <c r="BU10" t="e">
        <f>AVERAGEIFS('User input'!AB:AB,'User input'!$A:$A,BU$3,'User input'!$C:$C,$A10)</f>
        <v>#DIV/0!</v>
      </c>
      <c r="BV10" t="e">
        <f>AVERAGEIFS('User input'!AC:AC,'User input'!$A:$A,BV$3,'User input'!$C:$C,$A10)</f>
        <v>#DIV/0!</v>
      </c>
      <c r="BW10" t="e">
        <f>AVERAGEIFS('User input'!AD:AD,'User input'!$A:$A,BW$3,'User input'!$C:$C,$A10)</f>
        <v>#DIV/0!</v>
      </c>
      <c r="BX10" t="e">
        <f>AVERAGEIFS('User input'!AE:AE,'User input'!$A:$A,BX$3,'User input'!$C:$C,$A10)</f>
        <v>#DIV/0!</v>
      </c>
      <c r="BY10" t="e">
        <f>AVERAGEIFS('User input'!AF:AF,'User input'!$A:$A,BY$3,'User input'!$C:$C,$A10)</f>
        <v>#DIV/0!</v>
      </c>
      <c r="BZ10" t="e">
        <f>AVERAGEIFS('User input'!AG:AG,'User input'!$A:$A,BZ$3,'User input'!$C:$C,$A10)</f>
        <v>#DIV/0!</v>
      </c>
      <c r="CA10" t="e">
        <f>AVERAGEIFS('User input'!AH:AH,'User input'!$A:$A,CA$3,'User input'!$C:$C,$A10)</f>
        <v>#DIV/0!</v>
      </c>
      <c r="CB10" t="e">
        <f>AVERAGEIFS('User input'!AI:AI,'User input'!$A:$A,CB$3,'User input'!$C:$C,$A10)</f>
        <v>#DIV/0!</v>
      </c>
      <c r="CC10" t="e">
        <f>AVERAGEIFS('User input'!AJ:AJ,'User input'!$A:$A,CC$3,'User input'!$C:$C,$A10)</f>
        <v>#DIV/0!</v>
      </c>
      <c r="CD10" t="e">
        <f>AVERAGEIFS('User input'!AK:AK,'User input'!$A:$A,CD$3,'User input'!$C:$C,$A10)</f>
        <v>#DIV/0!</v>
      </c>
      <c r="CE10" t="e">
        <f>AVERAGEIFS('User input'!AL:AL,'User input'!$A:$A,CE$3,'User input'!$C:$C,$A10)</f>
        <v>#DIV/0!</v>
      </c>
      <c r="CF10" t="e">
        <f>AVERAGEIFS('User input'!AM:AM,'User input'!$A:$A,CF$3,'User input'!$C:$C,$A10)</f>
        <v>#DIV/0!</v>
      </c>
      <c r="CG10" t="e">
        <f>AVERAGEIFS('User input'!AN:AN,'User input'!$A:$A,CG$3,'User input'!$C:$C,$A10)</f>
        <v>#DIV/0!</v>
      </c>
      <c r="CH10" t="e">
        <f>AVERAGEIFS('User input'!AO:AO,'User input'!$A:$A,CH$3,'User input'!$C:$C,$A10)</f>
        <v>#DIV/0!</v>
      </c>
      <c r="CI10" t="e">
        <f>AVERAGEIFS('User input'!AP:AP,'User input'!$A:$A,CI$3,'User input'!$C:$C,$A10)</f>
        <v>#DIV/0!</v>
      </c>
      <c r="CJ10" t="e">
        <f>AVERAGEIFS('User input'!AQ:AQ,'User input'!$A:$A,CJ$3,'User input'!$C:$C,$A10)</f>
        <v>#DIV/0!</v>
      </c>
      <c r="CK10" t="e">
        <f>AVERAGEIFS('User input'!AR:AR,'User input'!$A:$A,CK$3,'User input'!$C:$C,$A10)</f>
        <v>#DIV/0!</v>
      </c>
      <c r="CL10" t="e">
        <f>AVERAGEIFS('User input'!AS:AS,'User input'!$A:$A,CL$3,'User input'!$C:$C,$A10)</f>
        <v>#DIV/0!</v>
      </c>
      <c r="CM10" t="e">
        <f>AVERAGEIFS('User input'!AT:AT,'User input'!$A:$A,CM$3,'User input'!$C:$C,$A10)</f>
        <v>#DIV/0!</v>
      </c>
      <c r="CN10" t="e">
        <f>AVERAGEIFS('User input'!AU:AU,'User input'!$A:$A,CN$3,'User input'!$C:$C,$A10)</f>
        <v>#DIV/0!</v>
      </c>
      <c r="CO10" t="e">
        <f>AVERAGEIFS('User input'!AV:AV,'User input'!$A:$A,CO$3,'User input'!$C:$C,$A10)</f>
        <v>#DIV/0!</v>
      </c>
      <c r="CP10" t="e">
        <f>AVERAGEIFS('User input'!AW:AW,'User input'!$A:$A,CP$3,'User input'!$C:$C,$A10)</f>
        <v>#DIV/0!</v>
      </c>
      <c r="CQ10" t="e">
        <f>AVERAGEIFS('User input'!AX:AX,'User input'!$A:$A,CQ$3,'User input'!$C:$C,$A10)</f>
        <v>#DIV/0!</v>
      </c>
      <c r="CR10" t="e">
        <f>AVERAGEIFS('User input'!AY:AY,'User input'!$A:$A,CR$3,'User input'!$C:$C,$A10)</f>
        <v>#DIV/0!</v>
      </c>
      <c r="CS10" t="e">
        <f>AVERAGEIFS('User input'!AZ:AZ,'User input'!$A:$A,CS$3,'User input'!$C:$C,$A10)</f>
        <v>#DIV/0!</v>
      </c>
      <c r="CT10" t="e">
        <f>AVERAGEIFS('User input'!E:E,'User input'!$A:$A,CT$3,'User input'!$C:$C,$A10)</f>
        <v>#DIV/0!</v>
      </c>
      <c r="CU10" t="e">
        <f>AVERAGEIFS('User input'!F:F,'User input'!$A:$A,CU$3,'User input'!$C:$C,$A10)</f>
        <v>#DIV/0!</v>
      </c>
      <c r="CV10" t="e">
        <f>AVERAGEIFS('User input'!G:G,'User input'!$A:$A,CV$3,'User input'!$C:$C,$A10)</f>
        <v>#DIV/0!</v>
      </c>
      <c r="CW10" t="e">
        <f>AVERAGEIFS('User input'!H:H,'User input'!$A:$A,CW$3,'User input'!$C:$C,$A10)</f>
        <v>#DIV/0!</v>
      </c>
      <c r="CX10" t="e">
        <f>AVERAGEIFS('User input'!I:I,'User input'!$A:$A,CX$3,'User input'!$C:$C,$A10)</f>
        <v>#DIV/0!</v>
      </c>
      <c r="CY10" t="e">
        <f>AVERAGEIFS('User input'!J:J,'User input'!$A:$A,CY$3,'User input'!$C:$C,$A10)</f>
        <v>#DIV/0!</v>
      </c>
      <c r="CZ10" t="e">
        <f>AVERAGEIFS('User input'!K:K,'User input'!$A:$A,CZ$3,'User input'!$C:$C,$A10)</f>
        <v>#DIV/0!</v>
      </c>
      <c r="DA10" t="e">
        <f>AVERAGEIFS('User input'!L:L,'User input'!$A:$A,DA$3,'User input'!$C:$C,$A10)</f>
        <v>#DIV/0!</v>
      </c>
      <c r="DB10" t="e">
        <f>AVERAGEIFS('User input'!M:M,'User input'!$A:$A,DB$3,'User input'!$C:$C,$A10)</f>
        <v>#DIV/0!</v>
      </c>
      <c r="DC10" t="e">
        <f>AVERAGEIFS('User input'!N:N,'User input'!$A:$A,DC$3,'User input'!$C:$C,$A10)</f>
        <v>#DIV/0!</v>
      </c>
      <c r="DD10" t="e">
        <f>AVERAGEIFS('User input'!O:O,'User input'!$A:$A,DD$3,'User input'!$C:$C,$A10)</f>
        <v>#DIV/0!</v>
      </c>
      <c r="DE10" t="e">
        <f>AVERAGEIFS('User input'!P:P,'User input'!$A:$A,DE$3,'User input'!$C:$C,$A10)</f>
        <v>#DIV/0!</v>
      </c>
      <c r="DF10" t="e">
        <f>AVERAGEIFS('User input'!Q:Q,'User input'!$A:$A,DF$3,'User input'!$C:$C,$A10)</f>
        <v>#DIV/0!</v>
      </c>
      <c r="DG10" t="e">
        <f>AVERAGEIFS('User input'!R:R,'User input'!$A:$A,DG$3,'User input'!$C:$C,$A10)</f>
        <v>#DIV/0!</v>
      </c>
      <c r="DH10" t="e">
        <f>AVERAGEIFS('User input'!S:S,'User input'!$A:$A,DH$3,'User input'!$C:$C,$A10)</f>
        <v>#DIV/0!</v>
      </c>
      <c r="DI10" t="e">
        <f>AVERAGEIFS('User input'!T:T,'User input'!$A:$A,DI$3,'User input'!$C:$C,$A10)</f>
        <v>#DIV/0!</v>
      </c>
      <c r="DJ10" t="e">
        <f>AVERAGEIFS('User input'!U:U,'User input'!$A:$A,DJ$3,'User input'!$C:$C,$A10)</f>
        <v>#DIV/0!</v>
      </c>
      <c r="DK10" t="e">
        <f>AVERAGEIFS('User input'!V:V,'User input'!$A:$A,DK$3,'User input'!$C:$C,$A10)</f>
        <v>#DIV/0!</v>
      </c>
      <c r="DL10" t="e">
        <f>AVERAGEIFS('User input'!W:W,'User input'!$A:$A,DL$3,'User input'!$C:$C,$A10)</f>
        <v>#DIV/0!</v>
      </c>
      <c r="DM10" t="e">
        <f>AVERAGEIFS('User input'!X:X,'User input'!$A:$A,DM$3,'User input'!$C:$C,$A10)</f>
        <v>#DIV/0!</v>
      </c>
      <c r="DN10" t="e">
        <f>AVERAGEIFS('User input'!Y:Y,'User input'!$A:$A,DN$3,'User input'!$C:$C,$A10)</f>
        <v>#DIV/0!</v>
      </c>
      <c r="DO10" t="e">
        <f>AVERAGEIFS('User input'!Z:Z,'User input'!$A:$A,DO$3,'User input'!$C:$C,$A10)</f>
        <v>#DIV/0!</v>
      </c>
      <c r="DP10" t="e">
        <f>AVERAGEIFS('User input'!AA:AA,'User input'!$A:$A,DP$3,'User input'!$C:$C,$A10)</f>
        <v>#DIV/0!</v>
      </c>
      <c r="DQ10" t="e">
        <f>AVERAGEIFS('User input'!AB:AB,'User input'!$A:$A,DQ$3,'User input'!$C:$C,$A10)</f>
        <v>#DIV/0!</v>
      </c>
      <c r="DR10" t="e">
        <f>AVERAGEIFS('User input'!AC:AC,'User input'!$A:$A,DR$3,'User input'!$C:$C,$A10)</f>
        <v>#DIV/0!</v>
      </c>
      <c r="DS10" t="e">
        <f>AVERAGEIFS('User input'!AD:AD,'User input'!$A:$A,DS$3,'User input'!$C:$C,$A10)</f>
        <v>#DIV/0!</v>
      </c>
      <c r="DT10" t="e">
        <f>AVERAGEIFS('User input'!AE:AE,'User input'!$A:$A,DT$3,'User input'!$C:$C,$A10)</f>
        <v>#DIV/0!</v>
      </c>
      <c r="DU10" t="e">
        <f>AVERAGEIFS('User input'!AF:AF,'User input'!$A:$A,DU$3,'User input'!$C:$C,$A10)</f>
        <v>#DIV/0!</v>
      </c>
      <c r="DV10" t="e">
        <f>AVERAGEIFS('User input'!AG:AG,'User input'!$A:$A,DV$3,'User input'!$C:$C,$A10)</f>
        <v>#DIV/0!</v>
      </c>
      <c r="DW10" t="e">
        <f>AVERAGEIFS('User input'!AH:AH,'User input'!$A:$A,DW$3,'User input'!$C:$C,$A10)</f>
        <v>#DIV/0!</v>
      </c>
      <c r="DX10" t="e">
        <f>AVERAGEIFS('User input'!AI:AI,'User input'!$A:$A,DX$3,'User input'!$C:$C,$A10)</f>
        <v>#DIV/0!</v>
      </c>
      <c r="DY10" t="e">
        <f>AVERAGEIFS('User input'!AJ:AJ,'User input'!$A:$A,DY$3,'User input'!$C:$C,$A10)</f>
        <v>#DIV/0!</v>
      </c>
      <c r="DZ10" t="e">
        <f>AVERAGEIFS('User input'!AK:AK,'User input'!$A:$A,DZ$3,'User input'!$C:$C,$A10)</f>
        <v>#DIV/0!</v>
      </c>
      <c r="EA10" t="e">
        <f>AVERAGEIFS('User input'!AL:AL,'User input'!$A:$A,EA$3,'User input'!$C:$C,$A10)</f>
        <v>#DIV/0!</v>
      </c>
      <c r="EB10" t="e">
        <f>AVERAGEIFS('User input'!AM:AM,'User input'!$A:$A,EB$3,'User input'!$C:$C,$A10)</f>
        <v>#DIV/0!</v>
      </c>
      <c r="EC10" t="e">
        <f>AVERAGEIFS('User input'!AN:AN,'User input'!$A:$A,EC$3,'User input'!$C:$C,$A10)</f>
        <v>#DIV/0!</v>
      </c>
      <c r="ED10" t="e">
        <f>AVERAGEIFS('User input'!AO:AO,'User input'!$A:$A,ED$3,'User input'!$C:$C,$A10)</f>
        <v>#DIV/0!</v>
      </c>
      <c r="EE10" t="e">
        <f>AVERAGEIFS('User input'!AP:AP,'User input'!$A:$A,EE$3,'User input'!$C:$C,$A10)</f>
        <v>#DIV/0!</v>
      </c>
      <c r="EF10" t="e">
        <f>AVERAGEIFS('User input'!AQ:AQ,'User input'!$A:$A,EF$3,'User input'!$C:$C,$A10)</f>
        <v>#DIV/0!</v>
      </c>
      <c r="EG10" t="e">
        <f>AVERAGEIFS('User input'!AR:AR,'User input'!$A:$A,EG$3,'User input'!$C:$C,$A10)</f>
        <v>#DIV/0!</v>
      </c>
      <c r="EH10" t="e">
        <f>AVERAGEIFS('User input'!AS:AS,'User input'!$A:$A,EH$3,'User input'!$C:$C,$A10)</f>
        <v>#DIV/0!</v>
      </c>
      <c r="EI10" t="e">
        <f>AVERAGEIFS('User input'!AT:AT,'User input'!$A:$A,EI$3,'User input'!$C:$C,$A10)</f>
        <v>#DIV/0!</v>
      </c>
      <c r="EJ10" t="e">
        <f>AVERAGEIFS('User input'!AU:AU,'User input'!$A:$A,EJ$3,'User input'!$C:$C,$A10)</f>
        <v>#DIV/0!</v>
      </c>
      <c r="EK10" t="e">
        <f>AVERAGEIFS('User input'!AV:AV,'User input'!$A:$A,EK$3,'User input'!$C:$C,$A10)</f>
        <v>#DIV/0!</v>
      </c>
      <c r="EL10" t="e">
        <f>AVERAGEIFS('User input'!AW:AW,'User input'!$A:$A,EL$3,'User input'!$C:$C,$A10)</f>
        <v>#DIV/0!</v>
      </c>
      <c r="EM10" t="e">
        <f>AVERAGEIFS('User input'!AX:AX,'User input'!$A:$A,EM$3,'User input'!$C:$C,$A10)</f>
        <v>#DIV/0!</v>
      </c>
      <c r="EN10" t="e">
        <f>AVERAGEIFS('User input'!AY:AY,'User input'!$A:$A,EN$3,'User input'!$C:$C,$A10)</f>
        <v>#DIV/0!</v>
      </c>
      <c r="EO10" t="e">
        <f>AVERAGEIFS('User input'!AZ:AZ,'User input'!$A:$A,EO$3,'User input'!$C:$C,$A10)</f>
        <v>#DIV/0!</v>
      </c>
      <c r="EP10" t="e">
        <f>AVERAGEIFS('User input'!E:E,'User input'!$A:$A,EP$3,'User input'!$C:$C,$A10)</f>
        <v>#DIV/0!</v>
      </c>
      <c r="EQ10" t="e">
        <f>AVERAGEIFS('User input'!F:F,'User input'!$A:$A,EQ$3,'User input'!$C:$C,$A10)</f>
        <v>#DIV/0!</v>
      </c>
      <c r="ER10" t="e">
        <f>AVERAGEIFS('User input'!G:G,'User input'!$A:$A,ER$3,'User input'!$C:$C,$A10)</f>
        <v>#DIV/0!</v>
      </c>
      <c r="ES10" t="e">
        <f>AVERAGEIFS('User input'!H:H,'User input'!$A:$A,ES$3,'User input'!$C:$C,$A10)</f>
        <v>#DIV/0!</v>
      </c>
      <c r="ET10" t="e">
        <f>AVERAGEIFS('User input'!I:I,'User input'!$A:$A,ET$3,'User input'!$C:$C,$A10)</f>
        <v>#DIV/0!</v>
      </c>
      <c r="EU10" t="e">
        <f>AVERAGEIFS('User input'!J:J,'User input'!$A:$A,EU$3,'User input'!$C:$C,$A10)</f>
        <v>#DIV/0!</v>
      </c>
      <c r="EV10" t="e">
        <f>AVERAGEIFS('User input'!K:K,'User input'!$A:$A,EV$3,'User input'!$C:$C,$A10)</f>
        <v>#DIV/0!</v>
      </c>
      <c r="EW10" t="e">
        <f>AVERAGEIFS('User input'!L:L,'User input'!$A:$A,EW$3,'User input'!$C:$C,$A10)</f>
        <v>#DIV/0!</v>
      </c>
      <c r="EX10" t="e">
        <f>AVERAGEIFS('User input'!M:M,'User input'!$A:$A,EX$3,'User input'!$C:$C,$A10)</f>
        <v>#DIV/0!</v>
      </c>
      <c r="EY10" t="e">
        <f>AVERAGEIFS('User input'!N:N,'User input'!$A:$A,EY$3,'User input'!$C:$C,$A10)</f>
        <v>#DIV/0!</v>
      </c>
      <c r="EZ10" t="e">
        <f>AVERAGEIFS('User input'!O:O,'User input'!$A:$A,EZ$3,'User input'!$C:$C,$A10)</f>
        <v>#DIV/0!</v>
      </c>
      <c r="FA10" t="e">
        <f>AVERAGEIFS('User input'!P:P,'User input'!$A:$A,FA$3,'User input'!$C:$C,$A10)</f>
        <v>#DIV/0!</v>
      </c>
      <c r="FB10" t="e">
        <f>AVERAGEIFS('User input'!Q:Q,'User input'!$A:$A,FB$3,'User input'!$C:$C,$A10)</f>
        <v>#DIV/0!</v>
      </c>
      <c r="FC10" t="e">
        <f>AVERAGEIFS('User input'!R:R,'User input'!$A:$A,FC$3,'User input'!$C:$C,$A10)</f>
        <v>#DIV/0!</v>
      </c>
      <c r="FD10" t="e">
        <f>AVERAGEIFS('User input'!S:S,'User input'!$A:$A,FD$3,'User input'!$C:$C,$A10)</f>
        <v>#DIV/0!</v>
      </c>
      <c r="FE10" t="e">
        <f>AVERAGEIFS('User input'!T:T,'User input'!$A:$A,FE$3,'User input'!$C:$C,$A10)</f>
        <v>#DIV/0!</v>
      </c>
      <c r="FF10" t="e">
        <f>AVERAGEIFS('User input'!U:U,'User input'!$A:$A,FF$3,'User input'!$C:$C,$A10)</f>
        <v>#DIV/0!</v>
      </c>
      <c r="FG10" t="e">
        <f>AVERAGEIFS('User input'!V:V,'User input'!$A:$A,FG$3,'User input'!$C:$C,$A10)</f>
        <v>#DIV/0!</v>
      </c>
      <c r="FH10" t="e">
        <f>AVERAGEIFS('User input'!W:W,'User input'!$A:$A,FH$3,'User input'!$C:$C,$A10)</f>
        <v>#DIV/0!</v>
      </c>
      <c r="FI10" t="e">
        <f>AVERAGEIFS('User input'!X:X,'User input'!$A:$A,FI$3,'User input'!$C:$C,$A10)</f>
        <v>#DIV/0!</v>
      </c>
      <c r="FJ10" t="e">
        <f>AVERAGEIFS('User input'!Y:Y,'User input'!$A:$A,FJ$3,'User input'!$C:$C,$A10)</f>
        <v>#DIV/0!</v>
      </c>
      <c r="FK10" t="e">
        <f>AVERAGEIFS('User input'!Z:Z,'User input'!$A:$A,FK$3,'User input'!$C:$C,$A10)</f>
        <v>#DIV/0!</v>
      </c>
      <c r="FL10" t="e">
        <f>AVERAGEIFS('User input'!AA:AA,'User input'!$A:$A,FL$3,'User input'!$C:$C,$A10)</f>
        <v>#DIV/0!</v>
      </c>
      <c r="FM10" t="e">
        <f>AVERAGEIFS('User input'!AB:AB,'User input'!$A:$A,FM$3,'User input'!$C:$C,$A10)</f>
        <v>#DIV/0!</v>
      </c>
      <c r="FN10" t="e">
        <f>AVERAGEIFS('User input'!AC:AC,'User input'!$A:$A,FN$3,'User input'!$C:$C,$A10)</f>
        <v>#DIV/0!</v>
      </c>
      <c r="FO10" t="e">
        <f>AVERAGEIFS('User input'!AD:AD,'User input'!$A:$A,FO$3,'User input'!$C:$C,$A10)</f>
        <v>#DIV/0!</v>
      </c>
      <c r="FP10" t="e">
        <f>AVERAGEIFS('User input'!AE:AE,'User input'!$A:$A,FP$3,'User input'!$C:$C,$A10)</f>
        <v>#DIV/0!</v>
      </c>
      <c r="FQ10" t="e">
        <f>AVERAGEIFS('User input'!AF:AF,'User input'!$A:$A,FQ$3,'User input'!$C:$C,$A10)</f>
        <v>#DIV/0!</v>
      </c>
      <c r="FR10" t="e">
        <f>AVERAGEIFS('User input'!AG:AG,'User input'!$A:$A,FR$3,'User input'!$C:$C,$A10)</f>
        <v>#DIV/0!</v>
      </c>
      <c r="FS10" t="e">
        <f>AVERAGEIFS('User input'!AH:AH,'User input'!$A:$A,FS$3,'User input'!$C:$C,$A10)</f>
        <v>#DIV/0!</v>
      </c>
      <c r="FT10" t="e">
        <f>AVERAGEIFS('User input'!AI:AI,'User input'!$A:$A,FT$3,'User input'!$C:$C,$A10)</f>
        <v>#DIV/0!</v>
      </c>
      <c r="FU10" t="e">
        <f>AVERAGEIFS('User input'!AJ:AJ,'User input'!$A:$A,FU$3,'User input'!$C:$C,$A10)</f>
        <v>#DIV/0!</v>
      </c>
      <c r="FV10" t="e">
        <f>AVERAGEIFS('User input'!AK:AK,'User input'!$A:$A,FV$3,'User input'!$C:$C,$A10)</f>
        <v>#DIV/0!</v>
      </c>
      <c r="FW10" t="e">
        <f>AVERAGEIFS('User input'!AL:AL,'User input'!$A:$A,FW$3,'User input'!$C:$C,$A10)</f>
        <v>#DIV/0!</v>
      </c>
      <c r="FX10" t="e">
        <f>AVERAGEIFS('User input'!AM:AM,'User input'!$A:$A,FX$3,'User input'!$C:$C,$A10)</f>
        <v>#DIV/0!</v>
      </c>
      <c r="FY10" t="e">
        <f>AVERAGEIFS('User input'!AN:AN,'User input'!$A:$A,FY$3,'User input'!$C:$C,$A10)</f>
        <v>#DIV/0!</v>
      </c>
      <c r="FZ10" t="e">
        <f>AVERAGEIFS('User input'!AO:AO,'User input'!$A:$A,FZ$3,'User input'!$C:$C,$A10)</f>
        <v>#DIV/0!</v>
      </c>
      <c r="GA10" t="e">
        <f>AVERAGEIFS('User input'!AP:AP,'User input'!$A:$A,GA$3,'User input'!$C:$C,$A10)</f>
        <v>#DIV/0!</v>
      </c>
      <c r="GB10" t="e">
        <f>AVERAGEIFS('User input'!AQ:AQ,'User input'!$A:$A,GB$3,'User input'!$C:$C,$A10)</f>
        <v>#DIV/0!</v>
      </c>
      <c r="GC10" t="e">
        <f>AVERAGEIFS('User input'!AR:AR,'User input'!$A:$A,GC$3,'User input'!$C:$C,$A10)</f>
        <v>#DIV/0!</v>
      </c>
      <c r="GD10" t="e">
        <f>AVERAGEIFS('User input'!AS:AS,'User input'!$A:$A,GD$3,'User input'!$C:$C,$A10)</f>
        <v>#DIV/0!</v>
      </c>
      <c r="GE10" t="e">
        <f>AVERAGEIFS('User input'!AT:AT,'User input'!$A:$A,GE$3,'User input'!$C:$C,$A10)</f>
        <v>#DIV/0!</v>
      </c>
      <c r="GF10" t="e">
        <f>AVERAGEIFS('User input'!AU:AU,'User input'!$A:$A,GF$3,'User input'!$C:$C,$A10)</f>
        <v>#DIV/0!</v>
      </c>
      <c r="GG10" t="e">
        <f>AVERAGEIFS('User input'!AV:AV,'User input'!$A:$A,GG$3,'User input'!$C:$C,$A10)</f>
        <v>#DIV/0!</v>
      </c>
      <c r="GH10" t="e">
        <f>AVERAGEIFS('User input'!AW:AW,'User input'!$A:$A,GH$3,'User input'!$C:$C,$A10)</f>
        <v>#DIV/0!</v>
      </c>
      <c r="GI10" t="e">
        <f>AVERAGEIFS('User input'!AX:AX,'User input'!$A:$A,GI$3,'User input'!$C:$C,$A10)</f>
        <v>#DIV/0!</v>
      </c>
      <c r="GJ10" t="e">
        <f>AVERAGEIFS('User input'!AY:AY,'User input'!$A:$A,GJ$3,'User input'!$C:$C,$A10)</f>
        <v>#DIV/0!</v>
      </c>
      <c r="GK10" t="e">
        <f>AVERAGEIFS('User input'!AZ:AZ,'User input'!$A:$A,GK$3,'User input'!$C:$C,$A10)</f>
        <v>#DIV/0!</v>
      </c>
      <c r="GL10" t="e">
        <f>AVERAGEIFS('User input'!E:E,'User input'!$A:$A,GL$3,'User input'!$C:$C,$A10)</f>
        <v>#DIV/0!</v>
      </c>
      <c r="GM10" t="e">
        <f>AVERAGEIFS('User input'!F:F,'User input'!$A:$A,GM$3,'User input'!$C:$C,$A10)</f>
        <v>#DIV/0!</v>
      </c>
      <c r="GN10" t="e">
        <f>AVERAGEIFS('User input'!G:G,'User input'!$A:$A,GN$3,'User input'!$C:$C,$A10)</f>
        <v>#DIV/0!</v>
      </c>
      <c r="GO10" t="e">
        <f>AVERAGEIFS('User input'!H:H,'User input'!$A:$A,GO$3,'User input'!$C:$C,$A10)</f>
        <v>#DIV/0!</v>
      </c>
      <c r="GP10" t="e">
        <f>AVERAGEIFS('User input'!I:I,'User input'!$A:$A,GP$3,'User input'!$C:$C,$A10)</f>
        <v>#DIV/0!</v>
      </c>
      <c r="GQ10" t="e">
        <f>AVERAGEIFS('User input'!J:J,'User input'!$A:$A,GQ$3,'User input'!$C:$C,$A10)</f>
        <v>#DIV/0!</v>
      </c>
      <c r="GR10" t="e">
        <f>AVERAGEIFS('User input'!K:K,'User input'!$A:$A,GR$3,'User input'!$C:$C,$A10)</f>
        <v>#DIV/0!</v>
      </c>
      <c r="GS10" t="e">
        <f>AVERAGEIFS('User input'!L:L,'User input'!$A:$A,GS$3,'User input'!$C:$C,$A10)</f>
        <v>#DIV/0!</v>
      </c>
      <c r="GT10" t="e">
        <f>AVERAGEIFS('User input'!M:M,'User input'!$A:$A,GT$3,'User input'!$C:$C,$A10)</f>
        <v>#DIV/0!</v>
      </c>
      <c r="GU10" t="e">
        <f>AVERAGEIFS('User input'!N:N,'User input'!$A:$A,GU$3,'User input'!$C:$C,$A10)</f>
        <v>#DIV/0!</v>
      </c>
      <c r="GV10" t="e">
        <f>AVERAGEIFS('User input'!O:O,'User input'!$A:$A,GV$3,'User input'!$C:$C,$A10)</f>
        <v>#DIV/0!</v>
      </c>
      <c r="GW10" t="e">
        <f>AVERAGEIFS('User input'!P:P,'User input'!$A:$A,GW$3,'User input'!$C:$C,$A10)</f>
        <v>#DIV/0!</v>
      </c>
      <c r="GX10" t="e">
        <f>AVERAGEIFS('User input'!Q:Q,'User input'!$A:$A,GX$3,'User input'!$C:$C,$A10)</f>
        <v>#DIV/0!</v>
      </c>
      <c r="GY10" t="e">
        <f>AVERAGEIFS('User input'!R:R,'User input'!$A:$A,GY$3,'User input'!$C:$C,$A10)</f>
        <v>#DIV/0!</v>
      </c>
      <c r="GZ10" t="e">
        <f>AVERAGEIFS('User input'!S:S,'User input'!$A:$A,GZ$3,'User input'!$C:$C,$A10)</f>
        <v>#DIV/0!</v>
      </c>
      <c r="HA10" t="e">
        <f>AVERAGEIFS('User input'!T:T,'User input'!$A:$A,HA$3,'User input'!$C:$C,$A10)</f>
        <v>#DIV/0!</v>
      </c>
      <c r="HB10" t="e">
        <f>AVERAGEIFS('User input'!U:U,'User input'!$A:$A,HB$3,'User input'!$C:$C,$A10)</f>
        <v>#DIV/0!</v>
      </c>
      <c r="HC10" t="e">
        <f>AVERAGEIFS('User input'!V:V,'User input'!$A:$A,HC$3,'User input'!$C:$C,$A10)</f>
        <v>#DIV/0!</v>
      </c>
      <c r="HD10" t="e">
        <f>AVERAGEIFS('User input'!W:W,'User input'!$A:$A,HD$3,'User input'!$C:$C,$A10)</f>
        <v>#DIV/0!</v>
      </c>
      <c r="HE10" t="e">
        <f>AVERAGEIFS('User input'!X:X,'User input'!$A:$A,HE$3,'User input'!$C:$C,$A10)</f>
        <v>#DIV/0!</v>
      </c>
      <c r="HF10" t="e">
        <f>AVERAGEIFS('User input'!Y:Y,'User input'!$A:$A,HF$3,'User input'!$C:$C,$A10)</f>
        <v>#DIV/0!</v>
      </c>
      <c r="HG10" t="e">
        <f>AVERAGEIFS('User input'!Z:Z,'User input'!$A:$A,HG$3,'User input'!$C:$C,$A10)</f>
        <v>#DIV/0!</v>
      </c>
      <c r="HH10" t="e">
        <f>AVERAGEIFS('User input'!AA:AA,'User input'!$A:$A,HH$3,'User input'!$C:$C,$A10)</f>
        <v>#DIV/0!</v>
      </c>
      <c r="HI10" t="e">
        <f>AVERAGEIFS('User input'!AB:AB,'User input'!$A:$A,HI$3,'User input'!$C:$C,$A10)</f>
        <v>#DIV/0!</v>
      </c>
      <c r="HJ10" t="e">
        <f>AVERAGEIFS('User input'!AC:AC,'User input'!$A:$A,HJ$3,'User input'!$C:$C,$A10)</f>
        <v>#DIV/0!</v>
      </c>
      <c r="HK10" t="e">
        <f>AVERAGEIFS('User input'!AD:AD,'User input'!$A:$A,HK$3,'User input'!$C:$C,$A10)</f>
        <v>#DIV/0!</v>
      </c>
      <c r="HL10" t="e">
        <f>AVERAGEIFS('User input'!AE:AE,'User input'!$A:$A,HL$3,'User input'!$C:$C,$A10)</f>
        <v>#DIV/0!</v>
      </c>
      <c r="HM10" t="e">
        <f>AVERAGEIFS('User input'!AF:AF,'User input'!$A:$A,HM$3,'User input'!$C:$C,$A10)</f>
        <v>#DIV/0!</v>
      </c>
      <c r="HN10" t="e">
        <f>AVERAGEIFS('User input'!AG:AG,'User input'!$A:$A,HN$3,'User input'!$C:$C,$A10)</f>
        <v>#DIV/0!</v>
      </c>
      <c r="HO10" t="e">
        <f>AVERAGEIFS('User input'!AH:AH,'User input'!$A:$A,HO$3,'User input'!$C:$C,$A10)</f>
        <v>#DIV/0!</v>
      </c>
      <c r="HP10" t="e">
        <f>AVERAGEIFS('User input'!AI:AI,'User input'!$A:$A,HP$3,'User input'!$C:$C,$A10)</f>
        <v>#DIV/0!</v>
      </c>
      <c r="HQ10" t="e">
        <f>AVERAGEIFS('User input'!AJ:AJ,'User input'!$A:$A,HQ$3,'User input'!$C:$C,$A10)</f>
        <v>#DIV/0!</v>
      </c>
      <c r="HR10" t="e">
        <f>AVERAGEIFS('User input'!AK:AK,'User input'!$A:$A,HR$3,'User input'!$C:$C,$A10)</f>
        <v>#DIV/0!</v>
      </c>
      <c r="HS10" t="e">
        <f>AVERAGEIFS('User input'!AL:AL,'User input'!$A:$A,HS$3,'User input'!$C:$C,$A10)</f>
        <v>#DIV/0!</v>
      </c>
      <c r="HT10" t="e">
        <f>AVERAGEIFS('User input'!AM:AM,'User input'!$A:$A,HT$3,'User input'!$C:$C,$A10)</f>
        <v>#DIV/0!</v>
      </c>
      <c r="HU10" t="e">
        <f>AVERAGEIFS('User input'!AN:AN,'User input'!$A:$A,HU$3,'User input'!$C:$C,$A10)</f>
        <v>#DIV/0!</v>
      </c>
      <c r="HV10" t="e">
        <f>AVERAGEIFS('User input'!AO:AO,'User input'!$A:$A,HV$3,'User input'!$C:$C,$A10)</f>
        <v>#DIV/0!</v>
      </c>
      <c r="HW10" t="e">
        <f>AVERAGEIFS('User input'!AP:AP,'User input'!$A:$A,HW$3,'User input'!$C:$C,$A10)</f>
        <v>#DIV/0!</v>
      </c>
      <c r="HX10" t="e">
        <f>AVERAGEIFS('User input'!AQ:AQ,'User input'!$A:$A,HX$3,'User input'!$C:$C,$A10)</f>
        <v>#DIV/0!</v>
      </c>
      <c r="HY10" t="e">
        <f>AVERAGEIFS('User input'!AR:AR,'User input'!$A:$A,HY$3,'User input'!$C:$C,$A10)</f>
        <v>#DIV/0!</v>
      </c>
      <c r="HZ10" t="e">
        <f>AVERAGEIFS('User input'!AS:AS,'User input'!$A:$A,HZ$3,'User input'!$C:$C,$A10)</f>
        <v>#DIV/0!</v>
      </c>
      <c r="IA10" t="e">
        <f>AVERAGEIFS('User input'!AT:AT,'User input'!$A:$A,IA$3,'User input'!$C:$C,$A10)</f>
        <v>#DIV/0!</v>
      </c>
      <c r="IB10" t="e">
        <f>AVERAGEIFS('User input'!AU:AU,'User input'!$A:$A,IB$3,'User input'!$C:$C,$A10)</f>
        <v>#DIV/0!</v>
      </c>
      <c r="IC10" t="e">
        <f>AVERAGEIFS('User input'!AV:AV,'User input'!$A:$A,IC$3,'User input'!$C:$C,$A10)</f>
        <v>#DIV/0!</v>
      </c>
      <c r="ID10" t="e">
        <f>AVERAGEIFS('User input'!AW:AW,'User input'!$A:$A,ID$3,'User input'!$C:$C,$A10)</f>
        <v>#DIV/0!</v>
      </c>
      <c r="IE10" t="e">
        <f>AVERAGEIFS('User input'!AX:AX,'User input'!$A:$A,IE$3,'User input'!$C:$C,$A10)</f>
        <v>#DIV/0!</v>
      </c>
      <c r="IF10" t="e">
        <f>AVERAGEIFS('User input'!AY:AY,'User input'!$A:$A,IF$3,'User input'!$C:$C,$A10)</f>
        <v>#DIV/0!</v>
      </c>
      <c r="IG10" t="e">
        <f>AVERAGEIFS('User input'!AZ:AZ,'User input'!$A:$A,IG$3,'User input'!$C:$C,$A10)</f>
        <v>#DIV/0!</v>
      </c>
      <c r="IH10" t="e">
        <f>AVERAGEIFS('User input'!E:E,'User input'!$A:$A,IH$3,'User input'!$C:$C,$A10)</f>
        <v>#DIV/0!</v>
      </c>
      <c r="II10" t="e">
        <f>AVERAGEIFS('User input'!F:F,'User input'!$A:$A,II$3,'User input'!$C:$C,$A10)</f>
        <v>#DIV/0!</v>
      </c>
      <c r="IJ10" t="e">
        <f>AVERAGEIFS('User input'!G:G,'User input'!$A:$A,IJ$3,'User input'!$C:$C,$A10)</f>
        <v>#DIV/0!</v>
      </c>
      <c r="IK10" t="e">
        <f>AVERAGEIFS('User input'!H:H,'User input'!$A:$A,IK$3,'User input'!$C:$C,$A10)</f>
        <v>#DIV/0!</v>
      </c>
      <c r="IL10" t="e">
        <f>AVERAGEIFS('User input'!I:I,'User input'!$A:$A,IL$3,'User input'!$C:$C,$A10)</f>
        <v>#DIV/0!</v>
      </c>
      <c r="IM10" t="e">
        <f>AVERAGEIFS('User input'!J:J,'User input'!$A:$A,IM$3,'User input'!$C:$C,$A10)</f>
        <v>#DIV/0!</v>
      </c>
      <c r="IN10" t="e">
        <f>AVERAGEIFS('User input'!K:K,'User input'!$A:$A,IN$3,'User input'!$C:$C,$A10)</f>
        <v>#DIV/0!</v>
      </c>
      <c r="IO10" t="e">
        <f>AVERAGEIFS('User input'!L:L,'User input'!$A:$A,IO$3,'User input'!$C:$C,$A10)</f>
        <v>#DIV/0!</v>
      </c>
      <c r="IP10" t="e">
        <f>AVERAGEIFS('User input'!M:M,'User input'!$A:$A,IP$3,'User input'!$C:$C,$A10)</f>
        <v>#DIV/0!</v>
      </c>
      <c r="IQ10" t="e">
        <f>AVERAGEIFS('User input'!N:N,'User input'!$A:$A,IQ$3,'User input'!$C:$C,$A10)</f>
        <v>#DIV/0!</v>
      </c>
      <c r="IR10" t="e">
        <f>AVERAGEIFS('User input'!O:O,'User input'!$A:$A,IR$3,'User input'!$C:$C,$A10)</f>
        <v>#DIV/0!</v>
      </c>
      <c r="IS10" t="e">
        <f>AVERAGEIFS('User input'!P:P,'User input'!$A:$A,IS$3,'User input'!$C:$C,$A10)</f>
        <v>#DIV/0!</v>
      </c>
      <c r="IT10" t="e">
        <f>AVERAGEIFS('User input'!Q:Q,'User input'!$A:$A,IT$3,'User input'!$C:$C,$A10)</f>
        <v>#DIV/0!</v>
      </c>
      <c r="IU10" t="e">
        <f>AVERAGEIFS('User input'!R:R,'User input'!$A:$A,IU$3,'User input'!$C:$C,$A10)</f>
        <v>#DIV/0!</v>
      </c>
      <c r="IV10" t="e">
        <f>AVERAGEIFS('User input'!S:S,'User input'!$A:$A,IV$3,'User input'!$C:$C,$A10)</f>
        <v>#DIV/0!</v>
      </c>
      <c r="IW10" t="e">
        <f>AVERAGEIFS('User input'!T:T,'User input'!$A:$A,IW$3,'User input'!$C:$C,$A10)</f>
        <v>#DIV/0!</v>
      </c>
      <c r="IX10" t="e">
        <f>AVERAGEIFS('User input'!U:U,'User input'!$A:$A,IX$3,'User input'!$C:$C,$A10)</f>
        <v>#DIV/0!</v>
      </c>
      <c r="IY10" t="e">
        <f>AVERAGEIFS('User input'!V:V,'User input'!$A:$A,IY$3,'User input'!$C:$C,$A10)</f>
        <v>#DIV/0!</v>
      </c>
      <c r="IZ10" t="e">
        <f>AVERAGEIFS('User input'!W:W,'User input'!$A:$A,IZ$3,'User input'!$C:$C,$A10)</f>
        <v>#DIV/0!</v>
      </c>
      <c r="JA10" t="e">
        <f>AVERAGEIFS('User input'!X:X,'User input'!$A:$A,JA$3,'User input'!$C:$C,$A10)</f>
        <v>#DIV/0!</v>
      </c>
      <c r="JB10" t="e">
        <f>AVERAGEIFS('User input'!Y:Y,'User input'!$A:$A,JB$3,'User input'!$C:$C,$A10)</f>
        <v>#DIV/0!</v>
      </c>
      <c r="JC10" t="e">
        <f>AVERAGEIFS('User input'!Z:Z,'User input'!$A:$A,JC$3,'User input'!$C:$C,$A10)</f>
        <v>#DIV/0!</v>
      </c>
      <c r="JD10" t="e">
        <f>AVERAGEIFS('User input'!AA:AA,'User input'!$A:$A,JD$3,'User input'!$C:$C,$A10)</f>
        <v>#DIV/0!</v>
      </c>
      <c r="JE10" t="e">
        <f>AVERAGEIFS('User input'!AB:AB,'User input'!$A:$A,JE$3,'User input'!$C:$C,$A10)</f>
        <v>#DIV/0!</v>
      </c>
      <c r="JF10" t="e">
        <f>AVERAGEIFS('User input'!AC:AC,'User input'!$A:$A,JF$3,'User input'!$C:$C,$A10)</f>
        <v>#DIV/0!</v>
      </c>
      <c r="JG10" t="e">
        <f>AVERAGEIFS('User input'!AD:AD,'User input'!$A:$A,JG$3,'User input'!$C:$C,$A10)</f>
        <v>#DIV/0!</v>
      </c>
      <c r="JH10" t="e">
        <f>AVERAGEIFS('User input'!AE:AE,'User input'!$A:$A,JH$3,'User input'!$C:$C,$A10)</f>
        <v>#DIV/0!</v>
      </c>
      <c r="JI10" t="e">
        <f>AVERAGEIFS('User input'!AF:AF,'User input'!$A:$A,JI$3,'User input'!$C:$C,$A10)</f>
        <v>#DIV/0!</v>
      </c>
      <c r="JJ10" t="e">
        <f>AVERAGEIFS('User input'!AG:AG,'User input'!$A:$A,JJ$3,'User input'!$C:$C,$A10)</f>
        <v>#DIV/0!</v>
      </c>
      <c r="JK10" t="e">
        <f>AVERAGEIFS('User input'!AH:AH,'User input'!$A:$A,JK$3,'User input'!$C:$C,$A10)</f>
        <v>#DIV/0!</v>
      </c>
      <c r="JL10" t="e">
        <f>AVERAGEIFS('User input'!AI:AI,'User input'!$A:$A,JL$3,'User input'!$C:$C,$A10)</f>
        <v>#DIV/0!</v>
      </c>
      <c r="JM10" t="e">
        <f>AVERAGEIFS('User input'!AJ:AJ,'User input'!$A:$A,JM$3,'User input'!$C:$C,$A10)</f>
        <v>#DIV/0!</v>
      </c>
      <c r="JN10" t="e">
        <f>AVERAGEIFS('User input'!AK:AK,'User input'!$A:$A,JN$3,'User input'!$C:$C,$A10)</f>
        <v>#DIV/0!</v>
      </c>
      <c r="JO10" t="e">
        <f>AVERAGEIFS('User input'!AL:AL,'User input'!$A:$A,JO$3,'User input'!$C:$C,$A10)</f>
        <v>#DIV/0!</v>
      </c>
      <c r="JP10" t="e">
        <f>AVERAGEIFS('User input'!AM:AM,'User input'!$A:$A,JP$3,'User input'!$C:$C,$A10)</f>
        <v>#DIV/0!</v>
      </c>
      <c r="JQ10" t="e">
        <f>AVERAGEIFS('User input'!AN:AN,'User input'!$A:$A,JQ$3,'User input'!$C:$C,$A10)</f>
        <v>#DIV/0!</v>
      </c>
      <c r="JR10" t="e">
        <f>AVERAGEIFS('User input'!AO:AO,'User input'!$A:$A,JR$3,'User input'!$C:$C,$A10)</f>
        <v>#DIV/0!</v>
      </c>
      <c r="JS10" t="e">
        <f>AVERAGEIFS('User input'!AP:AP,'User input'!$A:$A,JS$3,'User input'!$C:$C,$A10)</f>
        <v>#DIV/0!</v>
      </c>
      <c r="JT10" t="e">
        <f>AVERAGEIFS('User input'!AQ:AQ,'User input'!$A:$A,JT$3,'User input'!$C:$C,$A10)</f>
        <v>#DIV/0!</v>
      </c>
      <c r="JU10" t="e">
        <f>AVERAGEIFS('User input'!AR:AR,'User input'!$A:$A,JU$3,'User input'!$C:$C,$A10)</f>
        <v>#DIV/0!</v>
      </c>
      <c r="JV10" t="e">
        <f>AVERAGEIFS('User input'!AS:AS,'User input'!$A:$A,JV$3,'User input'!$C:$C,$A10)</f>
        <v>#DIV/0!</v>
      </c>
      <c r="JW10" t="e">
        <f>AVERAGEIFS('User input'!AT:AT,'User input'!$A:$A,JW$3,'User input'!$C:$C,$A10)</f>
        <v>#DIV/0!</v>
      </c>
      <c r="JX10" t="e">
        <f>AVERAGEIFS('User input'!AU:AU,'User input'!$A:$A,JX$3,'User input'!$C:$C,$A10)</f>
        <v>#DIV/0!</v>
      </c>
      <c r="JY10" t="e">
        <f>AVERAGEIFS('User input'!AV:AV,'User input'!$A:$A,JY$3,'User input'!$C:$C,$A10)</f>
        <v>#DIV/0!</v>
      </c>
      <c r="JZ10" t="e">
        <f>AVERAGEIFS('User input'!AW:AW,'User input'!$A:$A,JZ$3,'User input'!$C:$C,$A10)</f>
        <v>#DIV/0!</v>
      </c>
      <c r="KA10" t="e">
        <f>AVERAGEIFS('User input'!AX:AX,'User input'!$A:$A,KA$3,'User input'!$C:$C,$A10)</f>
        <v>#DIV/0!</v>
      </c>
      <c r="KB10" t="e">
        <f>AVERAGEIFS('User input'!AY:AY,'User input'!$A:$A,KB$3,'User input'!$C:$C,$A10)</f>
        <v>#DIV/0!</v>
      </c>
      <c r="KC10" t="e">
        <f>AVERAGEIFS('User input'!AZ:AZ,'User input'!$A:$A,KC$3,'User input'!$C:$C,$A10)</f>
        <v>#DIV/0!</v>
      </c>
      <c r="KD10" t="e">
        <f>AVERAGEIFS('User input'!E:E,'User input'!$A:$A,KD$3,'User input'!$C:$C,$A10)</f>
        <v>#DIV/0!</v>
      </c>
      <c r="KE10" t="e">
        <f>AVERAGEIFS('User input'!F:F,'User input'!$A:$A,KE$3,'User input'!$C:$C,$A10)</f>
        <v>#DIV/0!</v>
      </c>
      <c r="KF10" t="e">
        <f>AVERAGEIFS('User input'!G:G,'User input'!$A:$A,KF$3,'User input'!$C:$C,$A10)</f>
        <v>#DIV/0!</v>
      </c>
      <c r="KG10" t="e">
        <f>AVERAGEIFS('User input'!H:H,'User input'!$A:$A,KG$3,'User input'!$C:$C,$A10)</f>
        <v>#DIV/0!</v>
      </c>
      <c r="KH10" t="e">
        <f>AVERAGEIFS('User input'!I:I,'User input'!$A:$A,KH$3,'User input'!$C:$C,$A10)</f>
        <v>#DIV/0!</v>
      </c>
      <c r="KI10" t="e">
        <f>AVERAGEIFS('User input'!J:J,'User input'!$A:$A,KI$3,'User input'!$C:$C,$A10)</f>
        <v>#DIV/0!</v>
      </c>
      <c r="KJ10" t="e">
        <f>AVERAGEIFS('User input'!K:K,'User input'!$A:$A,KJ$3,'User input'!$C:$C,$A10)</f>
        <v>#DIV/0!</v>
      </c>
      <c r="KK10" t="e">
        <f>AVERAGEIFS('User input'!L:L,'User input'!$A:$A,KK$3,'User input'!$C:$C,$A10)</f>
        <v>#DIV/0!</v>
      </c>
      <c r="KL10" t="e">
        <f>AVERAGEIFS('User input'!M:M,'User input'!$A:$A,KL$3,'User input'!$C:$C,$A10)</f>
        <v>#DIV/0!</v>
      </c>
      <c r="KM10" t="e">
        <f>AVERAGEIFS('User input'!N:N,'User input'!$A:$A,KM$3,'User input'!$C:$C,$A10)</f>
        <v>#DIV/0!</v>
      </c>
      <c r="KN10" t="e">
        <f>AVERAGEIFS('User input'!O:O,'User input'!$A:$A,KN$3,'User input'!$C:$C,$A10)</f>
        <v>#DIV/0!</v>
      </c>
      <c r="KO10" t="e">
        <f>AVERAGEIFS('User input'!P:P,'User input'!$A:$A,KO$3,'User input'!$C:$C,$A10)</f>
        <v>#DIV/0!</v>
      </c>
      <c r="KP10" t="e">
        <f>AVERAGEIFS('User input'!Q:Q,'User input'!$A:$A,KP$3,'User input'!$C:$C,$A10)</f>
        <v>#DIV/0!</v>
      </c>
      <c r="KQ10" t="e">
        <f>AVERAGEIFS('User input'!R:R,'User input'!$A:$A,KQ$3,'User input'!$C:$C,$A10)</f>
        <v>#DIV/0!</v>
      </c>
      <c r="KR10" t="e">
        <f>AVERAGEIFS('User input'!S:S,'User input'!$A:$A,KR$3,'User input'!$C:$C,$A10)</f>
        <v>#DIV/0!</v>
      </c>
      <c r="KS10" t="e">
        <f>AVERAGEIFS('User input'!T:T,'User input'!$A:$A,KS$3,'User input'!$C:$C,$A10)</f>
        <v>#DIV/0!</v>
      </c>
      <c r="KT10" t="e">
        <f>AVERAGEIFS('User input'!U:U,'User input'!$A:$A,KT$3,'User input'!$C:$C,$A10)</f>
        <v>#DIV/0!</v>
      </c>
      <c r="KU10" t="e">
        <f>AVERAGEIFS('User input'!V:V,'User input'!$A:$A,KU$3,'User input'!$C:$C,$A10)</f>
        <v>#DIV/0!</v>
      </c>
      <c r="KV10" t="e">
        <f>AVERAGEIFS('User input'!W:W,'User input'!$A:$A,KV$3,'User input'!$C:$C,$A10)</f>
        <v>#DIV/0!</v>
      </c>
      <c r="KW10" t="e">
        <f>AVERAGEIFS('User input'!X:X,'User input'!$A:$A,KW$3,'User input'!$C:$C,$A10)</f>
        <v>#DIV/0!</v>
      </c>
      <c r="KX10" t="e">
        <f>AVERAGEIFS('User input'!Y:Y,'User input'!$A:$A,KX$3,'User input'!$C:$C,$A10)</f>
        <v>#DIV/0!</v>
      </c>
      <c r="KY10" t="e">
        <f>AVERAGEIFS('User input'!Z:Z,'User input'!$A:$A,KY$3,'User input'!$C:$C,$A10)</f>
        <v>#DIV/0!</v>
      </c>
      <c r="KZ10" t="e">
        <f>AVERAGEIFS('User input'!AA:AA,'User input'!$A:$A,KZ$3,'User input'!$C:$C,$A10)</f>
        <v>#DIV/0!</v>
      </c>
      <c r="LA10" t="e">
        <f>AVERAGEIFS('User input'!AB:AB,'User input'!$A:$A,LA$3,'User input'!$C:$C,$A10)</f>
        <v>#DIV/0!</v>
      </c>
      <c r="LB10" t="e">
        <f>AVERAGEIFS('User input'!AC:AC,'User input'!$A:$A,LB$3,'User input'!$C:$C,$A10)</f>
        <v>#DIV/0!</v>
      </c>
      <c r="LC10" t="e">
        <f>AVERAGEIFS('User input'!AD:AD,'User input'!$A:$A,LC$3,'User input'!$C:$C,$A10)</f>
        <v>#DIV/0!</v>
      </c>
      <c r="LD10" t="e">
        <f>AVERAGEIFS('User input'!AE:AE,'User input'!$A:$A,LD$3,'User input'!$C:$C,$A10)</f>
        <v>#DIV/0!</v>
      </c>
      <c r="LE10" t="e">
        <f>AVERAGEIFS('User input'!AF:AF,'User input'!$A:$A,LE$3,'User input'!$C:$C,$A10)</f>
        <v>#DIV/0!</v>
      </c>
      <c r="LF10" t="e">
        <f>AVERAGEIFS('User input'!AG:AG,'User input'!$A:$A,LF$3,'User input'!$C:$C,$A10)</f>
        <v>#DIV/0!</v>
      </c>
      <c r="LG10" t="e">
        <f>AVERAGEIFS('User input'!AH:AH,'User input'!$A:$A,LG$3,'User input'!$C:$C,$A10)</f>
        <v>#DIV/0!</v>
      </c>
      <c r="LH10" t="e">
        <f>AVERAGEIFS('User input'!AI:AI,'User input'!$A:$A,LH$3,'User input'!$C:$C,$A10)</f>
        <v>#DIV/0!</v>
      </c>
      <c r="LI10" t="e">
        <f>AVERAGEIFS('User input'!AJ:AJ,'User input'!$A:$A,LI$3,'User input'!$C:$C,$A10)</f>
        <v>#DIV/0!</v>
      </c>
      <c r="LJ10" t="e">
        <f>AVERAGEIFS('User input'!AK:AK,'User input'!$A:$A,LJ$3,'User input'!$C:$C,$A10)</f>
        <v>#DIV/0!</v>
      </c>
      <c r="LK10" t="e">
        <f>AVERAGEIFS('User input'!AL:AL,'User input'!$A:$A,LK$3,'User input'!$C:$C,$A10)</f>
        <v>#DIV/0!</v>
      </c>
      <c r="LL10" t="e">
        <f>AVERAGEIFS('User input'!AM:AM,'User input'!$A:$A,LL$3,'User input'!$C:$C,$A10)</f>
        <v>#DIV/0!</v>
      </c>
      <c r="LM10" t="e">
        <f>AVERAGEIFS('User input'!AN:AN,'User input'!$A:$A,LM$3,'User input'!$C:$C,$A10)</f>
        <v>#DIV/0!</v>
      </c>
      <c r="LN10" t="e">
        <f>AVERAGEIFS('User input'!AO:AO,'User input'!$A:$A,LN$3,'User input'!$C:$C,$A10)</f>
        <v>#DIV/0!</v>
      </c>
      <c r="LO10" t="e">
        <f>AVERAGEIFS('User input'!AP:AP,'User input'!$A:$A,LO$3,'User input'!$C:$C,$A10)</f>
        <v>#DIV/0!</v>
      </c>
      <c r="LP10" t="e">
        <f>AVERAGEIFS('User input'!AQ:AQ,'User input'!$A:$A,LP$3,'User input'!$C:$C,$A10)</f>
        <v>#DIV/0!</v>
      </c>
      <c r="LQ10" t="e">
        <f>AVERAGEIFS('User input'!AR:AR,'User input'!$A:$A,LQ$3,'User input'!$C:$C,$A10)</f>
        <v>#DIV/0!</v>
      </c>
      <c r="LR10" t="e">
        <f>AVERAGEIFS('User input'!AS:AS,'User input'!$A:$A,LR$3,'User input'!$C:$C,$A10)</f>
        <v>#DIV/0!</v>
      </c>
      <c r="LS10" t="e">
        <f>AVERAGEIFS('User input'!AT:AT,'User input'!$A:$A,LS$3,'User input'!$C:$C,$A10)</f>
        <v>#DIV/0!</v>
      </c>
      <c r="LT10" t="e">
        <f>AVERAGEIFS('User input'!AU:AU,'User input'!$A:$A,LT$3,'User input'!$C:$C,$A10)</f>
        <v>#DIV/0!</v>
      </c>
      <c r="LU10" t="e">
        <f>AVERAGEIFS('User input'!AV:AV,'User input'!$A:$A,LU$3,'User input'!$C:$C,$A10)</f>
        <v>#DIV/0!</v>
      </c>
      <c r="LV10" t="e">
        <f>AVERAGEIFS('User input'!AW:AW,'User input'!$A:$A,LV$3,'User input'!$C:$C,$A10)</f>
        <v>#DIV/0!</v>
      </c>
      <c r="LW10" t="e">
        <f>AVERAGEIFS('User input'!AX:AX,'User input'!$A:$A,LW$3,'User input'!$C:$C,$A10)</f>
        <v>#DIV/0!</v>
      </c>
      <c r="LX10" t="e">
        <f>AVERAGEIFS('User input'!AY:AY,'User input'!$A:$A,LX$3,'User input'!$C:$C,$A10)</f>
        <v>#DIV/0!</v>
      </c>
      <c r="LY10" t="e">
        <f>AVERAGEIFS('User input'!AZ:AZ,'User input'!$A:$A,LY$3,'User input'!$C:$C,$A10)</f>
        <v>#DIV/0!</v>
      </c>
    </row>
    <row r="11" spans="1:337">
      <c r="A11" t="s">
        <v>16</v>
      </c>
      <c r="B11" t="e">
        <f>AVERAGEIFS('User input'!E:E,'User input'!$A:$A,B$3,'User input'!$C:$C,$A11)</f>
        <v>#DIV/0!</v>
      </c>
      <c r="C11" t="e">
        <f>AVERAGEIFS('User input'!F:F,'User input'!$A:$A,C$3,'User input'!$C:$C,$A11)</f>
        <v>#DIV/0!</v>
      </c>
      <c r="D11" t="e">
        <f>AVERAGEIFS('User input'!G:G,'User input'!$A:$A,D$3,'User input'!$C:$C,$A11)</f>
        <v>#DIV/0!</v>
      </c>
      <c r="E11" t="e">
        <f>AVERAGEIFS('User input'!H:H,'User input'!$A:$A,E$3,'User input'!$C:$C,$A11)</f>
        <v>#DIV/0!</v>
      </c>
      <c r="F11" t="e">
        <f>AVERAGEIFS('User input'!I:I,'User input'!$A:$A,F$3,'User input'!$C:$C,$A11)</f>
        <v>#DIV/0!</v>
      </c>
      <c r="G11" t="e">
        <f>AVERAGEIFS('User input'!J:J,'User input'!$A:$A,G$3,'User input'!$C:$C,$A11)</f>
        <v>#DIV/0!</v>
      </c>
      <c r="H11" t="e">
        <f>AVERAGEIFS('User input'!K:K,'User input'!$A:$A,H$3,'User input'!$C:$C,$A11)</f>
        <v>#DIV/0!</v>
      </c>
      <c r="I11" t="e">
        <f>AVERAGEIFS('User input'!L:L,'User input'!$A:$A,I$3,'User input'!$C:$C,$A11)</f>
        <v>#DIV/0!</v>
      </c>
      <c r="J11" t="e">
        <f>AVERAGEIFS('User input'!M:M,'User input'!$A:$A,J$3,'User input'!$C:$C,$A11)</f>
        <v>#DIV/0!</v>
      </c>
      <c r="K11" t="e">
        <f>AVERAGEIFS('User input'!N:N,'User input'!$A:$A,K$3,'User input'!$C:$C,$A11)</f>
        <v>#DIV/0!</v>
      </c>
      <c r="L11" t="e">
        <f>AVERAGEIFS('User input'!O:O,'User input'!$A:$A,L$3,'User input'!$C:$C,$A11)</f>
        <v>#DIV/0!</v>
      </c>
      <c r="M11" t="e">
        <f>AVERAGEIFS('User input'!P:P,'User input'!$A:$A,M$3,'User input'!$C:$C,$A11)</f>
        <v>#DIV/0!</v>
      </c>
      <c r="N11" t="e">
        <f>AVERAGEIFS('User input'!Q:Q,'User input'!$A:$A,N$3,'User input'!$C:$C,$A11)</f>
        <v>#DIV/0!</v>
      </c>
      <c r="O11" t="e">
        <f>AVERAGEIFS('User input'!R:R,'User input'!$A:$A,O$3,'User input'!$C:$C,$A11)</f>
        <v>#DIV/0!</v>
      </c>
      <c r="P11" t="e">
        <f>AVERAGEIFS('User input'!S:S,'User input'!$A:$A,P$3,'User input'!$C:$C,$A11)</f>
        <v>#DIV/0!</v>
      </c>
      <c r="Q11" t="e">
        <f>AVERAGEIFS('User input'!T:T,'User input'!$A:$A,Q$3,'User input'!$C:$C,$A11)</f>
        <v>#DIV/0!</v>
      </c>
      <c r="R11" t="e">
        <f>AVERAGEIFS('User input'!U:U,'User input'!$A:$A,R$3,'User input'!$C:$C,$A11)</f>
        <v>#DIV/0!</v>
      </c>
      <c r="S11" t="e">
        <f>AVERAGEIFS('User input'!V:V,'User input'!$A:$A,S$3,'User input'!$C:$C,$A11)</f>
        <v>#DIV/0!</v>
      </c>
      <c r="T11" t="e">
        <f>AVERAGEIFS('User input'!W:W,'User input'!$A:$A,T$3,'User input'!$C:$C,$A11)</f>
        <v>#DIV/0!</v>
      </c>
      <c r="U11" t="e">
        <f>AVERAGEIFS('User input'!X:X,'User input'!$A:$A,U$3,'User input'!$C:$C,$A11)</f>
        <v>#DIV/0!</v>
      </c>
      <c r="V11" t="e">
        <f>AVERAGEIFS('User input'!Y:Y,'User input'!$A:$A,V$3,'User input'!$C:$C,$A11)</f>
        <v>#DIV/0!</v>
      </c>
      <c r="W11" t="e">
        <f>AVERAGEIFS('User input'!Z:Z,'User input'!$A:$A,W$3,'User input'!$C:$C,$A11)</f>
        <v>#DIV/0!</v>
      </c>
      <c r="X11" t="e">
        <f>AVERAGEIFS('User input'!AA:AA,'User input'!$A:$A,X$3,'User input'!$C:$C,$A11)</f>
        <v>#DIV/0!</v>
      </c>
      <c r="Y11" t="e">
        <f>AVERAGEIFS('User input'!AB:AB,'User input'!$A:$A,Y$3,'User input'!$C:$C,$A11)</f>
        <v>#DIV/0!</v>
      </c>
      <c r="Z11" t="e">
        <f>AVERAGEIFS('User input'!AC:AC,'User input'!$A:$A,Z$3,'User input'!$C:$C,$A11)</f>
        <v>#DIV/0!</v>
      </c>
      <c r="AA11" t="e">
        <f>AVERAGEIFS('User input'!AD:AD,'User input'!$A:$A,AA$3,'User input'!$C:$C,$A11)</f>
        <v>#DIV/0!</v>
      </c>
      <c r="AB11" t="e">
        <f>AVERAGEIFS('User input'!AE:AE,'User input'!$A:$A,AB$3,'User input'!$C:$C,$A11)</f>
        <v>#DIV/0!</v>
      </c>
      <c r="AC11" t="e">
        <f>AVERAGEIFS('User input'!AF:AF,'User input'!$A:$A,AC$3,'User input'!$C:$C,$A11)</f>
        <v>#DIV/0!</v>
      </c>
      <c r="AD11" t="e">
        <f>AVERAGEIFS('User input'!AG:AG,'User input'!$A:$A,AD$3,'User input'!$C:$C,$A11)</f>
        <v>#DIV/0!</v>
      </c>
      <c r="AE11" t="e">
        <f>AVERAGEIFS('User input'!AH:AH,'User input'!$A:$A,AE$3,'User input'!$C:$C,$A11)</f>
        <v>#DIV/0!</v>
      </c>
      <c r="AF11" t="e">
        <f>AVERAGEIFS('User input'!AI:AI,'User input'!$A:$A,AF$3,'User input'!$C:$C,$A11)</f>
        <v>#DIV/0!</v>
      </c>
      <c r="AG11" t="e">
        <f>AVERAGEIFS('User input'!AJ:AJ,'User input'!$A:$A,AG$3,'User input'!$C:$C,$A11)</f>
        <v>#DIV/0!</v>
      </c>
      <c r="AH11" t="e">
        <f>AVERAGEIFS('User input'!AK:AK,'User input'!$A:$A,AH$3,'User input'!$C:$C,$A11)</f>
        <v>#DIV/0!</v>
      </c>
      <c r="AI11" t="e">
        <f>AVERAGEIFS('User input'!AL:AL,'User input'!$A:$A,AI$3,'User input'!$C:$C,$A11)</f>
        <v>#DIV/0!</v>
      </c>
      <c r="AJ11" t="e">
        <f>AVERAGEIFS('User input'!AM:AM,'User input'!$A:$A,AJ$3,'User input'!$C:$C,$A11)</f>
        <v>#DIV/0!</v>
      </c>
      <c r="AK11" t="e">
        <f>AVERAGEIFS('User input'!AN:AN,'User input'!$A:$A,AK$3,'User input'!$C:$C,$A11)</f>
        <v>#DIV/0!</v>
      </c>
      <c r="AL11" t="e">
        <f>AVERAGEIFS('User input'!AO:AO,'User input'!$A:$A,AL$3,'User input'!$C:$C,$A11)</f>
        <v>#DIV/0!</v>
      </c>
      <c r="AM11" t="e">
        <f>AVERAGEIFS('User input'!AP:AP,'User input'!$A:$A,AM$3,'User input'!$C:$C,$A11)</f>
        <v>#DIV/0!</v>
      </c>
      <c r="AN11" t="e">
        <f>AVERAGEIFS('User input'!AQ:AQ,'User input'!$A:$A,AN$3,'User input'!$C:$C,$A11)</f>
        <v>#DIV/0!</v>
      </c>
      <c r="AO11" t="e">
        <f>AVERAGEIFS('User input'!AR:AR,'User input'!$A:$A,AO$3,'User input'!$C:$C,$A11)</f>
        <v>#DIV/0!</v>
      </c>
      <c r="AP11" t="e">
        <f>AVERAGEIFS('User input'!AS:AS,'User input'!$A:$A,AP$3,'User input'!$C:$C,$A11)</f>
        <v>#DIV/0!</v>
      </c>
      <c r="AQ11" t="e">
        <f>AVERAGEIFS('User input'!AT:AT,'User input'!$A:$A,AQ$3,'User input'!$C:$C,$A11)</f>
        <v>#DIV/0!</v>
      </c>
      <c r="AR11" t="e">
        <f>AVERAGEIFS('User input'!AU:AU,'User input'!$A:$A,AR$3,'User input'!$C:$C,$A11)</f>
        <v>#DIV/0!</v>
      </c>
      <c r="AS11" t="e">
        <f>AVERAGEIFS('User input'!AV:AV,'User input'!$A:$A,AS$3,'User input'!$C:$C,$A11)</f>
        <v>#DIV/0!</v>
      </c>
      <c r="AT11" t="e">
        <f>AVERAGEIFS('User input'!AW:AW,'User input'!$A:$A,AT$3,'User input'!$C:$C,$A11)</f>
        <v>#DIV/0!</v>
      </c>
      <c r="AU11" t="e">
        <f>AVERAGEIFS('User input'!AX:AX,'User input'!$A:$A,AU$3,'User input'!$C:$C,$A11)</f>
        <v>#DIV/0!</v>
      </c>
      <c r="AV11" t="e">
        <f>AVERAGEIFS('User input'!AY:AY,'User input'!$A:$A,AV$3,'User input'!$C:$C,$A11)</f>
        <v>#DIV/0!</v>
      </c>
      <c r="AW11" t="e">
        <f>AVERAGEIFS('User input'!AZ:AZ,'User input'!$A:$A,AW$3,'User input'!$C:$C,$A11)</f>
        <v>#DIV/0!</v>
      </c>
      <c r="AX11" t="e">
        <f>AVERAGEIFS('User input'!E:E,'User input'!$A:$A,AX$3,'User input'!$C:$C,$A11)</f>
        <v>#DIV/0!</v>
      </c>
      <c r="AY11" t="e">
        <f>AVERAGEIFS('User input'!F:F,'User input'!$A:$A,AY$3,'User input'!$C:$C,$A11)</f>
        <v>#DIV/0!</v>
      </c>
      <c r="AZ11" t="e">
        <f>AVERAGEIFS('User input'!G:G,'User input'!$A:$A,AZ$3,'User input'!$C:$C,$A11)</f>
        <v>#DIV/0!</v>
      </c>
      <c r="BA11" t="e">
        <f>AVERAGEIFS('User input'!H:H,'User input'!$A:$A,BA$3,'User input'!$C:$C,$A11)</f>
        <v>#DIV/0!</v>
      </c>
      <c r="BB11" t="e">
        <f>AVERAGEIFS('User input'!I:I,'User input'!$A:$A,BB$3,'User input'!$C:$C,$A11)</f>
        <v>#DIV/0!</v>
      </c>
      <c r="BC11" t="e">
        <f>AVERAGEIFS('User input'!J:J,'User input'!$A:$A,BC$3,'User input'!$C:$C,$A11)</f>
        <v>#DIV/0!</v>
      </c>
      <c r="BD11" t="e">
        <f>AVERAGEIFS('User input'!K:K,'User input'!$A:$A,BD$3,'User input'!$C:$C,$A11)</f>
        <v>#DIV/0!</v>
      </c>
      <c r="BE11" t="e">
        <f>AVERAGEIFS('User input'!L:L,'User input'!$A:$A,BE$3,'User input'!$C:$C,$A11)</f>
        <v>#DIV/0!</v>
      </c>
      <c r="BF11" t="e">
        <f>AVERAGEIFS('User input'!M:M,'User input'!$A:$A,BF$3,'User input'!$C:$C,$A11)</f>
        <v>#DIV/0!</v>
      </c>
      <c r="BG11" t="e">
        <f>AVERAGEIFS('User input'!N:N,'User input'!$A:$A,BG$3,'User input'!$C:$C,$A11)</f>
        <v>#DIV/0!</v>
      </c>
      <c r="BH11" t="e">
        <f>AVERAGEIFS('User input'!O:O,'User input'!$A:$A,BH$3,'User input'!$C:$C,$A11)</f>
        <v>#DIV/0!</v>
      </c>
      <c r="BI11" t="e">
        <f>AVERAGEIFS('User input'!P:P,'User input'!$A:$A,BI$3,'User input'!$C:$C,$A11)</f>
        <v>#DIV/0!</v>
      </c>
      <c r="BJ11" t="e">
        <f>AVERAGEIFS('User input'!Q:Q,'User input'!$A:$A,BJ$3,'User input'!$C:$C,$A11)</f>
        <v>#DIV/0!</v>
      </c>
      <c r="BK11" t="e">
        <f>AVERAGEIFS('User input'!R:R,'User input'!$A:$A,BK$3,'User input'!$C:$C,$A11)</f>
        <v>#DIV/0!</v>
      </c>
      <c r="BL11" t="e">
        <f>AVERAGEIFS('User input'!S:S,'User input'!$A:$A,BL$3,'User input'!$C:$C,$A11)</f>
        <v>#DIV/0!</v>
      </c>
      <c r="BM11" t="e">
        <f>AVERAGEIFS('User input'!T:T,'User input'!$A:$A,BM$3,'User input'!$C:$C,$A11)</f>
        <v>#DIV/0!</v>
      </c>
      <c r="BN11" t="e">
        <f>AVERAGEIFS('User input'!U:U,'User input'!$A:$A,BN$3,'User input'!$C:$C,$A11)</f>
        <v>#DIV/0!</v>
      </c>
      <c r="BO11" t="e">
        <f>AVERAGEIFS('User input'!V:V,'User input'!$A:$A,BO$3,'User input'!$C:$C,$A11)</f>
        <v>#DIV/0!</v>
      </c>
      <c r="BP11" t="e">
        <f>AVERAGEIFS('User input'!W:W,'User input'!$A:$A,BP$3,'User input'!$C:$C,$A11)</f>
        <v>#DIV/0!</v>
      </c>
      <c r="BQ11" t="e">
        <f>AVERAGEIFS('User input'!X:X,'User input'!$A:$A,BQ$3,'User input'!$C:$C,$A11)</f>
        <v>#DIV/0!</v>
      </c>
      <c r="BR11" t="e">
        <f>AVERAGEIFS('User input'!Y:Y,'User input'!$A:$A,BR$3,'User input'!$C:$C,$A11)</f>
        <v>#DIV/0!</v>
      </c>
      <c r="BS11" t="e">
        <f>AVERAGEIFS('User input'!Z:Z,'User input'!$A:$A,BS$3,'User input'!$C:$C,$A11)</f>
        <v>#DIV/0!</v>
      </c>
      <c r="BT11" t="e">
        <f>AVERAGEIFS('User input'!AA:AA,'User input'!$A:$A,BT$3,'User input'!$C:$C,$A11)</f>
        <v>#DIV/0!</v>
      </c>
      <c r="BU11" t="e">
        <f>AVERAGEIFS('User input'!AB:AB,'User input'!$A:$A,BU$3,'User input'!$C:$C,$A11)</f>
        <v>#DIV/0!</v>
      </c>
      <c r="BV11" t="e">
        <f>AVERAGEIFS('User input'!AC:AC,'User input'!$A:$A,BV$3,'User input'!$C:$C,$A11)</f>
        <v>#DIV/0!</v>
      </c>
      <c r="BW11" t="e">
        <f>AVERAGEIFS('User input'!AD:AD,'User input'!$A:$A,BW$3,'User input'!$C:$C,$A11)</f>
        <v>#DIV/0!</v>
      </c>
      <c r="BX11" t="e">
        <f>AVERAGEIFS('User input'!AE:AE,'User input'!$A:$A,BX$3,'User input'!$C:$C,$A11)</f>
        <v>#DIV/0!</v>
      </c>
      <c r="BY11" t="e">
        <f>AVERAGEIFS('User input'!AF:AF,'User input'!$A:$A,BY$3,'User input'!$C:$C,$A11)</f>
        <v>#DIV/0!</v>
      </c>
      <c r="BZ11" t="e">
        <f>AVERAGEIFS('User input'!AG:AG,'User input'!$A:$A,BZ$3,'User input'!$C:$C,$A11)</f>
        <v>#DIV/0!</v>
      </c>
      <c r="CA11" t="e">
        <f>AVERAGEIFS('User input'!AH:AH,'User input'!$A:$A,CA$3,'User input'!$C:$C,$A11)</f>
        <v>#DIV/0!</v>
      </c>
      <c r="CB11" t="e">
        <f>AVERAGEIFS('User input'!AI:AI,'User input'!$A:$A,CB$3,'User input'!$C:$C,$A11)</f>
        <v>#DIV/0!</v>
      </c>
      <c r="CC11" t="e">
        <f>AVERAGEIFS('User input'!AJ:AJ,'User input'!$A:$A,CC$3,'User input'!$C:$C,$A11)</f>
        <v>#DIV/0!</v>
      </c>
      <c r="CD11" t="e">
        <f>AVERAGEIFS('User input'!AK:AK,'User input'!$A:$A,CD$3,'User input'!$C:$C,$A11)</f>
        <v>#DIV/0!</v>
      </c>
      <c r="CE11" t="e">
        <f>AVERAGEIFS('User input'!AL:AL,'User input'!$A:$A,CE$3,'User input'!$C:$C,$A11)</f>
        <v>#DIV/0!</v>
      </c>
      <c r="CF11" t="e">
        <f>AVERAGEIFS('User input'!AM:AM,'User input'!$A:$A,CF$3,'User input'!$C:$C,$A11)</f>
        <v>#DIV/0!</v>
      </c>
      <c r="CG11" t="e">
        <f>AVERAGEIFS('User input'!AN:AN,'User input'!$A:$A,CG$3,'User input'!$C:$C,$A11)</f>
        <v>#DIV/0!</v>
      </c>
      <c r="CH11" t="e">
        <f>AVERAGEIFS('User input'!AO:AO,'User input'!$A:$A,CH$3,'User input'!$C:$C,$A11)</f>
        <v>#DIV/0!</v>
      </c>
      <c r="CI11" t="e">
        <f>AVERAGEIFS('User input'!AP:AP,'User input'!$A:$A,CI$3,'User input'!$C:$C,$A11)</f>
        <v>#DIV/0!</v>
      </c>
      <c r="CJ11" t="e">
        <f>AVERAGEIFS('User input'!AQ:AQ,'User input'!$A:$A,CJ$3,'User input'!$C:$C,$A11)</f>
        <v>#DIV/0!</v>
      </c>
      <c r="CK11" t="e">
        <f>AVERAGEIFS('User input'!AR:AR,'User input'!$A:$A,CK$3,'User input'!$C:$C,$A11)</f>
        <v>#DIV/0!</v>
      </c>
      <c r="CL11" t="e">
        <f>AVERAGEIFS('User input'!AS:AS,'User input'!$A:$A,CL$3,'User input'!$C:$C,$A11)</f>
        <v>#DIV/0!</v>
      </c>
      <c r="CM11" t="e">
        <f>AVERAGEIFS('User input'!AT:AT,'User input'!$A:$A,CM$3,'User input'!$C:$C,$A11)</f>
        <v>#DIV/0!</v>
      </c>
      <c r="CN11" t="e">
        <f>AVERAGEIFS('User input'!AU:AU,'User input'!$A:$A,CN$3,'User input'!$C:$C,$A11)</f>
        <v>#DIV/0!</v>
      </c>
      <c r="CO11" t="e">
        <f>AVERAGEIFS('User input'!AV:AV,'User input'!$A:$A,CO$3,'User input'!$C:$C,$A11)</f>
        <v>#DIV/0!</v>
      </c>
      <c r="CP11" t="e">
        <f>AVERAGEIFS('User input'!AW:AW,'User input'!$A:$A,CP$3,'User input'!$C:$C,$A11)</f>
        <v>#DIV/0!</v>
      </c>
      <c r="CQ11" t="e">
        <f>AVERAGEIFS('User input'!AX:AX,'User input'!$A:$A,CQ$3,'User input'!$C:$C,$A11)</f>
        <v>#DIV/0!</v>
      </c>
      <c r="CR11" t="e">
        <f>AVERAGEIFS('User input'!AY:AY,'User input'!$A:$A,CR$3,'User input'!$C:$C,$A11)</f>
        <v>#DIV/0!</v>
      </c>
      <c r="CS11" t="e">
        <f>AVERAGEIFS('User input'!AZ:AZ,'User input'!$A:$A,CS$3,'User input'!$C:$C,$A11)</f>
        <v>#DIV/0!</v>
      </c>
      <c r="CT11" t="e">
        <f>AVERAGEIFS('User input'!E:E,'User input'!$A:$A,CT$3,'User input'!$C:$C,$A11)</f>
        <v>#DIV/0!</v>
      </c>
      <c r="CU11" t="e">
        <f>AVERAGEIFS('User input'!F:F,'User input'!$A:$A,CU$3,'User input'!$C:$C,$A11)</f>
        <v>#DIV/0!</v>
      </c>
      <c r="CV11" t="e">
        <f>AVERAGEIFS('User input'!G:G,'User input'!$A:$A,CV$3,'User input'!$C:$C,$A11)</f>
        <v>#DIV/0!</v>
      </c>
      <c r="CW11" t="e">
        <f>AVERAGEIFS('User input'!H:H,'User input'!$A:$A,CW$3,'User input'!$C:$C,$A11)</f>
        <v>#DIV/0!</v>
      </c>
      <c r="CX11" t="e">
        <f>AVERAGEIFS('User input'!I:I,'User input'!$A:$A,CX$3,'User input'!$C:$C,$A11)</f>
        <v>#DIV/0!</v>
      </c>
      <c r="CY11" t="e">
        <f>AVERAGEIFS('User input'!J:J,'User input'!$A:$A,CY$3,'User input'!$C:$C,$A11)</f>
        <v>#DIV/0!</v>
      </c>
      <c r="CZ11" t="e">
        <f>AVERAGEIFS('User input'!K:K,'User input'!$A:$A,CZ$3,'User input'!$C:$C,$A11)</f>
        <v>#DIV/0!</v>
      </c>
      <c r="DA11" t="e">
        <f>AVERAGEIFS('User input'!L:L,'User input'!$A:$A,DA$3,'User input'!$C:$C,$A11)</f>
        <v>#DIV/0!</v>
      </c>
      <c r="DB11" t="e">
        <f>AVERAGEIFS('User input'!M:M,'User input'!$A:$A,DB$3,'User input'!$C:$C,$A11)</f>
        <v>#DIV/0!</v>
      </c>
      <c r="DC11" t="e">
        <f>AVERAGEIFS('User input'!N:N,'User input'!$A:$A,DC$3,'User input'!$C:$C,$A11)</f>
        <v>#DIV/0!</v>
      </c>
      <c r="DD11" t="e">
        <f>AVERAGEIFS('User input'!O:O,'User input'!$A:$A,DD$3,'User input'!$C:$C,$A11)</f>
        <v>#DIV/0!</v>
      </c>
      <c r="DE11" t="e">
        <f>AVERAGEIFS('User input'!P:P,'User input'!$A:$A,DE$3,'User input'!$C:$C,$A11)</f>
        <v>#DIV/0!</v>
      </c>
      <c r="DF11" t="e">
        <f>AVERAGEIFS('User input'!Q:Q,'User input'!$A:$A,DF$3,'User input'!$C:$C,$A11)</f>
        <v>#DIV/0!</v>
      </c>
      <c r="DG11" t="e">
        <f>AVERAGEIFS('User input'!R:R,'User input'!$A:$A,DG$3,'User input'!$C:$C,$A11)</f>
        <v>#DIV/0!</v>
      </c>
      <c r="DH11" t="e">
        <f>AVERAGEIFS('User input'!S:S,'User input'!$A:$A,DH$3,'User input'!$C:$C,$A11)</f>
        <v>#DIV/0!</v>
      </c>
      <c r="DI11" t="e">
        <f>AVERAGEIFS('User input'!T:T,'User input'!$A:$A,DI$3,'User input'!$C:$C,$A11)</f>
        <v>#DIV/0!</v>
      </c>
      <c r="DJ11" t="e">
        <f>AVERAGEIFS('User input'!U:U,'User input'!$A:$A,DJ$3,'User input'!$C:$C,$A11)</f>
        <v>#DIV/0!</v>
      </c>
      <c r="DK11" t="e">
        <f>AVERAGEIFS('User input'!V:V,'User input'!$A:$A,DK$3,'User input'!$C:$C,$A11)</f>
        <v>#DIV/0!</v>
      </c>
      <c r="DL11" t="e">
        <f>AVERAGEIFS('User input'!W:W,'User input'!$A:$A,DL$3,'User input'!$C:$C,$A11)</f>
        <v>#DIV/0!</v>
      </c>
      <c r="DM11" t="e">
        <f>AVERAGEIFS('User input'!X:X,'User input'!$A:$A,DM$3,'User input'!$C:$C,$A11)</f>
        <v>#DIV/0!</v>
      </c>
      <c r="DN11" t="e">
        <f>AVERAGEIFS('User input'!Y:Y,'User input'!$A:$A,DN$3,'User input'!$C:$C,$A11)</f>
        <v>#DIV/0!</v>
      </c>
      <c r="DO11" t="e">
        <f>AVERAGEIFS('User input'!Z:Z,'User input'!$A:$A,DO$3,'User input'!$C:$C,$A11)</f>
        <v>#DIV/0!</v>
      </c>
      <c r="DP11" t="e">
        <f>AVERAGEIFS('User input'!AA:AA,'User input'!$A:$A,DP$3,'User input'!$C:$C,$A11)</f>
        <v>#DIV/0!</v>
      </c>
      <c r="DQ11" t="e">
        <f>AVERAGEIFS('User input'!AB:AB,'User input'!$A:$A,DQ$3,'User input'!$C:$C,$A11)</f>
        <v>#DIV/0!</v>
      </c>
      <c r="DR11" t="e">
        <f>AVERAGEIFS('User input'!AC:AC,'User input'!$A:$A,DR$3,'User input'!$C:$C,$A11)</f>
        <v>#DIV/0!</v>
      </c>
      <c r="DS11" t="e">
        <f>AVERAGEIFS('User input'!AD:AD,'User input'!$A:$A,DS$3,'User input'!$C:$C,$A11)</f>
        <v>#DIV/0!</v>
      </c>
      <c r="DT11" t="e">
        <f>AVERAGEIFS('User input'!AE:AE,'User input'!$A:$A,DT$3,'User input'!$C:$C,$A11)</f>
        <v>#DIV/0!</v>
      </c>
      <c r="DU11" t="e">
        <f>AVERAGEIFS('User input'!AF:AF,'User input'!$A:$A,DU$3,'User input'!$C:$C,$A11)</f>
        <v>#DIV/0!</v>
      </c>
      <c r="DV11" t="e">
        <f>AVERAGEIFS('User input'!AG:AG,'User input'!$A:$A,DV$3,'User input'!$C:$C,$A11)</f>
        <v>#DIV/0!</v>
      </c>
      <c r="DW11" t="e">
        <f>AVERAGEIFS('User input'!AH:AH,'User input'!$A:$A,DW$3,'User input'!$C:$C,$A11)</f>
        <v>#DIV/0!</v>
      </c>
      <c r="DX11" t="e">
        <f>AVERAGEIFS('User input'!AI:AI,'User input'!$A:$A,DX$3,'User input'!$C:$C,$A11)</f>
        <v>#DIV/0!</v>
      </c>
      <c r="DY11" t="e">
        <f>AVERAGEIFS('User input'!AJ:AJ,'User input'!$A:$A,DY$3,'User input'!$C:$C,$A11)</f>
        <v>#DIV/0!</v>
      </c>
      <c r="DZ11" t="e">
        <f>AVERAGEIFS('User input'!AK:AK,'User input'!$A:$A,DZ$3,'User input'!$C:$C,$A11)</f>
        <v>#DIV/0!</v>
      </c>
      <c r="EA11" t="e">
        <f>AVERAGEIFS('User input'!AL:AL,'User input'!$A:$A,EA$3,'User input'!$C:$C,$A11)</f>
        <v>#DIV/0!</v>
      </c>
      <c r="EB11" t="e">
        <f>AVERAGEIFS('User input'!AM:AM,'User input'!$A:$A,EB$3,'User input'!$C:$C,$A11)</f>
        <v>#DIV/0!</v>
      </c>
      <c r="EC11" t="e">
        <f>AVERAGEIFS('User input'!AN:AN,'User input'!$A:$A,EC$3,'User input'!$C:$C,$A11)</f>
        <v>#DIV/0!</v>
      </c>
      <c r="ED11" t="e">
        <f>AVERAGEIFS('User input'!AO:AO,'User input'!$A:$A,ED$3,'User input'!$C:$C,$A11)</f>
        <v>#DIV/0!</v>
      </c>
      <c r="EE11" t="e">
        <f>AVERAGEIFS('User input'!AP:AP,'User input'!$A:$A,EE$3,'User input'!$C:$C,$A11)</f>
        <v>#DIV/0!</v>
      </c>
      <c r="EF11" t="e">
        <f>AVERAGEIFS('User input'!AQ:AQ,'User input'!$A:$A,EF$3,'User input'!$C:$C,$A11)</f>
        <v>#DIV/0!</v>
      </c>
      <c r="EG11" t="e">
        <f>AVERAGEIFS('User input'!AR:AR,'User input'!$A:$A,EG$3,'User input'!$C:$C,$A11)</f>
        <v>#DIV/0!</v>
      </c>
      <c r="EH11" t="e">
        <f>AVERAGEIFS('User input'!AS:AS,'User input'!$A:$A,EH$3,'User input'!$C:$C,$A11)</f>
        <v>#DIV/0!</v>
      </c>
      <c r="EI11" t="e">
        <f>AVERAGEIFS('User input'!AT:AT,'User input'!$A:$A,EI$3,'User input'!$C:$C,$A11)</f>
        <v>#DIV/0!</v>
      </c>
      <c r="EJ11" t="e">
        <f>AVERAGEIFS('User input'!AU:AU,'User input'!$A:$A,EJ$3,'User input'!$C:$C,$A11)</f>
        <v>#DIV/0!</v>
      </c>
      <c r="EK11" t="e">
        <f>AVERAGEIFS('User input'!AV:AV,'User input'!$A:$A,EK$3,'User input'!$C:$C,$A11)</f>
        <v>#DIV/0!</v>
      </c>
      <c r="EL11" t="e">
        <f>AVERAGEIFS('User input'!AW:AW,'User input'!$A:$A,EL$3,'User input'!$C:$C,$A11)</f>
        <v>#DIV/0!</v>
      </c>
      <c r="EM11" t="e">
        <f>AVERAGEIFS('User input'!AX:AX,'User input'!$A:$A,EM$3,'User input'!$C:$C,$A11)</f>
        <v>#DIV/0!</v>
      </c>
      <c r="EN11" t="e">
        <f>AVERAGEIFS('User input'!AY:AY,'User input'!$A:$A,EN$3,'User input'!$C:$C,$A11)</f>
        <v>#DIV/0!</v>
      </c>
      <c r="EO11" t="e">
        <f>AVERAGEIFS('User input'!AZ:AZ,'User input'!$A:$A,EO$3,'User input'!$C:$C,$A11)</f>
        <v>#DIV/0!</v>
      </c>
      <c r="EP11" t="e">
        <f>AVERAGEIFS('User input'!E:E,'User input'!$A:$A,EP$3,'User input'!$C:$C,$A11)</f>
        <v>#DIV/0!</v>
      </c>
      <c r="EQ11" t="e">
        <f>AVERAGEIFS('User input'!F:F,'User input'!$A:$A,EQ$3,'User input'!$C:$C,$A11)</f>
        <v>#DIV/0!</v>
      </c>
      <c r="ER11" t="e">
        <f>AVERAGEIFS('User input'!G:G,'User input'!$A:$A,ER$3,'User input'!$C:$C,$A11)</f>
        <v>#DIV/0!</v>
      </c>
      <c r="ES11" t="e">
        <f>AVERAGEIFS('User input'!H:H,'User input'!$A:$A,ES$3,'User input'!$C:$C,$A11)</f>
        <v>#DIV/0!</v>
      </c>
      <c r="ET11" t="e">
        <f>AVERAGEIFS('User input'!I:I,'User input'!$A:$A,ET$3,'User input'!$C:$C,$A11)</f>
        <v>#DIV/0!</v>
      </c>
      <c r="EU11" t="e">
        <f>AVERAGEIFS('User input'!J:J,'User input'!$A:$A,EU$3,'User input'!$C:$C,$A11)</f>
        <v>#DIV/0!</v>
      </c>
      <c r="EV11" t="e">
        <f>AVERAGEIFS('User input'!K:K,'User input'!$A:$A,EV$3,'User input'!$C:$C,$A11)</f>
        <v>#DIV/0!</v>
      </c>
      <c r="EW11" t="e">
        <f>AVERAGEIFS('User input'!L:L,'User input'!$A:$A,EW$3,'User input'!$C:$C,$A11)</f>
        <v>#DIV/0!</v>
      </c>
      <c r="EX11" t="e">
        <f>AVERAGEIFS('User input'!M:M,'User input'!$A:$A,EX$3,'User input'!$C:$C,$A11)</f>
        <v>#DIV/0!</v>
      </c>
      <c r="EY11" t="e">
        <f>AVERAGEIFS('User input'!N:N,'User input'!$A:$A,EY$3,'User input'!$C:$C,$A11)</f>
        <v>#DIV/0!</v>
      </c>
      <c r="EZ11" t="e">
        <f>AVERAGEIFS('User input'!O:O,'User input'!$A:$A,EZ$3,'User input'!$C:$C,$A11)</f>
        <v>#DIV/0!</v>
      </c>
      <c r="FA11" t="e">
        <f>AVERAGEIFS('User input'!P:P,'User input'!$A:$A,FA$3,'User input'!$C:$C,$A11)</f>
        <v>#DIV/0!</v>
      </c>
      <c r="FB11" t="e">
        <f>AVERAGEIFS('User input'!Q:Q,'User input'!$A:$A,FB$3,'User input'!$C:$C,$A11)</f>
        <v>#DIV/0!</v>
      </c>
      <c r="FC11" t="e">
        <f>AVERAGEIFS('User input'!R:R,'User input'!$A:$A,FC$3,'User input'!$C:$C,$A11)</f>
        <v>#DIV/0!</v>
      </c>
      <c r="FD11" t="e">
        <f>AVERAGEIFS('User input'!S:S,'User input'!$A:$A,FD$3,'User input'!$C:$C,$A11)</f>
        <v>#DIV/0!</v>
      </c>
      <c r="FE11" t="e">
        <f>AVERAGEIFS('User input'!T:T,'User input'!$A:$A,FE$3,'User input'!$C:$C,$A11)</f>
        <v>#DIV/0!</v>
      </c>
      <c r="FF11" t="e">
        <f>AVERAGEIFS('User input'!U:U,'User input'!$A:$A,FF$3,'User input'!$C:$C,$A11)</f>
        <v>#DIV/0!</v>
      </c>
      <c r="FG11" t="e">
        <f>AVERAGEIFS('User input'!V:V,'User input'!$A:$A,FG$3,'User input'!$C:$C,$A11)</f>
        <v>#DIV/0!</v>
      </c>
      <c r="FH11" t="e">
        <f>AVERAGEIFS('User input'!W:W,'User input'!$A:$A,FH$3,'User input'!$C:$C,$A11)</f>
        <v>#DIV/0!</v>
      </c>
      <c r="FI11" t="e">
        <f>AVERAGEIFS('User input'!X:X,'User input'!$A:$A,FI$3,'User input'!$C:$C,$A11)</f>
        <v>#DIV/0!</v>
      </c>
      <c r="FJ11" t="e">
        <f>AVERAGEIFS('User input'!Y:Y,'User input'!$A:$A,FJ$3,'User input'!$C:$C,$A11)</f>
        <v>#DIV/0!</v>
      </c>
      <c r="FK11" t="e">
        <f>AVERAGEIFS('User input'!Z:Z,'User input'!$A:$A,FK$3,'User input'!$C:$C,$A11)</f>
        <v>#DIV/0!</v>
      </c>
      <c r="FL11" t="e">
        <f>AVERAGEIFS('User input'!AA:AA,'User input'!$A:$A,FL$3,'User input'!$C:$C,$A11)</f>
        <v>#DIV/0!</v>
      </c>
      <c r="FM11" t="e">
        <f>AVERAGEIFS('User input'!AB:AB,'User input'!$A:$A,FM$3,'User input'!$C:$C,$A11)</f>
        <v>#DIV/0!</v>
      </c>
      <c r="FN11" t="e">
        <f>AVERAGEIFS('User input'!AC:AC,'User input'!$A:$A,FN$3,'User input'!$C:$C,$A11)</f>
        <v>#DIV/0!</v>
      </c>
      <c r="FO11" t="e">
        <f>AVERAGEIFS('User input'!AD:AD,'User input'!$A:$A,FO$3,'User input'!$C:$C,$A11)</f>
        <v>#DIV/0!</v>
      </c>
      <c r="FP11" t="e">
        <f>AVERAGEIFS('User input'!AE:AE,'User input'!$A:$A,FP$3,'User input'!$C:$C,$A11)</f>
        <v>#DIV/0!</v>
      </c>
      <c r="FQ11" t="e">
        <f>AVERAGEIFS('User input'!AF:AF,'User input'!$A:$A,FQ$3,'User input'!$C:$C,$A11)</f>
        <v>#DIV/0!</v>
      </c>
      <c r="FR11" t="e">
        <f>AVERAGEIFS('User input'!AG:AG,'User input'!$A:$A,FR$3,'User input'!$C:$C,$A11)</f>
        <v>#DIV/0!</v>
      </c>
      <c r="FS11" t="e">
        <f>AVERAGEIFS('User input'!AH:AH,'User input'!$A:$A,FS$3,'User input'!$C:$C,$A11)</f>
        <v>#DIV/0!</v>
      </c>
      <c r="FT11" t="e">
        <f>AVERAGEIFS('User input'!AI:AI,'User input'!$A:$A,FT$3,'User input'!$C:$C,$A11)</f>
        <v>#DIV/0!</v>
      </c>
      <c r="FU11" t="e">
        <f>AVERAGEIFS('User input'!AJ:AJ,'User input'!$A:$A,FU$3,'User input'!$C:$C,$A11)</f>
        <v>#DIV/0!</v>
      </c>
      <c r="FV11" t="e">
        <f>AVERAGEIFS('User input'!AK:AK,'User input'!$A:$A,FV$3,'User input'!$C:$C,$A11)</f>
        <v>#DIV/0!</v>
      </c>
      <c r="FW11" t="e">
        <f>AVERAGEIFS('User input'!AL:AL,'User input'!$A:$A,FW$3,'User input'!$C:$C,$A11)</f>
        <v>#DIV/0!</v>
      </c>
      <c r="FX11" t="e">
        <f>AVERAGEIFS('User input'!AM:AM,'User input'!$A:$A,FX$3,'User input'!$C:$C,$A11)</f>
        <v>#DIV/0!</v>
      </c>
      <c r="FY11" t="e">
        <f>AVERAGEIFS('User input'!AN:AN,'User input'!$A:$A,FY$3,'User input'!$C:$C,$A11)</f>
        <v>#DIV/0!</v>
      </c>
      <c r="FZ11" t="e">
        <f>AVERAGEIFS('User input'!AO:AO,'User input'!$A:$A,FZ$3,'User input'!$C:$C,$A11)</f>
        <v>#DIV/0!</v>
      </c>
      <c r="GA11" t="e">
        <f>AVERAGEIFS('User input'!AP:AP,'User input'!$A:$A,GA$3,'User input'!$C:$C,$A11)</f>
        <v>#DIV/0!</v>
      </c>
      <c r="GB11" t="e">
        <f>AVERAGEIFS('User input'!AQ:AQ,'User input'!$A:$A,GB$3,'User input'!$C:$C,$A11)</f>
        <v>#DIV/0!</v>
      </c>
      <c r="GC11" t="e">
        <f>AVERAGEIFS('User input'!AR:AR,'User input'!$A:$A,GC$3,'User input'!$C:$C,$A11)</f>
        <v>#DIV/0!</v>
      </c>
      <c r="GD11" t="e">
        <f>AVERAGEIFS('User input'!AS:AS,'User input'!$A:$A,GD$3,'User input'!$C:$C,$A11)</f>
        <v>#DIV/0!</v>
      </c>
      <c r="GE11" t="e">
        <f>AVERAGEIFS('User input'!AT:AT,'User input'!$A:$A,GE$3,'User input'!$C:$C,$A11)</f>
        <v>#DIV/0!</v>
      </c>
      <c r="GF11" t="e">
        <f>AVERAGEIFS('User input'!AU:AU,'User input'!$A:$A,GF$3,'User input'!$C:$C,$A11)</f>
        <v>#DIV/0!</v>
      </c>
      <c r="GG11" t="e">
        <f>AVERAGEIFS('User input'!AV:AV,'User input'!$A:$A,GG$3,'User input'!$C:$C,$A11)</f>
        <v>#DIV/0!</v>
      </c>
      <c r="GH11" t="e">
        <f>AVERAGEIFS('User input'!AW:AW,'User input'!$A:$A,GH$3,'User input'!$C:$C,$A11)</f>
        <v>#DIV/0!</v>
      </c>
      <c r="GI11" t="e">
        <f>AVERAGEIFS('User input'!AX:AX,'User input'!$A:$A,GI$3,'User input'!$C:$C,$A11)</f>
        <v>#DIV/0!</v>
      </c>
      <c r="GJ11" t="e">
        <f>AVERAGEIFS('User input'!AY:AY,'User input'!$A:$A,GJ$3,'User input'!$C:$C,$A11)</f>
        <v>#DIV/0!</v>
      </c>
      <c r="GK11" t="e">
        <f>AVERAGEIFS('User input'!AZ:AZ,'User input'!$A:$A,GK$3,'User input'!$C:$C,$A11)</f>
        <v>#DIV/0!</v>
      </c>
      <c r="GL11" t="e">
        <f>AVERAGEIFS('User input'!E:E,'User input'!$A:$A,GL$3,'User input'!$C:$C,$A11)</f>
        <v>#DIV/0!</v>
      </c>
      <c r="GM11" t="e">
        <f>AVERAGEIFS('User input'!F:F,'User input'!$A:$A,GM$3,'User input'!$C:$C,$A11)</f>
        <v>#DIV/0!</v>
      </c>
      <c r="GN11" t="e">
        <f>AVERAGEIFS('User input'!G:G,'User input'!$A:$A,GN$3,'User input'!$C:$C,$A11)</f>
        <v>#DIV/0!</v>
      </c>
      <c r="GO11" t="e">
        <f>AVERAGEIFS('User input'!H:H,'User input'!$A:$A,GO$3,'User input'!$C:$C,$A11)</f>
        <v>#DIV/0!</v>
      </c>
      <c r="GP11" t="e">
        <f>AVERAGEIFS('User input'!I:I,'User input'!$A:$A,GP$3,'User input'!$C:$C,$A11)</f>
        <v>#DIV/0!</v>
      </c>
      <c r="GQ11" t="e">
        <f>AVERAGEIFS('User input'!J:J,'User input'!$A:$A,GQ$3,'User input'!$C:$C,$A11)</f>
        <v>#DIV/0!</v>
      </c>
      <c r="GR11" t="e">
        <f>AVERAGEIFS('User input'!K:K,'User input'!$A:$A,GR$3,'User input'!$C:$C,$A11)</f>
        <v>#DIV/0!</v>
      </c>
      <c r="GS11" t="e">
        <f>AVERAGEIFS('User input'!L:L,'User input'!$A:$A,GS$3,'User input'!$C:$C,$A11)</f>
        <v>#DIV/0!</v>
      </c>
      <c r="GT11" t="e">
        <f>AVERAGEIFS('User input'!M:M,'User input'!$A:$A,GT$3,'User input'!$C:$C,$A11)</f>
        <v>#DIV/0!</v>
      </c>
      <c r="GU11" t="e">
        <f>AVERAGEIFS('User input'!N:N,'User input'!$A:$A,GU$3,'User input'!$C:$C,$A11)</f>
        <v>#DIV/0!</v>
      </c>
      <c r="GV11" t="e">
        <f>AVERAGEIFS('User input'!O:O,'User input'!$A:$A,GV$3,'User input'!$C:$C,$A11)</f>
        <v>#DIV/0!</v>
      </c>
      <c r="GW11" t="e">
        <f>AVERAGEIFS('User input'!P:P,'User input'!$A:$A,GW$3,'User input'!$C:$C,$A11)</f>
        <v>#DIV/0!</v>
      </c>
      <c r="GX11" t="e">
        <f>AVERAGEIFS('User input'!Q:Q,'User input'!$A:$A,GX$3,'User input'!$C:$C,$A11)</f>
        <v>#DIV/0!</v>
      </c>
      <c r="GY11" t="e">
        <f>AVERAGEIFS('User input'!R:R,'User input'!$A:$A,GY$3,'User input'!$C:$C,$A11)</f>
        <v>#DIV/0!</v>
      </c>
      <c r="GZ11" t="e">
        <f>AVERAGEIFS('User input'!S:S,'User input'!$A:$A,GZ$3,'User input'!$C:$C,$A11)</f>
        <v>#DIV/0!</v>
      </c>
      <c r="HA11" t="e">
        <f>AVERAGEIFS('User input'!T:T,'User input'!$A:$A,HA$3,'User input'!$C:$C,$A11)</f>
        <v>#DIV/0!</v>
      </c>
      <c r="HB11" t="e">
        <f>AVERAGEIFS('User input'!U:U,'User input'!$A:$A,HB$3,'User input'!$C:$C,$A11)</f>
        <v>#DIV/0!</v>
      </c>
      <c r="HC11" t="e">
        <f>AVERAGEIFS('User input'!V:V,'User input'!$A:$A,HC$3,'User input'!$C:$C,$A11)</f>
        <v>#DIV/0!</v>
      </c>
      <c r="HD11" t="e">
        <f>AVERAGEIFS('User input'!W:W,'User input'!$A:$A,HD$3,'User input'!$C:$C,$A11)</f>
        <v>#DIV/0!</v>
      </c>
      <c r="HE11" t="e">
        <f>AVERAGEIFS('User input'!X:X,'User input'!$A:$A,HE$3,'User input'!$C:$C,$A11)</f>
        <v>#DIV/0!</v>
      </c>
      <c r="HF11" t="e">
        <f>AVERAGEIFS('User input'!Y:Y,'User input'!$A:$A,HF$3,'User input'!$C:$C,$A11)</f>
        <v>#DIV/0!</v>
      </c>
      <c r="HG11" t="e">
        <f>AVERAGEIFS('User input'!Z:Z,'User input'!$A:$A,HG$3,'User input'!$C:$C,$A11)</f>
        <v>#DIV/0!</v>
      </c>
      <c r="HH11" t="e">
        <f>AVERAGEIFS('User input'!AA:AA,'User input'!$A:$A,HH$3,'User input'!$C:$C,$A11)</f>
        <v>#DIV/0!</v>
      </c>
      <c r="HI11" t="e">
        <f>AVERAGEIFS('User input'!AB:AB,'User input'!$A:$A,HI$3,'User input'!$C:$C,$A11)</f>
        <v>#DIV/0!</v>
      </c>
      <c r="HJ11" t="e">
        <f>AVERAGEIFS('User input'!AC:AC,'User input'!$A:$A,HJ$3,'User input'!$C:$C,$A11)</f>
        <v>#DIV/0!</v>
      </c>
      <c r="HK11" t="e">
        <f>AVERAGEIFS('User input'!AD:AD,'User input'!$A:$A,HK$3,'User input'!$C:$C,$A11)</f>
        <v>#DIV/0!</v>
      </c>
      <c r="HL11" t="e">
        <f>AVERAGEIFS('User input'!AE:AE,'User input'!$A:$A,HL$3,'User input'!$C:$C,$A11)</f>
        <v>#DIV/0!</v>
      </c>
      <c r="HM11" t="e">
        <f>AVERAGEIFS('User input'!AF:AF,'User input'!$A:$A,HM$3,'User input'!$C:$C,$A11)</f>
        <v>#DIV/0!</v>
      </c>
      <c r="HN11" t="e">
        <f>AVERAGEIFS('User input'!AG:AG,'User input'!$A:$A,HN$3,'User input'!$C:$C,$A11)</f>
        <v>#DIV/0!</v>
      </c>
      <c r="HO11" t="e">
        <f>AVERAGEIFS('User input'!AH:AH,'User input'!$A:$A,HO$3,'User input'!$C:$C,$A11)</f>
        <v>#DIV/0!</v>
      </c>
      <c r="HP11" t="e">
        <f>AVERAGEIFS('User input'!AI:AI,'User input'!$A:$A,HP$3,'User input'!$C:$C,$A11)</f>
        <v>#DIV/0!</v>
      </c>
      <c r="HQ11" t="e">
        <f>AVERAGEIFS('User input'!AJ:AJ,'User input'!$A:$A,HQ$3,'User input'!$C:$C,$A11)</f>
        <v>#DIV/0!</v>
      </c>
      <c r="HR11" t="e">
        <f>AVERAGEIFS('User input'!AK:AK,'User input'!$A:$A,HR$3,'User input'!$C:$C,$A11)</f>
        <v>#DIV/0!</v>
      </c>
      <c r="HS11" t="e">
        <f>AVERAGEIFS('User input'!AL:AL,'User input'!$A:$A,HS$3,'User input'!$C:$C,$A11)</f>
        <v>#DIV/0!</v>
      </c>
      <c r="HT11" t="e">
        <f>AVERAGEIFS('User input'!AM:AM,'User input'!$A:$A,HT$3,'User input'!$C:$C,$A11)</f>
        <v>#DIV/0!</v>
      </c>
      <c r="HU11" t="e">
        <f>AVERAGEIFS('User input'!AN:AN,'User input'!$A:$A,HU$3,'User input'!$C:$C,$A11)</f>
        <v>#DIV/0!</v>
      </c>
      <c r="HV11" t="e">
        <f>AVERAGEIFS('User input'!AO:AO,'User input'!$A:$A,HV$3,'User input'!$C:$C,$A11)</f>
        <v>#DIV/0!</v>
      </c>
      <c r="HW11" t="e">
        <f>AVERAGEIFS('User input'!AP:AP,'User input'!$A:$A,HW$3,'User input'!$C:$C,$A11)</f>
        <v>#DIV/0!</v>
      </c>
      <c r="HX11" t="e">
        <f>AVERAGEIFS('User input'!AQ:AQ,'User input'!$A:$A,HX$3,'User input'!$C:$C,$A11)</f>
        <v>#DIV/0!</v>
      </c>
      <c r="HY11" t="e">
        <f>AVERAGEIFS('User input'!AR:AR,'User input'!$A:$A,HY$3,'User input'!$C:$C,$A11)</f>
        <v>#DIV/0!</v>
      </c>
      <c r="HZ11" t="e">
        <f>AVERAGEIFS('User input'!AS:AS,'User input'!$A:$A,HZ$3,'User input'!$C:$C,$A11)</f>
        <v>#DIV/0!</v>
      </c>
      <c r="IA11" t="e">
        <f>AVERAGEIFS('User input'!AT:AT,'User input'!$A:$A,IA$3,'User input'!$C:$C,$A11)</f>
        <v>#DIV/0!</v>
      </c>
      <c r="IB11" t="e">
        <f>AVERAGEIFS('User input'!AU:AU,'User input'!$A:$A,IB$3,'User input'!$C:$C,$A11)</f>
        <v>#DIV/0!</v>
      </c>
      <c r="IC11" t="e">
        <f>AVERAGEIFS('User input'!AV:AV,'User input'!$A:$A,IC$3,'User input'!$C:$C,$A11)</f>
        <v>#DIV/0!</v>
      </c>
      <c r="ID11" t="e">
        <f>AVERAGEIFS('User input'!AW:AW,'User input'!$A:$A,ID$3,'User input'!$C:$C,$A11)</f>
        <v>#DIV/0!</v>
      </c>
      <c r="IE11" t="e">
        <f>AVERAGEIFS('User input'!AX:AX,'User input'!$A:$A,IE$3,'User input'!$C:$C,$A11)</f>
        <v>#DIV/0!</v>
      </c>
      <c r="IF11" t="e">
        <f>AVERAGEIFS('User input'!AY:AY,'User input'!$A:$A,IF$3,'User input'!$C:$C,$A11)</f>
        <v>#DIV/0!</v>
      </c>
      <c r="IG11" t="e">
        <f>AVERAGEIFS('User input'!AZ:AZ,'User input'!$A:$A,IG$3,'User input'!$C:$C,$A11)</f>
        <v>#DIV/0!</v>
      </c>
      <c r="IH11" t="e">
        <f>AVERAGEIFS('User input'!E:E,'User input'!$A:$A,IH$3,'User input'!$C:$C,$A11)</f>
        <v>#DIV/0!</v>
      </c>
      <c r="II11" t="e">
        <f>AVERAGEIFS('User input'!F:F,'User input'!$A:$A,II$3,'User input'!$C:$C,$A11)</f>
        <v>#DIV/0!</v>
      </c>
      <c r="IJ11" t="e">
        <f>AVERAGEIFS('User input'!G:G,'User input'!$A:$A,IJ$3,'User input'!$C:$C,$A11)</f>
        <v>#DIV/0!</v>
      </c>
      <c r="IK11" t="e">
        <f>AVERAGEIFS('User input'!H:H,'User input'!$A:$A,IK$3,'User input'!$C:$C,$A11)</f>
        <v>#DIV/0!</v>
      </c>
      <c r="IL11" t="e">
        <f>AVERAGEIFS('User input'!I:I,'User input'!$A:$A,IL$3,'User input'!$C:$C,$A11)</f>
        <v>#DIV/0!</v>
      </c>
      <c r="IM11" t="e">
        <f>AVERAGEIFS('User input'!J:J,'User input'!$A:$A,IM$3,'User input'!$C:$C,$A11)</f>
        <v>#DIV/0!</v>
      </c>
      <c r="IN11" t="e">
        <f>AVERAGEIFS('User input'!K:K,'User input'!$A:$A,IN$3,'User input'!$C:$C,$A11)</f>
        <v>#DIV/0!</v>
      </c>
      <c r="IO11" t="e">
        <f>AVERAGEIFS('User input'!L:L,'User input'!$A:$A,IO$3,'User input'!$C:$C,$A11)</f>
        <v>#DIV/0!</v>
      </c>
      <c r="IP11" t="e">
        <f>AVERAGEIFS('User input'!M:M,'User input'!$A:$A,IP$3,'User input'!$C:$C,$A11)</f>
        <v>#DIV/0!</v>
      </c>
      <c r="IQ11" t="e">
        <f>AVERAGEIFS('User input'!N:N,'User input'!$A:$A,IQ$3,'User input'!$C:$C,$A11)</f>
        <v>#DIV/0!</v>
      </c>
      <c r="IR11" t="e">
        <f>AVERAGEIFS('User input'!O:O,'User input'!$A:$A,IR$3,'User input'!$C:$C,$A11)</f>
        <v>#DIV/0!</v>
      </c>
      <c r="IS11" t="e">
        <f>AVERAGEIFS('User input'!P:P,'User input'!$A:$A,IS$3,'User input'!$C:$C,$A11)</f>
        <v>#DIV/0!</v>
      </c>
      <c r="IT11" t="e">
        <f>AVERAGEIFS('User input'!Q:Q,'User input'!$A:$A,IT$3,'User input'!$C:$C,$A11)</f>
        <v>#DIV/0!</v>
      </c>
      <c r="IU11" t="e">
        <f>AVERAGEIFS('User input'!R:R,'User input'!$A:$A,IU$3,'User input'!$C:$C,$A11)</f>
        <v>#DIV/0!</v>
      </c>
      <c r="IV11" t="e">
        <f>AVERAGEIFS('User input'!S:S,'User input'!$A:$A,IV$3,'User input'!$C:$C,$A11)</f>
        <v>#DIV/0!</v>
      </c>
      <c r="IW11" t="e">
        <f>AVERAGEIFS('User input'!T:T,'User input'!$A:$A,IW$3,'User input'!$C:$C,$A11)</f>
        <v>#DIV/0!</v>
      </c>
      <c r="IX11" t="e">
        <f>AVERAGEIFS('User input'!U:U,'User input'!$A:$A,IX$3,'User input'!$C:$C,$A11)</f>
        <v>#DIV/0!</v>
      </c>
      <c r="IY11" t="e">
        <f>AVERAGEIFS('User input'!V:V,'User input'!$A:$A,IY$3,'User input'!$C:$C,$A11)</f>
        <v>#DIV/0!</v>
      </c>
      <c r="IZ11" t="e">
        <f>AVERAGEIFS('User input'!W:W,'User input'!$A:$A,IZ$3,'User input'!$C:$C,$A11)</f>
        <v>#DIV/0!</v>
      </c>
      <c r="JA11" t="e">
        <f>AVERAGEIFS('User input'!X:X,'User input'!$A:$A,JA$3,'User input'!$C:$C,$A11)</f>
        <v>#DIV/0!</v>
      </c>
      <c r="JB11" t="e">
        <f>AVERAGEIFS('User input'!Y:Y,'User input'!$A:$A,JB$3,'User input'!$C:$C,$A11)</f>
        <v>#DIV/0!</v>
      </c>
      <c r="JC11" t="e">
        <f>AVERAGEIFS('User input'!Z:Z,'User input'!$A:$A,JC$3,'User input'!$C:$C,$A11)</f>
        <v>#DIV/0!</v>
      </c>
      <c r="JD11" t="e">
        <f>AVERAGEIFS('User input'!AA:AA,'User input'!$A:$A,JD$3,'User input'!$C:$C,$A11)</f>
        <v>#DIV/0!</v>
      </c>
      <c r="JE11" t="e">
        <f>AVERAGEIFS('User input'!AB:AB,'User input'!$A:$A,JE$3,'User input'!$C:$C,$A11)</f>
        <v>#DIV/0!</v>
      </c>
      <c r="JF11" t="e">
        <f>AVERAGEIFS('User input'!AC:AC,'User input'!$A:$A,JF$3,'User input'!$C:$C,$A11)</f>
        <v>#DIV/0!</v>
      </c>
      <c r="JG11" t="e">
        <f>AVERAGEIFS('User input'!AD:AD,'User input'!$A:$A,JG$3,'User input'!$C:$C,$A11)</f>
        <v>#DIV/0!</v>
      </c>
      <c r="JH11" t="e">
        <f>AVERAGEIFS('User input'!AE:AE,'User input'!$A:$A,JH$3,'User input'!$C:$C,$A11)</f>
        <v>#DIV/0!</v>
      </c>
      <c r="JI11" t="e">
        <f>AVERAGEIFS('User input'!AF:AF,'User input'!$A:$A,JI$3,'User input'!$C:$C,$A11)</f>
        <v>#DIV/0!</v>
      </c>
      <c r="JJ11" t="e">
        <f>AVERAGEIFS('User input'!AG:AG,'User input'!$A:$A,JJ$3,'User input'!$C:$C,$A11)</f>
        <v>#DIV/0!</v>
      </c>
      <c r="JK11" t="e">
        <f>AVERAGEIFS('User input'!AH:AH,'User input'!$A:$A,JK$3,'User input'!$C:$C,$A11)</f>
        <v>#DIV/0!</v>
      </c>
      <c r="JL11" t="e">
        <f>AVERAGEIFS('User input'!AI:AI,'User input'!$A:$A,JL$3,'User input'!$C:$C,$A11)</f>
        <v>#DIV/0!</v>
      </c>
      <c r="JM11" t="e">
        <f>AVERAGEIFS('User input'!AJ:AJ,'User input'!$A:$A,JM$3,'User input'!$C:$C,$A11)</f>
        <v>#DIV/0!</v>
      </c>
      <c r="JN11" t="e">
        <f>AVERAGEIFS('User input'!AK:AK,'User input'!$A:$A,JN$3,'User input'!$C:$C,$A11)</f>
        <v>#DIV/0!</v>
      </c>
      <c r="JO11" t="e">
        <f>AVERAGEIFS('User input'!AL:AL,'User input'!$A:$A,JO$3,'User input'!$C:$C,$A11)</f>
        <v>#DIV/0!</v>
      </c>
      <c r="JP11" t="e">
        <f>AVERAGEIFS('User input'!AM:AM,'User input'!$A:$A,JP$3,'User input'!$C:$C,$A11)</f>
        <v>#DIV/0!</v>
      </c>
      <c r="JQ11" t="e">
        <f>AVERAGEIFS('User input'!AN:AN,'User input'!$A:$A,JQ$3,'User input'!$C:$C,$A11)</f>
        <v>#DIV/0!</v>
      </c>
      <c r="JR11" t="e">
        <f>AVERAGEIFS('User input'!AO:AO,'User input'!$A:$A,JR$3,'User input'!$C:$C,$A11)</f>
        <v>#DIV/0!</v>
      </c>
      <c r="JS11" t="e">
        <f>AVERAGEIFS('User input'!AP:AP,'User input'!$A:$A,JS$3,'User input'!$C:$C,$A11)</f>
        <v>#DIV/0!</v>
      </c>
      <c r="JT11" t="e">
        <f>AVERAGEIFS('User input'!AQ:AQ,'User input'!$A:$A,JT$3,'User input'!$C:$C,$A11)</f>
        <v>#DIV/0!</v>
      </c>
      <c r="JU11" t="e">
        <f>AVERAGEIFS('User input'!AR:AR,'User input'!$A:$A,JU$3,'User input'!$C:$C,$A11)</f>
        <v>#DIV/0!</v>
      </c>
      <c r="JV11" t="e">
        <f>AVERAGEIFS('User input'!AS:AS,'User input'!$A:$A,JV$3,'User input'!$C:$C,$A11)</f>
        <v>#DIV/0!</v>
      </c>
      <c r="JW11" t="e">
        <f>AVERAGEIFS('User input'!AT:AT,'User input'!$A:$A,JW$3,'User input'!$C:$C,$A11)</f>
        <v>#DIV/0!</v>
      </c>
      <c r="JX11" t="e">
        <f>AVERAGEIFS('User input'!AU:AU,'User input'!$A:$A,JX$3,'User input'!$C:$C,$A11)</f>
        <v>#DIV/0!</v>
      </c>
      <c r="JY11" t="e">
        <f>AVERAGEIFS('User input'!AV:AV,'User input'!$A:$A,JY$3,'User input'!$C:$C,$A11)</f>
        <v>#DIV/0!</v>
      </c>
      <c r="JZ11" t="e">
        <f>AVERAGEIFS('User input'!AW:AW,'User input'!$A:$A,JZ$3,'User input'!$C:$C,$A11)</f>
        <v>#DIV/0!</v>
      </c>
      <c r="KA11" t="e">
        <f>AVERAGEIFS('User input'!AX:AX,'User input'!$A:$A,KA$3,'User input'!$C:$C,$A11)</f>
        <v>#DIV/0!</v>
      </c>
      <c r="KB11" t="e">
        <f>AVERAGEIFS('User input'!AY:AY,'User input'!$A:$A,KB$3,'User input'!$C:$C,$A11)</f>
        <v>#DIV/0!</v>
      </c>
      <c r="KC11" t="e">
        <f>AVERAGEIFS('User input'!AZ:AZ,'User input'!$A:$A,KC$3,'User input'!$C:$C,$A11)</f>
        <v>#DIV/0!</v>
      </c>
      <c r="KD11" t="e">
        <f>AVERAGEIFS('User input'!E:E,'User input'!$A:$A,KD$3,'User input'!$C:$C,$A11)</f>
        <v>#DIV/0!</v>
      </c>
      <c r="KE11" t="e">
        <f>AVERAGEIFS('User input'!F:F,'User input'!$A:$A,KE$3,'User input'!$C:$C,$A11)</f>
        <v>#DIV/0!</v>
      </c>
      <c r="KF11" t="e">
        <f>AVERAGEIFS('User input'!G:G,'User input'!$A:$A,KF$3,'User input'!$C:$C,$A11)</f>
        <v>#DIV/0!</v>
      </c>
      <c r="KG11" t="e">
        <f>AVERAGEIFS('User input'!H:H,'User input'!$A:$A,KG$3,'User input'!$C:$C,$A11)</f>
        <v>#DIV/0!</v>
      </c>
      <c r="KH11" t="e">
        <f>AVERAGEIFS('User input'!I:I,'User input'!$A:$A,KH$3,'User input'!$C:$C,$A11)</f>
        <v>#DIV/0!</v>
      </c>
      <c r="KI11" t="e">
        <f>AVERAGEIFS('User input'!J:J,'User input'!$A:$A,KI$3,'User input'!$C:$C,$A11)</f>
        <v>#DIV/0!</v>
      </c>
      <c r="KJ11" t="e">
        <f>AVERAGEIFS('User input'!K:K,'User input'!$A:$A,KJ$3,'User input'!$C:$C,$A11)</f>
        <v>#DIV/0!</v>
      </c>
      <c r="KK11" t="e">
        <f>AVERAGEIFS('User input'!L:L,'User input'!$A:$A,KK$3,'User input'!$C:$C,$A11)</f>
        <v>#DIV/0!</v>
      </c>
      <c r="KL11" t="e">
        <f>AVERAGEIFS('User input'!M:M,'User input'!$A:$A,KL$3,'User input'!$C:$C,$A11)</f>
        <v>#DIV/0!</v>
      </c>
      <c r="KM11" t="e">
        <f>AVERAGEIFS('User input'!N:N,'User input'!$A:$A,KM$3,'User input'!$C:$C,$A11)</f>
        <v>#DIV/0!</v>
      </c>
      <c r="KN11" t="e">
        <f>AVERAGEIFS('User input'!O:O,'User input'!$A:$A,KN$3,'User input'!$C:$C,$A11)</f>
        <v>#DIV/0!</v>
      </c>
      <c r="KO11" t="e">
        <f>AVERAGEIFS('User input'!P:P,'User input'!$A:$A,KO$3,'User input'!$C:$C,$A11)</f>
        <v>#DIV/0!</v>
      </c>
      <c r="KP11" t="e">
        <f>AVERAGEIFS('User input'!Q:Q,'User input'!$A:$A,KP$3,'User input'!$C:$C,$A11)</f>
        <v>#DIV/0!</v>
      </c>
      <c r="KQ11" t="e">
        <f>AVERAGEIFS('User input'!R:R,'User input'!$A:$A,KQ$3,'User input'!$C:$C,$A11)</f>
        <v>#DIV/0!</v>
      </c>
      <c r="KR11" t="e">
        <f>AVERAGEIFS('User input'!S:S,'User input'!$A:$A,KR$3,'User input'!$C:$C,$A11)</f>
        <v>#DIV/0!</v>
      </c>
      <c r="KS11" t="e">
        <f>AVERAGEIFS('User input'!T:T,'User input'!$A:$A,KS$3,'User input'!$C:$C,$A11)</f>
        <v>#DIV/0!</v>
      </c>
      <c r="KT11" t="e">
        <f>AVERAGEIFS('User input'!U:U,'User input'!$A:$A,KT$3,'User input'!$C:$C,$A11)</f>
        <v>#DIV/0!</v>
      </c>
      <c r="KU11" t="e">
        <f>AVERAGEIFS('User input'!V:V,'User input'!$A:$A,KU$3,'User input'!$C:$C,$A11)</f>
        <v>#DIV/0!</v>
      </c>
      <c r="KV11" t="e">
        <f>AVERAGEIFS('User input'!W:W,'User input'!$A:$A,KV$3,'User input'!$C:$C,$A11)</f>
        <v>#DIV/0!</v>
      </c>
      <c r="KW11" t="e">
        <f>AVERAGEIFS('User input'!X:X,'User input'!$A:$A,KW$3,'User input'!$C:$C,$A11)</f>
        <v>#DIV/0!</v>
      </c>
      <c r="KX11" t="e">
        <f>AVERAGEIFS('User input'!Y:Y,'User input'!$A:$A,KX$3,'User input'!$C:$C,$A11)</f>
        <v>#DIV/0!</v>
      </c>
      <c r="KY11" t="e">
        <f>AVERAGEIFS('User input'!Z:Z,'User input'!$A:$A,KY$3,'User input'!$C:$C,$A11)</f>
        <v>#DIV/0!</v>
      </c>
      <c r="KZ11" t="e">
        <f>AVERAGEIFS('User input'!AA:AA,'User input'!$A:$A,KZ$3,'User input'!$C:$C,$A11)</f>
        <v>#DIV/0!</v>
      </c>
      <c r="LA11" t="e">
        <f>AVERAGEIFS('User input'!AB:AB,'User input'!$A:$A,LA$3,'User input'!$C:$C,$A11)</f>
        <v>#DIV/0!</v>
      </c>
      <c r="LB11" t="e">
        <f>AVERAGEIFS('User input'!AC:AC,'User input'!$A:$A,LB$3,'User input'!$C:$C,$A11)</f>
        <v>#DIV/0!</v>
      </c>
      <c r="LC11" t="e">
        <f>AVERAGEIFS('User input'!AD:AD,'User input'!$A:$A,LC$3,'User input'!$C:$C,$A11)</f>
        <v>#DIV/0!</v>
      </c>
      <c r="LD11" t="e">
        <f>AVERAGEIFS('User input'!AE:AE,'User input'!$A:$A,LD$3,'User input'!$C:$C,$A11)</f>
        <v>#DIV/0!</v>
      </c>
      <c r="LE11" t="e">
        <f>AVERAGEIFS('User input'!AF:AF,'User input'!$A:$A,LE$3,'User input'!$C:$C,$A11)</f>
        <v>#DIV/0!</v>
      </c>
      <c r="LF11" t="e">
        <f>AVERAGEIFS('User input'!AG:AG,'User input'!$A:$A,LF$3,'User input'!$C:$C,$A11)</f>
        <v>#DIV/0!</v>
      </c>
      <c r="LG11" t="e">
        <f>AVERAGEIFS('User input'!AH:AH,'User input'!$A:$A,LG$3,'User input'!$C:$C,$A11)</f>
        <v>#DIV/0!</v>
      </c>
      <c r="LH11" t="e">
        <f>AVERAGEIFS('User input'!AI:AI,'User input'!$A:$A,LH$3,'User input'!$C:$C,$A11)</f>
        <v>#DIV/0!</v>
      </c>
      <c r="LI11" t="e">
        <f>AVERAGEIFS('User input'!AJ:AJ,'User input'!$A:$A,LI$3,'User input'!$C:$C,$A11)</f>
        <v>#DIV/0!</v>
      </c>
      <c r="LJ11" t="e">
        <f>AVERAGEIFS('User input'!AK:AK,'User input'!$A:$A,LJ$3,'User input'!$C:$C,$A11)</f>
        <v>#DIV/0!</v>
      </c>
      <c r="LK11" t="e">
        <f>AVERAGEIFS('User input'!AL:AL,'User input'!$A:$A,LK$3,'User input'!$C:$C,$A11)</f>
        <v>#DIV/0!</v>
      </c>
      <c r="LL11" t="e">
        <f>AVERAGEIFS('User input'!AM:AM,'User input'!$A:$A,LL$3,'User input'!$C:$C,$A11)</f>
        <v>#DIV/0!</v>
      </c>
      <c r="LM11" t="e">
        <f>AVERAGEIFS('User input'!AN:AN,'User input'!$A:$A,LM$3,'User input'!$C:$C,$A11)</f>
        <v>#DIV/0!</v>
      </c>
      <c r="LN11" t="e">
        <f>AVERAGEIFS('User input'!AO:AO,'User input'!$A:$A,LN$3,'User input'!$C:$C,$A11)</f>
        <v>#DIV/0!</v>
      </c>
      <c r="LO11" t="e">
        <f>AVERAGEIFS('User input'!AP:AP,'User input'!$A:$A,LO$3,'User input'!$C:$C,$A11)</f>
        <v>#DIV/0!</v>
      </c>
      <c r="LP11" t="e">
        <f>AVERAGEIFS('User input'!AQ:AQ,'User input'!$A:$A,LP$3,'User input'!$C:$C,$A11)</f>
        <v>#DIV/0!</v>
      </c>
      <c r="LQ11" t="e">
        <f>AVERAGEIFS('User input'!AR:AR,'User input'!$A:$A,LQ$3,'User input'!$C:$C,$A11)</f>
        <v>#DIV/0!</v>
      </c>
      <c r="LR11" t="e">
        <f>AVERAGEIFS('User input'!AS:AS,'User input'!$A:$A,LR$3,'User input'!$C:$C,$A11)</f>
        <v>#DIV/0!</v>
      </c>
      <c r="LS11" t="e">
        <f>AVERAGEIFS('User input'!AT:AT,'User input'!$A:$A,LS$3,'User input'!$C:$C,$A11)</f>
        <v>#DIV/0!</v>
      </c>
      <c r="LT11" t="e">
        <f>AVERAGEIFS('User input'!AU:AU,'User input'!$A:$A,LT$3,'User input'!$C:$C,$A11)</f>
        <v>#DIV/0!</v>
      </c>
      <c r="LU11" t="e">
        <f>AVERAGEIFS('User input'!AV:AV,'User input'!$A:$A,LU$3,'User input'!$C:$C,$A11)</f>
        <v>#DIV/0!</v>
      </c>
      <c r="LV11" t="e">
        <f>AVERAGEIFS('User input'!AW:AW,'User input'!$A:$A,LV$3,'User input'!$C:$C,$A11)</f>
        <v>#DIV/0!</v>
      </c>
      <c r="LW11" t="e">
        <f>AVERAGEIFS('User input'!AX:AX,'User input'!$A:$A,LW$3,'User input'!$C:$C,$A11)</f>
        <v>#DIV/0!</v>
      </c>
      <c r="LX11" t="e">
        <f>AVERAGEIFS('User input'!AY:AY,'User input'!$A:$A,LX$3,'User input'!$C:$C,$A11)</f>
        <v>#DIV/0!</v>
      </c>
      <c r="LY11" t="e">
        <f>AVERAGEIFS('User input'!AZ:AZ,'User input'!$A:$A,LY$3,'User input'!$C:$C,$A11)</f>
        <v>#DIV/0!</v>
      </c>
    </row>
    <row r="12" spans="1:337">
      <c r="A12" t="s">
        <v>17</v>
      </c>
      <c r="B12" t="e">
        <f>AVERAGEIFS('User input'!E:E,'User input'!$A:$A,B$3,'User input'!$C:$C,$A12)</f>
        <v>#DIV/0!</v>
      </c>
      <c r="C12" t="e">
        <f>AVERAGEIFS('User input'!F:F,'User input'!$A:$A,C$3,'User input'!$C:$C,$A12)</f>
        <v>#DIV/0!</v>
      </c>
      <c r="D12" t="e">
        <f>AVERAGEIFS('User input'!G:G,'User input'!$A:$A,D$3,'User input'!$C:$C,$A12)</f>
        <v>#DIV/0!</v>
      </c>
      <c r="E12" t="e">
        <f>AVERAGEIFS('User input'!H:H,'User input'!$A:$A,E$3,'User input'!$C:$C,$A12)</f>
        <v>#DIV/0!</v>
      </c>
      <c r="F12" t="e">
        <f>AVERAGEIFS('User input'!I:I,'User input'!$A:$A,F$3,'User input'!$C:$C,$A12)</f>
        <v>#DIV/0!</v>
      </c>
      <c r="G12" t="e">
        <f>AVERAGEIFS('User input'!J:J,'User input'!$A:$A,G$3,'User input'!$C:$C,$A12)</f>
        <v>#DIV/0!</v>
      </c>
      <c r="H12" t="e">
        <f>AVERAGEIFS('User input'!K:K,'User input'!$A:$A,H$3,'User input'!$C:$C,$A12)</f>
        <v>#DIV/0!</v>
      </c>
      <c r="I12" t="e">
        <f>AVERAGEIFS('User input'!L:L,'User input'!$A:$A,I$3,'User input'!$C:$C,$A12)</f>
        <v>#DIV/0!</v>
      </c>
      <c r="J12" t="e">
        <f>AVERAGEIFS('User input'!M:M,'User input'!$A:$A,J$3,'User input'!$C:$C,$A12)</f>
        <v>#DIV/0!</v>
      </c>
      <c r="K12" t="e">
        <f>AVERAGEIFS('User input'!N:N,'User input'!$A:$A,K$3,'User input'!$C:$C,$A12)</f>
        <v>#DIV/0!</v>
      </c>
      <c r="L12" t="e">
        <f>AVERAGEIFS('User input'!O:O,'User input'!$A:$A,L$3,'User input'!$C:$C,$A12)</f>
        <v>#DIV/0!</v>
      </c>
      <c r="M12" t="e">
        <f>AVERAGEIFS('User input'!P:P,'User input'!$A:$A,M$3,'User input'!$C:$C,$A12)</f>
        <v>#DIV/0!</v>
      </c>
      <c r="N12" t="e">
        <f>AVERAGEIFS('User input'!Q:Q,'User input'!$A:$A,N$3,'User input'!$C:$C,$A12)</f>
        <v>#DIV/0!</v>
      </c>
      <c r="O12" t="e">
        <f>AVERAGEIFS('User input'!R:R,'User input'!$A:$A,O$3,'User input'!$C:$C,$A12)</f>
        <v>#DIV/0!</v>
      </c>
      <c r="P12" t="e">
        <f>AVERAGEIFS('User input'!S:S,'User input'!$A:$A,P$3,'User input'!$C:$C,$A12)</f>
        <v>#DIV/0!</v>
      </c>
      <c r="Q12" t="e">
        <f>AVERAGEIFS('User input'!T:T,'User input'!$A:$A,Q$3,'User input'!$C:$C,$A12)</f>
        <v>#DIV/0!</v>
      </c>
      <c r="R12" t="e">
        <f>AVERAGEIFS('User input'!U:U,'User input'!$A:$A,R$3,'User input'!$C:$C,$A12)</f>
        <v>#DIV/0!</v>
      </c>
      <c r="S12" t="e">
        <f>AVERAGEIFS('User input'!V:V,'User input'!$A:$A,S$3,'User input'!$C:$C,$A12)</f>
        <v>#DIV/0!</v>
      </c>
      <c r="T12" t="e">
        <f>AVERAGEIFS('User input'!W:W,'User input'!$A:$A,T$3,'User input'!$C:$C,$A12)</f>
        <v>#DIV/0!</v>
      </c>
      <c r="U12" t="e">
        <f>AVERAGEIFS('User input'!X:X,'User input'!$A:$A,U$3,'User input'!$C:$C,$A12)</f>
        <v>#DIV/0!</v>
      </c>
      <c r="V12" t="e">
        <f>AVERAGEIFS('User input'!Y:Y,'User input'!$A:$A,V$3,'User input'!$C:$C,$A12)</f>
        <v>#DIV/0!</v>
      </c>
      <c r="W12" t="e">
        <f>AVERAGEIFS('User input'!Z:Z,'User input'!$A:$A,W$3,'User input'!$C:$C,$A12)</f>
        <v>#DIV/0!</v>
      </c>
      <c r="X12" t="e">
        <f>AVERAGEIFS('User input'!AA:AA,'User input'!$A:$A,X$3,'User input'!$C:$C,$A12)</f>
        <v>#DIV/0!</v>
      </c>
      <c r="Y12" t="e">
        <f>AVERAGEIFS('User input'!AB:AB,'User input'!$A:$A,Y$3,'User input'!$C:$C,$A12)</f>
        <v>#DIV/0!</v>
      </c>
      <c r="Z12" t="e">
        <f>AVERAGEIFS('User input'!AC:AC,'User input'!$A:$A,Z$3,'User input'!$C:$C,$A12)</f>
        <v>#DIV/0!</v>
      </c>
      <c r="AA12" t="e">
        <f>AVERAGEIFS('User input'!AD:AD,'User input'!$A:$A,AA$3,'User input'!$C:$C,$A12)</f>
        <v>#DIV/0!</v>
      </c>
      <c r="AB12" t="e">
        <f>AVERAGEIFS('User input'!AE:AE,'User input'!$A:$A,AB$3,'User input'!$C:$C,$A12)</f>
        <v>#DIV/0!</v>
      </c>
      <c r="AC12" t="e">
        <f>AVERAGEIFS('User input'!AF:AF,'User input'!$A:$A,AC$3,'User input'!$C:$C,$A12)</f>
        <v>#DIV/0!</v>
      </c>
      <c r="AD12" t="e">
        <f>AVERAGEIFS('User input'!AG:AG,'User input'!$A:$A,AD$3,'User input'!$C:$C,$A12)</f>
        <v>#DIV/0!</v>
      </c>
      <c r="AE12" t="e">
        <f>AVERAGEIFS('User input'!AH:AH,'User input'!$A:$A,AE$3,'User input'!$C:$C,$A12)</f>
        <v>#DIV/0!</v>
      </c>
      <c r="AF12" t="e">
        <f>AVERAGEIFS('User input'!AI:AI,'User input'!$A:$A,AF$3,'User input'!$C:$C,$A12)</f>
        <v>#DIV/0!</v>
      </c>
      <c r="AG12" t="e">
        <f>AVERAGEIFS('User input'!AJ:AJ,'User input'!$A:$A,AG$3,'User input'!$C:$C,$A12)</f>
        <v>#DIV/0!</v>
      </c>
      <c r="AH12" t="e">
        <f>AVERAGEIFS('User input'!AK:AK,'User input'!$A:$A,AH$3,'User input'!$C:$C,$A12)</f>
        <v>#DIV/0!</v>
      </c>
      <c r="AI12" t="e">
        <f>AVERAGEIFS('User input'!AL:AL,'User input'!$A:$A,AI$3,'User input'!$C:$C,$A12)</f>
        <v>#DIV/0!</v>
      </c>
      <c r="AJ12" t="e">
        <f>AVERAGEIFS('User input'!AM:AM,'User input'!$A:$A,AJ$3,'User input'!$C:$C,$A12)</f>
        <v>#DIV/0!</v>
      </c>
      <c r="AK12" t="e">
        <f>AVERAGEIFS('User input'!AN:AN,'User input'!$A:$A,AK$3,'User input'!$C:$C,$A12)</f>
        <v>#DIV/0!</v>
      </c>
      <c r="AL12" t="e">
        <f>AVERAGEIFS('User input'!AO:AO,'User input'!$A:$A,AL$3,'User input'!$C:$C,$A12)</f>
        <v>#DIV/0!</v>
      </c>
      <c r="AM12" t="e">
        <f>AVERAGEIFS('User input'!AP:AP,'User input'!$A:$A,AM$3,'User input'!$C:$C,$A12)</f>
        <v>#DIV/0!</v>
      </c>
      <c r="AN12" t="e">
        <f>AVERAGEIFS('User input'!AQ:AQ,'User input'!$A:$A,AN$3,'User input'!$C:$C,$A12)</f>
        <v>#DIV/0!</v>
      </c>
      <c r="AO12" t="e">
        <f>AVERAGEIFS('User input'!AR:AR,'User input'!$A:$A,AO$3,'User input'!$C:$C,$A12)</f>
        <v>#DIV/0!</v>
      </c>
      <c r="AP12" t="e">
        <f>AVERAGEIFS('User input'!AS:AS,'User input'!$A:$A,AP$3,'User input'!$C:$C,$A12)</f>
        <v>#DIV/0!</v>
      </c>
      <c r="AQ12" t="e">
        <f>AVERAGEIFS('User input'!AT:AT,'User input'!$A:$A,AQ$3,'User input'!$C:$C,$A12)</f>
        <v>#DIV/0!</v>
      </c>
      <c r="AR12" t="e">
        <f>AVERAGEIFS('User input'!AU:AU,'User input'!$A:$A,AR$3,'User input'!$C:$C,$A12)</f>
        <v>#DIV/0!</v>
      </c>
      <c r="AS12" t="e">
        <f>AVERAGEIFS('User input'!AV:AV,'User input'!$A:$A,AS$3,'User input'!$C:$C,$A12)</f>
        <v>#DIV/0!</v>
      </c>
      <c r="AT12" t="e">
        <f>AVERAGEIFS('User input'!AW:AW,'User input'!$A:$A,AT$3,'User input'!$C:$C,$A12)</f>
        <v>#DIV/0!</v>
      </c>
      <c r="AU12" t="e">
        <f>AVERAGEIFS('User input'!AX:AX,'User input'!$A:$A,AU$3,'User input'!$C:$C,$A12)</f>
        <v>#DIV/0!</v>
      </c>
      <c r="AV12" t="e">
        <f>AVERAGEIFS('User input'!AY:AY,'User input'!$A:$A,AV$3,'User input'!$C:$C,$A12)</f>
        <v>#DIV/0!</v>
      </c>
      <c r="AW12" t="e">
        <f>AVERAGEIFS('User input'!AZ:AZ,'User input'!$A:$A,AW$3,'User input'!$C:$C,$A12)</f>
        <v>#DIV/0!</v>
      </c>
      <c r="AX12" t="e">
        <f>AVERAGEIFS('User input'!E:E,'User input'!$A:$A,AX$3,'User input'!$C:$C,$A12)</f>
        <v>#DIV/0!</v>
      </c>
      <c r="AY12" t="e">
        <f>AVERAGEIFS('User input'!F:F,'User input'!$A:$A,AY$3,'User input'!$C:$C,$A12)</f>
        <v>#DIV/0!</v>
      </c>
      <c r="AZ12" t="e">
        <f>AVERAGEIFS('User input'!G:G,'User input'!$A:$A,AZ$3,'User input'!$C:$C,$A12)</f>
        <v>#DIV/0!</v>
      </c>
      <c r="BA12" t="e">
        <f>AVERAGEIFS('User input'!H:H,'User input'!$A:$A,BA$3,'User input'!$C:$C,$A12)</f>
        <v>#DIV/0!</v>
      </c>
      <c r="BB12" t="e">
        <f>AVERAGEIFS('User input'!I:I,'User input'!$A:$A,BB$3,'User input'!$C:$C,$A12)</f>
        <v>#DIV/0!</v>
      </c>
      <c r="BC12" t="e">
        <f>AVERAGEIFS('User input'!J:J,'User input'!$A:$A,BC$3,'User input'!$C:$C,$A12)</f>
        <v>#DIV/0!</v>
      </c>
      <c r="BD12" t="e">
        <f>AVERAGEIFS('User input'!K:K,'User input'!$A:$A,BD$3,'User input'!$C:$C,$A12)</f>
        <v>#DIV/0!</v>
      </c>
      <c r="BE12" t="e">
        <f>AVERAGEIFS('User input'!L:L,'User input'!$A:$A,BE$3,'User input'!$C:$C,$A12)</f>
        <v>#DIV/0!</v>
      </c>
      <c r="BF12" t="e">
        <f>AVERAGEIFS('User input'!M:M,'User input'!$A:$A,BF$3,'User input'!$C:$C,$A12)</f>
        <v>#DIV/0!</v>
      </c>
      <c r="BG12" t="e">
        <f>AVERAGEIFS('User input'!N:N,'User input'!$A:$A,BG$3,'User input'!$C:$C,$A12)</f>
        <v>#DIV/0!</v>
      </c>
      <c r="BH12" t="e">
        <f>AVERAGEIFS('User input'!O:O,'User input'!$A:$A,BH$3,'User input'!$C:$C,$A12)</f>
        <v>#DIV/0!</v>
      </c>
      <c r="BI12" t="e">
        <f>AVERAGEIFS('User input'!P:P,'User input'!$A:$A,BI$3,'User input'!$C:$C,$A12)</f>
        <v>#DIV/0!</v>
      </c>
      <c r="BJ12" t="e">
        <f>AVERAGEIFS('User input'!Q:Q,'User input'!$A:$A,BJ$3,'User input'!$C:$C,$A12)</f>
        <v>#DIV/0!</v>
      </c>
      <c r="BK12" t="e">
        <f>AVERAGEIFS('User input'!R:R,'User input'!$A:$A,BK$3,'User input'!$C:$C,$A12)</f>
        <v>#DIV/0!</v>
      </c>
      <c r="BL12" t="e">
        <f>AVERAGEIFS('User input'!S:S,'User input'!$A:$A,BL$3,'User input'!$C:$C,$A12)</f>
        <v>#DIV/0!</v>
      </c>
      <c r="BM12" t="e">
        <f>AVERAGEIFS('User input'!T:T,'User input'!$A:$A,BM$3,'User input'!$C:$C,$A12)</f>
        <v>#DIV/0!</v>
      </c>
      <c r="BN12" t="e">
        <f>AVERAGEIFS('User input'!U:U,'User input'!$A:$A,BN$3,'User input'!$C:$C,$A12)</f>
        <v>#DIV/0!</v>
      </c>
      <c r="BO12" t="e">
        <f>AVERAGEIFS('User input'!V:V,'User input'!$A:$A,BO$3,'User input'!$C:$C,$A12)</f>
        <v>#DIV/0!</v>
      </c>
      <c r="BP12" t="e">
        <f>AVERAGEIFS('User input'!W:W,'User input'!$A:$A,BP$3,'User input'!$C:$C,$A12)</f>
        <v>#DIV/0!</v>
      </c>
      <c r="BQ12" t="e">
        <f>AVERAGEIFS('User input'!X:X,'User input'!$A:$A,BQ$3,'User input'!$C:$C,$A12)</f>
        <v>#DIV/0!</v>
      </c>
      <c r="BR12" t="e">
        <f>AVERAGEIFS('User input'!Y:Y,'User input'!$A:$A,BR$3,'User input'!$C:$C,$A12)</f>
        <v>#DIV/0!</v>
      </c>
      <c r="BS12" t="e">
        <f>AVERAGEIFS('User input'!Z:Z,'User input'!$A:$A,BS$3,'User input'!$C:$C,$A12)</f>
        <v>#DIV/0!</v>
      </c>
      <c r="BT12" t="e">
        <f>AVERAGEIFS('User input'!AA:AA,'User input'!$A:$A,BT$3,'User input'!$C:$C,$A12)</f>
        <v>#DIV/0!</v>
      </c>
      <c r="BU12" t="e">
        <f>AVERAGEIFS('User input'!AB:AB,'User input'!$A:$A,BU$3,'User input'!$C:$C,$A12)</f>
        <v>#DIV/0!</v>
      </c>
      <c r="BV12" t="e">
        <f>AVERAGEIFS('User input'!AC:AC,'User input'!$A:$A,BV$3,'User input'!$C:$C,$A12)</f>
        <v>#DIV/0!</v>
      </c>
      <c r="BW12" t="e">
        <f>AVERAGEIFS('User input'!AD:AD,'User input'!$A:$A,BW$3,'User input'!$C:$C,$A12)</f>
        <v>#DIV/0!</v>
      </c>
      <c r="BX12" t="e">
        <f>AVERAGEIFS('User input'!AE:AE,'User input'!$A:$A,BX$3,'User input'!$C:$C,$A12)</f>
        <v>#DIV/0!</v>
      </c>
      <c r="BY12" t="e">
        <f>AVERAGEIFS('User input'!AF:AF,'User input'!$A:$A,BY$3,'User input'!$C:$C,$A12)</f>
        <v>#DIV/0!</v>
      </c>
      <c r="BZ12" t="e">
        <f>AVERAGEIFS('User input'!AG:AG,'User input'!$A:$A,BZ$3,'User input'!$C:$C,$A12)</f>
        <v>#DIV/0!</v>
      </c>
      <c r="CA12" t="e">
        <f>AVERAGEIFS('User input'!AH:AH,'User input'!$A:$A,CA$3,'User input'!$C:$C,$A12)</f>
        <v>#DIV/0!</v>
      </c>
      <c r="CB12" t="e">
        <f>AVERAGEIFS('User input'!AI:AI,'User input'!$A:$A,CB$3,'User input'!$C:$C,$A12)</f>
        <v>#DIV/0!</v>
      </c>
      <c r="CC12" t="e">
        <f>AVERAGEIFS('User input'!AJ:AJ,'User input'!$A:$A,CC$3,'User input'!$C:$C,$A12)</f>
        <v>#DIV/0!</v>
      </c>
      <c r="CD12" t="e">
        <f>AVERAGEIFS('User input'!AK:AK,'User input'!$A:$A,CD$3,'User input'!$C:$C,$A12)</f>
        <v>#DIV/0!</v>
      </c>
      <c r="CE12" t="e">
        <f>AVERAGEIFS('User input'!AL:AL,'User input'!$A:$A,CE$3,'User input'!$C:$C,$A12)</f>
        <v>#DIV/0!</v>
      </c>
      <c r="CF12" t="e">
        <f>AVERAGEIFS('User input'!AM:AM,'User input'!$A:$A,CF$3,'User input'!$C:$C,$A12)</f>
        <v>#DIV/0!</v>
      </c>
      <c r="CG12" t="e">
        <f>AVERAGEIFS('User input'!AN:AN,'User input'!$A:$A,CG$3,'User input'!$C:$C,$A12)</f>
        <v>#DIV/0!</v>
      </c>
      <c r="CH12" t="e">
        <f>AVERAGEIFS('User input'!AO:AO,'User input'!$A:$A,CH$3,'User input'!$C:$C,$A12)</f>
        <v>#DIV/0!</v>
      </c>
      <c r="CI12" t="e">
        <f>AVERAGEIFS('User input'!AP:AP,'User input'!$A:$A,CI$3,'User input'!$C:$C,$A12)</f>
        <v>#DIV/0!</v>
      </c>
      <c r="CJ12" t="e">
        <f>AVERAGEIFS('User input'!AQ:AQ,'User input'!$A:$A,CJ$3,'User input'!$C:$C,$A12)</f>
        <v>#DIV/0!</v>
      </c>
      <c r="CK12" t="e">
        <f>AVERAGEIFS('User input'!AR:AR,'User input'!$A:$A,CK$3,'User input'!$C:$C,$A12)</f>
        <v>#DIV/0!</v>
      </c>
      <c r="CL12" t="e">
        <f>AVERAGEIFS('User input'!AS:AS,'User input'!$A:$A,CL$3,'User input'!$C:$C,$A12)</f>
        <v>#DIV/0!</v>
      </c>
      <c r="CM12" t="e">
        <f>AVERAGEIFS('User input'!AT:AT,'User input'!$A:$A,CM$3,'User input'!$C:$C,$A12)</f>
        <v>#DIV/0!</v>
      </c>
      <c r="CN12" t="e">
        <f>AVERAGEIFS('User input'!AU:AU,'User input'!$A:$A,CN$3,'User input'!$C:$C,$A12)</f>
        <v>#DIV/0!</v>
      </c>
      <c r="CO12" t="e">
        <f>AVERAGEIFS('User input'!AV:AV,'User input'!$A:$A,CO$3,'User input'!$C:$C,$A12)</f>
        <v>#DIV/0!</v>
      </c>
      <c r="CP12" t="e">
        <f>AVERAGEIFS('User input'!AW:AW,'User input'!$A:$A,CP$3,'User input'!$C:$C,$A12)</f>
        <v>#DIV/0!</v>
      </c>
      <c r="CQ12" t="e">
        <f>AVERAGEIFS('User input'!AX:AX,'User input'!$A:$A,CQ$3,'User input'!$C:$C,$A12)</f>
        <v>#DIV/0!</v>
      </c>
      <c r="CR12" t="e">
        <f>AVERAGEIFS('User input'!AY:AY,'User input'!$A:$A,CR$3,'User input'!$C:$C,$A12)</f>
        <v>#DIV/0!</v>
      </c>
      <c r="CS12" t="e">
        <f>AVERAGEIFS('User input'!AZ:AZ,'User input'!$A:$A,CS$3,'User input'!$C:$C,$A12)</f>
        <v>#DIV/0!</v>
      </c>
      <c r="CT12" t="e">
        <f>AVERAGEIFS('User input'!E:E,'User input'!$A:$A,CT$3,'User input'!$C:$C,$A12)</f>
        <v>#DIV/0!</v>
      </c>
      <c r="CU12" t="e">
        <f>AVERAGEIFS('User input'!F:F,'User input'!$A:$A,CU$3,'User input'!$C:$C,$A12)</f>
        <v>#DIV/0!</v>
      </c>
      <c r="CV12" t="e">
        <f>AVERAGEIFS('User input'!G:G,'User input'!$A:$A,CV$3,'User input'!$C:$C,$A12)</f>
        <v>#DIV/0!</v>
      </c>
      <c r="CW12" t="e">
        <f>AVERAGEIFS('User input'!H:H,'User input'!$A:$A,CW$3,'User input'!$C:$C,$A12)</f>
        <v>#DIV/0!</v>
      </c>
      <c r="CX12" t="e">
        <f>AVERAGEIFS('User input'!I:I,'User input'!$A:$A,CX$3,'User input'!$C:$C,$A12)</f>
        <v>#DIV/0!</v>
      </c>
      <c r="CY12" t="e">
        <f>AVERAGEIFS('User input'!J:J,'User input'!$A:$A,CY$3,'User input'!$C:$C,$A12)</f>
        <v>#DIV/0!</v>
      </c>
      <c r="CZ12" t="e">
        <f>AVERAGEIFS('User input'!K:K,'User input'!$A:$A,CZ$3,'User input'!$C:$C,$A12)</f>
        <v>#DIV/0!</v>
      </c>
      <c r="DA12" t="e">
        <f>AVERAGEIFS('User input'!L:L,'User input'!$A:$A,DA$3,'User input'!$C:$C,$A12)</f>
        <v>#DIV/0!</v>
      </c>
      <c r="DB12" t="e">
        <f>AVERAGEIFS('User input'!M:M,'User input'!$A:$A,DB$3,'User input'!$C:$C,$A12)</f>
        <v>#DIV/0!</v>
      </c>
      <c r="DC12" t="e">
        <f>AVERAGEIFS('User input'!N:N,'User input'!$A:$A,DC$3,'User input'!$C:$C,$A12)</f>
        <v>#DIV/0!</v>
      </c>
      <c r="DD12" t="e">
        <f>AVERAGEIFS('User input'!O:O,'User input'!$A:$A,DD$3,'User input'!$C:$C,$A12)</f>
        <v>#DIV/0!</v>
      </c>
      <c r="DE12" t="e">
        <f>AVERAGEIFS('User input'!P:P,'User input'!$A:$A,DE$3,'User input'!$C:$C,$A12)</f>
        <v>#DIV/0!</v>
      </c>
      <c r="DF12" t="e">
        <f>AVERAGEIFS('User input'!Q:Q,'User input'!$A:$A,DF$3,'User input'!$C:$C,$A12)</f>
        <v>#DIV/0!</v>
      </c>
      <c r="DG12" t="e">
        <f>AVERAGEIFS('User input'!R:R,'User input'!$A:$A,DG$3,'User input'!$C:$C,$A12)</f>
        <v>#DIV/0!</v>
      </c>
      <c r="DH12" t="e">
        <f>AVERAGEIFS('User input'!S:S,'User input'!$A:$A,DH$3,'User input'!$C:$C,$A12)</f>
        <v>#DIV/0!</v>
      </c>
      <c r="DI12" t="e">
        <f>AVERAGEIFS('User input'!T:T,'User input'!$A:$A,DI$3,'User input'!$C:$C,$A12)</f>
        <v>#DIV/0!</v>
      </c>
      <c r="DJ12" t="e">
        <f>AVERAGEIFS('User input'!U:U,'User input'!$A:$A,DJ$3,'User input'!$C:$C,$A12)</f>
        <v>#DIV/0!</v>
      </c>
      <c r="DK12" t="e">
        <f>AVERAGEIFS('User input'!V:V,'User input'!$A:$A,DK$3,'User input'!$C:$C,$A12)</f>
        <v>#DIV/0!</v>
      </c>
      <c r="DL12" t="e">
        <f>AVERAGEIFS('User input'!W:W,'User input'!$A:$A,DL$3,'User input'!$C:$C,$A12)</f>
        <v>#DIV/0!</v>
      </c>
      <c r="DM12" t="e">
        <f>AVERAGEIFS('User input'!X:X,'User input'!$A:$A,DM$3,'User input'!$C:$C,$A12)</f>
        <v>#DIV/0!</v>
      </c>
      <c r="DN12" t="e">
        <f>AVERAGEIFS('User input'!Y:Y,'User input'!$A:$A,DN$3,'User input'!$C:$C,$A12)</f>
        <v>#DIV/0!</v>
      </c>
      <c r="DO12" t="e">
        <f>AVERAGEIFS('User input'!Z:Z,'User input'!$A:$A,DO$3,'User input'!$C:$C,$A12)</f>
        <v>#DIV/0!</v>
      </c>
      <c r="DP12" t="e">
        <f>AVERAGEIFS('User input'!AA:AA,'User input'!$A:$A,DP$3,'User input'!$C:$C,$A12)</f>
        <v>#DIV/0!</v>
      </c>
      <c r="DQ12" t="e">
        <f>AVERAGEIFS('User input'!AB:AB,'User input'!$A:$A,DQ$3,'User input'!$C:$C,$A12)</f>
        <v>#DIV/0!</v>
      </c>
      <c r="DR12" t="e">
        <f>AVERAGEIFS('User input'!AC:AC,'User input'!$A:$A,DR$3,'User input'!$C:$C,$A12)</f>
        <v>#DIV/0!</v>
      </c>
      <c r="DS12" t="e">
        <f>AVERAGEIFS('User input'!AD:AD,'User input'!$A:$A,DS$3,'User input'!$C:$C,$A12)</f>
        <v>#DIV/0!</v>
      </c>
      <c r="DT12" t="e">
        <f>AVERAGEIFS('User input'!AE:AE,'User input'!$A:$A,DT$3,'User input'!$C:$C,$A12)</f>
        <v>#DIV/0!</v>
      </c>
      <c r="DU12" t="e">
        <f>AVERAGEIFS('User input'!AF:AF,'User input'!$A:$A,DU$3,'User input'!$C:$C,$A12)</f>
        <v>#DIV/0!</v>
      </c>
      <c r="DV12" t="e">
        <f>AVERAGEIFS('User input'!AG:AG,'User input'!$A:$A,DV$3,'User input'!$C:$C,$A12)</f>
        <v>#DIV/0!</v>
      </c>
      <c r="DW12" t="e">
        <f>AVERAGEIFS('User input'!AH:AH,'User input'!$A:$A,DW$3,'User input'!$C:$C,$A12)</f>
        <v>#DIV/0!</v>
      </c>
      <c r="DX12" t="e">
        <f>AVERAGEIFS('User input'!AI:AI,'User input'!$A:$A,DX$3,'User input'!$C:$C,$A12)</f>
        <v>#DIV/0!</v>
      </c>
      <c r="DY12" t="e">
        <f>AVERAGEIFS('User input'!AJ:AJ,'User input'!$A:$A,DY$3,'User input'!$C:$C,$A12)</f>
        <v>#DIV/0!</v>
      </c>
      <c r="DZ12" t="e">
        <f>AVERAGEIFS('User input'!AK:AK,'User input'!$A:$A,DZ$3,'User input'!$C:$C,$A12)</f>
        <v>#DIV/0!</v>
      </c>
      <c r="EA12" t="e">
        <f>AVERAGEIFS('User input'!AL:AL,'User input'!$A:$A,EA$3,'User input'!$C:$C,$A12)</f>
        <v>#DIV/0!</v>
      </c>
      <c r="EB12" t="e">
        <f>AVERAGEIFS('User input'!AM:AM,'User input'!$A:$A,EB$3,'User input'!$C:$C,$A12)</f>
        <v>#DIV/0!</v>
      </c>
      <c r="EC12" t="e">
        <f>AVERAGEIFS('User input'!AN:AN,'User input'!$A:$A,EC$3,'User input'!$C:$C,$A12)</f>
        <v>#DIV/0!</v>
      </c>
      <c r="ED12" t="e">
        <f>AVERAGEIFS('User input'!AO:AO,'User input'!$A:$A,ED$3,'User input'!$C:$C,$A12)</f>
        <v>#DIV/0!</v>
      </c>
      <c r="EE12" t="e">
        <f>AVERAGEIFS('User input'!AP:AP,'User input'!$A:$A,EE$3,'User input'!$C:$C,$A12)</f>
        <v>#DIV/0!</v>
      </c>
      <c r="EF12" t="e">
        <f>AVERAGEIFS('User input'!AQ:AQ,'User input'!$A:$A,EF$3,'User input'!$C:$C,$A12)</f>
        <v>#DIV/0!</v>
      </c>
      <c r="EG12" t="e">
        <f>AVERAGEIFS('User input'!AR:AR,'User input'!$A:$A,EG$3,'User input'!$C:$C,$A12)</f>
        <v>#DIV/0!</v>
      </c>
      <c r="EH12" t="e">
        <f>AVERAGEIFS('User input'!AS:AS,'User input'!$A:$A,EH$3,'User input'!$C:$C,$A12)</f>
        <v>#DIV/0!</v>
      </c>
      <c r="EI12" t="e">
        <f>AVERAGEIFS('User input'!AT:AT,'User input'!$A:$A,EI$3,'User input'!$C:$C,$A12)</f>
        <v>#DIV/0!</v>
      </c>
      <c r="EJ12" t="e">
        <f>AVERAGEIFS('User input'!AU:AU,'User input'!$A:$A,EJ$3,'User input'!$C:$C,$A12)</f>
        <v>#DIV/0!</v>
      </c>
      <c r="EK12" t="e">
        <f>AVERAGEIFS('User input'!AV:AV,'User input'!$A:$A,EK$3,'User input'!$C:$C,$A12)</f>
        <v>#DIV/0!</v>
      </c>
      <c r="EL12" t="e">
        <f>AVERAGEIFS('User input'!AW:AW,'User input'!$A:$A,EL$3,'User input'!$C:$C,$A12)</f>
        <v>#DIV/0!</v>
      </c>
      <c r="EM12" t="e">
        <f>AVERAGEIFS('User input'!AX:AX,'User input'!$A:$A,EM$3,'User input'!$C:$C,$A12)</f>
        <v>#DIV/0!</v>
      </c>
      <c r="EN12" t="e">
        <f>AVERAGEIFS('User input'!AY:AY,'User input'!$A:$A,EN$3,'User input'!$C:$C,$A12)</f>
        <v>#DIV/0!</v>
      </c>
      <c r="EO12" t="e">
        <f>AVERAGEIFS('User input'!AZ:AZ,'User input'!$A:$A,EO$3,'User input'!$C:$C,$A12)</f>
        <v>#DIV/0!</v>
      </c>
      <c r="EP12" t="e">
        <f>AVERAGEIFS('User input'!E:E,'User input'!$A:$A,EP$3,'User input'!$C:$C,$A12)</f>
        <v>#DIV/0!</v>
      </c>
      <c r="EQ12" t="e">
        <f>AVERAGEIFS('User input'!F:F,'User input'!$A:$A,EQ$3,'User input'!$C:$C,$A12)</f>
        <v>#DIV/0!</v>
      </c>
      <c r="ER12" t="e">
        <f>AVERAGEIFS('User input'!G:G,'User input'!$A:$A,ER$3,'User input'!$C:$C,$A12)</f>
        <v>#DIV/0!</v>
      </c>
      <c r="ES12" t="e">
        <f>AVERAGEIFS('User input'!H:H,'User input'!$A:$A,ES$3,'User input'!$C:$C,$A12)</f>
        <v>#DIV/0!</v>
      </c>
      <c r="ET12" t="e">
        <f>AVERAGEIFS('User input'!I:I,'User input'!$A:$A,ET$3,'User input'!$C:$C,$A12)</f>
        <v>#DIV/0!</v>
      </c>
      <c r="EU12" t="e">
        <f>AVERAGEIFS('User input'!J:J,'User input'!$A:$A,EU$3,'User input'!$C:$C,$A12)</f>
        <v>#DIV/0!</v>
      </c>
      <c r="EV12" t="e">
        <f>AVERAGEIFS('User input'!K:K,'User input'!$A:$A,EV$3,'User input'!$C:$C,$A12)</f>
        <v>#DIV/0!</v>
      </c>
      <c r="EW12" t="e">
        <f>AVERAGEIFS('User input'!L:L,'User input'!$A:$A,EW$3,'User input'!$C:$C,$A12)</f>
        <v>#DIV/0!</v>
      </c>
      <c r="EX12" t="e">
        <f>AVERAGEIFS('User input'!M:M,'User input'!$A:$A,EX$3,'User input'!$C:$C,$A12)</f>
        <v>#DIV/0!</v>
      </c>
      <c r="EY12" t="e">
        <f>AVERAGEIFS('User input'!N:N,'User input'!$A:$A,EY$3,'User input'!$C:$C,$A12)</f>
        <v>#DIV/0!</v>
      </c>
      <c r="EZ12" t="e">
        <f>AVERAGEIFS('User input'!O:O,'User input'!$A:$A,EZ$3,'User input'!$C:$C,$A12)</f>
        <v>#DIV/0!</v>
      </c>
      <c r="FA12" t="e">
        <f>AVERAGEIFS('User input'!P:P,'User input'!$A:$A,FA$3,'User input'!$C:$C,$A12)</f>
        <v>#DIV/0!</v>
      </c>
      <c r="FB12" t="e">
        <f>AVERAGEIFS('User input'!Q:Q,'User input'!$A:$A,FB$3,'User input'!$C:$C,$A12)</f>
        <v>#DIV/0!</v>
      </c>
      <c r="FC12" t="e">
        <f>AVERAGEIFS('User input'!R:R,'User input'!$A:$A,FC$3,'User input'!$C:$C,$A12)</f>
        <v>#DIV/0!</v>
      </c>
      <c r="FD12" t="e">
        <f>AVERAGEIFS('User input'!S:S,'User input'!$A:$A,FD$3,'User input'!$C:$C,$A12)</f>
        <v>#DIV/0!</v>
      </c>
      <c r="FE12" t="e">
        <f>AVERAGEIFS('User input'!T:T,'User input'!$A:$A,FE$3,'User input'!$C:$C,$A12)</f>
        <v>#DIV/0!</v>
      </c>
      <c r="FF12" t="e">
        <f>AVERAGEIFS('User input'!U:U,'User input'!$A:$A,FF$3,'User input'!$C:$C,$A12)</f>
        <v>#DIV/0!</v>
      </c>
      <c r="FG12" t="e">
        <f>AVERAGEIFS('User input'!V:V,'User input'!$A:$A,FG$3,'User input'!$C:$C,$A12)</f>
        <v>#DIV/0!</v>
      </c>
      <c r="FH12" t="e">
        <f>AVERAGEIFS('User input'!W:W,'User input'!$A:$A,FH$3,'User input'!$C:$C,$A12)</f>
        <v>#DIV/0!</v>
      </c>
      <c r="FI12" t="e">
        <f>AVERAGEIFS('User input'!X:X,'User input'!$A:$A,FI$3,'User input'!$C:$C,$A12)</f>
        <v>#DIV/0!</v>
      </c>
      <c r="FJ12" t="e">
        <f>AVERAGEIFS('User input'!Y:Y,'User input'!$A:$A,FJ$3,'User input'!$C:$C,$A12)</f>
        <v>#DIV/0!</v>
      </c>
      <c r="FK12" t="e">
        <f>AVERAGEIFS('User input'!Z:Z,'User input'!$A:$A,FK$3,'User input'!$C:$C,$A12)</f>
        <v>#DIV/0!</v>
      </c>
      <c r="FL12" t="e">
        <f>AVERAGEIFS('User input'!AA:AA,'User input'!$A:$A,FL$3,'User input'!$C:$C,$A12)</f>
        <v>#DIV/0!</v>
      </c>
      <c r="FM12" t="e">
        <f>AVERAGEIFS('User input'!AB:AB,'User input'!$A:$A,FM$3,'User input'!$C:$C,$A12)</f>
        <v>#DIV/0!</v>
      </c>
      <c r="FN12" t="e">
        <f>AVERAGEIFS('User input'!AC:AC,'User input'!$A:$A,FN$3,'User input'!$C:$C,$A12)</f>
        <v>#DIV/0!</v>
      </c>
      <c r="FO12" t="e">
        <f>AVERAGEIFS('User input'!AD:AD,'User input'!$A:$A,FO$3,'User input'!$C:$C,$A12)</f>
        <v>#DIV/0!</v>
      </c>
      <c r="FP12" t="e">
        <f>AVERAGEIFS('User input'!AE:AE,'User input'!$A:$A,FP$3,'User input'!$C:$C,$A12)</f>
        <v>#DIV/0!</v>
      </c>
      <c r="FQ12" t="e">
        <f>AVERAGEIFS('User input'!AF:AF,'User input'!$A:$A,FQ$3,'User input'!$C:$C,$A12)</f>
        <v>#DIV/0!</v>
      </c>
      <c r="FR12" t="e">
        <f>AVERAGEIFS('User input'!AG:AG,'User input'!$A:$A,FR$3,'User input'!$C:$C,$A12)</f>
        <v>#DIV/0!</v>
      </c>
      <c r="FS12" t="e">
        <f>AVERAGEIFS('User input'!AH:AH,'User input'!$A:$A,FS$3,'User input'!$C:$C,$A12)</f>
        <v>#DIV/0!</v>
      </c>
      <c r="FT12" t="e">
        <f>AVERAGEIFS('User input'!AI:AI,'User input'!$A:$A,FT$3,'User input'!$C:$C,$A12)</f>
        <v>#DIV/0!</v>
      </c>
      <c r="FU12" t="e">
        <f>AVERAGEIFS('User input'!AJ:AJ,'User input'!$A:$A,FU$3,'User input'!$C:$C,$A12)</f>
        <v>#DIV/0!</v>
      </c>
      <c r="FV12" t="e">
        <f>AVERAGEIFS('User input'!AK:AK,'User input'!$A:$A,FV$3,'User input'!$C:$C,$A12)</f>
        <v>#DIV/0!</v>
      </c>
      <c r="FW12" t="e">
        <f>AVERAGEIFS('User input'!AL:AL,'User input'!$A:$A,FW$3,'User input'!$C:$C,$A12)</f>
        <v>#DIV/0!</v>
      </c>
      <c r="FX12" t="e">
        <f>AVERAGEIFS('User input'!AM:AM,'User input'!$A:$A,FX$3,'User input'!$C:$C,$A12)</f>
        <v>#DIV/0!</v>
      </c>
      <c r="FY12" t="e">
        <f>AVERAGEIFS('User input'!AN:AN,'User input'!$A:$A,FY$3,'User input'!$C:$C,$A12)</f>
        <v>#DIV/0!</v>
      </c>
      <c r="FZ12" t="e">
        <f>AVERAGEIFS('User input'!AO:AO,'User input'!$A:$A,FZ$3,'User input'!$C:$C,$A12)</f>
        <v>#DIV/0!</v>
      </c>
      <c r="GA12" t="e">
        <f>AVERAGEIFS('User input'!AP:AP,'User input'!$A:$A,GA$3,'User input'!$C:$C,$A12)</f>
        <v>#DIV/0!</v>
      </c>
      <c r="GB12" t="e">
        <f>AVERAGEIFS('User input'!AQ:AQ,'User input'!$A:$A,GB$3,'User input'!$C:$C,$A12)</f>
        <v>#DIV/0!</v>
      </c>
      <c r="GC12" t="e">
        <f>AVERAGEIFS('User input'!AR:AR,'User input'!$A:$A,GC$3,'User input'!$C:$C,$A12)</f>
        <v>#DIV/0!</v>
      </c>
      <c r="GD12" t="e">
        <f>AVERAGEIFS('User input'!AS:AS,'User input'!$A:$A,GD$3,'User input'!$C:$C,$A12)</f>
        <v>#DIV/0!</v>
      </c>
      <c r="GE12" t="e">
        <f>AVERAGEIFS('User input'!AT:AT,'User input'!$A:$A,GE$3,'User input'!$C:$C,$A12)</f>
        <v>#DIV/0!</v>
      </c>
      <c r="GF12" t="e">
        <f>AVERAGEIFS('User input'!AU:AU,'User input'!$A:$A,GF$3,'User input'!$C:$C,$A12)</f>
        <v>#DIV/0!</v>
      </c>
      <c r="GG12" t="e">
        <f>AVERAGEIFS('User input'!AV:AV,'User input'!$A:$A,GG$3,'User input'!$C:$C,$A12)</f>
        <v>#DIV/0!</v>
      </c>
      <c r="GH12" t="e">
        <f>AVERAGEIFS('User input'!AW:AW,'User input'!$A:$A,GH$3,'User input'!$C:$C,$A12)</f>
        <v>#DIV/0!</v>
      </c>
      <c r="GI12" t="e">
        <f>AVERAGEIFS('User input'!AX:AX,'User input'!$A:$A,GI$3,'User input'!$C:$C,$A12)</f>
        <v>#DIV/0!</v>
      </c>
      <c r="GJ12" t="e">
        <f>AVERAGEIFS('User input'!AY:AY,'User input'!$A:$A,GJ$3,'User input'!$C:$C,$A12)</f>
        <v>#DIV/0!</v>
      </c>
      <c r="GK12" t="e">
        <f>AVERAGEIFS('User input'!AZ:AZ,'User input'!$A:$A,GK$3,'User input'!$C:$C,$A12)</f>
        <v>#DIV/0!</v>
      </c>
      <c r="GL12" t="e">
        <f>AVERAGEIFS('User input'!E:E,'User input'!$A:$A,GL$3,'User input'!$C:$C,$A12)</f>
        <v>#DIV/0!</v>
      </c>
      <c r="GM12" t="e">
        <f>AVERAGEIFS('User input'!F:F,'User input'!$A:$A,GM$3,'User input'!$C:$C,$A12)</f>
        <v>#DIV/0!</v>
      </c>
      <c r="GN12" t="e">
        <f>AVERAGEIFS('User input'!G:G,'User input'!$A:$A,GN$3,'User input'!$C:$C,$A12)</f>
        <v>#DIV/0!</v>
      </c>
      <c r="GO12" t="e">
        <f>AVERAGEIFS('User input'!H:H,'User input'!$A:$A,GO$3,'User input'!$C:$C,$A12)</f>
        <v>#DIV/0!</v>
      </c>
      <c r="GP12" t="e">
        <f>AVERAGEIFS('User input'!I:I,'User input'!$A:$A,GP$3,'User input'!$C:$C,$A12)</f>
        <v>#DIV/0!</v>
      </c>
      <c r="GQ12" t="e">
        <f>AVERAGEIFS('User input'!J:J,'User input'!$A:$A,GQ$3,'User input'!$C:$C,$A12)</f>
        <v>#DIV/0!</v>
      </c>
      <c r="GR12" t="e">
        <f>AVERAGEIFS('User input'!K:K,'User input'!$A:$A,GR$3,'User input'!$C:$C,$A12)</f>
        <v>#DIV/0!</v>
      </c>
      <c r="GS12" t="e">
        <f>AVERAGEIFS('User input'!L:L,'User input'!$A:$A,GS$3,'User input'!$C:$C,$A12)</f>
        <v>#DIV/0!</v>
      </c>
      <c r="GT12" t="e">
        <f>AVERAGEIFS('User input'!M:M,'User input'!$A:$A,GT$3,'User input'!$C:$C,$A12)</f>
        <v>#DIV/0!</v>
      </c>
      <c r="GU12" t="e">
        <f>AVERAGEIFS('User input'!N:N,'User input'!$A:$A,GU$3,'User input'!$C:$C,$A12)</f>
        <v>#DIV/0!</v>
      </c>
      <c r="GV12" t="e">
        <f>AVERAGEIFS('User input'!O:O,'User input'!$A:$A,GV$3,'User input'!$C:$C,$A12)</f>
        <v>#DIV/0!</v>
      </c>
      <c r="GW12" t="e">
        <f>AVERAGEIFS('User input'!P:P,'User input'!$A:$A,GW$3,'User input'!$C:$C,$A12)</f>
        <v>#DIV/0!</v>
      </c>
      <c r="GX12" t="e">
        <f>AVERAGEIFS('User input'!Q:Q,'User input'!$A:$A,GX$3,'User input'!$C:$C,$A12)</f>
        <v>#DIV/0!</v>
      </c>
      <c r="GY12" t="e">
        <f>AVERAGEIFS('User input'!R:R,'User input'!$A:$A,GY$3,'User input'!$C:$C,$A12)</f>
        <v>#DIV/0!</v>
      </c>
      <c r="GZ12" t="e">
        <f>AVERAGEIFS('User input'!S:S,'User input'!$A:$A,GZ$3,'User input'!$C:$C,$A12)</f>
        <v>#DIV/0!</v>
      </c>
      <c r="HA12" t="e">
        <f>AVERAGEIFS('User input'!T:T,'User input'!$A:$A,HA$3,'User input'!$C:$C,$A12)</f>
        <v>#DIV/0!</v>
      </c>
      <c r="HB12" t="e">
        <f>AVERAGEIFS('User input'!U:U,'User input'!$A:$A,HB$3,'User input'!$C:$C,$A12)</f>
        <v>#DIV/0!</v>
      </c>
      <c r="HC12" t="e">
        <f>AVERAGEIFS('User input'!V:V,'User input'!$A:$A,HC$3,'User input'!$C:$C,$A12)</f>
        <v>#DIV/0!</v>
      </c>
      <c r="HD12" t="e">
        <f>AVERAGEIFS('User input'!W:W,'User input'!$A:$A,HD$3,'User input'!$C:$C,$A12)</f>
        <v>#DIV/0!</v>
      </c>
      <c r="HE12" t="e">
        <f>AVERAGEIFS('User input'!X:X,'User input'!$A:$A,HE$3,'User input'!$C:$C,$A12)</f>
        <v>#DIV/0!</v>
      </c>
      <c r="HF12" t="e">
        <f>AVERAGEIFS('User input'!Y:Y,'User input'!$A:$A,HF$3,'User input'!$C:$C,$A12)</f>
        <v>#DIV/0!</v>
      </c>
      <c r="HG12" t="e">
        <f>AVERAGEIFS('User input'!Z:Z,'User input'!$A:$A,HG$3,'User input'!$C:$C,$A12)</f>
        <v>#DIV/0!</v>
      </c>
      <c r="HH12" t="e">
        <f>AVERAGEIFS('User input'!AA:AA,'User input'!$A:$A,HH$3,'User input'!$C:$C,$A12)</f>
        <v>#DIV/0!</v>
      </c>
      <c r="HI12" t="e">
        <f>AVERAGEIFS('User input'!AB:AB,'User input'!$A:$A,HI$3,'User input'!$C:$C,$A12)</f>
        <v>#DIV/0!</v>
      </c>
      <c r="HJ12" t="e">
        <f>AVERAGEIFS('User input'!AC:AC,'User input'!$A:$A,HJ$3,'User input'!$C:$C,$A12)</f>
        <v>#DIV/0!</v>
      </c>
      <c r="HK12" t="e">
        <f>AVERAGEIFS('User input'!AD:AD,'User input'!$A:$A,HK$3,'User input'!$C:$C,$A12)</f>
        <v>#DIV/0!</v>
      </c>
      <c r="HL12" t="e">
        <f>AVERAGEIFS('User input'!AE:AE,'User input'!$A:$A,HL$3,'User input'!$C:$C,$A12)</f>
        <v>#DIV/0!</v>
      </c>
      <c r="HM12" t="e">
        <f>AVERAGEIFS('User input'!AF:AF,'User input'!$A:$A,HM$3,'User input'!$C:$C,$A12)</f>
        <v>#DIV/0!</v>
      </c>
      <c r="HN12" t="e">
        <f>AVERAGEIFS('User input'!AG:AG,'User input'!$A:$A,HN$3,'User input'!$C:$C,$A12)</f>
        <v>#DIV/0!</v>
      </c>
      <c r="HO12" t="e">
        <f>AVERAGEIFS('User input'!AH:AH,'User input'!$A:$A,HO$3,'User input'!$C:$C,$A12)</f>
        <v>#DIV/0!</v>
      </c>
      <c r="HP12" t="e">
        <f>AVERAGEIFS('User input'!AI:AI,'User input'!$A:$A,HP$3,'User input'!$C:$C,$A12)</f>
        <v>#DIV/0!</v>
      </c>
      <c r="HQ12" t="e">
        <f>AVERAGEIFS('User input'!AJ:AJ,'User input'!$A:$A,HQ$3,'User input'!$C:$C,$A12)</f>
        <v>#DIV/0!</v>
      </c>
      <c r="HR12" t="e">
        <f>AVERAGEIFS('User input'!AK:AK,'User input'!$A:$A,HR$3,'User input'!$C:$C,$A12)</f>
        <v>#DIV/0!</v>
      </c>
      <c r="HS12" t="e">
        <f>AVERAGEIFS('User input'!AL:AL,'User input'!$A:$A,HS$3,'User input'!$C:$C,$A12)</f>
        <v>#DIV/0!</v>
      </c>
      <c r="HT12" t="e">
        <f>AVERAGEIFS('User input'!AM:AM,'User input'!$A:$A,HT$3,'User input'!$C:$C,$A12)</f>
        <v>#DIV/0!</v>
      </c>
      <c r="HU12" t="e">
        <f>AVERAGEIFS('User input'!AN:AN,'User input'!$A:$A,HU$3,'User input'!$C:$C,$A12)</f>
        <v>#DIV/0!</v>
      </c>
      <c r="HV12" t="e">
        <f>AVERAGEIFS('User input'!AO:AO,'User input'!$A:$A,HV$3,'User input'!$C:$C,$A12)</f>
        <v>#DIV/0!</v>
      </c>
      <c r="HW12" t="e">
        <f>AVERAGEIFS('User input'!AP:AP,'User input'!$A:$A,HW$3,'User input'!$C:$C,$A12)</f>
        <v>#DIV/0!</v>
      </c>
      <c r="HX12" t="e">
        <f>AVERAGEIFS('User input'!AQ:AQ,'User input'!$A:$A,HX$3,'User input'!$C:$C,$A12)</f>
        <v>#DIV/0!</v>
      </c>
      <c r="HY12" t="e">
        <f>AVERAGEIFS('User input'!AR:AR,'User input'!$A:$A,HY$3,'User input'!$C:$C,$A12)</f>
        <v>#DIV/0!</v>
      </c>
      <c r="HZ12" t="e">
        <f>AVERAGEIFS('User input'!AS:AS,'User input'!$A:$A,HZ$3,'User input'!$C:$C,$A12)</f>
        <v>#DIV/0!</v>
      </c>
      <c r="IA12" t="e">
        <f>AVERAGEIFS('User input'!AT:AT,'User input'!$A:$A,IA$3,'User input'!$C:$C,$A12)</f>
        <v>#DIV/0!</v>
      </c>
      <c r="IB12" t="e">
        <f>AVERAGEIFS('User input'!AU:AU,'User input'!$A:$A,IB$3,'User input'!$C:$C,$A12)</f>
        <v>#DIV/0!</v>
      </c>
      <c r="IC12" t="e">
        <f>AVERAGEIFS('User input'!AV:AV,'User input'!$A:$A,IC$3,'User input'!$C:$C,$A12)</f>
        <v>#DIV/0!</v>
      </c>
      <c r="ID12" t="e">
        <f>AVERAGEIFS('User input'!AW:AW,'User input'!$A:$A,ID$3,'User input'!$C:$C,$A12)</f>
        <v>#DIV/0!</v>
      </c>
      <c r="IE12" t="e">
        <f>AVERAGEIFS('User input'!AX:AX,'User input'!$A:$A,IE$3,'User input'!$C:$C,$A12)</f>
        <v>#DIV/0!</v>
      </c>
      <c r="IF12" t="e">
        <f>AVERAGEIFS('User input'!AY:AY,'User input'!$A:$A,IF$3,'User input'!$C:$C,$A12)</f>
        <v>#DIV/0!</v>
      </c>
      <c r="IG12" t="e">
        <f>AVERAGEIFS('User input'!AZ:AZ,'User input'!$A:$A,IG$3,'User input'!$C:$C,$A12)</f>
        <v>#DIV/0!</v>
      </c>
      <c r="IH12" t="e">
        <f>AVERAGEIFS('User input'!E:E,'User input'!$A:$A,IH$3,'User input'!$C:$C,$A12)</f>
        <v>#DIV/0!</v>
      </c>
      <c r="II12" t="e">
        <f>AVERAGEIFS('User input'!F:F,'User input'!$A:$A,II$3,'User input'!$C:$C,$A12)</f>
        <v>#DIV/0!</v>
      </c>
      <c r="IJ12" t="e">
        <f>AVERAGEIFS('User input'!G:G,'User input'!$A:$A,IJ$3,'User input'!$C:$C,$A12)</f>
        <v>#DIV/0!</v>
      </c>
      <c r="IK12" t="e">
        <f>AVERAGEIFS('User input'!H:H,'User input'!$A:$A,IK$3,'User input'!$C:$C,$A12)</f>
        <v>#DIV/0!</v>
      </c>
      <c r="IL12" t="e">
        <f>AVERAGEIFS('User input'!I:I,'User input'!$A:$A,IL$3,'User input'!$C:$C,$A12)</f>
        <v>#DIV/0!</v>
      </c>
      <c r="IM12" t="e">
        <f>AVERAGEIFS('User input'!J:J,'User input'!$A:$A,IM$3,'User input'!$C:$C,$A12)</f>
        <v>#DIV/0!</v>
      </c>
      <c r="IN12" t="e">
        <f>AVERAGEIFS('User input'!K:K,'User input'!$A:$A,IN$3,'User input'!$C:$C,$A12)</f>
        <v>#DIV/0!</v>
      </c>
      <c r="IO12" t="e">
        <f>AVERAGEIFS('User input'!L:L,'User input'!$A:$A,IO$3,'User input'!$C:$C,$A12)</f>
        <v>#DIV/0!</v>
      </c>
      <c r="IP12" t="e">
        <f>AVERAGEIFS('User input'!M:M,'User input'!$A:$A,IP$3,'User input'!$C:$C,$A12)</f>
        <v>#DIV/0!</v>
      </c>
      <c r="IQ12" t="e">
        <f>AVERAGEIFS('User input'!N:N,'User input'!$A:$A,IQ$3,'User input'!$C:$C,$A12)</f>
        <v>#DIV/0!</v>
      </c>
      <c r="IR12" t="e">
        <f>AVERAGEIFS('User input'!O:O,'User input'!$A:$A,IR$3,'User input'!$C:$C,$A12)</f>
        <v>#DIV/0!</v>
      </c>
      <c r="IS12" t="e">
        <f>AVERAGEIFS('User input'!P:P,'User input'!$A:$A,IS$3,'User input'!$C:$C,$A12)</f>
        <v>#DIV/0!</v>
      </c>
      <c r="IT12" t="e">
        <f>AVERAGEIFS('User input'!Q:Q,'User input'!$A:$A,IT$3,'User input'!$C:$C,$A12)</f>
        <v>#DIV/0!</v>
      </c>
      <c r="IU12" t="e">
        <f>AVERAGEIFS('User input'!R:R,'User input'!$A:$A,IU$3,'User input'!$C:$C,$A12)</f>
        <v>#DIV/0!</v>
      </c>
      <c r="IV12" t="e">
        <f>AVERAGEIFS('User input'!S:S,'User input'!$A:$A,IV$3,'User input'!$C:$C,$A12)</f>
        <v>#DIV/0!</v>
      </c>
      <c r="IW12" t="e">
        <f>AVERAGEIFS('User input'!T:T,'User input'!$A:$A,IW$3,'User input'!$C:$C,$A12)</f>
        <v>#DIV/0!</v>
      </c>
      <c r="IX12" t="e">
        <f>AVERAGEIFS('User input'!U:U,'User input'!$A:$A,IX$3,'User input'!$C:$C,$A12)</f>
        <v>#DIV/0!</v>
      </c>
      <c r="IY12" t="e">
        <f>AVERAGEIFS('User input'!V:V,'User input'!$A:$A,IY$3,'User input'!$C:$C,$A12)</f>
        <v>#DIV/0!</v>
      </c>
      <c r="IZ12" t="e">
        <f>AVERAGEIFS('User input'!W:W,'User input'!$A:$A,IZ$3,'User input'!$C:$C,$A12)</f>
        <v>#DIV/0!</v>
      </c>
      <c r="JA12" t="e">
        <f>AVERAGEIFS('User input'!X:X,'User input'!$A:$A,JA$3,'User input'!$C:$C,$A12)</f>
        <v>#DIV/0!</v>
      </c>
      <c r="JB12" t="e">
        <f>AVERAGEIFS('User input'!Y:Y,'User input'!$A:$A,JB$3,'User input'!$C:$C,$A12)</f>
        <v>#DIV/0!</v>
      </c>
      <c r="JC12" t="e">
        <f>AVERAGEIFS('User input'!Z:Z,'User input'!$A:$A,JC$3,'User input'!$C:$C,$A12)</f>
        <v>#DIV/0!</v>
      </c>
      <c r="JD12" t="e">
        <f>AVERAGEIFS('User input'!AA:AA,'User input'!$A:$A,JD$3,'User input'!$C:$C,$A12)</f>
        <v>#DIV/0!</v>
      </c>
      <c r="JE12" t="e">
        <f>AVERAGEIFS('User input'!AB:AB,'User input'!$A:$A,JE$3,'User input'!$C:$C,$A12)</f>
        <v>#DIV/0!</v>
      </c>
      <c r="JF12" t="e">
        <f>AVERAGEIFS('User input'!AC:AC,'User input'!$A:$A,JF$3,'User input'!$C:$C,$A12)</f>
        <v>#DIV/0!</v>
      </c>
      <c r="JG12" t="e">
        <f>AVERAGEIFS('User input'!AD:AD,'User input'!$A:$A,JG$3,'User input'!$C:$C,$A12)</f>
        <v>#DIV/0!</v>
      </c>
      <c r="JH12" t="e">
        <f>AVERAGEIFS('User input'!AE:AE,'User input'!$A:$A,JH$3,'User input'!$C:$C,$A12)</f>
        <v>#DIV/0!</v>
      </c>
      <c r="JI12" t="e">
        <f>AVERAGEIFS('User input'!AF:AF,'User input'!$A:$A,JI$3,'User input'!$C:$C,$A12)</f>
        <v>#DIV/0!</v>
      </c>
      <c r="JJ12" t="e">
        <f>AVERAGEIFS('User input'!AG:AG,'User input'!$A:$A,JJ$3,'User input'!$C:$C,$A12)</f>
        <v>#DIV/0!</v>
      </c>
      <c r="JK12" t="e">
        <f>AVERAGEIFS('User input'!AH:AH,'User input'!$A:$A,JK$3,'User input'!$C:$C,$A12)</f>
        <v>#DIV/0!</v>
      </c>
      <c r="JL12" t="e">
        <f>AVERAGEIFS('User input'!AI:AI,'User input'!$A:$A,JL$3,'User input'!$C:$C,$A12)</f>
        <v>#DIV/0!</v>
      </c>
      <c r="JM12" t="e">
        <f>AVERAGEIFS('User input'!AJ:AJ,'User input'!$A:$A,JM$3,'User input'!$C:$C,$A12)</f>
        <v>#DIV/0!</v>
      </c>
      <c r="JN12" t="e">
        <f>AVERAGEIFS('User input'!AK:AK,'User input'!$A:$A,JN$3,'User input'!$C:$C,$A12)</f>
        <v>#DIV/0!</v>
      </c>
      <c r="JO12" t="e">
        <f>AVERAGEIFS('User input'!AL:AL,'User input'!$A:$A,JO$3,'User input'!$C:$C,$A12)</f>
        <v>#DIV/0!</v>
      </c>
      <c r="JP12" t="e">
        <f>AVERAGEIFS('User input'!AM:AM,'User input'!$A:$A,JP$3,'User input'!$C:$C,$A12)</f>
        <v>#DIV/0!</v>
      </c>
      <c r="JQ12" t="e">
        <f>AVERAGEIFS('User input'!AN:AN,'User input'!$A:$A,JQ$3,'User input'!$C:$C,$A12)</f>
        <v>#DIV/0!</v>
      </c>
      <c r="JR12" t="e">
        <f>AVERAGEIFS('User input'!AO:AO,'User input'!$A:$A,JR$3,'User input'!$C:$C,$A12)</f>
        <v>#DIV/0!</v>
      </c>
      <c r="JS12" t="e">
        <f>AVERAGEIFS('User input'!AP:AP,'User input'!$A:$A,JS$3,'User input'!$C:$C,$A12)</f>
        <v>#DIV/0!</v>
      </c>
      <c r="JT12" t="e">
        <f>AVERAGEIFS('User input'!AQ:AQ,'User input'!$A:$A,JT$3,'User input'!$C:$C,$A12)</f>
        <v>#DIV/0!</v>
      </c>
      <c r="JU12" t="e">
        <f>AVERAGEIFS('User input'!AR:AR,'User input'!$A:$A,JU$3,'User input'!$C:$C,$A12)</f>
        <v>#DIV/0!</v>
      </c>
      <c r="JV12" t="e">
        <f>AVERAGEIFS('User input'!AS:AS,'User input'!$A:$A,JV$3,'User input'!$C:$C,$A12)</f>
        <v>#DIV/0!</v>
      </c>
      <c r="JW12" t="e">
        <f>AVERAGEIFS('User input'!AT:AT,'User input'!$A:$A,JW$3,'User input'!$C:$C,$A12)</f>
        <v>#DIV/0!</v>
      </c>
      <c r="JX12" t="e">
        <f>AVERAGEIFS('User input'!AU:AU,'User input'!$A:$A,JX$3,'User input'!$C:$C,$A12)</f>
        <v>#DIV/0!</v>
      </c>
      <c r="JY12" t="e">
        <f>AVERAGEIFS('User input'!AV:AV,'User input'!$A:$A,JY$3,'User input'!$C:$C,$A12)</f>
        <v>#DIV/0!</v>
      </c>
      <c r="JZ12" t="e">
        <f>AVERAGEIFS('User input'!AW:AW,'User input'!$A:$A,JZ$3,'User input'!$C:$C,$A12)</f>
        <v>#DIV/0!</v>
      </c>
      <c r="KA12" t="e">
        <f>AVERAGEIFS('User input'!AX:AX,'User input'!$A:$A,KA$3,'User input'!$C:$C,$A12)</f>
        <v>#DIV/0!</v>
      </c>
      <c r="KB12" t="e">
        <f>AVERAGEIFS('User input'!AY:AY,'User input'!$A:$A,KB$3,'User input'!$C:$C,$A12)</f>
        <v>#DIV/0!</v>
      </c>
      <c r="KC12" t="e">
        <f>AVERAGEIFS('User input'!AZ:AZ,'User input'!$A:$A,KC$3,'User input'!$C:$C,$A12)</f>
        <v>#DIV/0!</v>
      </c>
      <c r="KD12" t="e">
        <f>AVERAGEIFS('User input'!E:E,'User input'!$A:$A,KD$3,'User input'!$C:$C,$A12)</f>
        <v>#DIV/0!</v>
      </c>
      <c r="KE12" t="e">
        <f>AVERAGEIFS('User input'!F:F,'User input'!$A:$A,KE$3,'User input'!$C:$C,$A12)</f>
        <v>#DIV/0!</v>
      </c>
      <c r="KF12" t="e">
        <f>AVERAGEIFS('User input'!G:G,'User input'!$A:$A,KF$3,'User input'!$C:$C,$A12)</f>
        <v>#DIV/0!</v>
      </c>
      <c r="KG12" t="e">
        <f>AVERAGEIFS('User input'!H:H,'User input'!$A:$A,KG$3,'User input'!$C:$C,$A12)</f>
        <v>#DIV/0!</v>
      </c>
      <c r="KH12" t="e">
        <f>AVERAGEIFS('User input'!I:I,'User input'!$A:$A,KH$3,'User input'!$C:$C,$A12)</f>
        <v>#DIV/0!</v>
      </c>
      <c r="KI12" t="e">
        <f>AVERAGEIFS('User input'!J:J,'User input'!$A:$A,KI$3,'User input'!$C:$C,$A12)</f>
        <v>#DIV/0!</v>
      </c>
      <c r="KJ12" t="e">
        <f>AVERAGEIFS('User input'!K:K,'User input'!$A:$A,KJ$3,'User input'!$C:$C,$A12)</f>
        <v>#DIV/0!</v>
      </c>
      <c r="KK12" t="e">
        <f>AVERAGEIFS('User input'!L:L,'User input'!$A:$A,KK$3,'User input'!$C:$C,$A12)</f>
        <v>#DIV/0!</v>
      </c>
      <c r="KL12" t="e">
        <f>AVERAGEIFS('User input'!M:M,'User input'!$A:$A,KL$3,'User input'!$C:$C,$A12)</f>
        <v>#DIV/0!</v>
      </c>
      <c r="KM12" t="e">
        <f>AVERAGEIFS('User input'!N:N,'User input'!$A:$A,KM$3,'User input'!$C:$C,$A12)</f>
        <v>#DIV/0!</v>
      </c>
      <c r="KN12" t="e">
        <f>AVERAGEIFS('User input'!O:O,'User input'!$A:$A,KN$3,'User input'!$C:$C,$A12)</f>
        <v>#DIV/0!</v>
      </c>
      <c r="KO12" t="e">
        <f>AVERAGEIFS('User input'!P:P,'User input'!$A:$A,KO$3,'User input'!$C:$C,$A12)</f>
        <v>#DIV/0!</v>
      </c>
      <c r="KP12" t="e">
        <f>AVERAGEIFS('User input'!Q:Q,'User input'!$A:$A,KP$3,'User input'!$C:$C,$A12)</f>
        <v>#DIV/0!</v>
      </c>
      <c r="KQ12" t="e">
        <f>AVERAGEIFS('User input'!R:R,'User input'!$A:$A,KQ$3,'User input'!$C:$C,$A12)</f>
        <v>#DIV/0!</v>
      </c>
      <c r="KR12" t="e">
        <f>AVERAGEIFS('User input'!S:S,'User input'!$A:$A,KR$3,'User input'!$C:$C,$A12)</f>
        <v>#DIV/0!</v>
      </c>
      <c r="KS12" t="e">
        <f>AVERAGEIFS('User input'!T:T,'User input'!$A:$A,KS$3,'User input'!$C:$C,$A12)</f>
        <v>#DIV/0!</v>
      </c>
      <c r="KT12" t="e">
        <f>AVERAGEIFS('User input'!U:U,'User input'!$A:$A,KT$3,'User input'!$C:$C,$A12)</f>
        <v>#DIV/0!</v>
      </c>
      <c r="KU12" t="e">
        <f>AVERAGEIFS('User input'!V:V,'User input'!$A:$A,KU$3,'User input'!$C:$C,$A12)</f>
        <v>#DIV/0!</v>
      </c>
      <c r="KV12" t="e">
        <f>AVERAGEIFS('User input'!W:W,'User input'!$A:$A,KV$3,'User input'!$C:$C,$A12)</f>
        <v>#DIV/0!</v>
      </c>
      <c r="KW12" t="e">
        <f>AVERAGEIFS('User input'!X:X,'User input'!$A:$A,KW$3,'User input'!$C:$C,$A12)</f>
        <v>#DIV/0!</v>
      </c>
      <c r="KX12" t="e">
        <f>AVERAGEIFS('User input'!Y:Y,'User input'!$A:$A,KX$3,'User input'!$C:$C,$A12)</f>
        <v>#DIV/0!</v>
      </c>
      <c r="KY12" t="e">
        <f>AVERAGEIFS('User input'!Z:Z,'User input'!$A:$A,KY$3,'User input'!$C:$C,$A12)</f>
        <v>#DIV/0!</v>
      </c>
      <c r="KZ12" t="e">
        <f>AVERAGEIFS('User input'!AA:AA,'User input'!$A:$A,KZ$3,'User input'!$C:$C,$A12)</f>
        <v>#DIV/0!</v>
      </c>
      <c r="LA12" t="e">
        <f>AVERAGEIFS('User input'!AB:AB,'User input'!$A:$A,LA$3,'User input'!$C:$C,$A12)</f>
        <v>#DIV/0!</v>
      </c>
      <c r="LB12" t="e">
        <f>AVERAGEIFS('User input'!AC:AC,'User input'!$A:$A,LB$3,'User input'!$C:$C,$A12)</f>
        <v>#DIV/0!</v>
      </c>
      <c r="LC12" t="e">
        <f>AVERAGEIFS('User input'!AD:AD,'User input'!$A:$A,LC$3,'User input'!$C:$C,$A12)</f>
        <v>#DIV/0!</v>
      </c>
      <c r="LD12" t="e">
        <f>AVERAGEIFS('User input'!AE:AE,'User input'!$A:$A,LD$3,'User input'!$C:$C,$A12)</f>
        <v>#DIV/0!</v>
      </c>
      <c r="LE12" t="e">
        <f>AVERAGEIFS('User input'!AF:AF,'User input'!$A:$A,LE$3,'User input'!$C:$C,$A12)</f>
        <v>#DIV/0!</v>
      </c>
      <c r="LF12" t="e">
        <f>AVERAGEIFS('User input'!AG:AG,'User input'!$A:$A,LF$3,'User input'!$C:$C,$A12)</f>
        <v>#DIV/0!</v>
      </c>
      <c r="LG12" t="e">
        <f>AVERAGEIFS('User input'!AH:AH,'User input'!$A:$A,LG$3,'User input'!$C:$C,$A12)</f>
        <v>#DIV/0!</v>
      </c>
      <c r="LH12" t="e">
        <f>AVERAGEIFS('User input'!AI:AI,'User input'!$A:$A,LH$3,'User input'!$C:$C,$A12)</f>
        <v>#DIV/0!</v>
      </c>
      <c r="LI12" t="e">
        <f>AVERAGEIFS('User input'!AJ:AJ,'User input'!$A:$A,LI$3,'User input'!$C:$C,$A12)</f>
        <v>#DIV/0!</v>
      </c>
      <c r="LJ12" t="e">
        <f>AVERAGEIFS('User input'!AK:AK,'User input'!$A:$A,LJ$3,'User input'!$C:$C,$A12)</f>
        <v>#DIV/0!</v>
      </c>
      <c r="LK12" t="e">
        <f>AVERAGEIFS('User input'!AL:AL,'User input'!$A:$A,LK$3,'User input'!$C:$C,$A12)</f>
        <v>#DIV/0!</v>
      </c>
      <c r="LL12" t="e">
        <f>AVERAGEIFS('User input'!AM:AM,'User input'!$A:$A,LL$3,'User input'!$C:$C,$A12)</f>
        <v>#DIV/0!</v>
      </c>
      <c r="LM12" t="e">
        <f>AVERAGEIFS('User input'!AN:AN,'User input'!$A:$A,LM$3,'User input'!$C:$C,$A12)</f>
        <v>#DIV/0!</v>
      </c>
      <c r="LN12" t="e">
        <f>AVERAGEIFS('User input'!AO:AO,'User input'!$A:$A,LN$3,'User input'!$C:$C,$A12)</f>
        <v>#DIV/0!</v>
      </c>
      <c r="LO12" t="e">
        <f>AVERAGEIFS('User input'!AP:AP,'User input'!$A:$A,LO$3,'User input'!$C:$C,$A12)</f>
        <v>#DIV/0!</v>
      </c>
      <c r="LP12" t="e">
        <f>AVERAGEIFS('User input'!AQ:AQ,'User input'!$A:$A,LP$3,'User input'!$C:$C,$A12)</f>
        <v>#DIV/0!</v>
      </c>
      <c r="LQ12" t="e">
        <f>AVERAGEIFS('User input'!AR:AR,'User input'!$A:$A,LQ$3,'User input'!$C:$C,$A12)</f>
        <v>#DIV/0!</v>
      </c>
      <c r="LR12" t="e">
        <f>AVERAGEIFS('User input'!AS:AS,'User input'!$A:$A,LR$3,'User input'!$C:$C,$A12)</f>
        <v>#DIV/0!</v>
      </c>
      <c r="LS12" t="e">
        <f>AVERAGEIFS('User input'!AT:AT,'User input'!$A:$A,LS$3,'User input'!$C:$C,$A12)</f>
        <v>#DIV/0!</v>
      </c>
      <c r="LT12" t="e">
        <f>AVERAGEIFS('User input'!AU:AU,'User input'!$A:$A,LT$3,'User input'!$C:$C,$A12)</f>
        <v>#DIV/0!</v>
      </c>
      <c r="LU12" t="e">
        <f>AVERAGEIFS('User input'!AV:AV,'User input'!$A:$A,LU$3,'User input'!$C:$C,$A12)</f>
        <v>#DIV/0!</v>
      </c>
      <c r="LV12" t="e">
        <f>AVERAGEIFS('User input'!AW:AW,'User input'!$A:$A,LV$3,'User input'!$C:$C,$A12)</f>
        <v>#DIV/0!</v>
      </c>
      <c r="LW12" t="e">
        <f>AVERAGEIFS('User input'!AX:AX,'User input'!$A:$A,LW$3,'User input'!$C:$C,$A12)</f>
        <v>#DIV/0!</v>
      </c>
      <c r="LX12" t="e">
        <f>AVERAGEIFS('User input'!AY:AY,'User input'!$A:$A,LX$3,'User input'!$C:$C,$A12)</f>
        <v>#DIV/0!</v>
      </c>
      <c r="LY12" t="e">
        <f>AVERAGEIFS('User input'!AZ:AZ,'User input'!$A:$A,LY$3,'User input'!$C:$C,$A12)</f>
        <v>#DIV/0!</v>
      </c>
    </row>
    <row r="13" spans="1:337">
      <c r="A13" t="s">
        <v>18</v>
      </c>
      <c r="B13" t="e">
        <f>AVERAGEIFS('User input'!E:E,'User input'!$A:$A,B$3,'User input'!$C:$C,$A13)</f>
        <v>#DIV/0!</v>
      </c>
      <c r="C13" t="e">
        <f>AVERAGEIFS('User input'!F:F,'User input'!$A:$A,C$3,'User input'!$C:$C,$A13)</f>
        <v>#DIV/0!</v>
      </c>
      <c r="D13" t="e">
        <f>AVERAGEIFS('User input'!G:G,'User input'!$A:$A,D$3,'User input'!$C:$C,$A13)</f>
        <v>#DIV/0!</v>
      </c>
      <c r="E13" t="e">
        <f>AVERAGEIFS('User input'!H:H,'User input'!$A:$A,E$3,'User input'!$C:$C,$A13)</f>
        <v>#DIV/0!</v>
      </c>
      <c r="F13" t="e">
        <f>AVERAGEIFS('User input'!I:I,'User input'!$A:$A,F$3,'User input'!$C:$C,$A13)</f>
        <v>#DIV/0!</v>
      </c>
      <c r="G13" t="e">
        <f>AVERAGEIFS('User input'!J:J,'User input'!$A:$A,G$3,'User input'!$C:$C,$A13)</f>
        <v>#DIV/0!</v>
      </c>
      <c r="H13" t="e">
        <f>AVERAGEIFS('User input'!K:K,'User input'!$A:$A,H$3,'User input'!$C:$C,$A13)</f>
        <v>#DIV/0!</v>
      </c>
      <c r="I13" t="e">
        <f>AVERAGEIFS('User input'!L:L,'User input'!$A:$A,I$3,'User input'!$C:$C,$A13)</f>
        <v>#DIV/0!</v>
      </c>
      <c r="J13" t="e">
        <f>AVERAGEIFS('User input'!M:M,'User input'!$A:$A,J$3,'User input'!$C:$C,$A13)</f>
        <v>#DIV/0!</v>
      </c>
      <c r="K13" t="e">
        <f>AVERAGEIFS('User input'!N:N,'User input'!$A:$A,K$3,'User input'!$C:$C,$A13)</f>
        <v>#DIV/0!</v>
      </c>
      <c r="L13" t="e">
        <f>AVERAGEIFS('User input'!O:O,'User input'!$A:$A,L$3,'User input'!$C:$C,$A13)</f>
        <v>#DIV/0!</v>
      </c>
      <c r="M13" t="e">
        <f>AVERAGEIFS('User input'!P:P,'User input'!$A:$A,M$3,'User input'!$C:$C,$A13)</f>
        <v>#DIV/0!</v>
      </c>
      <c r="N13" t="e">
        <f>AVERAGEIFS('User input'!Q:Q,'User input'!$A:$A,N$3,'User input'!$C:$C,$A13)</f>
        <v>#DIV/0!</v>
      </c>
      <c r="O13" t="e">
        <f>AVERAGEIFS('User input'!R:R,'User input'!$A:$A,O$3,'User input'!$C:$C,$A13)</f>
        <v>#DIV/0!</v>
      </c>
      <c r="P13" t="e">
        <f>AVERAGEIFS('User input'!S:S,'User input'!$A:$A,P$3,'User input'!$C:$C,$A13)</f>
        <v>#DIV/0!</v>
      </c>
      <c r="Q13" t="e">
        <f>AVERAGEIFS('User input'!T:T,'User input'!$A:$A,Q$3,'User input'!$C:$C,$A13)</f>
        <v>#DIV/0!</v>
      </c>
      <c r="R13" t="e">
        <f>AVERAGEIFS('User input'!U:U,'User input'!$A:$A,R$3,'User input'!$C:$C,$A13)</f>
        <v>#DIV/0!</v>
      </c>
      <c r="S13" t="e">
        <f>AVERAGEIFS('User input'!V:V,'User input'!$A:$A,S$3,'User input'!$C:$C,$A13)</f>
        <v>#DIV/0!</v>
      </c>
      <c r="T13" t="e">
        <f>AVERAGEIFS('User input'!W:W,'User input'!$A:$A,T$3,'User input'!$C:$C,$A13)</f>
        <v>#DIV/0!</v>
      </c>
      <c r="U13" t="e">
        <f>AVERAGEIFS('User input'!X:X,'User input'!$A:$A,U$3,'User input'!$C:$C,$A13)</f>
        <v>#DIV/0!</v>
      </c>
      <c r="V13" t="e">
        <f>AVERAGEIFS('User input'!Y:Y,'User input'!$A:$A,V$3,'User input'!$C:$C,$A13)</f>
        <v>#DIV/0!</v>
      </c>
      <c r="W13" t="e">
        <f>AVERAGEIFS('User input'!Z:Z,'User input'!$A:$A,W$3,'User input'!$C:$C,$A13)</f>
        <v>#DIV/0!</v>
      </c>
      <c r="X13" t="e">
        <f>AVERAGEIFS('User input'!AA:AA,'User input'!$A:$A,X$3,'User input'!$C:$C,$A13)</f>
        <v>#DIV/0!</v>
      </c>
      <c r="Y13" t="e">
        <f>AVERAGEIFS('User input'!AB:AB,'User input'!$A:$A,Y$3,'User input'!$C:$C,$A13)</f>
        <v>#DIV/0!</v>
      </c>
      <c r="Z13" t="e">
        <f>AVERAGEIFS('User input'!AC:AC,'User input'!$A:$A,Z$3,'User input'!$C:$C,$A13)</f>
        <v>#DIV/0!</v>
      </c>
      <c r="AA13" t="e">
        <f>AVERAGEIFS('User input'!AD:AD,'User input'!$A:$A,AA$3,'User input'!$C:$C,$A13)</f>
        <v>#DIV/0!</v>
      </c>
      <c r="AB13" t="e">
        <f>AVERAGEIFS('User input'!AE:AE,'User input'!$A:$A,AB$3,'User input'!$C:$C,$A13)</f>
        <v>#DIV/0!</v>
      </c>
      <c r="AC13" t="e">
        <f>AVERAGEIFS('User input'!AF:AF,'User input'!$A:$A,AC$3,'User input'!$C:$C,$A13)</f>
        <v>#DIV/0!</v>
      </c>
      <c r="AD13" t="e">
        <f>AVERAGEIFS('User input'!AG:AG,'User input'!$A:$A,AD$3,'User input'!$C:$C,$A13)</f>
        <v>#DIV/0!</v>
      </c>
      <c r="AE13" t="e">
        <f>AVERAGEIFS('User input'!AH:AH,'User input'!$A:$A,AE$3,'User input'!$C:$C,$A13)</f>
        <v>#DIV/0!</v>
      </c>
      <c r="AF13" t="e">
        <f>AVERAGEIFS('User input'!AI:AI,'User input'!$A:$A,AF$3,'User input'!$C:$C,$A13)</f>
        <v>#DIV/0!</v>
      </c>
      <c r="AG13" t="e">
        <f>AVERAGEIFS('User input'!AJ:AJ,'User input'!$A:$A,AG$3,'User input'!$C:$C,$A13)</f>
        <v>#DIV/0!</v>
      </c>
      <c r="AH13" t="e">
        <f>AVERAGEIFS('User input'!AK:AK,'User input'!$A:$A,AH$3,'User input'!$C:$C,$A13)</f>
        <v>#DIV/0!</v>
      </c>
      <c r="AI13" t="e">
        <f>AVERAGEIFS('User input'!AL:AL,'User input'!$A:$A,AI$3,'User input'!$C:$C,$A13)</f>
        <v>#DIV/0!</v>
      </c>
      <c r="AJ13" t="e">
        <f>AVERAGEIFS('User input'!AM:AM,'User input'!$A:$A,AJ$3,'User input'!$C:$C,$A13)</f>
        <v>#DIV/0!</v>
      </c>
      <c r="AK13" t="e">
        <f>AVERAGEIFS('User input'!AN:AN,'User input'!$A:$A,AK$3,'User input'!$C:$C,$A13)</f>
        <v>#DIV/0!</v>
      </c>
      <c r="AL13" t="e">
        <f>AVERAGEIFS('User input'!AO:AO,'User input'!$A:$A,AL$3,'User input'!$C:$C,$A13)</f>
        <v>#DIV/0!</v>
      </c>
      <c r="AM13" t="e">
        <f>AVERAGEIFS('User input'!AP:AP,'User input'!$A:$A,AM$3,'User input'!$C:$C,$A13)</f>
        <v>#DIV/0!</v>
      </c>
      <c r="AN13" t="e">
        <f>AVERAGEIFS('User input'!AQ:AQ,'User input'!$A:$A,AN$3,'User input'!$C:$C,$A13)</f>
        <v>#DIV/0!</v>
      </c>
      <c r="AO13" t="e">
        <f>AVERAGEIFS('User input'!AR:AR,'User input'!$A:$A,AO$3,'User input'!$C:$C,$A13)</f>
        <v>#DIV/0!</v>
      </c>
      <c r="AP13" t="e">
        <f>AVERAGEIFS('User input'!AS:AS,'User input'!$A:$A,AP$3,'User input'!$C:$C,$A13)</f>
        <v>#DIV/0!</v>
      </c>
      <c r="AQ13" t="e">
        <f>AVERAGEIFS('User input'!AT:AT,'User input'!$A:$A,AQ$3,'User input'!$C:$C,$A13)</f>
        <v>#DIV/0!</v>
      </c>
      <c r="AR13" t="e">
        <f>AVERAGEIFS('User input'!AU:AU,'User input'!$A:$A,AR$3,'User input'!$C:$C,$A13)</f>
        <v>#DIV/0!</v>
      </c>
      <c r="AS13" t="e">
        <f>AVERAGEIFS('User input'!AV:AV,'User input'!$A:$A,AS$3,'User input'!$C:$C,$A13)</f>
        <v>#DIV/0!</v>
      </c>
      <c r="AT13" t="e">
        <f>AVERAGEIFS('User input'!AW:AW,'User input'!$A:$A,AT$3,'User input'!$C:$C,$A13)</f>
        <v>#DIV/0!</v>
      </c>
      <c r="AU13" t="e">
        <f>AVERAGEIFS('User input'!AX:AX,'User input'!$A:$A,AU$3,'User input'!$C:$C,$A13)</f>
        <v>#DIV/0!</v>
      </c>
      <c r="AV13" t="e">
        <f>AVERAGEIFS('User input'!AY:AY,'User input'!$A:$A,AV$3,'User input'!$C:$C,$A13)</f>
        <v>#DIV/0!</v>
      </c>
      <c r="AW13" t="e">
        <f>AVERAGEIFS('User input'!AZ:AZ,'User input'!$A:$A,AW$3,'User input'!$C:$C,$A13)</f>
        <v>#DIV/0!</v>
      </c>
      <c r="AX13" t="e">
        <f>AVERAGEIFS('User input'!E:E,'User input'!$A:$A,AX$3,'User input'!$C:$C,$A13)</f>
        <v>#DIV/0!</v>
      </c>
      <c r="AY13" t="e">
        <f>AVERAGEIFS('User input'!F:F,'User input'!$A:$A,AY$3,'User input'!$C:$C,$A13)</f>
        <v>#DIV/0!</v>
      </c>
      <c r="AZ13" t="e">
        <f>AVERAGEIFS('User input'!G:G,'User input'!$A:$A,AZ$3,'User input'!$C:$C,$A13)</f>
        <v>#DIV/0!</v>
      </c>
      <c r="BA13" t="e">
        <f>AVERAGEIFS('User input'!H:H,'User input'!$A:$A,BA$3,'User input'!$C:$C,$A13)</f>
        <v>#DIV/0!</v>
      </c>
      <c r="BB13" t="e">
        <f>AVERAGEIFS('User input'!I:I,'User input'!$A:$A,BB$3,'User input'!$C:$C,$A13)</f>
        <v>#DIV/0!</v>
      </c>
      <c r="BC13" t="e">
        <f>AVERAGEIFS('User input'!J:J,'User input'!$A:$A,BC$3,'User input'!$C:$C,$A13)</f>
        <v>#DIV/0!</v>
      </c>
      <c r="BD13" t="e">
        <f>AVERAGEIFS('User input'!K:K,'User input'!$A:$A,BD$3,'User input'!$C:$C,$A13)</f>
        <v>#DIV/0!</v>
      </c>
      <c r="BE13" t="e">
        <f>AVERAGEIFS('User input'!L:L,'User input'!$A:$A,BE$3,'User input'!$C:$C,$A13)</f>
        <v>#DIV/0!</v>
      </c>
      <c r="BF13" t="e">
        <f>AVERAGEIFS('User input'!M:M,'User input'!$A:$A,BF$3,'User input'!$C:$C,$A13)</f>
        <v>#DIV/0!</v>
      </c>
      <c r="BG13" t="e">
        <f>AVERAGEIFS('User input'!N:N,'User input'!$A:$A,BG$3,'User input'!$C:$C,$A13)</f>
        <v>#DIV/0!</v>
      </c>
      <c r="BH13" t="e">
        <f>AVERAGEIFS('User input'!O:O,'User input'!$A:$A,BH$3,'User input'!$C:$C,$A13)</f>
        <v>#DIV/0!</v>
      </c>
      <c r="BI13" t="e">
        <f>AVERAGEIFS('User input'!P:P,'User input'!$A:$A,BI$3,'User input'!$C:$C,$A13)</f>
        <v>#DIV/0!</v>
      </c>
      <c r="BJ13" t="e">
        <f>AVERAGEIFS('User input'!Q:Q,'User input'!$A:$A,BJ$3,'User input'!$C:$C,$A13)</f>
        <v>#DIV/0!</v>
      </c>
      <c r="BK13" t="e">
        <f>AVERAGEIFS('User input'!R:R,'User input'!$A:$A,BK$3,'User input'!$C:$C,$A13)</f>
        <v>#DIV/0!</v>
      </c>
      <c r="BL13" t="e">
        <f>AVERAGEIFS('User input'!S:S,'User input'!$A:$A,BL$3,'User input'!$C:$C,$A13)</f>
        <v>#DIV/0!</v>
      </c>
      <c r="BM13" t="e">
        <f>AVERAGEIFS('User input'!T:T,'User input'!$A:$A,BM$3,'User input'!$C:$C,$A13)</f>
        <v>#DIV/0!</v>
      </c>
      <c r="BN13" t="e">
        <f>AVERAGEIFS('User input'!U:U,'User input'!$A:$A,BN$3,'User input'!$C:$C,$A13)</f>
        <v>#DIV/0!</v>
      </c>
      <c r="BO13" t="e">
        <f>AVERAGEIFS('User input'!V:V,'User input'!$A:$A,BO$3,'User input'!$C:$C,$A13)</f>
        <v>#DIV/0!</v>
      </c>
      <c r="BP13" t="e">
        <f>AVERAGEIFS('User input'!W:W,'User input'!$A:$A,BP$3,'User input'!$C:$C,$A13)</f>
        <v>#DIV/0!</v>
      </c>
      <c r="BQ13" t="e">
        <f>AVERAGEIFS('User input'!X:X,'User input'!$A:$A,BQ$3,'User input'!$C:$C,$A13)</f>
        <v>#DIV/0!</v>
      </c>
      <c r="BR13" t="e">
        <f>AVERAGEIFS('User input'!Y:Y,'User input'!$A:$A,BR$3,'User input'!$C:$C,$A13)</f>
        <v>#DIV/0!</v>
      </c>
      <c r="BS13" t="e">
        <f>AVERAGEIFS('User input'!Z:Z,'User input'!$A:$A,BS$3,'User input'!$C:$C,$A13)</f>
        <v>#DIV/0!</v>
      </c>
      <c r="BT13" t="e">
        <f>AVERAGEIFS('User input'!AA:AA,'User input'!$A:$A,BT$3,'User input'!$C:$C,$A13)</f>
        <v>#DIV/0!</v>
      </c>
      <c r="BU13" t="e">
        <f>AVERAGEIFS('User input'!AB:AB,'User input'!$A:$A,BU$3,'User input'!$C:$C,$A13)</f>
        <v>#DIV/0!</v>
      </c>
      <c r="BV13" t="e">
        <f>AVERAGEIFS('User input'!AC:AC,'User input'!$A:$A,BV$3,'User input'!$C:$C,$A13)</f>
        <v>#DIV/0!</v>
      </c>
      <c r="BW13" t="e">
        <f>AVERAGEIFS('User input'!AD:AD,'User input'!$A:$A,BW$3,'User input'!$C:$C,$A13)</f>
        <v>#DIV/0!</v>
      </c>
      <c r="BX13" t="e">
        <f>AVERAGEIFS('User input'!AE:AE,'User input'!$A:$A,BX$3,'User input'!$C:$C,$A13)</f>
        <v>#DIV/0!</v>
      </c>
      <c r="BY13" t="e">
        <f>AVERAGEIFS('User input'!AF:AF,'User input'!$A:$A,BY$3,'User input'!$C:$C,$A13)</f>
        <v>#DIV/0!</v>
      </c>
      <c r="BZ13" t="e">
        <f>AVERAGEIFS('User input'!AG:AG,'User input'!$A:$A,BZ$3,'User input'!$C:$C,$A13)</f>
        <v>#DIV/0!</v>
      </c>
      <c r="CA13" t="e">
        <f>AVERAGEIFS('User input'!AH:AH,'User input'!$A:$A,CA$3,'User input'!$C:$C,$A13)</f>
        <v>#DIV/0!</v>
      </c>
      <c r="CB13" t="e">
        <f>AVERAGEIFS('User input'!AI:AI,'User input'!$A:$A,CB$3,'User input'!$C:$C,$A13)</f>
        <v>#DIV/0!</v>
      </c>
      <c r="CC13" t="e">
        <f>AVERAGEIFS('User input'!AJ:AJ,'User input'!$A:$A,CC$3,'User input'!$C:$C,$A13)</f>
        <v>#DIV/0!</v>
      </c>
      <c r="CD13" t="e">
        <f>AVERAGEIFS('User input'!AK:AK,'User input'!$A:$A,CD$3,'User input'!$C:$C,$A13)</f>
        <v>#DIV/0!</v>
      </c>
      <c r="CE13" t="e">
        <f>AVERAGEIFS('User input'!AL:AL,'User input'!$A:$A,CE$3,'User input'!$C:$C,$A13)</f>
        <v>#DIV/0!</v>
      </c>
      <c r="CF13" t="e">
        <f>AVERAGEIFS('User input'!AM:AM,'User input'!$A:$A,CF$3,'User input'!$C:$C,$A13)</f>
        <v>#DIV/0!</v>
      </c>
      <c r="CG13" t="e">
        <f>AVERAGEIFS('User input'!AN:AN,'User input'!$A:$A,CG$3,'User input'!$C:$C,$A13)</f>
        <v>#DIV/0!</v>
      </c>
      <c r="CH13" t="e">
        <f>AVERAGEIFS('User input'!AO:AO,'User input'!$A:$A,CH$3,'User input'!$C:$C,$A13)</f>
        <v>#DIV/0!</v>
      </c>
      <c r="CI13" t="e">
        <f>AVERAGEIFS('User input'!AP:AP,'User input'!$A:$A,CI$3,'User input'!$C:$C,$A13)</f>
        <v>#DIV/0!</v>
      </c>
      <c r="CJ13" t="e">
        <f>AVERAGEIFS('User input'!AQ:AQ,'User input'!$A:$A,CJ$3,'User input'!$C:$C,$A13)</f>
        <v>#DIV/0!</v>
      </c>
      <c r="CK13" t="e">
        <f>AVERAGEIFS('User input'!AR:AR,'User input'!$A:$A,CK$3,'User input'!$C:$C,$A13)</f>
        <v>#DIV/0!</v>
      </c>
      <c r="CL13" t="e">
        <f>AVERAGEIFS('User input'!AS:AS,'User input'!$A:$A,CL$3,'User input'!$C:$C,$A13)</f>
        <v>#DIV/0!</v>
      </c>
      <c r="CM13" t="e">
        <f>AVERAGEIFS('User input'!AT:AT,'User input'!$A:$A,CM$3,'User input'!$C:$C,$A13)</f>
        <v>#DIV/0!</v>
      </c>
      <c r="CN13" t="e">
        <f>AVERAGEIFS('User input'!AU:AU,'User input'!$A:$A,CN$3,'User input'!$C:$C,$A13)</f>
        <v>#DIV/0!</v>
      </c>
      <c r="CO13" t="e">
        <f>AVERAGEIFS('User input'!AV:AV,'User input'!$A:$A,CO$3,'User input'!$C:$C,$A13)</f>
        <v>#DIV/0!</v>
      </c>
      <c r="CP13" t="e">
        <f>AVERAGEIFS('User input'!AW:AW,'User input'!$A:$A,CP$3,'User input'!$C:$C,$A13)</f>
        <v>#DIV/0!</v>
      </c>
      <c r="CQ13" t="e">
        <f>AVERAGEIFS('User input'!AX:AX,'User input'!$A:$A,CQ$3,'User input'!$C:$C,$A13)</f>
        <v>#DIV/0!</v>
      </c>
      <c r="CR13" t="e">
        <f>AVERAGEIFS('User input'!AY:AY,'User input'!$A:$A,CR$3,'User input'!$C:$C,$A13)</f>
        <v>#DIV/0!</v>
      </c>
      <c r="CS13" t="e">
        <f>AVERAGEIFS('User input'!AZ:AZ,'User input'!$A:$A,CS$3,'User input'!$C:$C,$A13)</f>
        <v>#DIV/0!</v>
      </c>
      <c r="CT13" t="e">
        <f>AVERAGEIFS('User input'!E:E,'User input'!$A:$A,CT$3,'User input'!$C:$C,$A13)</f>
        <v>#DIV/0!</v>
      </c>
      <c r="CU13" t="e">
        <f>AVERAGEIFS('User input'!F:F,'User input'!$A:$A,CU$3,'User input'!$C:$C,$A13)</f>
        <v>#DIV/0!</v>
      </c>
      <c r="CV13" t="e">
        <f>AVERAGEIFS('User input'!G:G,'User input'!$A:$A,CV$3,'User input'!$C:$C,$A13)</f>
        <v>#DIV/0!</v>
      </c>
      <c r="CW13" t="e">
        <f>AVERAGEIFS('User input'!H:H,'User input'!$A:$A,CW$3,'User input'!$C:$C,$A13)</f>
        <v>#DIV/0!</v>
      </c>
      <c r="CX13" t="e">
        <f>AVERAGEIFS('User input'!I:I,'User input'!$A:$A,CX$3,'User input'!$C:$C,$A13)</f>
        <v>#DIV/0!</v>
      </c>
      <c r="CY13" t="e">
        <f>AVERAGEIFS('User input'!J:J,'User input'!$A:$A,CY$3,'User input'!$C:$C,$A13)</f>
        <v>#DIV/0!</v>
      </c>
      <c r="CZ13" t="e">
        <f>AVERAGEIFS('User input'!K:K,'User input'!$A:$A,CZ$3,'User input'!$C:$C,$A13)</f>
        <v>#DIV/0!</v>
      </c>
      <c r="DA13" t="e">
        <f>AVERAGEIFS('User input'!L:L,'User input'!$A:$A,DA$3,'User input'!$C:$C,$A13)</f>
        <v>#DIV/0!</v>
      </c>
      <c r="DB13" t="e">
        <f>AVERAGEIFS('User input'!M:M,'User input'!$A:$A,DB$3,'User input'!$C:$C,$A13)</f>
        <v>#DIV/0!</v>
      </c>
      <c r="DC13" t="e">
        <f>AVERAGEIFS('User input'!N:N,'User input'!$A:$A,DC$3,'User input'!$C:$C,$A13)</f>
        <v>#DIV/0!</v>
      </c>
      <c r="DD13" t="e">
        <f>AVERAGEIFS('User input'!O:O,'User input'!$A:$A,DD$3,'User input'!$C:$C,$A13)</f>
        <v>#DIV/0!</v>
      </c>
      <c r="DE13" t="e">
        <f>AVERAGEIFS('User input'!P:P,'User input'!$A:$A,DE$3,'User input'!$C:$C,$A13)</f>
        <v>#DIV/0!</v>
      </c>
      <c r="DF13" t="e">
        <f>AVERAGEIFS('User input'!Q:Q,'User input'!$A:$A,DF$3,'User input'!$C:$C,$A13)</f>
        <v>#DIV/0!</v>
      </c>
      <c r="DG13" t="e">
        <f>AVERAGEIFS('User input'!R:R,'User input'!$A:$A,DG$3,'User input'!$C:$C,$A13)</f>
        <v>#DIV/0!</v>
      </c>
      <c r="DH13" t="e">
        <f>AVERAGEIFS('User input'!S:S,'User input'!$A:$A,DH$3,'User input'!$C:$C,$A13)</f>
        <v>#DIV/0!</v>
      </c>
      <c r="DI13" t="e">
        <f>AVERAGEIFS('User input'!T:T,'User input'!$A:$A,DI$3,'User input'!$C:$C,$A13)</f>
        <v>#DIV/0!</v>
      </c>
      <c r="DJ13" t="e">
        <f>AVERAGEIFS('User input'!U:U,'User input'!$A:$A,DJ$3,'User input'!$C:$C,$A13)</f>
        <v>#DIV/0!</v>
      </c>
      <c r="DK13" t="e">
        <f>AVERAGEIFS('User input'!V:V,'User input'!$A:$A,DK$3,'User input'!$C:$C,$A13)</f>
        <v>#DIV/0!</v>
      </c>
      <c r="DL13" t="e">
        <f>AVERAGEIFS('User input'!W:W,'User input'!$A:$A,DL$3,'User input'!$C:$C,$A13)</f>
        <v>#DIV/0!</v>
      </c>
      <c r="DM13" t="e">
        <f>AVERAGEIFS('User input'!X:X,'User input'!$A:$A,DM$3,'User input'!$C:$C,$A13)</f>
        <v>#DIV/0!</v>
      </c>
      <c r="DN13" t="e">
        <f>AVERAGEIFS('User input'!Y:Y,'User input'!$A:$A,DN$3,'User input'!$C:$C,$A13)</f>
        <v>#DIV/0!</v>
      </c>
      <c r="DO13" t="e">
        <f>AVERAGEIFS('User input'!Z:Z,'User input'!$A:$A,DO$3,'User input'!$C:$C,$A13)</f>
        <v>#DIV/0!</v>
      </c>
      <c r="DP13" t="e">
        <f>AVERAGEIFS('User input'!AA:AA,'User input'!$A:$A,DP$3,'User input'!$C:$C,$A13)</f>
        <v>#DIV/0!</v>
      </c>
      <c r="DQ13" t="e">
        <f>AVERAGEIFS('User input'!AB:AB,'User input'!$A:$A,DQ$3,'User input'!$C:$C,$A13)</f>
        <v>#DIV/0!</v>
      </c>
      <c r="DR13" t="e">
        <f>AVERAGEIFS('User input'!AC:AC,'User input'!$A:$A,DR$3,'User input'!$C:$C,$A13)</f>
        <v>#DIV/0!</v>
      </c>
      <c r="DS13" t="e">
        <f>AVERAGEIFS('User input'!AD:AD,'User input'!$A:$A,DS$3,'User input'!$C:$C,$A13)</f>
        <v>#DIV/0!</v>
      </c>
      <c r="DT13" t="e">
        <f>AVERAGEIFS('User input'!AE:AE,'User input'!$A:$A,DT$3,'User input'!$C:$C,$A13)</f>
        <v>#DIV/0!</v>
      </c>
      <c r="DU13" t="e">
        <f>AVERAGEIFS('User input'!AF:AF,'User input'!$A:$A,DU$3,'User input'!$C:$C,$A13)</f>
        <v>#DIV/0!</v>
      </c>
      <c r="DV13" t="e">
        <f>AVERAGEIFS('User input'!AG:AG,'User input'!$A:$A,DV$3,'User input'!$C:$C,$A13)</f>
        <v>#DIV/0!</v>
      </c>
      <c r="DW13" t="e">
        <f>AVERAGEIFS('User input'!AH:AH,'User input'!$A:$A,DW$3,'User input'!$C:$C,$A13)</f>
        <v>#DIV/0!</v>
      </c>
      <c r="DX13" t="e">
        <f>AVERAGEIFS('User input'!AI:AI,'User input'!$A:$A,DX$3,'User input'!$C:$C,$A13)</f>
        <v>#DIV/0!</v>
      </c>
      <c r="DY13" t="e">
        <f>AVERAGEIFS('User input'!AJ:AJ,'User input'!$A:$A,DY$3,'User input'!$C:$C,$A13)</f>
        <v>#DIV/0!</v>
      </c>
      <c r="DZ13" t="e">
        <f>AVERAGEIFS('User input'!AK:AK,'User input'!$A:$A,DZ$3,'User input'!$C:$C,$A13)</f>
        <v>#DIV/0!</v>
      </c>
      <c r="EA13" t="e">
        <f>AVERAGEIFS('User input'!AL:AL,'User input'!$A:$A,EA$3,'User input'!$C:$C,$A13)</f>
        <v>#DIV/0!</v>
      </c>
      <c r="EB13" t="e">
        <f>AVERAGEIFS('User input'!AM:AM,'User input'!$A:$A,EB$3,'User input'!$C:$C,$A13)</f>
        <v>#DIV/0!</v>
      </c>
      <c r="EC13" t="e">
        <f>AVERAGEIFS('User input'!AN:AN,'User input'!$A:$A,EC$3,'User input'!$C:$C,$A13)</f>
        <v>#DIV/0!</v>
      </c>
      <c r="ED13" t="e">
        <f>AVERAGEIFS('User input'!AO:AO,'User input'!$A:$A,ED$3,'User input'!$C:$C,$A13)</f>
        <v>#DIV/0!</v>
      </c>
      <c r="EE13" t="e">
        <f>AVERAGEIFS('User input'!AP:AP,'User input'!$A:$A,EE$3,'User input'!$C:$C,$A13)</f>
        <v>#DIV/0!</v>
      </c>
      <c r="EF13" t="e">
        <f>AVERAGEIFS('User input'!AQ:AQ,'User input'!$A:$A,EF$3,'User input'!$C:$C,$A13)</f>
        <v>#DIV/0!</v>
      </c>
      <c r="EG13" t="e">
        <f>AVERAGEIFS('User input'!AR:AR,'User input'!$A:$A,EG$3,'User input'!$C:$C,$A13)</f>
        <v>#DIV/0!</v>
      </c>
      <c r="EH13" t="e">
        <f>AVERAGEIFS('User input'!AS:AS,'User input'!$A:$A,EH$3,'User input'!$C:$C,$A13)</f>
        <v>#DIV/0!</v>
      </c>
      <c r="EI13" t="e">
        <f>AVERAGEIFS('User input'!AT:AT,'User input'!$A:$A,EI$3,'User input'!$C:$C,$A13)</f>
        <v>#DIV/0!</v>
      </c>
      <c r="EJ13" t="e">
        <f>AVERAGEIFS('User input'!AU:AU,'User input'!$A:$A,EJ$3,'User input'!$C:$C,$A13)</f>
        <v>#DIV/0!</v>
      </c>
      <c r="EK13" t="e">
        <f>AVERAGEIFS('User input'!AV:AV,'User input'!$A:$A,EK$3,'User input'!$C:$C,$A13)</f>
        <v>#DIV/0!</v>
      </c>
      <c r="EL13" t="e">
        <f>AVERAGEIFS('User input'!AW:AW,'User input'!$A:$A,EL$3,'User input'!$C:$C,$A13)</f>
        <v>#DIV/0!</v>
      </c>
      <c r="EM13" t="e">
        <f>AVERAGEIFS('User input'!AX:AX,'User input'!$A:$A,EM$3,'User input'!$C:$C,$A13)</f>
        <v>#DIV/0!</v>
      </c>
      <c r="EN13" t="e">
        <f>AVERAGEIFS('User input'!AY:AY,'User input'!$A:$A,EN$3,'User input'!$C:$C,$A13)</f>
        <v>#DIV/0!</v>
      </c>
      <c r="EO13" t="e">
        <f>AVERAGEIFS('User input'!AZ:AZ,'User input'!$A:$A,EO$3,'User input'!$C:$C,$A13)</f>
        <v>#DIV/0!</v>
      </c>
      <c r="EP13" t="e">
        <f>AVERAGEIFS('User input'!E:E,'User input'!$A:$A,EP$3,'User input'!$C:$C,$A13)</f>
        <v>#DIV/0!</v>
      </c>
      <c r="EQ13" t="e">
        <f>AVERAGEIFS('User input'!F:F,'User input'!$A:$A,EQ$3,'User input'!$C:$C,$A13)</f>
        <v>#DIV/0!</v>
      </c>
      <c r="ER13" t="e">
        <f>AVERAGEIFS('User input'!G:G,'User input'!$A:$A,ER$3,'User input'!$C:$C,$A13)</f>
        <v>#DIV/0!</v>
      </c>
      <c r="ES13" t="e">
        <f>AVERAGEIFS('User input'!H:H,'User input'!$A:$A,ES$3,'User input'!$C:$C,$A13)</f>
        <v>#DIV/0!</v>
      </c>
      <c r="ET13" t="e">
        <f>AVERAGEIFS('User input'!I:I,'User input'!$A:$A,ET$3,'User input'!$C:$C,$A13)</f>
        <v>#DIV/0!</v>
      </c>
      <c r="EU13" t="e">
        <f>AVERAGEIFS('User input'!J:J,'User input'!$A:$A,EU$3,'User input'!$C:$C,$A13)</f>
        <v>#DIV/0!</v>
      </c>
      <c r="EV13" t="e">
        <f>AVERAGEIFS('User input'!K:K,'User input'!$A:$A,EV$3,'User input'!$C:$C,$A13)</f>
        <v>#DIV/0!</v>
      </c>
      <c r="EW13" t="e">
        <f>AVERAGEIFS('User input'!L:L,'User input'!$A:$A,EW$3,'User input'!$C:$C,$A13)</f>
        <v>#DIV/0!</v>
      </c>
      <c r="EX13" t="e">
        <f>AVERAGEIFS('User input'!M:M,'User input'!$A:$A,EX$3,'User input'!$C:$C,$A13)</f>
        <v>#DIV/0!</v>
      </c>
      <c r="EY13" t="e">
        <f>AVERAGEIFS('User input'!N:N,'User input'!$A:$A,EY$3,'User input'!$C:$C,$A13)</f>
        <v>#DIV/0!</v>
      </c>
      <c r="EZ13" t="e">
        <f>AVERAGEIFS('User input'!O:O,'User input'!$A:$A,EZ$3,'User input'!$C:$C,$A13)</f>
        <v>#DIV/0!</v>
      </c>
      <c r="FA13" t="e">
        <f>AVERAGEIFS('User input'!P:P,'User input'!$A:$A,FA$3,'User input'!$C:$C,$A13)</f>
        <v>#DIV/0!</v>
      </c>
      <c r="FB13" t="e">
        <f>AVERAGEIFS('User input'!Q:Q,'User input'!$A:$A,FB$3,'User input'!$C:$C,$A13)</f>
        <v>#DIV/0!</v>
      </c>
      <c r="FC13" t="e">
        <f>AVERAGEIFS('User input'!R:R,'User input'!$A:$A,FC$3,'User input'!$C:$C,$A13)</f>
        <v>#DIV/0!</v>
      </c>
      <c r="FD13" t="e">
        <f>AVERAGEIFS('User input'!S:S,'User input'!$A:$A,FD$3,'User input'!$C:$C,$A13)</f>
        <v>#DIV/0!</v>
      </c>
      <c r="FE13" t="e">
        <f>AVERAGEIFS('User input'!T:T,'User input'!$A:$A,FE$3,'User input'!$C:$C,$A13)</f>
        <v>#DIV/0!</v>
      </c>
      <c r="FF13" t="e">
        <f>AVERAGEIFS('User input'!U:U,'User input'!$A:$A,FF$3,'User input'!$C:$C,$A13)</f>
        <v>#DIV/0!</v>
      </c>
      <c r="FG13" t="e">
        <f>AVERAGEIFS('User input'!V:V,'User input'!$A:$A,FG$3,'User input'!$C:$C,$A13)</f>
        <v>#DIV/0!</v>
      </c>
      <c r="FH13" t="e">
        <f>AVERAGEIFS('User input'!W:W,'User input'!$A:$A,FH$3,'User input'!$C:$C,$A13)</f>
        <v>#DIV/0!</v>
      </c>
      <c r="FI13" t="e">
        <f>AVERAGEIFS('User input'!X:X,'User input'!$A:$A,FI$3,'User input'!$C:$C,$A13)</f>
        <v>#DIV/0!</v>
      </c>
      <c r="FJ13" t="e">
        <f>AVERAGEIFS('User input'!Y:Y,'User input'!$A:$A,FJ$3,'User input'!$C:$C,$A13)</f>
        <v>#DIV/0!</v>
      </c>
      <c r="FK13" t="e">
        <f>AVERAGEIFS('User input'!Z:Z,'User input'!$A:$A,FK$3,'User input'!$C:$C,$A13)</f>
        <v>#DIV/0!</v>
      </c>
      <c r="FL13" t="e">
        <f>AVERAGEIFS('User input'!AA:AA,'User input'!$A:$A,FL$3,'User input'!$C:$C,$A13)</f>
        <v>#DIV/0!</v>
      </c>
      <c r="FM13" t="e">
        <f>AVERAGEIFS('User input'!AB:AB,'User input'!$A:$A,FM$3,'User input'!$C:$C,$A13)</f>
        <v>#DIV/0!</v>
      </c>
      <c r="FN13" t="e">
        <f>AVERAGEIFS('User input'!AC:AC,'User input'!$A:$A,FN$3,'User input'!$C:$C,$A13)</f>
        <v>#DIV/0!</v>
      </c>
      <c r="FO13" t="e">
        <f>AVERAGEIFS('User input'!AD:AD,'User input'!$A:$A,FO$3,'User input'!$C:$C,$A13)</f>
        <v>#DIV/0!</v>
      </c>
      <c r="FP13" t="e">
        <f>AVERAGEIFS('User input'!AE:AE,'User input'!$A:$A,FP$3,'User input'!$C:$C,$A13)</f>
        <v>#DIV/0!</v>
      </c>
      <c r="FQ13" t="e">
        <f>AVERAGEIFS('User input'!AF:AF,'User input'!$A:$A,FQ$3,'User input'!$C:$C,$A13)</f>
        <v>#DIV/0!</v>
      </c>
      <c r="FR13" t="e">
        <f>AVERAGEIFS('User input'!AG:AG,'User input'!$A:$A,FR$3,'User input'!$C:$C,$A13)</f>
        <v>#DIV/0!</v>
      </c>
      <c r="FS13" t="e">
        <f>AVERAGEIFS('User input'!AH:AH,'User input'!$A:$A,FS$3,'User input'!$C:$C,$A13)</f>
        <v>#DIV/0!</v>
      </c>
      <c r="FT13" t="e">
        <f>AVERAGEIFS('User input'!AI:AI,'User input'!$A:$A,FT$3,'User input'!$C:$C,$A13)</f>
        <v>#DIV/0!</v>
      </c>
      <c r="FU13" t="e">
        <f>AVERAGEIFS('User input'!AJ:AJ,'User input'!$A:$A,FU$3,'User input'!$C:$C,$A13)</f>
        <v>#DIV/0!</v>
      </c>
      <c r="FV13" t="e">
        <f>AVERAGEIFS('User input'!AK:AK,'User input'!$A:$A,FV$3,'User input'!$C:$C,$A13)</f>
        <v>#DIV/0!</v>
      </c>
      <c r="FW13" t="e">
        <f>AVERAGEIFS('User input'!AL:AL,'User input'!$A:$A,FW$3,'User input'!$C:$C,$A13)</f>
        <v>#DIV/0!</v>
      </c>
      <c r="FX13" t="e">
        <f>AVERAGEIFS('User input'!AM:AM,'User input'!$A:$A,FX$3,'User input'!$C:$C,$A13)</f>
        <v>#DIV/0!</v>
      </c>
      <c r="FY13" t="e">
        <f>AVERAGEIFS('User input'!AN:AN,'User input'!$A:$A,FY$3,'User input'!$C:$C,$A13)</f>
        <v>#DIV/0!</v>
      </c>
      <c r="FZ13" t="e">
        <f>AVERAGEIFS('User input'!AO:AO,'User input'!$A:$A,FZ$3,'User input'!$C:$C,$A13)</f>
        <v>#DIV/0!</v>
      </c>
      <c r="GA13" t="e">
        <f>AVERAGEIFS('User input'!AP:AP,'User input'!$A:$A,GA$3,'User input'!$C:$C,$A13)</f>
        <v>#DIV/0!</v>
      </c>
      <c r="GB13" t="e">
        <f>AVERAGEIFS('User input'!AQ:AQ,'User input'!$A:$A,GB$3,'User input'!$C:$C,$A13)</f>
        <v>#DIV/0!</v>
      </c>
      <c r="GC13" t="e">
        <f>AVERAGEIFS('User input'!AR:AR,'User input'!$A:$A,GC$3,'User input'!$C:$C,$A13)</f>
        <v>#DIV/0!</v>
      </c>
      <c r="GD13" t="e">
        <f>AVERAGEIFS('User input'!AS:AS,'User input'!$A:$A,GD$3,'User input'!$C:$C,$A13)</f>
        <v>#DIV/0!</v>
      </c>
      <c r="GE13" t="e">
        <f>AVERAGEIFS('User input'!AT:AT,'User input'!$A:$A,GE$3,'User input'!$C:$C,$A13)</f>
        <v>#DIV/0!</v>
      </c>
      <c r="GF13" t="e">
        <f>AVERAGEIFS('User input'!AU:AU,'User input'!$A:$A,GF$3,'User input'!$C:$C,$A13)</f>
        <v>#DIV/0!</v>
      </c>
      <c r="GG13" t="e">
        <f>AVERAGEIFS('User input'!AV:AV,'User input'!$A:$A,GG$3,'User input'!$C:$C,$A13)</f>
        <v>#DIV/0!</v>
      </c>
      <c r="GH13" t="e">
        <f>AVERAGEIFS('User input'!AW:AW,'User input'!$A:$A,GH$3,'User input'!$C:$C,$A13)</f>
        <v>#DIV/0!</v>
      </c>
      <c r="GI13" t="e">
        <f>AVERAGEIFS('User input'!AX:AX,'User input'!$A:$A,GI$3,'User input'!$C:$C,$A13)</f>
        <v>#DIV/0!</v>
      </c>
      <c r="GJ13" t="e">
        <f>AVERAGEIFS('User input'!AY:AY,'User input'!$A:$A,GJ$3,'User input'!$C:$C,$A13)</f>
        <v>#DIV/0!</v>
      </c>
      <c r="GK13" t="e">
        <f>AVERAGEIFS('User input'!AZ:AZ,'User input'!$A:$A,GK$3,'User input'!$C:$C,$A13)</f>
        <v>#DIV/0!</v>
      </c>
      <c r="GL13" t="e">
        <f>AVERAGEIFS('User input'!E:E,'User input'!$A:$A,GL$3,'User input'!$C:$C,$A13)</f>
        <v>#DIV/0!</v>
      </c>
      <c r="GM13" t="e">
        <f>AVERAGEIFS('User input'!F:F,'User input'!$A:$A,GM$3,'User input'!$C:$C,$A13)</f>
        <v>#DIV/0!</v>
      </c>
      <c r="GN13" t="e">
        <f>AVERAGEIFS('User input'!G:G,'User input'!$A:$A,GN$3,'User input'!$C:$C,$A13)</f>
        <v>#DIV/0!</v>
      </c>
      <c r="GO13" t="e">
        <f>AVERAGEIFS('User input'!H:H,'User input'!$A:$A,GO$3,'User input'!$C:$C,$A13)</f>
        <v>#DIV/0!</v>
      </c>
      <c r="GP13" t="e">
        <f>AVERAGEIFS('User input'!I:I,'User input'!$A:$A,GP$3,'User input'!$C:$C,$A13)</f>
        <v>#DIV/0!</v>
      </c>
      <c r="GQ13" t="e">
        <f>AVERAGEIFS('User input'!J:J,'User input'!$A:$A,GQ$3,'User input'!$C:$C,$A13)</f>
        <v>#DIV/0!</v>
      </c>
      <c r="GR13" t="e">
        <f>AVERAGEIFS('User input'!K:K,'User input'!$A:$A,GR$3,'User input'!$C:$C,$A13)</f>
        <v>#DIV/0!</v>
      </c>
      <c r="GS13" t="e">
        <f>AVERAGEIFS('User input'!L:L,'User input'!$A:$A,GS$3,'User input'!$C:$C,$A13)</f>
        <v>#DIV/0!</v>
      </c>
      <c r="GT13" t="e">
        <f>AVERAGEIFS('User input'!M:M,'User input'!$A:$A,GT$3,'User input'!$C:$C,$A13)</f>
        <v>#DIV/0!</v>
      </c>
      <c r="GU13" t="e">
        <f>AVERAGEIFS('User input'!N:N,'User input'!$A:$A,GU$3,'User input'!$C:$C,$A13)</f>
        <v>#DIV/0!</v>
      </c>
      <c r="GV13" t="e">
        <f>AVERAGEIFS('User input'!O:O,'User input'!$A:$A,GV$3,'User input'!$C:$C,$A13)</f>
        <v>#DIV/0!</v>
      </c>
      <c r="GW13" t="e">
        <f>AVERAGEIFS('User input'!P:P,'User input'!$A:$A,GW$3,'User input'!$C:$C,$A13)</f>
        <v>#DIV/0!</v>
      </c>
      <c r="GX13" t="e">
        <f>AVERAGEIFS('User input'!Q:Q,'User input'!$A:$A,GX$3,'User input'!$C:$C,$A13)</f>
        <v>#DIV/0!</v>
      </c>
      <c r="GY13" t="e">
        <f>AVERAGEIFS('User input'!R:R,'User input'!$A:$A,GY$3,'User input'!$C:$C,$A13)</f>
        <v>#DIV/0!</v>
      </c>
      <c r="GZ13" t="e">
        <f>AVERAGEIFS('User input'!S:S,'User input'!$A:$A,GZ$3,'User input'!$C:$C,$A13)</f>
        <v>#DIV/0!</v>
      </c>
      <c r="HA13" t="e">
        <f>AVERAGEIFS('User input'!T:T,'User input'!$A:$A,HA$3,'User input'!$C:$C,$A13)</f>
        <v>#DIV/0!</v>
      </c>
      <c r="HB13" t="e">
        <f>AVERAGEIFS('User input'!U:U,'User input'!$A:$A,HB$3,'User input'!$C:$C,$A13)</f>
        <v>#DIV/0!</v>
      </c>
      <c r="HC13" t="e">
        <f>AVERAGEIFS('User input'!V:V,'User input'!$A:$A,HC$3,'User input'!$C:$C,$A13)</f>
        <v>#DIV/0!</v>
      </c>
      <c r="HD13" t="e">
        <f>AVERAGEIFS('User input'!W:W,'User input'!$A:$A,HD$3,'User input'!$C:$C,$A13)</f>
        <v>#DIV/0!</v>
      </c>
      <c r="HE13" t="e">
        <f>AVERAGEIFS('User input'!X:X,'User input'!$A:$A,HE$3,'User input'!$C:$C,$A13)</f>
        <v>#DIV/0!</v>
      </c>
      <c r="HF13" t="e">
        <f>AVERAGEIFS('User input'!Y:Y,'User input'!$A:$A,HF$3,'User input'!$C:$C,$A13)</f>
        <v>#DIV/0!</v>
      </c>
      <c r="HG13" t="e">
        <f>AVERAGEIFS('User input'!Z:Z,'User input'!$A:$A,HG$3,'User input'!$C:$C,$A13)</f>
        <v>#DIV/0!</v>
      </c>
      <c r="HH13" t="e">
        <f>AVERAGEIFS('User input'!AA:AA,'User input'!$A:$A,HH$3,'User input'!$C:$C,$A13)</f>
        <v>#DIV/0!</v>
      </c>
      <c r="HI13" t="e">
        <f>AVERAGEIFS('User input'!AB:AB,'User input'!$A:$A,HI$3,'User input'!$C:$C,$A13)</f>
        <v>#DIV/0!</v>
      </c>
      <c r="HJ13" t="e">
        <f>AVERAGEIFS('User input'!AC:AC,'User input'!$A:$A,HJ$3,'User input'!$C:$C,$A13)</f>
        <v>#DIV/0!</v>
      </c>
      <c r="HK13" t="e">
        <f>AVERAGEIFS('User input'!AD:AD,'User input'!$A:$A,HK$3,'User input'!$C:$C,$A13)</f>
        <v>#DIV/0!</v>
      </c>
      <c r="HL13" t="e">
        <f>AVERAGEIFS('User input'!AE:AE,'User input'!$A:$A,HL$3,'User input'!$C:$C,$A13)</f>
        <v>#DIV/0!</v>
      </c>
      <c r="HM13" t="e">
        <f>AVERAGEIFS('User input'!AF:AF,'User input'!$A:$A,HM$3,'User input'!$C:$C,$A13)</f>
        <v>#DIV/0!</v>
      </c>
      <c r="HN13" t="e">
        <f>AVERAGEIFS('User input'!AG:AG,'User input'!$A:$A,HN$3,'User input'!$C:$C,$A13)</f>
        <v>#DIV/0!</v>
      </c>
      <c r="HO13" t="e">
        <f>AVERAGEIFS('User input'!AH:AH,'User input'!$A:$A,HO$3,'User input'!$C:$C,$A13)</f>
        <v>#DIV/0!</v>
      </c>
      <c r="HP13" t="e">
        <f>AVERAGEIFS('User input'!AI:AI,'User input'!$A:$A,HP$3,'User input'!$C:$C,$A13)</f>
        <v>#DIV/0!</v>
      </c>
      <c r="HQ13" t="e">
        <f>AVERAGEIFS('User input'!AJ:AJ,'User input'!$A:$A,HQ$3,'User input'!$C:$C,$A13)</f>
        <v>#DIV/0!</v>
      </c>
      <c r="HR13" t="e">
        <f>AVERAGEIFS('User input'!AK:AK,'User input'!$A:$A,HR$3,'User input'!$C:$C,$A13)</f>
        <v>#DIV/0!</v>
      </c>
      <c r="HS13" t="e">
        <f>AVERAGEIFS('User input'!AL:AL,'User input'!$A:$A,HS$3,'User input'!$C:$C,$A13)</f>
        <v>#DIV/0!</v>
      </c>
      <c r="HT13" t="e">
        <f>AVERAGEIFS('User input'!AM:AM,'User input'!$A:$A,HT$3,'User input'!$C:$C,$A13)</f>
        <v>#DIV/0!</v>
      </c>
      <c r="HU13" t="e">
        <f>AVERAGEIFS('User input'!AN:AN,'User input'!$A:$A,HU$3,'User input'!$C:$C,$A13)</f>
        <v>#DIV/0!</v>
      </c>
      <c r="HV13" t="e">
        <f>AVERAGEIFS('User input'!AO:AO,'User input'!$A:$A,HV$3,'User input'!$C:$C,$A13)</f>
        <v>#DIV/0!</v>
      </c>
      <c r="HW13" t="e">
        <f>AVERAGEIFS('User input'!AP:AP,'User input'!$A:$A,HW$3,'User input'!$C:$C,$A13)</f>
        <v>#DIV/0!</v>
      </c>
      <c r="HX13" t="e">
        <f>AVERAGEIFS('User input'!AQ:AQ,'User input'!$A:$A,HX$3,'User input'!$C:$C,$A13)</f>
        <v>#DIV/0!</v>
      </c>
      <c r="HY13" t="e">
        <f>AVERAGEIFS('User input'!AR:AR,'User input'!$A:$A,HY$3,'User input'!$C:$C,$A13)</f>
        <v>#DIV/0!</v>
      </c>
      <c r="HZ13" t="e">
        <f>AVERAGEIFS('User input'!AS:AS,'User input'!$A:$A,HZ$3,'User input'!$C:$C,$A13)</f>
        <v>#DIV/0!</v>
      </c>
      <c r="IA13" t="e">
        <f>AVERAGEIFS('User input'!AT:AT,'User input'!$A:$A,IA$3,'User input'!$C:$C,$A13)</f>
        <v>#DIV/0!</v>
      </c>
      <c r="IB13" t="e">
        <f>AVERAGEIFS('User input'!AU:AU,'User input'!$A:$A,IB$3,'User input'!$C:$C,$A13)</f>
        <v>#DIV/0!</v>
      </c>
      <c r="IC13" t="e">
        <f>AVERAGEIFS('User input'!AV:AV,'User input'!$A:$A,IC$3,'User input'!$C:$C,$A13)</f>
        <v>#DIV/0!</v>
      </c>
      <c r="ID13" t="e">
        <f>AVERAGEIFS('User input'!AW:AW,'User input'!$A:$A,ID$3,'User input'!$C:$C,$A13)</f>
        <v>#DIV/0!</v>
      </c>
      <c r="IE13" t="e">
        <f>AVERAGEIFS('User input'!AX:AX,'User input'!$A:$A,IE$3,'User input'!$C:$C,$A13)</f>
        <v>#DIV/0!</v>
      </c>
      <c r="IF13" t="e">
        <f>AVERAGEIFS('User input'!AY:AY,'User input'!$A:$A,IF$3,'User input'!$C:$C,$A13)</f>
        <v>#DIV/0!</v>
      </c>
      <c r="IG13" t="e">
        <f>AVERAGEIFS('User input'!AZ:AZ,'User input'!$A:$A,IG$3,'User input'!$C:$C,$A13)</f>
        <v>#DIV/0!</v>
      </c>
      <c r="IH13" t="e">
        <f>AVERAGEIFS('User input'!E:E,'User input'!$A:$A,IH$3,'User input'!$C:$C,$A13)</f>
        <v>#DIV/0!</v>
      </c>
      <c r="II13" t="e">
        <f>AVERAGEIFS('User input'!F:F,'User input'!$A:$A,II$3,'User input'!$C:$C,$A13)</f>
        <v>#DIV/0!</v>
      </c>
      <c r="IJ13" t="e">
        <f>AVERAGEIFS('User input'!G:G,'User input'!$A:$A,IJ$3,'User input'!$C:$C,$A13)</f>
        <v>#DIV/0!</v>
      </c>
      <c r="IK13" t="e">
        <f>AVERAGEIFS('User input'!H:H,'User input'!$A:$A,IK$3,'User input'!$C:$C,$A13)</f>
        <v>#DIV/0!</v>
      </c>
      <c r="IL13" t="e">
        <f>AVERAGEIFS('User input'!I:I,'User input'!$A:$A,IL$3,'User input'!$C:$C,$A13)</f>
        <v>#DIV/0!</v>
      </c>
      <c r="IM13" t="e">
        <f>AVERAGEIFS('User input'!J:J,'User input'!$A:$A,IM$3,'User input'!$C:$C,$A13)</f>
        <v>#DIV/0!</v>
      </c>
      <c r="IN13" t="e">
        <f>AVERAGEIFS('User input'!K:K,'User input'!$A:$A,IN$3,'User input'!$C:$C,$A13)</f>
        <v>#DIV/0!</v>
      </c>
      <c r="IO13" t="e">
        <f>AVERAGEIFS('User input'!L:L,'User input'!$A:$A,IO$3,'User input'!$C:$C,$A13)</f>
        <v>#DIV/0!</v>
      </c>
      <c r="IP13" t="e">
        <f>AVERAGEIFS('User input'!M:M,'User input'!$A:$A,IP$3,'User input'!$C:$C,$A13)</f>
        <v>#DIV/0!</v>
      </c>
      <c r="IQ13" t="e">
        <f>AVERAGEIFS('User input'!N:N,'User input'!$A:$A,IQ$3,'User input'!$C:$C,$A13)</f>
        <v>#DIV/0!</v>
      </c>
      <c r="IR13" t="e">
        <f>AVERAGEIFS('User input'!O:O,'User input'!$A:$A,IR$3,'User input'!$C:$C,$A13)</f>
        <v>#DIV/0!</v>
      </c>
      <c r="IS13" t="e">
        <f>AVERAGEIFS('User input'!P:P,'User input'!$A:$A,IS$3,'User input'!$C:$C,$A13)</f>
        <v>#DIV/0!</v>
      </c>
      <c r="IT13" t="e">
        <f>AVERAGEIFS('User input'!Q:Q,'User input'!$A:$A,IT$3,'User input'!$C:$C,$A13)</f>
        <v>#DIV/0!</v>
      </c>
      <c r="IU13" t="e">
        <f>AVERAGEIFS('User input'!R:R,'User input'!$A:$A,IU$3,'User input'!$C:$C,$A13)</f>
        <v>#DIV/0!</v>
      </c>
      <c r="IV13" t="e">
        <f>AVERAGEIFS('User input'!S:S,'User input'!$A:$A,IV$3,'User input'!$C:$C,$A13)</f>
        <v>#DIV/0!</v>
      </c>
      <c r="IW13" t="e">
        <f>AVERAGEIFS('User input'!T:T,'User input'!$A:$A,IW$3,'User input'!$C:$C,$A13)</f>
        <v>#DIV/0!</v>
      </c>
      <c r="IX13" t="e">
        <f>AVERAGEIFS('User input'!U:U,'User input'!$A:$A,IX$3,'User input'!$C:$C,$A13)</f>
        <v>#DIV/0!</v>
      </c>
      <c r="IY13" t="e">
        <f>AVERAGEIFS('User input'!V:V,'User input'!$A:$A,IY$3,'User input'!$C:$C,$A13)</f>
        <v>#DIV/0!</v>
      </c>
      <c r="IZ13" t="e">
        <f>AVERAGEIFS('User input'!W:W,'User input'!$A:$A,IZ$3,'User input'!$C:$C,$A13)</f>
        <v>#DIV/0!</v>
      </c>
      <c r="JA13" t="e">
        <f>AVERAGEIFS('User input'!X:X,'User input'!$A:$A,JA$3,'User input'!$C:$C,$A13)</f>
        <v>#DIV/0!</v>
      </c>
      <c r="JB13" t="e">
        <f>AVERAGEIFS('User input'!Y:Y,'User input'!$A:$A,JB$3,'User input'!$C:$C,$A13)</f>
        <v>#DIV/0!</v>
      </c>
      <c r="JC13" t="e">
        <f>AVERAGEIFS('User input'!Z:Z,'User input'!$A:$A,JC$3,'User input'!$C:$C,$A13)</f>
        <v>#DIV/0!</v>
      </c>
      <c r="JD13" t="e">
        <f>AVERAGEIFS('User input'!AA:AA,'User input'!$A:$A,JD$3,'User input'!$C:$C,$A13)</f>
        <v>#DIV/0!</v>
      </c>
      <c r="JE13" t="e">
        <f>AVERAGEIFS('User input'!AB:AB,'User input'!$A:$A,JE$3,'User input'!$C:$C,$A13)</f>
        <v>#DIV/0!</v>
      </c>
      <c r="JF13" t="e">
        <f>AVERAGEIFS('User input'!AC:AC,'User input'!$A:$A,JF$3,'User input'!$C:$C,$A13)</f>
        <v>#DIV/0!</v>
      </c>
      <c r="JG13" t="e">
        <f>AVERAGEIFS('User input'!AD:AD,'User input'!$A:$A,JG$3,'User input'!$C:$C,$A13)</f>
        <v>#DIV/0!</v>
      </c>
      <c r="JH13" t="e">
        <f>AVERAGEIFS('User input'!AE:AE,'User input'!$A:$A,JH$3,'User input'!$C:$C,$A13)</f>
        <v>#DIV/0!</v>
      </c>
      <c r="JI13" t="e">
        <f>AVERAGEIFS('User input'!AF:AF,'User input'!$A:$A,JI$3,'User input'!$C:$C,$A13)</f>
        <v>#DIV/0!</v>
      </c>
      <c r="JJ13" t="e">
        <f>AVERAGEIFS('User input'!AG:AG,'User input'!$A:$A,JJ$3,'User input'!$C:$C,$A13)</f>
        <v>#DIV/0!</v>
      </c>
      <c r="JK13" t="e">
        <f>AVERAGEIFS('User input'!AH:AH,'User input'!$A:$A,JK$3,'User input'!$C:$C,$A13)</f>
        <v>#DIV/0!</v>
      </c>
      <c r="JL13" t="e">
        <f>AVERAGEIFS('User input'!AI:AI,'User input'!$A:$A,JL$3,'User input'!$C:$C,$A13)</f>
        <v>#DIV/0!</v>
      </c>
      <c r="JM13" t="e">
        <f>AVERAGEIFS('User input'!AJ:AJ,'User input'!$A:$A,JM$3,'User input'!$C:$C,$A13)</f>
        <v>#DIV/0!</v>
      </c>
      <c r="JN13" t="e">
        <f>AVERAGEIFS('User input'!AK:AK,'User input'!$A:$A,JN$3,'User input'!$C:$C,$A13)</f>
        <v>#DIV/0!</v>
      </c>
      <c r="JO13" t="e">
        <f>AVERAGEIFS('User input'!AL:AL,'User input'!$A:$A,JO$3,'User input'!$C:$C,$A13)</f>
        <v>#DIV/0!</v>
      </c>
      <c r="JP13" t="e">
        <f>AVERAGEIFS('User input'!AM:AM,'User input'!$A:$A,JP$3,'User input'!$C:$C,$A13)</f>
        <v>#DIV/0!</v>
      </c>
      <c r="JQ13" t="e">
        <f>AVERAGEIFS('User input'!AN:AN,'User input'!$A:$A,JQ$3,'User input'!$C:$C,$A13)</f>
        <v>#DIV/0!</v>
      </c>
      <c r="JR13" t="e">
        <f>AVERAGEIFS('User input'!AO:AO,'User input'!$A:$A,JR$3,'User input'!$C:$C,$A13)</f>
        <v>#DIV/0!</v>
      </c>
      <c r="JS13" t="e">
        <f>AVERAGEIFS('User input'!AP:AP,'User input'!$A:$A,JS$3,'User input'!$C:$C,$A13)</f>
        <v>#DIV/0!</v>
      </c>
      <c r="JT13" t="e">
        <f>AVERAGEIFS('User input'!AQ:AQ,'User input'!$A:$A,JT$3,'User input'!$C:$C,$A13)</f>
        <v>#DIV/0!</v>
      </c>
      <c r="JU13" t="e">
        <f>AVERAGEIFS('User input'!AR:AR,'User input'!$A:$A,JU$3,'User input'!$C:$C,$A13)</f>
        <v>#DIV/0!</v>
      </c>
      <c r="JV13" t="e">
        <f>AVERAGEIFS('User input'!AS:AS,'User input'!$A:$A,JV$3,'User input'!$C:$C,$A13)</f>
        <v>#DIV/0!</v>
      </c>
      <c r="JW13" t="e">
        <f>AVERAGEIFS('User input'!AT:AT,'User input'!$A:$A,JW$3,'User input'!$C:$C,$A13)</f>
        <v>#DIV/0!</v>
      </c>
      <c r="JX13" t="e">
        <f>AVERAGEIFS('User input'!AU:AU,'User input'!$A:$A,JX$3,'User input'!$C:$C,$A13)</f>
        <v>#DIV/0!</v>
      </c>
      <c r="JY13" t="e">
        <f>AVERAGEIFS('User input'!AV:AV,'User input'!$A:$A,JY$3,'User input'!$C:$C,$A13)</f>
        <v>#DIV/0!</v>
      </c>
      <c r="JZ13" t="e">
        <f>AVERAGEIFS('User input'!AW:AW,'User input'!$A:$A,JZ$3,'User input'!$C:$C,$A13)</f>
        <v>#DIV/0!</v>
      </c>
      <c r="KA13" t="e">
        <f>AVERAGEIFS('User input'!AX:AX,'User input'!$A:$A,KA$3,'User input'!$C:$C,$A13)</f>
        <v>#DIV/0!</v>
      </c>
      <c r="KB13" t="e">
        <f>AVERAGEIFS('User input'!AY:AY,'User input'!$A:$A,KB$3,'User input'!$C:$C,$A13)</f>
        <v>#DIV/0!</v>
      </c>
      <c r="KC13" t="e">
        <f>AVERAGEIFS('User input'!AZ:AZ,'User input'!$A:$A,KC$3,'User input'!$C:$C,$A13)</f>
        <v>#DIV/0!</v>
      </c>
      <c r="KD13" t="e">
        <f>AVERAGEIFS('User input'!E:E,'User input'!$A:$A,KD$3,'User input'!$C:$C,$A13)</f>
        <v>#DIV/0!</v>
      </c>
      <c r="KE13" t="e">
        <f>AVERAGEIFS('User input'!F:F,'User input'!$A:$A,KE$3,'User input'!$C:$C,$A13)</f>
        <v>#DIV/0!</v>
      </c>
      <c r="KF13" t="e">
        <f>AVERAGEIFS('User input'!G:G,'User input'!$A:$A,KF$3,'User input'!$C:$C,$A13)</f>
        <v>#DIV/0!</v>
      </c>
      <c r="KG13" t="e">
        <f>AVERAGEIFS('User input'!H:H,'User input'!$A:$A,KG$3,'User input'!$C:$C,$A13)</f>
        <v>#DIV/0!</v>
      </c>
      <c r="KH13" t="e">
        <f>AVERAGEIFS('User input'!I:I,'User input'!$A:$A,KH$3,'User input'!$C:$C,$A13)</f>
        <v>#DIV/0!</v>
      </c>
      <c r="KI13" t="e">
        <f>AVERAGEIFS('User input'!J:J,'User input'!$A:$A,KI$3,'User input'!$C:$C,$A13)</f>
        <v>#DIV/0!</v>
      </c>
      <c r="KJ13" t="e">
        <f>AVERAGEIFS('User input'!K:K,'User input'!$A:$A,KJ$3,'User input'!$C:$C,$A13)</f>
        <v>#DIV/0!</v>
      </c>
      <c r="KK13" t="e">
        <f>AVERAGEIFS('User input'!L:L,'User input'!$A:$A,KK$3,'User input'!$C:$C,$A13)</f>
        <v>#DIV/0!</v>
      </c>
      <c r="KL13" t="e">
        <f>AVERAGEIFS('User input'!M:M,'User input'!$A:$A,KL$3,'User input'!$C:$C,$A13)</f>
        <v>#DIV/0!</v>
      </c>
      <c r="KM13" t="e">
        <f>AVERAGEIFS('User input'!N:N,'User input'!$A:$A,KM$3,'User input'!$C:$C,$A13)</f>
        <v>#DIV/0!</v>
      </c>
      <c r="KN13" t="e">
        <f>AVERAGEIFS('User input'!O:O,'User input'!$A:$A,KN$3,'User input'!$C:$C,$A13)</f>
        <v>#DIV/0!</v>
      </c>
      <c r="KO13" t="e">
        <f>AVERAGEIFS('User input'!P:P,'User input'!$A:$A,KO$3,'User input'!$C:$C,$A13)</f>
        <v>#DIV/0!</v>
      </c>
      <c r="KP13" t="e">
        <f>AVERAGEIFS('User input'!Q:Q,'User input'!$A:$A,KP$3,'User input'!$C:$C,$A13)</f>
        <v>#DIV/0!</v>
      </c>
      <c r="KQ13" t="e">
        <f>AVERAGEIFS('User input'!R:R,'User input'!$A:$A,KQ$3,'User input'!$C:$C,$A13)</f>
        <v>#DIV/0!</v>
      </c>
      <c r="KR13" t="e">
        <f>AVERAGEIFS('User input'!S:S,'User input'!$A:$A,KR$3,'User input'!$C:$C,$A13)</f>
        <v>#DIV/0!</v>
      </c>
      <c r="KS13" t="e">
        <f>AVERAGEIFS('User input'!T:T,'User input'!$A:$A,KS$3,'User input'!$C:$C,$A13)</f>
        <v>#DIV/0!</v>
      </c>
      <c r="KT13" t="e">
        <f>AVERAGEIFS('User input'!U:U,'User input'!$A:$A,KT$3,'User input'!$C:$C,$A13)</f>
        <v>#DIV/0!</v>
      </c>
      <c r="KU13" t="e">
        <f>AVERAGEIFS('User input'!V:V,'User input'!$A:$A,KU$3,'User input'!$C:$C,$A13)</f>
        <v>#DIV/0!</v>
      </c>
      <c r="KV13" t="e">
        <f>AVERAGEIFS('User input'!W:W,'User input'!$A:$A,KV$3,'User input'!$C:$C,$A13)</f>
        <v>#DIV/0!</v>
      </c>
      <c r="KW13" t="e">
        <f>AVERAGEIFS('User input'!X:X,'User input'!$A:$A,KW$3,'User input'!$C:$C,$A13)</f>
        <v>#DIV/0!</v>
      </c>
      <c r="KX13" t="e">
        <f>AVERAGEIFS('User input'!Y:Y,'User input'!$A:$A,KX$3,'User input'!$C:$C,$A13)</f>
        <v>#DIV/0!</v>
      </c>
      <c r="KY13" t="e">
        <f>AVERAGEIFS('User input'!Z:Z,'User input'!$A:$A,KY$3,'User input'!$C:$C,$A13)</f>
        <v>#DIV/0!</v>
      </c>
      <c r="KZ13" t="e">
        <f>AVERAGEIFS('User input'!AA:AA,'User input'!$A:$A,KZ$3,'User input'!$C:$C,$A13)</f>
        <v>#DIV/0!</v>
      </c>
      <c r="LA13" t="e">
        <f>AVERAGEIFS('User input'!AB:AB,'User input'!$A:$A,LA$3,'User input'!$C:$C,$A13)</f>
        <v>#DIV/0!</v>
      </c>
      <c r="LB13" t="e">
        <f>AVERAGEIFS('User input'!AC:AC,'User input'!$A:$A,LB$3,'User input'!$C:$C,$A13)</f>
        <v>#DIV/0!</v>
      </c>
      <c r="LC13" t="e">
        <f>AVERAGEIFS('User input'!AD:AD,'User input'!$A:$A,LC$3,'User input'!$C:$C,$A13)</f>
        <v>#DIV/0!</v>
      </c>
      <c r="LD13" t="e">
        <f>AVERAGEIFS('User input'!AE:AE,'User input'!$A:$A,LD$3,'User input'!$C:$C,$A13)</f>
        <v>#DIV/0!</v>
      </c>
      <c r="LE13" t="e">
        <f>AVERAGEIFS('User input'!AF:AF,'User input'!$A:$A,LE$3,'User input'!$C:$C,$A13)</f>
        <v>#DIV/0!</v>
      </c>
      <c r="LF13" t="e">
        <f>AVERAGEIFS('User input'!AG:AG,'User input'!$A:$A,LF$3,'User input'!$C:$C,$A13)</f>
        <v>#DIV/0!</v>
      </c>
      <c r="LG13" t="e">
        <f>AVERAGEIFS('User input'!AH:AH,'User input'!$A:$A,LG$3,'User input'!$C:$C,$A13)</f>
        <v>#DIV/0!</v>
      </c>
      <c r="LH13" t="e">
        <f>AVERAGEIFS('User input'!AI:AI,'User input'!$A:$A,LH$3,'User input'!$C:$C,$A13)</f>
        <v>#DIV/0!</v>
      </c>
      <c r="LI13" t="e">
        <f>AVERAGEIFS('User input'!AJ:AJ,'User input'!$A:$A,LI$3,'User input'!$C:$C,$A13)</f>
        <v>#DIV/0!</v>
      </c>
      <c r="LJ13" t="e">
        <f>AVERAGEIFS('User input'!AK:AK,'User input'!$A:$A,LJ$3,'User input'!$C:$C,$A13)</f>
        <v>#DIV/0!</v>
      </c>
      <c r="LK13" t="e">
        <f>AVERAGEIFS('User input'!AL:AL,'User input'!$A:$A,LK$3,'User input'!$C:$C,$A13)</f>
        <v>#DIV/0!</v>
      </c>
      <c r="LL13" t="e">
        <f>AVERAGEIFS('User input'!AM:AM,'User input'!$A:$A,LL$3,'User input'!$C:$C,$A13)</f>
        <v>#DIV/0!</v>
      </c>
      <c r="LM13" t="e">
        <f>AVERAGEIFS('User input'!AN:AN,'User input'!$A:$A,LM$3,'User input'!$C:$C,$A13)</f>
        <v>#DIV/0!</v>
      </c>
      <c r="LN13" t="e">
        <f>AVERAGEIFS('User input'!AO:AO,'User input'!$A:$A,LN$3,'User input'!$C:$C,$A13)</f>
        <v>#DIV/0!</v>
      </c>
      <c r="LO13" t="e">
        <f>AVERAGEIFS('User input'!AP:AP,'User input'!$A:$A,LO$3,'User input'!$C:$C,$A13)</f>
        <v>#DIV/0!</v>
      </c>
      <c r="LP13" t="e">
        <f>AVERAGEIFS('User input'!AQ:AQ,'User input'!$A:$A,LP$3,'User input'!$C:$C,$A13)</f>
        <v>#DIV/0!</v>
      </c>
      <c r="LQ13" t="e">
        <f>AVERAGEIFS('User input'!AR:AR,'User input'!$A:$A,LQ$3,'User input'!$C:$C,$A13)</f>
        <v>#DIV/0!</v>
      </c>
      <c r="LR13" t="e">
        <f>AVERAGEIFS('User input'!AS:AS,'User input'!$A:$A,LR$3,'User input'!$C:$C,$A13)</f>
        <v>#DIV/0!</v>
      </c>
      <c r="LS13" t="e">
        <f>AVERAGEIFS('User input'!AT:AT,'User input'!$A:$A,LS$3,'User input'!$C:$C,$A13)</f>
        <v>#DIV/0!</v>
      </c>
      <c r="LT13" t="e">
        <f>AVERAGEIFS('User input'!AU:AU,'User input'!$A:$A,LT$3,'User input'!$C:$C,$A13)</f>
        <v>#DIV/0!</v>
      </c>
      <c r="LU13" t="e">
        <f>AVERAGEIFS('User input'!AV:AV,'User input'!$A:$A,LU$3,'User input'!$C:$C,$A13)</f>
        <v>#DIV/0!</v>
      </c>
      <c r="LV13" t="e">
        <f>AVERAGEIFS('User input'!AW:AW,'User input'!$A:$A,LV$3,'User input'!$C:$C,$A13)</f>
        <v>#DIV/0!</v>
      </c>
      <c r="LW13" t="e">
        <f>AVERAGEIFS('User input'!AX:AX,'User input'!$A:$A,LW$3,'User input'!$C:$C,$A13)</f>
        <v>#DIV/0!</v>
      </c>
      <c r="LX13" t="e">
        <f>AVERAGEIFS('User input'!AY:AY,'User input'!$A:$A,LX$3,'User input'!$C:$C,$A13)</f>
        <v>#DIV/0!</v>
      </c>
      <c r="LY13" t="e">
        <f>AVERAGEIFS('User input'!AZ:AZ,'User input'!$A:$A,LY$3,'User input'!$C:$C,$A13)</f>
        <v>#DIV/0!</v>
      </c>
    </row>
    <row r="14" spans="1:337">
      <c r="A14" t="s">
        <v>19</v>
      </c>
      <c r="B14" t="e">
        <f>AVERAGEIFS('User input'!E:E,'User input'!$A:$A,B$3,'User input'!$C:$C,$A14)</f>
        <v>#DIV/0!</v>
      </c>
      <c r="C14" t="e">
        <f>AVERAGEIFS('User input'!F:F,'User input'!$A:$A,C$3,'User input'!$C:$C,$A14)</f>
        <v>#DIV/0!</v>
      </c>
      <c r="D14" t="e">
        <f>AVERAGEIFS('User input'!G:G,'User input'!$A:$A,D$3,'User input'!$C:$C,$A14)</f>
        <v>#DIV/0!</v>
      </c>
      <c r="E14" t="e">
        <f>AVERAGEIFS('User input'!H:H,'User input'!$A:$A,E$3,'User input'!$C:$C,$A14)</f>
        <v>#DIV/0!</v>
      </c>
      <c r="F14" t="e">
        <f>AVERAGEIFS('User input'!I:I,'User input'!$A:$A,F$3,'User input'!$C:$C,$A14)</f>
        <v>#DIV/0!</v>
      </c>
      <c r="G14" t="e">
        <f>AVERAGEIFS('User input'!J:J,'User input'!$A:$A,G$3,'User input'!$C:$C,$A14)</f>
        <v>#DIV/0!</v>
      </c>
      <c r="H14" t="e">
        <f>AVERAGEIFS('User input'!K:K,'User input'!$A:$A,H$3,'User input'!$C:$C,$A14)</f>
        <v>#DIV/0!</v>
      </c>
      <c r="I14" t="e">
        <f>AVERAGEIFS('User input'!L:L,'User input'!$A:$A,I$3,'User input'!$C:$C,$A14)</f>
        <v>#DIV/0!</v>
      </c>
      <c r="J14" t="e">
        <f>AVERAGEIFS('User input'!M:M,'User input'!$A:$A,J$3,'User input'!$C:$C,$A14)</f>
        <v>#DIV/0!</v>
      </c>
      <c r="K14" t="e">
        <f>AVERAGEIFS('User input'!N:N,'User input'!$A:$A,K$3,'User input'!$C:$C,$A14)</f>
        <v>#DIV/0!</v>
      </c>
      <c r="L14" t="e">
        <f>AVERAGEIFS('User input'!O:O,'User input'!$A:$A,L$3,'User input'!$C:$C,$A14)</f>
        <v>#DIV/0!</v>
      </c>
      <c r="M14" t="e">
        <f>AVERAGEIFS('User input'!P:P,'User input'!$A:$A,M$3,'User input'!$C:$C,$A14)</f>
        <v>#DIV/0!</v>
      </c>
      <c r="N14" t="e">
        <f>AVERAGEIFS('User input'!Q:Q,'User input'!$A:$A,N$3,'User input'!$C:$C,$A14)</f>
        <v>#DIV/0!</v>
      </c>
      <c r="O14" t="e">
        <f>AVERAGEIFS('User input'!R:R,'User input'!$A:$A,O$3,'User input'!$C:$C,$A14)</f>
        <v>#DIV/0!</v>
      </c>
      <c r="P14" t="e">
        <f>AVERAGEIFS('User input'!S:S,'User input'!$A:$A,P$3,'User input'!$C:$C,$A14)</f>
        <v>#DIV/0!</v>
      </c>
      <c r="Q14" t="e">
        <f>AVERAGEIFS('User input'!T:T,'User input'!$A:$A,Q$3,'User input'!$C:$C,$A14)</f>
        <v>#DIV/0!</v>
      </c>
      <c r="R14" t="e">
        <f>AVERAGEIFS('User input'!U:U,'User input'!$A:$A,R$3,'User input'!$C:$C,$A14)</f>
        <v>#DIV/0!</v>
      </c>
      <c r="S14" t="e">
        <f>AVERAGEIFS('User input'!V:V,'User input'!$A:$A,S$3,'User input'!$C:$C,$A14)</f>
        <v>#DIV/0!</v>
      </c>
      <c r="T14" t="e">
        <f>AVERAGEIFS('User input'!W:W,'User input'!$A:$A,T$3,'User input'!$C:$C,$A14)</f>
        <v>#DIV/0!</v>
      </c>
      <c r="U14" t="e">
        <f>AVERAGEIFS('User input'!X:X,'User input'!$A:$A,U$3,'User input'!$C:$C,$A14)</f>
        <v>#DIV/0!</v>
      </c>
      <c r="V14" t="e">
        <f>AVERAGEIFS('User input'!Y:Y,'User input'!$A:$A,V$3,'User input'!$C:$C,$A14)</f>
        <v>#DIV/0!</v>
      </c>
      <c r="W14" t="e">
        <f>AVERAGEIFS('User input'!Z:Z,'User input'!$A:$A,W$3,'User input'!$C:$C,$A14)</f>
        <v>#DIV/0!</v>
      </c>
      <c r="X14" t="e">
        <f>AVERAGEIFS('User input'!AA:AA,'User input'!$A:$A,X$3,'User input'!$C:$C,$A14)</f>
        <v>#DIV/0!</v>
      </c>
      <c r="Y14" t="e">
        <f>AVERAGEIFS('User input'!AB:AB,'User input'!$A:$A,Y$3,'User input'!$C:$C,$A14)</f>
        <v>#DIV/0!</v>
      </c>
      <c r="Z14" t="e">
        <f>AVERAGEIFS('User input'!AC:AC,'User input'!$A:$A,Z$3,'User input'!$C:$C,$A14)</f>
        <v>#DIV/0!</v>
      </c>
      <c r="AA14" t="e">
        <f>AVERAGEIFS('User input'!AD:AD,'User input'!$A:$A,AA$3,'User input'!$C:$C,$A14)</f>
        <v>#DIV/0!</v>
      </c>
      <c r="AB14" t="e">
        <f>AVERAGEIFS('User input'!AE:AE,'User input'!$A:$A,AB$3,'User input'!$C:$C,$A14)</f>
        <v>#DIV/0!</v>
      </c>
      <c r="AC14" t="e">
        <f>AVERAGEIFS('User input'!AF:AF,'User input'!$A:$A,AC$3,'User input'!$C:$C,$A14)</f>
        <v>#DIV/0!</v>
      </c>
      <c r="AD14" t="e">
        <f>AVERAGEIFS('User input'!AG:AG,'User input'!$A:$A,AD$3,'User input'!$C:$C,$A14)</f>
        <v>#DIV/0!</v>
      </c>
      <c r="AE14" t="e">
        <f>AVERAGEIFS('User input'!AH:AH,'User input'!$A:$A,AE$3,'User input'!$C:$C,$A14)</f>
        <v>#DIV/0!</v>
      </c>
      <c r="AF14" t="e">
        <f>AVERAGEIFS('User input'!AI:AI,'User input'!$A:$A,AF$3,'User input'!$C:$C,$A14)</f>
        <v>#DIV/0!</v>
      </c>
      <c r="AG14" t="e">
        <f>AVERAGEIFS('User input'!AJ:AJ,'User input'!$A:$A,AG$3,'User input'!$C:$C,$A14)</f>
        <v>#DIV/0!</v>
      </c>
      <c r="AH14" t="e">
        <f>AVERAGEIFS('User input'!AK:AK,'User input'!$A:$A,AH$3,'User input'!$C:$C,$A14)</f>
        <v>#DIV/0!</v>
      </c>
      <c r="AI14" t="e">
        <f>AVERAGEIFS('User input'!AL:AL,'User input'!$A:$A,AI$3,'User input'!$C:$C,$A14)</f>
        <v>#DIV/0!</v>
      </c>
      <c r="AJ14" t="e">
        <f>AVERAGEIFS('User input'!AM:AM,'User input'!$A:$A,AJ$3,'User input'!$C:$C,$A14)</f>
        <v>#DIV/0!</v>
      </c>
      <c r="AK14" t="e">
        <f>AVERAGEIFS('User input'!AN:AN,'User input'!$A:$A,AK$3,'User input'!$C:$C,$A14)</f>
        <v>#DIV/0!</v>
      </c>
      <c r="AL14" t="e">
        <f>AVERAGEIFS('User input'!AO:AO,'User input'!$A:$A,AL$3,'User input'!$C:$C,$A14)</f>
        <v>#DIV/0!</v>
      </c>
      <c r="AM14" t="e">
        <f>AVERAGEIFS('User input'!AP:AP,'User input'!$A:$A,AM$3,'User input'!$C:$C,$A14)</f>
        <v>#DIV/0!</v>
      </c>
      <c r="AN14" t="e">
        <f>AVERAGEIFS('User input'!AQ:AQ,'User input'!$A:$A,AN$3,'User input'!$C:$C,$A14)</f>
        <v>#DIV/0!</v>
      </c>
      <c r="AO14" t="e">
        <f>AVERAGEIFS('User input'!AR:AR,'User input'!$A:$A,AO$3,'User input'!$C:$C,$A14)</f>
        <v>#DIV/0!</v>
      </c>
      <c r="AP14" t="e">
        <f>AVERAGEIFS('User input'!AS:AS,'User input'!$A:$A,AP$3,'User input'!$C:$C,$A14)</f>
        <v>#DIV/0!</v>
      </c>
      <c r="AQ14" t="e">
        <f>AVERAGEIFS('User input'!AT:AT,'User input'!$A:$A,AQ$3,'User input'!$C:$C,$A14)</f>
        <v>#DIV/0!</v>
      </c>
      <c r="AR14" t="e">
        <f>AVERAGEIFS('User input'!AU:AU,'User input'!$A:$A,AR$3,'User input'!$C:$C,$A14)</f>
        <v>#DIV/0!</v>
      </c>
      <c r="AS14" t="e">
        <f>AVERAGEIFS('User input'!AV:AV,'User input'!$A:$A,AS$3,'User input'!$C:$C,$A14)</f>
        <v>#DIV/0!</v>
      </c>
      <c r="AT14" t="e">
        <f>AVERAGEIFS('User input'!AW:AW,'User input'!$A:$A,AT$3,'User input'!$C:$C,$A14)</f>
        <v>#DIV/0!</v>
      </c>
      <c r="AU14" t="e">
        <f>AVERAGEIFS('User input'!AX:AX,'User input'!$A:$A,AU$3,'User input'!$C:$C,$A14)</f>
        <v>#DIV/0!</v>
      </c>
      <c r="AV14" t="e">
        <f>AVERAGEIFS('User input'!AY:AY,'User input'!$A:$A,AV$3,'User input'!$C:$C,$A14)</f>
        <v>#DIV/0!</v>
      </c>
      <c r="AW14" t="e">
        <f>AVERAGEIFS('User input'!AZ:AZ,'User input'!$A:$A,AW$3,'User input'!$C:$C,$A14)</f>
        <v>#DIV/0!</v>
      </c>
      <c r="AX14" t="e">
        <f>AVERAGEIFS('User input'!E:E,'User input'!$A:$A,AX$3,'User input'!$C:$C,$A14)</f>
        <v>#DIV/0!</v>
      </c>
      <c r="AY14" t="e">
        <f>AVERAGEIFS('User input'!F:F,'User input'!$A:$A,AY$3,'User input'!$C:$C,$A14)</f>
        <v>#DIV/0!</v>
      </c>
      <c r="AZ14" t="e">
        <f>AVERAGEIFS('User input'!G:G,'User input'!$A:$A,AZ$3,'User input'!$C:$C,$A14)</f>
        <v>#DIV/0!</v>
      </c>
      <c r="BA14" t="e">
        <f>AVERAGEIFS('User input'!H:H,'User input'!$A:$A,BA$3,'User input'!$C:$C,$A14)</f>
        <v>#DIV/0!</v>
      </c>
      <c r="BB14" t="e">
        <f>AVERAGEIFS('User input'!I:I,'User input'!$A:$A,BB$3,'User input'!$C:$C,$A14)</f>
        <v>#DIV/0!</v>
      </c>
      <c r="BC14" t="e">
        <f>AVERAGEIFS('User input'!J:J,'User input'!$A:$A,BC$3,'User input'!$C:$C,$A14)</f>
        <v>#DIV/0!</v>
      </c>
      <c r="BD14" t="e">
        <f>AVERAGEIFS('User input'!K:K,'User input'!$A:$A,BD$3,'User input'!$C:$C,$A14)</f>
        <v>#DIV/0!</v>
      </c>
      <c r="BE14" t="e">
        <f>AVERAGEIFS('User input'!L:L,'User input'!$A:$A,BE$3,'User input'!$C:$C,$A14)</f>
        <v>#DIV/0!</v>
      </c>
      <c r="BF14" t="e">
        <f>AVERAGEIFS('User input'!M:M,'User input'!$A:$A,BF$3,'User input'!$C:$C,$A14)</f>
        <v>#DIV/0!</v>
      </c>
      <c r="BG14" t="e">
        <f>AVERAGEIFS('User input'!N:N,'User input'!$A:$A,BG$3,'User input'!$C:$C,$A14)</f>
        <v>#DIV/0!</v>
      </c>
      <c r="BH14" t="e">
        <f>AVERAGEIFS('User input'!O:O,'User input'!$A:$A,BH$3,'User input'!$C:$C,$A14)</f>
        <v>#DIV/0!</v>
      </c>
      <c r="BI14" t="e">
        <f>AVERAGEIFS('User input'!P:P,'User input'!$A:$A,BI$3,'User input'!$C:$C,$A14)</f>
        <v>#DIV/0!</v>
      </c>
      <c r="BJ14" t="e">
        <f>AVERAGEIFS('User input'!Q:Q,'User input'!$A:$A,BJ$3,'User input'!$C:$C,$A14)</f>
        <v>#DIV/0!</v>
      </c>
      <c r="BK14" t="e">
        <f>AVERAGEIFS('User input'!R:R,'User input'!$A:$A,BK$3,'User input'!$C:$C,$A14)</f>
        <v>#DIV/0!</v>
      </c>
      <c r="BL14" t="e">
        <f>AVERAGEIFS('User input'!S:S,'User input'!$A:$A,BL$3,'User input'!$C:$C,$A14)</f>
        <v>#DIV/0!</v>
      </c>
      <c r="BM14" t="e">
        <f>AVERAGEIFS('User input'!T:T,'User input'!$A:$A,BM$3,'User input'!$C:$C,$A14)</f>
        <v>#DIV/0!</v>
      </c>
      <c r="BN14" t="e">
        <f>AVERAGEIFS('User input'!U:U,'User input'!$A:$A,BN$3,'User input'!$C:$C,$A14)</f>
        <v>#DIV/0!</v>
      </c>
      <c r="BO14" t="e">
        <f>AVERAGEIFS('User input'!V:V,'User input'!$A:$A,BO$3,'User input'!$C:$C,$A14)</f>
        <v>#DIV/0!</v>
      </c>
      <c r="BP14" t="e">
        <f>AVERAGEIFS('User input'!W:W,'User input'!$A:$A,BP$3,'User input'!$C:$C,$A14)</f>
        <v>#DIV/0!</v>
      </c>
      <c r="BQ14" t="e">
        <f>AVERAGEIFS('User input'!X:X,'User input'!$A:$A,BQ$3,'User input'!$C:$C,$A14)</f>
        <v>#DIV/0!</v>
      </c>
      <c r="BR14" t="e">
        <f>AVERAGEIFS('User input'!Y:Y,'User input'!$A:$A,BR$3,'User input'!$C:$C,$A14)</f>
        <v>#DIV/0!</v>
      </c>
      <c r="BS14" t="e">
        <f>AVERAGEIFS('User input'!Z:Z,'User input'!$A:$A,BS$3,'User input'!$C:$C,$A14)</f>
        <v>#DIV/0!</v>
      </c>
      <c r="BT14" t="e">
        <f>AVERAGEIFS('User input'!AA:AA,'User input'!$A:$A,BT$3,'User input'!$C:$C,$A14)</f>
        <v>#DIV/0!</v>
      </c>
      <c r="BU14" t="e">
        <f>AVERAGEIFS('User input'!AB:AB,'User input'!$A:$A,BU$3,'User input'!$C:$C,$A14)</f>
        <v>#DIV/0!</v>
      </c>
      <c r="BV14" t="e">
        <f>AVERAGEIFS('User input'!AC:AC,'User input'!$A:$A,BV$3,'User input'!$C:$C,$A14)</f>
        <v>#DIV/0!</v>
      </c>
      <c r="BW14" t="e">
        <f>AVERAGEIFS('User input'!AD:AD,'User input'!$A:$A,BW$3,'User input'!$C:$C,$A14)</f>
        <v>#DIV/0!</v>
      </c>
      <c r="BX14" t="e">
        <f>AVERAGEIFS('User input'!AE:AE,'User input'!$A:$A,BX$3,'User input'!$C:$C,$A14)</f>
        <v>#DIV/0!</v>
      </c>
      <c r="BY14" t="e">
        <f>AVERAGEIFS('User input'!AF:AF,'User input'!$A:$A,BY$3,'User input'!$C:$C,$A14)</f>
        <v>#DIV/0!</v>
      </c>
      <c r="BZ14" t="e">
        <f>AVERAGEIFS('User input'!AG:AG,'User input'!$A:$A,BZ$3,'User input'!$C:$C,$A14)</f>
        <v>#DIV/0!</v>
      </c>
      <c r="CA14" t="e">
        <f>AVERAGEIFS('User input'!AH:AH,'User input'!$A:$A,CA$3,'User input'!$C:$C,$A14)</f>
        <v>#DIV/0!</v>
      </c>
      <c r="CB14" t="e">
        <f>AVERAGEIFS('User input'!AI:AI,'User input'!$A:$A,CB$3,'User input'!$C:$C,$A14)</f>
        <v>#DIV/0!</v>
      </c>
      <c r="CC14" t="e">
        <f>AVERAGEIFS('User input'!AJ:AJ,'User input'!$A:$A,CC$3,'User input'!$C:$C,$A14)</f>
        <v>#DIV/0!</v>
      </c>
      <c r="CD14" t="e">
        <f>AVERAGEIFS('User input'!AK:AK,'User input'!$A:$A,CD$3,'User input'!$C:$C,$A14)</f>
        <v>#DIV/0!</v>
      </c>
      <c r="CE14" t="e">
        <f>AVERAGEIFS('User input'!AL:AL,'User input'!$A:$A,CE$3,'User input'!$C:$C,$A14)</f>
        <v>#DIV/0!</v>
      </c>
      <c r="CF14" t="e">
        <f>AVERAGEIFS('User input'!AM:AM,'User input'!$A:$A,CF$3,'User input'!$C:$C,$A14)</f>
        <v>#DIV/0!</v>
      </c>
      <c r="CG14" t="e">
        <f>AVERAGEIFS('User input'!AN:AN,'User input'!$A:$A,CG$3,'User input'!$C:$C,$A14)</f>
        <v>#DIV/0!</v>
      </c>
      <c r="CH14" t="e">
        <f>AVERAGEIFS('User input'!AO:AO,'User input'!$A:$A,CH$3,'User input'!$C:$C,$A14)</f>
        <v>#DIV/0!</v>
      </c>
      <c r="CI14" t="e">
        <f>AVERAGEIFS('User input'!AP:AP,'User input'!$A:$A,CI$3,'User input'!$C:$C,$A14)</f>
        <v>#DIV/0!</v>
      </c>
      <c r="CJ14" t="e">
        <f>AVERAGEIFS('User input'!AQ:AQ,'User input'!$A:$A,CJ$3,'User input'!$C:$C,$A14)</f>
        <v>#DIV/0!</v>
      </c>
      <c r="CK14" t="e">
        <f>AVERAGEIFS('User input'!AR:AR,'User input'!$A:$A,CK$3,'User input'!$C:$C,$A14)</f>
        <v>#DIV/0!</v>
      </c>
      <c r="CL14" t="e">
        <f>AVERAGEIFS('User input'!AS:AS,'User input'!$A:$A,CL$3,'User input'!$C:$C,$A14)</f>
        <v>#DIV/0!</v>
      </c>
      <c r="CM14" t="e">
        <f>AVERAGEIFS('User input'!AT:AT,'User input'!$A:$A,CM$3,'User input'!$C:$C,$A14)</f>
        <v>#DIV/0!</v>
      </c>
      <c r="CN14" t="e">
        <f>AVERAGEIFS('User input'!AU:AU,'User input'!$A:$A,CN$3,'User input'!$C:$C,$A14)</f>
        <v>#DIV/0!</v>
      </c>
      <c r="CO14" t="e">
        <f>AVERAGEIFS('User input'!AV:AV,'User input'!$A:$A,CO$3,'User input'!$C:$C,$A14)</f>
        <v>#DIV/0!</v>
      </c>
      <c r="CP14" t="e">
        <f>AVERAGEIFS('User input'!AW:AW,'User input'!$A:$A,CP$3,'User input'!$C:$C,$A14)</f>
        <v>#DIV/0!</v>
      </c>
      <c r="CQ14" t="e">
        <f>AVERAGEIFS('User input'!AX:AX,'User input'!$A:$A,CQ$3,'User input'!$C:$C,$A14)</f>
        <v>#DIV/0!</v>
      </c>
      <c r="CR14" t="e">
        <f>AVERAGEIFS('User input'!AY:AY,'User input'!$A:$A,CR$3,'User input'!$C:$C,$A14)</f>
        <v>#DIV/0!</v>
      </c>
      <c r="CS14" t="e">
        <f>AVERAGEIFS('User input'!AZ:AZ,'User input'!$A:$A,CS$3,'User input'!$C:$C,$A14)</f>
        <v>#DIV/0!</v>
      </c>
      <c r="CT14" t="e">
        <f>AVERAGEIFS('User input'!E:E,'User input'!$A:$A,CT$3,'User input'!$C:$C,$A14)</f>
        <v>#DIV/0!</v>
      </c>
      <c r="CU14" t="e">
        <f>AVERAGEIFS('User input'!F:F,'User input'!$A:$A,CU$3,'User input'!$C:$C,$A14)</f>
        <v>#DIV/0!</v>
      </c>
      <c r="CV14" t="e">
        <f>AVERAGEIFS('User input'!G:G,'User input'!$A:$A,CV$3,'User input'!$C:$C,$A14)</f>
        <v>#DIV/0!</v>
      </c>
      <c r="CW14" t="e">
        <f>AVERAGEIFS('User input'!H:H,'User input'!$A:$A,CW$3,'User input'!$C:$C,$A14)</f>
        <v>#DIV/0!</v>
      </c>
      <c r="CX14" t="e">
        <f>AVERAGEIFS('User input'!I:I,'User input'!$A:$A,CX$3,'User input'!$C:$C,$A14)</f>
        <v>#DIV/0!</v>
      </c>
      <c r="CY14" t="e">
        <f>AVERAGEIFS('User input'!J:J,'User input'!$A:$A,CY$3,'User input'!$C:$C,$A14)</f>
        <v>#DIV/0!</v>
      </c>
      <c r="CZ14" t="e">
        <f>AVERAGEIFS('User input'!K:K,'User input'!$A:$A,CZ$3,'User input'!$C:$C,$A14)</f>
        <v>#DIV/0!</v>
      </c>
      <c r="DA14" t="e">
        <f>AVERAGEIFS('User input'!L:L,'User input'!$A:$A,DA$3,'User input'!$C:$C,$A14)</f>
        <v>#DIV/0!</v>
      </c>
      <c r="DB14" t="e">
        <f>AVERAGEIFS('User input'!M:M,'User input'!$A:$A,DB$3,'User input'!$C:$C,$A14)</f>
        <v>#DIV/0!</v>
      </c>
      <c r="DC14" t="e">
        <f>AVERAGEIFS('User input'!N:N,'User input'!$A:$A,DC$3,'User input'!$C:$C,$A14)</f>
        <v>#DIV/0!</v>
      </c>
      <c r="DD14" t="e">
        <f>AVERAGEIFS('User input'!O:O,'User input'!$A:$A,DD$3,'User input'!$C:$C,$A14)</f>
        <v>#DIV/0!</v>
      </c>
      <c r="DE14" t="e">
        <f>AVERAGEIFS('User input'!P:P,'User input'!$A:$A,DE$3,'User input'!$C:$C,$A14)</f>
        <v>#DIV/0!</v>
      </c>
      <c r="DF14" t="e">
        <f>AVERAGEIFS('User input'!Q:Q,'User input'!$A:$A,DF$3,'User input'!$C:$C,$A14)</f>
        <v>#DIV/0!</v>
      </c>
      <c r="DG14" t="e">
        <f>AVERAGEIFS('User input'!R:R,'User input'!$A:$A,DG$3,'User input'!$C:$C,$A14)</f>
        <v>#DIV/0!</v>
      </c>
      <c r="DH14" t="e">
        <f>AVERAGEIFS('User input'!S:S,'User input'!$A:$A,DH$3,'User input'!$C:$C,$A14)</f>
        <v>#DIV/0!</v>
      </c>
      <c r="DI14" t="e">
        <f>AVERAGEIFS('User input'!T:T,'User input'!$A:$A,DI$3,'User input'!$C:$C,$A14)</f>
        <v>#DIV/0!</v>
      </c>
      <c r="DJ14" t="e">
        <f>AVERAGEIFS('User input'!U:U,'User input'!$A:$A,DJ$3,'User input'!$C:$C,$A14)</f>
        <v>#DIV/0!</v>
      </c>
      <c r="DK14" t="e">
        <f>AVERAGEIFS('User input'!V:V,'User input'!$A:$A,DK$3,'User input'!$C:$C,$A14)</f>
        <v>#DIV/0!</v>
      </c>
      <c r="DL14" t="e">
        <f>AVERAGEIFS('User input'!W:W,'User input'!$A:$A,DL$3,'User input'!$C:$C,$A14)</f>
        <v>#DIV/0!</v>
      </c>
      <c r="DM14" t="e">
        <f>AVERAGEIFS('User input'!X:X,'User input'!$A:$A,DM$3,'User input'!$C:$C,$A14)</f>
        <v>#DIV/0!</v>
      </c>
      <c r="DN14" t="e">
        <f>AVERAGEIFS('User input'!Y:Y,'User input'!$A:$A,DN$3,'User input'!$C:$C,$A14)</f>
        <v>#DIV/0!</v>
      </c>
      <c r="DO14" t="e">
        <f>AVERAGEIFS('User input'!Z:Z,'User input'!$A:$A,DO$3,'User input'!$C:$C,$A14)</f>
        <v>#DIV/0!</v>
      </c>
      <c r="DP14" t="e">
        <f>AVERAGEIFS('User input'!AA:AA,'User input'!$A:$A,DP$3,'User input'!$C:$C,$A14)</f>
        <v>#DIV/0!</v>
      </c>
      <c r="DQ14" t="e">
        <f>AVERAGEIFS('User input'!AB:AB,'User input'!$A:$A,DQ$3,'User input'!$C:$C,$A14)</f>
        <v>#DIV/0!</v>
      </c>
      <c r="DR14" t="e">
        <f>AVERAGEIFS('User input'!AC:AC,'User input'!$A:$A,DR$3,'User input'!$C:$C,$A14)</f>
        <v>#DIV/0!</v>
      </c>
      <c r="DS14" t="e">
        <f>AVERAGEIFS('User input'!AD:AD,'User input'!$A:$A,DS$3,'User input'!$C:$C,$A14)</f>
        <v>#DIV/0!</v>
      </c>
      <c r="DT14" t="e">
        <f>AVERAGEIFS('User input'!AE:AE,'User input'!$A:$A,DT$3,'User input'!$C:$C,$A14)</f>
        <v>#DIV/0!</v>
      </c>
      <c r="DU14" t="e">
        <f>AVERAGEIFS('User input'!AF:AF,'User input'!$A:$A,DU$3,'User input'!$C:$C,$A14)</f>
        <v>#DIV/0!</v>
      </c>
      <c r="DV14" t="e">
        <f>AVERAGEIFS('User input'!AG:AG,'User input'!$A:$A,DV$3,'User input'!$C:$C,$A14)</f>
        <v>#DIV/0!</v>
      </c>
      <c r="DW14" t="e">
        <f>AVERAGEIFS('User input'!AH:AH,'User input'!$A:$A,DW$3,'User input'!$C:$C,$A14)</f>
        <v>#DIV/0!</v>
      </c>
      <c r="DX14" t="e">
        <f>AVERAGEIFS('User input'!AI:AI,'User input'!$A:$A,DX$3,'User input'!$C:$C,$A14)</f>
        <v>#DIV/0!</v>
      </c>
      <c r="DY14" t="e">
        <f>AVERAGEIFS('User input'!AJ:AJ,'User input'!$A:$A,DY$3,'User input'!$C:$C,$A14)</f>
        <v>#DIV/0!</v>
      </c>
      <c r="DZ14" t="e">
        <f>AVERAGEIFS('User input'!AK:AK,'User input'!$A:$A,DZ$3,'User input'!$C:$C,$A14)</f>
        <v>#DIV/0!</v>
      </c>
      <c r="EA14" t="e">
        <f>AVERAGEIFS('User input'!AL:AL,'User input'!$A:$A,EA$3,'User input'!$C:$C,$A14)</f>
        <v>#DIV/0!</v>
      </c>
      <c r="EB14" t="e">
        <f>AVERAGEIFS('User input'!AM:AM,'User input'!$A:$A,EB$3,'User input'!$C:$C,$A14)</f>
        <v>#DIV/0!</v>
      </c>
      <c r="EC14" t="e">
        <f>AVERAGEIFS('User input'!AN:AN,'User input'!$A:$A,EC$3,'User input'!$C:$C,$A14)</f>
        <v>#DIV/0!</v>
      </c>
      <c r="ED14" t="e">
        <f>AVERAGEIFS('User input'!AO:AO,'User input'!$A:$A,ED$3,'User input'!$C:$C,$A14)</f>
        <v>#DIV/0!</v>
      </c>
      <c r="EE14" t="e">
        <f>AVERAGEIFS('User input'!AP:AP,'User input'!$A:$A,EE$3,'User input'!$C:$C,$A14)</f>
        <v>#DIV/0!</v>
      </c>
      <c r="EF14" t="e">
        <f>AVERAGEIFS('User input'!AQ:AQ,'User input'!$A:$A,EF$3,'User input'!$C:$C,$A14)</f>
        <v>#DIV/0!</v>
      </c>
      <c r="EG14" t="e">
        <f>AVERAGEIFS('User input'!AR:AR,'User input'!$A:$A,EG$3,'User input'!$C:$C,$A14)</f>
        <v>#DIV/0!</v>
      </c>
      <c r="EH14" t="e">
        <f>AVERAGEIFS('User input'!AS:AS,'User input'!$A:$A,EH$3,'User input'!$C:$C,$A14)</f>
        <v>#DIV/0!</v>
      </c>
      <c r="EI14" t="e">
        <f>AVERAGEIFS('User input'!AT:AT,'User input'!$A:$A,EI$3,'User input'!$C:$C,$A14)</f>
        <v>#DIV/0!</v>
      </c>
      <c r="EJ14" t="e">
        <f>AVERAGEIFS('User input'!AU:AU,'User input'!$A:$A,EJ$3,'User input'!$C:$C,$A14)</f>
        <v>#DIV/0!</v>
      </c>
      <c r="EK14" t="e">
        <f>AVERAGEIFS('User input'!AV:AV,'User input'!$A:$A,EK$3,'User input'!$C:$C,$A14)</f>
        <v>#DIV/0!</v>
      </c>
      <c r="EL14" t="e">
        <f>AVERAGEIFS('User input'!AW:AW,'User input'!$A:$A,EL$3,'User input'!$C:$C,$A14)</f>
        <v>#DIV/0!</v>
      </c>
      <c r="EM14" t="e">
        <f>AVERAGEIFS('User input'!AX:AX,'User input'!$A:$A,EM$3,'User input'!$C:$C,$A14)</f>
        <v>#DIV/0!</v>
      </c>
      <c r="EN14" t="e">
        <f>AVERAGEIFS('User input'!AY:AY,'User input'!$A:$A,EN$3,'User input'!$C:$C,$A14)</f>
        <v>#DIV/0!</v>
      </c>
      <c r="EO14" t="e">
        <f>AVERAGEIFS('User input'!AZ:AZ,'User input'!$A:$A,EO$3,'User input'!$C:$C,$A14)</f>
        <v>#DIV/0!</v>
      </c>
      <c r="EP14" t="e">
        <f>AVERAGEIFS('User input'!E:E,'User input'!$A:$A,EP$3,'User input'!$C:$C,$A14)</f>
        <v>#DIV/0!</v>
      </c>
      <c r="EQ14" t="e">
        <f>AVERAGEIFS('User input'!F:F,'User input'!$A:$A,EQ$3,'User input'!$C:$C,$A14)</f>
        <v>#DIV/0!</v>
      </c>
      <c r="ER14" t="e">
        <f>AVERAGEIFS('User input'!G:G,'User input'!$A:$A,ER$3,'User input'!$C:$C,$A14)</f>
        <v>#DIV/0!</v>
      </c>
      <c r="ES14" t="e">
        <f>AVERAGEIFS('User input'!H:H,'User input'!$A:$A,ES$3,'User input'!$C:$C,$A14)</f>
        <v>#DIV/0!</v>
      </c>
      <c r="ET14" t="e">
        <f>AVERAGEIFS('User input'!I:I,'User input'!$A:$A,ET$3,'User input'!$C:$C,$A14)</f>
        <v>#DIV/0!</v>
      </c>
      <c r="EU14" t="e">
        <f>AVERAGEIFS('User input'!J:J,'User input'!$A:$A,EU$3,'User input'!$C:$C,$A14)</f>
        <v>#DIV/0!</v>
      </c>
      <c r="EV14" t="e">
        <f>AVERAGEIFS('User input'!K:K,'User input'!$A:$A,EV$3,'User input'!$C:$C,$A14)</f>
        <v>#DIV/0!</v>
      </c>
      <c r="EW14" t="e">
        <f>AVERAGEIFS('User input'!L:L,'User input'!$A:$A,EW$3,'User input'!$C:$C,$A14)</f>
        <v>#DIV/0!</v>
      </c>
      <c r="EX14" t="e">
        <f>AVERAGEIFS('User input'!M:M,'User input'!$A:$A,EX$3,'User input'!$C:$C,$A14)</f>
        <v>#DIV/0!</v>
      </c>
      <c r="EY14" t="e">
        <f>AVERAGEIFS('User input'!N:N,'User input'!$A:$A,EY$3,'User input'!$C:$C,$A14)</f>
        <v>#DIV/0!</v>
      </c>
      <c r="EZ14" t="e">
        <f>AVERAGEIFS('User input'!O:O,'User input'!$A:$A,EZ$3,'User input'!$C:$C,$A14)</f>
        <v>#DIV/0!</v>
      </c>
      <c r="FA14" t="e">
        <f>AVERAGEIFS('User input'!P:P,'User input'!$A:$A,FA$3,'User input'!$C:$C,$A14)</f>
        <v>#DIV/0!</v>
      </c>
      <c r="FB14" t="e">
        <f>AVERAGEIFS('User input'!Q:Q,'User input'!$A:$A,FB$3,'User input'!$C:$C,$A14)</f>
        <v>#DIV/0!</v>
      </c>
      <c r="FC14" t="e">
        <f>AVERAGEIFS('User input'!R:R,'User input'!$A:$A,FC$3,'User input'!$C:$C,$A14)</f>
        <v>#DIV/0!</v>
      </c>
      <c r="FD14" t="e">
        <f>AVERAGEIFS('User input'!S:S,'User input'!$A:$A,FD$3,'User input'!$C:$C,$A14)</f>
        <v>#DIV/0!</v>
      </c>
      <c r="FE14" t="e">
        <f>AVERAGEIFS('User input'!T:T,'User input'!$A:$A,FE$3,'User input'!$C:$C,$A14)</f>
        <v>#DIV/0!</v>
      </c>
      <c r="FF14" t="e">
        <f>AVERAGEIFS('User input'!U:U,'User input'!$A:$A,FF$3,'User input'!$C:$C,$A14)</f>
        <v>#DIV/0!</v>
      </c>
      <c r="FG14" t="e">
        <f>AVERAGEIFS('User input'!V:V,'User input'!$A:$A,FG$3,'User input'!$C:$C,$A14)</f>
        <v>#DIV/0!</v>
      </c>
      <c r="FH14" t="e">
        <f>AVERAGEIFS('User input'!W:W,'User input'!$A:$A,FH$3,'User input'!$C:$C,$A14)</f>
        <v>#DIV/0!</v>
      </c>
      <c r="FI14" t="e">
        <f>AVERAGEIFS('User input'!X:X,'User input'!$A:$A,FI$3,'User input'!$C:$C,$A14)</f>
        <v>#DIV/0!</v>
      </c>
      <c r="FJ14" t="e">
        <f>AVERAGEIFS('User input'!Y:Y,'User input'!$A:$A,FJ$3,'User input'!$C:$C,$A14)</f>
        <v>#DIV/0!</v>
      </c>
      <c r="FK14" t="e">
        <f>AVERAGEIFS('User input'!Z:Z,'User input'!$A:$A,FK$3,'User input'!$C:$C,$A14)</f>
        <v>#DIV/0!</v>
      </c>
      <c r="FL14" t="e">
        <f>AVERAGEIFS('User input'!AA:AA,'User input'!$A:$A,FL$3,'User input'!$C:$C,$A14)</f>
        <v>#DIV/0!</v>
      </c>
      <c r="FM14" t="e">
        <f>AVERAGEIFS('User input'!AB:AB,'User input'!$A:$A,FM$3,'User input'!$C:$C,$A14)</f>
        <v>#DIV/0!</v>
      </c>
      <c r="FN14" t="e">
        <f>AVERAGEIFS('User input'!AC:AC,'User input'!$A:$A,FN$3,'User input'!$C:$C,$A14)</f>
        <v>#DIV/0!</v>
      </c>
      <c r="FO14" t="e">
        <f>AVERAGEIFS('User input'!AD:AD,'User input'!$A:$A,FO$3,'User input'!$C:$C,$A14)</f>
        <v>#DIV/0!</v>
      </c>
      <c r="FP14" t="e">
        <f>AVERAGEIFS('User input'!AE:AE,'User input'!$A:$A,FP$3,'User input'!$C:$C,$A14)</f>
        <v>#DIV/0!</v>
      </c>
      <c r="FQ14" t="e">
        <f>AVERAGEIFS('User input'!AF:AF,'User input'!$A:$A,FQ$3,'User input'!$C:$C,$A14)</f>
        <v>#DIV/0!</v>
      </c>
      <c r="FR14" t="e">
        <f>AVERAGEIFS('User input'!AG:AG,'User input'!$A:$A,FR$3,'User input'!$C:$C,$A14)</f>
        <v>#DIV/0!</v>
      </c>
      <c r="FS14" t="e">
        <f>AVERAGEIFS('User input'!AH:AH,'User input'!$A:$A,FS$3,'User input'!$C:$C,$A14)</f>
        <v>#DIV/0!</v>
      </c>
      <c r="FT14" t="e">
        <f>AVERAGEIFS('User input'!AI:AI,'User input'!$A:$A,FT$3,'User input'!$C:$C,$A14)</f>
        <v>#DIV/0!</v>
      </c>
      <c r="FU14" t="e">
        <f>AVERAGEIFS('User input'!AJ:AJ,'User input'!$A:$A,FU$3,'User input'!$C:$C,$A14)</f>
        <v>#DIV/0!</v>
      </c>
      <c r="FV14" t="e">
        <f>AVERAGEIFS('User input'!AK:AK,'User input'!$A:$A,FV$3,'User input'!$C:$C,$A14)</f>
        <v>#DIV/0!</v>
      </c>
      <c r="FW14" t="e">
        <f>AVERAGEIFS('User input'!AL:AL,'User input'!$A:$A,FW$3,'User input'!$C:$C,$A14)</f>
        <v>#DIV/0!</v>
      </c>
      <c r="FX14" t="e">
        <f>AVERAGEIFS('User input'!AM:AM,'User input'!$A:$A,FX$3,'User input'!$C:$C,$A14)</f>
        <v>#DIV/0!</v>
      </c>
      <c r="FY14" t="e">
        <f>AVERAGEIFS('User input'!AN:AN,'User input'!$A:$A,FY$3,'User input'!$C:$C,$A14)</f>
        <v>#DIV/0!</v>
      </c>
      <c r="FZ14" t="e">
        <f>AVERAGEIFS('User input'!AO:AO,'User input'!$A:$A,FZ$3,'User input'!$C:$C,$A14)</f>
        <v>#DIV/0!</v>
      </c>
      <c r="GA14" t="e">
        <f>AVERAGEIFS('User input'!AP:AP,'User input'!$A:$A,GA$3,'User input'!$C:$C,$A14)</f>
        <v>#DIV/0!</v>
      </c>
      <c r="GB14" t="e">
        <f>AVERAGEIFS('User input'!AQ:AQ,'User input'!$A:$A,GB$3,'User input'!$C:$C,$A14)</f>
        <v>#DIV/0!</v>
      </c>
      <c r="GC14" t="e">
        <f>AVERAGEIFS('User input'!AR:AR,'User input'!$A:$A,GC$3,'User input'!$C:$C,$A14)</f>
        <v>#DIV/0!</v>
      </c>
      <c r="GD14" t="e">
        <f>AVERAGEIFS('User input'!AS:AS,'User input'!$A:$A,GD$3,'User input'!$C:$C,$A14)</f>
        <v>#DIV/0!</v>
      </c>
      <c r="GE14" t="e">
        <f>AVERAGEIFS('User input'!AT:AT,'User input'!$A:$A,GE$3,'User input'!$C:$C,$A14)</f>
        <v>#DIV/0!</v>
      </c>
      <c r="GF14" t="e">
        <f>AVERAGEIFS('User input'!AU:AU,'User input'!$A:$A,GF$3,'User input'!$C:$C,$A14)</f>
        <v>#DIV/0!</v>
      </c>
      <c r="GG14" t="e">
        <f>AVERAGEIFS('User input'!AV:AV,'User input'!$A:$A,GG$3,'User input'!$C:$C,$A14)</f>
        <v>#DIV/0!</v>
      </c>
      <c r="GH14" t="e">
        <f>AVERAGEIFS('User input'!AW:AW,'User input'!$A:$A,GH$3,'User input'!$C:$C,$A14)</f>
        <v>#DIV/0!</v>
      </c>
      <c r="GI14" t="e">
        <f>AVERAGEIFS('User input'!AX:AX,'User input'!$A:$A,GI$3,'User input'!$C:$C,$A14)</f>
        <v>#DIV/0!</v>
      </c>
      <c r="GJ14" t="e">
        <f>AVERAGEIFS('User input'!AY:AY,'User input'!$A:$A,GJ$3,'User input'!$C:$C,$A14)</f>
        <v>#DIV/0!</v>
      </c>
      <c r="GK14" t="e">
        <f>AVERAGEIFS('User input'!AZ:AZ,'User input'!$A:$A,GK$3,'User input'!$C:$C,$A14)</f>
        <v>#DIV/0!</v>
      </c>
      <c r="GL14" t="e">
        <f>AVERAGEIFS('User input'!E:E,'User input'!$A:$A,GL$3,'User input'!$C:$C,$A14)</f>
        <v>#DIV/0!</v>
      </c>
      <c r="GM14" t="e">
        <f>AVERAGEIFS('User input'!F:F,'User input'!$A:$A,GM$3,'User input'!$C:$C,$A14)</f>
        <v>#DIV/0!</v>
      </c>
      <c r="GN14" t="e">
        <f>AVERAGEIFS('User input'!G:G,'User input'!$A:$A,GN$3,'User input'!$C:$C,$A14)</f>
        <v>#DIV/0!</v>
      </c>
      <c r="GO14" t="e">
        <f>AVERAGEIFS('User input'!H:H,'User input'!$A:$A,GO$3,'User input'!$C:$C,$A14)</f>
        <v>#DIV/0!</v>
      </c>
      <c r="GP14" t="e">
        <f>AVERAGEIFS('User input'!I:I,'User input'!$A:$A,GP$3,'User input'!$C:$C,$A14)</f>
        <v>#DIV/0!</v>
      </c>
      <c r="GQ14" t="e">
        <f>AVERAGEIFS('User input'!J:J,'User input'!$A:$A,GQ$3,'User input'!$C:$C,$A14)</f>
        <v>#DIV/0!</v>
      </c>
      <c r="GR14" t="e">
        <f>AVERAGEIFS('User input'!K:K,'User input'!$A:$A,GR$3,'User input'!$C:$C,$A14)</f>
        <v>#DIV/0!</v>
      </c>
      <c r="GS14" t="e">
        <f>AVERAGEIFS('User input'!L:L,'User input'!$A:$A,GS$3,'User input'!$C:$C,$A14)</f>
        <v>#DIV/0!</v>
      </c>
      <c r="GT14" t="e">
        <f>AVERAGEIFS('User input'!M:M,'User input'!$A:$A,GT$3,'User input'!$C:$C,$A14)</f>
        <v>#DIV/0!</v>
      </c>
      <c r="GU14" t="e">
        <f>AVERAGEIFS('User input'!N:N,'User input'!$A:$A,GU$3,'User input'!$C:$C,$A14)</f>
        <v>#DIV/0!</v>
      </c>
      <c r="GV14" t="e">
        <f>AVERAGEIFS('User input'!O:O,'User input'!$A:$A,GV$3,'User input'!$C:$C,$A14)</f>
        <v>#DIV/0!</v>
      </c>
      <c r="GW14" t="e">
        <f>AVERAGEIFS('User input'!P:P,'User input'!$A:$A,GW$3,'User input'!$C:$C,$A14)</f>
        <v>#DIV/0!</v>
      </c>
      <c r="GX14" t="e">
        <f>AVERAGEIFS('User input'!Q:Q,'User input'!$A:$A,GX$3,'User input'!$C:$C,$A14)</f>
        <v>#DIV/0!</v>
      </c>
      <c r="GY14" t="e">
        <f>AVERAGEIFS('User input'!R:R,'User input'!$A:$A,GY$3,'User input'!$C:$C,$A14)</f>
        <v>#DIV/0!</v>
      </c>
      <c r="GZ14" t="e">
        <f>AVERAGEIFS('User input'!S:S,'User input'!$A:$A,GZ$3,'User input'!$C:$C,$A14)</f>
        <v>#DIV/0!</v>
      </c>
      <c r="HA14" t="e">
        <f>AVERAGEIFS('User input'!T:T,'User input'!$A:$A,HA$3,'User input'!$C:$C,$A14)</f>
        <v>#DIV/0!</v>
      </c>
      <c r="HB14" t="e">
        <f>AVERAGEIFS('User input'!U:U,'User input'!$A:$A,HB$3,'User input'!$C:$C,$A14)</f>
        <v>#DIV/0!</v>
      </c>
      <c r="HC14" t="e">
        <f>AVERAGEIFS('User input'!V:V,'User input'!$A:$A,HC$3,'User input'!$C:$C,$A14)</f>
        <v>#DIV/0!</v>
      </c>
      <c r="HD14" t="e">
        <f>AVERAGEIFS('User input'!W:W,'User input'!$A:$A,HD$3,'User input'!$C:$C,$A14)</f>
        <v>#DIV/0!</v>
      </c>
      <c r="HE14" t="e">
        <f>AVERAGEIFS('User input'!X:X,'User input'!$A:$A,HE$3,'User input'!$C:$C,$A14)</f>
        <v>#DIV/0!</v>
      </c>
      <c r="HF14" t="e">
        <f>AVERAGEIFS('User input'!Y:Y,'User input'!$A:$A,HF$3,'User input'!$C:$C,$A14)</f>
        <v>#DIV/0!</v>
      </c>
      <c r="HG14" t="e">
        <f>AVERAGEIFS('User input'!Z:Z,'User input'!$A:$A,HG$3,'User input'!$C:$C,$A14)</f>
        <v>#DIV/0!</v>
      </c>
      <c r="HH14" t="e">
        <f>AVERAGEIFS('User input'!AA:AA,'User input'!$A:$A,HH$3,'User input'!$C:$C,$A14)</f>
        <v>#DIV/0!</v>
      </c>
      <c r="HI14" t="e">
        <f>AVERAGEIFS('User input'!AB:AB,'User input'!$A:$A,HI$3,'User input'!$C:$C,$A14)</f>
        <v>#DIV/0!</v>
      </c>
      <c r="HJ14" t="e">
        <f>AVERAGEIFS('User input'!AC:AC,'User input'!$A:$A,HJ$3,'User input'!$C:$C,$A14)</f>
        <v>#DIV/0!</v>
      </c>
      <c r="HK14" t="e">
        <f>AVERAGEIFS('User input'!AD:AD,'User input'!$A:$A,HK$3,'User input'!$C:$C,$A14)</f>
        <v>#DIV/0!</v>
      </c>
      <c r="HL14" t="e">
        <f>AVERAGEIFS('User input'!AE:AE,'User input'!$A:$A,HL$3,'User input'!$C:$C,$A14)</f>
        <v>#DIV/0!</v>
      </c>
      <c r="HM14" t="e">
        <f>AVERAGEIFS('User input'!AF:AF,'User input'!$A:$A,HM$3,'User input'!$C:$C,$A14)</f>
        <v>#DIV/0!</v>
      </c>
      <c r="HN14" t="e">
        <f>AVERAGEIFS('User input'!AG:AG,'User input'!$A:$A,HN$3,'User input'!$C:$C,$A14)</f>
        <v>#DIV/0!</v>
      </c>
      <c r="HO14" t="e">
        <f>AVERAGEIFS('User input'!AH:AH,'User input'!$A:$A,HO$3,'User input'!$C:$C,$A14)</f>
        <v>#DIV/0!</v>
      </c>
      <c r="HP14" t="e">
        <f>AVERAGEIFS('User input'!AI:AI,'User input'!$A:$A,HP$3,'User input'!$C:$C,$A14)</f>
        <v>#DIV/0!</v>
      </c>
      <c r="HQ14" t="e">
        <f>AVERAGEIFS('User input'!AJ:AJ,'User input'!$A:$A,HQ$3,'User input'!$C:$C,$A14)</f>
        <v>#DIV/0!</v>
      </c>
      <c r="HR14" t="e">
        <f>AVERAGEIFS('User input'!AK:AK,'User input'!$A:$A,HR$3,'User input'!$C:$C,$A14)</f>
        <v>#DIV/0!</v>
      </c>
      <c r="HS14" t="e">
        <f>AVERAGEIFS('User input'!AL:AL,'User input'!$A:$A,HS$3,'User input'!$C:$C,$A14)</f>
        <v>#DIV/0!</v>
      </c>
      <c r="HT14" t="e">
        <f>AVERAGEIFS('User input'!AM:AM,'User input'!$A:$A,HT$3,'User input'!$C:$C,$A14)</f>
        <v>#DIV/0!</v>
      </c>
      <c r="HU14" t="e">
        <f>AVERAGEIFS('User input'!AN:AN,'User input'!$A:$A,HU$3,'User input'!$C:$C,$A14)</f>
        <v>#DIV/0!</v>
      </c>
      <c r="HV14" t="e">
        <f>AVERAGEIFS('User input'!AO:AO,'User input'!$A:$A,HV$3,'User input'!$C:$C,$A14)</f>
        <v>#DIV/0!</v>
      </c>
      <c r="HW14" t="e">
        <f>AVERAGEIFS('User input'!AP:AP,'User input'!$A:$A,HW$3,'User input'!$C:$C,$A14)</f>
        <v>#DIV/0!</v>
      </c>
      <c r="HX14" t="e">
        <f>AVERAGEIFS('User input'!AQ:AQ,'User input'!$A:$A,HX$3,'User input'!$C:$C,$A14)</f>
        <v>#DIV/0!</v>
      </c>
      <c r="HY14" t="e">
        <f>AVERAGEIFS('User input'!AR:AR,'User input'!$A:$A,HY$3,'User input'!$C:$C,$A14)</f>
        <v>#DIV/0!</v>
      </c>
      <c r="HZ14" t="e">
        <f>AVERAGEIFS('User input'!AS:AS,'User input'!$A:$A,HZ$3,'User input'!$C:$C,$A14)</f>
        <v>#DIV/0!</v>
      </c>
      <c r="IA14" t="e">
        <f>AVERAGEIFS('User input'!AT:AT,'User input'!$A:$A,IA$3,'User input'!$C:$C,$A14)</f>
        <v>#DIV/0!</v>
      </c>
      <c r="IB14" t="e">
        <f>AVERAGEIFS('User input'!AU:AU,'User input'!$A:$A,IB$3,'User input'!$C:$C,$A14)</f>
        <v>#DIV/0!</v>
      </c>
      <c r="IC14" t="e">
        <f>AVERAGEIFS('User input'!AV:AV,'User input'!$A:$A,IC$3,'User input'!$C:$C,$A14)</f>
        <v>#DIV/0!</v>
      </c>
      <c r="ID14" t="e">
        <f>AVERAGEIFS('User input'!AW:AW,'User input'!$A:$A,ID$3,'User input'!$C:$C,$A14)</f>
        <v>#DIV/0!</v>
      </c>
      <c r="IE14" t="e">
        <f>AVERAGEIFS('User input'!AX:AX,'User input'!$A:$A,IE$3,'User input'!$C:$C,$A14)</f>
        <v>#DIV/0!</v>
      </c>
      <c r="IF14" t="e">
        <f>AVERAGEIFS('User input'!AY:AY,'User input'!$A:$A,IF$3,'User input'!$C:$C,$A14)</f>
        <v>#DIV/0!</v>
      </c>
      <c r="IG14" t="e">
        <f>AVERAGEIFS('User input'!AZ:AZ,'User input'!$A:$A,IG$3,'User input'!$C:$C,$A14)</f>
        <v>#DIV/0!</v>
      </c>
      <c r="IH14" t="e">
        <f>AVERAGEIFS('User input'!E:E,'User input'!$A:$A,IH$3,'User input'!$C:$C,$A14)</f>
        <v>#DIV/0!</v>
      </c>
      <c r="II14" t="e">
        <f>AVERAGEIFS('User input'!F:F,'User input'!$A:$A,II$3,'User input'!$C:$C,$A14)</f>
        <v>#DIV/0!</v>
      </c>
      <c r="IJ14" t="e">
        <f>AVERAGEIFS('User input'!G:G,'User input'!$A:$A,IJ$3,'User input'!$C:$C,$A14)</f>
        <v>#DIV/0!</v>
      </c>
      <c r="IK14" t="e">
        <f>AVERAGEIFS('User input'!H:H,'User input'!$A:$A,IK$3,'User input'!$C:$C,$A14)</f>
        <v>#DIV/0!</v>
      </c>
      <c r="IL14" t="e">
        <f>AVERAGEIFS('User input'!I:I,'User input'!$A:$A,IL$3,'User input'!$C:$C,$A14)</f>
        <v>#DIV/0!</v>
      </c>
      <c r="IM14" t="e">
        <f>AVERAGEIFS('User input'!J:J,'User input'!$A:$A,IM$3,'User input'!$C:$C,$A14)</f>
        <v>#DIV/0!</v>
      </c>
      <c r="IN14" t="e">
        <f>AVERAGEIFS('User input'!K:K,'User input'!$A:$A,IN$3,'User input'!$C:$C,$A14)</f>
        <v>#DIV/0!</v>
      </c>
      <c r="IO14" t="e">
        <f>AVERAGEIFS('User input'!L:L,'User input'!$A:$A,IO$3,'User input'!$C:$C,$A14)</f>
        <v>#DIV/0!</v>
      </c>
      <c r="IP14" t="e">
        <f>AVERAGEIFS('User input'!M:M,'User input'!$A:$A,IP$3,'User input'!$C:$C,$A14)</f>
        <v>#DIV/0!</v>
      </c>
      <c r="IQ14" t="e">
        <f>AVERAGEIFS('User input'!N:N,'User input'!$A:$A,IQ$3,'User input'!$C:$C,$A14)</f>
        <v>#DIV/0!</v>
      </c>
      <c r="IR14" t="e">
        <f>AVERAGEIFS('User input'!O:O,'User input'!$A:$A,IR$3,'User input'!$C:$C,$A14)</f>
        <v>#DIV/0!</v>
      </c>
      <c r="IS14" t="e">
        <f>AVERAGEIFS('User input'!P:P,'User input'!$A:$A,IS$3,'User input'!$C:$C,$A14)</f>
        <v>#DIV/0!</v>
      </c>
      <c r="IT14" t="e">
        <f>AVERAGEIFS('User input'!Q:Q,'User input'!$A:$A,IT$3,'User input'!$C:$C,$A14)</f>
        <v>#DIV/0!</v>
      </c>
      <c r="IU14" t="e">
        <f>AVERAGEIFS('User input'!R:R,'User input'!$A:$A,IU$3,'User input'!$C:$C,$A14)</f>
        <v>#DIV/0!</v>
      </c>
      <c r="IV14" t="e">
        <f>AVERAGEIFS('User input'!S:S,'User input'!$A:$A,IV$3,'User input'!$C:$C,$A14)</f>
        <v>#DIV/0!</v>
      </c>
      <c r="IW14" t="e">
        <f>AVERAGEIFS('User input'!T:T,'User input'!$A:$A,IW$3,'User input'!$C:$C,$A14)</f>
        <v>#DIV/0!</v>
      </c>
      <c r="IX14" t="e">
        <f>AVERAGEIFS('User input'!U:U,'User input'!$A:$A,IX$3,'User input'!$C:$C,$A14)</f>
        <v>#DIV/0!</v>
      </c>
      <c r="IY14" t="e">
        <f>AVERAGEIFS('User input'!V:V,'User input'!$A:$A,IY$3,'User input'!$C:$C,$A14)</f>
        <v>#DIV/0!</v>
      </c>
      <c r="IZ14" t="e">
        <f>AVERAGEIFS('User input'!W:W,'User input'!$A:$A,IZ$3,'User input'!$C:$C,$A14)</f>
        <v>#DIV/0!</v>
      </c>
      <c r="JA14" t="e">
        <f>AVERAGEIFS('User input'!X:X,'User input'!$A:$A,JA$3,'User input'!$C:$C,$A14)</f>
        <v>#DIV/0!</v>
      </c>
      <c r="JB14" t="e">
        <f>AVERAGEIFS('User input'!Y:Y,'User input'!$A:$A,JB$3,'User input'!$C:$C,$A14)</f>
        <v>#DIV/0!</v>
      </c>
      <c r="JC14" t="e">
        <f>AVERAGEIFS('User input'!Z:Z,'User input'!$A:$A,JC$3,'User input'!$C:$C,$A14)</f>
        <v>#DIV/0!</v>
      </c>
      <c r="JD14" t="e">
        <f>AVERAGEIFS('User input'!AA:AA,'User input'!$A:$A,JD$3,'User input'!$C:$C,$A14)</f>
        <v>#DIV/0!</v>
      </c>
      <c r="JE14" t="e">
        <f>AVERAGEIFS('User input'!AB:AB,'User input'!$A:$A,JE$3,'User input'!$C:$C,$A14)</f>
        <v>#DIV/0!</v>
      </c>
      <c r="JF14" t="e">
        <f>AVERAGEIFS('User input'!AC:AC,'User input'!$A:$A,JF$3,'User input'!$C:$C,$A14)</f>
        <v>#DIV/0!</v>
      </c>
      <c r="JG14" t="e">
        <f>AVERAGEIFS('User input'!AD:AD,'User input'!$A:$A,JG$3,'User input'!$C:$C,$A14)</f>
        <v>#DIV/0!</v>
      </c>
      <c r="JH14" t="e">
        <f>AVERAGEIFS('User input'!AE:AE,'User input'!$A:$A,JH$3,'User input'!$C:$C,$A14)</f>
        <v>#DIV/0!</v>
      </c>
      <c r="JI14" t="e">
        <f>AVERAGEIFS('User input'!AF:AF,'User input'!$A:$A,JI$3,'User input'!$C:$C,$A14)</f>
        <v>#DIV/0!</v>
      </c>
      <c r="JJ14" t="e">
        <f>AVERAGEIFS('User input'!AG:AG,'User input'!$A:$A,JJ$3,'User input'!$C:$C,$A14)</f>
        <v>#DIV/0!</v>
      </c>
      <c r="JK14" t="e">
        <f>AVERAGEIFS('User input'!AH:AH,'User input'!$A:$A,JK$3,'User input'!$C:$C,$A14)</f>
        <v>#DIV/0!</v>
      </c>
      <c r="JL14" t="e">
        <f>AVERAGEIFS('User input'!AI:AI,'User input'!$A:$A,JL$3,'User input'!$C:$C,$A14)</f>
        <v>#DIV/0!</v>
      </c>
      <c r="JM14" t="e">
        <f>AVERAGEIFS('User input'!AJ:AJ,'User input'!$A:$A,JM$3,'User input'!$C:$C,$A14)</f>
        <v>#DIV/0!</v>
      </c>
      <c r="JN14" t="e">
        <f>AVERAGEIFS('User input'!AK:AK,'User input'!$A:$A,JN$3,'User input'!$C:$C,$A14)</f>
        <v>#DIV/0!</v>
      </c>
      <c r="JO14" t="e">
        <f>AVERAGEIFS('User input'!AL:AL,'User input'!$A:$A,JO$3,'User input'!$C:$C,$A14)</f>
        <v>#DIV/0!</v>
      </c>
      <c r="JP14" t="e">
        <f>AVERAGEIFS('User input'!AM:AM,'User input'!$A:$A,JP$3,'User input'!$C:$C,$A14)</f>
        <v>#DIV/0!</v>
      </c>
      <c r="JQ14" t="e">
        <f>AVERAGEIFS('User input'!AN:AN,'User input'!$A:$A,JQ$3,'User input'!$C:$C,$A14)</f>
        <v>#DIV/0!</v>
      </c>
      <c r="JR14" t="e">
        <f>AVERAGEIFS('User input'!AO:AO,'User input'!$A:$A,JR$3,'User input'!$C:$C,$A14)</f>
        <v>#DIV/0!</v>
      </c>
      <c r="JS14" t="e">
        <f>AVERAGEIFS('User input'!AP:AP,'User input'!$A:$A,JS$3,'User input'!$C:$C,$A14)</f>
        <v>#DIV/0!</v>
      </c>
      <c r="JT14" t="e">
        <f>AVERAGEIFS('User input'!AQ:AQ,'User input'!$A:$A,JT$3,'User input'!$C:$C,$A14)</f>
        <v>#DIV/0!</v>
      </c>
      <c r="JU14" t="e">
        <f>AVERAGEIFS('User input'!AR:AR,'User input'!$A:$A,JU$3,'User input'!$C:$C,$A14)</f>
        <v>#DIV/0!</v>
      </c>
      <c r="JV14" t="e">
        <f>AVERAGEIFS('User input'!AS:AS,'User input'!$A:$A,JV$3,'User input'!$C:$C,$A14)</f>
        <v>#DIV/0!</v>
      </c>
      <c r="JW14" t="e">
        <f>AVERAGEIFS('User input'!AT:AT,'User input'!$A:$A,JW$3,'User input'!$C:$C,$A14)</f>
        <v>#DIV/0!</v>
      </c>
      <c r="JX14" t="e">
        <f>AVERAGEIFS('User input'!AU:AU,'User input'!$A:$A,JX$3,'User input'!$C:$C,$A14)</f>
        <v>#DIV/0!</v>
      </c>
      <c r="JY14" t="e">
        <f>AVERAGEIFS('User input'!AV:AV,'User input'!$A:$A,JY$3,'User input'!$C:$C,$A14)</f>
        <v>#DIV/0!</v>
      </c>
      <c r="JZ14" t="e">
        <f>AVERAGEIFS('User input'!AW:AW,'User input'!$A:$A,JZ$3,'User input'!$C:$C,$A14)</f>
        <v>#DIV/0!</v>
      </c>
      <c r="KA14" t="e">
        <f>AVERAGEIFS('User input'!AX:AX,'User input'!$A:$A,KA$3,'User input'!$C:$C,$A14)</f>
        <v>#DIV/0!</v>
      </c>
      <c r="KB14" t="e">
        <f>AVERAGEIFS('User input'!AY:AY,'User input'!$A:$A,KB$3,'User input'!$C:$C,$A14)</f>
        <v>#DIV/0!</v>
      </c>
      <c r="KC14" t="e">
        <f>AVERAGEIFS('User input'!AZ:AZ,'User input'!$A:$A,KC$3,'User input'!$C:$C,$A14)</f>
        <v>#DIV/0!</v>
      </c>
      <c r="KD14" t="e">
        <f>AVERAGEIFS('User input'!E:E,'User input'!$A:$A,KD$3,'User input'!$C:$C,$A14)</f>
        <v>#DIV/0!</v>
      </c>
      <c r="KE14" t="e">
        <f>AVERAGEIFS('User input'!F:F,'User input'!$A:$A,KE$3,'User input'!$C:$C,$A14)</f>
        <v>#DIV/0!</v>
      </c>
      <c r="KF14" t="e">
        <f>AVERAGEIFS('User input'!G:G,'User input'!$A:$A,KF$3,'User input'!$C:$C,$A14)</f>
        <v>#DIV/0!</v>
      </c>
      <c r="KG14" t="e">
        <f>AVERAGEIFS('User input'!H:H,'User input'!$A:$A,KG$3,'User input'!$C:$C,$A14)</f>
        <v>#DIV/0!</v>
      </c>
      <c r="KH14" t="e">
        <f>AVERAGEIFS('User input'!I:I,'User input'!$A:$A,KH$3,'User input'!$C:$C,$A14)</f>
        <v>#DIV/0!</v>
      </c>
      <c r="KI14" t="e">
        <f>AVERAGEIFS('User input'!J:J,'User input'!$A:$A,KI$3,'User input'!$C:$C,$A14)</f>
        <v>#DIV/0!</v>
      </c>
      <c r="KJ14" t="e">
        <f>AVERAGEIFS('User input'!K:K,'User input'!$A:$A,KJ$3,'User input'!$C:$C,$A14)</f>
        <v>#DIV/0!</v>
      </c>
      <c r="KK14" t="e">
        <f>AVERAGEIFS('User input'!L:L,'User input'!$A:$A,KK$3,'User input'!$C:$C,$A14)</f>
        <v>#DIV/0!</v>
      </c>
      <c r="KL14" t="e">
        <f>AVERAGEIFS('User input'!M:M,'User input'!$A:$A,KL$3,'User input'!$C:$C,$A14)</f>
        <v>#DIV/0!</v>
      </c>
      <c r="KM14" t="e">
        <f>AVERAGEIFS('User input'!N:N,'User input'!$A:$A,KM$3,'User input'!$C:$C,$A14)</f>
        <v>#DIV/0!</v>
      </c>
      <c r="KN14" t="e">
        <f>AVERAGEIFS('User input'!O:O,'User input'!$A:$A,KN$3,'User input'!$C:$C,$A14)</f>
        <v>#DIV/0!</v>
      </c>
      <c r="KO14" t="e">
        <f>AVERAGEIFS('User input'!P:P,'User input'!$A:$A,KO$3,'User input'!$C:$C,$A14)</f>
        <v>#DIV/0!</v>
      </c>
      <c r="KP14" t="e">
        <f>AVERAGEIFS('User input'!Q:Q,'User input'!$A:$A,KP$3,'User input'!$C:$C,$A14)</f>
        <v>#DIV/0!</v>
      </c>
      <c r="KQ14" t="e">
        <f>AVERAGEIFS('User input'!R:R,'User input'!$A:$A,KQ$3,'User input'!$C:$C,$A14)</f>
        <v>#DIV/0!</v>
      </c>
      <c r="KR14" t="e">
        <f>AVERAGEIFS('User input'!S:S,'User input'!$A:$A,KR$3,'User input'!$C:$C,$A14)</f>
        <v>#DIV/0!</v>
      </c>
      <c r="KS14" t="e">
        <f>AVERAGEIFS('User input'!T:T,'User input'!$A:$A,KS$3,'User input'!$C:$C,$A14)</f>
        <v>#DIV/0!</v>
      </c>
      <c r="KT14" t="e">
        <f>AVERAGEIFS('User input'!U:U,'User input'!$A:$A,KT$3,'User input'!$C:$C,$A14)</f>
        <v>#DIV/0!</v>
      </c>
      <c r="KU14" t="e">
        <f>AVERAGEIFS('User input'!V:V,'User input'!$A:$A,KU$3,'User input'!$C:$C,$A14)</f>
        <v>#DIV/0!</v>
      </c>
      <c r="KV14" t="e">
        <f>AVERAGEIFS('User input'!W:W,'User input'!$A:$A,KV$3,'User input'!$C:$C,$A14)</f>
        <v>#DIV/0!</v>
      </c>
      <c r="KW14" t="e">
        <f>AVERAGEIFS('User input'!X:X,'User input'!$A:$A,KW$3,'User input'!$C:$C,$A14)</f>
        <v>#DIV/0!</v>
      </c>
      <c r="KX14" t="e">
        <f>AVERAGEIFS('User input'!Y:Y,'User input'!$A:$A,KX$3,'User input'!$C:$C,$A14)</f>
        <v>#DIV/0!</v>
      </c>
      <c r="KY14" t="e">
        <f>AVERAGEIFS('User input'!Z:Z,'User input'!$A:$A,KY$3,'User input'!$C:$C,$A14)</f>
        <v>#DIV/0!</v>
      </c>
      <c r="KZ14" t="e">
        <f>AVERAGEIFS('User input'!AA:AA,'User input'!$A:$A,KZ$3,'User input'!$C:$C,$A14)</f>
        <v>#DIV/0!</v>
      </c>
      <c r="LA14" t="e">
        <f>AVERAGEIFS('User input'!AB:AB,'User input'!$A:$A,LA$3,'User input'!$C:$C,$A14)</f>
        <v>#DIV/0!</v>
      </c>
      <c r="LB14" t="e">
        <f>AVERAGEIFS('User input'!AC:AC,'User input'!$A:$A,LB$3,'User input'!$C:$C,$A14)</f>
        <v>#DIV/0!</v>
      </c>
      <c r="LC14" t="e">
        <f>AVERAGEIFS('User input'!AD:AD,'User input'!$A:$A,LC$3,'User input'!$C:$C,$A14)</f>
        <v>#DIV/0!</v>
      </c>
      <c r="LD14" t="e">
        <f>AVERAGEIFS('User input'!AE:AE,'User input'!$A:$A,LD$3,'User input'!$C:$C,$A14)</f>
        <v>#DIV/0!</v>
      </c>
      <c r="LE14" t="e">
        <f>AVERAGEIFS('User input'!AF:AF,'User input'!$A:$A,LE$3,'User input'!$C:$C,$A14)</f>
        <v>#DIV/0!</v>
      </c>
      <c r="LF14" t="e">
        <f>AVERAGEIFS('User input'!AG:AG,'User input'!$A:$A,LF$3,'User input'!$C:$C,$A14)</f>
        <v>#DIV/0!</v>
      </c>
      <c r="LG14" t="e">
        <f>AVERAGEIFS('User input'!AH:AH,'User input'!$A:$A,LG$3,'User input'!$C:$C,$A14)</f>
        <v>#DIV/0!</v>
      </c>
      <c r="LH14" t="e">
        <f>AVERAGEIFS('User input'!AI:AI,'User input'!$A:$A,LH$3,'User input'!$C:$C,$A14)</f>
        <v>#DIV/0!</v>
      </c>
      <c r="LI14" t="e">
        <f>AVERAGEIFS('User input'!AJ:AJ,'User input'!$A:$A,LI$3,'User input'!$C:$C,$A14)</f>
        <v>#DIV/0!</v>
      </c>
      <c r="LJ14" t="e">
        <f>AVERAGEIFS('User input'!AK:AK,'User input'!$A:$A,LJ$3,'User input'!$C:$C,$A14)</f>
        <v>#DIV/0!</v>
      </c>
      <c r="LK14" t="e">
        <f>AVERAGEIFS('User input'!AL:AL,'User input'!$A:$A,LK$3,'User input'!$C:$C,$A14)</f>
        <v>#DIV/0!</v>
      </c>
      <c r="LL14" t="e">
        <f>AVERAGEIFS('User input'!AM:AM,'User input'!$A:$A,LL$3,'User input'!$C:$C,$A14)</f>
        <v>#DIV/0!</v>
      </c>
      <c r="LM14" t="e">
        <f>AVERAGEIFS('User input'!AN:AN,'User input'!$A:$A,LM$3,'User input'!$C:$C,$A14)</f>
        <v>#DIV/0!</v>
      </c>
      <c r="LN14" t="e">
        <f>AVERAGEIFS('User input'!AO:AO,'User input'!$A:$A,LN$3,'User input'!$C:$C,$A14)</f>
        <v>#DIV/0!</v>
      </c>
      <c r="LO14" t="e">
        <f>AVERAGEIFS('User input'!AP:AP,'User input'!$A:$A,LO$3,'User input'!$C:$C,$A14)</f>
        <v>#DIV/0!</v>
      </c>
      <c r="LP14" t="e">
        <f>AVERAGEIFS('User input'!AQ:AQ,'User input'!$A:$A,LP$3,'User input'!$C:$C,$A14)</f>
        <v>#DIV/0!</v>
      </c>
      <c r="LQ14" t="e">
        <f>AVERAGEIFS('User input'!AR:AR,'User input'!$A:$A,LQ$3,'User input'!$C:$C,$A14)</f>
        <v>#DIV/0!</v>
      </c>
      <c r="LR14" t="e">
        <f>AVERAGEIFS('User input'!AS:AS,'User input'!$A:$A,LR$3,'User input'!$C:$C,$A14)</f>
        <v>#DIV/0!</v>
      </c>
      <c r="LS14" t="e">
        <f>AVERAGEIFS('User input'!AT:AT,'User input'!$A:$A,LS$3,'User input'!$C:$C,$A14)</f>
        <v>#DIV/0!</v>
      </c>
      <c r="LT14" t="e">
        <f>AVERAGEIFS('User input'!AU:AU,'User input'!$A:$A,LT$3,'User input'!$C:$C,$A14)</f>
        <v>#DIV/0!</v>
      </c>
      <c r="LU14" t="e">
        <f>AVERAGEIFS('User input'!AV:AV,'User input'!$A:$A,LU$3,'User input'!$C:$C,$A14)</f>
        <v>#DIV/0!</v>
      </c>
      <c r="LV14" t="e">
        <f>AVERAGEIFS('User input'!AW:AW,'User input'!$A:$A,LV$3,'User input'!$C:$C,$A14)</f>
        <v>#DIV/0!</v>
      </c>
      <c r="LW14" t="e">
        <f>AVERAGEIFS('User input'!AX:AX,'User input'!$A:$A,LW$3,'User input'!$C:$C,$A14)</f>
        <v>#DIV/0!</v>
      </c>
      <c r="LX14" t="e">
        <f>AVERAGEIFS('User input'!AY:AY,'User input'!$A:$A,LX$3,'User input'!$C:$C,$A14)</f>
        <v>#DIV/0!</v>
      </c>
      <c r="LY14" t="e">
        <f>AVERAGEIFS('User input'!AZ:AZ,'User input'!$A:$A,LY$3,'User input'!$C:$C,$A14)</f>
        <v>#DIV/0!</v>
      </c>
    </row>
    <row r="15" spans="1:337">
      <c r="A15" t="s">
        <v>20</v>
      </c>
      <c r="B15" t="e">
        <f>AVERAGEIFS('User input'!E:E,'User input'!$A:$A,B$3,'User input'!$C:$C,$A15)</f>
        <v>#DIV/0!</v>
      </c>
      <c r="C15" t="e">
        <f>AVERAGEIFS('User input'!F:F,'User input'!$A:$A,C$3,'User input'!$C:$C,$A15)</f>
        <v>#DIV/0!</v>
      </c>
      <c r="D15" t="e">
        <f>AVERAGEIFS('User input'!G:G,'User input'!$A:$A,D$3,'User input'!$C:$C,$A15)</f>
        <v>#DIV/0!</v>
      </c>
      <c r="E15" t="e">
        <f>AVERAGEIFS('User input'!H:H,'User input'!$A:$A,E$3,'User input'!$C:$C,$A15)</f>
        <v>#DIV/0!</v>
      </c>
      <c r="F15" t="e">
        <f>AVERAGEIFS('User input'!I:I,'User input'!$A:$A,F$3,'User input'!$C:$C,$A15)</f>
        <v>#DIV/0!</v>
      </c>
      <c r="G15" t="e">
        <f>AVERAGEIFS('User input'!J:J,'User input'!$A:$A,G$3,'User input'!$C:$C,$A15)</f>
        <v>#DIV/0!</v>
      </c>
      <c r="H15" t="e">
        <f>AVERAGEIFS('User input'!K:K,'User input'!$A:$A,H$3,'User input'!$C:$C,$A15)</f>
        <v>#DIV/0!</v>
      </c>
      <c r="I15" t="e">
        <f>AVERAGEIFS('User input'!L:L,'User input'!$A:$A,I$3,'User input'!$C:$C,$A15)</f>
        <v>#DIV/0!</v>
      </c>
      <c r="J15" t="e">
        <f>AVERAGEIFS('User input'!M:M,'User input'!$A:$A,J$3,'User input'!$C:$C,$A15)</f>
        <v>#DIV/0!</v>
      </c>
      <c r="K15" t="e">
        <f>AVERAGEIFS('User input'!N:N,'User input'!$A:$A,K$3,'User input'!$C:$C,$A15)</f>
        <v>#DIV/0!</v>
      </c>
      <c r="L15" t="e">
        <f>AVERAGEIFS('User input'!O:O,'User input'!$A:$A,L$3,'User input'!$C:$C,$A15)</f>
        <v>#DIV/0!</v>
      </c>
      <c r="M15" t="e">
        <f>AVERAGEIFS('User input'!P:P,'User input'!$A:$A,M$3,'User input'!$C:$C,$A15)</f>
        <v>#DIV/0!</v>
      </c>
      <c r="N15" t="e">
        <f>AVERAGEIFS('User input'!Q:Q,'User input'!$A:$A,N$3,'User input'!$C:$C,$A15)</f>
        <v>#DIV/0!</v>
      </c>
      <c r="O15" t="e">
        <f>AVERAGEIFS('User input'!R:R,'User input'!$A:$A,O$3,'User input'!$C:$C,$A15)</f>
        <v>#DIV/0!</v>
      </c>
      <c r="P15" t="e">
        <f>AVERAGEIFS('User input'!S:S,'User input'!$A:$A,P$3,'User input'!$C:$C,$A15)</f>
        <v>#DIV/0!</v>
      </c>
      <c r="Q15" t="e">
        <f>AVERAGEIFS('User input'!T:T,'User input'!$A:$A,Q$3,'User input'!$C:$C,$A15)</f>
        <v>#DIV/0!</v>
      </c>
      <c r="R15" t="e">
        <f>AVERAGEIFS('User input'!U:U,'User input'!$A:$A,R$3,'User input'!$C:$C,$A15)</f>
        <v>#DIV/0!</v>
      </c>
      <c r="S15" t="e">
        <f>AVERAGEIFS('User input'!V:V,'User input'!$A:$A,S$3,'User input'!$C:$C,$A15)</f>
        <v>#DIV/0!</v>
      </c>
      <c r="T15" t="e">
        <f>AVERAGEIFS('User input'!W:W,'User input'!$A:$A,T$3,'User input'!$C:$C,$A15)</f>
        <v>#DIV/0!</v>
      </c>
      <c r="U15" t="e">
        <f>AVERAGEIFS('User input'!X:X,'User input'!$A:$A,U$3,'User input'!$C:$C,$A15)</f>
        <v>#DIV/0!</v>
      </c>
      <c r="V15" t="e">
        <f>AVERAGEIFS('User input'!Y:Y,'User input'!$A:$A,V$3,'User input'!$C:$C,$A15)</f>
        <v>#DIV/0!</v>
      </c>
      <c r="W15" t="e">
        <f>AVERAGEIFS('User input'!Z:Z,'User input'!$A:$A,W$3,'User input'!$C:$C,$A15)</f>
        <v>#DIV/0!</v>
      </c>
      <c r="X15" t="e">
        <f>AVERAGEIFS('User input'!AA:AA,'User input'!$A:$A,X$3,'User input'!$C:$C,$A15)</f>
        <v>#DIV/0!</v>
      </c>
      <c r="Y15" t="e">
        <f>AVERAGEIFS('User input'!AB:AB,'User input'!$A:$A,Y$3,'User input'!$C:$C,$A15)</f>
        <v>#DIV/0!</v>
      </c>
      <c r="Z15" t="e">
        <f>AVERAGEIFS('User input'!AC:AC,'User input'!$A:$A,Z$3,'User input'!$C:$C,$A15)</f>
        <v>#DIV/0!</v>
      </c>
      <c r="AA15" t="e">
        <f>AVERAGEIFS('User input'!AD:AD,'User input'!$A:$A,AA$3,'User input'!$C:$C,$A15)</f>
        <v>#DIV/0!</v>
      </c>
      <c r="AB15" t="e">
        <f>AVERAGEIFS('User input'!AE:AE,'User input'!$A:$A,AB$3,'User input'!$C:$C,$A15)</f>
        <v>#DIV/0!</v>
      </c>
      <c r="AC15" t="e">
        <f>AVERAGEIFS('User input'!AF:AF,'User input'!$A:$A,AC$3,'User input'!$C:$C,$A15)</f>
        <v>#DIV/0!</v>
      </c>
      <c r="AD15" t="e">
        <f>AVERAGEIFS('User input'!AG:AG,'User input'!$A:$A,AD$3,'User input'!$C:$C,$A15)</f>
        <v>#DIV/0!</v>
      </c>
      <c r="AE15" t="e">
        <f>AVERAGEIFS('User input'!AH:AH,'User input'!$A:$A,AE$3,'User input'!$C:$C,$A15)</f>
        <v>#DIV/0!</v>
      </c>
      <c r="AF15" t="e">
        <f>AVERAGEIFS('User input'!AI:AI,'User input'!$A:$A,AF$3,'User input'!$C:$C,$A15)</f>
        <v>#DIV/0!</v>
      </c>
      <c r="AG15" t="e">
        <f>AVERAGEIFS('User input'!AJ:AJ,'User input'!$A:$A,AG$3,'User input'!$C:$C,$A15)</f>
        <v>#DIV/0!</v>
      </c>
      <c r="AH15" t="e">
        <f>AVERAGEIFS('User input'!AK:AK,'User input'!$A:$A,AH$3,'User input'!$C:$C,$A15)</f>
        <v>#DIV/0!</v>
      </c>
      <c r="AI15" t="e">
        <f>AVERAGEIFS('User input'!AL:AL,'User input'!$A:$A,AI$3,'User input'!$C:$C,$A15)</f>
        <v>#DIV/0!</v>
      </c>
      <c r="AJ15" t="e">
        <f>AVERAGEIFS('User input'!AM:AM,'User input'!$A:$A,AJ$3,'User input'!$C:$C,$A15)</f>
        <v>#DIV/0!</v>
      </c>
      <c r="AK15" t="e">
        <f>AVERAGEIFS('User input'!AN:AN,'User input'!$A:$A,AK$3,'User input'!$C:$C,$A15)</f>
        <v>#DIV/0!</v>
      </c>
      <c r="AL15" t="e">
        <f>AVERAGEIFS('User input'!AO:AO,'User input'!$A:$A,AL$3,'User input'!$C:$C,$A15)</f>
        <v>#DIV/0!</v>
      </c>
      <c r="AM15" t="e">
        <f>AVERAGEIFS('User input'!AP:AP,'User input'!$A:$A,AM$3,'User input'!$C:$C,$A15)</f>
        <v>#DIV/0!</v>
      </c>
      <c r="AN15" t="e">
        <f>AVERAGEIFS('User input'!AQ:AQ,'User input'!$A:$A,AN$3,'User input'!$C:$C,$A15)</f>
        <v>#DIV/0!</v>
      </c>
      <c r="AO15" t="e">
        <f>AVERAGEIFS('User input'!AR:AR,'User input'!$A:$A,AO$3,'User input'!$C:$C,$A15)</f>
        <v>#DIV/0!</v>
      </c>
      <c r="AP15" t="e">
        <f>AVERAGEIFS('User input'!AS:AS,'User input'!$A:$A,AP$3,'User input'!$C:$C,$A15)</f>
        <v>#DIV/0!</v>
      </c>
      <c r="AQ15" t="e">
        <f>AVERAGEIFS('User input'!AT:AT,'User input'!$A:$A,AQ$3,'User input'!$C:$C,$A15)</f>
        <v>#DIV/0!</v>
      </c>
      <c r="AR15" t="e">
        <f>AVERAGEIFS('User input'!AU:AU,'User input'!$A:$A,AR$3,'User input'!$C:$C,$A15)</f>
        <v>#DIV/0!</v>
      </c>
      <c r="AS15" t="e">
        <f>AVERAGEIFS('User input'!AV:AV,'User input'!$A:$A,AS$3,'User input'!$C:$C,$A15)</f>
        <v>#DIV/0!</v>
      </c>
      <c r="AT15" t="e">
        <f>AVERAGEIFS('User input'!AW:AW,'User input'!$A:$A,AT$3,'User input'!$C:$C,$A15)</f>
        <v>#DIV/0!</v>
      </c>
      <c r="AU15" t="e">
        <f>AVERAGEIFS('User input'!AX:AX,'User input'!$A:$A,AU$3,'User input'!$C:$C,$A15)</f>
        <v>#DIV/0!</v>
      </c>
      <c r="AV15" t="e">
        <f>AVERAGEIFS('User input'!AY:AY,'User input'!$A:$A,AV$3,'User input'!$C:$C,$A15)</f>
        <v>#DIV/0!</v>
      </c>
      <c r="AW15" t="e">
        <f>AVERAGEIFS('User input'!AZ:AZ,'User input'!$A:$A,AW$3,'User input'!$C:$C,$A15)</f>
        <v>#DIV/0!</v>
      </c>
      <c r="AX15" t="e">
        <f>AVERAGEIFS('User input'!E:E,'User input'!$A:$A,AX$3,'User input'!$C:$C,$A15)</f>
        <v>#DIV/0!</v>
      </c>
      <c r="AY15" t="e">
        <f>AVERAGEIFS('User input'!F:F,'User input'!$A:$A,AY$3,'User input'!$C:$C,$A15)</f>
        <v>#DIV/0!</v>
      </c>
      <c r="AZ15" t="e">
        <f>AVERAGEIFS('User input'!G:G,'User input'!$A:$A,AZ$3,'User input'!$C:$C,$A15)</f>
        <v>#DIV/0!</v>
      </c>
      <c r="BA15" t="e">
        <f>AVERAGEIFS('User input'!H:H,'User input'!$A:$A,BA$3,'User input'!$C:$C,$A15)</f>
        <v>#DIV/0!</v>
      </c>
      <c r="BB15" t="e">
        <f>AVERAGEIFS('User input'!I:I,'User input'!$A:$A,BB$3,'User input'!$C:$C,$A15)</f>
        <v>#DIV/0!</v>
      </c>
      <c r="BC15" t="e">
        <f>AVERAGEIFS('User input'!J:J,'User input'!$A:$A,BC$3,'User input'!$C:$C,$A15)</f>
        <v>#DIV/0!</v>
      </c>
      <c r="BD15" t="e">
        <f>AVERAGEIFS('User input'!K:K,'User input'!$A:$A,BD$3,'User input'!$C:$C,$A15)</f>
        <v>#DIV/0!</v>
      </c>
      <c r="BE15" t="e">
        <f>AVERAGEIFS('User input'!L:L,'User input'!$A:$A,BE$3,'User input'!$C:$C,$A15)</f>
        <v>#DIV/0!</v>
      </c>
      <c r="BF15" t="e">
        <f>AVERAGEIFS('User input'!M:M,'User input'!$A:$A,BF$3,'User input'!$C:$C,$A15)</f>
        <v>#DIV/0!</v>
      </c>
      <c r="BG15" t="e">
        <f>AVERAGEIFS('User input'!N:N,'User input'!$A:$A,BG$3,'User input'!$C:$C,$A15)</f>
        <v>#DIV/0!</v>
      </c>
      <c r="BH15" t="e">
        <f>AVERAGEIFS('User input'!O:O,'User input'!$A:$A,BH$3,'User input'!$C:$C,$A15)</f>
        <v>#DIV/0!</v>
      </c>
      <c r="BI15" t="e">
        <f>AVERAGEIFS('User input'!P:P,'User input'!$A:$A,BI$3,'User input'!$C:$C,$A15)</f>
        <v>#DIV/0!</v>
      </c>
      <c r="BJ15" t="e">
        <f>AVERAGEIFS('User input'!Q:Q,'User input'!$A:$A,BJ$3,'User input'!$C:$C,$A15)</f>
        <v>#DIV/0!</v>
      </c>
      <c r="BK15" t="e">
        <f>AVERAGEIFS('User input'!R:R,'User input'!$A:$A,BK$3,'User input'!$C:$C,$A15)</f>
        <v>#DIV/0!</v>
      </c>
      <c r="BL15" t="e">
        <f>AVERAGEIFS('User input'!S:S,'User input'!$A:$A,BL$3,'User input'!$C:$C,$A15)</f>
        <v>#DIV/0!</v>
      </c>
      <c r="BM15" t="e">
        <f>AVERAGEIFS('User input'!T:T,'User input'!$A:$A,BM$3,'User input'!$C:$C,$A15)</f>
        <v>#DIV/0!</v>
      </c>
      <c r="BN15" t="e">
        <f>AVERAGEIFS('User input'!U:U,'User input'!$A:$A,BN$3,'User input'!$C:$C,$A15)</f>
        <v>#DIV/0!</v>
      </c>
      <c r="BO15" t="e">
        <f>AVERAGEIFS('User input'!V:V,'User input'!$A:$A,BO$3,'User input'!$C:$C,$A15)</f>
        <v>#DIV/0!</v>
      </c>
      <c r="BP15" t="e">
        <f>AVERAGEIFS('User input'!W:W,'User input'!$A:$A,BP$3,'User input'!$C:$C,$A15)</f>
        <v>#DIV/0!</v>
      </c>
      <c r="BQ15" t="e">
        <f>AVERAGEIFS('User input'!X:X,'User input'!$A:$A,BQ$3,'User input'!$C:$C,$A15)</f>
        <v>#DIV/0!</v>
      </c>
      <c r="BR15" t="e">
        <f>AVERAGEIFS('User input'!Y:Y,'User input'!$A:$A,BR$3,'User input'!$C:$C,$A15)</f>
        <v>#DIV/0!</v>
      </c>
      <c r="BS15" t="e">
        <f>AVERAGEIFS('User input'!Z:Z,'User input'!$A:$A,BS$3,'User input'!$C:$C,$A15)</f>
        <v>#DIV/0!</v>
      </c>
      <c r="BT15" t="e">
        <f>AVERAGEIFS('User input'!AA:AA,'User input'!$A:$A,BT$3,'User input'!$C:$C,$A15)</f>
        <v>#DIV/0!</v>
      </c>
      <c r="BU15" t="e">
        <f>AVERAGEIFS('User input'!AB:AB,'User input'!$A:$A,BU$3,'User input'!$C:$C,$A15)</f>
        <v>#DIV/0!</v>
      </c>
      <c r="BV15" t="e">
        <f>AVERAGEIFS('User input'!AC:AC,'User input'!$A:$A,BV$3,'User input'!$C:$C,$A15)</f>
        <v>#DIV/0!</v>
      </c>
      <c r="BW15" t="e">
        <f>AVERAGEIFS('User input'!AD:AD,'User input'!$A:$A,BW$3,'User input'!$C:$C,$A15)</f>
        <v>#DIV/0!</v>
      </c>
      <c r="BX15" t="e">
        <f>AVERAGEIFS('User input'!AE:AE,'User input'!$A:$A,BX$3,'User input'!$C:$C,$A15)</f>
        <v>#DIV/0!</v>
      </c>
      <c r="BY15" t="e">
        <f>AVERAGEIFS('User input'!AF:AF,'User input'!$A:$A,BY$3,'User input'!$C:$C,$A15)</f>
        <v>#DIV/0!</v>
      </c>
      <c r="BZ15" t="e">
        <f>AVERAGEIFS('User input'!AG:AG,'User input'!$A:$A,BZ$3,'User input'!$C:$C,$A15)</f>
        <v>#DIV/0!</v>
      </c>
      <c r="CA15" t="e">
        <f>AVERAGEIFS('User input'!AH:AH,'User input'!$A:$A,CA$3,'User input'!$C:$C,$A15)</f>
        <v>#DIV/0!</v>
      </c>
      <c r="CB15" t="e">
        <f>AVERAGEIFS('User input'!AI:AI,'User input'!$A:$A,CB$3,'User input'!$C:$C,$A15)</f>
        <v>#DIV/0!</v>
      </c>
      <c r="CC15" t="e">
        <f>AVERAGEIFS('User input'!AJ:AJ,'User input'!$A:$A,CC$3,'User input'!$C:$C,$A15)</f>
        <v>#DIV/0!</v>
      </c>
      <c r="CD15" t="e">
        <f>AVERAGEIFS('User input'!AK:AK,'User input'!$A:$A,CD$3,'User input'!$C:$C,$A15)</f>
        <v>#DIV/0!</v>
      </c>
      <c r="CE15" t="e">
        <f>AVERAGEIFS('User input'!AL:AL,'User input'!$A:$A,CE$3,'User input'!$C:$C,$A15)</f>
        <v>#DIV/0!</v>
      </c>
      <c r="CF15" t="e">
        <f>AVERAGEIFS('User input'!AM:AM,'User input'!$A:$A,CF$3,'User input'!$C:$C,$A15)</f>
        <v>#DIV/0!</v>
      </c>
      <c r="CG15" t="e">
        <f>AVERAGEIFS('User input'!AN:AN,'User input'!$A:$A,CG$3,'User input'!$C:$C,$A15)</f>
        <v>#DIV/0!</v>
      </c>
      <c r="CH15" t="e">
        <f>AVERAGEIFS('User input'!AO:AO,'User input'!$A:$A,CH$3,'User input'!$C:$C,$A15)</f>
        <v>#DIV/0!</v>
      </c>
      <c r="CI15" t="e">
        <f>AVERAGEIFS('User input'!AP:AP,'User input'!$A:$A,CI$3,'User input'!$C:$C,$A15)</f>
        <v>#DIV/0!</v>
      </c>
      <c r="CJ15" t="e">
        <f>AVERAGEIFS('User input'!AQ:AQ,'User input'!$A:$A,CJ$3,'User input'!$C:$C,$A15)</f>
        <v>#DIV/0!</v>
      </c>
      <c r="CK15" t="e">
        <f>AVERAGEIFS('User input'!AR:AR,'User input'!$A:$A,CK$3,'User input'!$C:$C,$A15)</f>
        <v>#DIV/0!</v>
      </c>
      <c r="CL15" t="e">
        <f>AVERAGEIFS('User input'!AS:AS,'User input'!$A:$A,CL$3,'User input'!$C:$C,$A15)</f>
        <v>#DIV/0!</v>
      </c>
      <c r="CM15" t="e">
        <f>AVERAGEIFS('User input'!AT:AT,'User input'!$A:$A,CM$3,'User input'!$C:$C,$A15)</f>
        <v>#DIV/0!</v>
      </c>
      <c r="CN15" t="e">
        <f>AVERAGEIFS('User input'!AU:AU,'User input'!$A:$A,CN$3,'User input'!$C:$C,$A15)</f>
        <v>#DIV/0!</v>
      </c>
      <c r="CO15" t="e">
        <f>AVERAGEIFS('User input'!AV:AV,'User input'!$A:$A,CO$3,'User input'!$C:$C,$A15)</f>
        <v>#DIV/0!</v>
      </c>
      <c r="CP15" t="e">
        <f>AVERAGEIFS('User input'!AW:AW,'User input'!$A:$A,CP$3,'User input'!$C:$C,$A15)</f>
        <v>#DIV/0!</v>
      </c>
      <c r="CQ15" t="e">
        <f>AVERAGEIFS('User input'!AX:AX,'User input'!$A:$A,CQ$3,'User input'!$C:$C,$A15)</f>
        <v>#DIV/0!</v>
      </c>
      <c r="CR15" t="e">
        <f>AVERAGEIFS('User input'!AY:AY,'User input'!$A:$A,CR$3,'User input'!$C:$C,$A15)</f>
        <v>#DIV/0!</v>
      </c>
      <c r="CS15" t="e">
        <f>AVERAGEIFS('User input'!AZ:AZ,'User input'!$A:$A,CS$3,'User input'!$C:$C,$A15)</f>
        <v>#DIV/0!</v>
      </c>
      <c r="CT15" t="e">
        <f>AVERAGEIFS('User input'!E:E,'User input'!$A:$A,CT$3,'User input'!$C:$C,$A15)</f>
        <v>#DIV/0!</v>
      </c>
      <c r="CU15" t="e">
        <f>AVERAGEIFS('User input'!F:F,'User input'!$A:$A,CU$3,'User input'!$C:$C,$A15)</f>
        <v>#DIV/0!</v>
      </c>
      <c r="CV15" t="e">
        <f>AVERAGEIFS('User input'!G:G,'User input'!$A:$A,CV$3,'User input'!$C:$C,$A15)</f>
        <v>#DIV/0!</v>
      </c>
      <c r="CW15" t="e">
        <f>AVERAGEIFS('User input'!H:H,'User input'!$A:$A,CW$3,'User input'!$C:$C,$A15)</f>
        <v>#DIV/0!</v>
      </c>
      <c r="CX15" t="e">
        <f>AVERAGEIFS('User input'!I:I,'User input'!$A:$A,CX$3,'User input'!$C:$C,$A15)</f>
        <v>#DIV/0!</v>
      </c>
      <c r="CY15" t="e">
        <f>AVERAGEIFS('User input'!J:J,'User input'!$A:$A,CY$3,'User input'!$C:$C,$A15)</f>
        <v>#DIV/0!</v>
      </c>
      <c r="CZ15" t="e">
        <f>AVERAGEIFS('User input'!K:K,'User input'!$A:$A,CZ$3,'User input'!$C:$C,$A15)</f>
        <v>#DIV/0!</v>
      </c>
      <c r="DA15" t="e">
        <f>AVERAGEIFS('User input'!L:L,'User input'!$A:$A,DA$3,'User input'!$C:$C,$A15)</f>
        <v>#DIV/0!</v>
      </c>
      <c r="DB15" t="e">
        <f>AVERAGEIFS('User input'!M:M,'User input'!$A:$A,DB$3,'User input'!$C:$C,$A15)</f>
        <v>#DIV/0!</v>
      </c>
      <c r="DC15" t="e">
        <f>AVERAGEIFS('User input'!N:N,'User input'!$A:$A,DC$3,'User input'!$C:$C,$A15)</f>
        <v>#DIV/0!</v>
      </c>
      <c r="DD15" t="e">
        <f>AVERAGEIFS('User input'!O:O,'User input'!$A:$A,DD$3,'User input'!$C:$C,$A15)</f>
        <v>#DIV/0!</v>
      </c>
      <c r="DE15" t="e">
        <f>AVERAGEIFS('User input'!P:P,'User input'!$A:$A,DE$3,'User input'!$C:$C,$A15)</f>
        <v>#DIV/0!</v>
      </c>
      <c r="DF15" t="e">
        <f>AVERAGEIFS('User input'!Q:Q,'User input'!$A:$A,DF$3,'User input'!$C:$C,$A15)</f>
        <v>#DIV/0!</v>
      </c>
      <c r="DG15" t="e">
        <f>AVERAGEIFS('User input'!R:R,'User input'!$A:$A,DG$3,'User input'!$C:$C,$A15)</f>
        <v>#DIV/0!</v>
      </c>
      <c r="DH15" t="e">
        <f>AVERAGEIFS('User input'!S:S,'User input'!$A:$A,DH$3,'User input'!$C:$C,$A15)</f>
        <v>#DIV/0!</v>
      </c>
      <c r="DI15" t="e">
        <f>AVERAGEIFS('User input'!T:T,'User input'!$A:$A,DI$3,'User input'!$C:$C,$A15)</f>
        <v>#DIV/0!</v>
      </c>
      <c r="DJ15" t="e">
        <f>AVERAGEIFS('User input'!U:U,'User input'!$A:$A,DJ$3,'User input'!$C:$C,$A15)</f>
        <v>#DIV/0!</v>
      </c>
      <c r="DK15" t="e">
        <f>AVERAGEIFS('User input'!V:V,'User input'!$A:$A,DK$3,'User input'!$C:$C,$A15)</f>
        <v>#DIV/0!</v>
      </c>
      <c r="DL15" t="e">
        <f>AVERAGEIFS('User input'!W:W,'User input'!$A:$A,DL$3,'User input'!$C:$C,$A15)</f>
        <v>#DIV/0!</v>
      </c>
      <c r="DM15" t="e">
        <f>AVERAGEIFS('User input'!X:X,'User input'!$A:$A,DM$3,'User input'!$C:$C,$A15)</f>
        <v>#DIV/0!</v>
      </c>
      <c r="DN15" t="e">
        <f>AVERAGEIFS('User input'!Y:Y,'User input'!$A:$A,DN$3,'User input'!$C:$C,$A15)</f>
        <v>#DIV/0!</v>
      </c>
      <c r="DO15" t="e">
        <f>AVERAGEIFS('User input'!Z:Z,'User input'!$A:$A,DO$3,'User input'!$C:$C,$A15)</f>
        <v>#DIV/0!</v>
      </c>
      <c r="DP15" t="e">
        <f>AVERAGEIFS('User input'!AA:AA,'User input'!$A:$A,DP$3,'User input'!$C:$C,$A15)</f>
        <v>#DIV/0!</v>
      </c>
      <c r="DQ15" t="e">
        <f>AVERAGEIFS('User input'!AB:AB,'User input'!$A:$A,DQ$3,'User input'!$C:$C,$A15)</f>
        <v>#DIV/0!</v>
      </c>
      <c r="DR15" t="e">
        <f>AVERAGEIFS('User input'!AC:AC,'User input'!$A:$A,DR$3,'User input'!$C:$C,$A15)</f>
        <v>#DIV/0!</v>
      </c>
      <c r="DS15" t="e">
        <f>AVERAGEIFS('User input'!AD:AD,'User input'!$A:$A,DS$3,'User input'!$C:$C,$A15)</f>
        <v>#DIV/0!</v>
      </c>
      <c r="DT15" t="e">
        <f>AVERAGEIFS('User input'!AE:AE,'User input'!$A:$A,DT$3,'User input'!$C:$C,$A15)</f>
        <v>#DIV/0!</v>
      </c>
      <c r="DU15" t="e">
        <f>AVERAGEIFS('User input'!AF:AF,'User input'!$A:$A,DU$3,'User input'!$C:$C,$A15)</f>
        <v>#DIV/0!</v>
      </c>
      <c r="DV15" t="e">
        <f>AVERAGEIFS('User input'!AG:AG,'User input'!$A:$A,DV$3,'User input'!$C:$C,$A15)</f>
        <v>#DIV/0!</v>
      </c>
      <c r="DW15" t="e">
        <f>AVERAGEIFS('User input'!AH:AH,'User input'!$A:$A,DW$3,'User input'!$C:$C,$A15)</f>
        <v>#DIV/0!</v>
      </c>
      <c r="DX15" t="e">
        <f>AVERAGEIFS('User input'!AI:AI,'User input'!$A:$A,DX$3,'User input'!$C:$C,$A15)</f>
        <v>#DIV/0!</v>
      </c>
      <c r="DY15" t="e">
        <f>AVERAGEIFS('User input'!AJ:AJ,'User input'!$A:$A,DY$3,'User input'!$C:$C,$A15)</f>
        <v>#DIV/0!</v>
      </c>
      <c r="DZ15" t="e">
        <f>AVERAGEIFS('User input'!AK:AK,'User input'!$A:$A,DZ$3,'User input'!$C:$C,$A15)</f>
        <v>#DIV/0!</v>
      </c>
      <c r="EA15" t="e">
        <f>AVERAGEIFS('User input'!AL:AL,'User input'!$A:$A,EA$3,'User input'!$C:$C,$A15)</f>
        <v>#DIV/0!</v>
      </c>
      <c r="EB15" t="e">
        <f>AVERAGEIFS('User input'!AM:AM,'User input'!$A:$A,EB$3,'User input'!$C:$C,$A15)</f>
        <v>#DIV/0!</v>
      </c>
      <c r="EC15" t="e">
        <f>AVERAGEIFS('User input'!AN:AN,'User input'!$A:$A,EC$3,'User input'!$C:$C,$A15)</f>
        <v>#DIV/0!</v>
      </c>
      <c r="ED15" t="e">
        <f>AVERAGEIFS('User input'!AO:AO,'User input'!$A:$A,ED$3,'User input'!$C:$C,$A15)</f>
        <v>#DIV/0!</v>
      </c>
      <c r="EE15" t="e">
        <f>AVERAGEIFS('User input'!AP:AP,'User input'!$A:$A,EE$3,'User input'!$C:$C,$A15)</f>
        <v>#DIV/0!</v>
      </c>
      <c r="EF15" t="e">
        <f>AVERAGEIFS('User input'!AQ:AQ,'User input'!$A:$A,EF$3,'User input'!$C:$C,$A15)</f>
        <v>#DIV/0!</v>
      </c>
      <c r="EG15" t="e">
        <f>AVERAGEIFS('User input'!AR:AR,'User input'!$A:$A,EG$3,'User input'!$C:$C,$A15)</f>
        <v>#DIV/0!</v>
      </c>
      <c r="EH15" t="e">
        <f>AVERAGEIFS('User input'!AS:AS,'User input'!$A:$A,EH$3,'User input'!$C:$C,$A15)</f>
        <v>#DIV/0!</v>
      </c>
      <c r="EI15" t="e">
        <f>AVERAGEIFS('User input'!AT:AT,'User input'!$A:$A,EI$3,'User input'!$C:$C,$A15)</f>
        <v>#DIV/0!</v>
      </c>
      <c r="EJ15" t="e">
        <f>AVERAGEIFS('User input'!AU:AU,'User input'!$A:$A,EJ$3,'User input'!$C:$C,$A15)</f>
        <v>#DIV/0!</v>
      </c>
      <c r="EK15" t="e">
        <f>AVERAGEIFS('User input'!AV:AV,'User input'!$A:$A,EK$3,'User input'!$C:$C,$A15)</f>
        <v>#DIV/0!</v>
      </c>
      <c r="EL15" t="e">
        <f>AVERAGEIFS('User input'!AW:AW,'User input'!$A:$A,EL$3,'User input'!$C:$C,$A15)</f>
        <v>#DIV/0!</v>
      </c>
      <c r="EM15" t="e">
        <f>AVERAGEIFS('User input'!AX:AX,'User input'!$A:$A,EM$3,'User input'!$C:$C,$A15)</f>
        <v>#DIV/0!</v>
      </c>
      <c r="EN15" t="e">
        <f>AVERAGEIFS('User input'!AY:AY,'User input'!$A:$A,EN$3,'User input'!$C:$C,$A15)</f>
        <v>#DIV/0!</v>
      </c>
      <c r="EO15" t="e">
        <f>AVERAGEIFS('User input'!AZ:AZ,'User input'!$A:$A,EO$3,'User input'!$C:$C,$A15)</f>
        <v>#DIV/0!</v>
      </c>
      <c r="EP15" t="e">
        <f>AVERAGEIFS('User input'!E:E,'User input'!$A:$A,EP$3,'User input'!$C:$C,$A15)</f>
        <v>#DIV/0!</v>
      </c>
      <c r="EQ15" t="e">
        <f>AVERAGEIFS('User input'!F:F,'User input'!$A:$A,EQ$3,'User input'!$C:$C,$A15)</f>
        <v>#DIV/0!</v>
      </c>
      <c r="ER15" t="e">
        <f>AVERAGEIFS('User input'!G:G,'User input'!$A:$A,ER$3,'User input'!$C:$C,$A15)</f>
        <v>#DIV/0!</v>
      </c>
      <c r="ES15" t="e">
        <f>AVERAGEIFS('User input'!H:H,'User input'!$A:$A,ES$3,'User input'!$C:$C,$A15)</f>
        <v>#DIV/0!</v>
      </c>
      <c r="ET15" t="e">
        <f>AVERAGEIFS('User input'!I:I,'User input'!$A:$A,ET$3,'User input'!$C:$C,$A15)</f>
        <v>#DIV/0!</v>
      </c>
      <c r="EU15" t="e">
        <f>AVERAGEIFS('User input'!J:J,'User input'!$A:$A,EU$3,'User input'!$C:$C,$A15)</f>
        <v>#DIV/0!</v>
      </c>
      <c r="EV15" t="e">
        <f>AVERAGEIFS('User input'!K:K,'User input'!$A:$A,EV$3,'User input'!$C:$C,$A15)</f>
        <v>#DIV/0!</v>
      </c>
      <c r="EW15" t="e">
        <f>AVERAGEIFS('User input'!L:L,'User input'!$A:$A,EW$3,'User input'!$C:$C,$A15)</f>
        <v>#DIV/0!</v>
      </c>
      <c r="EX15" t="e">
        <f>AVERAGEIFS('User input'!M:M,'User input'!$A:$A,EX$3,'User input'!$C:$C,$A15)</f>
        <v>#DIV/0!</v>
      </c>
      <c r="EY15" t="e">
        <f>AVERAGEIFS('User input'!N:N,'User input'!$A:$A,EY$3,'User input'!$C:$C,$A15)</f>
        <v>#DIV/0!</v>
      </c>
      <c r="EZ15" t="e">
        <f>AVERAGEIFS('User input'!O:O,'User input'!$A:$A,EZ$3,'User input'!$C:$C,$A15)</f>
        <v>#DIV/0!</v>
      </c>
      <c r="FA15" t="e">
        <f>AVERAGEIFS('User input'!P:P,'User input'!$A:$A,FA$3,'User input'!$C:$C,$A15)</f>
        <v>#DIV/0!</v>
      </c>
      <c r="FB15" t="e">
        <f>AVERAGEIFS('User input'!Q:Q,'User input'!$A:$A,FB$3,'User input'!$C:$C,$A15)</f>
        <v>#DIV/0!</v>
      </c>
      <c r="FC15" t="e">
        <f>AVERAGEIFS('User input'!R:R,'User input'!$A:$A,FC$3,'User input'!$C:$C,$A15)</f>
        <v>#DIV/0!</v>
      </c>
      <c r="FD15" t="e">
        <f>AVERAGEIFS('User input'!S:S,'User input'!$A:$A,FD$3,'User input'!$C:$C,$A15)</f>
        <v>#DIV/0!</v>
      </c>
      <c r="FE15" t="e">
        <f>AVERAGEIFS('User input'!T:T,'User input'!$A:$A,FE$3,'User input'!$C:$C,$A15)</f>
        <v>#DIV/0!</v>
      </c>
      <c r="FF15" t="e">
        <f>AVERAGEIFS('User input'!U:U,'User input'!$A:$A,FF$3,'User input'!$C:$C,$A15)</f>
        <v>#DIV/0!</v>
      </c>
      <c r="FG15" t="e">
        <f>AVERAGEIFS('User input'!V:V,'User input'!$A:$A,FG$3,'User input'!$C:$C,$A15)</f>
        <v>#DIV/0!</v>
      </c>
      <c r="FH15" t="e">
        <f>AVERAGEIFS('User input'!W:W,'User input'!$A:$A,FH$3,'User input'!$C:$C,$A15)</f>
        <v>#DIV/0!</v>
      </c>
      <c r="FI15" t="e">
        <f>AVERAGEIFS('User input'!X:X,'User input'!$A:$A,FI$3,'User input'!$C:$C,$A15)</f>
        <v>#DIV/0!</v>
      </c>
      <c r="FJ15" t="e">
        <f>AVERAGEIFS('User input'!Y:Y,'User input'!$A:$A,FJ$3,'User input'!$C:$C,$A15)</f>
        <v>#DIV/0!</v>
      </c>
      <c r="FK15" t="e">
        <f>AVERAGEIFS('User input'!Z:Z,'User input'!$A:$A,FK$3,'User input'!$C:$C,$A15)</f>
        <v>#DIV/0!</v>
      </c>
      <c r="FL15" t="e">
        <f>AVERAGEIFS('User input'!AA:AA,'User input'!$A:$A,FL$3,'User input'!$C:$C,$A15)</f>
        <v>#DIV/0!</v>
      </c>
      <c r="FM15" t="e">
        <f>AVERAGEIFS('User input'!AB:AB,'User input'!$A:$A,FM$3,'User input'!$C:$C,$A15)</f>
        <v>#DIV/0!</v>
      </c>
      <c r="FN15" t="e">
        <f>AVERAGEIFS('User input'!AC:AC,'User input'!$A:$A,FN$3,'User input'!$C:$C,$A15)</f>
        <v>#DIV/0!</v>
      </c>
      <c r="FO15" t="e">
        <f>AVERAGEIFS('User input'!AD:AD,'User input'!$A:$A,FO$3,'User input'!$C:$C,$A15)</f>
        <v>#DIV/0!</v>
      </c>
      <c r="FP15" t="e">
        <f>AVERAGEIFS('User input'!AE:AE,'User input'!$A:$A,FP$3,'User input'!$C:$C,$A15)</f>
        <v>#DIV/0!</v>
      </c>
      <c r="FQ15" t="e">
        <f>AVERAGEIFS('User input'!AF:AF,'User input'!$A:$A,FQ$3,'User input'!$C:$C,$A15)</f>
        <v>#DIV/0!</v>
      </c>
      <c r="FR15" t="e">
        <f>AVERAGEIFS('User input'!AG:AG,'User input'!$A:$A,FR$3,'User input'!$C:$C,$A15)</f>
        <v>#DIV/0!</v>
      </c>
      <c r="FS15" t="e">
        <f>AVERAGEIFS('User input'!AH:AH,'User input'!$A:$A,FS$3,'User input'!$C:$C,$A15)</f>
        <v>#DIV/0!</v>
      </c>
      <c r="FT15" t="e">
        <f>AVERAGEIFS('User input'!AI:AI,'User input'!$A:$A,FT$3,'User input'!$C:$C,$A15)</f>
        <v>#DIV/0!</v>
      </c>
      <c r="FU15" t="e">
        <f>AVERAGEIFS('User input'!AJ:AJ,'User input'!$A:$A,FU$3,'User input'!$C:$C,$A15)</f>
        <v>#DIV/0!</v>
      </c>
      <c r="FV15" t="e">
        <f>AVERAGEIFS('User input'!AK:AK,'User input'!$A:$A,FV$3,'User input'!$C:$C,$A15)</f>
        <v>#DIV/0!</v>
      </c>
      <c r="FW15" t="e">
        <f>AVERAGEIFS('User input'!AL:AL,'User input'!$A:$A,FW$3,'User input'!$C:$C,$A15)</f>
        <v>#DIV/0!</v>
      </c>
      <c r="FX15" t="e">
        <f>AVERAGEIFS('User input'!AM:AM,'User input'!$A:$A,FX$3,'User input'!$C:$C,$A15)</f>
        <v>#DIV/0!</v>
      </c>
      <c r="FY15" t="e">
        <f>AVERAGEIFS('User input'!AN:AN,'User input'!$A:$A,FY$3,'User input'!$C:$C,$A15)</f>
        <v>#DIV/0!</v>
      </c>
      <c r="FZ15" t="e">
        <f>AVERAGEIFS('User input'!AO:AO,'User input'!$A:$A,FZ$3,'User input'!$C:$C,$A15)</f>
        <v>#DIV/0!</v>
      </c>
      <c r="GA15" t="e">
        <f>AVERAGEIFS('User input'!AP:AP,'User input'!$A:$A,GA$3,'User input'!$C:$C,$A15)</f>
        <v>#DIV/0!</v>
      </c>
      <c r="GB15" t="e">
        <f>AVERAGEIFS('User input'!AQ:AQ,'User input'!$A:$A,GB$3,'User input'!$C:$C,$A15)</f>
        <v>#DIV/0!</v>
      </c>
      <c r="GC15" t="e">
        <f>AVERAGEIFS('User input'!AR:AR,'User input'!$A:$A,GC$3,'User input'!$C:$C,$A15)</f>
        <v>#DIV/0!</v>
      </c>
      <c r="GD15" t="e">
        <f>AVERAGEIFS('User input'!AS:AS,'User input'!$A:$A,GD$3,'User input'!$C:$C,$A15)</f>
        <v>#DIV/0!</v>
      </c>
      <c r="GE15" t="e">
        <f>AVERAGEIFS('User input'!AT:AT,'User input'!$A:$A,GE$3,'User input'!$C:$C,$A15)</f>
        <v>#DIV/0!</v>
      </c>
      <c r="GF15" t="e">
        <f>AVERAGEIFS('User input'!AU:AU,'User input'!$A:$A,GF$3,'User input'!$C:$C,$A15)</f>
        <v>#DIV/0!</v>
      </c>
      <c r="GG15" t="e">
        <f>AVERAGEIFS('User input'!AV:AV,'User input'!$A:$A,GG$3,'User input'!$C:$C,$A15)</f>
        <v>#DIV/0!</v>
      </c>
      <c r="GH15" t="e">
        <f>AVERAGEIFS('User input'!AW:AW,'User input'!$A:$A,GH$3,'User input'!$C:$C,$A15)</f>
        <v>#DIV/0!</v>
      </c>
      <c r="GI15" t="e">
        <f>AVERAGEIFS('User input'!AX:AX,'User input'!$A:$A,GI$3,'User input'!$C:$C,$A15)</f>
        <v>#DIV/0!</v>
      </c>
      <c r="GJ15" t="e">
        <f>AVERAGEIFS('User input'!AY:AY,'User input'!$A:$A,GJ$3,'User input'!$C:$C,$A15)</f>
        <v>#DIV/0!</v>
      </c>
      <c r="GK15" t="e">
        <f>AVERAGEIFS('User input'!AZ:AZ,'User input'!$A:$A,GK$3,'User input'!$C:$C,$A15)</f>
        <v>#DIV/0!</v>
      </c>
      <c r="GL15" t="e">
        <f>AVERAGEIFS('User input'!E:E,'User input'!$A:$A,GL$3,'User input'!$C:$C,$A15)</f>
        <v>#DIV/0!</v>
      </c>
      <c r="GM15" t="e">
        <f>AVERAGEIFS('User input'!F:F,'User input'!$A:$A,GM$3,'User input'!$C:$C,$A15)</f>
        <v>#DIV/0!</v>
      </c>
      <c r="GN15" t="e">
        <f>AVERAGEIFS('User input'!G:G,'User input'!$A:$A,GN$3,'User input'!$C:$C,$A15)</f>
        <v>#DIV/0!</v>
      </c>
      <c r="GO15" t="e">
        <f>AVERAGEIFS('User input'!H:H,'User input'!$A:$A,GO$3,'User input'!$C:$C,$A15)</f>
        <v>#DIV/0!</v>
      </c>
      <c r="GP15" t="e">
        <f>AVERAGEIFS('User input'!I:I,'User input'!$A:$A,GP$3,'User input'!$C:$C,$A15)</f>
        <v>#DIV/0!</v>
      </c>
      <c r="GQ15" t="e">
        <f>AVERAGEIFS('User input'!J:J,'User input'!$A:$A,GQ$3,'User input'!$C:$C,$A15)</f>
        <v>#DIV/0!</v>
      </c>
      <c r="GR15" t="e">
        <f>AVERAGEIFS('User input'!K:K,'User input'!$A:$A,GR$3,'User input'!$C:$C,$A15)</f>
        <v>#DIV/0!</v>
      </c>
      <c r="GS15" t="e">
        <f>AVERAGEIFS('User input'!L:L,'User input'!$A:$A,GS$3,'User input'!$C:$C,$A15)</f>
        <v>#DIV/0!</v>
      </c>
      <c r="GT15" t="e">
        <f>AVERAGEIFS('User input'!M:M,'User input'!$A:$A,GT$3,'User input'!$C:$C,$A15)</f>
        <v>#DIV/0!</v>
      </c>
      <c r="GU15" t="e">
        <f>AVERAGEIFS('User input'!N:N,'User input'!$A:$A,GU$3,'User input'!$C:$C,$A15)</f>
        <v>#DIV/0!</v>
      </c>
      <c r="GV15" t="e">
        <f>AVERAGEIFS('User input'!O:O,'User input'!$A:$A,GV$3,'User input'!$C:$C,$A15)</f>
        <v>#DIV/0!</v>
      </c>
      <c r="GW15" t="e">
        <f>AVERAGEIFS('User input'!P:P,'User input'!$A:$A,GW$3,'User input'!$C:$C,$A15)</f>
        <v>#DIV/0!</v>
      </c>
      <c r="GX15" t="e">
        <f>AVERAGEIFS('User input'!Q:Q,'User input'!$A:$A,GX$3,'User input'!$C:$C,$A15)</f>
        <v>#DIV/0!</v>
      </c>
      <c r="GY15" t="e">
        <f>AVERAGEIFS('User input'!R:R,'User input'!$A:$A,GY$3,'User input'!$C:$C,$A15)</f>
        <v>#DIV/0!</v>
      </c>
      <c r="GZ15" t="e">
        <f>AVERAGEIFS('User input'!S:S,'User input'!$A:$A,GZ$3,'User input'!$C:$C,$A15)</f>
        <v>#DIV/0!</v>
      </c>
      <c r="HA15" t="e">
        <f>AVERAGEIFS('User input'!T:T,'User input'!$A:$A,HA$3,'User input'!$C:$C,$A15)</f>
        <v>#DIV/0!</v>
      </c>
      <c r="HB15" t="e">
        <f>AVERAGEIFS('User input'!U:U,'User input'!$A:$A,HB$3,'User input'!$C:$C,$A15)</f>
        <v>#DIV/0!</v>
      </c>
      <c r="HC15" t="e">
        <f>AVERAGEIFS('User input'!V:V,'User input'!$A:$A,HC$3,'User input'!$C:$C,$A15)</f>
        <v>#DIV/0!</v>
      </c>
      <c r="HD15" t="e">
        <f>AVERAGEIFS('User input'!W:W,'User input'!$A:$A,HD$3,'User input'!$C:$C,$A15)</f>
        <v>#DIV/0!</v>
      </c>
      <c r="HE15" t="e">
        <f>AVERAGEIFS('User input'!X:X,'User input'!$A:$A,HE$3,'User input'!$C:$C,$A15)</f>
        <v>#DIV/0!</v>
      </c>
      <c r="HF15" t="e">
        <f>AVERAGEIFS('User input'!Y:Y,'User input'!$A:$A,HF$3,'User input'!$C:$C,$A15)</f>
        <v>#DIV/0!</v>
      </c>
      <c r="HG15" t="e">
        <f>AVERAGEIFS('User input'!Z:Z,'User input'!$A:$A,HG$3,'User input'!$C:$C,$A15)</f>
        <v>#DIV/0!</v>
      </c>
      <c r="HH15" t="e">
        <f>AVERAGEIFS('User input'!AA:AA,'User input'!$A:$A,HH$3,'User input'!$C:$C,$A15)</f>
        <v>#DIV/0!</v>
      </c>
      <c r="HI15" t="e">
        <f>AVERAGEIFS('User input'!AB:AB,'User input'!$A:$A,HI$3,'User input'!$C:$C,$A15)</f>
        <v>#DIV/0!</v>
      </c>
      <c r="HJ15" t="e">
        <f>AVERAGEIFS('User input'!AC:AC,'User input'!$A:$A,HJ$3,'User input'!$C:$C,$A15)</f>
        <v>#DIV/0!</v>
      </c>
      <c r="HK15" t="e">
        <f>AVERAGEIFS('User input'!AD:AD,'User input'!$A:$A,HK$3,'User input'!$C:$C,$A15)</f>
        <v>#DIV/0!</v>
      </c>
      <c r="HL15" t="e">
        <f>AVERAGEIFS('User input'!AE:AE,'User input'!$A:$A,HL$3,'User input'!$C:$C,$A15)</f>
        <v>#DIV/0!</v>
      </c>
      <c r="HM15" t="e">
        <f>AVERAGEIFS('User input'!AF:AF,'User input'!$A:$A,HM$3,'User input'!$C:$C,$A15)</f>
        <v>#DIV/0!</v>
      </c>
      <c r="HN15" t="e">
        <f>AVERAGEIFS('User input'!AG:AG,'User input'!$A:$A,HN$3,'User input'!$C:$C,$A15)</f>
        <v>#DIV/0!</v>
      </c>
      <c r="HO15" t="e">
        <f>AVERAGEIFS('User input'!AH:AH,'User input'!$A:$A,HO$3,'User input'!$C:$C,$A15)</f>
        <v>#DIV/0!</v>
      </c>
      <c r="HP15" t="e">
        <f>AVERAGEIFS('User input'!AI:AI,'User input'!$A:$A,HP$3,'User input'!$C:$C,$A15)</f>
        <v>#DIV/0!</v>
      </c>
      <c r="HQ15" t="e">
        <f>AVERAGEIFS('User input'!AJ:AJ,'User input'!$A:$A,HQ$3,'User input'!$C:$C,$A15)</f>
        <v>#DIV/0!</v>
      </c>
      <c r="HR15" t="e">
        <f>AVERAGEIFS('User input'!AK:AK,'User input'!$A:$A,HR$3,'User input'!$C:$C,$A15)</f>
        <v>#DIV/0!</v>
      </c>
      <c r="HS15" t="e">
        <f>AVERAGEIFS('User input'!AL:AL,'User input'!$A:$A,HS$3,'User input'!$C:$C,$A15)</f>
        <v>#DIV/0!</v>
      </c>
      <c r="HT15" t="e">
        <f>AVERAGEIFS('User input'!AM:AM,'User input'!$A:$A,HT$3,'User input'!$C:$C,$A15)</f>
        <v>#DIV/0!</v>
      </c>
      <c r="HU15" t="e">
        <f>AVERAGEIFS('User input'!AN:AN,'User input'!$A:$A,HU$3,'User input'!$C:$C,$A15)</f>
        <v>#DIV/0!</v>
      </c>
      <c r="HV15" t="e">
        <f>AVERAGEIFS('User input'!AO:AO,'User input'!$A:$A,HV$3,'User input'!$C:$C,$A15)</f>
        <v>#DIV/0!</v>
      </c>
      <c r="HW15" t="e">
        <f>AVERAGEIFS('User input'!AP:AP,'User input'!$A:$A,HW$3,'User input'!$C:$C,$A15)</f>
        <v>#DIV/0!</v>
      </c>
      <c r="HX15" t="e">
        <f>AVERAGEIFS('User input'!AQ:AQ,'User input'!$A:$A,HX$3,'User input'!$C:$C,$A15)</f>
        <v>#DIV/0!</v>
      </c>
      <c r="HY15" t="e">
        <f>AVERAGEIFS('User input'!AR:AR,'User input'!$A:$A,HY$3,'User input'!$C:$C,$A15)</f>
        <v>#DIV/0!</v>
      </c>
      <c r="HZ15" t="e">
        <f>AVERAGEIFS('User input'!AS:AS,'User input'!$A:$A,HZ$3,'User input'!$C:$C,$A15)</f>
        <v>#DIV/0!</v>
      </c>
      <c r="IA15" t="e">
        <f>AVERAGEIFS('User input'!AT:AT,'User input'!$A:$A,IA$3,'User input'!$C:$C,$A15)</f>
        <v>#DIV/0!</v>
      </c>
      <c r="IB15" t="e">
        <f>AVERAGEIFS('User input'!AU:AU,'User input'!$A:$A,IB$3,'User input'!$C:$C,$A15)</f>
        <v>#DIV/0!</v>
      </c>
      <c r="IC15" t="e">
        <f>AVERAGEIFS('User input'!AV:AV,'User input'!$A:$A,IC$3,'User input'!$C:$C,$A15)</f>
        <v>#DIV/0!</v>
      </c>
      <c r="ID15" t="e">
        <f>AVERAGEIFS('User input'!AW:AW,'User input'!$A:$A,ID$3,'User input'!$C:$C,$A15)</f>
        <v>#DIV/0!</v>
      </c>
      <c r="IE15" t="e">
        <f>AVERAGEIFS('User input'!AX:AX,'User input'!$A:$A,IE$3,'User input'!$C:$C,$A15)</f>
        <v>#DIV/0!</v>
      </c>
      <c r="IF15" t="e">
        <f>AVERAGEIFS('User input'!AY:AY,'User input'!$A:$A,IF$3,'User input'!$C:$C,$A15)</f>
        <v>#DIV/0!</v>
      </c>
      <c r="IG15" t="e">
        <f>AVERAGEIFS('User input'!AZ:AZ,'User input'!$A:$A,IG$3,'User input'!$C:$C,$A15)</f>
        <v>#DIV/0!</v>
      </c>
      <c r="IH15" t="e">
        <f>AVERAGEIFS('User input'!E:E,'User input'!$A:$A,IH$3,'User input'!$C:$C,$A15)</f>
        <v>#DIV/0!</v>
      </c>
      <c r="II15" t="e">
        <f>AVERAGEIFS('User input'!F:F,'User input'!$A:$A,II$3,'User input'!$C:$C,$A15)</f>
        <v>#DIV/0!</v>
      </c>
      <c r="IJ15" t="e">
        <f>AVERAGEIFS('User input'!G:G,'User input'!$A:$A,IJ$3,'User input'!$C:$C,$A15)</f>
        <v>#DIV/0!</v>
      </c>
      <c r="IK15" t="e">
        <f>AVERAGEIFS('User input'!H:H,'User input'!$A:$A,IK$3,'User input'!$C:$C,$A15)</f>
        <v>#DIV/0!</v>
      </c>
      <c r="IL15" t="e">
        <f>AVERAGEIFS('User input'!I:I,'User input'!$A:$A,IL$3,'User input'!$C:$C,$A15)</f>
        <v>#DIV/0!</v>
      </c>
      <c r="IM15" t="e">
        <f>AVERAGEIFS('User input'!J:J,'User input'!$A:$A,IM$3,'User input'!$C:$C,$A15)</f>
        <v>#DIV/0!</v>
      </c>
      <c r="IN15" t="e">
        <f>AVERAGEIFS('User input'!K:K,'User input'!$A:$A,IN$3,'User input'!$C:$C,$A15)</f>
        <v>#DIV/0!</v>
      </c>
      <c r="IO15" t="e">
        <f>AVERAGEIFS('User input'!L:L,'User input'!$A:$A,IO$3,'User input'!$C:$C,$A15)</f>
        <v>#DIV/0!</v>
      </c>
      <c r="IP15" t="e">
        <f>AVERAGEIFS('User input'!M:M,'User input'!$A:$A,IP$3,'User input'!$C:$C,$A15)</f>
        <v>#DIV/0!</v>
      </c>
      <c r="IQ15" t="e">
        <f>AVERAGEIFS('User input'!N:N,'User input'!$A:$A,IQ$3,'User input'!$C:$C,$A15)</f>
        <v>#DIV/0!</v>
      </c>
      <c r="IR15" t="e">
        <f>AVERAGEIFS('User input'!O:O,'User input'!$A:$A,IR$3,'User input'!$C:$C,$A15)</f>
        <v>#DIV/0!</v>
      </c>
      <c r="IS15" t="e">
        <f>AVERAGEIFS('User input'!P:P,'User input'!$A:$A,IS$3,'User input'!$C:$C,$A15)</f>
        <v>#DIV/0!</v>
      </c>
      <c r="IT15" t="e">
        <f>AVERAGEIFS('User input'!Q:Q,'User input'!$A:$A,IT$3,'User input'!$C:$C,$A15)</f>
        <v>#DIV/0!</v>
      </c>
      <c r="IU15" t="e">
        <f>AVERAGEIFS('User input'!R:R,'User input'!$A:$A,IU$3,'User input'!$C:$C,$A15)</f>
        <v>#DIV/0!</v>
      </c>
      <c r="IV15" t="e">
        <f>AVERAGEIFS('User input'!S:S,'User input'!$A:$A,IV$3,'User input'!$C:$C,$A15)</f>
        <v>#DIV/0!</v>
      </c>
      <c r="IW15" t="e">
        <f>AVERAGEIFS('User input'!T:T,'User input'!$A:$A,IW$3,'User input'!$C:$C,$A15)</f>
        <v>#DIV/0!</v>
      </c>
      <c r="IX15" t="e">
        <f>AVERAGEIFS('User input'!U:U,'User input'!$A:$A,IX$3,'User input'!$C:$C,$A15)</f>
        <v>#DIV/0!</v>
      </c>
      <c r="IY15" t="e">
        <f>AVERAGEIFS('User input'!V:V,'User input'!$A:$A,IY$3,'User input'!$C:$C,$A15)</f>
        <v>#DIV/0!</v>
      </c>
      <c r="IZ15" t="e">
        <f>AVERAGEIFS('User input'!W:W,'User input'!$A:$A,IZ$3,'User input'!$C:$C,$A15)</f>
        <v>#DIV/0!</v>
      </c>
      <c r="JA15" t="e">
        <f>AVERAGEIFS('User input'!X:X,'User input'!$A:$A,JA$3,'User input'!$C:$C,$A15)</f>
        <v>#DIV/0!</v>
      </c>
      <c r="JB15" t="e">
        <f>AVERAGEIFS('User input'!Y:Y,'User input'!$A:$A,JB$3,'User input'!$C:$C,$A15)</f>
        <v>#DIV/0!</v>
      </c>
      <c r="JC15" t="e">
        <f>AVERAGEIFS('User input'!Z:Z,'User input'!$A:$A,JC$3,'User input'!$C:$C,$A15)</f>
        <v>#DIV/0!</v>
      </c>
      <c r="JD15" t="e">
        <f>AVERAGEIFS('User input'!AA:AA,'User input'!$A:$A,JD$3,'User input'!$C:$C,$A15)</f>
        <v>#DIV/0!</v>
      </c>
      <c r="JE15" t="e">
        <f>AVERAGEIFS('User input'!AB:AB,'User input'!$A:$A,JE$3,'User input'!$C:$C,$A15)</f>
        <v>#DIV/0!</v>
      </c>
      <c r="JF15" t="e">
        <f>AVERAGEIFS('User input'!AC:AC,'User input'!$A:$A,JF$3,'User input'!$C:$C,$A15)</f>
        <v>#DIV/0!</v>
      </c>
      <c r="JG15" t="e">
        <f>AVERAGEIFS('User input'!AD:AD,'User input'!$A:$A,JG$3,'User input'!$C:$C,$A15)</f>
        <v>#DIV/0!</v>
      </c>
      <c r="JH15" t="e">
        <f>AVERAGEIFS('User input'!AE:AE,'User input'!$A:$A,JH$3,'User input'!$C:$C,$A15)</f>
        <v>#DIV/0!</v>
      </c>
      <c r="JI15" t="e">
        <f>AVERAGEIFS('User input'!AF:AF,'User input'!$A:$A,JI$3,'User input'!$C:$C,$A15)</f>
        <v>#DIV/0!</v>
      </c>
      <c r="JJ15" t="e">
        <f>AVERAGEIFS('User input'!AG:AG,'User input'!$A:$A,JJ$3,'User input'!$C:$C,$A15)</f>
        <v>#DIV/0!</v>
      </c>
      <c r="JK15" t="e">
        <f>AVERAGEIFS('User input'!AH:AH,'User input'!$A:$A,JK$3,'User input'!$C:$C,$A15)</f>
        <v>#DIV/0!</v>
      </c>
      <c r="JL15" t="e">
        <f>AVERAGEIFS('User input'!AI:AI,'User input'!$A:$A,JL$3,'User input'!$C:$C,$A15)</f>
        <v>#DIV/0!</v>
      </c>
      <c r="JM15" t="e">
        <f>AVERAGEIFS('User input'!AJ:AJ,'User input'!$A:$A,JM$3,'User input'!$C:$C,$A15)</f>
        <v>#DIV/0!</v>
      </c>
      <c r="JN15" t="e">
        <f>AVERAGEIFS('User input'!AK:AK,'User input'!$A:$A,JN$3,'User input'!$C:$C,$A15)</f>
        <v>#DIV/0!</v>
      </c>
      <c r="JO15" t="e">
        <f>AVERAGEIFS('User input'!AL:AL,'User input'!$A:$A,JO$3,'User input'!$C:$C,$A15)</f>
        <v>#DIV/0!</v>
      </c>
      <c r="JP15" t="e">
        <f>AVERAGEIFS('User input'!AM:AM,'User input'!$A:$A,JP$3,'User input'!$C:$C,$A15)</f>
        <v>#DIV/0!</v>
      </c>
      <c r="JQ15" t="e">
        <f>AVERAGEIFS('User input'!AN:AN,'User input'!$A:$A,JQ$3,'User input'!$C:$C,$A15)</f>
        <v>#DIV/0!</v>
      </c>
      <c r="JR15" t="e">
        <f>AVERAGEIFS('User input'!AO:AO,'User input'!$A:$A,JR$3,'User input'!$C:$C,$A15)</f>
        <v>#DIV/0!</v>
      </c>
      <c r="JS15" t="e">
        <f>AVERAGEIFS('User input'!AP:AP,'User input'!$A:$A,JS$3,'User input'!$C:$C,$A15)</f>
        <v>#DIV/0!</v>
      </c>
      <c r="JT15" t="e">
        <f>AVERAGEIFS('User input'!AQ:AQ,'User input'!$A:$A,JT$3,'User input'!$C:$C,$A15)</f>
        <v>#DIV/0!</v>
      </c>
      <c r="JU15" t="e">
        <f>AVERAGEIFS('User input'!AR:AR,'User input'!$A:$A,JU$3,'User input'!$C:$C,$A15)</f>
        <v>#DIV/0!</v>
      </c>
      <c r="JV15" t="e">
        <f>AVERAGEIFS('User input'!AS:AS,'User input'!$A:$A,JV$3,'User input'!$C:$C,$A15)</f>
        <v>#DIV/0!</v>
      </c>
      <c r="JW15" t="e">
        <f>AVERAGEIFS('User input'!AT:AT,'User input'!$A:$A,JW$3,'User input'!$C:$C,$A15)</f>
        <v>#DIV/0!</v>
      </c>
      <c r="JX15" t="e">
        <f>AVERAGEIFS('User input'!AU:AU,'User input'!$A:$A,JX$3,'User input'!$C:$C,$A15)</f>
        <v>#DIV/0!</v>
      </c>
      <c r="JY15" t="e">
        <f>AVERAGEIFS('User input'!AV:AV,'User input'!$A:$A,JY$3,'User input'!$C:$C,$A15)</f>
        <v>#DIV/0!</v>
      </c>
      <c r="JZ15" t="e">
        <f>AVERAGEIFS('User input'!AW:AW,'User input'!$A:$A,JZ$3,'User input'!$C:$C,$A15)</f>
        <v>#DIV/0!</v>
      </c>
      <c r="KA15" t="e">
        <f>AVERAGEIFS('User input'!AX:AX,'User input'!$A:$A,KA$3,'User input'!$C:$C,$A15)</f>
        <v>#DIV/0!</v>
      </c>
      <c r="KB15" t="e">
        <f>AVERAGEIFS('User input'!AY:AY,'User input'!$A:$A,KB$3,'User input'!$C:$C,$A15)</f>
        <v>#DIV/0!</v>
      </c>
      <c r="KC15" t="e">
        <f>AVERAGEIFS('User input'!AZ:AZ,'User input'!$A:$A,KC$3,'User input'!$C:$C,$A15)</f>
        <v>#DIV/0!</v>
      </c>
      <c r="KD15" t="e">
        <f>AVERAGEIFS('User input'!E:E,'User input'!$A:$A,KD$3,'User input'!$C:$C,$A15)</f>
        <v>#DIV/0!</v>
      </c>
      <c r="KE15" t="e">
        <f>AVERAGEIFS('User input'!F:F,'User input'!$A:$A,KE$3,'User input'!$C:$C,$A15)</f>
        <v>#DIV/0!</v>
      </c>
      <c r="KF15" t="e">
        <f>AVERAGEIFS('User input'!G:G,'User input'!$A:$A,KF$3,'User input'!$C:$C,$A15)</f>
        <v>#DIV/0!</v>
      </c>
      <c r="KG15" t="e">
        <f>AVERAGEIFS('User input'!H:H,'User input'!$A:$A,KG$3,'User input'!$C:$C,$A15)</f>
        <v>#DIV/0!</v>
      </c>
      <c r="KH15" t="e">
        <f>AVERAGEIFS('User input'!I:I,'User input'!$A:$A,KH$3,'User input'!$C:$C,$A15)</f>
        <v>#DIV/0!</v>
      </c>
      <c r="KI15" t="e">
        <f>AVERAGEIFS('User input'!J:J,'User input'!$A:$A,KI$3,'User input'!$C:$C,$A15)</f>
        <v>#DIV/0!</v>
      </c>
      <c r="KJ15" t="e">
        <f>AVERAGEIFS('User input'!K:K,'User input'!$A:$A,KJ$3,'User input'!$C:$C,$A15)</f>
        <v>#DIV/0!</v>
      </c>
      <c r="KK15" t="e">
        <f>AVERAGEIFS('User input'!L:L,'User input'!$A:$A,KK$3,'User input'!$C:$C,$A15)</f>
        <v>#DIV/0!</v>
      </c>
      <c r="KL15" t="e">
        <f>AVERAGEIFS('User input'!M:M,'User input'!$A:$A,KL$3,'User input'!$C:$C,$A15)</f>
        <v>#DIV/0!</v>
      </c>
      <c r="KM15" t="e">
        <f>AVERAGEIFS('User input'!N:N,'User input'!$A:$A,KM$3,'User input'!$C:$C,$A15)</f>
        <v>#DIV/0!</v>
      </c>
      <c r="KN15" t="e">
        <f>AVERAGEIFS('User input'!O:O,'User input'!$A:$A,KN$3,'User input'!$C:$C,$A15)</f>
        <v>#DIV/0!</v>
      </c>
      <c r="KO15" t="e">
        <f>AVERAGEIFS('User input'!P:P,'User input'!$A:$A,KO$3,'User input'!$C:$C,$A15)</f>
        <v>#DIV/0!</v>
      </c>
      <c r="KP15" t="e">
        <f>AVERAGEIFS('User input'!Q:Q,'User input'!$A:$A,KP$3,'User input'!$C:$C,$A15)</f>
        <v>#DIV/0!</v>
      </c>
      <c r="KQ15" t="e">
        <f>AVERAGEIFS('User input'!R:R,'User input'!$A:$A,KQ$3,'User input'!$C:$C,$A15)</f>
        <v>#DIV/0!</v>
      </c>
      <c r="KR15" t="e">
        <f>AVERAGEIFS('User input'!S:S,'User input'!$A:$A,KR$3,'User input'!$C:$C,$A15)</f>
        <v>#DIV/0!</v>
      </c>
      <c r="KS15" t="e">
        <f>AVERAGEIFS('User input'!T:T,'User input'!$A:$A,KS$3,'User input'!$C:$C,$A15)</f>
        <v>#DIV/0!</v>
      </c>
      <c r="KT15" t="e">
        <f>AVERAGEIFS('User input'!U:U,'User input'!$A:$A,KT$3,'User input'!$C:$C,$A15)</f>
        <v>#DIV/0!</v>
      </c>
      <c r="KU15" t="e">
        <f>AVERAGEIFS('User input'!V:V,'User input'!$A:$A,KU$3,'User input'!$C:$C,$A15)</f>
        <v>#DIV/0!</v>
      </c>
      <c r="KV15" t="e">
        <f>AVERAGEIFS('User input'!W:W,'User input'!$A:$A,KV$3,'User input'!$C:$C,$A15)</f>
        <v>#DIV/0!</v>
      </c>
      <c r="KW15" t="e">
        <f>AVERAGEIFS('User input'!X:X,'User input'!$A:$A,KW$3,'User input'!$C:$C,$A15)</f>
        <v>#DIV/0!</v>
      </c>
      <c r="KX15" t="e">
        <f>AVERAGEIFS('User input'!Y:Y,'User input'!$A:$A,KX$3,'User input'!$C:$C,$A15)</f>
        <v>#DIV/0!</v>
      </c>
      <c r="KY15" t="e">
        <f>AVERAGEIFS('User input'!Z:Z,'User input'!$A:$A,KY$3,'User input'!$C:$C,$A15)</f>
        <v>#DIV/0!</v>
      </c>
      <c r="KZ15" t="e">
        <f>AVERAGEIFS('User input'!AA:AA,'User input'!$A:$A,KZ$3,'User input'!$C:$C,$A15)</f>
        <v>#DIV/0!</v>
      </c>
      <c r="LA15" t="e">
        <f>AVERAGEIFS('User input'!AB:AB,'User input'!$A:$A,LA$3,'User input'!$C:$C,$A15)</f>
        <v>#DIV/0!</v>
      </c>
      <c r="LB15" t="e">
        <f>AVERAGEIFS('User input'!AC:AC,'User input'!$A:$A,LB$3,'User input'!$C:$C,$A15)</f>
        <v>#DIV/0!</v>
      </c>
      <c r="LC15" t="e">
        <f>AVERAGEIFS('User input'!AD:AD,'User input'!$A:$A,LC$3,'User input'!$C:$C,$A15)</f>
        <v>#DIV/0!</v>
      </c>
      <c r="LD15" t="e">
        <f>AVERAGEIFS('User input'!AE:AE,'User input'!$A:$A,LD$3,'User input'!$C:$C,$A15)</f>
        <v>#DIV/0!</v>
      </c>
      <c r="LE15" t="e">
        <f>AVERAGEIFS('User input'!AF:AF,'User input'!$A:$A,LE$3,'User input'!$C:$C,$A15)</f>
        <v>#DIV/0!</v>
      </c>
      <c r="LF15" t="e">
        <f>AVERAGEIFS('User input'!AG:AG,'User input'!$A:$A,LF$3,'User input'!$C:$C,$A15)</f>
        <v>#DIV/0!</v>
      </c>
      <c r="LG15" t="e">
        <f>AVERAGEIFS('User input'!AH:AH,'User input'!$A:$A,LG$3,'User input'!$C:$C,$A15)</f>
        <v>#DIV/0!</v>
      </c>
      <c r="LH15" t="e">
        <f>AVERAGEIFS('User input'!AI:AI,'User input'!$A:$A,LH$3,'User input'!$C:$C,$A15)</f>
        <v>#DIV/0!</v>
      </c>
      <c r="LI15" t="e">
        <f>AVERAGEIFS('User input'!AJ:AJ,'User input'!$A:$A,LI$3,'User input'!$C:$C,$A15)</f>
        <v>#DIV/0!</v>
      </c>
      <c r="LJ15" t="e">
        <f>AVERAGEIFS('User input'!AK:AK,'User input'!$A:$A,LJ$3,'User input'!$C:$C,$A15)</f>
        <v>#DIV/0!</v>
      </c>
      <c r="LK15" t="e">
        <f>AVERAGEIFS('User input'!AL:AL,'User input'!$A:$A,LK$3,'User input'!$C:$C,$A15)</f>
        <v>#DIV/0!</v>
      </c>
      <c r="LL15" t="e">
        <f>AVERAGEIFS('User input'!AM:AM,'User input'!$A:$A,LL$3,'User input'!$C:$C,$A15)</f>
        <v>#DIV/0!</v>
      </c>
      <c r="LM15" t="e">
        <f>AVERAGEIFS('User input'!AN:AN,'User input'!$A:$A,LM$3,'User input'!$C:$C,$A15)</f>
        <v>#DIV/0!</v>
      </c>
      <c r="LN15" t="e">
        <f>AVERAGEIFS('User input'!AO:AO,'User input'!$A:$A,LN$3,'User input'!$C:$C,$A15)</f>
        <v>#DIV/0!</v>
      </c>
      <c r="LO15" t="e">
        <f>AVERAGEIFS('User input'!AP:AP,'User input'!$A:$A,LO$3,'User input'!$C:$C,$A15)</f>
        <v>#DIV/0!</v>
      </c>
      <c r="LP15" t="e">
        <f>AVERAGEIFS('User input'!AQ:AQ,'User input'!$A:$A,LP$3,'User input'!$C:$C,$A15)</f>
        <v>#DIV/0!</v>
      </c>
      <c r="LQ15" t="e">
        <f>AVERAGEIFS('User input'!AR:AR,'User input'!$A:$A,LQ$3,'User input'!$C:$C,$A15)</f>
        <v>#DIV/0!</v>
      </c>
      <c r="LR15" t="e">
        <f>AVERAGEIFS('User input'!AS:AS,'User input'!$A:$A,LR$3,'User input'!$C:$C,$A15)</f>
        <v>#DIV/0!</v>
      </c>
      <c r="LS15" t="e">
        <f>AVERAGEIFS('User input'!AT:AT,'User input'!$A:$A,LS$3,'User input'!$C:$C,$A15)</f>
        <v>#DIV/0!</v>
      </c>
      <c r="LT15" t="e">
        <f>AVERAGEIFS('User input'!AU:AU,'User input'!$A:$A,LT$3,'User input'!$C:$C,$A15)</f>
        <v>#DIV/0!</v>
      </c>
      <c r="LU15" t="e">
        <f>AVERAGEIFS('User input'!AV:AV,'User input'!$A:$A,LU$3,'User input'!$C:$C,$A15)</f>
        <v>#DIV/0!</v>
      </c>
      <c r="LV15" t="e">
        <f>AVERAGEIFS('User input'!AW:AW,'User input'!$A:$A,LV$3,'User input'!$C:$C,$A15)</f>
        <v>#DIV/0!</v>
      </c>
      <c r="LW15" t="e">
        <f>AVERAGEIFS('User input'!AX:AX,'User input'!$A:$A,LW$3,'User input'!$C:$C,$A15)</f>
        <v>#DIV/0!</v>
      </c>
      <c r="LX15" t="e">
        <f>AVERAGEIFS('User input'!AY:AY,'User input'!$A:$A,LX$3,'User input'!$C:$C,$A15)</f>
        <v>#DIV/0!</v>
      </c>
      <c r="LY15" t="e">
        <f>AVERAGEIFS('User input'!AZ:AZ,'User input'!$A:$A,LY$3,'User input'!$C:$C,$A15)</f>
        <v>#DIV/0!</v>
      </c>
    </row>
    <row r="16" spans="1:337">
      <c r="A16" t="s">
        <v>21</v>
      </c>
      <c r="B16" t="e">
        <f>AVERAGEIFS('User input'!E:E,'User input'!$A:$A,B$3,'User input'!$C:$C,$A16)</f>
        <v>#DIV/0!</v>
      </c>
      <c r="C16" t="e">
        <f>AVERAGEIFS('User input'!F:F,'User input'!$A:$A,C$3,'User input'!$C:$C,$A16)</f>
        <v>#DIV/0!</v>
      </c>
      <c r="D16" t="e">
        <f>AVERAGEIFS('User input'!G:G,'User input'!$A:$A,D$3,'User input'!$C:$C,$A16)</f>
        <v>#DIV/0!</v>
      </c>
      <c r="E16" t="e">
        <f>AVERAGEIFS('User input'!H:H,'User input'!$A:$A,E$3,'User input'!$C:$C,$A16)</f>
        <v>#DIV/0!</v>
      </c>
      <c r="F16" t="e">
        <f>AVERAGEIFS('User input'!I:I,'User input'!$A:$A,F$3,'User input'!$C:$C,$A16)</f>
        <v>#DIV/0!</v>
      </c>
      <c r="G16" t="e">
        <f>AVERAGEIFS('User input'!J:J,'User input'!$A:$A,G$3,'User input'!$C:$C,$A16)</f>
        <v>#DIV/0!</v>
      </c>
      <c r="H16" t="e">
        <f>AVERAGEIFS('User input'!K:K,'User input'!$A:$A,H$3,'User input'!$C:$C,$A16)</f>
        <v>#DIV/0!</v>
      </c>
      <c r="I16" t="e">
        <f>AVERAGEIFS('User input'!L:L,'User input'!$A:$A,I$3,'User input'!$C:$C,$A16)</f>
        <v>#DIV/0!</v>
      </c>
      <c r="J16" t="e">
        <f>AVERAGEIFS('User input'!M:M,'User input'!$A:$A,J$3,'User input'!$C:$C,$A16)</f>
        <v>#DIV/0!</v>
      </c>
      <c r="K16" t="e">
        <f>AVERAGEIFS('User input'!N:N,'User input'!$A:$A,K$3,'User input'!$C:$C,$A16)</f>
        <v>#DIV/0!</v>
      </c>
      <c r="L16" t="e">
        <f>AVERAGEIFS('User input'!O:O,'User input'!$A:$A,L$3,'User input'!$C:$C,$A16)</f>
        <v>#DIV/0!</v>
      </c>
      <c r="M16" t="e">
        <f>AVERAGEIFS('User input'!P:P,'User input'!$A:$A,M$3,'User input'!$C:$C,$A16)</f>
        <v>#DIV/0!</v>
      </c>
      <c r="N16" t="e">
        <f>AVERAGEIFS('User input'!Q:Q,'User input'!$A:$A,N$3,'User input'!$C:$C,$A16)</f>
        <v>#DIV/0!</v>
      </c>
      <c r="O16" t="e">
        <f>AVERAGEIFS('User input'!R:R,'User input'!$A:$A,O$3,'User input'!$C:$C,$A16)</f>
        <v>#DIV/0!</v>
      </c>
      <c r="P16" t="e">
        <f>AVERAGEIFS('User input'!S:S,'User input'!$A:$A,P$3,'User input'!$C:$C,$A16)</f>
        <v>#DIV/0!</v>
      </c>
      <c r="Q16" t="e">
        <f>AVERAGEIFS('User input'!T:T,'User input'!$A:$A,Q$3,'User input'!$C:$C,$A16)</f>
        <v>#DIV/0!</v>
      </c>
      <c r="R16" t="e">
        <f>AVERAGEIFS('User input'!U:U,'User input'!$A:$A,R$3,'User input'!$C:$C,$A16)</f>
        <v>#DIV/0!</v>
      </c>
      <c r="S16" t="e">
        <f>AVERAGEIFS('User input'!V:V,'User input'!$A:$A,S$3,'User input'!$C:$C,$A16)</f>
        <v>#DIV/0!</v>
      </c>
      <c r="T16" t="e">
        <f>AVERAGEIFS('User input'!W:W,'User input'!$A:$A,T$3,'User input'!$C:$C,$A16)</f>
        <v>#DIV/0!</v>
      </c>
      <c r="U16" t="e">
        <f>AVERAGEIFS('User input'!X:X,'User input'!$A:$A,U$3,'User input'!$C:$C,$A16)</f>
        <v>#DIV/0!</v>
      </c>
      <c r="V16" t="e">
        <f>AVERAGEIFS('User input'!Y:Y,'User input'!$A:$A,V$3,'User input'!$C:$C,$A16)</f>
        <v>#DIV/0!</v>
      </c>
      <c r="W16" t="e">
        <f>AVERAGEIFS('User input'!Z:Z,'User input'!$A:$A,W$3,'User input'!$C:$C,$A16)</f>
        <v>#DIV/0!</v>
      </c>
      <c r="X16" t="e">
        <f>AVERAGEIFS('User input'!AA:AA,'User input'!$A:$A,X$3,'User input'!$C:$C,$A16)</f>
        <v>#DIV/0!</v>
      </c>
      <c r="Y16" t="e">
        <f>AVERAGEIFS('User input'!AB:AB,'User input'!$A:$A,Y$3,'User input'!$C:$C,$A16)</f>
        <v>#DIV/0!</v>
      </c>
      <c r="Z16" t="e">
        <f>AVERAGEIFS('User input'!AC:AC,'User input'!$A:$A,Z$3,'User input'!$C:$C,$A16)</f>
        <v>#DIV/0!</v>
      </c>
      <c r="AA16" t="e">
        <f>AVERAGEIFS('User input'!AD:AD,'User input'!$A:$A,AA$3,'User input'!$C:$C,$A16)</f>
        <v>#DIV/0!</v>
      </c>
      <c r="AB16" t="e">
        <f>AVERAGEIFS('User input'!AE:AE,'User input'!$A:$A,AB$3,'User input'!$C:$C,$A16)</f>
        <v>#DIV/0!</v>
      </c>
      <c r="AC16" t="e">
        <f>AVERAGEIFS('User input'!AF:AF,'User input'!$A:$A,AC$3,'User input'!$C:$C,$A16)</f>
        <v>#DIV/0!</v>
      </c>
      <c r="AD16" t="e">
        <f>AVERAGEIFS('User input'!AG:AG,'User input'!$A:$A,AD$3,'User input'!$C:$C,$A16)</f>
        <v>#DIV/0!</v>
      </c>
      <c r="AE16" t="e">
        <f>AVERAGEIFS('User input'!AH:AH,'User input'!$A:$A,AE$3,'User input'!$C:$C,$A16)</f>
        <v>#DIV/0!</v>
      </c>
      <c r="AF16" t="e">
        <f>AVERAGEIFS('User input'!AI:AI,'User input'!$A:$A,AF$3,'User input'!$C:$C,$A16)</f>
        <v>#DIV/0!</v>
      </c>
      <c r="AG16" t="e">
        <f>AVERAGEIFS('User input'!AJ:AJ,'User input'!$A:$A,AG$3,'User input'!$C:$C,$A16)</f>
        <v>#DIV/0!</v>
      </c>
      <c r="AH16" t="e">
        <f>AVERAGEIFS('User input'!AK:AK,'User input'!$A:$A,AH$3,'User input'!$C:$C,$A16)</f>
        <v>#DIV/0!</v>
      </c>
      <c r="AI16" t="e">
        <f>AVERAGEIFS('User input'!AL:AL,'User input'!$A:$A,AI$3,'User input'!$C:$C,$A16)</f>
        <v>#DIV/0!</v>
      </c>
      <c r="AJ16" t="e">
        <f>AVERAGEIFS('User input'!AM:AM,'User input'!$A:$A,AJ$3,'User input'!$C:$C,$A16)</f>
        <v>#DIV/0!</v>
      </c>
      <c r="AK16" t="e">
        <f>AVERAGEIFS('User input'!AN:AN,'User input'!$A:$A,AK$3,'User input'!$C:$C,$A16)</f>
        <v>#DIV/0!</v>
      </c>
      <c r="AL16" t="e">
        <f>AVERAGEIFS('User input'!AO:AO,'User input'!$A:$A,AL$3,'User input'!$C:$C,$A16)</f>
        <v>#DIV/0!</v>
      </c>
      <c r="AM16" t="e">
        <f>AVERAGEIFS('User input'!AP:AP,'User input'!$A:$A,AM$3,'User input'!$C:$C,$A16)</f>
        <v>#DIV/0!</v>
      </c>
      <c r="AN16" t="e">
        <f>AVERAGEIFS('User input'!AQ:AQ,'User input'!$A:$A,AN$3,'User input'!$C:$C,$A16)</f>
        <v>#DIV/0!</v>
      </c>
      <c r="AO16" t="e">
        <f>AVERAGEIFS('User input'!AR:AR,'User input'!$A:$A,AO$3,'User input'!$C:$C,$A16)</f>
        <v>#DIV/0!</v>
      </c>
      <c r="AP16" t="e">
        <f>AVERAGEIFS('User input'!AS:AS,'User input'!$A:$A,AP$3,'User input'!$C:$C,$A16)</f>
        <v>#DIV/0!</v>
      </c>
      <c r="AQ16" t="e">
        <f>AVERAGEIFS('User input'!AT:AT,'User input'!$A:$A,AQ$3,'User input'!$C:$C,$A16)</f>
        <v>#DIV/0!</v>
      </c>
      <c r="AR16" t="e">
        <f>AVERAGEIFS('User input'!AU:AU,'User input'!$A:$A,AR$3,'User input'!$C:$C,$A16)</f>
        <v>#DIV/0!</v>
      </c>
      <c r="AS16" t="e">
        <f>AVERAGEIFS('User input'!AV:AV,'User input'!$A:$A,AS$3,'User input'!$C:$C,$A16)</f>
        <v>#DIV/0!</v>
      </c>
      <c r="AT16" t="e">
        <f>AVERAGEIFS('User input'!AW:AW,'User input'!$A:$A,AT$3,'User input'!$C:$C,$A16)</f>
        <v>#DIV/0!</v>
      </c>
      <c r="AU16" t="e">
        <f>AVERAGEIFS('User input'!AX:AX,'User input'!$A:$A,AU$3,'User input'!$C:$C,$A16)</f>
        <v>#DIV/0!</v>
      </c>
      <c r="AV16" t="e">
        <f>AVERAGEIFS('User input'!AY:AY,'User input'!$A:$A,AV$3,'User input'!$C:$C,$A16)</f>
        <v>#DIV/0!</v>
      </c>
      <c r="AW16" t="e">
        <f>AVERAGEIFS('User input'!AZ:AZ,'User input'!$A:$A,AW$3,'User input'!$C:$C,$A16)</f>
        <v>#DIV/0!</v>
      </c>
      <c r="AX16" t="e">
        <f>AVERAGEIFS('User input'!E:E,'User input'!$A:$A,AX$3,'User input'!$C:$C,$A16)</f>
        <v>#DIV/0!</v>
      </c>
      <c r="AY16" t="e">
        <f>AVERAGEIFS('User input'!F:F,'User input'!$A:$A,AY$3,'User input'!$C:$C,$A16)</f>
        <v>#DIV/0!</v>
      </c>
      <c r="AZ16" t="e">
        <f>AVERAGEIFS('User input'!G:G,'User input'!$A:$A,AZ$3,'User input'!$C:$C,$A16)</f>
        <v>#DIV/0!</v>
      </c>
      <c r="BA16" t="e">
        <f>AVERAGEIFS('User input'!H:H,'User input'!$A:$A,BA$3,'User input'!$C:$C,$A16)</f>
        <v>#DIV/0!</v>
      </c>
      <c r="BB16" t="e">
        <f>AVERAGEIFS('User input'!I:I,'User input'!$A:$A,BB$3,'User input'!$C:$C,$A16)</f>
        <v>#DIV/0!</v>
      </c>
      <c r="BC16" t="e">
        <f>AVERAGEIFS('User input'!J:J,'User input'!$A:$A,BC$3,'User input'!$C:$C,$A16)</f>
        <v>#DIV/0!</v>
      </c>
      <c r="BD16" t="e">
        <f>AVERAGEIFS('User input'!K:K,'User input'!$A:$A,BD$3,'User input'!$C:$C,$A16)</f>
        <v>#DIV/0!</v>
      </c>
      <c r="BE16" t="e">
        <f>AVERAGEIFS('User input'!L:L,'User input'!$A:$A,BE$3,'User input'!$C:$C,$A16)</f>
        <v>#DIV/0!</v>
      </c>
      <c r="BF16" t="e">
        <f>AVERAGEIFS('User input'!M:M,'User input'!$A:$A,BF$3,'User input'!$C:$C,$A16)</f>
        <v>#DIV/0!</v>
      </c>
      <c r="BG16" t="e">
        <f>AVERAGEIFS('User input'!N:N,'User input'!$A:$A,BG$3,'User input'!$C:$C,$A16)</f>
        <v>#DIV/0!</v>
      </c>
      <c r="BH16" t="e">
        <f>AVERAGEIFS('User input'!O:O,'User input'!$A:$A,BH$3,'User input'!$C:$C,$A16)</f>
        <v>#DIV/0!</v>
      </c>
      <c r="BI16" t="e">
        <f>AVERAGEIFS('User input'!P:P,'User input'!$A:$A,BI$3,'User input'!$C:$C,$A16)</f>
        <v>#DIV/0!</v>
      </c>
      <c r="BJ16" t="e">
        <f>AVERAGEIFS('User input'!Q:Q,'User input'!$A:$A,BJ$3,'User input'!$C:$C,$A16)</f>
        <v>#DIV/0!</v>
      </c>
      <c r="BK16" t="e">
        <f>AVERAGEIFS('User input'!R:R,'User input'!$A:$A,BK$3,'User input'!$C:$C,$A16)</f>
        <v>#DIV/0!</v>
      </c>
      <c r="BL16" t="e">
        <f>AVERAGEIFS('User input'!S:S,'User input'!$A:$A,BL$3,'User input'!$C:$C,$A16)</f>
        <v>#DIV/0!</v>
      </c>
      <c r="BM16" t="e">
        <f>AVERAGEIFS('User input'!T:T,'User input'!$A:$A,BM$3,'User input'!$C:$C,$A16)</f>
        <v>#DIV/0!</v>
      </c>
      <c r="BN16" t="e">
        <f>AVERAGEIFS('User input'!U:U,'User input'!$A:$A,BN$3,'User input'!$C:$C,$A16)</f>
        <v>#DIV/0!</v>
      </c>
      <c r="BO16" t="e">
        <f>AVERAGEIFS('User input'!V:V,'User input'!$A:$A,BO$3,'User input'!$C:$C,$A16)</f>
        <v>#DIV/0!</v>
      </c>
      <c r="BP16" t="e">
        <f>AVERAGEIFS('User input'!W:W,'User input'!$A:$A,BP$3,'User input'!$C:$C,$A16)</f>
        <v>#DIV/0!</v>
      </c>
      <c r="BQ16" t="e">
        <f>AVERAGEIFS('User input'!X:X,'User input'!$A:$A,BQ$3,'User input'!$C:$C,$A16)</f>
        <v>#DIV/0!</v>
      </c>
      <c r="BR16" t="e">
        <f>AVERAGEIFS('User input'!Y:Y,'User input'!$A:$A,BR$3,'User input'!$C:$C,$A16)</f>
        <v>#DIV/0!</v>
      </c>
      <c r="BS16" t="e">
        <f>AVERAGEIFS('User input'!Z:Z,'User input'!$A:$A,BS$3,'User input'!$C:$C,$A16)</f>
        <v>#DIV/0!</v>
      </c>
      <c r="BT16" t="e">
        <f>AVERAGEIFS('User input'!AA:AA,'User input'!$A:$A,BT$3,'User input'!$C:$C,$A16)</f>
        <v>#DIV/0!</v>
      </c>
      <c r="BU16" t="e">
        <f>AVERAGEIFS('User input'!AB:AB,'User input'!$A:$A,BU$3,'User input'!$C:$C,$A16)</f>
        <v>#DIV/0!</v>
      </c>
      <c r="BV16" t="e">
        <f>AVERAGEIFS('User input'!AC:AC,'User input'!$A:$A,BV$3,'User input'!$C:$C,$A16)</f>
        <v>#DIV/0!</v>
      </c>
      <c r="BW16" t="e">
        <f>AVERAGEIFS('User input'!AD:AD,'User input'!$A:$A,BW$3,'User input'!$C:$C,$A16)</f>
        <v>#DIV/0!</v>
      </c>
      <c r="BX16" t="e">
        <f>AVERAGEIFS('User input'!AE:AE,'User input'!$A:$A,BX$3,'User input'!$C:$C,$A16)</f>
        <v>#DIV/0!</v>
      </c>
      <c r="BY16" t="e">
        <f>AVERAGEIFS('User input'!AF:AF,'User input'!$A:$A,BY$3,'User input'!$C:$C,$A16)</f>
        <v>#DIV/0!</v>
      </c>
      <c r="BZ16" t="e">
        <f>AVERAGEIFS('User input'!AG:AG,'User input'!$A:$A,BZ$3,'User input'!$C:$C,$A16)</f>
        <v>#DIV/0!</v>
      </c>
      <c r="CA16" t="e">
        <f>AVERAGEIFS('User input'!AH:AH,'User input'!$A:$A,CA$3,'User input'!$C:$C,$A16)</f>
        <v>#DIV/0!</v>
      </c>
      <c r="CB16" t="e">
        <f>AVERAGEIFS('User input'!AI:AI,'User input'!$A:$A,CB$3,'User input'!$C:$C,$A16)</f>
        <v>#DIV/0!</v>
      </c>
      <c r="CC16" t="e">
        <f>AVERAGEIFS('User input'!AJ:AJ,'User input'!$A:$A,CC$3,'User input'!$C:$C,$A16)</f>
        <v>#DIV/0!</v>
      </c>
      <c r="CD16" t="e">
        <f>AVERAGEIFS('User input'!AK:AK,'User input'!$A:$A,CD$3,'User input'!$C:$C,$A16)</f>
        <v>#DIV/0!</v>
      </c>
      <c r="CE16" t="e">
        <f>AVERAGEIFS('User input'!AL:AL,'User input'!$A:$A,CE$3,'User input'!$C:$C,$A16)</f>
        <v>#DIV/0!</v>
      </c>
      <c r="CF16" t="e">
        <f>AVERAGEIFS('User input'!AM:AM,'User input'!$A:$A,CF$3,'User input'!$C:$C,$A16)</f>
        <v>#DIV/0!</v>
      </c>
      <c r="CG16" t="e">
        <f>AVERAGEIFS('User input'!AN:AN,'User input'!$A:$A,CG$3,'User input'!$C:$C,$A16)</f>
        <v>#DIV/0!</v>
      </c>
      <c r="CH16" t="e">
        <f>AVERAGEIFS('User input'!AO:AO,'User input'!$A:$A,CH$3,'User input'!$C:$C,$A16)</f>
        <v>#DIV/0!</v>
      </c>
      <c r="CI16" t="e">
        <f>AVERAGEIFS('User input'!AP:AP,'User input'!$A:$A,CI$3,'User input'!$C:$C,$A16)</f>
        <v>#DIV/0!</v>
      </c>
      <c r="CJ16" t="e">
        <f>AVERAGEIFS('User input'!AQ:AQ,'User input'!$A:$A,CJ$3,'User input'!$C:$C,$A16)</f>
        <v>#DIV/0!</v>
      </c>
      <c r="CK16" t="e">
        <f>AVERAGEIFS('User input'!AR:AR,'User input'!$A:$A,CK$3,'User input'!$C:$C,$A16)</f>
        <v>#DIV/0!</v>
      </c>
      <c r="CL16" t="e">
        <f>AVERAGEIFS('User input'!AS:AS,'User input'!$A:$A,CL$3,'User input'!$C:$C,$A16)</f>
        <v>#DIV/0!</v>
      </c>
      <c r="CM16" t="e">
        <f>AVERAGEIFS('User input'!AT:AT,'User input'!$A:$A,CM$3,'User input'!$C:$C,$A16)</f>
        <v>#DIV/0!</v>
      </c>
      <c r="CN16" t="e">
        <f>AVERAGEIFS('User input'!AU:AU,'User input'!$A:$A,CN$3,'User input'!$C:$C,$A16)</f>
        <v>#DIV/0!</v>
      </c>
      <c r="CO16" t="e">
        <f>AVERAGEIFS('User input'!AV:AV,'User input'!$A:$A,CO$3,'User input'!$C:$C,$A16)</f>
        <v>#DIV/0!</v>
      </c>
      <c r="CP16" t="e">
        <f>AVERAGEIFS('User input'!AW:AW,'User input'!$A:$A,CP$3,'User input'!$C:$C,$A16)</f>
        <v>#DIV/0!</v>
      </c>
      <c r="CQ16" t="e">
        <f>AVERAGEIFS('User input'!AX:AX,'User input'!$A:$A,CQ$3,'User input'!$C:$C,$A16)</f>
        <v>#DIV/0!</v>
      </c>
      <c r="CR16" t="e">
        <f>AVERAGEIFS('User input'!AY:AY,'User input'!$A:$A,CR$3,'User input'!$C:$C,$A16)</f>
        <v>#DIV/0!</v>
      </c>
      <c r="CS16" t="e">
        <f>AVERAGEIFS('User input'!AZ:AZ,'User input'!$A:$A,CS$3,'User input'!$C:$C,$A16)</f>
        <v>#DIV/0!</v>
      </c>
      <c r="CT16" t="e">
        <f>AVERAGEIFS('User input'!E:E,'User input'!$A:$A,CT$3,'User input'!$C:$C,$A16)</f>
        <v>#DIV/0!</v>
      </c>
      <c r="CU16" t="e">
        <f>AVERAGEIFS('User input'!F:F,'User input'!$A:$A,CU$3,'User input'!$C:$C,$A16)</f>
        <v>#DIV/0!</v>
      </c>
      <c r="CV16" t="e">
        <f>AVERAGEIFS('User input'!G:G,'User input'!$A:$A,CV$3,'User input'!$C:$C,$A16)</f>
        <v>#DIV/0!</v>
      </c>
      <c r="CW16" t="e">
        <f>AVERAGEIFS('User input'!H:H,'User input'!$A:$A,CW$3,'User input'!$C:$C,$A16)</f>
        <v>#DIV/0!</v>
      </c>
      <c r="CX16" t="e">
        <f>AVERAGEIFS('User input'!I:I,'User input'!$A:$A,CX$3,'User input'!$C:$C,$A16)</f>
        <v>#DIV/0!</v>
      </c>
      <c r="CY16" t="e">
        <f>AVERAGEIFS('User input'!J:J,'User input'!$A:$A,CY$3,'User input'!$C:$C,$A16)</f>
        <v>#DIV/0!</v>
      </c>
      <c r="CZ16" t="e">
        <f>AVERAGEIFS('User input'!K:K,'User input'!$A:$A,CZ$3,'User input'!$C:$C,$A16)</f>
        <v>#DIV/0!</v>
      </c>
      <c r="DA16" t="e">
        <f>AVERAGEIFS('User input'!L:L,'User input'!$A:$A,DA$3,'User input'!$C:$C,$A16)</f>
        <v>#DIV/0!</v>
      </c>
      <c r="DB16" t="e">
        <f>AVERAGEIFS('User input'!M:M,'User input'!$A:$A,DB$3,'User input'!$C:$C,$A16)</f>
        <v>#DIV/0!</v>
      </c>
      <c r="DC16" t="e">
        <f>AVERAGEIFS('User input'!N:N,'User input'!$A:$A,DC$3,'User input'!$C:$C,$A16)</f>
        <v>#DIV/0!</v>
      </c>
      <c r="DD16" t="e">
        <f>AVERAGEIFS('User input'!O:O,'User input'!$A:$A,DD$3,'User input'!$C:$C,$A16)</f>
        <v>#DIV/0!</v>
      </c>
      <c r="DE16" t="e">
        <f>AVERAGEIFS('User input'!P:P,'User input'!$A:$A,DE$3,'User input'!$C:$C,$A16)</f>
        <v>#DIV/0!</v>
      </c>
      <c r="DF16" t="e">
        <f>AVERAGEIFS('User input'!Q:Q,'User input'!$A:$A,DF$3,'User input'!$C:$C,$A16)</f>
        <v>#DIV/0!</v>
      </c>
      <c r="DG16" t="e">
        <f>AVERAGEIFS('User input'!R:R,'User input'!$A:$A,DG$3,'User input'!$C:$C,$A16)</f>
        <v>#DIV/0!</v>
      </c>
      <c r="DH16" t="e">
        <f>AVERAGEIFS('User input'!S:S,'User input'!$A:$A,DH$3,'User input'!$C:$C,$A16)</f>
        <v>#DIV/0!</v>
      </c>
      <c r="DI16" t="e">
        <f>AVERAGEIFS('User input'!T:T,'User input'!$A:$A,DI$3,'User input'!$C:$C,$A16)</f>
        <v>#DIV/0!</v>
      </c>
      <c r="DJ16" t="e">
        <f>AVERAGEIFS('User input'!U:U,'User input'!$A:$A,DJ$3,'User input'!$C:$C,$A16)</f>
        <v>#DIV/0!</v>
      </c>
      <c r="DK16" t="e">
        <f>AVERAGEIFS('User input'!V:V,'User input'!$A:$A,DK$3,'User input'!$C:$C,$A16)</f>
        <v>#DIV/0!</v>
      </c>
      <c r="DL16" t="e">
        <f>AVERAGEIFS('User input'!W:W,'User input'!$A:$A,DL$3,'User input'!$C:$C,$A16)</f>
        <v>#DIV/0!</v>
      </c>
      <c r="DM16" t="e">
        <f>AVERAGEIFS('User input'!X:X,'User input'!$A:$A,DM$3,'User input'!$C:$C,$A16)</f>
        <v>#DIV/0!</v>
      </c>
      <c r="DN16" t="e">
        <f>AVERAGEIFS('User input'!Y:Y,'User input'!$A:$A,DN$3,'User input'!$C:$C,$A16)</f>
        <v>#DIV/0!</v>
      </c>
      <c r="DO16" t="e">
        <f>AVERAGEIFS('User input'!Z:Z,'User input'!$A:$A,DO$3,'User input'!$C:$C,$A16)</f>
        <v>#DIV/0!</v>
      </c>
      <c r="DP16" t="e">
        <f>AVERAGEIFS('User input'!AA:AA,'User input'!$A:$A,DP$3,'User input'!$C:$C,$A16)</f>
        <v>#DIV/0!</v>
      </c>
      <c r="DQ16" t="e">
        <f>AVERAGEIFS('User input'!AB:AB,'User input'!$A:$A,DQ$3,'User input'!$C:$C,$A16)</f>
        <v>#DIV/0!</v>
      </c>
      <c r="DR16" t="e">
        <f>AVERAGEIFS('User input'!AC:AC,'User input'!$A:$A,DR$3,'User input'!$C:$C,$A16)</f>
        <v>#DIV/0!</v>
      </c>
      <c r="DS16" t="e">
        <f>AVERAGEIFS('User input'!AD:AD,'User input'!$A:$A,DS$3,'User input'!$C:$C,$A16)</f>
        <v>#DIV/0!</v>
      </c>
      <c r="DT16" t="e">
        <f>AVERAGEIFS('User input'!AE:AE,'User input'!$A:$A,DT$3,'User input'!$C:$C,$A16)</f>
        <v>#DIV/0!</v>
      </c>
      <c r="DU16" t="e">
        <f>AVERAGEIFS('User input'!AF:AF,'User input'!$A:$A,DU$3,'User input'!$C:$C,$A16)</f>
        <v>#DIV/0!</v>
      </c>
      <c r="DV16" t="e">
        <f>AVERAGEIFS('User input'!AG:AG,'User input'!$A:$A,DV$3,'User input'!$C:$C,$A16)</f>
        <v>#DIV/0!</v>
      </c>
      <c r="DW16" t="e">
        <f>AVERAGEIFS('User input'!AH:AH,'User input'!$A:$A,DW$3,'User input'!$C:$C,$A16)</f>
        <v>#DIV/0!</v>
      </c>
      <c r="DX16" t="e">
        <f>AVERAGEIFS('User input'!AI:AI,'User input'!$A:$A,DX$3,'User input'!$C:$C,$A16)</f>
        <v>#DIV/0!</v>
      </c>
      <c r="DY16" t="e">
        <f>AVERAGEIFS('User input'!AJ:AJ,'User input'!$A:$A,DY$3,'User input'!$C:$C,$A16)</f>
        <v>#DIV/0!</v>
      </c>
      <c r="DZ16" t="e">
        <f>AVERAGEIFS('User input'!AK:AK,'User input'!$A:$A,DZ$3,'User input'!$C:$C,$A16)</f>
        <v>#DIV/0!</v>
      </c>
      <c r="EA16" t="e">
        <f>AVERAGEIFS('User input'!AL:AL,'User input'!$A:$A,EA$3,'User input'!$C:$C,$A16)</f>
        <v>#DIV/0!</v>
      </c>
      <c r="EB16" t="e">
        <f>AVERAGEIFS('User input'!AM:AM,'User input'!$A:$A,EB$3,'User input'!$C:$C,$A16)</f>
        <v>#DIV/0!</v>
      </c>
      <c r="EC16" t="e">
        <f>AVERAGEIFS('User input'!AN:AN,'User input'!$A:$A,EC$3,'User input'!$C:$C,$A16)</f>
        <v>#DIV/0!</v>
      </c>
      <c r="ED16" t="e">
        <f>AVERAGEIFS('User input'!AO:AO,'User input'!$A:$A,ED$3,'User input'!$C:$C,$A16)</f>
        <v>#DIV/0!</v>
      </c>
      <c r="EE16" t="e">
        <f>AVERAGEIFS('User input'!AP:AP,'User input'!$A:$A,EE$3,'User input'!$C:$C,$A16)</f>
        <v>#DIV/0!</v>
      </c>
      <c r="EF16" t="e">
        <f>AVERAGEIFS('User input'!AQ:AQ,'User input'!$A:$A,EF$3,'User input'!$C:$C,$A16)</f>
        <v>#DIV/0!</v>
      </c>
      <c r="EG16" t="e">
        <f>AVERAGEIFS('User input'!AR:AR,'User input'!$A:$A,EG$3,'User input'!$C:$C,$A16)</f>
        <v>#DIV/0!</v>
      </c>
      <c r="EH16" t="e">
        <f>AVERAGEIFS('User input'!AS:AS,'User input'!$A:$A,EH$3,'User input'!$C:$C,$A16)</f>
        <v>#DIV/0!</v>
      </c>
      <c r="EI16" t="e">
        <f>AVERAGEIFS('User input'!AT:AT,'User input'!$A:$A,EI$3,'User input'!$C:$C,$A16)</f>
        <v>#DIV/0!</v>
      </c>
      <c r="EJ16" t="e">
        <f>AVERAGEIFS('User input'!AU:AU,'User input'!$A:$A,EJ$3,'User input'!$C:$C,$A16)</f>
        <v>#DIV/0!</v>
      </c>
      <c r="EK16" t="e">
        <f>AVERAGEIFS('User input'!AV:AV,'User input'!$A:$A,EK$3,'User input'!$C:$C,$A16)</f>
        <v>#DIV/0!</v>
      </c>
      <c r="EL16" t="e">
        <f>AVERAGEIFS('User input'!AW:AW,'User input'!$A:$A,EL$3,'User input'!$C:$C,$A16)</f>
        <v>#DIV/0!</v>
      </c>
      <c r="EM16" t="e">
        <f>AVERAGEIFS('User input'!AX:AX,'User input'!$A:$A,EM$3,'User input'!$C:$C,$A16)</f>
        <v>#DIV/0!</v>
      </c>
      <c r="EN16" t="e">
        <f>AVERAGEIFS('User input'!AY:AY,'User input'!$A:$A,EN$3,'User input'!$C:$C,$A16)</f>
        <v>#DIV/0!</v>
      </c>
      <c r="EO16" t="e">
        <f>AVERAGEIFS('User input'!AZ:AZ,'User input'!$A:$A,EO$3,'User input'!$C:$C,$A16)</f>
        <v>#DIV/0!</v>
      </c>
      <c r="EP16" t="e">
        <f>AVERAGEIFS('User input'!E:E,'User input'!$A:$A,EP$3,'User input'!$C:$C,$A16)</f>
        <v>#DIV/0!</v>
      </c>
      <c r="EQ16" t="e">
        <f>AVERAGEIFS('User input'!F:F,'User input'!$A:$A,EQ$3,'User input'!$C:$C,$A16)</f>
        <v>#DIV/0!</v>
      </c>
      <c r="ER16" t="e">
        <f>AVERAGEIFS('User input'!G:G,'User input'!$A:$A,ER$3,'User input'!$C:$C,$A16)</f>
        <v>#DIV/0!</v>
      </c>
      <c r="ES16" t="e">
        <f>AVERAGEIFS('User input'!H:H,'User input'!$A:$A,ES$3,'User input'!$C:$C,$A16)</f>
        <v>#DIV/0!</v>
      </c>
      <c r="ET16" t="e">
        <f>AVERAGEIFS('User input'!I:I,'User input'!$A:$A,ET$3,'User input'!$C:$C,$A16)</f>
        <v>#DIV/0!</v>
      </c>
      <c r="EU16" t="e">
        <f>AVERAGEIFS('User input'!J:J,'User input'!$A:$A,EU$3,'User input'!$C:$C,$A16)</f>
        <v>#DIV/0!</v>
      </c>
      <c r="EV16" t="e">
        <f>AVERAGEIFS('User input'!K:K,'User input'!$A:$A,EV$3,'User input'!$C:$C,$A16)</f>
        <v>#DIV/0!</v>
      </c>
      <c r="EW16" t="e">
        <f>AVERAGEIFS('User input'!L:L,'User input'!$A:$A,EW$3,'User input'!$C:$C,$A16)</f>
        <v>#DIV/0!</v>
      </c>
      <c r="EX16" t="e">
        <f>AVERAGEIFS('User input'!M:M,'User input'!$A:$A,EX$3,'User input'!$C:$C,$A16)</f>
        <v>#DIV/0!</v>
      </c>
      <c r="EY16" t="e">
        <f>AVERAGEIFS('User input'!N:N,'User input'!$A:$A,EY$3,'User input'!$C:$C,$A16)</f>
        <v>#DIV/0!</v>
      </c>
      <c r="EZ16" t="e">
        <f>AVERAGEIFS('User input'!O:O,'User input'!$A:$A,EZ$3,'User input'!$C:$C,$A16)</f>
        <v>#DIV/0!</v>
      </c>
      <c r="FA16" t="e">
        <f>AVERAGEIFS('User input'!P:P,'User input'!$A:$A,FA$3,'User input'!$C:$C,$A16)</f>
        <v>#DIV/0!</v>
      </c>
      <c r="FB16" t="e">
        <f>AVERAGEIFS('User input'!Q:Q,'User input'!$A:$A,FB$3,'User input'!$C:$C,$A16)</f>
        <v>#DIV/0!</v>
      </c>
      <c r="FC16" t="e">
        <f>AVERAGEIFS('User input'!R:R,'User input'!$A:$A,FC$3,'User input'!$C:$C,$A16)</f>
        <v>#DIV/0!</v>
      </c>
      <c r="FD16" t="e">
        <f>AVERAGEIFS('User input'!S:S,'User input'!$A:$A,FD$3,'User input'!$C:$C,$A16)</f>
        <v>#DIV/0!</v>
      </c>
      <c r="FE16" t="e">
        <f>AVERAGEIFS('User input'!T:T,'User input'!$A:$A,FE$3,'User input'!$C:$C,$A16)</f>
        <v>#DIV/0!</v>
      </c>
      <c r="FF16" t="e">
        <f>AVERAGEIFS('User input'!U:U,'User input'!$A:$A,FF$3,'User input'!$C:$C,$A16)</f>
        <v>#DIV/0!</v>
      </c>
      <c r="FG16" t="e">
        <f>AVERAGEIFS('User input'!V:V,'User input'!$A:$A,FG$3,'User input'!$C:$C,$A16)</f>
        <v>#DIV/0!</v>
      </c>
      <c r="FH16" t="e">
        <f>AVERAGEIFS('User input'!W:W,'User input'!$A:$A,FH$3,'User input'!$C:$C,$A16)</f>
        <v>#DIV/0!</v>
      </c>
      <c r="FI16" t="e">
        <f>AVERAGEIFS('User input'!X:X,'User input'!$A:$A,FI$3,'User input'!$C:$C,$A16)</f>
        <v>#DIV/0!</v>
      </c>
      <c r="FJ16" t="e">
        <f>AVERAGEIFS('User input'!Y:Y,'User input'!$A:$A,FJ$3,'User input'!$C:$C,$A16)</f>
        <v>#DIV/0!</v>
      </c>
      <c r="FK16" t="e">
        <f>AVERAGEIFS('User input'!Z:Z,'User input'!$A:$A,FK$3,'User input'!$C:$C,$A16)</f>
        <v>#DIV/0!</v>
      </c>
      <c r="FL16" t="e">
        <f>AVERAGEIFS('User input'!AA:AA,'User input'!$A:$A,FL$3,'User input'!$C:$C,$A16)</f>
        <v>#DIV/0!</v>
      </c>
      <c r="FM16" t="e">
        <f>AVERAGEIFS('User input'!AB:AB,'User input'!$A:$A,FM$3,'User input'!$C:$C,$A16)</f>
        <v>#DIV/0!</v>
      </c>
      <c r="FN16" t="e">
        <f>AVERAGEIFS('User input'!AC:AC,'User input'!$A:$A,FN$3,'User input'!$C:$C,$A16)</f>
        <v>#DIV/0!</v>
      </c>
      <c r="FO16" t="e">
        <f>AVERAGEIFS('User input'!AD:AD,'User input'!$A:$A,FO$3,'User input'!$C:$C,$A16)</f>
        <v>#DIV/0!</v>
      </c>
      <c r="FP16" t="e">
        <f>AVERAGEIFS('User input'!AE:AE,'User input'!$A:$A,FP$3,'User input'!$C:$C,$A16)</f>
        <v>#DIV/0!</v>
      </c>
      <c r="FQ16" t="e">
        <f>AVERAGEIFS('User input'!AF:AF,'User input'!$A:$A,FQ$3,'User input'!$C:$C,$A16)</f>
        <v>#DIV/0!</v>
      </c>
      <c r="FR16" t="e">
        <f>AVERAGEIFS('User input'!AG:AG,'User input'!$A:$A,FR$3,'User input'!$C:$C,$A16)</f>
        <v>#DIV/0!</v>
      </c>
      <c r="FS16" t="e">
        <f>AVERAGEIFS('User input'!AH:AH,'User input'!$A:$A,FS$3,'User input'!$C:$C,$A16)</f>
        <v>#DIV/0!</v>
      </c>
      <c r="FT16" t="e">
        <f>AVERAGEIFS('User input'!AI:AI,'User input'!$A:$A,FT$3,'User input'!$C:$C,$A16)</f>
        <v>#DIV/0!</v>
      </c>
      <c r="FU16" t="e">
        <f>AVERAGEIFS('User input'!AJ:AJ,'User input'!$A:$A,FU$3,'User input'!$C:$C,$A16)</f>
        <v>#DIV/0!</v>
      </c>
      <c r="FV16" t="e">
        <f>AVERAGEIFS('User input'!AK:AK,'User input'!$A:$A,FV$3,'User input'!$C:$C,$A16)</f>
        <v>#DIV/0!</v>
      </c>
      <c r="FW16" t="e">
        <f>AVERAGEIFS('User input'!AL:AL,'User input'!$A:$A,FW$3,'User input'!$C:$C,$A16)</f>
        <v>#DIV/0!</v>
      </c>
      <c r="FX16" t="e">
        <f>AVERAGEIFS('User input'!AM:AM,'User input'!$A:$A,FX$3,'User input'!$C:$C,$A16)</f>
        <v>#DIV/0!</v>
      </c>
      <c r="FY16" t="e">
        <f>AVERAGEIFS('User input'!AN:AN,'User input'!$A:$A,FY$3,'User input'!$C:$C,$A16)</f>
        <v>#DIV/0!</v>
      </c>
      <c r="FZ16" t="e">
        <f>AVERAGEIFS('User input'!AO:AO,'User input'!$A:$A,FZ$3,'User input'!$C:$C,$A16)</f>
        <v>#DIV/0!</v>
      </c>
      <c r="GA16" t="e">
        <f>AVERAGEIFS('User input'!AP:AP,'User input'!$A:$A,GA$3,'User input'!$C:$C,$A16)</f>
        <v>#DIV/0!</v>
      </c>
      <c r="GB16" t="e">
        <f>AVERAGEIFS('User input'!AQ:AQ,'User input'!$A:$A,GB$3,'User input'!$C:$C,$A16)</f>
        <v>#DIV/0!</v>
      </c>
      <c r="GC16" t="e">
        <f>AVERAGEIFS('User input'!AR:AR,'User input'!$A:$A,GC$3,'User input'!$C:$C,$A16)</f>
        <v>#DIV/0!</v>
      </c>
      <c r="GD16" t="e">
        <f>AVERAGEIFS('User input'!AS:AS,'User input'!$A:$A,GD$3,'User input'!$C:$C,$A16)</f>
        <v>#DIV/0!</v>
      </c>
      <c r="GE16" t="e">
        <f>AVERAGEIFS('User input'!AT:AT,'User input'!$A:$A,GE$3,'User input'!$C:$C,$A16)</f>
        <v>#DIV/0!</v>
      </c>
      <c r="GF16" t="e">
        <f>AVERAGEIFS('User input'!AU:AU,'User input'!$A:$A,GF$3,'User input'!$C:$C,$A16)</f>
        <v>#DIV/0!</v>
      </c>
      <c r="GG16" t="e">
        <f>AVERAGEIFS('User input'!AV:AV,'User input'!$A:$A,GG$3,'User input'!$C:$C,$A16)</f>
        <v>#DIV/0!</v>
      </c>
      <c r="GH16" t="e">
        <f>AVERAGEIFS('User input'!AW:AW,'User input'!$A:$A,GH$3,'User input'!$C:$C,$A16)</f>
        <v>#DIV/0!</v>
      </c>
      <c r="GI16" t="e">
        <f>AVERAGEIFS('User input'!AX:AX,'User input'!$A:$A,GI$3,'User input'!$C:$C,$A16)</f>
        <v>#DIV/0!</v>
      </c>
      <c r="GJ16" t="e">
        <f>AVERAGEIFS('User input'!AY:AY,'User input'!$A:$A,GJ$3,'User input'!$C:$C,$A16)</f>
        <v>#DIV/0!</v>
      </c>
      <c r="GK16" t="e">
        <f>AVERAGEIFS('User input'!AZ:AZ,'User input'!$A:$A,GK$3,'User input'!$C:$C,$A16)</f>
        <v>#DIV/0!</v>
      </c>
      <c r="GL16" t="e">
        <f>AVERAGEIFS('User input'!E:E,'User input'!$A:$A,GL$3,'User input'!$C:$C,$A16)</f>
        <v>#DIV/0!</v>
      </c>
      <c r="GM16" t="e">
        <f>AVERAGEIFS('User input'!F:F,'User input'!$A:$A,GM$3,'User input'!$C:$C,$A16)</f>
        <v>#DIV/0!</v>
      </c>
      <c r="GN16" t="e">
        <f>AVERAGEIFS('User input'!G:G,'User input'!$A:$A,GN$3,'User input'!$C:$C,$A16)</f>
        <v>#DIV/0!</v>
      </c>
      <c r="GO16" t="e">
        <f>AVERAGEIFS('User input'!H:H,'User input'!$A:$A,GO$3,'User input'!$C:$C,$A16)</f>
        <v>#DIV/0!</v>
      </c>
      <c r="GP16" t="e">
        <f>AVERAGEIFS('User input'!I:I,'User input'!$A:$A,GP$3,'User input'!$C:$C,$A16)</f>
        <v>#DIV/0!</v>
      </c>
      <c r="GQ16" t="e">
        <f>AVERAGEIFS('User input'!J:J,'User input'!$A:$A,GQ$3,'User input'!$C:$C,$A16)</f>
        <v>#DIV/0!</v>
      </c>
      <c r="GR16" t="e">
        <f>AVERAGEIFS('User input'!K:K,'User input'!$A:$A,GR$3,'User input'!$C:$C,$A16)</f>
        <v>#DIV/0!</v>
      </c>
      <c r="GS16" t="e">
        <f>AVERAGEIFS('User input'!L:L,'User input'!$A:$A,GS$3,'User input'!$C:$C,$A16)</f>
        <v>#DIV/0!</v>
      </c>
      <c r="GT16" t="e">
        <f>AVERAGEIFS('User input'!M:M,'User input'!$A:$A,GT$3,'User input'!$C:$C,$A16)</f>
        <v>#DIV/0!</v>
      </c>
      <c r="GU16" t="e">
        <f>AVERAGEIFS('User input'!N:N,'User input'!$A:$A,GU$3,'User input'!$C:$C,$A16)</f>
        <v>#DIV/0!</v>
      </c>
      <c r="GV16" t="e">
        <f>AVERAGEIFS('User input'!O:O,'User input'!$A:$A,GV$3,'User input'!$C:$C,$A16)</f>
        <v>#DIV/0!</v>
      </c>
      <c r="GW16" t="e">
        <f>AVERAGEIFS('User input'!P:P,'User input'!$A:$A,GW$3,'User input'!$C:$C,$A16)</f>
        <v>#DIV/0!</v>
      </c>
      <c r="GX16" t="e">
        <f>AVERAGEIFS('User input'!Q:Q,'User input'!$A:$A,GX$3,'User input'!$C:$C,$A16)</f>
        <v>#DIV/0!</v>
      </c>
      <c r="GY16" t="e">
        <f>AVERAGEIFS('User input'!R:R,'User input'!$A:$A,GY$3,'User input'!$C:$C,$A16)</f>
        <v>#DIV/0!</v>
      </c>
      <c r="GZ16" t="e">
        <f>AVERAGEIFS('User input'!S:S,'User input'!$A:$A,GZ$3,'User input'!$C:$C,$A16)</f>
        <v>#DIV/0!</v>
      </c>
      <c r="HA16" t="e">
        <f>AVERAGEIFS('User input'!T:T,'User input'!$A:$A,HA$3,'User input'!$C:$C,$A16)</f>
        <v>#DIV/0!</v>
      </c>
      <c r="HB16" t="e">
        <f>AVERAGEIFS('User input'!U:U,'User input'!$A:$A,HB$3,'User input'!$C:$C,$A16)</f>
        <v>#DIV/0!</v>
      </c>
      <c r="HC16" t="e">
        <f>AVERAGEIFS('User input'!V:V,'User input'!$A:$A,HC$3,'User input'!$C:$C,$A16)</f>
        <v>#DIV/0!</v>
      </c>
      <c r="HD16" t="e">
        <f>AVERAGEIFS('User input'!W:W,'User input'!$A:$A,HD$3,'User input'!$C:$C,$A16)</f>
        <v>#DIV/0!</v>
      </c>
      <c r="HE16" t="e">
        <f>AVERAGEIFS('User input'!X:X,'User input'!$A:$A,HE$3,'User input'!$C:$C,$A16)</f>
        <v>#DIV/0!</v>
      </c>
      <c r="HF16" t="e">
        <f>AVERAGEIFS('User input'!Y:Y,'User input'!$A:$A,HF$3,'User input'!$C:$C,$A16)</f>
        <v>#DIV/0!</v>
      </c>
      <c r="HG16" t="e">
        <f>AVERAGEIFS('User input'!Z:Z,'User input'!$A:$A,HG$3,'User input'!$C:$C,$A16)</f>
        <v>#DIV/0!</v>
      </c>
      <c r="HH16" t="e">
        <f>AVERAGEIFS('User input'!AA:AA,'User input'!$A:$A,HH$3,'User input'!$C:$C,$A16)</f>
        <v>#DIV/0!</v>
      </c>
      <c r="HI16" t="e">
        <f>AVERAGEIFS('User input'!AB:AB,'User input'!$A:$A,HI$3,'User input'!$C:$C,$A16)</f>
        <v>#DIV/0!</v>
      </c>
      <c r="HJ16" t="e">
        <f>AVERAGEIFS('User input'!AC:AC,'User input'!$A:$A,HJ$3,'User input'!$C:$C,$A16)</f>
        <v>#DIV/0!</v>
      </c>
      <c r="HK16" t="e">
        <f>AVERAGEIFS('User input'!AD:AD,'User input'!$A:$A,HK$3,'User input'!$C:$C,$A16)</f>
        <v>#DIV/0!</v>
      </c>
      <c r="HL16" t="e">
        <f>AVERAGEIFS('User input'!AE:AE,'User input'!$A:$A,HL$3,'User input'!$C:$C,$A16)</f>
        <v>#DIV/0!</v>
      </c>
      <c r="HM16" t="e">
        <f>AVERAGEIFS('User input'!AF:AF,'User input'!$A:$A,HM$3,'User input'!$C:$C,$A16)</f>
        <v>#DIV/0!</v>
      </c>
      <c r="HN16" t="e">
        <f>AVERAGEIFS('User input'!AG:AG,'User input'!$A:$A,HN$3,'User input'!$C:$C,$A16)</f>
        <v>#DIV/0!</v>
      </c>
      <c r="HO16" t="e">
        <f>AVERAGEIFS('User input'!AH:AH,'User input'!$A:$A,HO$3,'User input'!$C:$C,$A16)</f>
        <v>#DIV/0!</v>
      </c>
      <c r="HP16" t="e">
        <f>AVERAGEIFS('User input'!AI:AI,'User input'!$A:$A,HP$3,'User input'!$C:$C,$A16)</f>
        <v>#DIV/0!</v>
      </c>
      <c r="HQ16" t="e">
        <f>AVERAGEIFS('User input'!AJ:AJ,'User input'!$A:$A,HQ$3,'User input'!$C:$C,$A16)</f>
        <v>#DIV/0!</v>
      </c>
      <c r="HR16" t="e">
        <f>AVERAGEIFS('User input'!AK:AK,'User input'!$A:$A,HR$3,'User input'!$C:$C,$A16)</f>
        <v>#DIV/0!</v>
      </c>
      <c r="HS16" t="e">
        <f>AVERAGEIFS('User input'!AL:AL,'User input'!$A:$A,HS$3,'User input'!$C:$C,$A16)</f>
        <v>#DIV/0!</v>
      </c>
      <c r="HT16" t="e">
        <f>AVERAGEIFS('User input'!AM:AM,'User input'!$A:$A,HT$3,'User input'!$C:$C,$A16)</f>
        <v>#DIV/0!</v>
      </c>
      <c r="HU16" t="e">
        <f>AVERAGEIFS('User input'!AN:AN,'User input'!$A:$A,HU$3,'User input'!$C:$C,$A16)</f>
        <v>#DIV/0!</v>
      </c>
      <c r="HV16" t="e">
        <f>AVERAGEIFS('User input'!AO:AO,'User input'!$A:$A,HV$3,'User input'!$C:$C,$A16)</f>
        <v>#DIV/0!</v>
      </c>
      <c r="HW16" t="e">
        <f>AVERAGEIFS('User input'!AP:AP,'User input'!$A:$A,HW$3,'User input'!$C:$C,$A16)</f>
        <v>#DIV/0!</v>
      </c>
      <c r="HX16" t="e">
        <f>AVERAGEIFS('User input'!AQ:AQ,'User input'!$A:$A,HX$3,'User input'!$C:$C,$A16)</f>
        <v>#DIV/0!</v>
      </c>
      <c r="HY16" t="e">
        <f>AVERAGEIFS('User input'!AR:AR,'User input'!$A:$A,HY$3,'User input'!$C:$C,$A16)</f>
        <v>#DIV/0!</v>
      </c>
      <c r="HZ16" t="e">
        <f>AVERAGEIFS('User input'!AS:AS,'User input'!$A:$A,HZ$3,'User input'!$C:$C,$A16)</f>
        <v>#DIV/0!</v>
      </c>
      <c r="IA16" t="e">
        <f>AVERAGEIFS('User input'!AT:AT,'User input'!$A:$A,IA$3,'User input'!$C:$C,$A16)</f>
        <v>#DIV/0!</v>
      </c>
      <c r="IB16" t="e">
        <f>AVERAGEIFS('User input'!AU:AU,'User input'!$A:$A,IB$3,'User input'!$C:$C,$A16)</f>
        <v>#DIV/0!</v>
      </c>
      <c r="IC16" t="e">
        <f>AVERAGEIFS('User input'!AV:AV,'User input'!$A:$A,IC$3,'User input'!$C:$C,$A16)</f>
        <v>#DIV/0!</v>
      </c>
      <c r="ID16" t="e">
        <f>AVERAGEIFS('User input'!AW:AW,'User input'!$A:$A,ID$3,'User input'!$C:$C,$A16)</f>
        <v>#DIV/0!</v>
      </c>
      <c r="IE16" t="e">
        <f>AVERAGEIFS('User input'!AX:AX,'User input'!$A:$A,IE$3,'User input'!$C:$C,$A16)</f>
        <v>#DIV/0!</v>
      </c>
      <c r="IF16" t="e">
        <f>AVERAGEIFS('User input'!AY:AY,'User input'!$A:$A,IF$3,'User input'!$C:$C,$A16)</f>
        <v>#DIV/0!</v>
      </c>
      <c r="IG16" t="e">
        <f>AVERAGEIFS('User input'!AZ:AZ,'User input'!$A:$A,IG$3,'User input'!$C:$C,$A16)</f>
        <v>#DIV/0!</v>
      </c>
      <c r="IH16" t="e">
        <f>AVERAGEIFS('User input'!E:E,'User input'!$A:$A,IH$3,'User input'!$C:$C,$A16)</f>
        <v>#DIV/0!</v>
      </c>
      <c r="II16" t="e">
        <f>AVERAGEIFS('User input'!F:F,'User input'!$A:$A,II$3,'User input'!$C:$C,$A16)</f>
        <v>#DIV/0!</v>
      </c>
      <c r="IJ16" t="e">
        <f>AVERAGEIFS('User input'!G:G,'User input'!$A:$A,IJ$3,'User input'!$C:$C,$A16)</f>
        <v>#DIV/0!</v>
      </c>
      <c r="IK16" t="e">
        <f>AVERAGEIFS('User input'!H:H,'User input'!$A:$A,IK$3,'User input'!$C:$C,$A16)</f>
        <v>#DIV/0!</v>
      </c>
      <c r="IL16" t="e">
        <f>AVERAGEIFS('User input'!I:I,'User input'!$A:$A,IL$3,'User input'!$C:$C,$A16)</f>
        <v>#DIV/0!</v>
      </c>
      <c r="IM16" t="e">
        <f>AVERAGEIFS('User input'!J:J,'User input'!$A:$A,IM$3,'User input'!$C:$C,$A16)</f>
        <v>#DIV/0!</v>
      </c>
      <c r="IN16" t="e">
        <f>AVERAGEIFS('User input'!K:K,'User input'!$A:$A,IN$3,'User input'!$C:$C,$A16)</f>
        <v>#DIV/0!</v>
      </c>
      <c r="IO16" t="e">
        <f>AVERAGEIFS('User input'!L:L,'User input'!$A:$A,IO$3,'User input'!$C:$C,$A16)</f>
        <v>#DIV/0!</v>
      </c>
      <c r="IP16" t="e">
        <f>AVERAGEIFS('User input'!M:M,'User input'!$A:$A,IP$3,'User input'!$C:$C,$A16)</f>
        <v>#DIV/0!</v>
      </c>
      <c r="IQ16" t="e">
        <f>AVERAGEIFS('User input'!N:N,'User input'!$A:$A,IQ$3,'User input'!$C:$C,$A16)</f>
        <v>#DIV/0!</v>
      </c>
      <c r="IR16" t="e">
        <f>AVERAGEIFS('User input'!O:O,'User input'!$A:$A,IR$3,'User input'!$C:$C,$A16)</f>
        <v>#DIV/0!</v>
      </c>
      <c r="IS16" t="e">
        <f>AVERAGEIFS('User input'!P:P,'User input'!$A:$A,IS$3,'User input'!$C:$C,$A16)</f>
        <v>#DIV/0!</v>
      </c>
      <c r="IT16" t="e">
        <f>AVERAGEIFS('User input'!Q:Q,'User input'!$A:$A,IT$3,'User input'!$C:$C,$A16)</f>
        <v>#DIV/0!</v>
      </c>
      <c r="IU16" t="e">
        <f>AVERAGEIFS('User input'!R:R,'User input'!$A:$A,IU$3,'User input'!$C:$C,$A16)</f>
        <v>#DIV/0!</v>
      </c>
      <c r="IV16" t="e">
        <f>AVERAGEIFS('User input'!S:S,'User input'!$A:$A,IV$3,'User input'!$C:$C,$A16)</f>
        <v>#DIV/0!</v>
      </c>
      <c r="IW16" t="e">
        <f>AVERAGEIFS('User input'!T:T,'User input'!$A:$A,IW$3,'User input'!$C:$C,$A16)</f>
        <v>#DIV/0!</v>
      </c>
      <c r="IX16" t="e">
        <f>AVERAGEIFS('User input'!U:U,'User input'!$A:$A,IX$3,'User input'!$C:$C,$A16)</f>
        <v>#DIV/0!</v>
      </c>
      <c r="IY16" t="e">
        <f>AVERAGEIFS('User input'!V:V,'User input'!$A:$A,IY$3,'User input'!$C:$C,$A16)</f>
        <v>#DIV/0!</v>
      </c>
      <c r="IZ16" t="e">
        <f>AVERAGEIFS('User input'!W:W,'User input'!$A:$A,IZ$3,'User input'!$C:$C,$A16)</f>
        <v>#DIV/0!</v>
      </c>
      <c r="JA16" t="e">
        <f>AVERAGEIFS('User input'!X:X,'User input'!$A:$A,JA$3,'User input'!$C:$C,$A16)</f>
        <v>#DIV/0!</v>
      </c>
      <c r="JB16" t="e">
        <f>AVERAGEIFS('User input'!Y:Y,'User input'!$A:$A,JB$3,'User input'!$C:$C,$A16)</f>
        <v>#DIV/0!</v>
      </c>
      <c r="JC16" t="e">
        <f>AVERAGEIFS('User input'!Z:Z,'User input'!$A:$A,JC$3,'User input'!$C:$C,$A16)</f>
        <v>#DIV/0!</v>
      </c>
      <c r="JD16" t="e">
        <f>AVERAGEIFS('User input'!AA:AA,'User input'!$A:$A,JD$3,'User input'!$C:$C,$A16)</f>
        <v>#DIV/0!</v>
      </c>
      <c r="JE16" t="e">
        <f>AVERAGEIFS('User input'!AB:AB,'User input'!$A:$A,JE$3,'User input'!$C:$C,$A16)</f>
        <v>#DIV/0!</v>
      </c>
      <c r="JF16" t="e">
        <f>AVERAGEIFS('User input'!AC:AC,'User input'!$A:$A,JF$3,'User input'!$C:$C,$A16)</f>
        <v>#DIV/0!</v>
      </c>
      <c r="JG16" t="e">
        <f>AVERAGEIFS('User input'!AD:AD,'User input'!$A:$A,JG$3,'User input'!$C:$C,$A16)</f>
        <v>#DIV/0!</v>
      </c>
      <c r="JH16" t="e">
        <f>AVERAGEIFS('User input'!AE:AE,'User input'!$A:$A,JH$3,'User input'!$C:$C,$A16)</f>
        <v>#DIV/0!</v>
      </c>
      <c r="JI16" t="e">
        <f>AVERAGEIFS('User input'!AF:AF,'User input'!$A:$A,JI$3,'User input'!$C:$C,$A16)</f>
        <v>#DIV/0!</v>
      </c>
      <c r="JJ16" t="e">
        <f>AVERAGEIFS('User input'!AG:AG,'User input'!$A:$A,JJ$3,'User input'!$C:$C,$A16)</f>
        <v>#DIV/0!</v>
      </c>
      <c r="JK16" t="e">
        <f>AVERAGEIFS('User input'!AH:AH,'User input'!$A:$A,JK$3,'User input'!$C:$C,$A16)</f>
        <v>#DIV/0!</v>
      </c>
      <c r="JL16" t="e">
        <f>AVERAGEIFS('User input'!AI:AI,'User input'!$A:$A,JL$3,'User input'!$C:$C,$A16)</f>
        <v>#DIV/0!</v>
      </c>
      <c r="JM16" t="e">
        <f>AVERAGEIFS('User input'!AJ:AJ,'User input'!$A:$A,JM$3,'User input'!$C:$C,$A16)</f>
        <v>#DIV/0!</v>
      </c>
      <c r="JN16" t="e">
        <f>AVERAGEIFS('User input'!AK:AK,'User input'!$A:$A,JN$3,'User input'!$C:$C,$A16)</f>
        <v>#DIV/0!</v>
      </c>
      <c r="JO16" t="e">
        <f>AVERAGEIFS('User input'!AL:AL,'User input'!$A:$A,JO$3,'User input'!$C:$C,$A16)</f>
        <v>#DIV/0!</v>
      </c>
      <c r="JP16" t="e">
        <f>AVERAGEIFS('User input'!AM:AM,'User input'!$A:$A,JP$3,'User input'!$C:$C,$A16)</f>
        <v>#DIV/0!</v>
      </c>
      <c r="JQ16" t="e">
        <f>AVERAGEIFS('User input'!AN:AN,'User input'!$A:$A,JQ$3,'User input'!$C:$C,$A16)</f>
        <v>#DIV/0!</v>
      </c>
      <c r="JR16" t="e">
        <f>AVERAGEIFS('User input'!AO:AO,'User input'!$A:$A,JR$3,'User input'!$C:$C,$A16)</f>
        <v>#DIV/0!</v>
      </c>
      <c r="JS16" t="e">
        <f>AVERAGEIFS('User input'!AP:AP,'User input'!$A:$A,JS$3,'User input'!$C:$C,$A16)</f>
        <v>#DIV/0!</v>
      </c>
      <c r="JT16" t="e">
        <f>AVERAGEIFS('User input'!AQ:AQ,'User input'!$A:$A,JT$3,'User input'!$C:$C,$A16)</f>
        <v>#DIV/0!</v>
      </c>
      <c r="JU16" t="e">
        <f>AVERAGEIFS('User input'!AR:AR,'User input'!$A:$A,JU$3,'User input'!$C:$C,$A16)</f>
        <v>#DIV/0!</v>
      </c>
      <c r="JV16" t="e">
        <f>AVERAGEIFS('User input'!AS:AS,'User input'!$A:$A,JV$3,'User input'!$C:$C,$A16)</f>
        <v>#DIV/0!</v>
      </c>
      <c r="JW16" t="e">
        <f>AVERAGEIFS('User input'!AT:AT,'User input'!$A:$A,JW$3,'User input'!$C:$C,$A16)</f>
        <v>#DIV/0!</v>
      </c>
      <c r="JX16" t="e">
        <f>AVERAGEIFS('User input'!AU:AU,'User input'!$A:$A,JX$3,'User input'!$C:$C,$A16)</f>
        <v>#DIV/0!</v>
      </c>
      <c r="JY16" t="e">
        <f>AVERAGEIFS('User input'!AV:AV,'User input'!$A:$A,JY$3,'User input'!$C:$C,$A16)</f>
        <v>#DIV/0!</v>
      </c>
      <c r="JZ16" t="e">
        <f>AVERAGEIFS('User input'!AW:AW,'User input'!$A:$A,JZ$3,'User input'!$C:$C,$A16)</f>
        <v>#DIV/0!</v>
      </c>
      <c r="KA16" t="e">
        <f>AVERAGEIFS('User input'!AX:AX,'User input'!$A:$A,KA$3,'User input'!$C:$C,$A16)</f>
        <v>#DIV/0!</v>
      </c>
      <c r="KB16" t="e">
        <f>AVERAGEIFS('User input'!AY:AY,'User input'!$A:$A,KB$3,'User input'!$C:$C,$A16)</f>
        <v>#DIV/0!</v>
      </c>
      <c r="KC16" t="e">
        <f>AVERAGEIFS('User input'!AZ:AZ,'User input'!$A:$A,KC$3,'User input'!$C:$C,$A16)</f>
        <v>#DIV/0!</v>
      </c>
      <c r="KD16" t="e">
        <f>AVERAGEIFS('User input'!E:E,'User input'!$A:$A,KD$3,'User input'!$C:$C,$A16)</f>
        <v>#DIV/0!</v>
      </c>
      <c r="KE16" t="e">
        <f>AVERAGEIFS('User input'!F:F,'User input'!$A:$A,KE$3,'User input'!$C:$C,$A16)</f>
        <v>#DIV/0!</v>
      </c>
      <c r="KF16" t="e">
        <f>AVERAGEIFS('User input'!G:G,'User input'!$A:$A,KF$3,'User input'!$C:$C,$A16)</f>
        <v>#DIV/0!</v>
      </c>
      <c r="KG16" t="e">
        <f>AVERAGEIFS('User input'!H:H,'User input'!$A:$A,KG$3,'User input'!$C:$C,$A16)</f>
        <v>#DIV/0!</v>
      </c>
      <c r="KH16" t="e">
        <f>AVERAGEIFS('User input'!I:I,'User input'!$A:$A,KH$3,'User input'!$C:$C,$A16)</f>
        <v>#DIV/0!</v>
      </c>
      <c r="KI16" t="e">
        <f>AVERAGEIFS('User input'!J:J,'User input'!$A:$A,KI$3,'User input'!$C:$C,$A16)</f>
        <v>#DIV/0!</v>
      </c>
      <c r="KJ16" t="e">
        <f>AVERAGEIFS('User input'!K:K,'User input'!$A:$A,KJ$3,'User input'!$C:$C,$A16)</f>
        <v>#DIV/0!</v>
      </c>
      <c r="KK16" t="e">
        <f>AVERAGEIFS('User input'!L:L,'User input'!$A:$A,KK$3,'User input'!$C:$C,$A16)</f>
        <v>#DIV/0!</v>
      </c>
      <c r="KL16" t="e">
        <f>AVERAGEIFS('User input'!M:M,'User input'!$A:$A,KL$3,'User input'!$C:$C,$A16)</f>
        <v>#DIV/0!</v>
      </c>
      <c r="KM16" t="e">
        <f>AVERAGEIFS('User input'!N:N,'User input'!$A:$A,KM$3,'User input'!$C:$C,$A16)</f>
        <v>#DIV/0!</v>
      </c>
      <c r="KN16" t="e">
        <f>AVERAGEIFS('User input'!O:O,'User input'!$A:$A,KN$3,'User input'!$C:$C,$A16)</f>
        <v>#DIV/0!</v>
      </c>
      <c r="KO16" t="e">
        <f>AVERAGEIFS('User input'!P:P,'User input'!$A:$A,KO$3,'User input'!$C:$C,$A16)</f>
        <v>#DIV/0!</v>
      </c>
      <c r="KP16" t="e">
        <f>AVERAGEIFS('User input'!Q:Q,'User input'!$A:$A,KP$3,'User input'!$C:$C,$A16)</f>
        <v>#DIV/0!</v>
      </c>
      <c r="KQ16" t="e">
        <f>AVERAGEIFS('User input'!R:R,'User input'!$A:$A,KQ$3,'User input'!$C:$C,$A16)</f>
        <v>#DIV/0!</v>
      </c>
      <c r="KR16" t="e">
        <f>AVERAGEIFS('User input'!S:S,'User input'!$A:$A,KR$3,'User input'!$C:$C,$A16)</f>
        <v>#DIV/0!</v>
      </c>
      <c r="KS16" t="e">
        <f>AVERAGEIFS('User input'!T:T,'User input'!$A:$A,KS$3,'User input'!$C:$C,$A16)</f>
        <v>#DIV/0!</v>
      </c>
      <c r="KT16" t="e">
        <f>AVERAGEIFS('User input'!U:U,'User input'!$A:$A,KT$3,'User input'!$C:$C,$A16)</f>
        <v>#DIV/0!</v>
      </c>
      <c r="KU16" t="e">
        <f>AVERAGEIFS('User input'!V:V,'User input'!$A:$A,KU$3,'User input'!$C:$C,$A16)</f>
        <v>#DIV/0!</v>
      </c>
      <c r="KV16" t="e">
        <f>AVERAGEIFS('User input'!W:W,'User input'!$A:$A,KV$3,'User input'!$C:$C,$A16)</f>
        <v>#DIV/0!</v>
      </c>
      <c r="KW16" t="e">
        <f>AVERAGEIFS('User input'!X:X,'User input'!$A:$A,KW$3,'User input'!$C:$C,$A16)</f>
        <v>#DIV/0!</v>
      </c>
      <c r="KX16" t="e">
        <f>AVERAGEIFS('User input'!Y:Y,'User input'!$A:$A,KX$3,'User input'!$C:$C,$A16)</f>
        <v>#DIV/0!</v>
      </c>
      <c r="KY16" t="e">
        <f>AVERAGEIFS('User input'!Z:Z,'User input'!$A:$A,KY$3,'User input'!$C:$C,$A16)</f>
        <v>#DIV/0!</v>
      </c>
      <c r="KZ16" t="e">
        <f>AVERAGEIFS('User input'!AA:AA,'User input'!$A:$A,KZ$3,'User input'!$C:$C,$A16)</f>
        <v>#DIV/0!</v>
      </c>
      <c r="LA16" t="e">
        <f>AVERAGEIFS('User input'!AB:AB,'User input'!$A:$A,LA$3,'User input'!$C:$C,$A16)</f>
        <v>#DIV/0!</v>
      </c>
      <c r="LB16" t="e">
        <f>AVERAGEIFS('User input'!AC:AC,'User input'!$A:$A,LB$3,'User input'!$C:$C,$A16)</f>
        <v>#DIV/0!</v>
      </c>
      <c r="LC16" t="e">
        <f>AVERAGEIFS('User input'!AD:AD,'User input'!$A:$A,LC$3,'User input'!$C:$C,$A16)</f>
        <v>#DIV/0!</v>
      </c>
      <c r="LD16" t="e">
        <f>AVERAGEIFS('User input'!AE:AE,'User input'!$A:$A,LD$3,'User input'!$C:$C,$A16)</f>
        <v>#DIV/0!</v>
      </c>
      <c r="LE16" t="e">
        <f>AVERAGEIFS('User input'!AF:AF,'User input'!$A:$A,LE$3,'User input'!$C:$C,$A16)</f>
        <v>#DIV/0!</v>
      </c>
      <c r="LF16" t="e">
        <f>AVERAGEIFS('User input'!AG:AG,'User input'!$A:$A,LF$3,'User input'!$C:$C,$A16)</f>
        <v>#DIV/0!</v>
      </c>
      <c r="LG16" t="e">
        <f>AVERAGEIFS('User input'!AH:AH,'User input'!$A:$A,LG$3,'User input'!$C:$C,$A16)</f>
        <v>#DIV/0!</v>
      </c>
      <c r="LH16" t="e">
        <f>AVERAGEIFS('User input'!AI:AI,'User input'!$A:$A,LH$3,'User input'!$C:$C,$A16)</f>
        <v>#DIV/0!</v>
      </c>
      <c r="LI16" t="e">
        <f>AVERAGEIFS('User input'!AJ:AJ,'User input'!$A:$A,LI$3,'User input'!$C:$C,$A16)</f>
        <v>#DIV/0!</v>
      </c>
      <c r="LJ16" t="e">
        <f>AVERAGEIFS('User input'!AK:AK,'User input'!$A:$A,LJ$3,'User input'!$C:$C,$A16)</f>
        <v>#DIV/0!</v>
      </c>
      <c r="LK16" t="e">
        <f>AVERAGEIFS('User input'!AL:AL,'User input'!$A:$A,LK$3,'User input'!$C:$C,$A16)</f>
        <v>#DIV/0!</v>
      </c>
      <c r="LL16" t="e">
        <f>AVERAGEIFS('User input'!AM:AM,'User input'!$A:$A,LL$3,'User input'!$C:$C,$A16)</f>
        <v>#DIV/0!</v>
      </c>
      <c r="LM16" t="e">
        <f>AVERAGEIFS('User input'!AN:AN,'User input'!$A:$A,LM$3,'User input'!$C:$C,$A16)</f>
        <v>#DIV/0!</v>
      </c>
      <c r="LN16" t="e">
        <f>AVERAGEIFS('User input'!AO:AO,'User input'!$A:$A,LN$3,'User input'!$C:$C,$A16)</f>
        <v>#DIV/0!</v>
      </c>
      <c r="LO16" t="e">
        <f>AVERAGEIFS('User input'!AP:AP,'User input'!$A:$A,LO$3,'User input'!$C:$C,$A16)</f>
        <v>#DIV/0!</v>
      </c>
      <c r="LP16" t="e">
        <f>AVERAGEIFS('User input'!AQ:AQ,'User input'!$A:$A,LP$3,'User input'!$C:$C,$A16)</f>
        <v>#DIV/0!</v>
      </c>
      <c r="LQ16" t="e">
        <f>AVERAGEIFS('User input'!AR:AR,'User input'!$A:$A,LQ$3,'User input'!$C:$C,$A16)</f>
        <v>#DIV/0!</v>
      </c>
      <c r="LR16" t="e">
        <f>AVERAGEIFS('User input'!AS:AS,'User input'!$A:$A,LR$3,'User input'!$C:$C,$A16)</f>
        <v>#DIV/0!</v>
      </c>
      <c r="LS16" t="e">
        <f>AVERAGEIFS('User input'!AT:AT,'User input'!$A:$A,LS$3,'User input'!$C:$C,$A16)</f>
        <v>#DIV/0!</v>
      </c>
      <c r="LT16" t="e">
        <f>AVERAGEIFS('User input'!AU:AU,'User input'!$A:$A,LT$3,'User input'!$C:$C,$A16)</f>
        <v>#DIV/0!</v>
      </c>
      <c r="LU16" t="e">
        <f>AVERAGEIFS('User input'!AV:AV,'User input'!$A:$A,LU$3,'User input'!$C:$C,$A16)</f>
        <v>#DIV/0!</v>
      </c>
      <c r="LV16" t="e">
        <f>AVERAGEIFS('User input'!AW:AW,'User input'!$A:$A,LV$3,'User input'!$C:$C,$A16)</f>
        <v>#DIV/0!</v>
      </c>
      <c r="LW16" t="e">
        <f>AVERAGEIFS('User input'!AX:AX,'User input'!$A:$A,LW$3,'User input'!$C:$C,$A16)</f>
        <v>#DIV/0!</v>
      </c>
      <c r="LX16" t="e">
        <f>AVERAGEIFS('User input'!AY:AY,'User input'!$A:$A,LX$3,'User input'!$C:$C,$A16)</f>
        <v>#DIV/0!</v>
      </c>
      <c r="LY16" t="e">
        <f>AVERAGEIFS('User input'!AZ:AZ,'User input'!$A:$A,LY$3,'User input'!$C:$C,$A16)</f>
        <v>#DIV/0!</v>
      </c>
    </row>
    <row r="17" spans="1:337">
      <c r="A17" t="s">
        <v>22</v>
      </c>
      <c r="B17" t="e">
        <f>AVERAGEIFS('User input'!E:E,'User input'!$A:$A,B$3,'User input'!$C:$C,$A17)</f>
        <v>#DIV/0!</v>
      </c>
      <c r="C17" t="e">
        <f>AVERAGEIFS('User input'!F:F,'User input'!$A:$A,C$3,'User input'!$C:$C,$A17)</f>
        <v>#DIV/0!</v>
      </c>
      <c r="D17" t="e">
        <f>AVERAGEIFS('User input'!G:G,'User input'!$A:$A,D$3,'User input'!$C:$C,$A17)</f>
        <v>#DIV/0!</v>
      </c>
      <c r="E17" t="e">
        <f>AVERAGEIFS('User input'!H:H,'User input'!$A:$A,E$3,'User input'!$C:$C,$A17)</f>
        <v>#DIV/0!</v>
      </c>
      <c r="F17" t="e">
        <f>AVERAGEIFS('User input'!I:I,'User input'!$A:$A,F$3,'User input'!$C:$C,$A17)</f>
        <v>#DIV/0!</v>
      </c>
      <c r="G17" t="e">
        <f>AVERAGEIFS('User input'!J:J,'User input'!$A:$A,G$3,'User input'!$C:$C,$A17)</f>
        <v>#DIV/0!</v>
      </c>
      <c r="H17" t="e">
        <f>AVERAGEIFS('User input'!K:K,'User input'!$A:$A,H$3,'User input'!$C:$C,$A17)</f>
        <v>#DIV/0!</v>
      </c>
      <c r="I17" t="e">
        <f>AVERAGEIFS('User input'!L:L,'User input'!$A:$A,I$3,'User input'!$C:$C,$A17)</f>
        <v>#DIV/0!</v>
      </c>
      <c r="J17" t="e">
        <f>AVERAGEIFS('User input'!M:M,'User input'!$A:$A,J$3,'User input'!$C:$C,$A17)</f>
        <v>#DIV/0!</v>
      </c>
      <c r="K17" t="e">
        <f>AVERAGEIFS('User input'!N:N,'User input'!$A:$A,K$3,'User input'!$C:$C,$A17)</f>
        <v>#DIV/0!</v>
      </c>
      <c r="L17" t="e">
        <f>AVERAGEIFS('User input'!O:O,'User input'!$A:$A,L$3,'User input'!$C:$C,$A17)</f>
        <v>#DIV/0!</v>
      </c>
      <c r="M17" t="e">
        <f>AVERAGEIFS('User input'!P:P,'User input'!$A:$A,M$3,'User input'!$C:$C,$A17)</f>
        <v>#DIV/0!</v>
      </c>
      <c r="N17" t="e">
        <f>AVERAGEIFS('User input'!Q:Q,'User input'!$A:$A,N$3,'User input'!$C:$C,$A17)</f>
        <v>#DIV/0!</v>
      </c>
      <c r="O17" t="e">
        <f>AVERAGEIFS('User input'!R:R,'User input'!$A:$A,O$3,'User input'!$C:$C,$A17)</f>
        <v>#DIV/0!</v>
      </c>
      <c r="P17" t="e">
        <f>AVERAGEIFS('User input'!S:S,'User input'!$A:$A,P$3,'User input'!$C:$C,$A17)</f>
        <v>#DIV/0!</v>
      </c>
      <c r="Q17" t="e">
        <f>AVERAGEIFS('User input'!T:T,'User input'!$A:$A,Q$3,'User input'!$C:$C,$A17)</f>
        <v>#DIV/0!</v>
      </c>
      <c r="R17" t="e">
        <f>AVERAGEIFS('User input'!U:U,'User input'!$A:$A,R$3,'User input'!$C:$C,$A17)</f>
        <v>#DIV/0!</v>
      </c>
      <c r="S17" t="e">
        <f>AVERAGEIFS('User input'!V:V,'User input'!$A:$A,S$3,'User input'!$C:$C,$A17)</f>
        <v>#DIV/0!</v>
      </c>
      <c r="T17" t="e">
        <f>AVERAGEIFS('User input'!W:W,'User input'!$A:$A,T$3,'User input'!$C:$C,$A17)</f>
        <v>#DIV/0!</v>
      </c>
      <c r="U17" t="e">
        <f>AVERAGEIFS('User input'!X:X,'User input'!$A:$A,U$3,'User input'!$C:$C,$A17)</f>
        <v>#DIV/0!</v>
      </c>
      <c r="V17" t="e">
        <f>AVERAGEIFS('User input'!Y:Y,'User input'!$A:$A,V$3,'User input'!$C:$C,$A17)</f>
        <v>#DIV/0!</v>
      </c>
      <c r="W17" t="e">
        <f>AVERAGEIFS('User input'!Z:Z,'User input'!$A:$A,W$3,'User input'!$C:$C,$A17)</f>
        <v>#DIV/0!</v>
      </c>
      <c r="X17" t="e">
        <f>AVERAGEIFS('User input'!AA:AA,'User input'!$A:$A,X$3,'User input'!$C:$C,$A17)</f>
        <v>#DIV/0!</v>
      </c>
      <c r="Y17" t="e">
        <f>AVERAGEIFS('User input'!AB:AB,'User input'!$A:$A,Y$3,'User input'!$C:$C,$A17)</f>
        <v>#DIV/0!</v>
      </c>
      <c r="Z17" t="e">
        <f>AVERAGEIFS('User input'!AC:AC,'User input'!$A:$A,Z$3,'User input'!$C:$C,$A17)</f>
        <v>#DIV/0!</v>
      </c>
      <c r="AA17" t="e">
        <f>AVERAGEIFS('User input'!AD:AD,'User input'!$A:$A,AA$3,'User input'!$C:$C,$A17)</f>
        <v>#DIV/0!</v>
      </c>
      <c r="AB17" t="e">
        <f>AVERAGEIFS('User input'!AE:AE,'User input'!$A:$A,AB$3,'User input'!$C:$C,$A17)</f>
        <v>#DIV/0!</v>
      </c>
      <c r="AC17" t="e">
        <f>AVERAGEIFS('User input'!AF:AF,'User input'!$A:$A,AC$3,'User input'!$C:$C,$A17)</f>
        <v>#DIV/0!</v>
      </c>
      <c r="AD17" t="e">
        <f>AVERAGEIFS('User input'!AG:AG,'User input'!$A:$A,AD$3,'User input'!$C:$C,$A17)</f>
        <v>#DIV/0!</v>
      </c>
      <c r="AE17" t="e">
        <f>AVERAGEIFS('User input'!AH:AH,'User input'!$A:$A,AE$3,'User input'!$C:$C,$A17)</f>
        <v>#DIV/0!</v>
      </c>
      <c r="AF17" t="e">
        <f>AVERAGEIFS('User input'!AI:AI,'User input'!$A:$A,AF$3,'User input'!$C:$C,$A17)</f>
        <v>#DIV/0!</v>
      </c>
      <c r="AG17" t="e">
        <f>AVERAGEIFS('User input'!AJ:AJ,'User input'!$A:$A,AG$3,'User input'!$C:$C,$A17)</f>
        <v>#DIV/0!</v>
      </c>
      <c r="AH17" t="e">
        <f>AVERAGEIFS('User input'!AK:AK,'User input'!$A:$A,AH$3,'User input'!$C:$C,$A17)</f>
        <v>#DIV/0!</v>
      </c>
      <c r="AI17" t="e">
        <f>AVERAGEIFS('User input'!AL:AL,'User input'!$A:$A,AI$3,'User input'!$C:$C,$A17)</f>
        <v>#DIV/0!</v>
      </c>
      <c r="AJ17" t="e">
        <f>AVERAGEIFS('User input'!AM:AM,'User input'!$A:$A,AJ$3,'User input'!$C:$C,$A17)</f>
        <v>#DIV/0!</v>
      </c>
      <c r="AK17" t="e">
        <f>AVERAGEIFS('User input'!AN:AN,'User input'!$A:$A,AK$3,'User input'!$C:$C,$A17)</f>
        <v>#DIV/0!</v>
      </c>
      <c r="AL17" t="e">
        <f>AVERAGEIFS('User input'!AO:AO,'User input'!$A:$A,AL$3,'User input'!$C:$C,$A17)</f>
        <v>#DIV/0!</v>
      </c>
      <c r="AM17" t="e">
        <f>AVERAGEIFS('User input'!AP:AP,'User input'!$A:$A,AM$3,'User input'!$C:$C,$A17)</f>
        <v>#DIV/0!</v>
      </c>
      <c r="AN17" t="e">
        <f>AVERAGEIFS('User input'!AQ:AQ,'User input'!$A:$A,AN$3,'User input'!$C:$C,$A17)</f>
        <v>#DIV/0!</v>
      </c>
      <c r="AO17" t="e">
        <f>AVERAGEIFS('User input'!AR:AR,'User input'!$A:$A,AO$3,'User input'!$C:$C,$A17)</f>
        <v>#DIV/0!</v>
      </c>
      <c r="AP17" t="e">
        <f>AVERAGEIFS('User input'!AS:AS,'User input'!$A:$A,AP$3,'User input'!$C:$C,$A17)</f>
        <v>#DIV/0!</v>
      </c>
      <c r="AQ17" t="e">
        <f>AVERAGEIFS('User input'!AT:AT,'User input'!$A:$A,AQ$3,'User input'!$C:$C,$A17)</f>
        <v>#DIV/0!</v>
      </c>
      <c r="AR17" t="e">
        <f>AVERAGEIFS('User input'!AU:AU,'User input'!$A:$A,AR$3,'User input'!$C:$C,$A17)</f>
        <v>#DIV/0!</v>
      </c>
      <c r="AS17" t="e">
        <f>AVERAGEIFS('User input'!AV:AV,'User input'!$A:$A,AS$3,'User input'!$C:$C,$A17)</f>
        <v>#DIV/0!</v>
      </c>
      <c r="AT17" t="e">
        <f>AVERAGEIFS('User input'!AW:AW,'User input'!$A:$A,AT$3,'User input'!$C:$C,$A17)</f>
        <v>#DIV/0!</v>
      </c>
      <c r="AU17" t="e">
        <f>AVERAGEIFS('User input'!AX:AX,'User input'!$A:$A,AU$3,'User input'!$C:$C,$A17)</f>
        <v>#DIV/0!</v>
      </c>
      <c r="AV17" t="e">
        <f>AVERAGEIFS('User input'!AY:AY,'User input'!$A:$A,AV$3,'User input'!$C:$C,$A17)</f>
        <v>#DIV/0!</v>
      </c>
      <c r="AW17" t="e">
        <f>AVERAGEIFS('User input'!AZ:AZ,'User input'!$A:$A,AW$3,'User input'!$C:$C,$A17)</f>
        <v>#DIV/0!</v>
      </c>
      <c r="AX17" t="e">
        <f>AVERAGEIFS('User input'!E:E,'User input'!$A:$A,AX$3,'User input'!$C:$C,$A17)</f>
        <v>#DIV/0!</v>
      </c>
      <c r="AY17" t="e">
        <f>AVERAGEIFS('User input'!F:F,'User input'!$A:$A,AY$3,'User input'!$C:$C,$A17)</f>
        <v>#DIV/0!</v>
      </c>
      <c r="AZ17" t="e">
        <f>AVERAGEIFS('User input'!G:G,'User input'!$A:$A,AZ$3,'User input'!$C:$C,$A17)</f>
        <v>#DIV/0!</v>
      </c>
      <c r="BA17" t="e">
        <f>AVERAGEIFS('User input'!H:H,'User input'!$A:$A,BA$3,'User input'!$C:$C,$A17)</f>
        <v>#DIV/0!</v>
      </c>
      <c r="BB17" t="e">
        <f>AVERAGEIFS('User input'!I:I,'User input'!$A:$A,BB$3,'User input'!$C:$C,$A17)</f>
        <v>#DIV/0!</v>
      </c>
      <c r="BC17" t="e">
        <f>AVERAGEIFS('User input'!J:J,'User input'!$A:$A,BC$3,'User input'!$C:$C,$A17)</f>
        <v>#DIV/0!</v>
      </c>
      <c r="BD17" t="e">
        <f>AVERAGEIFS('User input'!K:K,'User input'!$A:$A,BD$3,'User input'!$C:$C,$A17)</f>
        <v>#DIV/0!</v>
      </c>
      <c r="BE17" t="e">
        <f>AVERAGEIFS('User input'!L:L,'User input'!$A:$A,BE$3,'User input'!$C:$C,$A17)</f>
        <v>#DIV/0!</v>
      </c>
      <c r="BF17" t="e">
        <f>AVERAGEIFS('User input'!M:M,'User input'!$A:$A,BF$3,'User input'!$C:$C,$A17)</f>
        <v>#DIV/0!</v>
      </c>
      <c r="BG17" t="e">
        <f>AVERAGEIFS('User input'!N:N,'User input'!$A:$A,BG$3,'User input'!$C:$C,$A17)</f>
        <v>#DIV/0!</v>
      </c>
      <c r="BH17" t="e">
        <f>AVERAGEIFS('User input'!O:O,'User input'!$A:$A,BH$3,'User input'!$C:$C,$A17)</f>
        <v>#DIV/0!</v>
      </c>
      <c r="BI17" t="e">
        <f>AVERAGEIFS('User input'!P:P,'User input'!$A:$A,BI$3,'User input'!$C:$C,$A17)</f>
        <v>#DIV/0!</v>
      </c>
      <c r="BJ17" t="e">
        <f>AVERAGEIFS('User input'!Q:Q,'User input'!$A:$A,BJ$3,'User input'!$C:$C,$A17)</f>
        <v>#DIV/0!</v>
      </c>
      <c r="BK17" t="e">
        <f>AVERAGEIFS('User input'!R:R,'User input'!$A:$A,BK$3,'User input'!$C:$C,$A17)</f>
        <v>#DIV/0!</v>
      </c>
      <c r="BL17" t="e">
        <f>AVERAGEIFS('User input'!S:S,'User input'!$A:$A,BL$3,'User input'!$C:$C,$A17)</f>
        <v>#DIV/0!</v>
      </c>
      <c r="BM17" t="e">
        <f>AVERAGEIFS('User input'!T:T,'User input'!$A:$A,BM$3,'User input'!$C:$C,$A17)</f>
        <v>#DIV/0!</v>
      </c>
      <c r="BN17" t="e">
        <f>AVERAGEIFS('User input'!U:U,'User input'!$A:$A,BN$3,'User input'!$C:$C,$A17)</f>
        <v>#DIV/0!</v>
      </c>
      <c r="BO17" t="e">
        <f>AVERAGEIFS('User input'!V:V,'User input'!$A:$A,BO$3,'User input'!$C:$C,$A17)</f>
        <v>#DIV/0!</v>
      </c>
      <c r="BP17" t="e">
        <f>AVERAGEIFS('User input'!W:W,'User input'!$A:$A,BP$3,'User input'!$C:$C,$A17)</f>
        <v>#DIV/0!</v>
      </c>
      <c r="BQ17" t="e">
        <f>AVERAGEIFS('User input'!X:X,'User input'!$A:$A,BQ$3,'User input'!$C:$C,$A17)</f>
        <v>#DIV/0!</v>
      </c>
      <c r="BR17" t="e">
        <f>AVERAGEIFS('User input'!Y:Y,'User input'!$A:$A,BR$3,'User input'!$C:$C,$A17)</f>
        <v>#DIV/0!</v>
      </c>
      <c r="BS17" t="e">
        <f>AVERAGEIFS('User input'!Z:Z,'User input'!$A:$A,BS$3,'User input'!$C:$C,$A17)</f>
        <v>#DIV/0!</v>
      </c>
      <c r="BT17" t="e">
        <f>AVERAGEIFS('User input'!AA:AA,'User input'!$A:$A,BT$3,'User input'!$C:$C,$A17)</f>
        <v>#DIV/0!</v>
      </c>
      <c r="BU17" t="e">
        <f>AVERAGEIFS('User input'!AB:AB,'User input'!$A:$A,BU$3,'User input'!$C:$C,$A17)</f>
        <v>#DIV/0!</v>
      </c>
      <c r="BV17" t="e">
        <f>AVERAGEIFS('User input'!AC:AC,'User input'!$A:$A,BV$3,'User input'!$C:$C,$A17)</f>
        <v>#DIV/0!</v>
      </c>
      <c r="BW17" t="e">
        <f>AVERAGEIFS('User input'!AD:AD,'User input'!$A:$A,BW$3,'User input'!$C:$C,$A17)</f>
        <v>#DIV/0!</v>
      </c>
      <c r="BX17" t="e">
        <f>AVERAGEIFS('User input'!AE:AE,'User input'!$A:$A,BX$3,'User input'!$C:$C,$A17)</f>
        <v>#DIV/0!</v>
      </c>
      <c r="BY17" t="e">
        <f>AVERAGEIFS('User input'!AF:AF,'User input'!$A:$A,BY$3,'User input'!$C:$C,$A17)</f>
        <v>#DIV/0!</v>
      </c>
      <c r="BZ17" t="e">
        <f>AVERAGEIFS('User input'!AG:AG,'User input'!$A:$A,BZ$3,'User input'!$C:$C,$A17)</f>
        <v>#DIV/0!</v>
      </c>
      <c r="CA17" t="e">
        <f>AVERAGEIFS('User input'!AH:AH,'User input'!$A:$A,CA$3,'User input'!$C:$C,$A17)</f>
        <v>#DIV/0!</v>
      </c>
      <c r="CB17" t="e">
        <f>AVERAGEIFS('User input'!AI:AI,'User input'!$A:$A,CB$3,'User input'!$C:$C,$A17)</f>
        <v>#DIV/0!</v>
      </c>
      <c r="CC17" t="e">
        <f>AVERAGEIFS('User input'!AJ:AJ,'User input'!$A:$A,CC$3,'User input'!$C:$C,$A17)</f>
        <v>#DIV/0!</v>
      </c>
      <c r="CD17" t="e">
        <f>AVERAGEIFS('User input'!AK:AK,'User input'!$A:$A,CD$3,'User input'!$C:$C,$A17)</f>
        <v>#DIV/0!</v>
      </c>
      <c r="CE17" t="e">
        <f>AVERAGEIFS('User input'!AL:AL,'User input'!$A:$A,CE$3,'User input'!$C:$C,$A17)</f>
        <v>#DIV/0!</v>
      </c>
      <c r="CF17" t="e">
        <f>AVERAGEIFS('User input'!AM:AM,'User input'!$A:$A,CF$3,'User input'!$C:$C,$A17)</f>
        <v>#DIV/0!</v>
      </c>
      <c r="CG17" t="e">
        <f>AVERAGEIFS('User input'!AN:AN,'User input'!$A:$A,CG$3,'User input'!$C:$C,$A17)</f>
        <v>#DIV/0!</v>
      </c>
      <c r="CH17" t="e">
        <f>AVERAGEIFS('User input'!AO:AO,'User input'!$A:$A,CH$3,'User input'!$C:$C,$A17)</f>
        <v>#DIV/0!</v>
      </c>
      <c r="CI17" t="e">
        <f>AVERAGEIFS('User input'!AP:AP,'User input'!$A:$A,CI$3,'User input'!$C:$C,$A17)</f>
        <v>#DIV/0!</v>
      </c>
      <c r="CJ17" t="e">
        <f>AVERAGEIFS('User input'!AQ:AQ,'User input'!$A:$A,CJ$3,'User input'!$C:$C,$A17)</f>
        <v>#DIV/0!</v>
      </c>
      <c r="CK17" t="e">
        <f>AVERAGEIFS('User input'!AR:AR,'User input'!$A:$A,CK$3,'User input'!$C:$C,$A17)</f>
        <v>#DIV/0!</v>
      </c>
      <c r="CL17" t="e">
        <f>AVERAGEIFS('User input'!AS:AS,'User input'!$A:$A,CL$3,'User input'!$C:$C,$A17)</f>
        <v>#DIV/0!</v>
      </c>
      <c r="CM17" t="e">
        <f>AVERAGEIFS('User input'!AT:AT,'User input'!$A:$A,CM$3,'User input'!$C:$C,$A17)</f>
        <v>#DIV/0!</v>
      </c>
      <c r="CN17" t="e">
        <f>AVERAGEIFS('User input'!AU:AU,'User input'!$A:$A,CN$3,'User input'!$C:$C,$A17)</f>
        <v>#DIV/0!</v>
      </c>
      <c r="CO17" t="e">
        <f>AVERAGEIFS('User input'!AV:AV,'User input'!$A:$A,CO$3,'User input'!$C:$C,$A17)</f>
        <v>#DIV/0!</v>
      </c>
      <c r="CP17" t="e">
        <f>AVERAGEIFS('User input'!AW:AW,'User input'!$A:$A,CP$3,'User input'!$C:$C,$A17)</f>
        <v>#DIV/0!</v>
      </c>
      <c r="CQ17" t="e">
        <f>AVERAGEIFS('User input'!AX:AX,'User input'!$A:$A,CQ$3,'User input'!$C:$C,$A17)</f>
        <v>#DIV/0!</v>
      </c>
      <c r="CR17" t="e">
        <f>AVERAGEIFS('User input'!AY:AY,'User input'!$A:$A,CR$3,'User input'!$C:$C,$A17)</f>
        <v>#DIV/0!</v>
      </c>
      <c r="CS17" t="e">
        <f>AVERAGEIFS('User input'!AZ:AZ,'User input'!$A:$A,CS$3,'User input'!$C:$C,$A17)</f>
        <v>#DIV/0!</v>
      </c>
      <c r="CT17" t="e">
        <f>AVERAGEIFS('User input'!E:E,'User input'!$A:$A,CT$3,'User input'!$C:$C,$A17)</f>
        <v>#DIV/0!</v>
      </c>
      <c r="CU17" t="e">
        <f>AVERAGEIFS('User input'!F:F,'User input'!$A:$A,CU$3,'User input'!$C:$C,$A17)</f>
        <v>#DIV/0!</v>
      </c>
      <c r="CV17" t="e">
        <f>AVERAGEIFS('User input'!G:G,'User input'!$A:$A,CV$3,'User input'!$C:$C,$A17)</f>
        <v>#DIV/0!</v>
      </c>
      <c r="CW17" t="e">
        <f>AVERAGEIFS('User input'!H:H,'User input'!$A:$A,CW$3,'User input'!$C:$C,$A17)</f>
        <v>#DIV/0!</v>
      </c>
      <c r="CX17" t="e">
        <f>AVERAGEIFS('User input'!I:I,'User input'!$A:$A,CX$3,'User input'!$C:$C,$A17)</f>
        <v>#DIV/0!</v>
      </c>
      <c r="CY17" t="e">
        <f>AVERAGEIFS('User input'!J:J,'User input'!$A:$A,CY$3,'User input'!$C:$C,$A17)</f>
        <v>#DIV/0!</v>
      </c>
      <c r="CZ17" t="e">
        <f>AVERAGEIFS('User input'!K:K,'User input'!$A:$A,CZ$3,'User input'!$C:$C,$A17)</f>
        <v>#DIV/0!</v>
      </c>
      <c r="DA17" t="e">
        <f>AVERAGEIFS('User input'!L:L,'User input'!$A:$A,DA$3,'User input'!$C:$C,$A17)</f>
        <v>#DIV/0!</v>
      </c>
      <c r="DB17" t="e">
        <f>AVERAGEIFS('User input'!M:M,'User input'!$A:$A,DB$3,'User input'!$C:$C,$A17)</f>
        <v>#DIV/0!</v>
      </c>
      <c r="DC17" t="e">
        <f>AVERAGEIFS('User input'!N:N,'User input'!$A:$A,DC$3,'User input'!$C:$C,$A17)</f>
        <v>#DIV/0!</v>
      </c>
      <c r="DD17" t="e">
        <f>AVERAGEIFS('User input'!O:O,'User input'!$A:$A,DD$3,'User input'!$C:$C,$A17)</f>
        <v>#DIV/0!</v>
      </c>
      <c r="DE17" t="e">
        <f>AVERAGEIFS('User input'!P:P,'User input'!$A:$A,DE$3,'User input'!$C:$C,$A17)</f>
        <v>#DIV/0!</v>
      </c>
      <c r="DF17" t="e">
        <f>AVERAGEIFS('User input'!Q:Q,'User input'!$A:$A,DF$3,'User input'!$C:$C,$A17)</f>
        <v>#DIV/0!</v>
      </c>
      <c r="DG17" t="e">
        <f>AVERAGEIFS('User input'!R:R,'User input'!$A:$A,DG$3,'User input'!$C:$C,$A17)</f>
        <v>#DIV/0!</v>
      </c>
      <c r="DH17" t="e">
        <f>AVERAGEIFS('User input'!S:S,'User input'!$A:$A,DH$3,'User input'!$C:$C,$A17)</f>
        <v>#DIV/0!</v>
      </c>
      <c r="DI17" t="e">
        <f>AVERAGEIFS('User input'!T:T,'User input'!$A:$A,DI$3,'User input'!$C:$C,$A17)</f>
        <v>#DIV/0!</v>
      </c>
      <c r="DJ17" t="e">
        <f>AVERAGEIFS('User input'!U:U,'User input'!$A:$A,DJ$3,'User input'!$C:$C,$A17)</f>
        <v>#DIV/0!</v>
      </c>
      <c r="DK17" t="e">
        <f>AVERAGEIFS('User input'!V:V,'User input'!$A:$A,DK$3,'User input'!$C:$C,$A17)</f>
        <v>#DIV/0!</v>
      </c>
      <c r="DL17" t="e">
        <f>AVERAGEIFS('User input'!W:W,'User input'!$A:$A,DL$3,'User input'!$C:$C,$A17)</f>
        <v>#DIV/0!</v>
      </c>
      <c r="DM17" t="e">
        <f>AVERAGEIFS('User input'!X:X,'User input'!$A:$A,DM$3,'User input'!$C:$C,$A17)</f>
        <v>#DIV/0!</v>
      </c>
      <c r="DN17" t="e">
        <f>AVERAGEIFS('User input'!Y:Y,'User input'!$A:$A,DN$3,'User input'!$C:$C,$A17)</f>
        <v>#DIV/0!</v>
      </c>
      <c r="DO17" t="e">
        <f>AVERAGEIFS('User input'!Z:Z,'User input'!$A:$A,DO$3,'User input'!$C:$C,$A17)</f>
        <v>#DIV/0!</v>
      </c>
      <c r="DP17" t="e">
        <f>AVERAGEIFS('User input'!AA:AA,'User input'!$A:$A,DP$3,'User input'!$C:$C,$A17)</f>
        <v>#DIV/0!</v>
      </c>
      <c r="DQ17" t="e">
        <f>AVERAGEIFS('User input'!AB:AB,'User input'!$A:$A,DQ$3,'User input'!$C:$C,$A17)</f>
        <v>#DIV/0!</v>
      </c>
      <c r="DR17" t="e">
        <f>AVERAGEIFS('User input'!AC:AC,'User input'!$A:$A,DR$3,'User input'!$C:$C,$A17)</f>
        <v>#DIV/0!</v>
      </c>
      <c r="DS17" t="e">
        <f>AVERAGEIFS('User input'!AD:AD,'User input'!$A:$A,DS$3,'User input'!$C:$C,$A17)</f>
        <v>#DIV/0!</v>
      </c>
      <c r="DT17" t="e">
        <f>AVERAGEIFS('User input'!AE:AE,'User input'!$A:$A,DT$3,'User input'!$C:$C,$A17)</f>
        <v>#DIV/0!</v>
      </c>
      <c r="DU17" t="e">
        <f>AVERAGEIFS('User input'!AF:AF,'User input'!$A:$A,DU$3,'User input'!$C:$C,$A17)</f>
        <v>#DIV/0!</v>
      </c>
      <c r="DV17" t="e">
        <f>AVERAGEIFS('User input'!AG:AG,'User input'!$A:$A,DV$3,'User input'!$C:$C,$A17)</f>
        <v>#DIV/0!</v>
      </c>
      <c r="DW17" t="e">
        <f>AVERAGEIFS('User input'!AH:AH,'User input'!$A:$A,DW$3,'User input'!$C:$C,$A17)</f>
        <v>#DIV/0!</v>
      </c>
      <c r="DX17" t="e">
        <f>AVERAGEIFS('User input'!AI:AI,'User input'!$A:$A,DX$3,'User input'!$C:$C,$A17)</f>
        <v>#DIV/0!</v>
      </c>
      <c r="DY17" t="e">
        <f>AVERAGEIFS('User input'!AJ:AJ,'User input'!$A:$A,DY$3,'User input'!$C:$C,$A17)</f>
        <v>#DIV/0!</v>
      </c>
      <c r="DZ17" t="e">
        <f>AVERAGEIFS('User input'!AK:AK,'User input'!$A:$A,DZ$3,'User input'!$C:$C,$A17)</f>
        <v>#DIV/0!</v>
      </c>
      <c r="EA17" t="e">
        <f>AVERAGEIFS('User input'!AL:AL,'User input'!$A:$A,EA$3,'User input'!$C:$C,$A17)</f>
        <v>#DIV/0!</v>
      </c>
      <c r="EB17" t="e">
        <f>AVERAGEIFS('User input'!AM:AM,'User input'!$A:$A,EB$3,'User input'!$C:$C,$A17)</f>
        <v>#DIV/0!</v>
      </c>
      <c r="EC17" t="e">
        <f>AVERAGEIFS('User input'!AN:AN,'User input'!$A:$A,EC$3,'User input'!$C:$C,$A17)</f>
        <v>#DIV/0!</v>
      </c>
      <c r="ED17" t="e">
        <f>AVERAGEIFS('User input'!AO:AO,'User input'!$A:$A,ED$3,'User input'!$C:$C,$A17)</f>
        <v>#DIV/0!</v>
      </c>
      <c r="EE17" t="e">
        <f>AVERAGEIFS('User input'!AP:AP,'User input'!$A:$A,EE$3,'User input'!$C:$C,$A17)</f>
        <v>#DIV/0!</v>
      </c>
      <c r="EF17" t="e">
        <f>AVERAGEIFS('User input'!AQ:AQ,'User input'!$A:$A,EF$3,'User input'!$C:$C,$A17)</f>
        <v>#DIV/0!</v>
      </c>
      <c r="EG17" t="e">
        <f>AVERAGEIFS('User input'!AR:AR,'User input'!$A:$A,EG$3,'User input'!$C:$C,$A17)</f>
        <v>#DIV/0!</v>
      </c>
      <c r="EH17" t="e">
        <f>AVERAGEIFS('User input'!AS:AS,'User input'!$A:$A,EH$3,'User input'!$C:$C,$A17)</f>
        <v>#DIV/0!</v>
      </c>
      <c r="EI17" t="e">
        <f>AVERAGEIFS('User input'!AT:AT,'User input'!$A:$A,EI$3,'User input'!$C:$C,$A17)</f>
        <v>#DIV/0!</v>
      </c>
      <c r="EJ17" t="e">
        <f>AVERAGEIFS('User input'!AU:AU,'User input'!$A:$A,EJ$3,'User input'!$C:$C,$A17)</f>
        <v>#DIV/0!</v>
      </c>
      <c r="EK17" t="e">
        <f>AVERAGEIFS('User input'!AV:AV,'User input'!$A:$A,EK$3,'User input'!$C:$C,$A17)</f>
        <v>#DIV/0!</v>
      </c>
      <c r="EL17" t="e">
        <f>AVERAGEIFS('User input'!AW:AW,'User input'!$A:$A,EL$3,'User input'!$C:$C,$A17)</f>
        <v>#DIV/0!</v>
      </c>
      <c r="EM17" t="e">
        <f>AVERAGEIFS('User input'!AX:AX,'User input'!$A:$A,EM$3,'User input'!$C:$C,$A17)</f>
        <v>#DIV/0!</v>
      </c>
      <c r="EN17" t="e">
        <f>AVERAGEIFS('User input'!AY:AY,'User input'!$A:$A,EN$3,'User input'!$C:$C,$A17)</f>
        <v>#DIV/0!</v>
      </c>
      <c r="EO17" t="e">
        <f>AVERAGEIFS('User input'!AZ:AZ,'User input'!$A:$A,EO$3,'User input'!$C:$C,$A17)</f>
        <v>#DIV/0!</v>
      </c>
      <c r="EP17" t="e">
        <f>AVERAGEIFS('User input'!E:E,'User input'!$A:$A,EP$3,'User input'!$C:$C,$A17)</f>
        <v>#DIV/0!</v>
      </c>
      <c r="EQ17" t="e">
        <f>AVERAGEIFS('User input'!F:F,'User input'!$A:$A,EQ$3,'User input'!$C:$C,$A17)</f>
        <v>#DIV/0!</v>
      </c>
      <c r="ER17" t="e">
        <f>AVERAGEIFS('User input'!G:G,'User input'!$A:$A,ER$3,'User input'!$C:$C,$A17)</f>
        <v>#DIV/0!</v>
      </c>
      <c r="ES17" t="e">
        <f>AVERAGEIFS('User input'!H:H,'User input'!$A:$A,ES$3,'User input'!$C:$C,$A17)</f>
        <v>#DIV/0!</v>
      </c>
      <c r="ET17" t="e">
        <f>AVERAGEIFS('User input'!I:I,'User input'!$A:$A,ET$3,'User input'!$C:$C,$A17)</f>
        <v>#DIV/0!</v>
      </c>
      <c r="EU17" t="e">
        <f>AVERAGEIFS('User input'!J:J,'User input'!$A:$A,EU$3,'User input'!$C:$C,$A17)</f>
        <v>#DIV/0!</v>
      </c>
      <c r="EV17" t="e">
        <f>AVERAGEIFS('User input'!K:K,'User input'!$A:$A,EV$3,'User input'!$C:$C,$A17)</f>
        <v>#DIV/0!</v>
      </c>
      <c r="EW17" t="e">
        <f>AVERAGEIFS('User input'!L:L,'User input'!$A:$A,EW$3,'User input'!$C:$C,$A17)</f>
        <v>#DIV/0!</v>
      </c>
      <c r="EX17" t="e">
        <f>AVERAGEIFS('User input'!M:M,'User input'!$A:$A,EX$3,'User input'!$C:$C,$A17)</f>
        <v>#DIV/0!</v>
      </c>
      <c r="EY17" t="e">
        <f>AVERAGEIFS('User input'!N:N,'User input'!$A:$A,EY$3,'User input'!$C:$C,$A17)</f>
        <v>#DIV/0!</v>
      </c>
      <c r="EZ17" t="e">
        <f>AVERAGEIFS('User input'!O:O,'User input'!$A:$A,EZ$3,'User input'!$C:$C,$A17)</f>
        <v>#DIV/0!</v>
      </c>
      <c r="FA17" t="e">
        <f>AVERAGEIFS('User input'!P:P,'User input'!$A:$A,FA$3,'User input'!$C:$C,$A17)</f>
        <v>#DIV/0!</v>
      </c>
      <c r="FB17" t="e">
        <f>AVERAGEIFS('User input'!Q:Q,'User input'!$A:$A,FB$3,'User input'!$C:$C,$A17)</f>
        <v>#DIV/0!</v>
      </c>
      <c r="FC17" t="e">
        <f>AVERAGEIFS('User input'!R:R,'User input'!$A:$A,FC$3,'User input'!$C:$C,$A17)</f>
        <v>#DIV/0!</v>
      </c>
      <c r="FD17" t="e">
        <f>AVERAGEIFS('User input'!S:S,'User input'!$A:$A,FD$3,'User input'!$C:$C,$A17)</f>
        <v>#DIV/0!</v>
      </c>
      <c r="FE17" t="e">
        <f>AVERAGEIFS('User input'!T:T,'User input'!$A:$A,FE$3,'User input'!$C:$C,$A17)</f>
        <v>#DIV/0!</v>
      </c>
      <c r="FF17" t="e">
        <f>AVERAGEIFS('User input'!U:U,'User input'!$A:$A,FF$3,'User input'!$C:$C,$A17)</f>
        <v>#DIV/0!</v>
      </c>
      <c r="FG17" t="e">
        <f>AVERAGEIFS('User input'!V:V,'User input'!$A:$A,FG$3,'User input'!$C:$C,$A17)</f>
        <v>#DIV/0!</v>
      </c>
      <c r="FH17" t="e">
        <f>AVERAGEIFS('User input'!W:W,'User input'!$A:$A,FH$3,'User input'!$C:$C,$A17)</f>
        <v>#DIV/0!</v>
      </c>
      <c r="FI17" t="e">
        <f>AVERAGEIFS('User input'!X:X,'User input'!$A:$A,FI$3,'User input'!$C:$C,$A17)</f>
        <v>#DIV/0!</v>
      </c>
      <c r="FJ17" t="e">
        <f>AVERAGEIFS('User input'!Y:Y,'User input'!$A:$A,FJ$3,'User input'!$C:$C,$A17)</f>
        <v>#DIV/0!</v>
      </c>
      <c r="FK17" t="e">
        <f>AVERAGEIFS('User input'!Z:Z,'User input'!$A:$A,FK$3,'User input'!$C:$C,$A17)</f>
        <v>#DIV/0!</v>
      </c>
      <c r="FL17" t="e">
        <f>AVERAGEIFS('User input'!AA:AA,'User input'!$A:$A,FL$3,'User input'!$C:$C,$A17)</f>
        <v>#DIV/0!</v>
      </c>
      <c r="FM17" t="e">
        <f>AVERAGEIFS('User input'!AB:AB,'User input'!$A:$A,FM$3,'User input'!$C:$C,$A17)</f>
        <v>#DIV/0!</v>
      </c>
      <c r="FN17" t="e">
        <f>AVERAGEIFS('User input'!AC:AC,'User input'!$A:$A,FN$3,'User input'!$C:$C,$A17)</f>
        <v>#DIV/0!</v>
      </c>
      <c r="FO17" t="e">
        <f>AVERAGEIFS('User input'!AD:AD,'User input'!$A:$A,FO$3,'User input'!$C:$C,$A17)</f>
        <v>#DIV/0!</v>
      </c>
      <c r="FP17" t="e">
        <f>AVERAGEIFS('User input'!AE:AE,'User input'!$A:$A,FP$3,'User input'!$C:$C,$A17)</f>
        <v>#DIV/0!</v>
      </c>
      <c r="FQ17" t="e">
        <f>AVERAGEIFS('User input'!AF:AF,'User input'!$A:$A,FQ$3,'User input'!$C:$C,$A17)</f>
        <v>#DIV/0!</v>
      </c>
      <c r="FR17" t="e">
        <f>AVERAGEIFS('User input'!AG:AG,'User input'!$A:$A,FR$3,'User input'!$C:$C,$A17)</f>
        <v>#DIV/0!</v>
      </c>
      <c r="FS17" t="e">
        <f>AVERAGEIFS('User input'!AH:AH,'User input'!$A:$A,FS$3,'User input'!$C:$C,$A17)</f>
        <v>#DIV/0!</v>
      </c>
      <c r="FT17" t="e">
        <f>AVERAGEIFS('User input'!AI:AI,'User input'!$A:$A,FT$3,'User input'!$C:$C,$A17)</f>
        <v>#DIV/0!</v>
      </c>
      <c r="FU17" t="e">
        <f>AVERAGEIFS('User input'!AJ:AJ,'User input'!$A:$A,FU$3,'User input'!$C:$C,$A17)</f>
        <v>#DIV/0!</v>
      </c>
      <c r="FV17" t="e">
        <f>AVERAGEIFS('User input'!AK:AK,'User input'!$A:$A,FV$3,'User input'!$C:$C,$A17)</f>
        <v>#DIV/0!</v>
      </c>
      <c r="FW17" t="e">
        <f>AVERAGEIFS('User input'!AL:AL,'User input'!$A:$A,FW$3,'User input'!$C:$C,$A17)</f>
        <v>#DIV/0!</v>
      </c>
      <c r="FX17" t="e">
        <f>AVERAGEIFS('User input'!AM:AM,'User input'!$A:$A,FX$3,'User input'!$C:$C,$A17)</f>
        <v>#DIV/0!</v>
      </c>
      <c r="FY17" t="e">
        <f>AVERAGEIFS('User input'!AN:AN,'User input'!$A:$A,FY$3,'User input'!$C:$C,$A17)</f>
        <v>#DIV/0!</v>
      </c>
      <c r="FZ17" t="e">
        <f>AVERAGEIFS('User input'!AO:AO,'User input'!$A:$A,FZ$3,'User input'!$C:$C,$A17)</f>
        <v>#DIV/0!</v>
      </c>
      <c r="GA17" t="e">
        <f>AVERAGEIFS('User input'!AP:AP,'User input'!$A:$A,GA$3,'User input'!$C:$C,$A17)</f>
        <v>#DIV/0!</v>
      </c>
      <c r="GB17" t="e">
        <f>AVERAGEIFS('User input'!AQ:AQ,'User input'!$A:$A,GB$3,'User input'!$C:$C,$A17)</f>
        <v>#DIV/0!</v>
      </c>
      <c r="GC17" t="e">
        <f>AVERAGEIFS('User input'!AR:AR,'User input'!$A:$A,GC$3,'User input'!$C:$C,$A17)</f>
        <v>#DIV/0!</v>
      </c>
      <c r="GD17" t="e">
        <f>AVERAGEIFS('User input'!AS:AS,'User input'!$A:$A,GD$3,'User input'!$C:$C,$A17)</f>
        <v>#DIV/0!</v>
      </c>
      <c r="GE17" t="e">
        <f>AVERAGEIFS('User input'!AT:AT,'User input'!$A:$A,GE$3,'User input'!$C:$C,$A17)</f>
        <v>#DIV/0!</v>
      </c>
      <c r="GF17" t="e">
        <f>AVERAGEIFS('User input'!AU:AU,'User input'!$A:$A,GF$3,'User input'!$C:$C,$A17)</f>
        <v>#DIV/0!</v>
      </c>
      <c r="GG17" t="e">
        <f>AVERAGEIFS('User input'!AV:AV,'User input'!$A:$A,GG$3,'User input'!$C:$C,$A17)</f>
        <v>#DIV/0!</v>
      </c>
      <c r="GH17" t="e">
        <f>AVERAGEIFS('User input'!AW:AW,'User input'!$A:$A,GH$3,'User input'!$C:$C,$A17)</f>
        <v>#DIV/0!</v>
      </c>
      <c r="GI17" t="e">
        <f>AVERAGEIFS('User input'!AX:AX,'User input'!$A:$A,GI$3,'User input'!$C:$C,$A17)</f>
        <v>#DIV/0!</v>
      </c>
      <c r="GJ17" t="e">
        <f>AVERAGEIFS('User input'!AY:AY,'User input'!$A:$A,GJ$3,'User input'!$C:$C,$A17)</f>
        <v>#DIV/0!</v>
      </c>
      <c r="GK17" t="e">
        <f>AVERAGEIFS('User input'!AZ:AZ,'User input'!$A:$A,GK$3,'User input'!$C:$C,$A17)</f>
        <v>#DIV/0!</v>
      </c>
      <c r="GL17" t="e">
        <f>AVERAGEIFS('User input'!E:E,'User input'!$A:$A,GL$3,'User input'!$C:$C,$A17)</f>
        <v>#DIV/0!</v>
      </c>
      <c r="GM17" t="e">
        <f>AVERAGEIFS('User input'!F:F,'User input'!$A:$A,GM$3,'User input'!$C:$C,$A17)</f>
        <v>#DIV/0!</v>
      </c>
      <c r="GN17" t="e">
        <f>AVERAGEIFS('User input'!G:G,'User input'!$A:$A,GN$3,'User input'!$C:$C,$A17)</f>
        <v>#DIV/0!</v>
      </c>
      <c r="GO17" t="e">
        <f>AVERAGEIFS('User input'!H:H,'User input'!$A:$A,GO$3,'User input'!$C:$C,$A17)</f>
        <v>#DIV/0!</v>
      </c>
      <c r="GP17" t="e">
        <f>AVERAGEIFS('User input'!I:I,'User input'!$A:$A,GP$3,'User input'!$C:$C,$A17)</f>
        <v>#DIV/0!</v>
      </c>
      <c r="GQ17" t="e">
        <f>AVERAGEIFS('User input'!J:J,'User input'!$A:$A,GQ$3,'User input'!$C:$C,$A17)</f>
        <v>#DIV/0!</v>
      </c>
      <c r="GR17" t="e">
        <f>AVERAGEIFS('User input'!K:K,'User input'!$A:$A,GR$3,'User input'!$C:$C,$A17)</f>
        <v>#DIV/0!</v>
      </c>
      <c r="GS17" t="e">
        <f>AVERAGEIFS('User input'!L:L,'User input'!$A:$A,GS$3,'User input'!$C:$C,$A17)</f>
        <v>#DIV/0!</v>
      </c>
      <c r="GT17" t="e">
        <f>AVERAGEIFS('User input'!M:M,'User input'!$A:$A,GT$3,'User input'!$C:$C,$A17)</f>
        <v>#DIV/0!</v>
      </c>
      <c r="GU17" t="e">
        <f>AVERAGEIFS('User input'!N:N,'User input'!$A:$A,GU$3,'User input'!$C:$C,$A17)</f>
        <v>#DIV/0!</v>
      </c>
      <c r="GV17" t="e">
        <f>AVERAGEIFS('User input'!O:O,'User input'!$A:$A,GV$3,'User input'!$C:$C,$A17)</f>
        <v>#DIV/0!</v>
      </c>
      <c r="GW17" t="e">
        <f>AVERAGEIFS('User input'!P:P,'User input'!$A:$A,GW$3,'User input'!$C:$C,$A17)</f>
        <v>#DIV/0!</v>
      </c>
      <c r="GX17" t="e">
        <f>AVERAGEIFS('User input'!Q:Q,'User input'!$A:$A,GX$3,'User input'!$C:$C,$A17)</f>
        <v>#DIV/0!</v>
      </c>
      <c r="GY17" t="e">
        <f>AVERAGEIFS('User input'!R:R,'User input'!$A:$A,GY$3,'User input'!$C:$C,$A17)</f>
        <v>#DIV/0!</v>
      </c>
      <c r="GZ17" t="e">
        <f>AVERAGEIFS('User input'!S:S,'User input'!$A:$A,GZ$3,'User input'!$C:$C,$A17)</f>
        <v>#DIV/0!</v>
      </c>
      <c r="HA17" t="e">
        <f>AVERAGEIFS('User input'!T:T,'User input'!$A:$A,HA$3,'User input'!$C:$C,$A17)</f>
        <v>#DIV/0!</v>
      </c>
      <c r="HB17" t="e">
        <f>AVERAGEIFS('User input'!U:U,'User input'!$A:$A,HB$3,'User input'!$C:$C,$A17)</f>
        <v>#DIV/0!</v>
      </c>
      <c r="HC17" t="e">
        <f>AVERAGEIFS('User input'!V:V,'User input'!$A:$A,HC$3,'User input'!$C:$C,$A17)</f>
        <v>#DIV/0!</v>
      </c>
      <c r="HD17" t="e">
        <f>AVERAGEIFS('User input'!W:W,'User input'!$A:$A,HD$3,'User input'!$C:$C,$A17)</f>
        <v>#DIV/0!</v>
      </c>
      <c r="HE17" t="e">
        <f>AVERAGEIFS('User input'!X:X,'User input'!$A:$A,HE$3,'User input'!$C:$C,$A17)</f>
        <v>#DIV/0!</v>
      </c>
      <c r="HF17" t="e">
        <f>AVERAGEIFS('User input'!Y:Y,'User input'!$A:$A,HF$3,'User input'!$C:$C,$A17)</f>
        <v>#DIV/0!</v>
      </c>
      <c r="HG17" t="e">
        <f>AVERAGEIFS('User input'!Z:Z,'User input'!$A:$A,HG$3,'User input'!$C:$C,$A17)</f>
        <v>#DIV/0!</v>
      </c>
      <c r="HH17" t="e">
        <f>AVERAGEIFS('User input'!AA:AA,'User input'!$A:$A,HH$3,'User input'!$C:$C,$A17)</f>
        <v>#DIV/0!</v>
      </c>
      <c r="HI17" t="e">
        <f>AVERAGEIFS('User input'!AB:AB,'User input'!$A:$A,HI$3,'User input'!$C:$C,$A17)</f>
        <v>#DIV/0!</v>
      </c>
      <c r="HJ17" t="e">
        <f>AVERAGEIFS('User input'!AC:AC,'User input'!$A:$A,HJ$3,'User input'!$C:$C,$A17)</f>
        <v>#DIV/0!</v>
      </c>
      <c r="HK17" t="e">
        <f>AVERAGEIFS('User input'!AD:AD,'User input'!$A:$A,HK$3,'User input'!$C:$C,$A17)</f>
        <v>#DIV/0!</v>
      </c>
      <c r="HL17" t="e">
        <f>AVERAGEIFS('User input'!AE:AE,'User input'!$A:$A,HL$3,'User input'!$C:$C,$A17)</f>
        <v>#DIV/0!</v>
      </c>
      <c r="HM17" t="e">
        <f>AVERAGEIFS('User input'!AF:AF,'User input'!$A:$A,HM$3,'User input'!$C:$C,$A17)</f>
        <v>#DIV/0!</v>
      </c>
      <c r="HN17" t="e">
        <f>AVERAGEIFS('User input'!AG:AG,'User input'!$A:$A,HN$3,'User input'!$C:$C,$A17)</f>
        <v>#DIV/0!</v>
      </c>
      <c r="HO17" t="e">
        <f>AVERAGEIFS('User input'!AH:AH,'User input'!$A:$A,HO$3,'User input'!$C:$C,$A17)</f>
        <v>#DIV/0!</v>
      </c>
      <c r="HP17" t="e">
        <f>AVERAGEIFS('User input'!AI:AI,'User input'!$A:$A,HP$3,'User input'!$C:$C,$A17)</f>
        <v>#DIV/0!</v>
      </c>
      <c r="HQ17" t="e">
        <f>AVERAGEIFS('User input'!AJ:AJ,'User input'!$A:$A,HQ$3,'User input'!$C:$C,$A17)</f>
        <v>#DIV/0!</v>
      </c>
      <c r="HR17" t="e">
        <f>AVERAGEIFS('User input'!AK:AK,'User input'!$A:$A,HR$3,'User input'!$C:$C,$A17)</f>
        <v>#DIV/0!</v>
      </c>
      <c r="HS17" t="e">
        <f>AVERAGEIFS('User input'!AL:AL,'User input'!$A:$A,HS$3,'User input'!$C:$C,$A17)</f>
        <v>#DIV/0!</v>
      </c>
      <c r="HT17" t="e">
        <f>AVERAGEIFS('User input'!AM:AM,'User input'!$A:$A,HT$3,'User input'!$C:$C,$A17)</f>
        <v>#DIV/0!</v>
      </c>
      <c r="HU17" t="e">
        <f>AVERAGEIFS('User input'!AN:AN,'User input'!$A:$A,HU$3,'User input'!$C:$C,$A17)</f>
        <v>#DIV/0!</v>
      </c>
      <c r="HV17" t="e">
        <f>AVERAGEIFS('User input'!AO:AO,'User input'!$A:$A,HV$3,'User input'!$C:$C,$A17)</f>
        <v>#DIV/0!</v>
      </c>
      <c r="HW17" t="e">
        <f>AVERAGEIFS('User input'!AP:AP,'User input'!$A:$A,HW$3,'User input'!$C:$C,$A17)</f>
        <v>#DIV/0!</v>
      </c>
      <c r="HX17" t="e">
        <f>AVERAGEIFS('User input'!AQ:AQ,'User input'!$A:$A,HX$3,'User input'!$C:$C,$A17)</f>
        <v>#DIV/0!</v>
      </c>
      <c r="HY17" t="e">
        <f>AVERAGEIFS('User input'!AR:AR,'User input'!$A:$A,HY$3,'User input'!$C:$C,$A17)</f>
        <v>#DIV/0!</v>
      </c>
      <c r="HZ17" t="e">
        <f>AVERAGEIFS('User input'!AS:AS,'User input'!$A:$A,HZ$3,'User input'!$C:$C,$A17)</f>
        <v>#DIV/0!</v>
      </c>
      <c r="IA17" t="e">
        <f>AVERAGEIFS('User input'!AT:AT,'User input'!$A:$A,IA$3,'User input'!$C:$C,$A17)</f>
        <v>#DIV/0!</v>
      </c>
      <c r="IB17" t="e">
        <f>AVERAGEIFS('User input'!AU:AU,'User input'!$A:$A,IB$3,'User input'!$C:$C,$A17)</f>
        <v>#DIV/0!</v>
      </c>
      <c r="IC17" t="e">
        <f>AVERAGEIFS('User input'!AV:AV,'User input'!$A:$A,IC$3,'User input'!$C:$C,$A17)</f>
        <v>#DIV/0!</v>
      </c>
      <c r="ID17" t="e">
        <f>AVERAGEIFS('User input'!AW:AW,'User input'!$A:$A,ID$3,'User input'!$C:$C,$A17)</f>
        <v>#DIV/0!</v>
      </c>
      <c r="IE17" t="e">
        <f>AVERAGEIFS('User input'!AX:AX,'User input'!$A:$A,IE$3,'User input'!$C:$C,$A17)</f>
        <v>#DIV/0!</v>
      </c>
      <c r="IF17" t="e">
        <f>AVERAGEIFS('User input'!AY:AY,'User input'!$A:$A,IF$3,'User input'!$C:$C,$A17)</f>
        <v>#DIV/0!</v>
      </c>
      <c r="IG17" t="e">
        <f>AVERAGEIFS('User input'!AZ:AZ,'User input'!$A:$A,IG$3,'User input'!$C:$C,$A17)</f>
        <v>#DIV/0!</v>
      </c>
      <c r="IH17" t="e">
        <f>AVERAGEIFS('User input'!E:E,'User input'!$A:$A,IH$3,'User input'!$C:$C,$A17)</f>
        <v>#DIV/0!</v>
      </c>
      <c r="II17" t="e">
        <f>AVERAGEIFS('User input'!F:F,'User input'!$A:$A,II$3,'User input'!$C:$C,$A17)</f>
        <v>#DIV/0!</v>
      </c>
      <c r="IJ17" t="e">
        <f>AVERAGEIFS('User input'!G:G,'User input'!$A:$A,IJ$3,'User input'!$C:$C,$A17)</f>
        <v>#DIV/0!</v>
      </c>
      <c r="IK17" t="e">
        <f>AVERAGEIFS('User input'!H:H,'User input'!$A:$A,IK$3,'User input'!$C:$C,$A17)</f>
        <v>#DIV/0!</v>
      </c>
      <c r="IL17" t="e">
        <f>AVERAGEIFS('User input'!I:I,'User input'!$A:$A,IL$3,'User input'!$C:$C,$A17)</f>
        <v>#DIV/0!</v>
      </c>
      <c r="IM17" t="e">
        <f>AVERAGEIFS('User input'!J:J,'User input'!$A:$A,IM$3,'User input'!$C:$C,$A17)</f>
        <v>#DIV/0!</v>
      </c>
      <c r="IN17" t="e">
        <f>AVERAGEIFS('User input'!K:K,'User input'!$A:$A,IN$3,'User input'!$C:$C,$A17)</f>
        <v>#DIV/0!</v>
      </c>
      <c r="IO17" t="e">
        <f>AVERAGEIFS('User input'!L:L,'User input'!$A:$A,IO$3,'User input'!$C:$C,$A17)</f>
        <v>#DIV/0!</v>
      </c>
      <c r="IP17" t="e">
        <f>AVERAGEIFS('User input'!M:M,'User input'!$A:$A,IP$3,'User input'!$C:$C,$A17)</f>
        <v>#DIV/0!</v>
      </c>
      <c r="IQ17" t="e">
        <f>AVERAGEIFS('User input'!N:N,'User input'!$A:$A,IQ$3,'User input'!$C:$C,$A17)</f>
        <v>#DIV/0!</v>
      </c>
      <c r="IR17" t="e">
        <f>AVERAGEIFS('User input'!O:O,'User input'!$A:$A,IR$3,'User input'!$C:$C,$A17)</f>
        <v>#DIV/0!</v>
      </c>
      <c r="IS17" t="e">
        <f>AVERAGEIFS('User input'!P:P,'User input'!$A:$A,IS$3,'User input'!$C:$C,$A17)</f>
        <v>#DIV/0!</v>
      </c>
      <c r="IT17" t="e">
        <f>AVERAGEIFS('User input'!Q:Q,'User input'!$A:$A,IT$3,'User input'!$C:$C,$A17)</f>
        <v>#DIV/0!</v>
      </c>
      <c r="IU17" t="e">
        <f>AVERAGEIFS('User input'!R:R,'User input'!$A:$A,IU$3,'User input'!$C:$C,$A17)</f>
        <v>#DIV/0!</v>
      </c>
      <c r="IV17" t="e">
        <f>AVERAGEIFS('User input'!S:S,'User input'!$A:$A,IV$3,'User input'!$C:$C,$A17)</f>
        <v>#DIV/0!</v>
      </c>
      <c r="IW17" t="e">
        <f>AVERAGEIFS('User input'!T:T,'User input'!$A:$A,IW$3,'User input'!$C:$C,$A17)</f>
        <v>#DIV/0!</v>
      </c>
      <c r="IX17" t="e">
        <f>AVERAGEIFS('User input'!U:U,'User input'!$A:$A,IX$3,'User input'!$C:$C,$A17)</f>
        <v>#DIV/0!</v>
      </c>
      <c r="IY17" t="e">
        <f>AVERAGEIFS('User input'!V:V,'User input'!$A:$A,IY$3,'User input'!$C:$C,$A17)</f>
        <v>#DIV/0!</v>
      </c>
      <c r="IZ17" t="e">
        <f>AVERAGEIFS('User input'!W:W,'User input'!$A:$A,IZ$3,'User input'!$C:$C,$A17)</f>
        <v>#DIV/0!</v>
      </c>
      <c r="JA17" t="e">
        <f>AVERAGEIFS('User input'!X:X,'User input'!$A:$A,JA$3,'User input'!$C:$C,$A17)</f>
        <v>#DIV/0!</v>
      </c>
      <c r="JB17" t="e">
        <f>AVERAGEIFS('User input'!Y:Y,'User input'!$A:$A,JB$3,'User input'!$C:$C,$A17)</f>
        <v>#DIV/0!</v>
      </c>
      <c r="JC17" t="e">
        <f>AVERAGEIFS('User input'!Z:Z,'User input'!$A:$A,JC$3,'User input'!$C:$C,$A17)</f>
        <v>#DIV/0!</v>
      </c>
      <c r="JD17" t="e">
        <f>AVERAGEIFS('User input'!AA:AA,'User input'!$A:$A,JD$3,'User input'!$C:$C,$A17)</f>
        <v>#DIV/0!</v>
      </c>
      <c r="JE17" t="e">
        <f>AVERAGEIFS('User input'!AB:AB,'User input'!$A:$A,JE$3,'User input'!$C:$C,$A17)</f>
        <v>#DIV/0!</v>
      </c>
      <c r="JF17" t="e">
        <f>AVERAGEIFS('User input'!AC:AC,'User input'!$A:$A,JF$3,'User input'!$C:$C,$A17)</f>
        <v>#DIV/0!</v>
      </c>
      <c r="JG17" t="e">
        <f>AVERAGEIFS('User input'!AD:AD,'User input'!$A:$A,JG$3,'User input'!$C:$C,$A17)</f>
        <v>#DIV/0!</v>
      </c>
      <c r="JH17" t="e">
        <f>AVERAGEIFS('User input'!AE:AE,'User input'!$A:$A,JH$3,'User input'!$C:$C,$A17)</f>
        <v>#DIV/0!</v>
      </c>
      <c r="JI17" t="e">
        <f>AVERAGEIFS('User input'!AF:AF,'User input'!$A:$A,JI$3,'User input'!$C:$C,$A17)</f>
        <v>#DIV/0!</v>
      </c>
      <c r="JJ17" t="e">
        <f>AVERAGEIFS('User input'!AG:AG,'User input'!$A:$A,JJ$3,'User input'!$C:$C,$A17)</f>
        <v>#DIV/0!</v>
      </c>
      <c r="JK17" t="e">
        <f>AVERAGEIFS('User input'!AH:AH,'User input'!$A:$A,JK$3,'User input'!$C:$C,$A17)</f>
        <v>#DIV/0!</v>
      </c>
      <c r="JL17" t="e">
        <f>AVERAGEIFS('User input'!AI:AI,'User input'!$A:$A,JL$3,'User input'!$C:$C,$A17)</f>
        <v>#DIV/0!</v>
      </c>
      <c r="JM17" t="e">
        <f>AVERAGEIFS('User input'!AJ:AJ,'User input'!$A:$A,JM$3,'User input'!$C:$C,$A17)</f>
        <v>#DIV/0!</v>
      </c>
      <c r="JN17" t="e">
        <f>AVERAGEIFS('User input'!AK:AK,'User input'!$A:$A,JN$3,'User input'!$C:$C,$A17)</f>
        <v>#DIV/0!</v>
      </c>
      <c r="JO17" t="e">
        <f>AVERAGEIFS('User input'!AL:AL,'User input'!$A:$A,JO$3,'User input'!$C:$C,$A17)</f>
        <v>#DIV/0!</v>
      </c>
      <c r="JP17" t="e">
        <f>AVERAGEIFS('User input'!AM:AM,'User input'!$A:$A,JP$3,'User input'!$C:$C,$A17)</f>
        <v>#DIV/0!</v>
      </c>
      <c r="JQ17" t="e">
        <f>AVERAGEIFS('User input'!AN:AN,'User input'!$A:$A,JQ$3,'User input'!$C:$C,$A17)</f>
        <v>#DIV/0!</v>
      </c>
      <c r="JR17" t="e">
        <f>AVERAGEIFS('User input'!AO:AO,'User input'!$A:$A,JR$3,'User input'!$C:$C,$A17)</f>
        <v>#DIV/0!</v>
      </c>
      <c r="JS17" t="e">
        <f>AVERAGEIFS('User input'!AP:AP,'User input'!$A:$A,JS$3,'User input'!$C:$C,$A17)</f>
        <v>#DIV/0!</v>
      </c>
      <c r="JT17" t="e">
        <f>AVERAGEIFS('User input'!AQ:AQ,'User input'!$A:$A,JT$3,'User input'!$C:$C,$A17)</f>
        <v>#DIV/0!</v>
      </c>
      <c r="JU17" t="e">
        <f>AVERAGEIFS('User input'!AR:AR,'User input'!$A:$A,JU$3,'User input'!$C:$C,$A17)</f>
        <v>#DIV/0!</v>
      </c>
      <c r="JV17" t="e">
        <f>AVERAGEIFS('User input'!AS:AS,'User input'!$A:$A,JV$3,'User input'!$C:$C,$A17)</f>
        <v>#DIV/0!</v>
      </c>
      <c r="JW17" t="e">
        <f>AVERAGEIFS('User input'!AT:AT,'User input'!$A:$A,JW$3,'User input'!$C:$C,$A17)</f>
        <v>#DIV/0!</v>
      </c>
      <c r="JX17" t="e">
        <f>AVERAGEIFS('User input'!AU:AU,'User input'!$A:$A,JX$3,'User input'!$C:$C,$A17)</f>
        <v>#DIV/0!</v>
      </c>
      <c r="JY17" t="e">
        <f>AVERAGEIFS('User input'!AV:AV,'User input'!$A:$A,JY$3,'User input'!$C:$C,$A17)</f>
        <v>#DIV/0!</v>
      </c>
      <c r="JZ17" t="e">
        <f>AVERAGEIFS('User input'!AW:AW,'User input'!$A:$A,JZ$3,'User input'!$C:$C,$A17)</f>
        <v>#DIV/0!</v>
      </c>
      <c r="KA17" t="e">
        <f>AVERAGEIFS('User input'!AX:AX,'User input'!$A:$A,KA$3,'User input'!$C:$C,$A17)</f>
        <v>#DIV/0!</v>
      </c>
      <c r="KB17" t="e">
        <f>AVERAGEIFS('User input'!AY:AY,'User input'!$A:$A,KB$3,'User input'!$C:$C,$A17)</f>
        <v>#DIV/0!</v>
      </c>
      <c r="KC17" t="e">
        <f>AVERAGEIFS('User input'!AZ:AZ,'User input'!$A:$A,KC$3,'User input'!$C:$C,$A17)</f>
        <v>#DIV/0!</v>
      </c>
      <c r="KD17" t="e">
        <f>AVERAGEIFS('User input'!E:E,'User input'!$A:$A,KD$3,'User input'!$C:$C,$A17)</f>
        <v>#DIV/0!</v>
      </c>
      <c r="KE17" t="e">
        <f>AVERAGEIFS('User input'!F:F,'User input'!$A:$A,KE$3,'User input'!$C:$C,$A17)</f>
        <v>#DIV/0!</v>
      </c>
      <c r="KF17" t="e">
        <f>AVERAGEIFS('User input'!G:G,'User input'!$A:$A,KF$3,'User input'!$C:$C,$A17)</f>
        <v>#DIV/0!</v>
      </c>
      <c r="KG17" t="e">
        <f>AVERAGEIFS('User input'!H:H,'User input'!$A:$A,KG$3,'User input'!$C:$C,$A17)</f>
        <v>#DIV/0!</v>
      </c>
      <c r="KH17" t="e">
        <f>AVERAGEIFS('User input'!I:I,'User input'!$A:$A,KH$3,'User input'!$C:$C,$A17)</f>
        <v>#DIV/0!</v>
      </c>
      <c r="KI17" t="e">
        <f>AVERAGEIFS('User input'!J:J,'User input'!$A:$A,KI$3,'User input'!$C:$C,$A17)</f>
        <v>#DIV/0!</v>
      </c>
      <c r="KJ17" t="e">
        <f>AVERAGEIFS('User input'!K:K,'User input'!$A:$A,KJ$3,'User input'!$C:$C,$A17)</f>
        <v>#DIV/0!</v>
      </c>
      <c r="KK17" t="e">
        <f>AVERAGEIFS('User input'!L:L,'User input'!$A:$A,KK$3,'User input'!$C:$C,$A17)</f>
        <v>#DIV/0!</v>
      </c>
      <c r="KL17" t="e">
        <f>AVERAGEIFS('User input'!M:M,'User input'!$A:$A,KL$3,'User input'!$C:$C,$A17)</f>
        <v>#DIV/0!</v>
      </c>
      <c r="KM17" t="e">
        <f>AVERAGEIFS('User input'!N:N,'User input'!$A:$A,KM$3,'User input'!$C:$C,$A17)</f>
        <v>#DIV/0!</v>
      </c>
      <c r="KN17" t="e">
        <f>AVERAGEIFS('User input'!O:O,'User input'!$A:$A,KN$3,'User input'!$C:$C,$A17)</f>
        <v>#DIV/0!</v>
      </c>
      <c r="KO17" t="e">
        <f>AVERAGEIFS('User input'!P:P,'User input'!$A:$A,KO$3,'User input'!$C:$C,$A17)</f>
        <v>#DIV/0!</v>
      </c>
      <c r="KP17" t="e">
        <f>AVERAGEIFS('User input'!Q:Q,'User input'!$A:$A,KP$3,'User input'!$C:$C,$A17)</f>
        <v>#DIV/0!</v>
      </c>
      <c r="KQ17" t="e">
        <f>AVERAGEIFS('User input'!R:R,'User input'!$A:$A,KQ$3,'User input'!$C:$C,$A17)</f>
        <v>#DIV/0!</v>
      </c>
      <c r="KR17" t="e">
        <f>AVERAGEIFS('User input'!S:S,'User input'!$A:$A,KR$3,'User input'!$C:$C,$A17)</f>
        <v>#DIV/0!</v>
      </c>
      <c r="KS17" t="e">
        <f>AVERAGEIFS('User input'!T:T,'User input'!$A:$A,KS$3,'User input'!$C:$C,$A17)</f>
        <v>#DIV/0!</v>
      </c>
      <c r="KT17" t="e">
        <f>AVERAGEIFS('User input'!U:U,'User input'!$A:$A,KT$3,'User input'!$C:$C,$A17)</f>
        <v>#DIV/0!</v>
      </c>
      <c r="KU17" t="e">
        <f>AVERAGEIFS('User input'!V:V,'User input'!$A:$A,KU$3,'User input'!$C:$C,$A17)</f>
        <v>#DIV/0!</v>
      </c>
      <c r="KV17" t="e">
        <f>AVERAGEIFS('User input'!W:W,'User input'!$A:$A,KV$3,'User input'!$C:$C,$A17)</f>
        <v>#DIV/0!</v>
      </c>
      <c r="KW17" t="e">
        <f>AVERAGEIFS('User input'!X:X,'User input'!$A:$A,KW$3,'User input'!$C:$C,$A17)</f>
        <v>#DIV/0!</v>
      </c>
      <c r="KX17" t="e">
        <f>AVERAGEIFS('User input'!Y:Y,'User input'!$A:$A,KX$3,'User input'!$C:$C,$A17)</f>
        <v>#DIV/0!</v>
      </c>
      <c r="KY17" t="e">
        <f>AVERAGEIFS('User input'!Z:Z,'User input'!$A:$A,KY$3,'User input'!$C:$C,$A17)</f>
        <v>#DIV/0!</v>
      </c>
      <c r="KZ17" t="e">
        <f>AVERAGEIFS('User input'!AA:AA,'User input'!$A:$A,KZ$3,'User input'!$C:$C,$A17)</f>
        <v>#DIV/0!</v>
      </c>
      <c r="LA17" t="e">
        <f>AVERAGEIFS('User input'!AB:AB,'User input'!$A:$A,LA$3,'User input'!$C:$C,$A17)</f>
        <v>#DIV/0!</v>
      </c>
      <c r="LB17" t="e">
        <f>AVERAGEIFS('User input'!AC:AC,'User input'!$A:$A,LB$3,'User input'!$C:$C,$A17)</f>
        <v>#DIV/0!</v>
      </c>
      <c r="LC17" t="e">
        <f>AVERAGEIFS('User input'!AD:AD,'User input'!$A:$A,LC$3,'User input'!$C:$C,$A17)</f>
        <v>#DIV/0!</v>
      </c>
      <c r="LD17" t="e">
        <f>AVERAGEIFS('User input'!AE:AE,'User input'!$A:$A,LD$3,'User input'!$C:$C,$A17)</f>
        <v>#DIV/0!</v>
      </c>
      <c r="LE17" t="e">
        <f>AVERAGEIFS('User input'!AF:AF,'User input'!$A:$A,LE$3,'User input'!$C:$C,$A17)</f>
        <v>#DIV/0!</v>
      </c>
      <c r="LF17" t="e">
        <f>AVERAGEIFS('User input'!AG:AG,'User input'!$A:$A,LF$3,'User input'!$C:$C,$A17)</f>
        <v>#DIV/0!</v>
      </c>
      <c r="LG17" t="e">
        <f>AVERAGEIFS('User input'!AH:AH,'User input'!$A:$A,LG$3,'User input'!$C:$C,$A17)</f>
        <v>#DIV/0!</v>
      </c>
      <c r="LH17" t="e">
        <f>AVERAGEIFS('User input'!AI:AI,'User input'!$A:$A,LH$3,'User input'!$C:$C,$A17)</f>
        <v>#DIV/0!</v>
      </c>
      <c r="LI17" t="e">
        <f>AVERAGEIFS('User input'!AJ:AJ,'User input'!$A:$A,LI$3,'User input'!$C:$C,$A17)</f>
        <v>#DIV/0!</v>
      </c>
      <c r="LJ17" t="e">
        <f>AVERAGEIFS('User input'!AK:AK,'User input'!$A:$A,LJ$3,'User input'!$C:$C,$A17)</f>
        <v>#DIV/0!</v>
      </c>
      <c r="LK17" t="e">
        <f>AVERAGEIFS('User input'!AL:AL,'User input'!$A:$A,LK$3,'User input'!$C:$C,$A17)</f>
        <v>#DIV/0!</v>
      </c>
      <c r="LL17" t="e">
        <f>AVERAGEIFS('User input'!AM:AM,'User input'!$A:$A,LL$3,'User input'!$C:$C,$A17)</f>
        <v>#DIV/0!</v>
      </c>
      <c r="LM17" t="e">
        <f>AVERAGEIFS('User input'!AN:AN,'User input'!$A:$A,LM$3,'User input'!$C:$C,$A17)</f>
        <v>#DIV/0!</v>
      </c>
      <c r="LN17" t="e">
        <f>AVERAGEIFS('User input'!AO:AO,'User input'!$A:$A,LN$3,'User input'!$C:$C,$A17)</f>
        <v>#DIV/0!</v>
      </c>
      <c r="LO17" t="e">
        <f>AVERAGEIFS('User input'!AP:AP,'User input'!$A:$A,LO$3,'User input'!$C:$C,$A17)</f>
        <v>#DIV/0!</v>
      </c>
      <c r="LP17" t="e">
        <f>AVERAGEIFS('User input'!AQ:AQ,'User input'!$A:$A,LP$3,'User input'!$C:$C,$A17)</f>
        <v>#DIV/0!</v>
      </c>
      <c r="LQ17" t="e">
        <f>AVERAGEIFS('User input'!AR:AR,'User input'!$A:$A,LQ$3,'User input'!$C:$C,$A17)</f>
        <v>#DIV/0!</v>
      </c>
      <c r="LR17" t="e">
        <f>AVERAGEIFS('User input'!AS:AS,'User input'!$A:$A,LR$3,'User input'!$C:$C,$A17)</f>
        <v>#DIV/0!</v>
      </c>
      <c r="LS17" t="e">
        <f>AVERAGEIFS('User input'!AT:AT,'User input'!$A:$A,LS$3,'User input'!$C:$C,$A17)</f>
        <v>#DIV/0!</v>
      </c>
      <c r="LT17" t="e">
        <f>AVERAGEIFS('User input'!AU:AU,'User input'!$A:$A,LT$3,'User input'!$C:$C,$A17)</f>
        <v>#DIV/0!</v>
      </c>
      <c r="LU17" t="e">
        <f>AVERAGEIFS('User input'!AV:AV,'User input'!$A:$A,LU$3,'User input'!$C:$C,$A17)</f>
        <v>#DIV/0!</v>
      </c>
      <c r="LV17" t="e">
        <f>AVERAGEIFS('User input'!AW:AW,'User input'!$A:$A,LV$3,'User input'!$C:$C,$A17)</f>
        <v>#DIV/0!</v>
      </c>
      <c r="LW17" t="e">
        <f>AVERAGEIFS('User input'!AX:AX,'User input'!$A:$A,LW$3,'User input'!$C:$C,$A17)</f>
        <v>#DIV/0!</v>
      </c>
      <c r="LX17" t="e">
        <f>AVERAGEIFS('User input'!AY:AY,'User input'!$A:$A,LX$3,'User input'!$C:$C,$A17)</f>
        <v>#DIV/0!</v>
      </c>
      <c r="LY17" t="e">
        <f>AVERAGEIFS('User input'!AZ:AZ,'User input'!$A:$A,LY$3,'User input'!$C:$C,$A17)</f>
        <v>#DIV/0!</v>
      </c>
    </row>
  </sheetData>
  <mergeCells count="7">
    <mergeCell ref="KD4:LY4"/>
    <mergeCell ref="B4:AW4"/>
    <mergeCell ref="AX4:CS4"/>
    <mergeCell ref="CT4:EO4"/>
    <mergeCell ref="EP4:GK4"/>
    <mergeCell ref="GL4:IG4"/>
    <mergeCell ref="IH4:KC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170DC-AEC8-45A8-8050-31BA07FB36A9}">
  <sheetPr codeName="Sheet11"/>
  <dimension ref="A1:A266"/>
  <sheetViews>
    <sheetView zoomScaleNormal="100" workbookViewId="0"/>
  </sheetViews>
  <sheetFormatPr defaultColWidth="8.85546875" defaultRowHeight="14.45"/>
  <cols>
    <col min="1" max="1" width="21" style="19" bestFit="1" customWidth="1"/>
    <col min="2" max="16384" width="8.85546875" style="17"/>
  </cols>
  <sheetData>
    <row r="1" spans="1:1">
      <c r="A1" s="18">
        <v>43466</v>
      </c>
    </row>
    <row r="25" spans="1:1">
      <c r="A25" s="18">
        <v>43497</v>
      </c>
    </row>
    <row r="49" spans="1:1">
      <c r="A49" s="18">
        <v>43525</v>
      </c>
    </row>
    <row r="73" spans="1:1">
      <c r="A73" s="18">
        <v>43556</v>
      </c>
    </row>
    <row r="97" spans="1:1">
      <c r="A97" s="18">
        <v>43586</v>
      </c>
    </row>
    <row r="122" spans="1:1">
      <c r="A122" s="18">
        <v>43617</v>
      </c>
    </row>
    <row r="146" spans="1:1">
      <c r="A146" s="18">
        <v>43647</v>
      </c>
    </row>
    <row r="170" spans="1:1">
      <c r="A170" s="18">
        <v>43678</v>
      </c>
    </row>
    <row r="194" spans="1:1">
      <c r="A194" s="18">
        <v>43709</v>
      </c>
    </row>
    <row r="218" spans="1:1">
      <c r="A218" s="18">
        <v>43739</v>
      </c>
    </row>
    <row r="242" spans="1:1">
      <c r="A242" s="18">
        <v>43770</v>
      </c>
    </row>
    <row r="266" spans="1:1">
      <c r="A266" s="18">
        <v>43800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1A10E-0E29-4BAF-AA0D-F4E6E4A41FF7}">
  <sheetPr codeName="Sheet2"/>
  <dimension ref="A1:AZ366"/>
  <sheetViews>
    <sheetView workbookViewId="0"/>
  </sheetViews>
  <sheetFormatPr defaultRowHeight="14.45"/>
  <cols>
    <col min="4" max="4" width="10.5703125" style="1" bestFit="1" customWidth="1"/>
  </cols>
  <sheetData>
    <row r="1" spans="1:52">
      <c r="A1" t="s">
        <v>0</v>
      </c>
      <c r="B1" t="s">
        <v>1</v>
      </c>
      <c r="C1" t="s">
        <v>2</v>
      </c>
      <c r="D1" s="1" t="s">
        <v>3</v>
      </c>
      <c r="E1" s="2">
        <v>0</v>
      </c>
      <c r="F1" s="2">
        <v>2.0833333333333332E-2</v>
      </c>
      <c r="G1" s="2">
        <v>4.1666666666666699E-2</v>
      </c>
      <c r="H1" s="2">
        <v>6.25E-2</v>
      </c>
      <c r="I1" s="2">
        <v>8.3333333333333301E-2</v>
      </c>
      <c r="J1" s="2">
        <v>0.104166666666667</v>
      </c>
      <c r="K1" s="2">
        <v>0.125</v>
      </c>
      <c r="L1" s="2">
        <v>0.14583333333333301</v>
      </c>
      <c r="M1" s="2">
        <v>0.16666666666666699</v>
      </c>
      <c r="N1" s="2">
        <v>0.1875</v>
      </c>
      <c r="O1" s="2">
        <v>0.20833333333333301</v>
      </c>
      <c r="P1" s="2">
        <v>0.22916666666666699</v>
      </c>
      <c r="Q1" s="2">
        <v>0.25</v>
      </c>
      <c r="R1" s="2">
        <v>0.27083333333333298</v>
      </c>
      <c r="S1" s="2">
        <v>0.29166666666666702</v>
      </c>
      <c r="T1" s="2">
        <v>0.3125</v>
      </c>
      <c r="U1" s="2">
        <v>0.33333333333333298</v>
      </c>
      <c r="V1" s="2">
        <v>0.35416666666666702</v>
      </c>
      <c r="W1" s="2">
        <v>0.375</v>
      </c>
      <c r="X1" s="2">
        <v>0.39583333333333298</v>
      </c>
      <c r="Y1" s="2">
        <v>0.41666666666666702</v>
      </c>
      <c r="Z1" s="2">
        <v>0.4375</v>
      </c>
      <c r="AA1" s="2">
        <v>0.45833333333333298</v>
      </c>
      <c r="AB1" s="2">
        <v>0.47916666666666702</v>
      </c>
      <c r="AC1" s="2">
        <v>0.5</v>
      </c>
      <c r="AD1" s="2">
        <v>0.52083333333333304</v>
      </c>
      <c r="AE1" s="2">
        <v>0.54166666666666696</v>
      </c>
      <c r="AF1" s="2">
        <v>0.5625</v>
      </c>
      <c r="AG1" s="2">
        <v>0.58333333333333304</v>
      </c>
      <c r="AH1" s="2">
        <v>0.60416666666666696</v>
      </c>
      <c r="AI1" s="2">
        <v>0.625</v>
      </c>
      <c r="AJ1" s="2">
        <v>0.64583333333333304</v>
      </c>
      <c r="AK1" s="2">
        <v>0.66666666666666696</v>
      </c>
      <c r="AL1" s="2">
        <v>0.6875</v>
      </c>
      <c r="AM1" s="2">
        <v>0.70833333333333304</v>
      </c>
      <c r="AN1" s="2">
        <v>0.72916666666666696</v>
      </c>
      <c r="AO1" s="2">
        <v>0.75</v>
      </c>
      <c r="AP1" s="2">
        <v>0.77083333333333304</v>
      </c>
      <c r="AQ1" s="2">
        <v>0.79166666666666696</v>
      </c>
      <c r="AR1" s="2">
        <v>0.8125</v>
      </c>
      <c r="AS1" s="2">
        <v>0.83333333333333304</v>
      </c>
      <c r="AT1" s="2">
        <v>0.85416666666666696</v>
      </c>
      <c r="AU1" s="2">
        <v>0.875</v>
      </c>
      <c r="AV1" s="2">
        <v>0.89583333333333304</v>
      </c>
      <c r="AW1" s="2">
        <v>0.91666666666666696</v>
      </c>
      <c r="AX1" s="2">
        <v>0.9375</v>
      </c>
      <c r="AY1" s="2">
        <v>0.95833333333333304</v>
      </c>
      <c r="AZ1" s="2">
        <v>0.97916666666666696</v>
      </c>
    </row>
    <row r="2" spans="1:52">
      <c r="A2" t="s">
        <v>4</v>
      </c>
      <c r="B2">
        <v>1</v>
      </c>
      <c r="C2" t="s">
        <v>5</v>
      </c>
      <c r="D2" s="1">
        <v>43466</v>
      </c>
      <c r="E2">
        <v>1.6606740317245366E-3</v>
      </c>
      <c r="F2">
        <v>1.6264333300394949E-3</v>
      </c>
      <c r="G2">
        <v>1.592192628354453E-3</v>
      </c>
      <c r="H2">
        <v>1.6264333300394949E-3</v>
      </c>
      <c r="I2">
        <v>1.6606740317245366E-3</v>
      </c>
      <c r="J2">
        <v>1.694914733409579E-3</v>
      </c>
      <c r="K2">
        <v>1.7120350842520999E-3</v>
      </c>
      <c r="L2">
        <v>1.7120350842520999E-3</v>
      </c>
      <c r="M2">
        <v>1.7291554350946207E-3</v>
      </c>
      <c r="N2">
        <v>1.7291554350946207E-3</v>
      </c>
      <c r="O2">
        <v>1.8147571893072257E-3</v>
      </c>
      <c r="P2">
        <v>1.8147571893072257E-3</v>
      </c>
      <c r="Q2">
        <v>1.9517199960473938E-3</v>
      </c>
      <c r="R2">
        <v>1.848997890992268E-3</v>
      </c>
      <c r="S2">
        <v>2.1571642061576457E-3</v>
      </c>
      <c r="T2">
        <v>2.1571642061576457E-3</v>
      </c>
      <c r="U2">
        <v>2.1914049078426878E-3</v>
      </c>
      <c r="V2">
        <v>2.0886828027875618E-3</v>
      </c>
      <c r="W2">
        <v>1.9859606977324358E-3</v>
      </c>
      <c r="X2">
        <v>1.9517199960473938E-3</v>
      </c>
      <c r="Y2">
        <v>1.8832385926773098E-3</v>
      </c>
      <c r="Z2">
        <v>1.9517199960473938E-3</v>
      </c>
      <c r="AA2">
        <v>1.8147571893072257E-3</v>
      </c>
      <c r="AB2">
        <v>1.8318775401497467E-3</v>
      </c>
      <c r="AC2">
        <v>1.9003589435198308E-3</v>
      </c>
      <c r="AD2">
        <v>1.8661182418347889E-3</v>
      </c>
      <c r="AE2">
        <v>1.780516487622184E-3</v>
      </c>
      <c r="AF2">
        <v>1.7976368384647048E-3</v>
      </c>
      <c r="AG2">
        <v>1.6093129791969738E-3</v>
      </c>
      <c r="AH2">
        <v>1.6435536808820158E-3</v>
      </c>
      <c r="AI2">
        <v>1.7462757859371418E-3</v>
      </c>
      <c r="AJ2">
        <v>1.7120350842520999E-3</v>
      </c>
      <c r="AK2">
        <v>1.848997890992268E-3</v>
      </c>
      <c r="AL2">
        <v>1.9859606977324358E-3</v>
      </c>
      <c r="AM2">
        <v>2.0886828027875618E-3</v>
      </c>
      <c r="AN2">
        <v>1.9517199960473938E-3</v>
      </c>
      <c r="AO2">
        <v>2.0544421011025197E-3</v>
      </c>
      <c r="AP2">
        <v>2.0030810485749569E-3</v>
      </c>
      <c r="AQ2">
        <v>1.9859606977324358E-3</v>
      </c>
      <c r="AR2">
        <v>1.9688403468899147E-3</v>
      </c>
      <c r="AS2">
        <v>1.9859606977324362E-3</v>
      </c>
      <c r="AT2">
        <v>1.934599645204873E-3</v>
      </c>
      <c r="AU2">
        <v>1.9859606977324358E-3</v>
      </c>
      <c r="AV2">
        <v>1.8318775401497467E-3</v>
      </c>
      <c r="AW2">
        <v>1.848997890992268E-3</v>
      </c>
      <c r="AX2">
        <v>1.9859606977324358E-3</v>
      </c>
      <c r="AY2">
        <v>1.9859606977324358E-3</v>
      </c>
      <c r="AZ2">
        <v>2.0030810485749569E-3</v>
      </c>
    </row>
    <row r="3" spans="1:52">
      <c r="A3" t="s">
        <v>6</v>
      </c>
      <c r="B3">
        <v>1</v>
      </c>
      <c r="C3" t="s">
        <v>5</v>
      </c>
      <c r="D3" s="1">
        <v>43467</v>
      </c>
      <c r="E3">
        <v>2.0544421011025197E-3</v>
      </c>
      <c r="F3">
        <v>2.037321750259999E-3</v>
      </c>
      <c r="G3">
        <v>2.0030810485749569E-3</v>
      </c>
      <c r="H3">
        <v>2.0544421011025197E-3</v>
      </c>
      <c r="I3">
        <v>2.0886828027875618E-3</v>
      </c>
      <c r="J3">
        <v>2.0544421011025197E-3</v>
      </c>
      <c r="K3">
        <v>2.0544421011025197E-3</v>
      </c>
      <c r="L3">
        <v>2.0886828027875618E-3</v>
      </c>
      <c r="M3">
        <v>2.0886828027875618E-3</v>
      </c>
      <c r="N3">
        <v>2.1742845570001668E-3</v>
      </c>
      <c r="O3">
        <v>2.2941270128978139E-3</v>
      </c>
      <c r="P3">
        <v>2.1914049078426878E-3</v>
      </c>
      <c r="Q3">
        <v>2.3626084162678977E-3</v>
      </c>
      <c r="R3">
        <v>2.2598863112127717E-3</v>
      </c>
      <c r="S3">
        <v>2.4653305213230238E-3</v>
      </c>
      <c r="T3">
        <v>2.4653305213230238E-3</v>
      </c>
      <c r="U3">
        <v>2.4995712230080659E-3</v>
      </c>
      <c r="V3">
        <v>2.2941270128978139E-3</v>
      </c>
      <c r="W3">
        <v>2.1571642061576457E-3</v>
      </c>
      <c r="X3">
        <v>2.1571642061576457E-3</v>
      </c>
      <c r="Y3">
        <v>2.0886828027875618E-3</v>
      </c>
      <c r="Z3">
        <v>2.0544421011025197E-3</v>
      </c>
      <c r="AA3">
        <v>2.0886828027875618E-3</v>
      </c>
      <c r="AB3">
        <v>1.9859606977324358E-3</v>
      </c>
      <c r="AC3">
        <v>2.0030810485749569E-3</v>
      </c>
      <c r="AD3">
        <v>2.0202013994174779E-3</v>
      </c>
      <c r="AE3">
        <v>2.0030810485749569E-3</v>
      </c>
      <c r="AF3">
        <v>1.9859606977324358E-3</v>
      </c>
      <c r="AG3">
        <v>1.9688403468899147E-3</v>
      </c>
      <c r="AH3">
        <v>2.0202013994174779E-3</v>
      </c>
      <c r="AI3">
        <v>1.9517199960473938E-3</v>
      </c>
      <c r="AJ3">
        <v>1.9859606977324358E-3</v>
      </c>
      <c r="AK3">
        <v>2.22564560952773E-3</v>
      </c>
      <c r="AL3">
        <v>2.22564560952773E-3</v>
      </c>
      <c r="AM3">
        <v>2.2598863112127717E-3</v>
      </c>
      <c r="AN3">
        <v>2.3283677145828556E-3</v>
      </c>
      <c r="AO3">
        <v>2.1571642061576457E-3</v>
      </c>
      <c r="AP3">
        <v>2.1914049078426878E-3</v>
      </c>
      <c r="AQ3">
        <v>2.2770066620552928E-3</v>
      </c>
      <c r="AR3">
        <v>2.1742845570001668E-3</v>
      </c>
      <c r="AS3">
        <v>2.122923504472604E-3</v>
      </c>
      <c r="AT3">
        <v>2.1058031536300829E-3</v>
      </c>
      <c r="AU3">
        <v>2.122923504472604E-3</v>
      </c>
      <c r="AV3">
        <v>2.0715624519450407E-3</v>
      </c>
      <c r="AW3">
        <v>2.0202013994174779E-3</v>
      </c>
      <c r="AX3">
        <v>1.9517199960473938E-3</v>
      </c>
      <c r="AY3">
        <v>2.0202013994174779E-3</v>
      </c>
      <c r="AZ3">
        <v>1.9688403468899147E-3</v>
      </c>
    </row>
    <row r="4" spans="1:52">
      <c r="A4" t="s">
        <v>7</v>
      </c>
      <c r="B4">
        <v>1</v>
      </c>
      <c r="C4" t="s">
        <v>5</v>
      </c>
      <c r="D4" s="1">
        <v>43468</v>
      </c>
      <c r="E4">
        <v>1.9859606977324358E-3</v>
      </c>
      <c r="F4">
        <v>1.9859606977324358E-3</v>
      </c>
      <c r="G4">
        <v>1.9517199960473936E-3</v>
      </c>
      <c r="H4">
        <v>1.9859606977324358E-3</v>
      </c>
      <c r="I4">
        <v>1.9688403468899147E-3</v>
      </c>
      <c r="J4">
        <v>2.0030810485749569E-3</v>
      </c>
      <c r="K4">
        <v>2.037321750259999E-3</v>
      </c>
      <c r="L4">
        <v>2.0030810485749569E-3</v>
      </c>
      <c r="M4">
        <v>2.0202013994174779E-3</v>
      </c>
      <c r="N4">
        <v>2.1571642061576457E-3</v>
      </c>
      <c r="O4">
        <v>2.1571642061576457E-3</v>
      </c>
      <c r="P4">
        <v>2.22564560952773E-3</v>
      </c>
      <c r="Q4">
        <v>2.1914049078426878E-3</v>
      </c>
      <c r="R4">
        <v>2.1571642061576457E-3</v>
      </c>
      <c r="S4">
        <v>2.4310898196379816E-3</v>
      </c>
      <c r="T4">
        <v>2.5338119246931081E-3</v>
      </c>
      <c r="U4">
        <v>2.8762189415435279E-3</v>
      </c>
      <c r="V4">
        <v>2.6365340297482337E-3</v>
      </c>
      <c r="W4">
        <v>2.5338119246931081E-3</v>
      </c>
      <c r="X4">
        <v>2.4653305213230238E-3</v>
      </c>
      <c r="Y4">
        <v>2.3626084162678977E-3</v>
      </c>
      <c r="Z4">
        <v>2.3626084162678977E-3</v>
      </c>
      <c r="AA4">
        <v>2.1914049078426878E-3</v>
      </c>
      <c r="AB4">
        <v>2.1400438553151246E-3</v>
      </c>
      <c r="AC4">
        <v>2.22564560952773E-3</v>
      </c>
      <c r="AD4">
        <v>2.2770066620552928E-3</v>
      </c>
      <c r="AE4">
        <v>2.1571642061576457E-3</v>
      </c>
      <c r="AF4">
        <v>2.2085252586852089E-3</v>
      </c>
      <c r="AG4">
        <v>2.1742845570001668E-3</v>
      </c>
      <c r="AH4">
        <v>2.1058031536300829E-3</v>
      </c>
      <c r="AI4">
        <v>2.1914049078426878E-3</v>
      </c>
      <c r="AJ4">
        <v>2.22564560952773E-3</v>
      </c>
      <c r="AK4">
        <v>2.1914049078426878E-3</v>
      </c>
      <c r="AL4">
        <v>2.0544421011025197E-3</v>
      </c>
      <c r="AM4">
        <v>2.122923504472604E-3</v>
      </c>
      <c r="AN4">
        <v>2.22564560952773E-3</v>
      </c>
      <c r="AO4">
        <v>2.0886828027875618E-3</v>
      </c>
      <c r="AP4">
        <v>2.122923504472604E-3</v>
      </c>
      <c r="AQ4">
        <v>2.0030810485749569E-3</v>
      </c>
      <c r="AR4">
        <v>2.0544421011025197E-3</v>
      </c>
      <c r="AS4">
        <v>1.9859606977324358E-3</v>
      </c>
      <c r="AT4">
        <v>1.8832385926773098E-3</v>
      </c>
      <c r="AU4">
        <v>1.9003589435198308E-3</v>
      </c>
      <c r="AV4">
        <v>1.8832385926773098E-3</v>
      </c>
      <c r="AW4">
        <v>1.780516487622184E-3</v>
      </c>
      <c r="AX4">
        <v>1.780516487622184E-3</v>
      </c>
      <c r="AY4">
        <v>1.848997890992268E-3</v>
      </c>
      <c r="AZ4">
        <v>1.848997890992268E-3</v>
      </c>
    </row>
    <row r="5" spans="1:52">
      <c r="A5" t="s">
        <v>8</v>
      </c>
      <c r="B5">
        <v>1</v>
      </c>
      <c r="C5" t="s">
        <v>5</v>
      </c>
      <c r="D5" s="1">
        <v>43469</v>
      </c>
      <c r="E5">
        <v>1.8661182418347889E-3</v>
      </c>
      <c r="F5">
        <v>1.8832385926773098E-3</v>
      </c>
      <c r="G5">
        <v>1.8832385926773098E-3</v>
      </c>
      <c r="H5">
        <v>1.8147571893072257E-3</v>
      </c>
      <c r="I5">
        <v>1.780516487622184E-3</v>
      </c>
      <c r="J5">
        <v>1.8147571893072261E-3</v>
      </c>
      <c r="K5">
        <v>1.7291554350946207E-3</v>
      </c>
      <c r="L5">
        <v>1.7976368384647048E-3</v>
      </c>
      <c r="M5">
        <v>1.7462757859371418E-3</v>
      </c>
      <c r="N5">
        <v>1.9174792943623517E-3</v>
      </c>
      <c r="O5">
        <v>1.8832385926773098E-3</v>
      </c>
      <c r="P5">
        <v>1.9003589435198308E-3</v>
      </c>
      <c r="Q5">
        <v>2.0886828027875618E-3</v>
      </c>
      <c r="R5">
        <v>2.0886828027875618E-3</v>
      </c>
      <c r="S5">
        <v>2.2598863112127717E-3</v>
      </c>
      <c r="T5">
        <v>2.3283677145828556E-3</v>
      </c>
      <c r="U5">
        <v>2.3283677145828556E-3</v>
      </c>
      <c r="V5">
        <v>2.3626084162678977E-3</v>
      </c>
      <c r="W5">
        <v>2.3968491179529399E-3</v>
      </c>
      <c r="X5">
        <v>2.22564560952773E-3</v>
      </c>
      <c r="Y5">
        <v>2.1571642061576457E-3</v>
      </c>
      <c r="Z5">
        <v>2.2427659603702511E-3</v>
      </c>
      <c r="AA5">
        <v>2.1914049078426878E-3</v>
      </c>
      <c r="AB5">
        <v>2.22564560952773E-3</v>
      </c>
      <c r="AC5">
        <v>2.1914049078426878E-3</v>
      </c>
      <c r="AD5">
        <v>2.0886828027875618E-3</v>
      </c>
      <c r="AE5">
        <v>2.0886828027875618E-3</v>
      </c>
      <c r="AF5">
        <v>2.1400438553151246E-3</v>
      </c>
      <c r="AG5">
        <v>2.0886828027875618E-3</v>
      </c>
      <c r="AH5">
        <v>2.122923504472604E-3</v>
      </c>
      <c r="AI5">
        <v>2.0886828027875618E-3</v>
      </c>
      <c r="AJ5">
        <v>2.0202013994174779E-3</v>
      </c>
      <c r="AK5">
        <v>1.9517199960473938E-3</v>
      </c>
      <c r="AL5">
        <v>1.9859606977324358E-3</v>
      </c>
      <c r="AM5">
        <v>1.9859606977324358E-3</v>
      </c>
      <c r="AN5">
        <v>1.8832385926773098E-3</v>
      </c>
      <c r="AO5">
        <v>1.8832385926773098E-3</v>
      </c>
      <c r="AP5">
        <v>1.8318775401497467E-3</v>
      </c>
      <c r="AQ5">
        <v>1.8318775401497467E-3</v>
      </c>
      <c r="AR5">
        <v>1.8832385926773098E-3</v>
      </c>
      <c r="AS5">
        <v>1.780516487622184E-3</v>
      </c>
      <c r="AT5">
        <v>1.8147571893072257E-3</v>
      </c>
      <c r="AU5">
        <v>1.8318775401497467E-3</v>
      </c>
      <c r="AV5">
        <v>1.7120350842520999E-3</v>
      </c>
      <c r="AW5">
        <v>1.7462757859371418E-3</v>
      </c>
      <c r="AX5">
        <v>1.6435536808820158E-3</v>
      </c>
      <c r="AY5">
        <v>1.6777943825670579E-3</v>
      </c>
      <c r="AZ5">
        <v>1.6606740317245366E-3</v>
      </c>
    </row>
    <row r="6" spans="1:52">
      <c r="A6" t="s">
        <v>9</v>
      </c>
      <c r="B6">
        <v>1</v>
      </c>
      <c r="C6" t="s">
        <v>5</v>
      </c>
      <c r="D6" s="1">
        <v>43470</v>
      </c>
      <c r="E6">
        <v>1.7976368384647048E-3</v>
      </c>
      <c r="F6">
        <v>1.643553680882016E-3</v>
      </c>
      <c r="G6">
        <v>1.7462757859371418E-3</v>
      </c>
      <c r="H6">
        <v>1.7120350842520999E-3</v>
      </c>
      <c r="I6">
        <v>1.7120350842520999E-3</v>
      </c>
      <c r="J6">
        <v>1.7462757859371418E-3</v>
      </c>
      <c r="K6">
        <v>1.694914733409579E-3</v>
      </c>
      <c r="L6">
        <v>1.7462757859371418E-3</v>
      </c>
      <c r="M6">
        <v>1.7462757859371418E-3</v>
      </c>
      <c r="N6">
        <v>1.8661182418347889E-3</v>
      </c>
      <c r="O6">
        <v>1.8832385926773098E-3</v>
      </c>
      <c r="P6">
        <v>1.8832385926773098E-3</v>
      </c>
      <c r="Q6">
        <v>1.848997890992268E-3</v>
      </c>
      <c r="R6">
        <v>1.8832385926773098E-3</v>
      </c>
      <c r="S6">
        <v>1.9517199960473938E-3</v>
      </c>
      <c r="T6">
        <v>1.9174792943623517E-3</v>
      </c>
      <c r="U6">
        <v>1.9174792943623517E-3</v>
      </c>
      <c r="V6">
        <v>1.848997890992268E-3</v>
      </c>
      <c r="W6">
        <v>1.780516487622184E-3</v>
      </c>
      <c r="X6">
        <v>1.7120350842520999E-3</v>
      </c>
      <c r="Y6">
        <v>1.6777943825670579E-3</v>
      </c>
      <c r="Z6">
        <v>1.7120350842520999E-3</v>
      </c>
      <c r="AA6">
        <v>1.6093129791969738E-3</v>
      </c>
      <c r="AB6">
        <v>1.6093129791969738E-3</v>
      </c>
      <c r="AC6">
        <v>1.6435536808820158E-3</v>
      </c>
      <c r="AD6">
        <v>1.54083157582689E-3</v>
      </c>
      <c r="AE6">
        <v>1.3867484182442007E-3</v>
      </c>
      <c r="AF6">
        <v>1.3353873657166379E-3</v>
      </c>
      <c r="AG6">
        <v>1.4381094707717639E-3</v>
      </c>
      <c r="AH6">
        <v>1.3696280674016798E-3</v>
      </c>
      <c r="AI6">
        <v>1.3353873657166379E-3</v>
      </c>
      <c r="AJ6">
        <v>1.6777943825670579E-3</v>
      </c>
      <c r="AK6">
        <v>1.7120350842520999E-3</v>
      </c>
      <c r="AL6">
        <v>1.8147571893072257E-3</v>
      </c>
      <c r="AM6">
        <v>1.7462757859371418E-3</v>
      </c>
      <c r="AN6">
        <v>1.8147571893072257E-3</v>
      </c>
      <c r="AO6">
        <v>1.848997890992268E-3</v>
      </c>
      <c r="AP6">
        <v>1.8318775401497467E-3</v>
      </c>
      <c r="AQ6">
        <v>1.8147571893072257E-3</v>
      </c>
      <c r="AR6">
        <v>1.7633961367796629E-3</v>
      </c>
      <c r="AS6">
        <v>1.848997890992268E-3</v>
      </c>
      <c r="AT6">
        <v>1.7120350842520999E-3</v>
      </c>
      <c r="AU6">
        <v>1.7805164876221835E-3</v>
      </c>
      <c r="AV6">
        <v>1.7291554350946207E-3</v>
      </c>
      <c r="AW6">
        <v>1.6777943825670579E-3</v>
      </c>
      <c r="AX6">
        <v>1.6777943825670579E-3</v>
      </c>
      <c r="AY6">
        <v>1.7120350842520999E-3</v>
      </c>
      <c r="AZ6">
        <v>1.7291554350946207E-3</v>
      </c>
    </row>
    <row r="7" spans="1:52">
      <c r="A7" t="s">
        <v>10</v>
      </c>
      <c r="B7">
        <v>1</v>
      </c>
      <c r="C7" t="s">
        <v>5</v>
      </c>
      <c r="D7" s="1">
        <v>43471</v>
      </c>
      <c r="E7">
        <v>1.7291554350946207E-3</v>
      </c>
      <c r="F7">
        <v>1.6264333300394949E-3</v>
      </c>
      <c r="G7">
        <v>1.6093129791969736E-3</v>
      </c>
      <c r="H7">
        <v>1.5750722775119317E-3</v>
      </c>
      <c r="I7">
        <v>1.694914733409579E-3</v>
      </c>
      <c r="J7">
        <v>1.6264333300394949E-3</v>
      </c>
      <c r="K7">
        <v>1.6435536808820158E-3</v>
      </c>
      <c r="L7">
        <v>1.6435536808820158E-3</v>
      </c>
      <c r="M7">
        <v>1.592192628354453E-3</v>
      </c>
      <c r="N7">
        <v>1.6435536808820158E-3</v>
      </c>
      <c r="O7">
        <v>1.6435536808820158E-3</v>
      </c>
      <c r="P7">
        <v>1.6606740317245366E-3</v>
      </c>
      <c r="Q7">
        <v>1.6777943825670579E-3</v>
      </c>
      <c r="R7">
        <v>1.6777943825670579E-3</v>
      </c>
      <c r="S7">
        <v>1.6777943825670579E-3</v>
      </c>
      <c r="T7">
        <v>1.6435536808820158E-3</v>
      </c>
      <c r="U7">
        <v>1.7120350842520999E-3</v>
      </c>
      <c r="V7">
        <v>1.6093129791969738E-3</v>
      </c>
      <c r="W7">
        <v>1.6093129791969738E-3</v>
      </c>
      <c r="X7">
        <v>1.4723501724568059E-3</v>
      </c>
      <c r="Y7">
        <v>1.3696280674016798E-3</v>
      </c>
      <c r="Z7">
        <v>1.54083157582689E-3</v>
      </c>
      <c r="AA7">
        <v>1.4723501724568059E-3</v>
      </c>
      <c r="AB7">
        <v>1.3353873657166379E-3</v>
      </c>
      <c r="AC7">
        <v>1.4209891199292431E-3</v>
      </c>
      <c r="AD7">
        <v>1.3867484182442007E-3</v>
      </c>
      <c r="AE7">
        <v>1.3525077165591588E-3</v>
      </c>
      <c r="AF7">
        <v>1.4038687690867218E-3</v>
      </c>
      <c r="AG7">
        <v>1.4552298216142848E-3</v>
      </c>
      <c r="AH7">
        <v>1.5237112249843689E-3</v>
      </c>
      <c r="AI7">
        <v>1.506590874141848E-3</v>
      </c>
      <c r="AJ7">
        <v>1.6093129791969738E-3</v>
      </c>
      <c r="AK7">
        <v>1.6435536808820158E-3</v>
      </c>
      <c r="AL7">
        <v>1.6777943825670579E-3</v>
      </c>
      <c r="AM7">
        <v>1.6093129791969738E-3</v>
      </c>
      <c r="AN7">
        <v>1.6435536808820158E-3</v>
      </c>
      <c r="AO7">
        <v>1.7120350842520999E-3</v>
      </c>
      <c r="AP7">
        <v>1.6777943825670579E-3</v>
      </c>
      <c r="AQ7">
        <v>1.6435536808820158E-3</v>
      </c>
      <c r="AR7">
        <v>1.7120350842520999E-3</v>
      </c>
      <c r="AS7">
        <v>1.7291554350946207E-3</v>
      </c>
      <c r="AT7">
        <v>1.7291554350946207E-3</v>
      </c>
      <c r="AU7">
        <v>1.6777943825670579E-3</v>
      </c>
      <c r="AV7">
        <v>1.6777943825670579E-3</v>
      </c>
      <c r="AW7">
        <v>1.6093129791969738E-3</v>
      </c>
      <c r="AX7">
        <v>1.6093129791969738E-3</v>
      </c>
      <c r="AY7">
        <v>1.6777943825670579E-3</v>
      </c>
      <c r="AZ7">
        <v>1.6264333300394949E-3</v>
      </c>
    </row>
    <row r="8" spans="1:52">
      <c r="A8" t="s">
        <v>11</v>
      </c>
      <c r="B8">
        <v>2</v>
      </c>
      <c r="C8" t="s">
        <v>5</v>
      </c>
      <c r="D8" s="1">
        <v>43472</v>
      </c>
      <c r="E8">
        <v>1.6093129791969738E-3</v>
      </c>
      <c r="F8">
        <v>1.6264333300394949E-3</v>
      </c>
      <c r="G8">
        <v>1.643553680882016E-3</v>
      </c>
      <c r="H8">
        <v>1.6435536808820158E-3</v>
      </c>
      <c r="I8">
        <v>1.6777943825670579E-3</v>
      </c>
      <c r="J8">
        <v>1.6777943825670579E-3</v>
      </c>
      <c r="K8">
        <v>1.6777943825670579E-3</v>
      </c>
      <c r="L8">
        <v>1.6606740317245366E-3</v>
      </c>
      <c r="M8">
        <v>1.6435536808820158E-3</v>
      </c>
      <c r="N8">
        <v>1.8318775401497467E-3</v>
      </c>
      <c r="O8">
        <v>1.8832385926773098E-3</v>
      </c>
      <c r="P8">
        <v>2.0202013994174779E-3</v>
      </c>
      <c r="Q8">
        <v>2.1914049078426878E-3</v>
      </c>
      <c r="R8">
        <v>2.4653305213230238E-3</v>
      </c>
      <c r="S8">
        <v>3.4925515718742836E-3</v>
      </c>
      <c r="T8">
        <v>4.5882540257956277E-3</v>
      </c>
      <c r="U8">
        <v>5.7181971814020136E-3</v>
      </c>
      <c r="V8">
        <v>6.4030112151028532E-3</v>
      </c>
      <c r="W8">
        <v>6.5057333201579796E-3</v>
      </c>
      <c r="X8">
        <v>6.5399740218430218E-3</v>
      </c>
      <c r="Y8">
        <v>6.7111775302682317E-3</v>
      </c>
      <c r="Z8">
        <v>6.8823810386934416E-3</v>
      </c>
      <c r="AA8">
        <v>7.0535845471186515E-3</v>
      </c>
      <c r="AB8">
        <v>6.8138996353233573E-3</v>
      </c>
      <c r="AC8">
        <v>6.6940571794257093E-3</v>
      </c>
      <c r="AD8">
        <v>6.3516501625752904E-3</v>
      </c>
      <c r="AE8">
        <v>6.0606041982524334E-3</v>
      </c>
      <c r="AF8">
        <v>5.8037989356146185E-3</v>
      </c>
      <c r="AG8">
        <v>5.3929105153941144E-3</v>
      </c>
      <c r="AH8">
        <v>5.238827357811426E-3</v>
      </c>
      <c r="AI8">
        <v>4.8964203409610054E-3</v>
      </c>
      <c r="AJ8">
        <v>4.9306610426460475E-3</v>
      </c>
      <c r="AK8">
        <v>4.5197726224255434E-3</v>
      </c>
      <c r="AL8">
        <v>4.0404027988349559E-3</v>
      </c>
      <c r="AM8">
        <v>3.8349585887247034E-3</v>
      </c>
      <c r="AN8">
        <v>3.3213480634490733E-3</v>
      </c>
      <c r="AO8">
        <v>2.9789410465986535E-3</v>
      </c>
      <c r="AP8">
        <v>2.4995712230080659E-3</v>
      </c>
      <c r="AQ8">
        <v>2.2598863112127717E-3</v>
      </c>
      <c r="AR8">
        <v>2.0544421011025197E-3</v>
      </c>
      <c r="AS8">
        <v>1.848997890992268E-3</v>
      </c>
      <c r="AT8">
        <v>1.8147571893072257E-3</v>
      </c>
      <c r="AU8">
        <v>1.848997890992268E-3</v>
      </c>
      <c r="AV8">
        <v>1.8147571893072261E-3</v>
      </c>
      <c r="AW8">
        <v>1.7120350842520999E-3</v>
      </c>
      <c r="AX8">
        <v>1.7120350842520999E-3</v>
      </c>
      <c r="AY8">
        <v>1.6777943825670579E-3</v>
      </c>
      <c r="AZ8">
        <v>1.6949147334095786E-3</v>
      </c>
    </row>
    <row r="9" spans="1:52">
      <c r="A9" t="s">
        <v>4</v>
      </c>
      <c r="B9">
        <v>2</v>
      </c>
      <c r="C9" t="s">
        <v>5</v>
      </c>
      <c r="D9" s="1">
        <v>43473</v>
      </c>
      <c r="E9">
        <v>1.7633961367796629E-3</v>
      </c>
      <c r="F9">
        <v>1.7120350842520999E-3</v>
      </c>
      <c r="G9">
        <v>1.7462757859371418E-3</v>
      </c>
      <c r="H9">
        <v>1.8147571893072261E-3</v>
      </c>
      <c r="I9">
        <v>1.7633961367796629E-3</v>
      </c>
      <c r="J9">
        <v>1.848997890992268E-3</v>
      </c>
      <c r="K9">
        <v>1.9688403468899147E-3</v>
      </c>
      <c r="L9">
        <v>1.9517199960473938E-3</v>
      </c>
      <c r="M9">
        <v>1.9517199960473936E-3</v>
      </c>
      <c r="N9">
        <v>1.9859606977324358E-3</v>
      </c>
      <c r="O9">
        <v>2.1058031536300829E-3</v>
      </c>
      <c r="P9">
        <v>2.1058031536300829E-3</v>
      </c>
      <c r="Q9">
        <v>2.5680526263781498E-3</v>
      </c>
      <c r="R9">
        <v>2.7734968364884014E-3</v>
      </c>
      <c r="S9">
        <v>3.5610329752443679E-3</v>
      </c>
      <c r="T9">
        <v>5.6839564797169723E-3</v>
      </c>
      <c r="U9">
        <v>7.0193438454336093E-3</v>
      </c>
      <c r="V9">
        <v>7.7041578791344489E-3</v>
      </c>
      <c r="W9">
        <v>8.0808055976699118E-3</v>
      </c>
      <c r="X9">
        <v>8.2177684044100786E-3</v>
      </c>
      <c r="Y9">
        <v>7.9780834926147862E-3</v>
      </c>
      <c r="Z9">
        <v>8.0808055976699118E-3</v>
      </c>
      <c r="AA9">
        <v>8.3889719128352885E-3</v>
      </c>
      <c r="AB9">
        <v>7.8068799841895754E-3</v>
      </c>
      <c r="AC9">
        <v>7.5500747215517597E-3</v>
      </c>
      <c r="AD9">
        <v>6.9679827929060465E-3</v>
      </c>
      <c r="AE9">
        <v>6.7454182319532747E-3</v>
      </c>
      <c r="AF9">
        <v>6.0263634965673921E-3</v>
      </c>
      <c r="AG9">
        <v>5.5983547255043674E-3</v>
      </c>
      <c r="AH9">
        <v>5.4785122696067194E-3</v>
      </c>
      <c r="AI9">
        <v>5.5812343746618458E-3</v>
      </c>
      <c r="AJ9">
        <v>5.1361052527562996E-3</v>
      </c>
      <c r="AK9">
        <v>4.9649017443310897E-3</v>
      </c>
      <c r="AL9">
        <v>4.3828098156853757E-3</v>
      </c>
      <c r="AM9">
        <v>4.074643500519998E-3</v>
      </c>
      <c r="AN9">
        <v>3.4925515718742836E-3</v>
      </c>
      <c r="AO9">
        <v>3.2186259583939477E-3</v>
      </c>
      <c r="AP9">
        <v>2.9618206957561324E-3</v>
      </c>
      <c r="AQ9">
        <v>2.3112473637403349E-3</v>
      </c>
      <c r="AR9">
        <v>2.1914049078426878E-3</v>
      </c>
      <c r="AS9">
        <v>2.0715624519450407E-3</v>
      </c>
      <c r="AT9">
        <v>2.0202013994174779E-3</v>
      </c>
      <c r="AU9">
        <v>2.0030810485749569E-3</v>
      </c>
      <c r="AV9">
        <v>1.8832385926773098E-3</v>
      </c>
      <c r="AW9">
        <v>1.848997890992268E-3</v>
      </c>
      <c r="AX9">
        <v>1.8147571893072257E-3</v>
      </c>
      <c r="AY9">
        <v>1.8832385926773098E-3</v>
      </c>
      <c r="AZ9">
        <v>1.8832385926773098E-3</v>
      </c>
    </row>
    <row r="10" spans="1:52">
      <c r="A10" t="s">
        <v>6</v>
      </c>
      <c r="B10">
        <v>2</v>
      </c>
      <c r="C10" t="s">
        <v>5</v>
      </c>
      <c r="D10" s="1">
        <v>43474</v>
      </c>
      <c r="E10">
        <v>1.934599645204873E-3</v>
      </c>
      <c r="F10">
        <v>1.9174792943623517E-3</v>
      </c>
      <c r="G10">
        <v>2.0030810485749569E-3</v>
      </c>
      <c r="H10">
        <v>2.0030810485749569E-3</v>
      </c>
      <c r="I10">
        <v>1.9859606977324358E-3</v>
      </c>
      <c r="J10">
        <v>2.1229235044726035E-3</v>
      </c>
      <c r="K10">
        <v>2.1914049078426878E-3</v>
      </c>
      <c r="L10">
        <v>2.1400438553151246E-3</v>
      </c>
      <c r="M10">
        <v>2.1742845570001668E-3</v>
      </c>
      <c r="N10">
        <v>2.3283677145828556E-3</v>
      </c>
      <c r="O10">
        <v>2.4310898196379816E-3</v>
      </c>
      <c r="P10">
        <v>2.4482101704805027E-3</v>
      </c>
      <c r="Q10">
        <v>2.7392561348033597E-3</v>
      </c>
      <c r="R10">
        <v>2.8762189415435279E-3</v>
      </c>
      <c r="S10">
        <v>3.7322364836695778E-3</v>
      </c>
      <c r="T10">
        <v>5.6154750763468871E-3</v>
      </c>
      <c r="U10">
        <v>6.5057333201579796E-3</v>
      </c>
      <c r="V10">
        <v>7.4987136690241969E-3</v>
      </c>
      <c r="W10">
        <v>8.3889719128352885E-3</v>
      </c>
      <c r="X10">
        <v>8.115046299354953E-3</v>
      </c>
      <c r="Y10">
        <v>8.5259347195754571E-3</v>
      </c>
      <c r="Z10">
        <v>8.4232126145203316E-3</v>
      </c>
      <c r="AA10">
        <v>8.4232126145203316E-3</v>
      </c>
      <c r="AB10">
        <v>8.0465648959848687E-3</v>
      </c>
      <c r="AC10">
        <v>7.7726392825045332E-3</v>
      </c>
      <c r="AD10">
        <v>7.1049455996462143E-3</v>
      </c>
      <c r="AE10">
        <v>6.8995013895359622E-3</v>
      </c>
      <c r="AF10">
        <v>6.0948448999374755E-3</v>
      </c>
      <c r="AG10">
        <v>5.872280338984702E-3</v>
      </c>
      <c r="AH10">
        <v>5.6325954271894086E-3</v>
      </c>
      <c r="AI10">
        <v>5.3415494628665516E-3</v>
      </c>
      <c r="AJ10">
        <v>5.1018645510712574E-3</v>
      </c>
      <c r="AK10">
        <v>4.7594575342208376E-3</v>
      </c>
      <c r="AL10">
        <v>4.5882540257956277E-3</v>
      </c>
      <c r="AM10">
        <v>4.1088842022050393E-3</v>
      </c>
      <c r="AN10">
        <v>3.4925515718742836E-3</v>
      </c>
      <c r="AO10">
        <v>2.8419782398584862E-3</v>
      </c>
      <c r="AP10">
        <v>2.3626084162678977E-3</v>
      </c>
      <c r="AQ10">
        <v>2.2085252586852089E-3</v>
      </c>
      <c r="AR10">
        <v>2.037321750259999E-3</v>
      </c>
      <c r="AS10">
        <v>1.9174792943623517E-3</v>
      </c>
      <c r="AT10">
        <v>1.8661182418347889E-3</v>
      </c>
      <c r="AU10">
        <v>1.8318775401497467E-3</v>
      </c>
      <c r="AV10">
        <v>1.7976368384647048E-3</v>
      </c>
      <c r="AW10">
        <v>1.780516487622184E-3</v>
      </c>
      <c r="AX10">
        <v>1.6777943825670579E-3</v>
      </c>
      <c r="AY10">
        <v>1.7120350842520999E-3</v>
      </c>
      <c r="AZ10">
        <v>1.694914733409579E-3</v>
      </c>
    </row>
    <row r="11" spans="1:52">
      <c r="A11" t="s">
        <v>7</v>
      </c>
      <c r="B11">
        <v>2</v>
      </c>
      <c r="C11" t="s">
        <v>5</v>
      </c>
      <c r="D11" s="1">
        <v>43475</v>
      </c>
      <c r="E11">
        <v>1.7291554350946207E-3</v>
      </c>
      <c r="F11">
        <v>1.6777943825670579E-3</v>
      </c>
      <c r="G11">
        <v>1.7462757859371418E-3</v>
      </c>
      <c r="H11">
        <v>1.7462757859371418E-3</v>
      </c>
      <c r="I11">
        <v>1.7120350842520999E-3</v>
      </c>
      <c r="J11">
        <v>1.7462757859371418E-3</v>
      </c>
      <c r="K11">
        <v>1.6777943825670579E-3</v>
      </c>
      <c r="L11">
        <v>1.848997890992268E-3</v>
      </c>
      <c r="M11">
        <v>1.848997890992268E-3</v>
      </c>
      <c r="N11">
        <v>1.8832385926773098E-3</v>
      </c>
      <c r="O11">
        <v>1.934599645204873E-3</v>
      </c>
      <c r="P11">
        <v>2.0030810485749569E-3</v>
      </c>
      <c r="Q11">
        <v>2.22564560952773E-3</v>
      </c>
      <c r="R11">
        <v>2.6365340297482337E-3</v>
      </c>
      <c r="S11">
        <v>3.5267922735593257E-3</v>
      </c>
      <c r="T11">
        <v>5.3073087611815095E-3</v>
      </c>
      <c r="U11">
        <v>6.5057333201579796E-3</v>
      </c>
      <c r="V11">
        <v>7.2932694589139457E-3</v>
      </c>
      <c r="W11">
        <v>7.6356764757643655E-3</v>
      </c>
      <c r="X11">
        <v>7.6356764757643655E-3</v>
      </c>
      <c r="Y11">
        <v>8.2177684044100786E-3</v>
      </c>
      <c r="Z11">
        <v>8.1835277027250374E-3</v>
      </c>
      <c r="AA11">
        <v>8.4916940178904159E-3</v>
      </c>
      <c r="AB11">
        <v>7.9780834926147844E-3</v>
      </c>
      <c r="AC11">
        <v>7.4644729673391547E-3</v>
      </c>
      <c r="AD11">
        <v>7.4302322656541143E-3</v>
      </c>
      <c r="AE11">
        <v>7.1049455996462143E-3</v>
      </c>
      <c r="AF11">
        <v>6.2489280575201648E-3</v>
      </c>
      <c r="AG11">
        <v>5.7524378830870557E-3</v>
      </c>
      <c r="AH11">
        <v>5.6839564797169723E-3</v>
      </c>
      <c r="AI11">
        <v>5.3073087611815095E-3</v>
      </c>
      <c r="AJ11">
        <v>5.0333831477011731E-3</v>
      </c>
      <c r="AK11">
        <v>4.6909761308507533E-3</v>
      </c>
      <c r="AL11">
        <v>4.3143284123152914E-3</v>
      </c>
      <c r="AM11">
        <v>4.0061620971499137E-3</v>
      </c>
      <c r="AN11">
        <v>3.3555887651341158E-3</v>
      </c>
      <c r="AO11">
        <v>2.8077375381734436E-3</v>
      </c>
      <c r="AP11">
        <v>2.4824508721655448E-3</v>
      </c>
      <c r="AQ11">
        <v>2.2085252586852089E-3</v>
      </c>
      <c r="AR11">
        <v>2.1058031536300829E-3</v>
      </c>
      <c r="AS11">
        <v>1.8147571893072257E-3</v>
      </c>
      <c r="AT11">
        <v>1.8147571893072261E-3</v>
      </c>
      <c r="AU11">
        <v>1.7633961367796629E-3</v>
      </c>
      <c r="AV11">
        <v>1.6435536808820158E-3</v>
      </c>
      <c r="AW11">
        <v>1.6093129791969738E-3</v>
      </c>
      <c r="AX11">
        <v>1.6777943825670579E-3</v>
      </c>
      <c r="AY11">
        <v>1.6435536808820158E-3</v>
      </c>
      <c r="AZ11">
        <v>1.592192628354453E-3</v>
      </c>
    </row>
    <row r="12" spans="1:52">
      <c r="A12" t="s">
        <v>8</v>
      </c>
      <c r="B12">
        <v>2</v>
      </c>
      <c r="C12" t="s">
        <v>5</v>
      </c>
      <c r="D12" s="1">
        <v>43476</v>
      </c>
      <c r="E12">
        <v>1.6777943825670579E-3</v>
      </c>
      <c r="F12">
        <v>1.6606740317245366E-3</v>
      </c>
      <c r="G12">
        <v>1.7120350842520999E-3</v>
      </c>
      <c r="H12">
        <v>1.780516487622184E-3</v>
      </c>
      <c r="I12">
        <v>1.780516487622184E-3</v>
      </c>
      <c r="J12">
        <v>1.8318775401497467E-3</v>
      </c>
      <c r="K12">
        <v>1.848997890992268E-3</v>
      </c>
      <c r="L12">
        <v>1.848997890992268E-3</v>
      </c>
      <c r="M12">
        <v>1.848997890992268E-3</v>
      </c>
      <c r="N12">
        <v>1.9174792943623517E-3</v>
      </c>
      <c r="O12">
        <v>1.934599645204873E-3</v>
      </c>
      <c r="P12">
        <v>2.0886828027875618E-3</v>
      </c>
      <c r="Q12">
        <v>2.4995712230080659E-3</v>
      </c>
      <c r="R12">
        <v>2.6022933280631915E-3</v>
      </c>
      <c r="S12">
        <v>3.5267922735593257E-3</v>
      </c>
      <c r="T12">
        <v>4.8279389375909211E-3</v>
      </c>
      <c r="U12">
        <v>6.2318077066776433E-3</v>
      </c>
      <c r="V12">
        <v>6.779658933638316E-3</v>
      </c>
      <c r="W12">
        <v>7.4302322656541134E-3</v>
      </c>
      <c r="X12">
        <v>7.2247880555438614E-3</v>
      </c>
      <c r="Y12">
        <v>7.327510160598987E-3</v>
      </c>
      <c r="Z12">
        <v>7.6356764757643655E-3</v>
      </c>
      <c r="AA12">
        <v>7.532954370709239E-3</v>
      </c>
      <c r="AB12">
        <v>7.1734270030162977E-3</v>
      </c>
      <c r="AC12">
        <v>6.9337420912210044E-3</v>
      </c>
      <c r="AD12">
        <v>6.6255757760556267E-3</v>
      </c>
      <c r="AE12">
        <v>6.1462059524650383E-3</v>
      </c>
      <c r="AF12">
        <v>5.5641140238193243E-3</v>
      </c>
      <c r="AG12">
        <v>5.4613919187641979E-3</v>
      </c>
      <c r="AH12">
        <v>5.1532256035988211E-3</v>
      </c>
      <c r="AI12">
        <v>4.8964203409610054E-3</v>
      </c>
      <c r="AJ12">
        <v>4.5540133241105856E-3</v>
      </c>
      <c r="AK12">
        <v>4.1773656055751236E-3</v>
      </c>
      <c r="AL12">
        <v>3.7664771853546195E-3</v>
      </c>
      <c r="AM12">
        <v>3.4240701685041997E-3</v>
      </c>
      <c r="AN12">
        <v>2.9447003449136117E-3</v>
      </c>
      <c r="AO12">
        <v>2.7392561348033597E-3</v>
      </c>
      <c r="AP12">
        <v>2.22564560952773E-3</v>
      </c>
      <c r="AQ12">
        <v>2.0715624519450412E-3</v>
      </c>
      <c r="AR12">
        <v>1.8661182418347889E-3</v>
      </c>
      <c r="AS12">
        <v>1.7633961367796629E-3</v>
      </c>
      <c r="AT12">
        <v>1.780516487622184E-3</v>
      </c>
      <c r="AU12">
        <v>1.7462757859371418E-3</v>
      </c>
      <c r="AV12">
        <v>1.6777943825670579E-3</v>
      </c>
      <c r="AW12">
        <v>1.4723501724568059E-3</v>
      </c>
      <c r="AX12">
        <v>1.506590874141848E-3</v>
      </c>
      <c r="AY12">
        <v>1.4723501724568059E-3</v>
      </c>
      <c r="AZ12">
        <v>1.5750722775119317E-3</v>
      </c>
    </row>
    <row r="13" spans="1:52">
      <c r="A13" t="s">
        <v>9</v>
      </c>
      <c r="B13">
        <v>2</v>
      </c>
      <c r="C13" t="s">
        <v>5</v>
      </c>
      <c r="D13" s="1">
        <v>43477</v>
      </c>
      <c r="E13">
        <v>1.506590874141848E-3</v>
      </c>
      <c r="F13">
        <v>1.5237112249843689E-3</v>
      </c>
      <c r="G13">
        <v>1.5237112249843689E-3</v>
      </c>
      <c r="H13">
        <v>1.5579519266694108E-3</v>
      </c>
      <c r="I13">
        <v>1.5237112249843689E-3</v>
      </c>
      <c r="J13">
        <v>1.592192628354453E-3</v>
      </c>
      <c r="K13">
        <v>1.5750722775119317E-3</v>
      </c>
      <c r="L13">
        <v>1.592192628354453E-3</v>
      </c>
      <c r="M13">
        <v>1.54083157582689E-3</v>
      </c>
      <c r="N13">
        <v>1.6435536808820158E-3</v>
      </c>
      <c r="O13">
        <v>1.5579519266694108E-3</v>
      </c>
      <c r="P13">
        <v>1.694914733409579E-3</v>
      </c>
      <c r="Q13">
        <v>1.6777943825670579E-3</v>
      </c>
      <c r="R13">
        <v>1.6777943825670579E-3</v>
      </c>
      <c r="S13">
        <v>1.7120350842520999E-3</v>
      </c>
      <c r="T13">
        <v>1.848997890992268E-3</v>
      </c>
      <c r="U13">
        <v>1.7120350842520999E-3</v>
      </c>
      <c r="V13">
        <v>1.6777943825670579E-3</v>
      </c>
      <c r="W13">
        <v>1.5750722775119317E-3</v>
      </c>
      <c r="X13">
        <v>1.6093129791969738E-3</v>
      </c>
      <c r="Y13">
        <v>1.506590874141848E-3</v>
      </c>
      <c r="Z13">
        <v>1.506590874141848E-3</v>
      </c>
      <c r="AA13">
        <v>1.54083157582689E-3</v>
      </c>
      <c r="AB13">
        <v>1.5750722775119317E-3</v>
      </c>
      <c r="AC13">
        <v>1.54083157582689E-3</v>
      </c>
      <c r="AD13">
        <v>1.3867484182442007E-3</v>
      </c>
      <c r="AE13">
        <v>1.3696280674016798E-3</v>
      </c>
      <c r="AF13">
        <v>1.3696280674016798E-3</v>
      </c>
      <c r="AG13">
        <v>1.3696280674016798E-3</v>
      </c>
      <c r="AH13">
        <v>1.4038687690867218E-3</v>
      </c>
      <c r="AI13">
        <v>1.3353873657166379E-3</v>
      </c>
      <c r="AJ13">
        <v>1.4723501724568059E-3</v>
      </c>
      <c r="AK13">
        <v>1.506590874141848E-3</v>
      </c>
      <c r="AL13">
        <v>1.506590874141848E-3</v>
      </c>
      <c r="AM13">
        <v>1.4723501724568059E-3</v>
      </c>
      <c r="AN13">
        <v>1.6093129791969738E-3</v>
      </c>
      <c r="AO13">
        <v>1.5750722775119317E-3</v>
      </c>
      <c r="AP13">
        <v>1.506590874141848E-3</v>
      </c>
      <c r="AQ13">
        <v>1.506590874141848E-3</v>
      </c>
      <c r="AR13">
        <v>1.5237112249843687E-3</v>
      </c>
      <c r="AS13">
        <v>1.506590874141848E-3</v>
      </c>
      <c r="AT13">
        <v>1.5750722775119317E-3</v>
      </c>
      <c r="AU13">
        <v>1.5750722775119317E-3</v>
      </c>
      <c r="AV13">
        <v>1.4894705232993267E-3</v>
      </c>
      <c r="AW13">
        <v>1.4381094707717639E-3</v>
      </c>
      <c r="AX13">
        <v>1.4381094707717639E-3</v>
      </c>
      <c r="AY13">
        <v>1.4381094707717639E-3</v>
      </c>
      <c r="AZ13">
        <v>1.506590874141848E-3</v>
      </c>
    </row>
    <row r="14" spans="1:52">
      <c r="A14" t="s">
        <v>10</v>
      </c>
      <c r="B14">
        <v>2</v>
      </c>
      <c r="C14" t="s">
        <v>5</v>
      </c>
      <c r="D14" s="1">
        <v>43478</v>
      </c>
      <c r="E14">
        <v>1.5579519266694108E-3</v>
      </c>
      <c r="F14">
        <v>1.4723501724568061E-3</v>
      </c>
      <c r="G14">
        <v>1.4723501724568061E-3</v>
      </c>
      <c r="H14">
        <v>1.506590874141848E-3</v>
      </c>
      <c r="I14">
        <v>1.4894705232993267E-3</v>
      </c>
      <c r="J14">
        <v>1.6093129791969738E-3</v>
      </c>
      <c r="K14">
        <v>1.54083157582689E-3</v>
      </c>
      <c r="L14">
        <v>1.54083157582689E-3</v>
      </c>
      <c r="M14">
        <v>1.5579519266694108E-3</v>
      </c>
      <c r="N14">
        <v>1.5750722775119317E-3</v>
      </c>
      <c r="O14">
        <v>1.6093129791969736E-3</v>
      </c>
      <c r="P14">
        <v>1.6777943825670579E-3</v>
      </c>
      <c r="Q14">
        <v>1.5750722775119317E-3</v>
      </c>
      <c r="R14">
        <v>1.506590874141848E-3</v>
      </c>
      <c r="S14">
        <v>1.6435536808820158E-3</v>
      </c>
      <c r="T14">
        <v>1.6093129791969738E-3</v>
      </c>
      <c r="U14">
        <v>1.6435536808820158E-3</v>
      </c>
      <c r="V14">
        <v>1.5750722775119317E-3</v>
      </c>
      <c r="W14">
        <v>1.3696280674016798E-3</v>
      </c>
      <c r="X14">
        <v>1.4723501724568059E-3</v>
      </c>
      <c r="Y14">
        <v>1.3696280674016798E-3</v>
      </c>
      <c r="Z14">
        <v>1.3696280674016798E-3</v>
      </c>
      <c r="AA14">
        <v>1.3696280674016798E-3</v>
      </c>
      <c r="AB14">
        <v>1.352507716559159E-3</v>
      </c>
      <c r="AC14">
        <v>1.3182670148741168E-3</v>
      </c>
      <c r="AD14">
        <v>1.3353873657166379E-3</v>
      </c>
      <c r="AE14">
        <v>1.352507716559159E-3</v>
      </c>
      <c r="AF14">
        <v>1.4038687690867218E-3</v>
      </c>
      <c r="AG14">
        <v>1.3696280674016798E-3</v>
      </c>
      <c r="AH14">
        <v>1.506590874141848E-3</v>
      </c>
      <c r="AI14">
        <v>1.3353873657166379E-3</v>
      </c>
      <c r="AJ14">
        <v>1.54083157582689E-3</v>
      </c>
      <c r="AK14">
        <v>1.6093129791969738E-3</v>
      </c>
      <c r="AL14">
        <v>1.6777943825670579E-3</v>
      </c>
      <c r="AM14">
        <v>1.6093129791969738E-3</v>
      </c>
      <c r="AN14">
        <v>1.6093129791969738E-3</v>
      </c>
      <c r="AO14">
        <v>1.7120350842520999E-3</v>
      </c>
      <c r="AP14">
        <v>1.6606740317245366E-3</v>
      </c>
      <c r="AQ14">
        <v>1.694914733409579E-3</v>
      </c>
      <c r="AR14">
        <v>1.694914733409579E-3</v>
      </c>
      <c r="AS14">
        <v>1.7120350842520999E-3</v>
      </c>
      <c r="AT14">
        <v>1.6606740317245366E-3</v>
      </c>
      <c r="AU14">
        <v>1.6264333300394949E-3</v>
      </c>
      <c r="AV14">
        <v>1.6777943825670579E-3</v>
      </c>
      <c r="AW14">
        <v>1.7120350842520999E-3</v>
      </c>
      <c r="AX14">
        <v>1.7120350842520999E-3</v>
      </c>
      <c r="AY14">
        <v>1.7462757859371418E-3</v>
      </c>
      <c r="AZ14">
        <v>1.780516487622184E-3</v>
      </c>
    </row>
    <row r="15" spans="1:52">
      <c r="A15" t="s">
        <v>11</v>
      </c>
      <c r="B15">
        <v>3</v>
      </c>
      <c r="C15" t="s">
        <v>5</v>
      </c>
      <c r="D15" s="1">
        <v>43479</v>
      </c>
      <c r="E15">
        <v>1.7120350842520999E-3</v>
      </c>
      <c r="F15">
        <v>1.7291554350946207E-3</v>
      </c>
      <c r="G15">
        <v>1.7120350842520999E-3</v>
      </c>
      <c r="H15">
        <v>1.780516487622184E-3</v>
      </c>
      <c r="I15">
        <v>1.7976368384647048E-3</v>
      </c>
      <c r="J15">
        <v>1.8147571893072257E-3</v>
      </c>
      <c r="K15">
        <v>1.8661182418347889E-3</v>
      </c>
      <c r="L15">
        <v>1.9003589435198308E-3</v>
      </c>
      <c r="M15">
        <v>1.9517199960473938E-3</v>
      </c>
      <c r="N15">
        <v>2.0715624519450407E-3</v>
      </c>
      <c r="O15">
        <v>2.1058031536300829E-3</v>
      </c>
      <c r="P15">
        <v>2.22564560952773E-3</v>
      </c>
      <c r="Q15">
        <v>2.5338119246931081E-3</v>
      </c>
      <c r="R15">
        <v>2.6365340297482337E-3</v>
      </c>
      <c r="S15">
        <v>3.5267922735593257E-3</v>
      </c>
      <c r="T15">
        <v>5.238827357811426E-3</v>
      </c>
      <c r="U15">
        <v>6.6426961268981465E-3</v>
      </c>
      <c r="V15">
        <v>7.4302322656541134E-3</v>
      </c>
      <c r="W15">
        <v>8.1835277027250374E-3</v>
      </c>
      <c r="X15">
        <v>7.9438427909297431E-3</v>
      </c>
      <c r="Y15">
        <v>8.2862498077801629E-3</v>
      </c>
      <c r="Z15">
        <v>8.5601754212604984E-3</v>
      </c>
      <c r="AA15">
        <v>8.5601754212604984E-3</v>
      </c>
      <c r="AB15">
        <v>7.9780834926147862E-3</v>
      </c>
      <c r="AC15">
        <v>7.7041578791344489E-3</v>
      </c>
      <c r="AD15">
        <v>7.327510160598987E-3</v>
      </c>
      <c r="AE15">
        <v>6.8823810386934416E-3</v>
      </c>
      <c r="AF15">
        <v>6.1633263033075598E-3</v>
      </c>
      <c r="AG15">
        <v>5.786678584772097E-3</v>
      </c>
      <c r="AH15">
        <v>5.4271512170791566E-3</v>
      </c>
      <c r="AI15">
        <v>5.3073087611815095E-3</v>
      </c>
      <c r="AJ15">
        <v>5.0333831477011731E-3</v>
      </c>
      <c r="AK15">
        <v>4.6909761308507533E-3</v>
      </c>
      <c r="AL15">
        <v>4.5540133241105856E-3</v>
      </c>
      <c r="AM15">
        <v>4.0061620971499137E-3</v>
      </c>
      <c r="AN15">
        <v>3.4925515718742836E-3</v>
      </c>
      <c r="AO15">
        <v>2.9789410465986535E-3</v>
      </c>
      <c r="AP15">
        <v>2.6022933280631915E-3</v>
      </c>
      <c r="AQ15">
        <v>2.2427659603702506E-3</v>
      </c>
      <c r="AR15">
        <v>2.037321750259999E-3</v>
      </c>
      <c r="AS15">
        <v>1.8832385926773098E-3</v>
      </c>
      <c r="AT15">
        <v>1.8832385926773098E-3</v>
      </c>
      <c r="AU15">
        <v>1.7462757859371418E-3</v>
      </c>
      <c r="AV15">
        <v>1.7120350842520999E-3</v>
      </c>
      <c r="AW15">
        <v>1.6777943825670579E-3</v>
      </c>
      <c r="AX15">
        <v>1.7462757859371418E-3</v>
      </c>
      <c r="AY15">
        <v>1.6435536808820158E-3</v>
      </c>
      <c r="AZ15">
        <v>1.694914733409579E-3</v>
      </c>
    </row>
    <row r="16" spans="1:52">
      <c r="A16" t="s">
        <v>4</v>
      </c>
      <c r="B16">
        <v>3</v>
      </c>
      <c r="C16" t="s">
        <v>5</v>
      </c>
      <c r="D16" s="1">
        <v>43480</v>
      </c>
      <c r="E16">
        <v>1.694914733409579E-3</v>
      </c>
      <c r="F16">
        <v>1.592192628354453E-3</v>
      </c>
      <c r="G16">
        <v>1.7633961367796629E-3</v>
      </c>
      <c r="H16">
        <v>1.7462757859371418E-3</v>
      </c>
      <c r="I16">
        <v>1.7120350842520999E-3</v>
      </c>
      <c r="J16">
        <v>1.7462757859371418E-3</v>
      </c>
      <c r="K16">
        <v>1.7976368384647048E-3</v>
      </c>
      <c r="L16">
        <v>1.8147571893072257E-3</v>
      </c>
      <c r="M16">
        <v>1.848997890992268E-3</v>
      </c>
      <c r="N16">
        <v>1.8661182418347889E-3</v>
      </c>
      <c r="O16">
        <v>2.0202013994174779E-3</v>
      </c>
      <c r="P16">
        <v>2.1571642061576457E-3</v>
      </c>
      <c r="Q16">
        <v>2.3968491179529399E-3</v>
      </c>
      <c r="R16">
        <v>2.6365340297482337E-3</v>
      </c>
      <c r="S16">
        <v>3.4925515718742836E-3</v>
      </c>
      <c r="T16">
        <v>5.3757901645515929E-3</v>
      </c>
      <c r="U16">
        <v>6.7111775302682317E-3</v>
      </c>
      <c r="V16">
        <v>7.6356764757643655E-3</v>
      </c>
      <c r="W16">
        <v>8.5259347195754571E-3</v>
      </c>
      <c r="X16">
        <v>7.9096020892447019E-3</v>
      </c>
      <c r="Y16">
        <v>8.4574533162053728E-3</v>
      </c>
      <c r="Z16">
        <v>8.2520091060951217E-3</v>
      </c>
      <c r="AA16">
        <v>8.0808055976699118E-3</v>
      </c>
      <c r="AB16">
        <v>7.8753613875596588E-3</v>
      </c>
      <c r="AC16">
        <v>7.652796826606887E-3</v>
      </c>
      <c r="AD16">
        <v>7.4473526164966341E-3</v>
      </c>
      <c r="AE16">
        <v>6.6769368285831895E-3</v>
      </c>
      <c r="AF16">
        <v>5.8551599881421822E-3</v>
      </c>
      <c r="AG16">
        <v>5.8380396372996598E-3</v>
      </c>
      <c r="AH16">
        <v>5.7695582339295772E-3</v>
      </c>
      <c r="AI16">
        <v>5.4100308662366359E-3</v>
      </c>
      <c r="AJ16">
        <v>4.8279389375909211E-3</v>
      </c>
      <c r="AK16">
        <v>4.5540133241105856E-3</v>
      </c>
      <c r="AL16">
        <v>4.3143284123152914E-3</v>
      </c>
      <c r="AM16">
        <v>3.9034399920947877E-3</v>
      </c>
      <c r="AN16">
        <v>3.5096719227168047E-3</v>
      </c>
      <c r="AO16">
        <v>3.3384684142915948E-3</v>
      </c>
      <c r="AP16">
        <v>2.7906171873309229E-3</v>
      </c>
      <c r="AQ16">
        <v>2.4139694687954605E-3</v>
      </c>
      <c r="AR16">
        <v>2.1914049078426878E-3</v>
      </c>
      <c r="AS16">
        <v>1.9003589435198308E-3</v>
      </c>
      <c r="AT16">
        <v>2.0202013994174779E-3</v>
      </c>
      <c r="AU16">
        <v>1.848997890992268E-3</v>
      </c>
      <c r="AV16">
        <v>1.6777943825670579E-3</v>
      </c>
      <c r="AW16">
        <v>1.54083157582689E-3</v>
      </c>
      <c r="AX16">
        <v>1.6093129791969738E-3</v>
      </c>
      <c r="AY16">
        <v>1.54083157582689E-3</v>
      </c>
      <c r="AZ16">
        <v>1.6949147334095786E-3</v>
      </c>
    </row>
    <row r="17" spans="1:52">
      <c r="A17" t="s">
        <v>6</v>
      </c>
      <c r="B17">
        <v>3</v>
      </c>
      <c r="C17" t="s">
        <v>5</v>
      </c>
      <c r="D17" s="1">
        <v>43481</v>
      </c>
      <c r="E17">
        <v>1.6264333300394949E-3</v>
      </c>
      <c r="F17">
        <v>1.592192628354453E-3</v>
      </c>
      <c r="G17">
        <v>1.6264333300394949E-3</v>
      </c>
      <c r="H17">
        <v>1.7805164876221835E-3</v>
      </c>
      <c r="I17">
        <v>1.7462757859371418E-3</v>
      </c>
      <c r="J17">
        <v>1.780516487622184E-3</v>
      </c>
      <c r="K17">
        <v>1.7291554350946207E-3</v>
      </c>
      <c r="L17">
        <v>1.7976368384647048E-3</v>
      </c>
      <c r="M17">
        <v>1.8147571893072261E-3</v>
      </c>
      <c r="N17">
        <v>1.9003589435198308E-3</v>
      </c>
      <c r="O17">
        <v>1.9174792943623517E-3</v>
      </c>
      <c r="P17">
        <v>2.1742845570001668E-3</v>
      </c>
      <c r="Q17">
        <v>2.3626084162678977E-3</v>
      </c>
      <c r="R17">
        <v>2.6707747314332758E-3</v>
      </c>
      <c r="S17">
        <v>3.5267922735593257E-3</v>
      </c>
      <c r="T17">
        <v>5.3415494628665516E-3</v>
      </c>
      <c r="U17">
        <v>6.779658933638316E-3</v>
      </c>
      <c r="V17">
        <v>7.8068799841895754E-3</v>
      </c>
      <c r="W17">
        <v>7.7726392825045332E-3</v>
      </c>
      <c r="X17">
        <v>7.9780834926147862E-3</v>
      </c>
      <c r="Y17">
        <v>7.9438427909297431E-3</v>
      </c>
      <c r="Z17">
        <v>8.1835277027250374E-3</v>
      </c>
      <c r="AA17">
        <v>8.320490509465206E-3</v>
      </c>
      <c r="AB17">
        <v>7.738398580819492E-3</v>
      </c>
      <c r="AC17">
        <v>7.5843154232368018E-3</v>
      </c>
      <c r="AD17">
        <v>7.3103898097564672E-3</v>
      </c>
      <c r="AE17">
        <v>6.9508624420635242E-3</v>
      </c>
      <c r="AF17">
        <v>6.0948448999374755E-3</v>
      </c>
      <c r="AG17">
        <v>5.872280338984702E-3</v>
      </c>
      <c r="AH17">
        <v>5.6668361288744499E-3</v>
      </c>
      <c r="AI17">
        <v>5.2730680594964673E-3</v>
      </c>
      <c r="AJ17">
        <v>5.204586656126383E-3</v>
      </c>
      <c r="AK17">
        <v>4.9306610426460475E-3</v>
      </c>
      <c r="AL17">
        <v>4.6909761308507533E-3</v>
      </c>
      <c r="AM17">
        <v>3.8349585887247034E-3</v>
      </c>
      <c r="AN17">
        <v>3.5952736769294096E-3</v>
      </c>
      <c r="AO17">
        <v>3.1501445550238634E-3</v>
      </c>
      <c r="AP17">
        <v>2.6536543805907547E-3</v>
      </c>
      <c r="AQ17">
        <v>2.5509322755356287E-3</v>
      </c>
      <c r="AR17">
        <v>2.3968491179529399E-3</v>
      </c>
      <c r="AS17">
        <v>2.122923504472604E-3</v>
      </c>
      <c r="AT17">
        <v>1.9174792943623517E-3</v>
      </c>
      <c r="AU17">
        <v>1.848997890992268E-3</v>
      </c>
      <c r="AV17">
        <v>1.9003589435198308E-3</v>
      </c>
      <c r="AW17">
        <v>1.8832385926773098E-3</v>
      </c>
      <c r="AX17">
        <v>1.8147571893072257E-3</v>
      </c>
      <c r="AY17">
        <v>1.9174792943623517E-3</v>
      </c>
      <c r="AZ17">
        <v>1.934599645204873E-3</v>
      </c>
    </row>
    <row r="18" spans="1:52">
      <c r="A18" t="s">
        <v>7</v>
      </c>
      <c r="B18">
        <v>3</v>
      </c>
      <c r="C18" t="s">
        <v>5</v>
      </c>
      <c r="D18" s="1">
        <v>43482</v>
      </c>
      <c r="E18">
        <v>1.9859606977324362E-3</v>
      </c>
      <c r="F18">
        <v>2.0030810485749569E-3</v>
      </c>
      <c r="G18">
        <v>2.0030810485749569E-3</v>
      </c>
      <c r="H18">
        <v>1.9859606977324358E-3</v>
      </c>
      <c r="I18">
        <v>2.0544421011025197E-3</v>
      </c>
      <c r="J18">
        <v>2.0544421011025197E-3</v>
      </c>
      <c r="K18">
        <v>2.0715624519450407E-3</v>
      </c>
      <c r="L18">
        <v>2.1058031536300829E-3</v>
      </c>
      <c r="M18">
        <v>2.1571642061576461E-3</v>
      </c>
      <c r="N18">
        <v>2.122923504472604E-3</v>
      </c>
      <c r="O18">
        <v>2.3626084162678977E-3</v>
      </c>
      <c r="P18">
        <v>2.3968491179529399E-3</v>
      </c>
      <c r="Q18">
        <v>2.7734968364884014E-3</v>
      </c>
      <c r="R18">
        <v>2.9447003449136117E-3</v>
      </c>
      <c r="S18">
        <v>3.6637550802994935E-3</v>
      </c>
      <c r="T18">
        <v>5.3073087611815095E-3</v>
      </c>
      <c r="U18">
        <v>6.8138996353233573E-3</v>
      </c>
      <c r="V18">
        <v>7.8753613875596588E-3</v>
      </c>
      <c r="W18">
        <v>8.320490509465206E-3</v>
      </c>
      <c r="X18">
        <v>8.2520091060951217E-3</v>
      </c>
      <c r="Y18">
        <v>8.4574533162053728E-3</v>
      </c>
      <c r="Z18">
        <v>8.5944161229455415E-3</v>
      </c>
      <c r="AA18">
        <v>8.6286568246305827E-3</v>
      </c>
      <c r="AB18">
        <v>8.3889719128352885E-3</v>
      </c>
      <c r="AC18">
        <v>7.6699171774494068E-3</v>
      </c>
      <c r="AD18">
        <v>7.5500747215517605E-3</v>
      </c>
      <c r="AE18">
        <v>6.8310199861658797E-3</v>
      </c>
      <c r="AF18">
        <v>6.3174094608902491E-3</v>
      </c>
      <c r="AG18">
        <v>5.7010768305594921E-3</v>
      </c>
      <c r="AH18">
        <v>5.5641140238193243E-3</v>
      </c>
      <c r="AI18">
        <v>5.4785122696067194E-3</v>
      </c>
      <c r="AJ18">
        <v>5.4100308662366359E-3</v>
      </c>
      <c r="AK18">
        <v>5.0676238493862161E-3</v>
      </c>
      <c r="AL18">
        <v>4.6567354291657112E-3</v>
      </c>
      <c r="AM18">
        <v>4.1431249038900815E-3</v>
      </c>
      <c r="AN18">
        <v>3.5610329752443679E-3</v>
      </c>
      <c r="AO18">
        <v>3.3555887651341158E-3</v>
      </c>
      <c r="AP18">
        <v>2.6878950822757965E-3</v>
      </c>
      <c r="AQ18">
        <v>2.6365340297482337E-3</v>
      </c>
      <c r="AR18">
        <v>2.4310898196379816E-3</v>
      </c>
      <c r="AS18">
        <v>2.3112473637403349E-3</v>
      </c>
      <c r="AT18">
        <v>2.2085252586852089E-3</v>
      </c>
      <c r="AU18">
        <v>2.1400438553151246E-3</v>
      </c>
      <c r="AV18">
        <v>2.0544421011025197E-3</v>
      </c>
      <c r="AW18">
        <v>2.122923504472604E-3</v>
      </c>
      <c r="AX18">
        <v>1.9517199960473938E-3</v>
      </c>
      <c r="AY18">
        <v>1.9859606977324358E-3</v>
      </c>
      <c r="AZ18">
        <v>2.0030810485749569E-3</v>
      </c>
    </row>
    <row r="19" spans="1:52">
      <c r="A19" t="s">
        <v>8</v>
      </c>
      <c r="B19">
        <v>3</v>
      </c>
      <c r="C19" t="s">
        <v>5</v>
      </c>
      <c r="D19" s="1">
        <v>43483</v>
      </c>
      <c r="E19">
        <v>1.9859606977324358E-3</v>
      </c>
      <c r="F19">
        <v>2.0715624519450407E-3</v>
      </c>
      <c r="G19">
        <v>2.0886828027875618E-3</v>
      </c>
      <c r="H19">
        <v>2.0886828027875618E-3</v>
      </c>
      <c r="I19">
        <v>2.037321750259999E-3</v>
      </c>
      <c r="J19">
        <v>2.0886828027875618E-3</v>
      </c>
      <c r="K19">
        <v>2.1058031536300829E-3</v>
      </c>
      <c r="L19">
        <v>2.1571642061576461E-3</v>
      </c>
      <c r="M19">
        <v>2.1400438553151246E-3</v>
      </c>
      <c r="N19">
        <v>2.2598863112127717E-3</v>
      </c>
      <c r="O19">
        <v>2.1914049078426878E-3</v>
      </c>
      <c r="P19">
        <v>2.328367714582856E-3</v>
      </c>
      <c r="Q19">
        <v>2.6365340297482337E-3</v>
      </c>
      <c r="R19">
        <v>2.8762189415435279E-3</v>
      </c>
      <c r="S19">
        <v>3.4240701685041997E-3</v>
      </c>
      <c r="T19">
        <v>4.9991424460161318E-3</v>
      </c>
      <c r="U19">
        <v>6.4714926184729366E-3</v>
      </c>
      <c r="V19">
        <v>7.1563066521737771E-3</v>
      </c>
      <c r="W19">
        <v>7.6014357740793233E-3</v>
      </c>
      <c r="X19">
        <v>7.6699171774494068E-3</v>
      </c>
      <c r="Y19">
        <v>7.8411206858746176E-3</v>
      </c>
      <c r="Z19">
        <v>7.738398580819492E-3</v>
      </c>
      <c r="AA19">
        <v>8.1835277027250374E-3</v>
      </c>
      <c r="AB19">
        <v>7.5158340198667184E-3</v>
      </c>
      <c r="AC19">
        <v>7.3617508622840291E-3</v>
      </c>
      <c r="AD19">
        <v>6.9851031437485672E-3</v>
      </c>
      <c r="AE19">
        <v>6.2831687592052069E-3</v>
      </c>
      <c r="AF19">
        <v>5.7010768305594921E-3</v>
      </c>
      <c r="AG19">
        <v>5.290188410338988E-3</v>
      </c>
      <c r="AH19">
        <v>5.290188410338988E-3</v>
      </c>
      <c r="AI19">
        <v>4.9991424460161318E-3</v>
      </c>
      <c r="AJ19">
        <v>4.8964203409610054E-3</v>
      </c>
      <c r="AK19">
        <v>4.4170505173704178E-3</v>
      </c>
      <c r="AL19">
        <v>4.1431249038900815E-3</v>
      </c>
      <c r="AM19">
        <v>3.8007178870396617E-3</v>
      </c>
      <c r="AN19">
        <v>3.3213480634490733E-3</v>
      </c>
      <c r="AO19">
        <v>2.8419782398584862E-3</v>
      </c>
      <c r="AP19">
        <v>2.4310898196379816E-3</v>
      </c>
      <c r="AQ19">
        <v>2.3112473637403349E-3</v>
      </c>
      <c r="AR19">
        <v>2.1400438553151246E-3</v>
      </c>
      <c r="AS19">
        <v>2.0715624519450407E-3</v>
      </c>
      <c r="AT19">
        <v>1.9688403468899147E-3</v>
      </c>
      <c r="AU19">
        <v>1.9003589435198308E-3</v>
      </c>
      <c r="AV19">
        <v>1.8832385926773098E-3</v>
      </c>
      <c r="AW19">
        <v>1.9174792943623517E-3</v>
      </c>
      <c r="AX19">
        <v>1.8832385926773098E-3</v>
      </c>
      <c r="AY19">
        <v>1.9174792943623517E-3</v>
      </c>
      <c r="AZ19">
        <v>1.9174792943623517E-3</v>
      </c>
    </row>
    <row r="20" spans="1:52">
      <c r="A20" t="s">
        <v>9</v>
      </c>
      <c r="B20">
        <v>3</v>
      </c>
      <c r="C20" t="s">
        <v>5</v>
      </c>
      <c r="D20" s="1">
        <v>43484</v>
      </c>
      <c r="E20">
        <v>1.9517199960473938E-3</v>
      </c>
      <c r="F20">
        <v>1.9174792943623517E-3</v>
      </c>
      <c r="G20">
        <v>1.9174792943623517E-3</v>
      </c>
      <c r="H20">
        <v>1.9174792943623517E-3</v>
      </c>
      <c r="I20">
        <v>1.9003589435198308E-3</v>
      </c>
      <c r="J20">
        <v>1.9003589435198308E-3</v>
      </c>
      <c r="K20">
        <v>1.934599645204873E-3</v>
      </c>
      <c r="L20">
        <v>1.9003589435198308E-3</v>
      </c>
      <c r="M20">
        <v>2.0544421011025197E-3</v>
      </c>
      <c r="N20">
        <v>1.934599645204873E-3</v>
      </c>
      <c r="O20">
        <v>2.0202013994174779E-3</v>
      </c>
      <c r="P20">
        <v>2.0715624519450407E-3</v>
      </c>
      <c r="Q20">
        <v>2.0202013994174779E-3</v>
      </c>
      <c r="R20">
        <v>1.9859606977324358E-3</v>
      </c>
      <c r="S20">
        <v>2.122923504472604E-3</v>
      </c>
      <c r="T20">
        <v>2.22564560952773E-3</v>
      </c>
      <c r="U20">
        <v>2.1914049078426878E-3</v>
      </c>
      <c r="V20">
        <v>1.848997890992268E-3</v>
      </c>
      <c r="W20">
        <v>1.8832385926773098E-3</v>
      </c>
      <c r="X20">
        <v>1.9517199960473938E-3</v>
      </c>
      <c r="Y20">
        <v>1.848997890992268E-3</v>
      </c>
      <c r="Z20">
        <v>1.8147571893072257E-3</v>
      </c>
      <c r="AA20">
        <v>1.7462757859371418E-3</v>
      </c>
      <c r="AB20">
        <v>1.7120350842520999E-3</v>
      </c>
      <c r="AC20">
        <v>1.7462757859371418E-3</v>
      </c>
      <c r="AD20">
        <v>1.7462757859371418E-3</v>
      </c>
      <c r="AE20">
        <v>1.694914733409579E-3</v>
      </c>
      <c r="AF20">
        <v>1.6093129791969738E-3</v>
      </c>
      <c r="AG20">
        <v>1.6606740317245366E-3</v>
      </c>
      <c r="AH20">
        <v>1.7462757859371418E-3</v>
      </c>
      <c r="AI20">
        <v>1.6777943825670579E-3</v>
      </c>
      <c r="AJ20">
        <v>1.6777943825670579E-3</v>
      </c>
      <c r="AK20">
        <v>1.8147571893072257E-3</v>
      </c>
      <c r="AL20">
        <v>1.9517199960473938E-3</v>
      </c>
      <c r="AM20">
        <v>1.9859606977324358E-3</v>
      </c>
      <c r="AN20">
        <v>1.9859606977324358E-3</v>
      </c>
      <c r="AO20">
        <v>1.9517199960473938E-3</v>
      </c>
      <c r="AP20">
        <v>1.934599645204873E-3</v>
      </c>
      <c r="AQ20">
        <v>1.9517199960473938E-3</v>
      </c>
      <c r="AR20">
        <v>1.934599645204873E-3</v>
      </c>
      <c r="AS20">
        <v>1.934599645204873E-3</v>
      </c>
      <c r="AT20">
        <v>1.934599645204873E-3</v>
      </c>
      <c r="AU20">
        <v>2.0202013994174779E-3</v>
      </c>
      <c r="AV20">
        <v>1.9174792943623517E-3</v>
      </c>
      <c r="AW20">
        <v>1.9517199960473938E-3</v>
      </c>
      <c r="AX20">
        <v>1.8832385926773098E-3</v>
      </c>
      <c r="AY20">
        <v>1.9517199960473938E-3</v>
      </c>
      <c r="AZ20">
        <v>1.9003589435198308E-3</v>
      </c>
    </row>
    <row r="21" spans="1:52">
      <c r="A21" t="s">
        <v>10</v>
      </c>
      <c r="B21">
        <v>3</v>
      </c>
      <c r="C21" t="s">
        <v>5</v>
      </c>
      <c r="D21" s="1">
        <v>43485</v>
      </c>
      <c r="E21">
        <v>1.934599645204873E-3</v>
      </c>
      <c r="F21">
        <v>1.9517199960473938E-3</v>
      </c>
      <c r="G21">
        <v>1.9859606977324358E-3</v>
      </c>
      <c r="H21">
        <v>1.8661182418347889E-3</v>
      </c>
      <c r="I21">
        <v>1.8832385926773098E-3</v>
      </c>
      <c r="J21">
        <v>1.7976368384647048E-3</v>
      </c>
      <c r="K21">
        <v>1.8318775401497467E-3</v>
      </c>
      <c r="L21">
        <v>1.9003589435198308E-3</v>
      </c>
      <c r="M21">
        <v>1.9003589435198308E-3</v>
      </c>
      <c r="N21">
        <v>1.9688403468899147E-3</v>
      </c>
      <c r="O21">
        <v>2.037321750259999E-3</v>
      </c>
      <c r="P21">
        <v>2.0202013994174779E-3</v>
      </c>
      <c r="Q21">
        <v>2.0202013994174779E-3</v>
      </c>
      <c r="R21">
        <v>2.0886828027875618E-3</v>
      </c>
      <c r="S21">
        <v>2.1571642061576457E-3</v>
      </c>
      <c r="T21">
        <v>2.22564560952773E-3</v>
      </c>
      <c r="U21">
        <v>2.0544421011025197E-3</v>
      </c>
      <c r="V21">
        <v>1.9859606977324358E-3</v>
      </c>
      <c r="W21">
        <v>1.8832385926773098E-3</v>
      </c>
      <c r="X21">
        <v>1.8147571893072257E-3</v>
      </c>
      <c r="Y21">
        <v>1.8147571893072257E-3</v>
      </c>
      <c r="Z21">
        <v>1.780516487622184E-3</v>
      </c>
      <c r="AA21">
        <v>1.780516487622184E-3</v>
      </c>
      <c r="AB21">
        <v>1.694914733409579E-3</v>
      </c>
      <c r="AC21">
        <v>1.6606740317245366E-3</v>
      </c>
      <c r="AD21">
        <v>1.592192628354453E-3</v>
      </c>
      <c r="AE21">
        <v>1.54083157582689E-3</v>
      </c>
      <c r="AF21">
        <v>1.6777943825670579E-3</v>
      </c>
      <c r="AG21">
        <v>1.6264333300394949E-3</v>
      </c>
      <c r="AH21">
        <v>1.5579519266694108E-3</v>
      </c>
      <c r="AI21">
        <v>1.54083157582689E-3</v>
      </c>
      <c r="AJ21">
        <v>1.5750722775119317E-3</v>
      </c>
      <c r="AK21">
        <v>1.6093129791969738E-3</v>
      </c>
      <c r="AL21">
        <v>1.9174792943623517E-3</v>
      </c>
      <c r="AM21">
        <v>2.1571642061576457E-3</v>
      </c>
      <c r="AN21">
        <v>2.0886828027875618E-3</v>
      </c>
      <c r="AO21">
        <v>2.0886828027875618E-3</v>
      </c>
      <c r="AP21">
        <v>2.1400438553151246E-3</v>
      </c>
      <c r="AQ21">
        <v>2.1742845570001668E-3</v>
      </c>
      <c r="AR21">
        <v>2.1400438553151246E-3</v>
      </c>
      <c r="AS21">
        <v>2.1400438553151246E-3</v>
      </c>
      <c r="AT21">
        <v>2.1742845570001668E-3</v>
      </c>
      <c r="AU21">
        <v>2.1229235044726035E-3</v>
      </c>
      <c r="AV21">
        <v>2.2085252586852089E-3</v>
      </c>
      <c r="AW21">
        <v>2.0202013994174779E-3</v>
      </c>
      <c r="AX21">
        <v>2.0202013994174779E-3</v>
      </c>
      <c r="AY21">
        <v>2.0886828027875618E-3</v>
      </c>
      <c r="AZ21">
        <v>2.1400438553151246E-3</v>
      </c>
    </row>
    <row r="22" spans="1:52">
      <c r="A22" t="s">
        <v>11</v>
      </c>
      <c r="B22">
        <v>4</v>
      </c>
      <c r="C22" t="s">
        <v>5</v>
      </c>
      <c r="D22" s="1">
        <v>43486</v>
      </c>
      <c r="E22">
        <v>2.122923504472604E-3</v>
      </c>
      <c r="F22">
        <v>2.0886828027875618E-3</v>
      </c>
      <c r="G22">
        <v>2.0886828027875618E-3</v>
      </c>
      <c r="H22">
        <v>2.0544421011025197E-3</v>
      </c>
      <c r="I22">
        <v>2.1058031536300829E-3</v>
      </c>
      <c r="J22">
        <v>2.0886828027875618E-3</v>
      </c>
      <c r="K22">
        <v>2.0544421011025197E-3</v>
      </c>
      <c r="L22">
        <v>2.0715624519450412E-3</v>
      </c>
      <c r="M22">
        <v>2.1571642061576457E-3</v>
      </c>
      <c r="N22">
        <v>2.2085252586852089E-3</v>
      </c>
      <c r="O22">
        <v>2.2941270128978134E-3</v>
      </c>
      <c r="P22">
        <v>2.4824508721655448E-3</v>
      </c>
      <c r="Q22">
        <v>2.5338119246931081E-3</v>
      </c>
      <c r="R22">
        <v>2.9104596432285696E-3</v>
      </c>
      <c r="S22">
        <v>3.6979957819845361E-3</v>
      </c>
      <c r="T22">
        <v>5.8209192864571392E-3</v>
      </c>
      <c r="U22">
        <v>7.0878252488036928E-3</v>
      </c>
      <c r="V22">
        <v>7.9438427909297431E-3</v>
      </c>
      <c r="W22">
        <v>8.3547312111502472E-3</v>
      </c>
      <c r="X22">
        <v>8.4574533162053728E-3</v>
      </c>
      <c r="Y22">
        <v>8.5944161229455415E-3</v>
      </c>
      <c r="Z22">
        <v>8.697138228000667E-3</v>
      </c>
      <c r="AA22">
        <v>8.9368231397959613E-3</v>
      </c>
      <c r="AB22">
        <v>8.5259347195754571E-3</v>
      </c>
      <c r="AC22">
        <v>7.9267224400872225E-3</v>
      </c>
      <c r="AD22">
        <v>7.5843154232368018E-3</v>
      </c>
      <c r="AE22">
        <v>7.1563066521737771E-3</v>
      </c>
      <c r="AF22">
        <v>6.4543722676304168E-3</v>
      </c>
      <c r="AG22">
        <v>6.0434838474099119E-3</v>
      </c>
      <c r="AH22">
        <v>5.9750024440398293E-3</v>
      </c>
      <c r="AI22">
        <v>5.8209192864571392E-3</v>
      </c>
      <c r="AJ22">
        <v>5.6497157780319293E-3</v>
      </c>
      <c r="AK22">
        <v>5.2730680594964673E-3</v>
      </c>
      <c r="AL22">
        <v>4.8279389375909211E-3</v>
      </c>
      <c r="AM22">
        <v>4.1431249038900815E-3</v>
      </c>
      <c r="AN22">
        <v>3.6295143786144513E-3</v>
      </c>
      <c r="AO22">
        <v>3.1501445550238634E-3</v>
      </c>
      <c r="AP22">
        <v>2.619413678905713E-3</v>
      </c>
      <c r="AQ22">
        <v>2.3797287671104188E-3</v>
      </c>
      <c r="AR22">
        <v>2.2770066620552928E-3</v>
      </c>
      <c r="AS22">
        <v>2.1058031536300829E-3</v>
      </c>
      <c r="AT22">
        <v>2.0886828027875618E-3</v>
      </c>
      <c r="AU22">
        <v>2.122923504472604E-3</v>
      </c>
      <c r="AV22">
        <v>1.8832385926773098E-3</v>
      </c>
      <c r="AW22">
        <v>1.9174792943623517E-3</v>
      </c>
      <c r="AX22">
        <v>1.8832385926773098E-3</v>
      </c>
      <c r="AY22">
        <v>1.9003589435198308E-3</v>
      </c>
      <c r="AZ22">
        <v>1.8832385926773098E-3</v>
      </c>
    </row>
    <row r="23" spans="1:52">
      <c r="A23" t="s">
        <v>4</v>
      </c>
      <c r="B23">
        <v>4</v>
      </c>
      <c r="C23" t="s">
        <v>5</v>
      </c>
      <c r="D23" s="1">
        <v>43487</v>
      </c>
      <c r="E23">
        <v>1.9517199960473938E-3</v>
      </c>
      <c r="F23">
        <v>1.9859606977324358E-3</v>
      </c>
      <c r="G23">
        <v>2.0544421011025197E-3</v>
      </c>
      <c r="H23">
        <v>2.1058031536300829E-3</v>
      </c>
      <c r="I23">
        <v>2.0715624519450407E-3</v>
      </c>
      <c r="J23">
        <v>2.1229235044726035E-3</v>
      </c>
      <c r="K23">
        <v>2.1742845570001668E-3</v>
      </c>
      <c r="L23">
        <v>2.1571642061576461E-3</v>
      </c>
      <c r="M23">
        <v>2.2085252586852085E-3</v>
      </c>
      <c r="N23">
        <v>2.3112473637403349E-3</v>
      </c>
      <c r="O23">
        <v>2.4482101704805027E-3</v>
      </c>
      <c r="P23">
        <v>2.4824508721655448E-3</v>
      </c>
      <c r="Q23">
        <v>2.6022933280631915E-3</v>
      </c>
      <c r="R23">
        <v>2.9447003449136117E-3</v>
      </c>
      <c r="S23">
        <v>3.7664771853546195E-3</v>
      </c>
      <c r="T23">
        <v>5.4785122696067194E-3</v>
      </c>
      <c r="U23">
        <v>6.9508624420635259E-3</v>
      </c>
      <c r="V23">
        <v>7.9096020892447019E-3</v>
      </c>
      <c r="W23">
        <v>8.697138228000667E-3</v>
      </c>
      <c r="X23">
        <v>8.3547312111502472E-3</v>
      </c>
      <c r="Y23">
        <v>8.3547312111502472E-3</v>
      </c>
      <c r="Z23">
        <v>8.5601754212604984E-3</v>
      </c>
      <c r="AA23">
        <v>8.8341010347408357E-3</v>
      </c>
      <c r="AB23">
        <v>8.4403329653628522E-3</v>
      </c>
      <c r="AC23">
        <v>7.8582410367171382E-3</v>
      </c>
      <c r="AD23">
        <v>7.4815933181816771E-3</v>
      </c>
      <c r="AE23">
        <v>7.0364641962761309E-3</v>
      </c>
      <c r="AF23">
        <v>6.5057333201579796E-3</v>
      </c>
      <c r="AG23">
        <v>6.2146873558351218E-3</v>
      </c>
      <c r="AH23">
        <v>5.7524378830870557E-3</v>
      </c>
      <c r="AI23">
        <v>5.3757901645515929E-3</v>
      </c>
      <c r="AJ23">
        <v>5.2730680594964673E-3</v>
      </c>
      <c r="AK23">
        <v>4.8279389375909211E-3</v>
      </c>
      <c r="AL23">
        <v>4.5540133241105856E-3</v>
      </c>
      <c r="AM23">
        <v>4.074643500519998E-3</v>
      </c>
      <c r="AN23">
        <v>3.7664771853546195E-3</v>
      </c>
      <c r="AO23">
        <v>3.3555887651341158E-3</v>
      </c>
      <c r="AP23">
        <v>3.0645428008112584E-3</v>
      </c>
      <c r="AQ23">
        <v>2.8248578890159646E-3</v>
      </c>
      <c r="AR23">
        <v>2.6536543805907547E-3</v>
      </c>
      <c r="AS23">
        <v>2.4310898196379816E-3</v>
      </c>
      <c r="AT23">
        <v>2.3968491179529399E-3</v>
      </c>
      <c r="AU23">
        <v>2.1742845570001668E-3</v>
      </c>
      <c r="AV23">
        <v>2.2085252586852089E-3</v>
      </c>
      <c r="AW23">
        <v>2.122923504472604E-3</v>
      </c>
      <c r="AX23">
        <v>2.0886828027875618E-3</v>
      </c>
      <c r="AY23">
        <v>2.122923504472604E-3</v>
      </c>
      <c r="AZ23">
        <v>2.0544421011025197E-3</v>
      </c>
    </row>
    <row r="24" spans="1:52">
      <c r="A24" t="s">
        <v>6</v>
      </c>
      <c r="B24">
        <v>4</v>
      </c>
      <c r="C24" t="s">
        <v>5</v>
      </c>
      <c r="D24" s="1">
        <v>43488</v>
      </c>
      <c r="E24">
        <v>2.1058031536300829E-3</v>
      </c>
      <c r="F24">
        <v>2.0886828027875618E-3</v>
      </c>
      <c r="G24">
        <v>2.1400438553151246E-3</v>
      </c>
      <c r="H24">
        <v>2.122923504472604E-3</v>
      </c>
      <c r="I24">
        <v>2.1571642061576457E-3</v>
      </c>
      <c r="J24">
        <v>2.1229235044726035E-3</v>
      </c>
      <c r="K24">
        <v>2.1400438553151246E-3</v>
      </c>
      <c r="L24">
        <v>2.1571642061576457E-3</v>
      </c>
      <c r="M24">
        <v>2.2770066620552928E-3</v>
      </c>
      <c r="N24">
        <v>2.3454880654253767E-3</v>
      </c>
      <c r="O24">
        <v>2.4824508721655448E-3</v>
      </c>
      <c r="P24">
        <v>2.5680526263781498E-3</v>
      </c>
      <c r="Q24">
        <v>2.705015433118318E-3</v>
      </c>
      <c r="R24">
        <v>3.0816631516537799E-3</v>
      </c>
      <c r="S24">
        <v>3.6295143786144513E-3</v>
      </c>
      <c r="T24">
        <v>5.6154750763468871E-3</v>
      </c>
      <c r="U24">
        <v>6.9508624420635259E-3</v>
      </c>
      <c r="V24">
        <v>7.8753613875596588E-3</v>
      </c>
      <c r="W24">
        <v>8.6286568246305827E-3</v>
      </c>
      <c r="X24">
        <v>8.6286568246305827E-3</v>
      </c>
      <c r="Y24">
        <v>8.5944161229455415E-3</v>
      </c>
      <c r="Z24">
        <v>8.7313789296857083E-3</v>
      </c>
      <c r="AA24">
        <v>8.8683417364258769E-3</v>
      </c>
      <c r="AB24">
        <v>8.5772957721030208E-3</v>
      </c>
      <c r="AC24">
        <v>8.4403329653628522E-3</v>
      </c>
      <c r="AD24">
        <v>7.738398580819492E-3</v>
      </c>
      <c r="AE24">
        <v>6.9851031437485672E-3</v>
      </c>
      <c r="AF24">
        <v>6.6255757760556267E-3</v>
      </c>
      <c r="AG24">
        <v>5.9921227948823491E-3</v>
      </c>
      <c r="AH24">
        <v>6.0263634965673921E-3</v>
      </c>
      <c r="AI24">
        <v>5.786678584772097E-3</v>
      </c>
      <c r="AJ24">
        <v>5.5469936729768028E-3</v>
      </c>
      <c r="AK24">
        <v>5.3073087611815095E-3</v>
      </c>
      <c r="AL24">
        <v>4.7252168325357955E-3</v>
      </c>
      <c r="AM24">
        <v>4.3485691140003335E-3</v>
      </c>
      <c r="AN24">
        <v>3.7664771853546195E-3</v>
      </c>
      <c r="AO24">
        <v>3.2357463092364683E-3</v>
      </c>
      <c r="AP24">
        <v>2.9275799940710911E-3</v>
      </c>
      <c r="AQ24">
        <v>2.5680526263781498E-3</v>
      </c>
      <c r="AR24">
        <v>2.3968491179529399E-3</v>
      </c>
      <c r="AS24">
        <v>2.2770066620552928E-3</v>
      </c>
      <c r="AT24">
        <v>2.2427659603702506E-3</v>
      </c>
      <c r="AU24">
        <v>2.22564560952773E-3</v>
      </c>
      <c r="AV24">
        <v>2.2085252586852089E-3</v>
      </c>
      <c r="AW24">
        <v>2.0886828027875618E-3</v>
      </c>
      <c r="AX24">
        <v>2.0886828027875618E-3</v>
      </c>
      <c r="AY24">
        <v>2.1571642061576457E-3</v>
      </c>
      <c r="AZ24">
        <v>2.0715624519450407E-3</v>
      </c>
    </row>
    <row r="25" spans="1:52">
      <c r="A25" t="s">
        <v>7</v>
      </c>
      <c r="B25">
        <v>4</v>
      </c>
      <c r="C25" t="s">
        <v>5</v>
      </c>
      <c r="D25" s="1">
        <v>43489</v>
      </c>
      <c r="E25">
        <v>2.1400438553151246E-3</v>
      </c>
      <c r="F25">
        <v>2.122923504472604E-3</v>
      </c>
      <c r="G25">
        <v>2.122923504472604E-3</v>
      </c>
      <c r="H25">
        <v>2.0886828027875618E-3</v>
      </c>
      <c r="I25">
        <v>2.0886828027875618E-3</v>
      </c>
      <c r="J25">
        <v>2.1742845570001668E-3</v>
      </c>
      <c r="K25">
        <v>2.1058031536300829E-3</v>
      </c>
      <c r="L25">
        <v>2.2427659603702511E-3</v>
      </c>
      <c r="M25">
        <v>2.2085252586852089E-3</v>
      </c>
      <c r="N25">
        <v>2.328367714582856E-3</v>
      </c>
      <c r="O25">
        <v>2.3968491179529399E-3</v>
      </c>
      <c r="P25">
        <v>2.4653305213230238E-3</v>
      </c>
      <c r="Q25">
        <v>2.705015433118318E-3</v>
      </c>
      <c r="R25">
        <v>3.013181748283696E-3</v>
      </c>
      <c r="S25">
        <v>3.5952736769294096E-3</v>
      </c>
      <c r="T25">
        <v>5.5812343746618458E-3</v>
      </c>
      <c r="U25">
        <v>7.0878252488036928E-3</v>
      </c>
      <c r="V25">
        <v>7.9096020892447019E-3</v>
      </c>
      <c r="W25">
        <v>8.4916940178904159E-3</v>
      </c>
      <c r="X25">
        <v>8.2520091060951217E-3</v>
      </c>
      <c r="Y25">
        <v>8.5259347195754571E-3</v>
      </c>
      <c r="Z25">
        <v>8.4574533162053728E-3</v>
      </c>
      <c r="AA25">
        <v>8.7998603330557926E-3</v>
      </c>
      <c r="AB25">
        <v>8.3547312111502472E-3</v>
      </c>
      <c r="AC25">
        <v>8.0808055976699118E-3</v>
      </c>
      <c r="AD25">
        <v>7.7212782299769704E-3</v>
      </c>
      <c r="AE25">
        <v>6.8481403370083994E-3</v>
      </c>
      <c r="AF25">
        <v>6.4201315659453747E-3</v>
      </c>
      <c r="AG25">
        <v>6.0434838474099119E-3</v>
      </c>
      <c r="AH25">
        <v>5.8380396372996598E-3</v>
      </c>
      <c r="AI25">
        <v>5.5127529712917624E-3</v>
      </c>
      <c r="AJ25">
        <v>5.4442715679216772E-3</v>
      </c>
      <c r="AK25">
        <v>4.8621796392759632E-3</v>
      </c>
      <c r="AL25">
        <v>4.5882540257956277E-3</v>
      </c>
      <c r="AM25">
        <v>4.1773656055751236E-3</v>
      </c>
      <c r="AN25">
        <v>3.7664771853546195E-3</v>
      </c>
      <c r="AO25">
        <v>3.2871073617640315E-3</v>
      </c>
      <c r="AP25">
        <v>3.098783502496301E-3</v>
      </c>
      <c r="AQ25">
        <v>2.6536543805907547E-3</v>
      </c>
      <c r="AR25">
        <v>2.4139694687954605E-3</v>
      </c>
      <c r="AS25">
        <v>2.2941270128978134E-3</v>
      </c>
      <c r="AT25">
        <v>2.1742845570001668E-3</v>
      </c>
      <c r="AU25">
        <v>2.0715624519450407E-3</v>
      </c>
      <c r="AV25">
        <v>1.9859606977324362E-3</v>
      </c>
      <c r="AW25">
        <v>2.0202013994174779E-3</v>
      </c>
      <c r="AX25">
        <v>1.8832385926773098E-3</v>
      </c>
      <c r="AY25">
        <v>1.9174792943623517E-3</v>
      </c>
      <c r="AZ25">
        <v>1.8832385926773098E-3</v>
      </c>
    </row>
    <row r="26" spans="1:52">
      <c r="A26" t="s">
        <v>8</v>
      </c>
      <c r="B26">
        <v>4</v>
      </c>
      <c r="C26" t="s">
        <v>5</v>
      </c>
      <c r="D26" s="1">
        <v>43490</v>
      </c>
      <c r="E26">
        <v>1.9174792943623517E-3</v>
      </c>
      <c r="F26">
        <v>1.9174792943623517E-3</v>
      </c>
      <c r="G26">
        <v>1.848997890992268E-3</v>
      </c>
      <c r="H26">
        <v>1.8832385926773098E-3</v>
      </c>
      <c r="I26">
        <v>1.7976368384647048E-3</v>
      </c>
      <c r="J26">
        <v>1.8832385926773098E-3</v>
      </c>
      <c r="K26">
        <v>1.8832385926773098E-3</v>
      </c>
      <c r="L26">
        <v>1.9174792943623517E-3</v>
      </c>
      <c r="M26">
        <v>1.8832385926773098E-3</v>
      </c>
      <c r="N26">
        <v>2.0715624519450407E-3</v>
      </c>
      <c r="O26">
        <v>2.1058031536300829E-3</v>
      </c>
      <c r="P26">
        <v>2.1058031536300829E-3</v>
      </c>
      <c r="Q26">
        <v>2.4310898196379816E-3</v>
      </c>
      <c r="R26">
        <v>2.6707747314332758E-3</v>
      </c>
      <c r="S26">
        <v>3.3213480634490733E-3</v>
      </c>
      <c r="T26">
        <v>4.9306610426460475E-3</v>
      </c>
      <c r="U26">
        <v>6.0948448999374755E-3</v>
      </c>
      <c r="V26">
        <v>7.1563066521737771E-3</v>
      </c>
      <c r="W26">
        <v>7.9096020892447019E-3</v>
      </c>
      <c r="X26">
        <v>7.6014357740793233E-3</v>
      </c>
      <c r="Y26">
        <v>7.2247880555438614E-3</v>
      </c>
      <c r="Z26">
        <v>7.7041578791344489E-3</v>
      </c>
      <c r="AA26">
        <v>7.8068799841895754E-3</v>
      </c>
      <c r="AB26">
        <v>7.3103898097564672E-3</v>
      </c>
      <c r="AC26">
        <v>7.4815933181816771E-3</v>
      </c>
      <c r="AD26">
        <v>6.7111775302682317E-3</v>
      </c>
      <c r="AE26">
        <v>6.3174094608902482E-3</v>
      </c>
      <c r="AF26">
        <v>5.324429112024031E-3</v>
      </c>
      <c r="AG26">
        <v>4.9306610426460475E-3</v>
      </c>
      <c r="AH26">
        <v>4.9306610426460475E-3</v>
      </c>
      <c r="AI26">
        <v>4.5882540257956277E-3</v>
      </c>
      <c r="AJ26">
        <v>4.6224947274806699E-3</v>
      </c>
      <c r="AK26">
        <v>4.2458470089452079E-3</v>
      </c>
      <c r="AL26">
        <v>3.9719213954648716E-3</v>
      </c>
      <c r="AM26">
        <v>3.5267922735593257E-3</v>
      </c>
      <c r="AN26">
        <v>3.0816631516537799E-3</v>
      </c>
      <c r="AO26">
        <v>2.4653305213230233E-3</v>
      </c>
      <c r="AP26">
        <v>2.3626084162678977E-3</v>
      </c>
      <c r="AQ26">
        <v>2.0886828027875618E-3</v>
      </c>
      <c r="AR26">
        <v>1.934599645204873E-3</v>
      </c>
      <c r="AS26">
        <v>1.8318775401497467E-3</v>
      </c>
      <c r="AT26">
        <v>1.848997890992268E-3</v>
      </c>
      <c r="AU26">
        <v>1.7291554350946212E-3</v>
      </c>
      <c r="AV26">
        <v>1.6606740317245366E-3</v>
      </c>
      <c r="AW26">
        <v>1.5750722775119317E-3</v>
      </c>
      <c r="AX26">
        <v>1.5750722775119317E-3</v>
      </c>
      <c r="AY26">
        <v>1.6093129791969738E-3</v>
      </c>
      <c r="AZ26">
        <v>1.6093129791969738E-3</v>
      </c>
    </row>
    <row r="27" spans="1:52">
      <c r="A27" t="s">
        <v>9</v>
      </c>
      <c r="B27">
        <v>4</v>
      </c>
      <c r="C27" t="s">
        <v>5</v>
      </c>
      <c r="D27" s="1">
        <v>43491</v>
      </c>
      <c r="E27">
        <v>1.6093129791969738E-3</v>
      </c>
      <c r="F27">
        <v>1.5750722775119317E-3</v>
      </c>
      <c r="G27">
        <v>1.592192628354453E-3</v>
      </c>
      <c r="H27">
        <v>1.6093129791969738E-3</v>
      </c>
      <c r="I27">
        <v>1.592192628354453E-3</v>
      </c>
      <c r="J27">
        <v>1.592192628354453E-3</v>
      </c>
      <c r="K27">
        <v>1.5750722775119317E-3</v>
      </c>
      <c r="L27">
        <v>1.5750722775119317E-3</v>
      </c>
      <c r="M27">
        <v>1.5579519266694108E-3</v>
      </c>
      <c r="N27">
        <v>1.6606740317245366E-3</v>
      </c>
      <c r="O27">
        <v>1.7633961367796629E-3</v>
      </c>
      <c r="P27">
        <v>1.7291554350946207E-3</v>
      </c>
      <c r="Q27">
        <v>1.6777943825670579E-3</v>
      </c>
      <c r="R27">
        <v>1.6777943825670579E-3</v>
      </c>
      <c r="S27">
        <v>1.7120350842520999E-3</v>
      </c>
      <c r="T27">
        <v>1.780516487622184E-3</v>
      </c>
      <c r="U27">
        <v>1.7462757859371418E-3</v>
      </c>
      <c r="V27">
        <v>1.6435536808820158E-3</v>
      </c>
      <c r="W27">
        <v>1.54083157582689E-3</v>
      </c>
      <c r="X27">
        <v>1.6435536808820158E-3</v>
      </c>
      <c r="Y27">
        <v>1.506590874141848E-3</v>
      </c>
      <c r="Z27">
        <v>1.6093129791969738E-3</v>
      </c>
      <c r="AA27">
        <v>1.6777943825670579E-3</v>
      </c>
      <c r="AB27">
        <v>1.54083157582689E-3</v>
      </c>
      <c r="AC27">
        <v>1.5750722775119317E-3</v>
      </c>
      <c r="AD27">
        <v>1.5579519266694108E-3</v>
      </c>
      <c r="AE27">
        <v>1.5237112249843689E-3</v>
      </c>
      <c r="AF27">
        <v>1.5237112249843689E-3</v>
      </c>
      <c r="AG27">
        <v>1.5237112249843689E-3</v>
      </c>
      <c r="AH27">
        <v>1.4894705232993267E-3</v>
      </c>
      <c r="AI27">
        <v>1.4381094707717639E-3</v>
      </c>
      <c r="AJ27">
        <v>1.5750722775119317E-3</v>
      </c>
      <c r="AK27">
        <v>1.54083157582689E-3</v>
      </c>
      <c r="AL27">
        <v>1.6777943825670579E-3</v>
      </c>
      <c r="AM27">
        <v>1.7462757859371418E-3</v>
      </c>
      <c r="AN27">
        <v>1.7462757859371418E-3</v>
      </c>
      <c r="AO27">
        <v>1.7462757859371418E-3</v>
      </c>
      <c r="AP27">
        <v>1.7633961367796629E-3</v>
      </c>
      <c r="AQ27">
        <v>1.6949147334095786E-3</v>
      </c>
      <c r="AR27">
        <v>1.7462757859371418E-3</v>
      </c>
      <c r="AS27">
        <v>1.780516487622184E-3</v>
      </c>
      <c r="AT27">
        <v>1.7805164876221835E-3</v>
      </c>
      <c r="AU27">
        <v>1.7291554350946207E-3</v>
      </c>
      <c r="AV27">
        <v>1.780516487622184E-3</v>
      </c>
      <c r="AW27">
        <v>1.780516487622184E-3</v>
      </c>
      <c r="AX27">
        <v>1.6435536808820158E-3</v>
      </c>
      <c r="AY27">
        <v>1.780516487622184E-3</v>
      </c>
      <c r="AZ27">
        <v>1.7462757859371418E-3</v>
      </c>
    </row>
    <row r="28" spans="1:52">
      <c r="A28" t="s">
        <v>10</v>
      </c>
      <c r="B28">
        <v>4</v>
      </c>
      <c r="C28" t="s">
        <v>5</v>
      </c>
      <c r="D28" s="1">
        <v>43492</v>
      </c>
      <c r="E28">
        <v>1.7976368384647048E-3</v>
      </c>
      <c r="F28">
        <v>1.8147571893072257E-3</v>
      </c>
      <c r="G28">
        <v>1.8147571893072257E-3</v>
      </c>
      <c r="H28">
        <v>1.8661182418347889E-3</v>
      </c>
      <c r="I28">
        <v>1.8318775401497467E-3</v>
      </c>
      <c r="J28">
        <v>1.9003589435198308E-3</v>
      </c>
      <c r="K28">
        <v>1.8832385926773098E-3</v>
      </c>
      <c r="L28">
        <v>1.8318775401497467E-3</v>
      </c>
      <c r="M28">
        <v>1.8832385926773098E-3</v>
      </c>
      <c r="N28">
        <v>1.8832385926773098E-3</v>
      </c>
      <c r="O28">
        <v>2.037321750259999E-3</v>
      </c>
      <c r="P28">
        <v>1.9859606977324362E-3</v>
      </c>
      <c r="Q28">
        <v>1.9517199960473938E-3</v>
      </c>
      <c r="R28">
        <v>1.9859606977324358E-3</v>
      </c>
      <c r="S28">
        <v>2.0202013994174779E-3</v>
      </c>
      <c r="T28">
        <v>2.0544421011025197E-3</v>
      </c>
      <c r="U28">
        <v>2.122923504472604E-3</v>
      </c>
      <c r="V28">
        <v>1.8147571893072257E-3</v>
      </c>
      <c r="W28">
        <v>1.8147571893072257E-3</v>
      </c>
      <c r="X28">
        <v>1.6777943825670579E-3</v>
      </c>
      <c r="Y28">
        <v>1.6777943825670579E-3</v>
      </c>
      <c r="Z28">
        <v>1.6093129791969738E-3</v>
      </c>
      <c r="AA28">
        <v>1.6435536808820158E-3</v>
      </c>
      <c r="AB28">
        <v>1.4894705232993267E-3</v>
      </c>
      <c r="AC28">
        <v>1.4723501724568061E-3</v>
      </c>
      <c r="AD28">
        <v>1.4894705232993267E-3</v>
      </c>
      <c r="AE28">
        <v>1.54083157582689E-3</v>
      </c>
      <c r="AF28">
        <v>1.506590874141848E-3</v>
      </c>
      <c r="AG28">
        <v>1.5237112249843689E-3</v>
      </c>
      <c r="AH28">
        <v>1.5750722775119317E-3</v>
      </c>
      <c r="AI28">
        <v>1.5750722775119317E-3</v>
      </c>
      <c r="AJ28">
        <v>1.6093129791969738E-3</v>
      </c>
      <c r="AK28">
        <v>1.5750722775119317E-3</v>
      </c>
      <c r="AL28">
        <v>1.6777943825670579E-3</v>
      </c>
      <c r="AM28">
        <v>1.9859606977324358E-3</v>
      </c>
      <c r="AN28">
        <v>2.122923504472604E-3</v>
      </c>
      <c r="AO28">
        <v>2.122923504472604E-3</v>
      </c>
      <c r="AP28">
        <v>2.0544421011025197E-3</v>
      </c>
      <c r="AQ28">
        <v>2.1914049078426878E-3</v>
      </c>
      <c r="AR28">
        <v>2.122923504472604E-3</v>
      </c>
      <c r="AS28">
        <v>2.0202013994174779E-3</v>
      </c>
      <c r="AT28">
        <v>2.1914049078426878E-3</v>
      </c>
      <c r="AU28">
        <v>2.1400438553151246E-3</v>
      </c>
      <c r="AV28">
        <v>2.122923504472604E-3</v>
      </c>
      <c r="AW28">
        <v>2.122923504472604E-3</v>
      </c>
      <c r="AX28">
        <v>2.1571642061576457E-3</v>
      </c>
      <c r="AY28">
        <v>2.1571642061576457E-3</v>
      </c>
      <c r="AZ28">
        <v>2.1400438553151246E-3</v>
      </c>
    </row>
    <row r="29" spans="1:52">
      <c r="A29" t="s">
        <v>11</v>
      </c>
      <c r="B29">
        <v>5</v>
      </c>
      <c r="C29" t="s">
        <v>5</v>
      </c>
      <c r="D29" s="1">
        <v>43493</v>
      </c>
      <c r="E29">
        <v>2.22564560952773E-3</v>
      </c>
      <c r="F29">
        <v>2.1914049078426878E-3</v>
      </c>
      <c r="G29">
        <v>2.1742845570001668E-3</v>
      </c>
      <c r="H29">
        <v>2.122923504472604E-3</v>
      </c>
      <c r="I29">
        <v>2.0544421011025197E-3</v>
      </c>
      <c r="J29">
        <v>2.0886828027875618E-3</v>
      </c>
      <c r="K29">
        <v>2.1058031536300829E-3</v>
      </c>
      <c r="L29">
        <v>2.1742845570001668E-3</v>
      </c>
      <c r="M29">
        <v>2.2085252586852089E-3</v>
      </c>
      <c r="N29">
        <v>2.3112473637403349E-3</v>
      </c>
      <c r="O29">
        <v>2.328367714582856E-3</v>
      </c>
      <c r="P29">
        <v>2.4310898196379816E-3</v>
      </c>
      <c r="Q29">
        <v>2.4310898196379816E-3</v>
      </c>
      <c r="R29">
        <v>2.9104596432285696E-3</v>
      </c>
      <c r="S29">
        <v>3.6637550802994935E-3</v>
      </c>
      <c r="T29">
        <v>5.9236413915122656E-3</v>
      </c>
      <c r="U29">
        <v>7.2247880555438614E-3</v>
      </c>
      <c r="V29">
        <v>7.9780834926147862E-3</v>
      </c>
      <c r="W29">
        <v>8.3547312111502472E-3</v>
      </c>
      <c r="X29">
        <v>8.1492870010399961E-3</v>
      </c>
      <c r="Y29">
        <v>8.4916940178904159E-3</v>
      </c>
      <c r="Z29">
        <v>8.7998603330557926E-3</v>
      </c>
      <c r="AA29">
        <v>8.9368231397959613E-3</v>
      </c>
      <c r="AB29">
        <v>8.3889719128352885E-3</v>
      </c>
      <c r="AC29">
        <v>7.8582410367171399E-3</v>
      </c>
      <c r="AD29">
        <v>7.207667704701339E-3</v>
      </c>
      <c r="AE29">
        <v>6.779658933638316E-3</v>
      </c>
      <c r="AF29">
        <v>6.0434838474099119E-3</v>
      </c>
      <c r="AG29">
        <v>5.8551599881421822E-3</v>
      </c>
      <c r="AH29">
        <v>5.5983547255043674E-3</v>
      </c>
      <c r="AI29">
        <v>5.6497157780319293E-3</v>
      </c>
      <c r="AJ29">
        <v>5.5127529712917624E-3</v>
      </c>
      <c r="AK29">
        <v>4.9649017443310897E-3</v>
      </c>
      <c r="AL29">
        <v>4.8621796392759632E-3</v>
      </c>
      <c r="AM29">
        <v>4.1431249038900815E-3</v>
      </c>
      <c r="AN29">
        <v>3.7664771853546195E-3</v>
      </c>
      <c r="AO29">
        <v>3.2015056075514266E-3</v>
      </c>
      <c r="AP29">
        <v>2.7392561348033597E-3</v>
      </c>
      <c r="AQ29">
        <v>2.4139694687954605E-3</v>
      </c>
      <c r="AR29">
        <v>2.4824508721655448E-3</v>
      </c>
      <c r="AS29">
        <v>2.2770066620552928E-3</v>
      </c>
      <c r="AT29">
        <v>2.2085252586852089E-3</v>
      </c>
      <c r="AU29">
        <v>2.1742845570001668E-3</v>
      </c>
      <c r="AV29">
        <v>2.1742845570001668E-3</v>
      </c>
      <c r="AW29">
        <v>1.9517199960473938E-3</v>
      </c>
      <c r="AX29">
        <v>2.0544421011025197E-3</v>
      </c>
      <c r="AY29">
        <v>2.122923504472604E-3</v>
      </c>
      <c r="AZ29">
        <v>2.0715624519450407E-3</v>
      </c>
    </row>
    <row r="30" spans="1:52">
      <c r="A30" t="s">
        <v>4</v>
      </c>
      <c r="B30">
        <v>5</v>
      </c>
      <c r="C30" t="s">
        <v>5</v>
      </c>
      <c r="D30" s="1">
        <v>43494</v>
      </c>
      <c r="E30">
        <v>2.0544421011025197E-3</v>
      </c>
      <c r="F30">
        <v>2.0715624519450407E-3</v>
      </c>
      <c r="G30">
        <v>2.0715624519450407E-3</v>
      </c>
      <c r="H30">
        <v>2.0030810485749569E-3</v>
      </c>
      <c r="I30">
        <v>2.037321750259999E-3</v>
      </c>
      <c r="J30">
        <v>2.1058031536300829E-3</v>
      </c>
      <c r="K30">
        <v>2.1400438553151246E-3</v>
      </c>
      <c r="L30">
        <v>2.122923504472604E-3</v>
      </c>
      <c r="M30">
        <v>2.1742845570001668E-3</v>
      </c>
      <c r="N30">
        <v>2.22564560952773E-3</v>
      </c>
      <c r="O30">
        <v>2.3626084162678977E-3</v>
      </c>
      <c r="P30">
        <v>2.4995712230080659E-3</v>
      </c>
      <c r="Q30">
        <v>2.6365340297482337E-3</v>
      </c>
      <c r="R30">
        <v>3.1159038533388216E-3</v>
      </c>
      <c r="S30">
        <v>3.869199290409746E-3</v>
      </c>
      <c r="T30">
        <v>5.8894006898272235E-3</v>
      </c>
      <c r="U30">
        <v>6.9166217403784829E-3</v>
      </c>
      <c r="V30">
        <v>7.8068799841895754E-3</v>
      </c>
      <c r="W30">
        <v>8.5259347195754571E-3</v>
      </c>
      <c r="X30">
        <v>8.2862498077801629E-3</v>
      </c>
      <c r="Y30">
        <v>8.3889719128352885E-3</v>
      </c>
      <c r="Z30">
        <v>9.0395452448510868E-3</v>
      </c>
      <c r="AA30">
        <v>8.697138228000667E-3</v>
      </c>
      <c r="AB30">
        <v>8.6115364737880621E-3</v>
      </c>
      <c r="AC30">
        <v>8.0123241942998275E-3</v>
      </c>
      <c r="AD30">
        <v>8.0979259485124324E-3</v>
      </c>
      <c r="AE30">
        <v>7.0535845471186515E-3</v>
      </c>
      <c r="AF30">
        <v>6.3345298117327697E-3</v>
      </c>
      <c r="AG30">
        <v>6.0948448999374747E-3</v>
      </c>
      <c r="AH30">
        <v>5.8894006898272244E-3</v>
      </c>
      <c r="AI30">
        <v>5.3757901645515929E-3</v>
      </c>
      <c r="AJ30">
        <v>5.204586656126383E-3</v>
      </c>
      <c r="AK30">
        <v>4.8621796392759632E-3</v>
      </c>
      <c r="AL30">
        <v>4.5540133241105856E-3</v>
      </c>
      <c r="AM30">
        <v>4.2458470089452079E-3</v>
      </c>
      <c r="AN30">
        <v>3.9719213954648716E-3</v>
      </c>
      <c r="AO30">
        <v>3.4240701685041997E-3</v>
      </c>
      <c r="AP30">
        <v>3.1501445550238634E-3</v>
      </c>
      <c r="AQ30">
        <v>2.7392561348033597E-3</v>
      </c>
      <c r="AR30">
        <v>2.6022933280631915E-3</v>
      </c>
      <c r="AS30">
        <v>2.3112473637403349E-3</v>
      </c>
      <c r="AT30">
        <v>2.3968491179529399E-3</v>
      </c>
      <c r="AU30">
        <v>2.3283677145828556E-3</v>
      </c>
      <c r="AV30">
        <v>2.2085252586852089E-3</v>
      </c>
      <c r="AW30">
        <v>2.2598863112127717E-3</v>
      </c>
      <c r="AX30">
        <v>2.0886828027875618E-3</v>
      </c>
      <c r="AY30">
        <v>2.1571642061576457E-3</v>
      </c>
      <c r="AZ30">
        <v>2.1571642061576457E-3</v>
      </c>
    </row>
    <row r="31" spans="1:52">
      <c r="A31" t="s">
        <v>6</v>
      </c>
      <c r="B31">
        <v>5</v>
      </c>
      <c r="C31" t="s">
        <v>5</v>
      </c>
      <c r="D31" s="1">
        <v>43495</v>
      </c>
      <c r="E31">
        <v>2.2427659603702506E-3</v>
      </c>
      <c r="F31">
        <v>2.2085252586852085E-3</v>
      </c>
      <c r="G31">
        <v>2.1058031536300829E-3</v>
      </c>
      <c r="H31">
        <v>2.122923504472604E-3</v>
      </c>
      <c r="I31">
        <v>2.1058031536300829E-3</v>
      </c>
      <c r="J31">
        <v>2.1400438553151246E-3</v>
      </c>
      <c r="K31">
        <v>2.1571642061576457E-3</v>
      </c>
      <c r="L31">
        <v>2.1058031536300829E-3</v>
      </c>
      <c r="M31">
        <v>2.2085252586852089E-3</v>
      </c>
      <c r="N31">
        <v>2.2427659603702511E-3</v>
      </c>
      <c r="O31">
        <v>2.3626084162678977E-3</v>
      </c>
      <c r="P31">
        <v>2.4824508721655448E-3</v>
      </c>
      <c r="Q31">
        <v>2.705015433118318E-3</v>
      </c>
      <c r="R31">
        <v>2.9104596432285696E-3</v>
      </c>
      <c r="S31">
        <v>3.8007178870396617E-3</v>
      </c>
      <c r="T31">
        <v>5.7524378830870557E-3</v>
      </c>
      <c r="U31">
        <v>6.5057333201579796E-3</v>
      </c>
      <c r="V31">
        <v>8.2177684044100786E-3</v>
      </c>
      <c r="W31">
        <v>8.4232126145203316E-3</v>
      </c>
      <c r="X31">
        <v>8.4232126145203316E-3</v>
      </c>
      <c r="Y31">
        <v>8.320490509465206E-3</v>
      </c>
      <c r="Z31">
        <v>8.4574533162053728E-3</v>
      </c>
      <c r="AA31">
        <v>8.4574533162053728E-3</v>
      </c>
      <c r="AB31">
        <v>8.115046299354953E-3</v>
      </c>
      <c r="AC31">
        <v>8.0123241942998275E-3</v>
      </c>
      <c r="AD31">
        <v>7.2590287572289027E-3</v>
      </c>
      <c r="AE31">
        <v>6.779658933638316E-3</v>
      </c>
      <c r="AF31">
        <v>6.077724549094954E-3</v>
      </c>
      <c r="AG31">
        <v>5.4956326204492409E-3</v>
      </c>
      <c r="AH31">
        <v>5.4442715679216772E-3</v>
      </c>
      <c r="AI31">
        <v>5.3073087611815095E-3</v>
      </c>
      <c r="AJ31">
        <v>5.1361052527562996E-3</v>
      </c>
      <c r="AK31">
        <v>4.8279389375909211E-3</v>
      </c>
      <c r="AL31">
        <v>4.5197726224255434E-3</v>
      </c>
      <c r="AM31">
        <v>4.3143284123152914E-3</v>
      </c>
      <c r="AN31">
        <v>3.869199290409746E-3</v>
      </c>
      <c r="AO31">
        <v>3.5267922735593257E-3</v>
      </c>
      <c r="AP31">
        <v>2.9618206957561324E-3</v>
      </c>
      <c r="AQ31">
        <v>2.705015433118318E-3</v>
      </c>
      <c r="AR31">
        <v>2.4310898196379816E-3</v>
      </c>
      <c r="AS31">
        <v>2.2770066620552928E-3</v>
      </c>
      <c r="AT31">
        <v>2.3112473637403349E-3</v>
      </c>
      <c r="AU31">
        <v>2.2598863112127717E-3</v>
      </c>
      <c r="AV31">
        <v>2.1914049078426878E-3</v>
      </c>
      <c r="AW31">
        <v>2.1914049078426878E-3</v>
      </c>
      <c r="AX31">
        <v>2.1914049078426878E-3</v>
      </c>
      <c r="AY31">
        <v>2.1571642061576457E-3</v>
      </c>
      <c r="AZ31">
        <v>2.0886828027875618E-3</v>
      </c>
    </row>
    <row r="32" spans="1:52">
      <c r="A32" t="s">
        <v>7</v>
      </c>
      <c r="B32">
        <v>5</v>
      </c>
      <c r="C32" t="s">
        <v>5</v>
      </c>
      <c r="D32" s="1">
        <v>43496</v>
      </c>
      <c r="E32">
        <v>2.1571642061576457E-3</v>
      </c>
      <c r="F32">
        <v>2.1400438553151246E-3</v>
      </c>
      <c r="G32">
        <v>2.1571642061576457E-3</v>
      </c>
      <c r="H32">
        <v>2.037321750259999E-3</v>
      </c>
      <c r="I32">
        <v>2.0886828027875618E-3</v>
      </c>
      <c r="J32">
        <v>2.1400438553151246E-3</v>
      </c>
      <c r="K32">
        <v>2.1742845570001668E-3</v>
      </c>
      <c r="L32">
        <v>2.2085252586852089E-3</v>
      </c>
      <c r="M32">
        <v>2.2085252586852089E-3</v>
      </c>
      <c r="N32">
        <v>2.328367714582856E-3</v>
      </c>
      <c r="O32">
        <v>2.4310898196379816E-3</v>
      </c>
      <c r="P32">
        <v>2.4995712230080659E-3</v>
      </c>
      <c r="Q32">
        <v>2.7392561348033597E-3</v>
      </c>
      <c r="R32">
        <v>3.0474224499687378E-3</v>
      </c>
      <c r="S32">
        <v>3.8349585887247034E-3</v>
      </c>
      <c r="T32">
        <v>5.6497157780319293E-3</v>
      </c>
      <c r="U32">
        <v>6.6769368285831895E-3</v>
      </c>
      <c r="V32">
        <v>7.9438427909297431E-3</v>
      </c>
      <c r="W32">
        <v>8.5259347195754571E-3</v>
      </c>
      <c r="X32">
        <v>8.5601754212604984E-3</v>
      </c>
      <c r="Y32">
        <v>8.697138228000667E-3</v>
      </c>
      <c r="Z32">
        <v>8.6286568246305827E-3</v>
      </c>
      <c r="AA32">
        <v>9.0053045431660456E-3</v>
      </c>
      <c r="AB32">
        <v>8.8854620872683976E-3</v>
      </c>
      <c r="AC32">
        <v>8.200648053567558E-3</v>
      </c>
      <c r="AD32">
        <v>7.8582410367171382E-3</v>
      </c>
      <c r="AE32">
        <v>6.9337420912210044E-3</v>
      </c>
      <c r="AF32">
        <v>6.8481403370083994E-3</v>
      </c>
      <c r="AG32">
        <v>5.9407617423547871E-3</v>
      </c>
      <c r="AH32">
        <v>5.4442715679216772E-3</v>
      </c>
      <c r="AI32">
        <v>5.3757901645515929E-3</v>
      </c>
      <c r="AJ32">
        <v>5.1703459544413417E-3</v>
      </c>
      <c r="AK32">
        <v>4.9306610426460475E-3</v>
      </c>
      <c r="AL32">
        <v>4.5882540257956277E-3</v>
      </c>
      <c r="AM32">
        <v>4.0404027988349559E-3</v>
      </c>
      <c r="AN32">
        <v>3.7322364836695778E-3</v>
      </c>
      <c r="AO32">
        <v>3.1501445550238634E-3</v>
      </c>
      <c r="AP32">
        <v>2.8077375381734436E-3</v>
      </c>
      <c r="AQ32">
        <v>2.619413678905713E-3</v>
      </c>
      <c r="AR32">
        <v>2.4139694687954605E-3</v>
      </c>
      <c r="AS32">
        <v>2.3112473637403349E-3</v>
      </c>
      <c r="AT32">
        <v>2.2941270128978139E-3</v>
      </c>
      <c r="AU32">
        <v>2.2770066620552928E-3</v>
      </c>
      <c r="AV32">
        <v>2.2427659603702506E-3</v>
      </c>
      <c r="AW32">
        <v>2.1914049078426878E-3</v>
      </c>
      <c r="AX32">
        <v>2.122923504472604E-3</v>
      </c>
      <c r="AY32">
        <v>2.1571642061576457E-3</v>
      </c>
      <c r="AZ32">
        <v>2.1742845570001668E-3</v>
      </c>
    </row>
    <row r="33" spans="1:52">
      <c r="A33" t="s">
        <v>8</v>
      </c>
      <c r="B33">
        <v>5</v>
      </c>
      <c r="C33" t="s">
        <v>12</v>
      </c>
      <c r="D33" s="1">
        <v>43497</v>
      </c>
      <c r="E33">
        <v>2.1400438553151246E-3</v>
      </c>
      <c r="F33">
        <v>2.1914049078426878E-3</v>
      </c>
      <c r="G33">
        <v>2.1742845570001668E-3</v>
      </c>
      <c r="H33">
        <v>2.1400438553151246E-3</v>
      </c>
      <c r="I33">
        <v>2.22564560952773E-3</v>
      </c>
      <c r="J33">
        <v>2.22564560952773E-3</v>
      </c>
      <c r="K33">
        <v>2.3112473637403349E-3</v>
      </c>
      <c r="L33">
        <v>2.2598863112127717E-3</v>
      </c>
      <c r="M33">
        <v>2.2598863112127717E-3</v>
      </c>
      <c r="N33">
        <v>2.3626084162678977E-3</v>
      </c>
      <c r="O33">
        <v>2.3454880654253767E-3</v>
      </c>
      <c r="P33">
        <v>2.5680526263781498E-3</v>
      </c>
      <c r="Q33">
        <v>2.6707747314332758E-3</v>
      </c>
      <c r="R33">
        <v>2.9104596432285696E-3</v>
      </c>
      <c r="S33">
        <v>3.6637550802994935E-3</v>
      </c>
      <c r="T33">
        <v>5.4100308662366359E-3</v>
      </c>
      <c r="U33">
        <v>6.4372519167878953E-3</v>
      </c>
      <c r="V33">
        <v>7.3617508622840291E-3</v>
      </c>
      <c r="W33">
        <v>7.9096020892447019E-3</v>
      </c>
      <c r="X33">
        <v>7.7726392825045332E-3</v>
      </c>
      <c r="Y33">
        <v>7.5671950723942821E-3</v>
      </c>
      <c r="Z33">
        <v>8.2862498077801629E-3</v>
      </c>
      <c r="AA33">
        <v>8.115046299354953E-3</v>
      </c>
      <c r="AB33">
        <v>7.8753613875596588E-3</v>
      </c>
      <c r="AC33">
        <v>7.8240003350320969E-3</v>
      </c>
      <c r="AD33">
        <v>7.1220659504887358E-3</v>
      </c>
      <c r="AE33">
        <v>6.197567004992602E-3</v>
      </c>
      <c r="AF33">
        <v>5.6839564797169723E-3</v>
      </c>
      <c r="AG33">
        <v>5.290188410338988E-3</v>
      </c>
      <c r="AH33">
        <v>5.2730680594964673E-3</v>
      </c>
      <c r="AI33">
        <v>5.1018645510712574E-3</v>
      </c>
      <c r="AJ33">
        <v>4.6224947274806699E-3</v>
      </c>
      <c r="AK33">
        <v>4.1431249038900815E-3</v>
      </c>
      <c r="AL33">
        <v>3.6295143786144513E-3</v>
      </c>
      <c r="AM33">
        <v>3.7322364836695778E-3</v>
      </c>
      <c r="AN33">
        <v>3.4240701685041997E-3</v>
      </c>
      <c r="AO33">
        <v>2.8762189415435279E-3</v>
      </c>
      <c r="AP33">
        <v>2.5509322755356287E-3</v>
      </c>
      <c r="AQ33">
        <v>2.3283677145828556E-3</v>
      </c>
      <c r="AR33">
        <v>2.2770066620552928E-3</v>
      </c>
      <c r="AS33">
        <v>2.1914049078426878E-3</v>
      </c>
      <c r="AT33">
        <v>2.1571642061576457E-3</v>
      </c>
      <c r="AU33">
        <v>2.1058031536300829E-3</v>
      </c>
      <c r="AV33">
        <v>2.1058031536300829E-3</v>
      </c>
      <c r="AW33">
        <v>2.0202013994174779E-3</v>
      </c>
      <c r="AX33">
        <v>1.9517199960473938E-3</v>
      </c>
      <c r="AY33">
        <v>2.0202013994174779E-3</v>
      </c>
      <c r="AZ33">
        <v>1.9688403468899147E-3</v>
      </c>
    </row>
    <row r="34" spans="1:52">
      <c r="A34" t="s">
        <v>9</v>
      </c>
      <c r="B34">
        <v>5</v>
      </c>
      <c r="C34" t="s">
        <v>12</v>
      </c>
      <c r="D34" s="1">
        <v>43498</v>
      </c>
      <c r="E34">
        <v>2.0202013994174779E-3</v>
      </c>
      <c r="F34">
        <v>2.037321750259999E-3</v>
      </c>
      <c r="G34">
        <v>2.037321750259999E-3</v>
      </c>
      <c r="H34">
        <v>2.0202013994174779E-3</v>
      </c>
      <c r="I34">
        <v>2.0544421011025197E-3</v>
      </c>
      <c r="J34">
        <v>2.037321750259999E-3</v>
      </c>
      <c r="K34">
        <v>2.0202013994174779E-3</v>
      </c>
      <c r="L34">
        <v>2.037321750259999E-3</v>
      </c>
      <c r="M34">
        <v>2.0886828027875618E-3</v>
      </c>
      <c r="N34">
        <v>2.0202013994174779E-3</v>
      </c>
      <c r="O34">
        <v>2.1400438553151246E-3</v>
      </c>
      <c r="P34">
        <v>2.22564560952773E-3</v>
      </c>
      <c r="Q34">
        <v>2.1914049078426878E-3</v>
      </c>
      <c r="R34">
        <v>2.1571642061576457E-3</v>
      </c>
      <c r="S34">
        <v>2.1914049078426878E-3</v>
      </c>
      <c r="T34">
        <v>2.22564560952773E-3</v>
      </c>
      <c r="U34">
        <v>1.9859606977324358E-3</v>
      </c>
      <c r="V34">
        <v>1.9517199960473938E-3</v>
      </c>
      <c r="W34">
        <v>1.9859606977324358E-3</v>
      </c>
      <c r="X34">
        <v>1.9174792943623517E-3</v>
      </c>
      <c r="Y34">
        <v>1.8832385926773098E-3</v>
      </c>
      <c r="Z34">
        <v>1.848997890992268E-3</v>
      </c>
      <c r="AA34">
        <v>1.8147571893072257E-3</v>
      </c>
      <c r="AB34">
        <v>1.7462757859371418E-3</v>
      </c>
      <c r="AC34">
        <v>1.8147571893072257E-3</v>
      </c>
      <c r="AD34">
        <v>1.7976368384647048E-3</v>
      </c>
      <c r="AE34">
        <v>1.6777943825670579E-3</v>
      </c>
      <c r="AF34">
        <v>1.6606740317245366E-3</v>
      </c>
      <c r="AG34">
        <v>1.6435536808820158E-3</v>
      </c>
      <c r="AH34">
        <v>1.6093129791969736E-3</v>
      </c>
      <c r="AI34">
        <v>1.506590874141848E-3</v>
      </c>
      <c r="AJ34">
        <v>1.7120350842520999E-3</v>
      </c>
      <c r="AK34">
        <v>1.8147571893072257E-3</v>
      </c>
      <c r="AL34">
        <v>1.8147571893072257E-3</v>
      </c>
      <c r="AM34">
        <v>2.0886828027875618E-3</v>
      </c>
      <c r="AN34">
        <v>2.1571642061576457E-3</v>
      </c>
      <c r="AO34">
        <v>2.122923504472604E-3</v>
      </c>
      <c r="AP34">
        <v>2.122923504472604E-3</v>
      </c>
      <c r="AQ34">
        <v>2.1400438553151246E-3</v>
      </c>
      <c r="AR34">
        <v>2.2085252586852089E-3</v>
      </c>
      <c r="AS34">
        <v>2.1400438553151246E-3</v>
      </c>
      <c r="AT34">
        <v>2.1742845570001668E-3</v>
      </c>
      <c r="AU34">
        <v>2.1400438553151246E-3</v>
      </c>
      <c r="AV34">
        <v>2.1400438553151246E-3</v>
      </c>
      <c r="AW34">
        <v>2.0202013994174779E-3</v>
      </c>
      <c r="AX34">
        <v>2.0202013994174779E-3</v>
      </c>
      <c r="AY34">
        <v>2.0886828027875618E-3</v>
      </c>
      <c r="AZ34">
        <v>2.0544421011025197E-3</v>
      </c>
    </row>
    <row r="35" spans="1:52">
      <c r="A35" t="s">
        <v>10</v>
      </c>
      <c r="B35">
        <v>5</v>
      </c>
      <c r="C35" t="s">
        <v>12</v>
      </c>
      <c r="D35" s="1">
        <v>43499</v>
      </c>
      <c r="E35">
        <v>2.1400438553151246E-3</v>
      </c>
      <c r="F35">
        <v>2.0886828027875618E-3</v>
      </c>
      <c r="G35">
        <v>2.0715624519450407E-3</v>
      </c>
      <c r="H35">
        <v>2.037321750259999E-3</v>
      </c>
      <c r="I35">
        <v>2.0715624519450407E-3</v>
      </c>
      <c r="J35">
        <v>2.0544421011025197E-3</v>
      </c>
      <c r="K35">
        <v>2.0715624519450407E-3</v>
      </c>
      <c r="L35">
        <v>2.0715624519450407E-3</v>
      </c>
      <c r="M35">
        <v>2.1400438553151246E-3</v>
      </c>
      <c r="N35">
        <v>2.1058031536300829E-3</v>
      </c>
      <c r="O35">
        <v>2.1400438553151246E-3</v>
      </c>
      <c r="P35">
        <v>2.2427659603702511E-3</v>
      </c>
      <c r="Q35">
        <v>2.2941270128978139E-3</v>
      </c>
      <c r="R35">
        <v>2.1571642061576457E-3</v>
      </c>
      <c r="S35">
        <v>2.2941270128978139E-3</v>
      </c>
      <c r="T35">
        <v>2.3283677145828556E-3</v>
      </c>
      <c r="U35">
        <v>2.122923504472604E-3</v>
      </c>
      <c r="V35">
        <v>2.0202013994174779E-3</v>
      </c>
      <c r="W35">
        <v>1.9174792943623517E-3</v>
      </c>
      <c r="X35">
        <v>1.9174792943623517E-3</v>
      </c>
      <c r="Y35">
        <v>1.9174792943623517E-3</v>
      </c>
      <c r="Z35">
        <v>1.9174792943623517E-3</v>
      </c>
      <c r="AA35">
        <v>1.8832385926773098E-3</v>
      </c>
      <c r="AB35">
        <v>1.7976368384647048E-3</v>
      </c>
      <c r="AC35">
        <v>1.7976368384647048E-3</v>
      </c>
      <c r="AD35">
        <v>1.7462757859371418E-3</v>
      </c>
      <c r="AE35">
        <v>1.6777943825670579E-3</v>
      </c>
      <c r="AF35">
        <v>1.643553680882016E-3</v>
      </c>
      <c r="AG35">
        <v>1.7633961367796629E-3</v>
      </c>
      <c r="AH35">
        <v>1.7462757859371418E-3</v>
      </c>
      <c r="AI35">
        <v>1.7462757859371418E-3</v>
      </c>
      <c r="AJ35">
        <v>1.7120350842520999E-3</v>
      </c>
      <c r="AK35">
        <v>1.780516487622184E-3</v>
      </c>
      <c r="AL35">
        <v>1.7120350842520999E-3</v>
      </c>
      <c r="AM35">
        <v>1.9859606977324358E-3</v>
      </c>
      <c r="AN35">
        <v>2.0202013994174779E-3</v>
      </c>
      <c r="AO35">
        <v>1.9859606977324358E-3</v>
      </c>
      <c r="AP35">
        <v>2.0030810485749569E-3</v>
      </c>
      <c r="AQ35">
        <v>1.9859606977324358E-3</v>
      </c>
      <c r="AR35">
        <v>2.0544421011025197E-3</v>
      </c>
      <c r="AS35">
        <v>2.0544421011025197E-3</v>
      </c>
      <c r="AT35">
        <v>2.0715624519450412E-3</v>
      </c>
      <c r="AU35">
        <v>2.0202013994174779E-3</v>
      </c>
      <c r="AV35">
        <v>1.9859606977324358E-3</v>
      </c>
      <c r="AW35">
        <v>1.9517199960473938E-3</v>
      </c>
      <c r="AX35">
        <v>1.9517199960473938E-3</v>
      </c>
      <c r="AY35">
        <v>1.9859606977324358E-3</v>
      </c>
      <c r="AZ35">
        <v>1.8832385926773098E-3</v>
      </c>
    </row>
    <row r="36" spans="1:52">
      <c r="A36" t="s">
        <v>11</v>
      </c>
      <c r="B36">
        <v>6</v>
      </c>
      <c r="C36" t="s">
        <v>12</v>
      </c>
      <c r="D36" s="1">
        <v>43500</v>
      </c>
      <c r="E36">
        <v>1.934599645204873E-3</v>
      </c>
      <c r="F36">
        <v>1.848997890992268E-3</v>
      </c>
      <c r="G36">
        <v>1.9174792943623517E-3</v>
      </c>
      <c r="H36">
        <v>1.848997890992268E-3</v>
      </c>
      <c r="I36">
        <v>1.8832385926773098E-3</v>
      </c>
      <c r="J36">
        <v>1.8832385926773098E-3</v>
      </c>
      <c r="K36">
        <v>1.8832385926773098E-3</v>
      </c>
      <c r="L36">
        <v>1.8661182418347887E-3</v>
      </c>
      <c r="M36">
        <v>1.8832385926773098E-3</v>
      </c>
      <c r="N36">
        <v>2.0030810485749569E-3</v>
      </c>
      <c r="O36">
        <v>2.1571642061576457E-3</v>
      </c>
      <c r="P36">
        <v>2.2427659603702506E-3</v>
      </c>
      <c r="Q36">
        <v>2.6022933280631915E-3</v>
      </c>
      <c r="R36">
        <v>2.8077375381734436E-3</v>
      </c>
      <c r="S36">
        <v>3.5267922735593257E-3</v>
      </c>
      <c r="T36">
        <v>5.4442715679216772E-3</v>
      </c>
      <c r="U36">
        <v>6.197567004992602E-3</v>
      </c>
      <c r="V36">
        <v>7.1563066521737771E-3</v>
      </c>
      <c r="W36">
        <v>7.9096020892447019E-3</v>
      </c>
      <c r="X36">
        <v>7.9780834926147862E-3</v>
      </c>
      <c r="Y36">
        <v>8.0808055976699118E-3</v>
      </c>
      <c r="Z36">
        <v>8.1492870010399961E-3</v>
      </c>
      <c r="AA36">
        <v>8.5259347195754571E-3</v>
      </c>
      <c r="AB36">
        <v>7.8753613875596588E-3</v>
      </c>
      <c r="AC36">
        <v>7.3617508622840291E-3</v>
      </c>
      <c r="AD36">
        <v>7.0535845471186515E-3</v>
      </c>
      <c r="AE36">
        <v>6.7282978811107515E-3</v>
      </c>
      <c r="AF36">
        <v>6.2146873558351218E-3</v>
      </c>
      <c r="AG36">
        <v>5.5812343746618458E-3</v>
      </c>
      <c r="AH36">
        <v>5.6839564797169723E-3</v>
      </c>
      <c r="AI36">
        <v>5.0333831477011731E-3</v>
      </c>
      <c r="AJ36">
        <v>5.0333831477011731E-3</v>
      </c>
      <c r="AK36">
        <v>4.6224947274806699E-3</v>
      </c>
      <c r="AL36">
        <v>4.4170505173704178E-3</v>
      </c>
      <c r="AM36">
        <v>3.9719213954648716E-3</v>
      </c>
      <c r="AN36">
        <v>3.6637550802994935E-3</v>
      </c>
      <c r="AO36">
        <v>3.1843852567089059E-3</v>
      </c>
      <c r="AP36">
        <v>2.8077375381734436E-3</v>
      </c>
      <c r="AQ36">
        <v>2.4824508721655448E-3</v>
      </c>
      <c r="AR36">
        <v>2.3283677145828556E-3</v>
      </c>
      <c r="AS36">
        <v>2.2941270128978139E-3</v>
      </c>
      <c r="AT36">
        <v>2.2427659603702506E-3</v>
      </c>
      <c r="AU36">
        <v>2.1914049078426878E-3</v>
      </c>
      <c r="AV36">
        <v>2.0715624519450407E-3</v>
      </c>
      <c r="AW36">
        <v>2.0886828027875618E-3</v>
      </c>
      <c r="AX36">
        <v>1.9517199960473938E-3</v>
      </c>
      <c r="AY36">
        <v>1.9859606977324358E-3</v>
      </c>
      <c r="AZ36">
        <v>1.934599645204873E-3</v>
      </c>
    </row>
    <row r="37" spans="1:52">
      <c r="A37" t="s">
        <v>4</v>
      </c>
      <c r="B37">
        <v>6</v>
      </c>
      <c r="C37" t="s">
        <v>12</v>
      </c>
      <c r="D37" s="1">
        <v>43501</v>
      </c>
      <c r="E37">
        <v>2.0544421011025197E-3</v>
      </c>
      <c r="F37">
        <v>1.9859606977324358E-3</v>
      </c>
      <c r="G37">
        <v>2.037321750259999E-3</v>
      </c>
      <c r="H37">
        <v>2.0373217502599986E-3</v>
      </c>
      <c r="I37">
        <v>2.0202013994174779E-3</v>
      </c>
      <c r="J37">
        <v>2.0030810485749569E-3</v>
      </c>
      <c r="K37">
        <v>2.0715624519450407E-3</v>
      </c>
      <c r="L37">
        <v>2.037321750259999E-3</v>
      </c>
      <c r="M37">
        <v>2.037321750259999E-3</v>
      </c>
      <c r="N37">
        <v>2.1229235044726035E-3</v>
      </c>
      <c r="O37">
        <v>2.4482101704805027E-3</v>
      </c>
      <c r="P37">
        <v>2.3797287671104188E-3</v>
      </c>
      <c r="Q37">
        <v>2.5680526263781498E-3</v>
      </c>
      <c r="R37">
        <v>3.0816631516537799E-3</v>
      </c>
      <c r="S37">
        <v>3.7664771853546195E-3</v>
      </c>
      <c r="T37">
        <v>5.6839564797169723E-3</v>
      </c>
      <c r="U37">
        <v>6.7111775302682317E-3</v>
      </c>
      <c r="V37">
        <v>7.8753613875596588E-3</v>
      </c>
      <c r="W37">
        <v>8.4574533162053728E-3</v>
      </c>
      <c r="X37">
        <v>8.3547312111502472E-3</v>
      </c>
      <c r="Y37">
        <v>8.697138228000667E-3</v>
      </c>
      <c r="Z37">
        <v>8.4574533162053728E-3</v>
      </c>
      <c r="AA37">
        <v>8.697138228000667E-3</v>
      </c>
      <c r="AB37">
        <v>8.2520091060951217E-3</v>
      </c>
      <c r="AC37">
        <v>7.738398580819492E-3</v>
      </c>
      <c r="AD37">
        <v>7.4302322656541143E-3</v>
      </c>
      <c r="AE37">
        <v>7.0022234945910878E-3</v>
      </c>
      <c r="AF37">
        <v>6.3858908642603317E-3</v>
      </c>
      <c r="AG37">
        <v>6.2489280575201648E-3</v>
      </c>
      <c r="AH37">
        <v>6.197567004992602E-3</v>
      </c>
      <c r="AI37">
        <v>5.7524378830870557E-3</v>
      </c>
      <c r="AJ37">
        <v>5.5469936729768028E-3</v>
      </c>
      <c r="AK37">
        <v>5.1018645510712574E-3</v>
      </c>
      <c r="AL37">
        <v>4.4170505173704178E-3</v>
      </c>
      <c r="AM37">
        <v>3.8349585887247034E-3</v>
      </c>
      <c r="AN37">
        <v>3.4925515718742836E-3</v>
      </c>
      <c r="AO37">
        <v>3.4583108701892414E-3</v>
      </c>
      <c r="AP37">
        <v>3.013181748283696E-3</v>
      </c>
      <c r="AQ37">
        <v>2.6365340297482337E-3</v>
      </c>
      <c r="AR37">
        <v>2.4139694687954605E-3</v>
      </c>
      <c r="AS37">
        <v>2.2770066620552928E-3</v>
      </c>
      <c r="AT37">
        <v>2.1229235044726035E-3</v>
      </c>
      <c r="AU37">
        <v>1.9859606977324358E-3</v>
      </c>
      <c r="AV37">
        <v>1.8147571893072261E-3</v>
      </c>
      <c r="AW37">
        <v>1.8147571893072257E-3</v>
      </c>
      <c r="AX37">
        <v>1.780516487622184E-3</v>
      </c>
      <c r="AY37">
        <v>1.8147571893072257E-3</v>
      </c>
      <c r="AZ37">
        <v>1.7633961367796629E-3</v>
      </c>
    </row>
    <row r="38" spans="1:52">
      <c r="A38" t="s">
        <v>6</v>
      </c>
      <c r="B38">
        <v>6</v>
      </c>
      <c r="C38" t="s">
        <v>12</v>
      </c>
      <c r="D38" s="1">
        <v>43502</v>
      </c>
      <c r="E38">
        <v>1.8147571893072257E-3</v>
      </c>
      <c r="F38">
        <v>1.7805164876221835E-3</v>
      </c>
      <c r="G38">
        <v>1.8661182418347889E-3</v>
      </c>
      <c r="H38">
        <v>1.848997890992268E-3</v>
      </c>
      <c r="I38">
        <v>1.9003589435198308E-3</v>
      </c>
      <c r="J38">
        <v>1.9003589435198308E-3</v>
      </c>
      <c r="K38">
        <v>1.9003589435198308E-3</v>
      </c>
      <c r="L38">
        <v>1.9688403468899147E-3</v>
      </c>
      <c r="M38">
        <v>2.0886828027875618E-3</v>
      </c>
      <c r="N38">
        <v>2.0886828027875618E-3</v>
      </c>
      <c r="O38">
        <v>2.1571642061576457E-3</v>
      </c>
      <c r="P38">
        <v>2.3454880654253767E-3</v>
      </c>
      <c r="Q38">
        <v>2.6022933280631915E-3</v>
      </c>
      <c r="R38">
        <v>2.8077375381734436E-3</v>
      </c>
      <c r="S38">
        <v>3.4925515718742836E-3</v>
      </c>
      <c r="T38">
        <v>5.204586656126383E-3</v>
      </c>
      <c r="U38">
        <v>6.5742147235280631E-3</v>
      </c>
      <c r="V38">
        <v>7.532954370709239E-3</v>
      </c>
      <c r="W38">
        <v>8.115046299354953E-3</v>
      </c>
      <c r="X38">
        <v>7.738398580819492E-3</v>
      </c>
      <c r="Y38">
        <v>8.4232126145203316E-3</v>
      </c>
      <c r="Z38">
        <v>8.7656196313707514E-3</v>
      </c>
      <c r="AA38">
        <v>8.5944161229455415E-3</v>
      </c>
      <c r="AB38">
        <v>7.9609631417722638E-3</v>
      </c>
      <c r="AC38">
        <v>7.4131119148115919E-3</v>
      </c>
      <c r="AD38">
        <v>7.1563066521737771E-3</v>
      </c>
      <c r="AE38">
        <v>6.7796589336383143E-3</v>
      </c>
      <c r="AF38">
        <v>6.3516501625752904E-3</v>
      </c>
      <c r="AG38">
        <v>6.077724549094954E-3</v>
      </c>
      <c r="AH38">
        <v>5.8037989356146194E-3</v>
      </c>
      <c r="AI38">
        <v>5.4100308662366359E-3</v>
      </c>
      <c r="AJ38">
        <v>5.1361052527562996E-3</v>
      </c>
      <c r="AK38">
        <v>4.6909761308507533E-3</v>
      </c>
      <c r="AL38">
        <v>4.1431249038900815E-3</v>
      </c>
      <c r="AM38">
        <v>3.7664771853546195E-3</v>
      </c>
      <c r="AN38">
        <v>3.4583108701892414E-3</v>
      </c>
      <c r="AO38">
        <v>2.7734968364884014E-3</v>
      </c>
      <c r="AP38">
        <v>2.4139694687954605E-3</v>
      </c>
      <c r="AQ38">
        <v>2.2598863112127717E-3</v>
      </c>
      <c r="AR38">
        <v>2.1400438553151246E-3</v>
      </c>
      <c r="AS38">
        <v>1.9859606977324362E-3</v>
      </c>
      <c r="AT38">
        <v>1.848997890992268E-3</v>
      </c>
      <c r="AU38">
        <v>1.7120350842520999E-3</v>
      </c>
      <c r="AV38">
        <v>1.780516487622184E-3</v>
      </c>
      <c r="AW38">
        <v>1.8147571893072257E-3</v>
      </c>
      <c r="AX38">
        <v>1.6777943825670579E-3</v>
      </c>
      <c r="AY38">
        <v>1.6777943825670579E-3</v>
      </c>
      <c r="AZ38">
        <v>1.7976368384647048E-3</v>
      </c>
    </row>
    <row r="39" spans="1:52">
      <c r="A39" t="s">
        <v>7</v>
      </c>
      <c r="B39">
        <v>6</v>
      </c>
      <c r="C39" t="s">
        <v>12</v>
      </c>
      <c r="D39" s="1">
        <v>43503</v>
      </c>
      <c r="E39">
        <v>1.8661182418347889E-3</v>
      </c>
      <c r="F39">
        <v>1.8661182418347889E-3</v>
      </c>
      <c r="G39">
        <v>1.848997890992268E-3</v>
      </c>
      <c r="H39">
        <v>1.7291554350946207E-3</v>
      </c>
      <c r="I39">
        <v>1.8661182418347889E-3</v>
      </c>
      <c r="J39">
        <v>1.8832385926773098E-3</v>
      </c>
      <c r="K39">
        <v>1.8832385926773098E-3</v>
      </c>
      <c r="L39">
        <v>1.8832385926773098E-3</v>
      </c>
      <c r="M39">
        <v>2.0202013994174779E-3</v>
      </c>
      <c r="N39">
        <v>2.0202013994174779E-3</v>
      </c>
      <c r="O39">
        <v>2.1914049078426878E-3</v>
      </c>
      <c r="P39">
        <v>2.2770066620552928E-3</v>
      </c>
      <c r="Q39">
        <v>2.5338119246931081E-3</v>
      </c>
      <c r="R39">
        <v>2.8419782398584862E-3</v>
      </c>
      <c r="S39">
        <v>3.8349585887247034E-3</v>
      </c>
      <c r="T39">
        <v>5.5469936729768028E-3</v>
      </c>
      <c r="U39">
        <v>6.0948448999374755E-3</v>
      </c>
      <c r="V39">
        <v>7.2932694589139457E-3</v>
      </c>
      <c r="W39">
        <v>7.9780834926147862E-3</v>
      </c>
      <c r="X39">
        <v>7.738398580819492E-3</v>
      </c>
      <c r="Y39">
        <v>8.4574533162053728E-3</v>
      </c>
      <c r="Z39">
        <v>8.2177684044100786E-3</v>
      </c>
      <c r="AA39">
        <v>8.4232126145203316E-3</v>
      </c>
      <c r="AB39">
        <v>8.1835277027250374E-3</v>
      </c>
      <c r="AC39">
        <v>7.9096020892447019E-3</v>
      </c>
      <c r="AD39">
        <v>7.327510160598987E-3</v>
      </c>
      <c r="AE39">
        <v>6.745418231953273E-3</v>
      </c>
      <c r="AF39">
        <v>6.2489280575201648E-3</v>
      </c>
      <c r="AG39">
        <v>5.7010768305594921E-3</v>
      </c>
      <c r="AH39">
        <v>5.6154750763468871E-3</v>
      </c>
      <c r="AI39">
        <v>5.3757901645515929E-3</v>
      </c>
      <c r="AJ39">
        <v>5.0333831477011731E-3</v>
      </c>
      <c r="AK39">
        <v>4.4855319207405013E-3</v>
      </c>
      <c r="AL39">
        <v>3.9719213954648716E-3</v>
      </c>
      <c r="AM39">
        <v>3.7664771853546195E-3</v>
      </c>
      <c r="AN39">
        <v>3.2528666600789898E-3</v>
      </c>
      <c r="AO39">
        <v>3.013181748283696E-3</v>
      </c>
      <c r="AP39">
        <v>2.7392561348033597E-3</v>
      </c>
      <c r="AQ39">
        <v>2.4310898196379816E-3</v>
      </c>
      <c r="AR39">
        <v>2.1742845570001668E-3</v>
      </c>
      <c r="AS39">
        <v>2.1400438553151246E-3</v>
      </c>
      <c r="AT39">
        <v>2.1058031536300829E-3</v>
      </c>
      <c r="AU39">
        <v>1.8832385926773098E-3</v>
      </c>
      <c r="AV39">
        <v>1.848997890992268E-3</v>
      </c>
      <c r="AW39">
        <v>1.848997890992268E-3</v>
      </c>
      <c r="AX39">
        <v>1.780516487622184E-3</v>
      </c>
      <c r="AY39">
        <v>1.848997890992268E-3</v>
      </c>
      <c r="AZ39">
        <v>1.7976368384647048E-3</v>
      </c>
    </row>
    <row r="40" spans="1:52">
      <c r="A40" t="s">
        <v>8</v>
      </c>
      <c r="B40">
        <v>6</v>
      </c>
      <c r="C40" t="s">
        <v>12</v>
      </c>
      <c r="D40" s="1">
        <v>43504</v>
      </c>
      <c r="E40">
        <v>1.8661182418347889E-3</v>
      </c>
      <c r="F40">
        <v>1.8661182418347889E-3</v>
      </c>
      <c r="G40">
        <v>1.9174792943623517E-3</v>
      </c>
      <c r="H40">
        <v>1.8318775401497467E-3</v>
      </c>
      <c r="I40">
        <v>1.8832385926773098E-3</v>
      </c>
      <c r="J40">
        <v>1.8147571893072257E-3</v>
      </c>
      <c r="K40">
        <v>1.8832385926773098E-3</v>
      </c>
      <c r="L40">
        <v>1.934599645204873E-3</v>
      </c>
      <c r="M40">
        <v>1.9174792943623517E-3</v>
      </c>
      <c r="N40">
        <v>2.0030810485749569E-3</v>
      </c>
      <c r="O40">
        <v>2.0715624519450407E-3</v>
      </c>
      <c r="P40">
        <v>2.1914049078426878E-3</v>
      </c>
      <c r="Q40">
        <v>2.3968491179529399E-3</v>
      </c>
      <c r="R40">
        <v>2.8077375381734436E-3</v>
      </c>
      <c r="S40">
        <v>3.1159038533388216E-3</v>
      </c>
      <c r="T40">
        <v>4.2800877106302492E-3</v>
      </c>
      <c r="U40">
        <v>6.2660484083626854E-3</v>
      </c>
      <c r="V40">
        <v>6.5399740218430218E-3</v>
      </c>
      <c r="W40">
        <v>6.779658933638316E-3</v>
      </c>
      <c r="X40">
        <v>6.8481403370083994E-3</v>
      </c>
      <c r="Y40">
        <v>6.8481403370083994E-3</v>
      </c>
      <c r="Z40">
        <v>7.1220659504887358E-3</v>
      </c>
      <c r="AA40">
        <v>7.0878252488036928E-3</v>
      </c>
      <c r="AB40">
        <v>7.207667704701339E-3</v>
      </c>
      <c r="AC40">
        <v>7.0535845471186515E-3</v>
      </c>
      <c r="AD40">
        <v>6.5399740218430218E-3</v>
      </c>
      <c r="AE40">
        <v>5.7181971814020136E-3</v>
      </c>
      <c r="AF40">
        <v>5.3415494628665516E-3</v>
      </c>
      <c r="AG40">
        <v>5.0505034985436946E-3</v>
      </c>
      <c r="AH40">
        <v>4.8450592884334426E-3</v>
      </c>
      <c r="AI40">
        <v>4.3485691140003335E-3</v>
      </c>
      <c r="AJ40">
        <v>3.869199290409746E-3</v>
      </c>
      <c r="AK40">
        <v>3.3555887651341158E-3</v>
      </c>
      <c r="AL40">
        <v>3.013181748283696E-3</v>
      </c>
      <c r="AM40">
        <v>2.7392561348033597E-3</v>
      </c>
      <c r="AN40">
        <v>2.6707747314332758E-3</v>
      </c>
      <c r="AO40">
        <v>2.2598863112127717E-3</v>
      </c>
      <c r="AP40">
        <v>1.9859606977324362E-3</v>
      </c>
      <c r="AQ40">
        <v>2.0202013994174779E-3</v>
      </c>
      <c r="AR40">
        <v>1.8661182418347887E-3</v>
      </c>
      <c r="AS40">
        <v>1.7976368384647048E-3</v>
      </c>
      <c r="AT40">
        <v>1.7462757859371418E-3</v>
      </c>
      <c r="AU40">
        <v>1.694914733409579E-3</v>
      </c>
      <c r="AV40">
        <v>1.6606740317245366E-3</v>
      </c>
      <c r="AW40">
        <v>1.6435536808820158E-3</v>
      </c>
      <c r="AX40">
        <v>1.5750722775119317E-3</v>
      </c>
      <c r="AY40">
        <v>1.5750722775119317E-3</v>
      </c>
      <c r="AZ40">
        <v>1.592192628354453E-3</v>
      </c>
    </row>
    <row r="41" spans="1:52">
      <c r="A41" t="s">
        <v>9</v>
      </c>
      <c r="B41">
        <v>6</v>
      </c>
      <c r="C41" t="s">
        <v>12</v>
      </c>
      <c r="D41" s="1">
        <v>43505</v>
      </c>
      <c r="E41">
        <v>1.6777943825670579E-3</v>
      </c>
      <c r="F41">
        <v>1.694914733409579E-3</v>
      </c>
      <c r="G41">
        <v>1.54083157582689E-3</v>
      </c>
      <c r="H41">
        <v>1.6777943825670579E-3</v>
      </c>
      <c r="I41">
        <v>1.6264333300394949E-3</v>
      </c>
      <c r="J41">
        <v>1.694914733409579E-3</v>
      </c>
      <c r="K41">
        <v>1.6264333300394949E-3</v>
      </c>
      <c r="L41">
        <v>1.6435536808820158E-3</v>
      </c>
      <c r="M41">
        <v>1.6093129791969738E-3</v>
      </c>
      <c r="N41">
        <v>1.643553680882016E-3</v>
      </c>
      <c r="O41">
        <v>1.6777943825670579E-3</v>
      </c>
      <c r="P41">
        <v>1.7120350842520999E-3</v>
      </c>
      <c r="Q41">
        <v>1.7120350842520999E-3</v>
      </c>
      <c r="R41">
        <v>1.6435536808820158E-3</v>
      </c>
      <c r="S41">
        <v>1.6435536808820158E-3</v>
      </c>
      <c r="T41">
        <v>1.6435536808820158E-3</v>
      </c>
      <c r="U41">
        <v>1.506590874141848E-3</v>
      </c>
      <c r="V41">
        <v>1.4723501724568059E-3</v>
      </c>
      <c r="W41">
        <v>1.506590874141848E-3</v>
      </c>
      <c r="X41">
        <v>1.4723501724568059E-3</v>
      </c>
      <c r="Y41">
        <v>1.4038687690867218E-3</v>
      </c>
      <c r="Z41">
        <v>1.4038687690867218E-3</v>
      </c>
      <c r="AA41">
        <v>1.3353873657166379E-3</v>
      </c>
      <c r="AB41">
        <v>1.3182670148741168E-3</v>
      </c>
      <c r="AC41">
        <v>1.3867484182442007E-3</v>
      </c>
      <c r="AD41">
        <v>1.4038687690867218E-3</v>
      </c>
      <c r="AE41">
        <v>1.3011466640315958E-3</v>
      </c>
      <c r="AF41">
        <v>1.3011466640315958E-3</v>
      </c>
      <c r="AG41">
        <v>1.2840263131890749E-3</v>
      </c>
      <c r="AH41">
        <v>1.2840263131890749E-3</v>
      </c>
      <c r="AI41">
        <v>1.3353873657166379E-3</v>
      </c>
      <c r="AJ41">
        <v>1.3011466640315958E-3</v>
      </c>
      <c r="AK41">
        <v>1.3353873657166379E-3</v>
      </c>
      <c r="AL41">
        <v>1.3353873657166379E-3</v>
      </c>
      <c r="AM41">
        <v>1.4723501724568059E-3</v>
      </c>
      <c r="AN41">
        <v>1.7120350842520999E-3</v>
      </c>
      <c r="AO41">
        <v>1.6093129791969738E-3</v>
      </c>
      <c r="AP41">
        <v>1.6264333300394949E-3</v>
      </c>
      <c r="AQ41">
        <v>1.6435536808820158E-3</v>
      </c>
      <c r="AR41">
        <v>1.6777943825670579E-3</v>
      </c>
      <c r="AS41">
        <v>1.7120350842520999E-3</v>
      </c>
      <c r="AT41">
        <v>1.7291554350946207E-3</v>
      </c>
      <c r="AU41">
        <v>1.848997890992268E-3</v>
      </c>
      <c r="AV41">
        <v>1.7291554350946207E-3</v>
      </c>
      <c r="AW41">
        <v>1.780516487622184E-3</v>
      </c>
      <c r="AX41">
        <v>1.780516487622184E-3</v>
      </c>
      <c r="AY41">
        <v>1.848997890992268E-3</v>
      </c>
      <c r="AZ41">
        <v>1.8832385926773098E-3</v>
      </c>
    </row>
    <row r="42" spans="1:52">
      <c r="A42" t="s">
        <v>10</v>
      </c>
      <c r="B42">
        <v>6</v>
      </c>
      <c r="C42" t="s">
        <v>12</v>
      </c>
      <c r="D42" s="1">
        <v>43506</v>
      </c>
      <c r="E42">
        <v>1.8832385926773098E-3</v>
      </c>
      <c r="F42">
        <v>1.8832385926773098E-3</v>
      </c>
      <c r="G42">
        <v>1.9003589435198308E-3</v>
      </c>
      <c r="H42">
        <v>1.9517199960473938E-3</v>
      </c>
      <c r="I42">
        <v>1.9003589435198308E-3</v>
      </c>
      <c r="J42">
        <v>1.9003589435198308E-3</v>
      </c>
      <c r="K42">
        <v>1.8147571893072261E-3</v>
      </c>
      <c r="L42">
        <v>1.848997890992268E-3</v>
      </c>
      <c r="M42">
        <v>1.8147571893072257E-3</v>
      </c>
      <c r="N42">
        <v>1.934599645204873E-3</v>
      </c>
      <c r="O42">
        <v>2.0886828027875618E-3</v>
      </c>
      <c r="P42">
        <v>2.1742845570001668E-3</v>
      </c>
      <c r="Q42">
        <v>2.1571642061576457E-3</v>
      </c>
      <c r="R42">
        <v>2.0544421011025197E-3</v>
      </c>
      <c r="S42">
        <v>2.1571642061576457E-3</v>
      </c>
      <c r="T42">
        <v>2.0544421011025197E-3</v>
      </c>
      <c r="U42">
        <v>1.8147571893072257E-3</v>
      </c>
      <c r="V42">
        <v>1.8147571893072257E-3</v>
      </c>
      <c r="W42">
        <v>1.780516487622184E-3</v>
      </c>
      <c r="X42">
        <v>1.7120350842520999E-3</v>
      </c>
      <c r="Y42">
        <v>1.6435536808820158E-3</v>
      </c>
      <c r="Z42">
        <v>1.506590874141848E-3</v>
      </c>
      <c r="AA42">
        <v>1.54083157582689E-3</v>
      </c>
      <c r="AB42">
        <v>1.506590874141848E-3</v>
      </c>
      <c r="AC42">
        <v>1.4381094707717639E-3</v>
      </c>
      <c r="AD42">
        <v>1.4723501724568059E-3</v>
      </c>
      <c r="AE42">
        <v>1.3011466640315958E-3</v>
      </c>
      <c r="AF42">
        <v>1.3011466640315958E-3</v>
      </c>
      <c r="AG42">
        <v>1.3011466640315958E-3</v>
      </c>
      <c r="AH42">
        <v>1.3353873657166379E-3</v>
      </c>
      <c r="AI42">
        <v>1.3182670148741168E-3</v>
      </c>
      <c r="AJ42">
        <v>1.3011466640315958E-3</v>
      </c>
      <c r="AK42">
        <v>1.3353873657166379E-3</v>
      </c>
      <c r="AL42">
        <v>1.4038687690867218E-3</v>
      </c>
      <c r="AM42">
        <v>1.5237112249843689E-3</v>
      </c>
      <c r="AN42">
        <v>1.7120350842520999E-3</v>
      </c>
      <c r="AO42">
        <v>1.780516487622184E-3</v>
      </c>
      <c r="AP42">
        <v>1.7462757859371418E-3</v>
      </c>
      <c r="AQ42">
        <v>1.9517199960473938E-3</v>
      </c>
      <c r="AR42">
        <v>1.9174792943623517E-3</v>
      </c>
      <c r="AS42">
        <v>2.0202013994174779E-3</v>
      </c>
      <c r="AT42">
        <v>2.1571642061576457E-3</v>
      </c>
      <c r="AU42">
        <v>2.0202013994174779E-3</v>
      </c>
      <c r="AV42">
        <v>2.122923504472604E-3</v>
      </c>
      <c r="AW42">
        <v>1.9174792943623517E-3</v>
      </c>
      <c r="AX42">
        <v>2.0886828027875618E-3</v>
      </c>
      <c r="AY42">
        <v>1.934599645204873E-3</v>
      </c>
      <c r="AZ42">
        <v>2.0544421011025197E-3</v>
      </c>
    </row>
    <row r="43" spans="1:52">
      <c r="A43" t="s">
        <v>11</v>
      </c>
      <c r="B43">
        <v>7</v>
      </c>
      <c r="C43" t="s">
        <v>12</v>
      </c>
      <c r="D43" s="1">
        <v>43507</v>
      </c>
      <c r="E43">
        <v>2.0544421011025197E-3</v>
      </c>
      <c r="F43">
        <v>1.8832385926773098E-3</v>
      </c>
      <c r="G43">
        <v>1.9174792943623517E-3</v>
      </c>
      <c r="H43">
        <v>1.848997890992268E-3</v>
      </c>
      <c r="I43">
        <v>1.9517199960473938E-3</v>
      </c>
      <c r="J43">
        <v>2.0202013994174779E-3</v>
      </c>
      <c r="K43">
        <v>1.9859606977324358E-3</v>
      </c>
      <c r="L43">
        <v>1.9859606977324358E-3</v>
      </c>
      <c r="M43">
        <v>2.122923504472604E-3</v>
      </c>
      <c r="N43">
        <v>2.0886828027875618E-3</v>
      </c>
      <c r="O43">
        <v>2.122923504472604E-3</v>
      </c>
      <c r="P43">
        <v>2.0886828027875618E-3</v>
      </c>
      <c r="Q43">
        <v>2.2427659603702506E-3</v>
      </c>
      <c r="R43">
        <v>2.3626084162678977E-3</v>
      </c>
      <c r="S43">
        <v>2.8077375381734436E-3</v>
      </c>
      <c r="T43">
        <v>2.9447003449136117E-3</v>
      </c>
      <c r="U43">
        <v>3.389829466819158E-3</v>
      </c>
      <c r="V43">
        <v>3.5781533260868885E-3</v>
      </c>
      <c r="W43">
        <v>3.6295143786144513E-3</v>
      </c>
      <c r="X43">
        <v>3.5610329752443679E-3</v>
      </c>
      <c r="Y43">
        <v>3.5267922735593257E-3</v>
      </c>
      <c r="Z43">
        <v>3.4754312210317621E-3</v>
      </c>
      <c r="AA43">
        <v>3.4069498176616786E-3</v>
      </c>
      <c r="AB43">
        <v>3.389829466819158E-3</v>
      </c>
      <c r="AC43">
        <v>3.2871073617640315E-3</v>
      </c>
      <c r="AD43">
        <v>3.2186259583939477E-3</v>
      </c>
      <c r="AE43">
        <v>3.3213480634490733E-3</v>
      </c>
      <c r="AF43">
        <v>2.9789410465986535E-3</v>
      </c>
      <c r="AG43">
        <v>2.9447003449136117E-3</v>
      </c>
      <c r="AH43">
        <v>2.9789410465986535E-3</v>
      </c>
      <c r="AI43">
        <v>2.9960613974411745E-3</v>
      </c>
      <c r="AJ43">
        <v>2.9618206957561324E-3</v>
      </c>
      <c r="AK43">
        <v>2.5851729772206709E-3</v>
      </c>
      <c r="AL43">
        <v>2.6022933280631915E-3</v>
      </c>
      <c r="AM43">
        <v>2.3626084162678977E-3</v>
      </c>
      <c r="AN43">
        <v>2.4653305213230233E-3</v>
      </c>
      <c r="AO43">
        <v>2.2427659603702506E-3</v>
      </c>
      <c r="AP43">
        <v>2.1058031536300829E-3</v>
      </c>
      <c r="AQ43">
        <v>2.1571642061576457E-3</v>
      </c>
      <c r="AR43">
        <v>1.9859606977324358E-3</v>
      </c>
      <c r="AS43">
        <v>1.8318775401497467E-3</v>
      </c>
      <c r="AT43">
        <v>1.8147571893072257E-3</v>
      </c>
      <c r="AU43">
        <v>1.6435536808820158E-3</v>
      </c>
      <c r="AV43">
        <v>1.7120350842520999E-3</v>
      </c>
      <c r="AW43">
        <v>1.7120350842520999E-3</v>
      </c>
      <c r="AX43">
        <v>1.5750722775119317E-3</v>
      </c>
      <c r="AY43">
        <v>1.5750722775119317E-3</v>
      </c>
      <c r="AZ43">
        <v>1.7633961367796629E-3</v>
      </c>
    </row>
    <row r="44" spans="1:52">
      <c r="A44" t="s">
        <v>4</v>
      </c>
      <c r="B44">
        <v>7</v>
      </c>
      <c r="C44" t="s">
        <v>12</v>
      </c>
      <c r="D44" s="1">
        <v>43508</v>
      </c>
      <c r="E44">
        <v>1.7462757859371418E-3</v>
      </c>
      <c r="F44">
        <v>1.7120350842520999E-3</v>
      </c>
      <c r="G44">
        <v>1.780516487622184E-3</v>
      </c>
      <c r="H44">
        <v>1.8147571893072261E-3</v>
      </c>
      <c r="I44">
        <v>1.8147571893072261E-3</v>
      </c>
      <c r="J44">
        <v>1.848997890992268E-3</v>
      </c>
      <c r="K44">
        <v>1.8832385926773098E-3</v>
      </c>
      <c r="L44">
        <v>1.8147571893072261E-3</v>
      </c>
      <c r="M44">
        <v>1.9003589435198308E-3</v>
      </c>
      <c r="N44">
        <v>1.934599645204873E-3</v>
      </c>
      <c r="O44">
        <v>1.8832385926773098E-3</v>
      </c>
      <c r="P44">
        <v>1.9688403468899147E-3</v>
      </c>
      <c r="Q44">
        <v>2.0202013994174779E-3</v>
      </c>
      <c r="R44">
        <v>2.22564560952773E-3</v>
      </c>
      <c r="S44">
        <v>2.7392561348033597E-3</v>
      </c>
      <c r="T44">
        <v>3.0474224499687378E-3</v>
      </c>
      <c r="U44">
        <v>3.7664771853546195E-3</v>
      </c>
      <c r="V44">
        <v>3.8349585887247034E-3</v>
      </c>
      <c r="W44">
        <v>4.074643500519998E-3</v>
      </c>
      <c r="X44">
        <v>3.9719213954648716E-3</v>
      </c>
      <c r="Y44">
        <v>3.869199290409746E-3</v>
      </c>
      <c r="Z44">
        <v>3.9719213954648716E-3</v>
      </c>
      <c r="AA44">
        <v>4.1773656055751236E-3</v>
      </c>
      <c r="AB44">
        <v>4.0232824479924344E-3</v>
      </c>
      <c r="AC44">
        <v>3.9719213954648716E-3</v>
      </c>
      <c r="AD44">
        <v>3.8520789395672245E-3</v>
      </c>
      <c r="AE44">
        <v>3.7493568345120984E-3</v>
      </c>
      <c r="AF44">
        <v>3.6979957819845361E-3</v>
      </c>
      <c r="AG44">
        <v>3.6295143786144522E-3</v>
      </c>
      <c r="AH44">
        <v>3.4411905193467208E-3</v>
      </c>
      <c r="AI44">
        <v>3.3213480634490733E-3</v>
      </c>
      <c r="AJ44">
        <v>3.2528666600789898E-3</v>
      </c>
      <c r="AK44">
        <v>2.8419782398584862E-3</v>
      </c>
      <c r="AL44">
        <v>2.8077375381734436E-3</v>
      </c>
      <c r="AM44">
        <v>2.8077375381734436E-3</v>
      </c>
      <c r="AN44">
        <v>2.6707747314332758E-3</v>
      </c>
      <c r="AO44">
        <v>2.4653305213230238E-3</v>
      </c>
      <c r="AP44">
        <v>2.2770066620552928E-3</v>
      </c>
      <c r="AQ44">
        <v>2.0030810485749569E-3</v>
      </c>
      <c r="AR44">
        <v>1.9003589435198308E-3</v>
      </c>
      <c r="AS44">
        <v>1.8832385926773098E-3</v>
      </c>
      <c r="AT44">
        <v>1.8318775401497467E-3</v>
      </c>
      <c r="AU44">
        <v>1.7120350842520999E-3</v>
      </c>
      <c r="AV44">
        <v>1.5750722775119317E-3</v>
      </c>
      <c r="AW44">
        <v>1.5750722775119317E-3</v>
      </c>
      <c r="AX44">
        <v>1.5750722775119317E-3</v>
      </c>
      <c r="AY44">
        <v>1.6435536808820158E-3</v>
      </c>
      <c r="AZ44">
        <v>1.6777943825670579E-3</v>
      </c>
    </row>
    <row r="45" spans="1:52">
      <c r="A45" t="s">
        <v>6</v>
      </c>
      <c r="B45">
        <v>7</v>
      </c>
      <c r="C45" t="s">
        <v>12</v>
      </c>
      <c r="D45" s="1">
        <v>43509</v>
      </c>
      <c r="E45">
        <v>1.694914733409579E-3</v>
      </c>
      <c r="F45">
        <v>1.6606740317245366E-3</v>
      </c>
      <c r="G45">
        <v>1.7291554350946207E-3</v>
      </c>
      <c r="H45">
        <v>1.7120350842520999E-3</v>
      </c>
      <c r="I45">
        <v>1.7120350842520999E-3</v>
      </c>
      <c r="J45">
        <v>1.7633961367796629E-3</v>
      </c>
      <c r="K45">
        <v>1.7120350842520999E-3</v>
      </c>
      <c r="L45">
        <v>1.7120350842520999E-3</v>
      </c>
      <c r="M45">
        <v>1.694914733409579E-3</v>
      </c>
      <c r="N45">
        <v>1.8147571893072257E-3</v>
      </c>
      <c r="O45">
        <v>1.8832385926773098E-3</v>
      </c>
      <c r="P45">
        <v>2.0030810485749569E-3</v>
      </c>
      <c r="Q45">
        <v>2.0886828027875618E-3</v>
      </c>
      <c r="R45">
        <v>2.1571642061576457E-3</v>
      </c>
      <c r="S45">
        <v>2.8419782398584862E-3</v>
      </c>
      <c r="T45">
        <v>3.3555887651341158E-3</v>
      </c>
      <c r="U45">
        <v>3.7664771853546195E-3</v>
      </c>
      <c r="V45">
        <v>3.9719213954648716E-3</v>
      </c>
      <c r="W45">
        <v>4.1088842022050393E-3</v>
      </c>
      <c r="X45">
        <v>4.074643500519998E-3</v>
      </c>
      <c r="Y45">
        <v>4.4170505173704178E-3</v>
      </c>
      <c r="Z45">
        <v>4.2116063072601658E-3</v>
      </c>
      <c r="AA45">
        <v>4.3485691140003335E-3</v>
      </c>
      <c r="AB45">
        <v>4.2116063072601658E-3</v>
      </c>
      <c r="AC45">
        <v>4.3999301665278963E-3</v>
      </c>
      <c r="AD45">
        <v>4.0917638513625187E-3</v>
      </c>
      <c r="AE45">
        <v>3.9376806937798294E-3</v>
      </c>
      <c r="AF45">
        <v>3.6979957819845361E-3</v>
      </c>
      <c r="AG45">
        <v>3.7493568345120984E-3</v>
      </c>
      <c r="AH45">
        <v>3.7664771853546195E-3</v>
      </c>
      <c r="AI45">
        <v>3.7322364836695778E-3</v>
      </c>
      <c r="AJ45">
        <v>3.6979957819845361E-3</v>
      </c>
      <c r="AK45">
        <v>3.5952736769294096E-3</v>
      </c>
      <c r="AL45">
        <v>3.4240701685041997E-3</v>
      </c>
      <c r="AM45">
        <v>3.2528666600789898E-3</v>
      </c>
      <c r="AN45">
        <v>3.0816631516537799E-3</v>
      </c>
      <c r="AO45">
        <v>2.6365340297482337E-3</v>
      </c>
      <c r="AP45">
        <v>2.5680526263781498E-3</v>
      </c>
      <c r="AQ45">
        <v>2.2085252586852089E-3</v>
      </c>
      <c r="AR45">
        <v>1.9859606977324362E-3</v>
      </c>
      <c r="AS45">
        <v>1.7976368384647048E-3</v>
      </c>
      <c r="AT45">
        <v>1.7976368384647048E-3</v>
      </c>
      <c r="AU45">
        <v>1.6777943825670579E-3</v>
      </c>
      <c r="AV45">
        <v>1.6777943825670579E-3</v>
      </c>
      <c r="AW45">
        <v>1.6093129791969738E-3</v>
      </c>
      <c r="AX45">
        <v>1.506590874141848E-3</v>
      </c>
      <c r="AY45">
        <v>1.5750722775119317E-3</v>
      </c>
      <c r="AZ45">
        <v>1.592192628354453E-3</v>
      </c>
    </row>
    <row r="46" spans="1:52">
      <c r="A46" t="s">
        <v>7</v>
      </c>
      <c r="B46">
        <v>7</v>
      </c>
      <c r="C46" t="s">
        <v>12</v>
      </c>
      <c r="D46" s="1">
        <v>43510</v>
      </c>
      <c r="E46">
        <v>1.6264333300394949E-3</v>
      </c>
      <c r="F46">
        <v>1.694914733409579E-3</v>
      </c>
      <c r="G46">
        <v>1.694914733409579E-3</v>
      </c>
      <c r="H46">
        <v>1.694914733409579E-3</v>
      </c>
      <c r="I46">
        <v>1.7120350842520999E-3</v>
      </c>
      <c r="J46">
        <v>1.7805164876221835E-3</v>
      </c>
      <c r="K46">
        <v>1.7120350842520999E-3</v>
      </c>
      <c r="L46">
        <v>1.7462757859371418E-3</v>
      </c>
      <c r="M46">
        <v>1.780516487622184E-3</v>
      </c>
      <c r="N46">
        <v>1.9003589435198308E-3</v>
      </c>
      <c r="O46">
        <v>1.8661182418347889E-3</v>
      </c>
      <c r="P46">
        <v>1.9859606977324362E-3</v>
      </c>
      <c r="Q46">
        <v>2.122923504472604E-3</v>
      </c>
      <c r="R46">
        <v>2.3968491179529399E-3</v>
      </c>
      <c r="S46">
        <v>2.9789410465986535E-3</v>
      </c>
      <c r="T46">
        <v>3.6295143786144513E-3</v>
      </c>
      <c r="U46">
        <v>4.1088842022050393E-3</v>
      </c>
      <c r="V46">
        <v>4.3828098156853757E-3</v>
      </c>
      <c r="W46">
        <v>4.3828098156853757E-3</v>
      </c>
      <c r="X46">
        <v>4.7936982359058798E-3</v>
      </c>
      <c r="Y46">
        <v>4.5882540257956277E-3</v>
      </c>
      <c r="Z46">
        <v>4.5197726224255434E-3</v>
      </c>
      <c r="AA46">
        <v>4.6909761308507533E-3</v>
      </c>
      <c r="AB46">
        <v>4.3999301665278963E-3</v>
      </c>
      <c r="AC46">
        <v>4.5711336749531062E-3</v>
      </c>
      <c r="AD46">
        <v>4.5711336749531062E-3</v>
      </c>
      <c r="AE46">
        <v>4.4855319207405021E-3</v>
      </c>
      <c r="AF46">
        <v>4.3999301665278972E-3</v>
      </c>
      <c r="AG46">
        <v>4.2800877106302492E-3</v>
      </c>
      <c r="AH46">
        <v>4.1602452547326021E-3</v>
      </c>
      <c r="AI46">
        <v>3.9719213954648716E-3</v>
      </c>
      <c r="AJ46">
        <v>3.8349585887247034E-3</v>
      </c>
      <c r="AK46">
        <v>3.5610329752443679E-3</v>
      </c>
      <c r="AL46">
        <v>3.2186259583939477E-3</v>
      </c>
      <c r="AM46">
        <v>3.2528666600789898E-3</v>
      </c>
      <c r="AN46">
        <v>3.1159038533388216E-3</v>
      </c>
      <c r="AO46">
        <v>2.8077375381734436E-3</v>
      </c>
      <c r="AP46">
        <v>2.3968491179529399E-3</v>
      </c>
      <c r="AQ46">
        <v>2.122923504472604E-3</v>
      </c>
      <c r="AR46">
        <v>2.0202013994174779E-3</v>
      </c>
      <c r="AS46">
        <v>1.780516487622184E-3</v>
      </c>
      <c r="AT46">
        <v>1.7462757859371418E-3</v>
      </c>
      <c r="AU46">
        <v>1.6435536808820158E-3</v>
      </c>
      <c r="AV46">
        <v>1.7120350842520999E-3</v>
      </c>
      <c r="AW46">
        <v>1.6435536808820158E-3</v>
      </c>
      <c r="AX46">
        <v>1.6093129791969738E-3</v>
      </c>
      <c r="AY46">
        <v>1.7120350842520999E-3</v>
      </c>
      <c r="AZ46">
        <v>1.6264333300394949E-3</v>
      </c>
    </row>
    <row r="47" spans="1:52">
      <c r="A47" t="s">
        <v>8</v>
      </c>
      <c r="B47">
        <v>7</v>
      </c>
      <c r="C47" t="s">
        <v>12</v>
      </c>
      <c r="D47" s="1">
        <v>43511</v>
      </c>
      <c r="E47">
        <v>1.7291554350946207E-3</v>
      </c>
      <c r="F47">
        <v>1.7291554350946207E-3</v>
      </c>
      <c r="G47">
        <v>1.780516487622184E-3</v>
      </c>
      <c r="H47">
        <v>1.8318775401497467E-3</v>
      </c>
      <c r="I47">
        <v>1.848997890992268E-3</v>
      </c>
      <c r="J47">
        <v>1.7805164876221835E-3</v>
      </c>
      <c r="K47">
        <v>1.8832385926773098E-3</v>
      </c>
      <c r="L47">
        <v>1.8832385926773098E-3</v>
      </c>
      <c r="M47">
        <v>1.9688403468899147E-3</v>
      </c>
      <c r="N47">
        <v>1.9517199960473936E-3</v>
      </c>
      <c r="O47">
        <v>1.9688403468899147E-3</v>
      </c>
      <c r="P47">
        <v>2.0544421011025197E-3</v>
      </c>
      <c r="Q47">
        <v>2.2598863112127717E-3</v>
      </c>
      <c r="R47">
        <v>2.2941270128978139E-3</v>
      </c>
      <c r="S47">
        <v>3.0474224499687378E-3</v>
      </c>
      <c r="T47">
        <v>3.4583108701892414E-3</v>
      </c>
      <c r="U47">
        <v>3.6979957819845361E-3</v>
      </c>
      <c r="V47">
        <v>4.1431249038900815E-3</v>
      </c>
      <c r="W47">
        <v>4.7594575342208376E-3</v>
      </c>
      <c r="X47">
        <v>4.7252168325357955E-3</v>
      </c>
      <c r="Y47">
        <v>4.5197726224255434E-3</v>
      </c>
      <c r="Z47">
        <v>4.5882540257956277E-3</v>
      </c>
      <c r="AA47">
        <v>4.3828098156853757E-3</v>
      </c>
      <c r="AB47">
        <v>4.1088842022050393E-3</v>
      </c>
      <c r="AC47">
        <v>4.0917638513625187E-3</v>
      </c>
      <c r="AD47">
        <v>3.8863196412522671E-3</v>
      </c>
      <c r="AE47">
        <v>3.8520789395672245E-3</v>
      </c>
      <c r="AF47">
        <v>3.9205603429373088E-3</v>
      </c>
      <c r="AG47">
        <v>3.783597536197141E-3</v>
      </c>
      <c r="AH47">
        <v>3.9034399920947877E-3</v>
      </c>
      <c r="AI47">
        <v>3.7322364836695778E-3</v>
      </c>
      <c r="AJ47">
        <v>3.6295143786144513E-3</v>
      </c>
      <c r="AK47">
        <v>3.1843852567089059E-3</v>
      </c>
      <c r="AL47">
        <v>3.1159038533388216E-3</v>
      </c>
      <c r="AM47">
        <v>3.013181748283696E-3</v>
      </c>
      <c r="AN47">
        <v>2.7734968364884014E-3</v>
      </c>
      <c r="AO47">
        <v>2.2941270128978139E-3</v>
      </c>
      <c r="AP47">
        <v>2.0202013994174779E-3</v>
      </c>
      <c r="AQ47">
        <v>1.934599645204873E-3</v>
      </c>
      <c r="AR47">
        <v>1.8661182418347889E-3</v>
      </c>
      <c r="AS47">
        <v>1.7633961367796629E-3</v>
      </c>
      <c r="AT47">
        <v>1.6606740317245366E-3</v>
      </c>
      <c r="AU47">
        <v>1.6606740317245366E-3</v>
      </c>
      <c r="AV47">
        <v>1.592192628354453E-3</v>
      </c>
      <c r="AW47">
        <v>1.54083157582689E-3</v>
      </c>
      <c r="AX47">
        <v>1.506590874141848E-3</v>
      </c>
      <c r="AY47">
        <v>1.6093129791969738E-3</v>
      </c>
      <c r="AZ47">
        <v>1.54083157582689E-3</v>
      </c>
    </row>
    <row r="48" spans="1:52">
      <c r="A48" t="s">
        <v>9</v>
      </c>
      <c r="B48">
        <v>7</v>
      </c>
      <c r="C48" t="s">
        <v>12</v>
      </c>
      <c r="D48" s="1">
        <v>43512</v>
      </c>
      <c r="E48">
        <v>1.506590874141848E-3</v>
      </c>
      <c r="F48">
        <v>1.5750722775119317E-3</v>
      </c>
      <c r="G48">
        <v>1.5750722775119317E-3</v>
      </c>
      <c r="H48">
        <v>1.6435536808820158E-3</v>
      </c>
      <c r="I48">
        <v>1.5750722775119317E-3</v>
      </c>
      <c r="J48">
        <v>1.6093129791969738E-3</v>
      </c>
      <c r="K48">
        <v>1.5750722775119317E-3</v>
      </c>
      <c r="L48">
        <v>1.4723501724568059E-3</v>
      </c>
      <c r="M48">
        <v>1.54083157582689E-3</v>
      </c>
      <c r="N48">
        <v>1.506590874141848E-3</v>
      </c>
      <c r="O48">
        <v>1.5750722775119317E-3</v>
      </c>
      <c r="P48">
        <v>1.694914733409579E-3</v>
      </c>
      <c r="Q48">
        <v>1.6435536808820158E-3</v>
      </c>
      <c r="R48">
        <v>1.6435536808820158E-3</v>
      </c>
      <c r="S48">
        <v>1.6435536808820158E-3</v>
      </c>
      <c r="T48">
        <v>1.5750722775119317E-3</v>
      </c>
      <c r="U48">
        <v>1.3353873657166379E-3</v>
      </c>
      <c r="V48">
        <v>1.4381094707717639E-3</v>
      </c>
      <c r="W48">
        <v>1.506590874141848E-3</v>
      </c>
      <c r="X48">
        <v>1.4381094707717639E-3</v>
      </c>
      <c r="Y48">
        <v>1.4723501724568059E-3</v>
      </c>
      <c r="Z48">
        <v>1.506590874141848E-3</v>
      </c>
      <c r="AA48">
        <v>1.506590874141848E-3</v>
      </c>
      <c r="AB48">
        <v>1.4552298216142848E-3</v>
      </c>
      <c r="AC48">
        <v>1.506590874141848E-3</v>
      </c>
      <c r="AD48">
        <v>1.3011466640315958E-3</v>
      </c>
      <c r="AE48">
        <v>1.3011466640315958E-3</v>
      </c>
      <c r="AF48">
        <v>1.3353873657166379E-3</v>
      </c>
      <c r="AG48">
        <v>1.3867484182442007E-3</v>
      </c>
      <c r="AH48">
        <v>1.3353873657166379E-3</v>
      </c>
      <c r="AI48">
        <v>1.266905962346554E-3</v>
      </c>
      <c r="AJ48">
        <v>1.3011466640315958E-3</v>
      </c>
      <c r="AK48">
        <v>1.3011466640315958E-3</v>
      </c>
      <c r="AL48">
        <v>1.3696280674016798E-3</v>
      </c>
      <c r="AM48">
        <v>1.506590874141848E-3</v>
      </c>
      <c r="AN48">
        <v>1.6777943825670579E-3</v>
      </c>
      <c r="AO48">
        <v>1.54083157582689E-3</v>
      </c>
      <c r="AP48">
        <v>1.5579519266694108E-3</v>
      </c>
      <c r="AQ48">
        <v>1.54083157582689E-3</v>
      </c>
      <c r="AR48">
        <v>1.5237112249843687E-3</v>
      </c>
      <c r="AS48">
        <v>1.6093129791969736E-3</v>
      </c>
      <c r="AT48">
        <v>1.6777943825670579E-3</v>
      </c>
      <c r="AU48">
        <v>1.4894705232993267E-3</v>
      </c>
      <c r="AV48">
        <v>1.6093129791969738E-3</v>
      </c>
      <c r="AW48">
        <v>1.4723501724568059E-3</v>
      </c>
      <c r="AX48">
        <v>1.5750722775119317E-3</v>
      </c>
      <c r="AY48">
        <v>1.4723501724568059E-3</v>
      </c>
      <c r="AZ48">
        <v>1.5237112249843689E-3</v>
      </c>
    </row>
    <row r="49" spans="1:52">
      <c r="A49" t="s">
        <v>10</v>
      </c>
      <c r="B49">
        <v>7</v>
      </c>
      <c r="C49" t="s">
        <v>12</v>
      </c>
      <c r="D49" s="1">
        <v>43513</v>
      </c>
      <c r="E49">
        <v>1.5579519266694108E-3</v>
      </c>
      <c r="F49">
        <v>1.506590874141848E-3</v>
      </c>
      <c r="G49">
        <v>1.54083157582689E-3</v>
      </c>
      <c r="H49">
        <v>1.4723501724568059E-3</v>
      </c>
      <c r="I49">
        <v>1.5579519266694108E-3</v>
      </c>
      <c r="J49">
        <v>1.592192628354453E-3</v>
      </c>
      <c r="K49">
        <v>1.5237112249843689E-3</v>
      </c>
      <c r="L49">
        <v>1.4894705232993267E-3</v>
      </c>
      <c r="M49">
        <v>1.5579519266694108E-3</v>
      </c>
      <c r="N49">
        <v>1.6093129791969738E-3</v>
      </c>
      <c r="O49">
        <v>1.54083157582689E-3</v>
      </c>
      <c r="P49">
        <v>1.6435536808820158E-3</v>
      </c>
      <c r="Q49">
        <v>1.54083157582689E-3</v>
      </c>
      <c r="R49">
        <v>1.6435536808820158E-3</v>
      </c>
      <c r="S49">
        <v>1.6777943825670579E-3</v>
      </c>
      <c r="T49">
        <v>1.4381094707717639E-3</v>
      </c>
      <c r="U49">
        <v>1.4381094707717639E-3</v>
      </c>
      <c r="V49">
        <v>1.3353873657166379E-3</v>
      </c>
      <c r="W49">
        <v>1.3696280674016798E-3</v>
      </c>
      <c r="X49">
        <v>1.3353873657166379E-3</v>
      </c>
      <c r="Y49">
        <v>1.2326652606615119E-3</v>
      </c>
      <c r="Z49">
        <v>1.1984245589764699E-3</v>
      </c>
      <c r="AA49">
        <v>1.1984245589764699E-3</v>
      </c>
      <c r="AB49">
        <v>1.1984245589764699E-3</v>
      </c>
      <c r="AC49">
        <v>1.3353873657166379E-3</v>
      </c>
      <c r="AD49">
        <v>1.3011466640315958E-3</v>
      </c>
      <c r="AE49">
        <v>1.2326652606615119E-3</v>
      </c>
      <c r="AF49">
        <v>1.352507716559159E-3</v>
      </c>
      <c r="AG49">
        <v>1.266905962346554E-3</v>
      </c>
      <c r="AH49">
        <v>1.3011466640315958E-3</v>
      </c>
      <c r="AI49">
        <v>1.266905962346554E-3</v>
      </c>
      <c r="AJ49">
        <v>1.3353873657166379E-3</v>
      </c>
      <c r="AK49">
        <v>1.266905962346554E-3</v>
      </c>
      <c r="AL49">
        <v>1.3353873657166379E-3</v>
      </c>
      <c r="AM49">
        <v>1.4381094707717639E-3</v>
      </c>
      <c r="AN49">
        <v>1.6435536808820158E-3</v>
      </c>
      <c r="AO49">
        <v>1.6777943825670579E-3</v>
      </c>
      <c r="AP49">
        <v>1.6777943825670579E-3</v>
      </c>
      <c r="AQ49">
        <v>1.6606740317245366E-3</v>
      </c>
      <c r="AR49">
        <v>1.6264333300394949E-3</v>
      </c>
      <c r="AS49">
        <v>1.643553680882016E-3</v>
      </c>
      <c r="AT49">
        <v>1.6264333300394949E-3</v>
      </c>
      <c r="AU49">
        <v>1.6777943825670579E-3</v>
      </c>
      <c r="AV49">
        <v>1.6264333300394949E-3</v>
      </c>
      <c r="AW49">
        <v>1.6777943825670579E-3</v>
      </c>
      <c r="AX49">
        <v>1.7120350842520999E-3</v>
      </c>
      <c r="AY49">
        <v>1.7120350842520999E-3</v>
      </c>
      <c r="AZ49">
        <v>1.694914733409579E-3</v>
      </c>
    </row>
    <row r="50" spans="1:52">
      <c r="A50" t="s">
        <v>11</v>
      </c>
      <c r="B50">
        <v>8</v>
      </c>
      <c r="C50" t="s">
        <v>12</v>
      </c>
      <c r="D50" s="1">
        <v>43514</v>
      </c>
      <c r="E50">
        <v>1.7120350842520999E-3</v>
      </c>
      <c r="F50">
        <v>1.694914733409579E-3</v>
      </c>
      <c r="G50">
        <v>1.7805164876221835E-3</v>
      </c>
      <c r="H50">
        <v>1.7120350842520999E-3</v>
      </c>
      <c r="I50">
        <v>1.7633961367796629E-3</v>
      </c>
      <c r="J50">
        <v>1.8318775401497467E-3</v>
      </c>
      <c r="K50">
        <v>1.7976368384647048E-3</v>
      </c>
      <c r="L50">
        <v>1.8318775401497467E-3</v>
      </c>
      <c r="M50">
        <v>1.7976368384647048E-3</v>
      </c>
      <c r="N50">
        <v>1.9517199960473938E-3</v>
      </c>
      <c r="O50">
        <v>2.122923504472604E-3</v>
      </c>
      <c r="P50">
        <v>2.3454880654253767E-3</v>
      </c>
      <c r="Q50">
        <v>2.5680526263781498E-3</v>
      </c>
      <c r="R50">
        <v>2.7734968364884014E-3</v>
      </c>
      <c r="S50">
        <v>3.4925515718742836E-3</v>
      </c>
      <c r="T50">
        <v>4.9306610426460475E-3</v>
      </c>
      <c r="U50">
        <v>6.5742147235280631E-3</v>
      </c>
      <c r="V50">
        <v>7.3959915639690722E-3</v>
      </c>
      <c r="W50">
        <v>7.3959915639690722E-3</v>
      </c>
      <c r="X50">
        <v>7.4302322656541134E-3</v>
      </c>
      <c r="Y50">
        <v>7.4987136690241969E-3</v>
      </c>
      <c r="Z50">
        <v>7.9780834926147862E-3</v>
      </c>
      <c r="AA50">
        <v>7.9780834926147862E-3</v>
      </c>
      <c r="AB50">
        <v>7.7041578791344489E-3</v>
      </c>
      <c r="AC50">
        <v>7.1220659504887341E-3</v>
      </c>
      <c r="AD50">
        <v>6.6940571794257111E-3</v>
      </c>
      <c r="AE50">
        <v>6.5057333201579796E-3</v>
      </c>
      <c r="AF50">
        <v>5.8551599881421822E-3</v>
      </c>
      <c r="AG50">
        <v>5.4785122696067194E-3</v>
      </c>
      <c r="AH50">
        <v>5.0676238493862161E-3</v>
      </c>
      <c r="AI50">
        <v>4.9306610426460475E-3</v>
      </c>
      <c r="AJ50">
        <v>4.9306610426460475E-3</v>
      </c>
      <c r="AK50">
        <v>4.4170505173704178E-3</v>
      </c>
      <c r="AL50">
        <v>3.9376806937798294E-3</v>
      </c>
      <c r="AM50">
        <v>3.6637550802994935E-3</v>
      </c>
      <c r="AN50">
        <v>3.4583108701892414E-3</v>
      </c>
      <c r="AO50">
        <v>2.7392561348033597E-3</v>
      </c>
      <c r="AP50">
        <v>2.5338119246931081E-3</v>
      </c>
      <c r="AQ50">
        <v>2.2085252586852085E-3</v>
      </c>
      <c r="AR50">
        <v>2.1742845570001668E-3</v>
      </c>
      <c r="AS50">
        <v>1.8318775401497467E-3</v>
      </c>
      <c r="AT50">
        <v>1.780516487622184E-3</v>
      </c>
      <c r="AU50">
        <v>1.592192628354453E-3</v>
      </c>
      <c r="AV50">
        <v>1.592192628354453E-3</v>
      </c>
      <c r="AW50">
        <v>1.6093129791969738E-3</v>
      </c>
      <c r="AX50">
        <v>1.5750722775119317E-3</v>
      </c>
      <c r="AY50">
        <v>1.5750722775119317E-3</v>
      </c>
      <c r="AZ50">
        <v>1.6093129791969738E-3</v>
      </c>
    </row>
    <row r="51" spans="1:52">
      <c r="A51" t="s">
        <v>4</v>
      </c>
      <c r="B51">
        <v>8</v>
      </c>
      <c r="C51" t="s">
        <v>12</v>
      </c>
      <c r="D51" s="1">
        <v>43515</v>
      </c>
      <c r="E51">
        <v>1.6264333300394949E-3</v>
      </c>
      <c r="F51">
        <v>1.6093129791969738E-3</v>
      </c>
      <c r="G51">
        <v>1.694914733409579E-3</v>
      </c>
      <c r="H51">
        <v>1.6777943825670579E-3</v>
      </c>
      <c r="I51">
        <v>1.8147571893072257E-3</v>
      </c>
      <c r="J51">
        <v>1.7976368384647048E-3</v>
      </c>
      <c r="K51">
        <v>1.8147571893072257E-3</v>
      </c>
      <c r="L51">
        <v>1.7633961367796629E-3</v>
      </c>
      <c r="M51">
        <v>1.780516487622184E-3</v>
      </c>
      <c r="N51">
        <v>2.0202013994174779E-3</v>
      </c>
      <c r="O51">
        <v>2.0715624519450407E-3</v>
      </c>
      <c r="P51">
        <v>2.1571642061576461E-3</v>
      </c>
      <c r="Q51">
        <v>2.4653305213230238E-3</v>
      </c>
      <c r="R51">
        <v>2.6707747314332758E-3</v>
      </c>
      <c r="S51">
        <v>3.5952736769294096E-3</v>
      </c>
      <c r="T51">
        <v>4.7936982359058798E-3</v>
      </c>
      <c r="U51">
        <v>6.2318077066776433E-3</v>
      </c>
      <c r="V51">
        <v>7.4987136690241969E-3</v>
      </c>
      <c r="W51">
        <v>8.0465648959848687E-3</v>
      </c>
      <c r="X51">
        <v>7.8068799841895754E-3</v>
      </c>
      <c r="Y51">
        <v>7.8753613875596588E-3</v>
      </c>
      <c r="Z51">
        <v>7.8068799841895754E-3</v>
      </c>
      <c r="AA51">
        <v>8.0808055976699118E-3</v>
      </c>
      <c r="AB51">
        <v>7.8068799841895745E-3</v>
      </c>
      <c r="AC51">
        <v>7.1391863013312564E-3</v>
      </c>
      <c r="AD51">
        <v>6.9508624420635259E-3</v>
      </c>
      <c r="AE51">
        <v>6.659816477740668E-3</v>
      </c>
      <c r="AF51">
        <v>6.2318077066776442E-3</v>
      </c>
      <c r="AG51">
        <v>5.9407617423547871E-3</v>
      </c>
      <c r="AH51">
        <v>5.7181971814020136E-3</v>
      </c>
      <c r="AI51">
        <v>5.4442715679216772E-3</v>
      </c>
      <c r="AJ51">
        <v>4.7936982359058798E-3</v>
      </c>
      <c r="AK51">
        <v>4.2800877106302492E-3</v>
      </c>
      <c r="AL51">
        <v>4.074643500519998E-3</v>
      </c>
      <c r="AM51">
        <v>3.869199290409746E-3</v>
      </c>
      <c r="AN51">
        <v>3.4240701685041997E-3</v>
      </c>
      <c r="AO51">
        <v>3.2186259583939477E-3</v>
      </c>
      <c r="AP51">
        <v>2.9275799940710911E-3</v>
      </c>
      <c r="AQ51">
        <v>2.4139694687954605E-3</v>
      </c>
      <c r="AR51">
        <v>2.22564560952773E-3</v>
      </c>
      <c r="AS51">
        <v>2.0202013994174779E-3</v>
      </c>
      <c r="AT51">
        <v>1.9003589435198308E-3</v>
      </c>
      <c r="AU51">
        <v>1.7462757859371418E-3</v>
      </c>
      <c r="AV51">
        <v>1.7120350842520999E-3</v>
      </c>
      <c r="AW51">
        <v>1.6435536808820158E-3</v>
      </c>
      <c r="AX51">
        <v>1.6093129791969738E-3</v>
      </c>
      <c r="AY51">
        <v>1.6777943825670579E-3</v>
      </c>
      <c r="AZ51">
        <v>1.7120350842520999E-3</v>
      </c>
    </row>
    <row r="52" spans="1:52">
      <c r="A52" t="s">
        <v>6</v>
      </c>
      <c r="B52">
        <v>8</v>
      </c>
      <c r="C52" t="s">
        <v>12</v>
      </c>
      <c r="D52" s="1">
        <v>43516</v>
      </c>
      <c r="E52">
        <v>1.694914733409579E-3</v>
      </c>
      <c r="F52">
        <v>1.7120350842520999E-3</v>
      </c>
      <c r="G52">
        <v>1.7291554350946207E-3</v>
      </c>
      <c r="H52">
        <v>1.7120350842520999E-3</v>
      </c>
      <c r="I52">
        <v>1.7120350842520999E-3</v>
      </c>
      <c r="J52">
        <v>1.7976368384647048E-3</v>
      </c>
      <c r="K52">
        <v>1.7976368384647048E-3</v>
      </c>
      <c r="L52">
        <v>1.8318775401497467E-3</v>
      </c>
      <c r="M52">
        <v>1.780516487622184E-3</v>
      </c>
      <c r="N52">
        <v>1.8832385926773098E-3</v>
      </c>
      <c r="O52">
        <v>2.0030810485749569E-3</v>
      </c>
      <c r="P52">
        <v>2.1058031536300829E-3</v>
      </c>
      <c r="Q52">
        <v>2.4310898196379816E-3</v>
      </c>
      <c r="R52">
        <v>2.5680526263781498E-3</v>
      </c>
      <c r="S52">
        <v>3.3213480634490733E-3</v>
      </c>
      <c r="T52">
        <v>4.5540133241105856E-3</v>
      </c>
      <c r="U52">
        <v>6.4030112151028532E-3</v>
      </c>
      <c r="V52">
        <v>7.327510160598987E-3</v>
      </c>
      <c r="W52">
        <v>7.738398580819492E-3</v>
      </c>
      <c r="X52">
        <v>7.738398580819492E-3</v>
      </c>
      <c r="Y52">
        <v>7.9780834926147862E-3</v>
      </c>
      <c r="Z52">
        <v>8.3889719128352885E-3</v>
      </c>
      <c r="AA52">
        <v>8.3889719128352885E-3</v>
      </c>
      <c r="AB52">
        <v>7.9096020892447019E-3</v>
      </c>
      <c r="AC52">
        <v>7.6699171774494068E-3</v>
      </c>
      <c r="AD52">
        <v>7.1220659504887358E-3</v>
      </c>
      <c r="AE52">
        <v>6.7282978811107515E-3</v>
      </c>
      <c r="AF52">
        <v>6.0092431457248706E-3</v>
      </c>
      <c r="AG52">
        <v>5.5127529712917624E-3</v>
      </c>
      <c r="AH52">
        <v>5.4100308662366359E-3</v>
      </c>
      <c r="AI52">
        <v>5.204586656126383E-3</v>
      </c>
      <c r="AJ52">
        <v>5.0333831477011731E-3</v>
      </c>
      <c r="AK52">
        <v>4.4855319207405013E-3</v>
      </c>
      <c r="AL52">
        <v>4.074643500519998E-3</v>
      </c>
      <c r="AM52">
        <v>3.5267922735593257E-3</v>
      </c>
      <c r="AN52">
        <v>3.2871073617640315E-3</v>
      </c>
      <c r="AO52">
        <v>2.9789410465986535E-3</v>
      </c>
      <c r="AP52">
        <v>2.6022933280631915E-3</v>
      </c>
      <c r="AQ52">
        <v>2.2427659603702506E-3</v>
      </c>
      <c r="AR52">
        <v>2.0202013994174779E-3</v>
      </c>
      <c r="AS52">
        <v>1.9003589435198308E-3</v>
      </c>
      <c r="AT52">
        <v>1.848997890992268E-3</v>
      </c>
      <c r="AU52">
        <v>1.7462757859371418E-3</v>
      </c>
      <c r="AV52">
        <v>1.54083157582689E-3</v>
      </c>
      <c r="AW52">
        <v>1.4381094707717639E-3</v>
      </c>
      <c r="AX52">
        <v>1.4723501724568059E-3</v>
      </c>
      <c r="AY52">
        <v>1.4723501724568059E-3</v>
      </c>
      <c r="AZ52">
        <v>1.4552298216142848E-3</v>
      </c>
    </row>
    <row r="53" spans="1:52">
      <c r="A53" t="s">
        <v>7</v>
      </c>
      <c r="B53">
        <v>8</v>
      </c>
      <c r="C53" t="s">
        <v>12</v>
      </c>
      <c r="D53" s="1">
        <v>43517</v>
      </c>
      <c r="E53">
        <v>1.6777943825670579E-3</v>
      </c>
      <c r="F53">
        <v>1.54083157582689E-3</v>
      </c>
      <c r="G53">
        <v>1.6264333300394949E-3</v>
      </c>
      <c r="H53">
        <v>1.5750722775119317E-3</v>
      </c>
      <c r="I53">
        <v>1.5750722775119317E-3</v>
      </c>
      <c r="J53">
        <v>1.780516487622184E-3</v>
      </c>
      <c r="K53">
        <v>1.7805164876221835E-3</v>
      </c>
      <c r="L53">
        <v>1.7291554350946207E-3</v>
      </c>
      <c r="M53">
        <v>1.6777943825670579E-3</v>
      </c>
      <c r="N53">
        <v>1.848997890992268E-3</v>
      </c>
      <c r="O53">
        <v>1.9003589435198308E-3</v>
      </c>
      <c r="P53">
        <v>2.0544421011025197E-3</v>
      </c>
      <c r="Q53">
        <v>2.3968491179529399E-3</v>
      </c>
      <c r="R53">
        <v>2.5338119246931081E-3</v>
      </c>
      <c r="S53">
        <v>3.4925515718742836E-3</v>
      </c>
      <c r="T53">
        <v>4.6224947274806699E-3</v>
      </c>
      <c r="U53">
        <v>5.786678584772097E-3</v>
      </c>
      <c r="V53">
        <v>6.4714926184729366E-3</v>
      </c>
      <c r="W53">
        <v>6.8481403370083994E-3</v>
      </c>
      <c r="X53">
        <v>6.9508624420635259E-3</v>
      </c>
      <c r="Y53">
        <v>7.0193438454336093E-3</v>
      </c>
      <c r="Z53">
        <v>7.1905473538588192E-3</v>
      </c>
      <c r="AA53">
        <v>7.0535845471186515E-3</v>
      </c>
      <c r="AB53">
        <v>6.8310199861658779E-3</v>
      </c>
      <c r="AC53">
        <v>6.779658933638316E-3</v>
      </c>
      <c r="AD53">
        <v>6.1462059524650383E-3</v>
      </c>
      <c r="AE53">
        <v>5.872280338984702E-3</v>
      </c>
      <c r="AF53">
        <v>5.5641140238193243E-3</v>
      </c>
      <c r="AG53">
        <v>4.9306610426460475E-3</v>
      </c>
      <c r="AH53">
        <v>5.0162627968586525E-3</v>
      </c>
      <c r="AI53">
        <v>4.8621796392759632E-3</v>
      </c>
      <c r="AJ53">
        <v>4.6909761308507533E-3</v>
      </c>
      <c r="AK53">
        <v>4.1088842022050393E-3</v>
      </c>
      <c r="AL53">
        <v>3.6979957819845361E-3</v>
      </c>
      <c r="AM53">
        <v>3.4240701685041997E-3</v>
      </c>
      <c r="AN53">
        <v>3.1501445550238634E-3</v>
      </c>
      <c r="AO53">
        <v>2.4653305213230238E-3</v>
      </c>
      <c r="AP53">
        <v>2.3626084162678977E-3</v>
      </c>
      <c r="AQ53">
        <v>2.0715624519450412E-3</v>
      </c>
      <c r="AR53">
        <v>1.8661182418347889E-3</v>
      </c>
      <c r="AS53">
        <v>1.7976368384647048E-3</v>
      </c>
      <c r="AT53">
        <v>1.7120350842520999E-3</v>
      </c>
      <c r="AU53">
        <v>1.6777943825670579E-3</v>
      </c>
      <c r="AV53">
        <v>1.557951926669411E-3</v>
      </c>
      <c r="AW53">
        <v>1.5237112249843689E-3</v>
      </c>
      <c r="AX53">
        <v>1.54083157582689E-3</v>
      </c>
      <c r="AY53">
        <v>1.4723501724568059E-3</v>
      </c>
      <c r="AZ53">
        <v>1.4723501724568059E-3</v>
      </c>
    </row>
    <row r="54" spans="1:52">
      <c r="A54" t="s">
        <v>8</v>
      </c>
      <c r="B54">
        <v>8</v>
      </c>
      <c r="C54" t="s">
        <v>12</v>
      </c>
      <c r="D54" s="1">
        <v>43518</v>
      </c>
      <c r="E54">
        <v>1.5750722775119317E-3</v>
      </c>
      <c r="F54">
        <v>1.5750722775119317E-3</v>
      </c>
      <c r="G54">
        <v>1.6093129791969738E-3</v>
      </c>
      <c r="H54">
        <v>1.5750722775119317E-3</v>
      </c>
      <c r="I54">
        <v>1.592192628354453E-3</v>
      </c>
      <c r="J54">
        <v>1.6777943825670579E-3</v>
      </c>
      <c r="K54">
        <v>1.6777943825670579E-3</v>
      </c>
      <c r="L54">
        <v>1.6777943825670579E-3</v>
      </c>
      <c r="M54">
        <v>1.7462757859371418E-3</v>
      </c>
      <c r="N54">
        <v>1.8147571893072257E-3</v>
      </c>
      <c r="O54">
        <v>1.9174792943623517E-3</v>
      </c>
      <c r="P54">
        <v>2.0544421011025197E-3</v>
      </c>
      <c r="Q54">
        <v>2.22564560952773E-3</v>
      </c>
      <c r="R54">
        <v>2.6022933280631915E-3</v>
      </c>
      <c r="S54">
        <v>3.4240701685041997E-3</v>
      </c>
      <c r="T54">
        <v>4.0061620971499137E-3</v>
      </c>
      <c r="U54">
        <v>5.3757901645515929E-3</v>
      </c>
      <c r="V54">
        <v>5.4442715679216772E-3</v>
      </c>
      <c r="W54">
        <v>5.9921227948823491E-3</v>
      </c>
      <c r="X54">
        <v>6.4372519167878953E-3</v>
      </c>
      <c r="Y54">
        <v>5.9921227948823491E-3</v>
      </c>
      <c r="Z54">
        <v>6.0948448999374755E-3</v>
      </c>
      <c r="AA54">
        <v>6.5057333201579796E-3</v>
      </c>
      <c r="AB54">
        <v>6.0948448999374755E-3</v>
      </c>
      <c r="AC54">
        <v>5.5983547255043674E-3</v>
      </c>
      <c r="AD54">
        <v>5.4613919187641987E-3</v>
      </c>
      <c r="AE54">
        <v>5.2559477086539467E-3</v>
      </c>
      <c r="AF54">
        <v>4.5711336749531062E-3</v>
      </c>
      <c r="AG54">
        <v>4.5197726224255434E-3</v>
      </c>
      <c r="AH54">
        <v>4.2629673597877286E-3</v>
      </c>
      <c r="AI54">
        <v>4.1773656055751236E-3</v>
      </c>
      <c r="AJ54">
        <v>3.6637550802994935E-3</v>
      </c>
      <c r="AK54">
        <v>3.4583108701892414E-3</v>
      </c>
      <c r="AL54">
        <v>3.1159038533388216E-3</v>
      </c>
      <c r="AM54">
        <v>2.9447003449136117E-3</v>
      </c>
      <c r="AN54">
        <v>2.7734968364884014E-3</v>
      </c>
      <c r="AO54">
        <v>2.2598863112127717E-3</v>
      </c>
      <c r="AP54">
        <v>1.9174792943623517E-3</v>
      </c>
      <c r="AQ54">
        <v>1.7976368384647048E-3</v>
      </c>
      <c r="AR54">
        <v>1.7633961367796629E-3</v>
      </c>
      <c r="AS54">
        <v>1.694914733409579E-3</v>
      </c>
      <c r="AT54">
        <v>1.557951926669411E-3</v>
      </c>
      <c r="AU54">
        <v>1.557951926669411E-3</v>
      </c>
      <c r="AV54">
        <v>1.5237112249843689E-3</v>
      </c>
      <c r="AW54">
        <v>1.3696280674016798E-3</v>
      </c>
      <c r="AX54">
        <v>1.4038687690867218E-3</v>
      </c>
      <c r="AY54">
        <v>1.4381094707717639E-3</v>
      </c>
      <c r="AZ54">
        <v>1.4381094707717637E-3</v>
      </c>
    </row>
    <row r="55" spans="1:52">
      <c r="A55" t="s">
        <v>9</v>
      </c>
      <c r="B55">
        <v>8</v>
      </c>
      <c r="C55" t="s">
        <v>12</v>
      </c>
      <c r="D55" s="1">
        <v>43519</v>
      </c>
      <c r="E55">
        <v>1.4209891199292431E-3</v>
      </c>
      <c r="F55">
        <v>1.3867484182442007E-3</v>
      </c>
      <c r="G55">
        <v>1.4209891199292431E-3</v>
      </c>
      <c r="H55">
        <v>1.4209891199292431E-3</v>
      </c>
      <c r="I55">
        <v>1.4381094707717639E-3</v>
      </c>
      <c r="J55">
        <v>1.4381094707717639E-3</v>
      </c>
      <c r="K55">
        <v>1.4209891199292431E-3</v>
      </c>
      <c r="L55">
        <v>1.4038687690867218E-3</v>
      </c>
      <c r="M55">
        <v>1.4038687690867218E-3</v>
      </c>
      <c r="N55">
        <v>1.4894705232993267E-3</v>
      </c>
      <c r="O55">
        <v>1.54083157582689E-3</v>
      </c>
      <c r="P55">
        <v>1.5579519266694108E-3</v>
      </c>
      <c r="Q55">
        <v>1.506590874141848E-3</v>
      </c>
      <c r="R55">
        <v>1.4723501724568059E-3</v>
      </c>
      <c r="S55">
        <v>1.4038687690867218E-3</v>
      </c>
      <c r="T55">
        <v>1.3011466640315958E-3</v>
      </c>
      <c r="U55">
        <v>1.3011466640315958E-3</v>
      </c>
      <c r="V55">
        <v>1.266905962346554E-3</v>
      </c>
      <c r="W55">
        <v>1.3353873657166379E-3</v>
      </c>
      <c r="X55">
        <v>1.266905962346554E-3</v>
      </c>
      <c r="Y55">
        <v>1.249785611504033E-3</v>
      </c>
      <c r="Z55">
        <v>1.2326652606615119E-3</v>
      </c>
      <c r="AA55">
        <v>1.4038687690867218E-3</v>
      </c>
      <c r="AB55">
        <v>1.3182670148741168E-3</v>
      </c>
      <c r="AC55">
        <v>1.3696280674016798E-3</v>
      </c>
      <c r="AD55">
        <v>1.352507716559159E-3</v>
      </c>
      <c r="AE55">
        <v>1.266905962346554E-3</v>
      </c>
      <c r="AF55">
        <v>1.2840263131890749E-3</v>
      </c>
      <c r="AG55">
        <v>1.266905962346554E-3</v>
      </c>
      <c r="AH55">
        <v>1.1984245589764699E-3</v>
      </c>
      <c r="AI55">
        <v>1.1299431556063859E-3</v>
      </c>
      <c r="AJ55">
        <v>1.2326652606615119E-3</v>
      </c>
      <c r="AK55">
        <v>1.2326652606615119E-3</v>
      </c>
      <c r="AL55">
        <v>1.2326652606615119E-3</v>
      </c>
      <c r="AM55">
        <v>1.266905962346554E-3</v>
      </c>
      <c r="AN55">
        <v>1.3696280674016798E-3</v>
      </c>
      <c r="AO55">
        <v>1.4381094707717639E-3</v>
      </c>
      <c r="AP55">
        <v>1.4381094707717639E-3</v>
      </c>
      <c r="AQ55">
        <v>1.4209891199292431E-3</v>
      </c>
      <c r="AR55">
        <v>1.4552298216142848E-3</v>
      </c>
      <c r="AS55">
        <v>1.4209891199292431E-3</v>
      </c>
      <c r="AT55">
        <v>1.4552298216142848E-3</v>
      </c>
      <c r="AU55">
        <v>1.4723501724568061E-3</v>
      </c>
      <c r="AV55">
        <v>1.4894705232993267E-3</v>
      </c>
      <c r="AW55">
        <v>1.4038687690867218E-3</v>
      </c>
      <c r="AX55">
        <v>1.4723501724568059E-3</v>
      </c>
      <c r="AY55">
        <v>1.506590874141848E-3</v>
      </c>
      <c r="AZ55">
        <v>1.4723501724568061E-3</v>
      </c>
    </row>
    <row r="56" spans="1:52">
      <c r="A56" t="s">
        <v>10</v>
      </c>
      <c r="B56">
        <v>8</v>
      </c>
      <c r="C56" t="s">
        <v>12</v>
      </c>
      <c r="D56" s="1">
        <v>43520</v>
      </c>
      <c r="E56">
        <v>1.4894705232993267E-3</v>
      </c>
      <c r="F56">
        <v>1.4723501724568059E-3</v>
      </c>
      <c r="G56">
        <v>1.506590874141848E-3</v>
      </c>
      <c r="H56">
        <v>1.506590874141848E-3</v>
      </c>
      <c r="I56">
        <v>1.506590874141848E-3</v>
      </c>
      <c r="J56">
        <v>1.54083157582689E-3</v>
      </c>
      <c r="K56">
        <v>1.54083157582689E-3</v>
      </c>
      <c r="L56">
        <v>1.5579519266694108E-3</v>
      </c>
      <c r="M56">
        <v>1.5579519266694108E-3</v>
      </c>
      <c r="N56">
        <v>1.592192628354453E-3</v>
      </c>
      <c r="O56">
        <v>1.5750722775119317E-3</v>
      </c>
      <c r="P56">
        <v>1.6264333300394949E-3</v>
      </c>
      <c r="Q56">
        <v>1.7120350842520999E-3</v>
      </c>
      <c r="R56">
        <v>1.7462757859371418E-3</v>
      </c>
      <c r="S56">
        <v>1.4723501724568059E-3</v>
      </c>
      <c r="T56">
        <v>1.5750722775119317E-3</v>
      </c>
      <c r="U56">
        <v>1.506590874141848E-3</v>
      </c>
      <c r="V56">
        <v>1.4723501724568059E-3</v>
      </c>
      <c r="W56">
        <v>1.3353873657166379E-3</v>
      </c>
      <c r="X56">
        <v>1.3696280674016798E-3</v>
      </c>
      <c r="Y56">
        <v>1.3353873657166379E-3</v>
      </c>
      <c r="Z56">
        <v>1.266905962346554E-3</v>
      </c>
      <c r="AA56">
        <v>1.3011466640315958E-3</v>
      </c>
      <c r="AB56">
        <v>1.3011466640315958E-3</v>
      </c>
      <c r="AC56">
        <v>1.3353873657166379E-3</v>
      </c>
      <c r="AD56">
        <v>1.3182670148741168E-3</v>
      </c>
      <c r="AE56">
        <v>1.3353873657166379E-3</v>
      </c>
      <c r="AF56">
        <v>1.2840263131890749E-3</v>
      </c>
      <c r="AG56">
        <v>1.266905962346554E-3</v>
      </c>
      <c r="AH56">
        <v>1.2840263131890749E-3</v>
      </c>
      <c r="AI56">
        <v>1.2326652606615119E-3</v>
      </c>
      <c r="AJ56">
        <v>1.3011466640315958E-3</v>
      </c>
      <c r="AK56">
        <v>1.3011466640315958E-3</v>
      </c>
      <c r="AL56">
        <v>1.2326652606615119E-3</v>
      </c>
      <c r="AM56">
        <v>1.266905962346554E-3</v>
      </c>
      <c r="AN56">
        <v>1.4723501724568059E-3</v>
      </c>
      <c r="AO56">
        <v>1.54083157582689E-3</v>
      </c>
      <c r="AP56">
        <v>1.4894705232993267E-3</v>
      </c>
      <c r="AQ56">
        <v>1.506590874141848E-3</v>
      </c>
      <c r="AR56">
        <v>1.4894705232993267E-3</v>
      </c>
      <c r="AS56">
        <v>1.506590874141848E-3</v>
      </c>
      <c r="AT56">
        <v>1.592192628354453E-3</v>
      </c>
      <c r="AU56">
        <v>1.6606740317245366E-3</v>
      </c>
      <c r="AV56">
        <v>1.6264333300394949E-3</v>
      </c>
      <c r="AW56">
        <v>1.6435536808820158E-3</v>
      </c>
      <c r="AX56">
        <v>1.6777943825670579E-3</v>
      </c>
      <c r="AY56">
        <v>1.54083157582689E-3</v>
      </c>
      <c r="AZ56">
        <v>1.6435536808820158E-3</v>
      </c>
    </row>
    <row r="57" spans="1:52">
      <c r="A57" t="s">
        <v>11</v>
      </c>
      <c r="B57">
        <v>9</v>
      </c>
      <c r="C57" t="s">
        <v>12</v>
      </c>
      <c r="D57" s="1">
        <v>43521</v>
      </c>
      <c r="E57">
        <v>1.6435536808820158E-3</v>
      </c>
      <c r="F57">
        <v>1.5750722775119317E-3</v>
      </c>
      <c r="G57">
        <v>1.592192628354453E-3</v>
      </c>
      <c r="H57">
        <v>1.643553680882016E-3</v>
      </c>
      <c r="I57">
        <v>1.7633961367796629E-3</v>
      </c>
      <c r="J57">
        <v>1.7633961367796629E-3</v>
      </c>
      <c r="K57">
        <v>1.7462757859371418E-3</v>
      </c>
      <c r="L57">
        <v>1.7291554350946207E-3</v>
      </c>
      <c r="M57">
        <v>1.7976368384647048E-3</v>
      </c>
      <c r="N57">
        <v>1.934599645204873E-3</v>
      </c>
      <c r="O57">
        <v>2.0544421011025197E-3</v>
      </c>
      <c r="P57">
        <v>2.1229235044726035E-3</v>
      </c>
      <c r="Q57">
        <v>2.4653305213230238E-3</v>
      </c>
      <c r="R57">
        <v>2.9104596432285696E-3</v>
      </c>
      <c r="S57">
        <v>3.6295143786144513E-3</v>
      </c>
      <c r="T57">
        <v>4.4855319207405013E-3</v>
      </c>
      <c r="U57">
        <v>5.8551599881421822E-3</v>
      </c>
      <c r="V57">
        <v>6.0948448999374755E-3</v>
      </c>
      <c r="W57">
        <v>6.5742147235280631E-3</v>
      </c>
      <c r="X57">
        <v>6.6769368285831895E-3</v>
      </c>
      <c r="Y57">
        <v>6.8138996353233573E-3</v>
      </c>
      <c r="Z57">
        <v>6.6769368285831895E-3</v>
      </c>
      <c r="AA57">
        <v>7.1220659504887358E-3</v>
      </c>
      <c r="AB57">
        <v>6.7625385827957945E-3</v>
      </c>
      <c r="AC57">
        <v>6.1804466541500805E-3</v>
      </c>
      <c r="AD57">
        <v>6.1804466541500796E-3</v>
      </c>
      <c r="AE57">
        <v>5.6668361288744499E-3</v>
      </c>
      <c r="AF57">
        <v>5.1703459544413417E-3</v>
      </c>
      <c r="AG57">
        <v>4.8108185867484004E-3</v>
      </c>
      <c r="AH57">
        <v>4.6396150783231905E-3</v>
      </c>
      <c r="AI57">
        <v>4.5882540257956277E-3</v>
      </c>
      <c r="AJ57">
        <v>4.1431249038900815E-3</v>
      </c>
      <c r="AK57">
        <v>3.8007178870396617E-3</v>
      </c>
      <c r="AL57">
        <v>3.3213480634490733E-3</v>
      </c>
      <c r="AM57">
        <v>3.1159038533388216E-3</v>
      </c>
      <c r="AN57">
        <v>2.8762189415435279E-3</v>
      </c>
      <c r="AO57">
        <v>2.3968491179529399E-3</v>
      </c>
      <c r="AP57">
        <v>2.1400438553151246E-3</v>
      </c>
      <c r="AQ57">
        <v>1.9003589435198308E-3</v>
      </c>
      <c r="AR57">
        <v>1.8661182418347889E-3</v>
      </c>
      <c r="AS57">
        <v>1.7462757859371418E-3</v>
      </c>
      <c r="AT57">
        <v>1.780516487622184E-3</v>
      </c>
      <c r="AU57">
        <v>1.7462757859371418E-3</v>
      </c>
      <c r="AV57">
        <v>1.6435536808820158E-3</v>
      </c>
      <c r="AW57">
        <v>1.6777943825670579E-3</v>
      </c>
      <c r="AX57">
        <v>1.6435536808820158E-3</v>
      </c>
      <c r="AY57">
        <v>1.6435536808820158E-3</v>
      </c>
      <c r="AZ57">
        <v>1.6264333300394949E-3</v>
      </c>
    </row>
    <row r="58" spans="1:52">
      <c r="A58" t="s">
        <v>4</v>
      </c>
      <c r="B58">
        <v>9</v>
      </c>
      <c r="C58" t="s">
        <v>12</v>
      </c>
      <c r="D58" s="1">
        <v>43522</v>
      </c>
      <c r="E58">
        <v>1.7291554350946207E-3</v>
      </c>
      <c r="F58">
        <v>1.6435536808820158E-3</v>
      </c>
      <c r="G58">
        <v>1.7120350842520999E-3</v>
      </c>
      <c r="H58">
        <v>1.7120350842520999E-3</v>
      </c>
      <c r="I58">
        <v>1.7120350842520999E-3</v>
      </c>
      <c r="J58">
        <v>1.8147571893072257E-3</v>
      </c>
      <c r="K58">
        <v>1.8318775401497467E-3</v>
      </c>
      <c r="L58">
        <v>1.7462757859371418E-3</v>
      </c>
      <c r="M58">
        <v>1.9174792943623517E-3</v>
      </c>
      <c r="N58">
        <v>2.0544421011025197E-3</v>
      </c>
      <c r="O58">
        <v>2.0202013994174779E-3</v>
      </c>
      <c r="P58">
        <v>2.1914049078426878E-3</v>
      </c>
      <c r="Q58">
        <v>2.6022933280631915E-3</v>
      </c>
      <c r="R58">
        <v>2.7734968364884014E-3</v>
      </c>
      <c r="S58">
        <v>3.5267922735593257E-3</v>
      </c>
      <c r="T58">
        <v>4.9649017443310897E-3</v>
      </c>
      <c r="U58">
        <v>6.1633263033075598E-3</v>
      </c>
      <c r="V58">
        <v>7.1905473538588192E-3</v>
      </c>
      <c r="W58">
        <v>7.6014357740793233E-3</v>
      </c>
      <c r="X58">
        <v>7.7726392825045332E-3</v>
      </c>
      <c r="Y58">
        <v>7.8753613875596588E-3</v>
      </c>
      <c r="Z58">
        <v>7.6356764757643655E-3</v>
      </c>
      <c r="AA58">
        <v>7.7726392825045332E-3</v>
      </c>
      <c r="AB58">
        <v>7.241908406386382E-3</v>
      </c>
      <c r="AC58">
        <v>7.241908406386382E-3</v>
      </c>
      <c r="AD58">
        <v>6.6084554252131052E-3</v>
      </c>
      <c r="AE58">
        <v>6.0948448999374755E-3</v>
      </c>
      <c r="AF58">
        <v>5.3757901645515929E-3</v>
      </c>
      <c r="AG58">
        <v>4.9649017443310897E-3</v>
      </c>
      <c r="AH58">
        <v>4.9135406918035269E-3</v>
      </c>
      <c r="AI58">
        <v>4.7936982359058798E-3</v>
      </c>
      <c r="AJ58">
        <v>4.5540133241105856E-3</v>
      </c>
      <c r="AK58">
        <v>3.7664771853546195E-3</v>
      </c>
      <c r="AL58">
        <v>3.4583108701892414E-3</v>
      </c>
      <c r="AM58">
        <v>3.2186259583939477E-3</v>
      </c>
      <c r="AN58">
        <v>3.1501445550238634E-3</v>
      </c>
      <c r="AO58">
        <v>2.8762189415435279E-3</v>
      </c>
      <c r="AP58">
        <v>2.6022933280631915E-3</v>
      </c>
      <c r="AQ58">
        <v>2.4310898196379816E-3</v>
      </c>
      <c r="AR58">
        <v>2.1914049078426878E-3</v>
      </c>
      <c r="AS58">
        <v>1.8832385926773098E-3</v>
      </c>
      <c r="AT58">
        <v>1.8147571893072257E-3</v>
      </c>
      <c r="AU58">
        <v>1.6777943825670579E-3</v>
      </c>
      <c r="AV58">
        <v>1.5750722775119317E-3</v>
      </c>
      <c r="AW58">
        <v>1.54083157582689E-3</v>
      </c>
      <c r="AX58">
        <v>1.6435536808820158E-3</v>
      </c>
      <c r="AY58">
        <v>1.6093129791969738E-3</v>
      </c>
      <c r="AZ58">
        <v>1.6435536808820158E-3</v>
      </c>
    </row>
    <row r="59" spans="1:52">
      <c r="A59" t="s">
        <v>6</v>
      </c>
      <c r="B59">
        <v>9</v>
      </c>
      <c r="C59" t="s">
        <v>12</v>
      </c>
      <c r="D59" s="1">
        <v>43523</v>
      </c>
      <c r="E59">
        <v>1.780516487622184E-3</v>
      </c>
      <c r="F59">
        <v>1.7462757859371418E-3</v>
      </c>
      <c r="G59">
        <v>1.7976368384647048E-3</v>
      </c>
      <c r="H59">
        <v>1.780516487622184E-3</v>
      </c>
      <c r="I59">
        <v>1.8832385926773098E-3</v>
      </c>
      <c r="J59">
        <v>1.934599645204873E-3</v>
      </c>
      <c r="K59">
        <v>1.848997890992268E-3</v>
      </c>
      <c r="L59">
        <v>1.8661182418347889E-3</v>
      </c>
      <c r="M59">
        <v>1.8832385926773098E-3</v>
      </c>
      <c r="N59">
        <v>1.8832385926773098E-3</v>
      </c>
      <c r="O59">
        <v>2.0202013994174779E-3</v>
      </c>
      <c r="P59">
        <v>2.1571642061576457E-3</v>
      </c>
      <c r="Q59">
        <v>2.5680526263781498E-3</v>
      </c>
      <c r="R59">
        <v>2.705015433118318E-3</v>
      </c>
      <c r="S59">
        <v>3.2871073617640315E-3</v>
      </c>
      <c r="T59">
        <v>4.5197726224255434E-3</v>
      </c>
      <c r="U59">
        <v>6.2318077066776433E-3</v>
      </c>
      <c r="V59">
        <v>7.3959915639690722E-3</v>
      </c>
      <c r="W59">
        <v>7.8068799841895754E-3</v>
      </c>
      <c r="X59">
        <v>7.4302322656541134E-3</v>
      </c>
      <c r="Y59">
        <v>7.738398580819492E-3</v>
      </c>
      <c r="Z59">
        <v>7.7041578791344489E-3</v>
      </c>
      <c r="AA59">
        <v>7.9780834926147862E-3</v>
      </c>
      <c r="AB59">
        <v>7.1734270030162977E-3</v>
      </c>
      <c r="AC59">
        <v>7.3617508622840291E-3</v>
      </c>
      <c r="AD59">
        <v>6.6255757760556267E-3</v>
      </c>
      <c r="AE59">
        <v>6.0092431457248697E-3</v>
      </c>
      <c r="AF59">
        <v>5.324429112024031E-3</v>
      </c>
      <c r="AG59">
        <v>4.8621796392759632E-3</v>
      </c>
      <c r="AH59">
        <v>4.8108185867484004E-3</v>
      </c>
      <c r="AI59">
        <v>4.6909761308507533E-3</v>
      </c>
      <c r="AJ59">
        <v>4.4170505173704178E-3</v>
      </c>
      <c r="AK59">
        <v>4.1088842022050393E-3</v>
      </c>
      <c r="AL59">
        <v>3.7664771853546195E-3</v>
      </c>
      <c r="AM59">
        <v>3.4583108701892414E-3</v>
      </c>
      <c r="AN59">
        <v>3.2186259583939477E-3</v>
      </c>
      <c r="AO59">
        <v>2.9104596432285696E-3</v>
      </c>
      <c r="AP59">
        <v>2.5166915738505866E-3</v>
      </c>
      <c r="AQ59">
        <v>2.1400438553151246E-3</v>
      </c>
      <c r="AR59">
        <v>1.848997890992268E-3</v>
      </c>
      <c r="AS59">
        <v>1.7976368384647048E-3</v>
      </c>
      <c r="AT59">
        <v>1.6606740317245366E-3</v>
      </c>
      <c r="AU59">
        <v>1.6093129791969738E-3</v>
      </c>
      <c r="AV59">
        <v>1.5579519266694108E-3</v>
      </c>
      <c r="AW59">
        <v>1.506590874141848E-3</v>
      </c>
      <c r="AX59">
        <v>1.506590874141848E-3</v>
      </c>
      <c r="AY59">
        <v>1.506590874141848E-3</v>
      </c>
      <c r="AZ59">
        <v>1.54083157582689E-3</v>
      </c>
    </row>
    <row r="60" spans="1:52">
      <c r="A60" t="s">
        <v>7</v>
      </c>
      <c r="B60">
        <v>9</v>
      </c>
      <c r="C60" t="s">
        <v>12</v>
      </c>
      <c r="D60" s="1">
        <v>43524</v>
      </c>
      <c r="E60">
        <v>1.5750722775119317E-3</v>
      </c>
      <c r="F60">
        <v>1.5750722775119317E-3</v>
      </c>
      <c r="G60">
        <v>1.6264333300394949E-3</v>
      </c>
      <c r="H60">
        <v>1.6606740317245366E-3</v>
      </c>
      <c r="I60">
        <v>1.7120350842520999E-3</v>
      </c>
      <c r="J60">
        <v>1.8147571893072257E-3</v>
      </c>
      <c r="K60">
        <v>1.8318775401497467E-3</v>
      </c>
      <c r="L60">
        <v>1.8318775401497467E-3</v>
      </c>
      <c r="M60">
        <v>1.9003589435198311E-3</v>
      </c>
      <c r="N60">
        <v>1.9174792943623517E-3</v>
      </c>
      <c r="O60">
        <v>1.9003589435198308E-3</v>
      </c>
      <c r="P60">
        <v>2.1742845570001668E-3</v>
      </c>
      <c r="Q60">
        <v>2.4310898196379816E-3</v>
      </c>
      <c r="R60">
        <v>2.5338119246931081E-3</v>
      </c>
      <c r="S60">
        <v>3.389829466819158E-3</v>
      </c>
      <c r="T60">
        <v>4.8279389375909211E-3</v>
      </c>
      <c r="U60">
        <v>6.0948448999374755E-3</v>
      </c>
      <c r="V60">
        <v>7.327510160598987E-3</v>
      </c>
      <c r="W60">
        <v>7.9780834926147862E-3</v>
      </c>
      <c r="X60">
        <v>7.5671950723942821E-3</v>
      </c>
      <c r="Y60">
        <v>8.0465648959848687E-3</v>
      </c>
      <c r="Z60">
        <v>7.9438427909297431E-3</v>
      </c>
      <c r="AA60">
        <v>8.4916940178904159E-3</v>
      </c>
      <c r="AB60">
        <v>8.1150462993549548E-3</v>
      </c>
      <c r="AC60">
        <v>7.9438427909297431E-3</v>
      </c>
      <c r="AD60">
        <v>7.241908406386382E-3</v>
      </c>
      <c r="AE60">
        <v>6.6940571794257111E-3</v>
      </c>
      <c r="AF60">
        <v>6.0948448999374755E-3</v>
      </c>
      <c r="AG60">
        <v>5.6154750763468871E-3</v>
      </c>
      <c r="AH60">
        <v>5.5298733221342822E-3</v>
      </c>
      <c r="AI60">
        <v>5.1703459544413417E-3</v>
      </c>
      <c r="AJ60">
        <v>4.8964203409610054E-3</v>
      </c>
      <c r="AK60">
        <v>4.3485691140003335E-3</v>
      </c>
      <c r="AL60">
        <v>3.7664771853546195E-3</v>
      </c>
      <c r="AM60">
        <v>3.4240701685041997E-3</v>
      </c>
      <c r="AN60">
        <v>3.2186259583939477E-3</v>
      </c>
      <c r="AO60">
        <v>3.1843852567089059E-3</v>
      </c>
      <c r="AP60">
        <v>2.8590985907010072E-3</v>
      </c>
      <c r="AQ60">
        <v>2.3626084162678977E-3</v>
      </c>
      <c r="AR60">
        <v>2.037321750259999E-3</v>
      </c>
      <c r="AS60">
        <v>1.8661182418347889E-3</v>
      </c>
      <c r="AT60">
        <v>1.7120350842520999E-3</v>
      </c>
      <c r="AU60">
        <v>1.592192628354453E-3</v>
      </c>
      <c r="AV60">
        <v>1.506590874141848E-3</v>
      </c>
      <c r="AW60">
        <v>1.506590874141848E-3</v>
      </c>
      <c r="AX60">
        <v>1.4723501724568059E-3</v>
      </c>
      <c r="AY60">
        <v>1.54083157582689E-3</v>
      </c>
      <c r="AZ60">
        <v>1.5750722775119317E-3</v>
      </c>
    </row>
    <row r="61" spans="1:52">
      <c r="A61" t="s">
        <v>8</v>
      </c>
      <c r="B61">
        <v>9</v>
      </c>
      <c r="C61" t="s">
        <v>13</v>
      </c>
      <c r="D61" s="1">
        <v>43525</v>
      </c>
      <c r="E61">
        <v>1.6264333300394949E-3</v>
      </c>
      <c r="F61">
        <v>1.7633961367796629E-3</v>
      </c>
      <c r="G61">
        <v>1.6264333300394949E-3</v>
      </c>
      <c r="H61">
        <v>1.7633961367796629E-3</v>
      </c>
      <c r="I61">
        <v>1.7120350842520999E-3</v>
      </c>
      <c r="J61">
        <v>1.8147571893072257E-3</v>
      </c>
      <c r="K61">
        <v>1.7462757859371418E-3</v>
      </c>
      <c r="L61">
        <v>1.8318775401497467E-3</v>
      </c>
      <c r="M61">
        <v>1.848997890992268E-3</v>
      </c>
      <c r="N61">
        <v>2.0202013994174779E-3</v>
      </c>
      <c r="O61">
        <v>2.1400438553151246E-3</v>
      </c>
      <c r="P61">
        <v>2.3454880654253767E-3</v>
      </c>
      <c r="Q61">
        <v>2.5680526263781498E-3</v>
      </c>
      <c r="R61">
        <v>2.8077375381734436E-3</v>
      </c>
      <c r="S61">
        <v>3.3213480634490733E-3</v>
      </c>
      <c r="T61">
        <v>4.3143284123152914E-3</v>
      </c>
      <c r="U61">
        <v>5.7524378830870557E-3</v>
      </c>
      <c r="V61">
        <v>6.5742147235280631E-3</v>
      </c>
      <c r="W61">
        <v>7.0878252488036928E-3</v>
      </c>
      <c r="X61">
        <v>7.0535845471186515E-3</v>
      </c>
      <c r="Y61">
        <v>7.0535845471186515E-3</v>
      </c>
      <c r="Z61">
        <v>7.2247880555438614E-3</v>
      </c>
      <c r="AA61">
        <v>7.4644729673391556E-3</v>
      </c>
      <c r="AB61">
        <v>7.0193438454336093E-3</v>
      </c>
      <c r="AC61">
        <v>6.8995013895359622E-3</v>
      </c>
      <c r="AD61">
        <v>6.5913350743705846E-3</v>
      </c>
      <c r="AE61">
        <v>6.1462059524650392E-3</v>
      </c>
      <c r="AF61">
        <v>5.5469936729768028E-3</v>
      </c>
      <c r="AG61">
        <v>5.204586656126383E-3</v>
      </c>
      <c r="AH61">
        <v>4.8792999901184847E-3</v>
      </c>
      <c r="AI61">
        <v>4.5197726224255434E-3</v>
      </c>
      <c r="AJ61">
        <v>4.2116063072601658E-3</v>
      </c>
      <c r="AK61">
        <v>3.7322364836695778E-3</v>
      </c>
      <c r="AL61">
        <v>3.3555887651341158E-3</v>
      </c>
      <c r="AM61">
        <v>2.8077375381734436E-3</v>
      </c>
      <c r="AN61">
        <v>2.6365340297482337E-3</v>
      </c>
      <c r="AO61">
        <v>2.3968491179529399E-3</v>
      </c>
      <c r="AP61">
        <v>2.1914049078426878E-3</v>
      </c>
      <c r="AQ61">
        <v>2.0715624519450407E-3</v>
      </c>
      <c r="AR61">
        <v>1.8318775401497467E-3</v>
      </c>
      <c r="AS61">
        <v>1.8318775401497467E-3</v>
      </c>
      <c r="AT61">
        <v>1.7633961367796629E-3</v>
      </c>
      <c r="AU61">
        <v>1.694914733409579E-3</v>
      </c>
      <c r="AV61">
        <v>1.6606740317245366E-3</v>
      </c>
      <c r="AW61">
        <v>1.7462757859371418E-3</v>
      </c>
      <c r="AX61">
        <v>1.6777943825670579E-3</v>
      </c>
      <c r="AY61">
        <v>1.6435536808820158E-3</v>
      </c>
      <c r="AZ61">
        <v>1.6093129791969738E-3</v>
      </c>
    </row>
    <row r="62" spans="1:52">
      <c r="A62" t="s">
        <v>9</v>
      </c>
      <c r="B62">
        <v>9</v>
      </c>
      <c r="C62" t="s">
        <v>13</v>
      </c>
      <c r="D62" s="1">
        <v>43526</v>
      </c>
      <c r="E62">
        <v>1.3182670148741168E-3</v>
      </c>
      <c r="F62">
        <v>1.3182670148741168E-3</v>
      </c>
      <c r="G62">
        <v>1.3011466640315958E-3</v>
      </c>
      <c r="H62">
        <v>1.3182670148741168E-3</v>
      </c>
      <c r="I62">
        <v>1.3182670148741168E-3</v>
      </c>
      <c r="J62">
        <v>1.2326652606615119E-3</v>
      </c>
      <c r="K62">
        <v>1.2326652606615119E-3</v>
      </c>
      <c r="L62">
        <v>1.1984245589764699E-3</v>
      </c>
      <c r="M62">
        <v>1.2155449098189908E-3</v>
      </c>
      <c r="N62">
        <v>1.2155449098189908E-3</v>
      </c>
      <c r="O62">
        <v>1.249785611504033E-3</v>
      </c>
      <c r="P62">
        <v>1.3011466640315958E-3</v>
      </c>
      <c r="Q62">
        <v>1.3353873657166379E-3</v>
      </c>
      <c r="R62">
        <v>1.3353873657166379E-3</v>
      </c>
      <c r="S62">
        <v>1.112822804763865E-3</v>
      </c>
      <c r="T62">
        <v>1.0443414013937809E-3</v>
      </c>
      <c r="U62">
        <v>9.9298034886621811E-4</v>
      </c>
      <c r="V62">
        <v>8.9025824381109198E-4</v>
      </c>
      <c r="W62">
        <v>9.5873964718117585E-4</v>
      </c>
      <c r="X62">
        <v>9.2449894549613402E-4</v>
      </c>
      <c r="Y62">
        <v>9.9298034886621811E-4</v>
      </c>
      <c r="Z62">
        <v>9.9298034886621811E-4</v>
      </c>
      <c r="AA62">
        <v>9.9298034886621811E-4</v>
      </c>
      <c r="AB62">
        <v>9.5873964718117585E-4</v>
      </c>
      <c r="AC62">
        <v>9.0737859465361305E-4</v>
      </c>
      <c r="AD62">
        <v>9.5873964718117585E-4</v>
      </c>
      <c r="AE62">
        <v>8.731378929685709E-4</v>
      </c>
      <c r="AF62">
        <v>9.2449894549613402E-4</v>
      </c>
      <c r="AG62">
        <v>9.4161929633865488E-4</v>
      </c>
      <c r="AH62">
        <v>1.010100699708739E-3</v>
      </c>
      <c r="AI62">
        <v>1.0272210505512598E-3</v>
      </c>
      <c r="AJ62">
        <v>1.0272210505512598E-3</v>
      </c>
      <c r="AK62">
        <v>9.2449894549613402E-4</v>
      </c>
      <c r="AL62">
        <v>9.4161929633865488E-4</v>
      </c>
      <c r="AM62">
        <v>1.010100699708739E-3</v>
      </c>
      <c r="AN62">
        <v>1.1984245589764699E-3</v>
      </c>
      <c r="AO62">
        <v>1.3867484182442007E-3</v>
      </c>
      <c r="AP62">
        <v>1.3353873657166379E-3</v>
      </c>
      <c r="AQ62">
        <v>1.266905962346554E-3</v>
      </c>
      <c r="AR62">
        <v>1.3011466640315958E-3</v>
      </c>
      <c r="AS62">
        <v>1.3353873657166379E-3</v>
      </c>
      <c r="AT62">
        <v>1.3353873657166379E-3</v>
      </c>
      <c r="AU62">
        <v>1.4038687690867218E-3</v>
      </c>
      <c r="AV62">
        <v>1.3696280674016798E-3</v>
      </c>
      <c r="AW62">
        <v>1.352507716559159E-3</v>
      </c>
      <c r="AX62">
        <v>1.3867484182442007E-3</v>
      </c>
      <c r="AY62">
        <v>1.4038687690867218E-3</v>
      </c>
      <c r="AZ62">
        <v>1.3867484182442007E-3</v>
      </c>
    </row>
    <row r="63" spans="1:52">
      <c r="A63" t="s">
        <v>10</v>
      </c>
      <c r="B63">
        <v>9</v>
      </c>
      <c r="C63" t="s">
        <v>13</v>
      </c>
      <c r="D63" s="1">
        <v>43527</v>
      </c>
      <c r="E63">
        <v>1.694914733409579E-3</v>
      </c>
      <c r="F63">
        <v>1.6606740317245366E-3</v>
      </c>
      <c r="G63">
        <v>1.6777943825670579E-3</v>
      </c>
      <c r="H63">
        <v>1.694914733409579E-3</v>
      </c>
      <c r="I63">
        <v>1.5750722775119317E-3</v>
      </c>
      <c r="J63">
        <v>1.643553680882016E-3</v>
      </c>
      <c r="K63">
        <v>1.6606740317245366E-3</v>
      </c>
      <c r="L63">
        <v>1.6606740317245366E-3</v>
      </c>
      <c r="M63">
        <v>1.5750722775119317E-3</v>
      </c>
      <c r="N63">
        <v>1.6264333300394949E-3</v>
      </c>
      <c r="O63">
        <v>1.6264333300394949E-3</v>
      </c>
      <c r="P63">
        <v>1.643553680882016E-3</v>
      </c>
      <c r="Q63">
        <v>1.6435536808820158E-3</v>
      </c>
      <c r="R63">
        <v>1.6777943825670579E-3</v>
      </c>
      <c r="S63">
        <v>1.506590874141848E-3</v>
      </c>
      <c r="T63">
        <v>1.5750722775119317E-3</v>
      </c>
      <c r="U63">
        <v>1.506590874141848E-3</v>
      </c>
      <c r="V63">
        <v>1.4381094707717639E-3</v>
      </c>
      <c r="W63">
        <v>1.4381094707717639E-3</v>
      </c>
      <c r="X63">
        <v>1.3353873657166379E-3</v>
      </c>
      <c r="Y63">
        <v>1.3696280674016798E-3</v>
      </c>
      <c r="Z63">
        <v>1.3353873657166379E-3</v>
      </c>
      <c r="AA63">
        <v>1.3011466640315958E-3</v>
      </c>
      <c r="AB63">
        <v>1.2840263131890749E-3</v>
      </c>
      <c r="AC63">
        <v>1.4038687690867218E-3</v>
      </c>
      <c r="AD63">
        <v>1.3011466640315958E-3</v>
      </c>
      <c r="AE63">
        <v>1.3353873657166379E-3</v>
      </c>
      <c r="AF63">
        <v>1.3011466640315958E-3</v>
      </c>
      <c r="AG63">
        <v>1.3696280674016798E-3</v>
      </c>
      <c r="AH63">
        <v>1.3353873657166379E-3</v>
      </c>
      <c r="AI63">
        <v>1.3353873657166379E-3</v>
      </c>
      <c r="AJ63">
        <v>1.3696280674016798E-3</v>
      </c>
      <c r="AK63">
        <v>1.266905962346554E-3</v>
      </c>
      <c r="AL63">
        <v>1.266905962346554E-3</v>
      </c>
      <c r="AM63">
        <v>1.266905962346554E-3</v>
      </c>
      <c r="AN63">
        <v>1.4038687690867218E-3</v>
      </c>
      <c r="AO63">
        <v>1.6093129791969738E-3</v>
      </c>
      <c r="AP63">
        <v>1.6264333300394949E-3</v>
      </c>
      <c r="AQ63">
        <v>1.5750722775119317E-3</v>
      </c>
      <c r="AR63">
        <v>1.5579519266694108E-3</v>
      </c>
      <c r="AS63">
        <v>1.6093129791969738E-3</v>
      </c>
      <c r="AT63">
        <v>1.592192628354453E-3</v>
      </c>
      <c r="AU63">
        <v>1.6264333300394949E-3</v>
      </c>
      <c r="AV63">
        <v>1.592192628354453E-3</v>
      </c>
      <c r="AW63">
        <v>1.5750722775119317E-3</v>
      </c>
      <c r="AX63">
        <v>1.5750722775119317E-3</v>
      </c>
      <c r="AY63">
        <v>1.6093129791969738E-3</v>
      </c>
      <c r="AZ63">
        <v>1.592192628354453E-3</v>
      </c>
    </row>
    <row r="64" spans="1:52">
      <c r="A64" t="s">
        <v>11</v>
      </c>
      <c r="B64">
        <v>10</v>
      </c>
      <c r="C64" t="s">
        <v>13</v>
      </c>
      <c r="D64" s="1">
        <v>43528</v>
      </c>
      <c r="E64">
        <v>1.6949147334095786E-3</v>
      </c>
      <c r="F64">
        <v>1.592192628354453E-3</v>
      </c>
      <c r="G64">
        <v>1.7291554350946207E-3</v>
      </c>
      <c r="H64">
        <v>1.7120350842520999E-3</v>
      </c>
      <c r="I64">
        <v>1.7805164876221835E-3</v>
      </c>
      <c r="J64">
        <v>1.848997890992268E-3</v>
      </c>
      <c r="K64">
        <v>1.9003589435198308E-3</v>
      </c>
      <c r="L64">
        <v>1.8832385926773098E-3</v>
      </c>
      <c r="M64">
        <v>1.8661182418347889E-3</v>
      </c>
      <c r="N64">
        <v>1.9174792943623517E-3</v>
      </c>
      <c r="O64">
        <v>2.0030810485749569E-3</v>
      </c>
      <c r="P64">
        <v>2.1914049078426878E-3</v>
      </c>
      <c r="Q64">
        <v>2.3968491179529399E-3</v>
      </c>
      <c r="R64">
        <v>2.6022933280631915E-3</v>
      </c>
      <c r="S64">
        <v>3.4925515718742836E-3</v>
      </c>
      <c r="T64">
        <v>4.8964203409610054E-3</v>
      </c>
      <c r="U64">
        <v>6.197567004992602E-3</v>
      </c>
      <c r="V64">
        <v>7.6014357740793233E-3</v>
      </c>
      <c r="W64">
        <v>8.2177684044100786E-3</v>
      </c>
      <c r="X64">
        <v>7.8068799841895754E-3</v>
      </c>
      <c r="Y64">
        <v>7.9438427909297431E-3</v>
      </c>
      <c r="Z64">
        <v>7.9438427909297431E-3</v>
      </c>
      <c r="AA64">
        <v>8.320490509465206E-3</v>
      </c>
      <c r="AB64">
        <v>7.9609631417722638E-3</v>
      </c>
      <c r="AC64">
        <v>7.7041578791344489E-3</v>
      </c>
      <c r="AD64">
        <v>7.241908406386382E-3</v>
      </c>
      <c r="AE64">
        <v>6.8481403370083994E-3</v>
      </c>
      <c r="AF64">
        <v>5.9065210406697441E-3</v>
      </c>
      <c r="AG64">
        <v>5.5469936729768028E-3</v>
      </c>
      <c r="AH64">
        <v>5.4613919187641979E-3</v>
      </c>
      <c r="AI64">
        <v>4.9991424460161318E-3</v>
      </c>
      <c r="AJ64">
        <v>4.6909761308507533E-3</v>
      </c>
      <c r="AK64">
        <v>4.2116063072601658E-3</v>
      </c>
      <c r="AL64">
        <v>3.869199290409746E-3</v>
      </c>
      <c r="AM64">
        <v>3.5267922735593257E-3</v>
      </c>
      <c r="AN64">
        <v>3.1501445550238634E-3</v>
      </c>
      <c r="AO64">
        <v>2.9789410465986535E-3</v>
      </c>
      <c r="AP64">
        <v>2.5338119246931081E-3</v>
      </c>
      <c r="AQ64">
        <v>2.1914049078426878E-3</v>
      </c>
      <c r="AR64">
        <v>2.0202013994174779E-3</v>
      </c>
      <c r="AS64">
        <v>1.8318775401497467E-3</v>
      </c>
      <c r="AT64">
        <v>1.848997890992268E-3</v>
      </c>
      <c r="AU64">
        <v>1.6435536808820158E-3</v>
      </c>
      <c r="AV64">
        <v>1.6949147334095786E-3</v>
      </c>
      <c r="AW64">
        <v>1.6435536808820158E-3</v>
      </c>
      <c r="AX64">
        <v>1.6435536808820158E-3</v>
      </c>
      <c r="AY64">
        <v>1.6777943825670579E-3</v>
      </c>
      <c r="AZ64">
        <v>1.694914733409579E-3</v>
      </c>
    </row>
    <row r="65" spans="1:52">
      <c r="A65" t="s">
        <v>4</v>
      </c>
      <c r="B65">
        <v>10</v>
      </c>
      <c r="C65" t="s">
        <v>13</v>
      </c>
      <c r="D65" s="1">
        <v>43529</v>
      </c>
      <c r="E65">
        <v>1.7633961367796629E-3</v>
      </c>
      <c r="F65">
        <v>1.7120350842520999E-3</v>
      </c>
      <c r="G65">
        <v>1.7120350842520999E-3</v>
      </c>
      <c r="H65">
        <v>1.7120350842520999E-3</v>
      </c>
      <c r="I65">
        <v>1.7633961367796629E-3</v>
      </c>
      <c r="J65">
        <v>1.7633961367796629E-3</v>
      </c>
      <c r="K65">
        <v>1.7976368384647048E-3</v>
      </c>
      <c r="L65">
        <v>1.8832385926773098E-3</v>
      </c>
      <c r="M65">
        <v>1.9174792943623517E-3</v>
      </c>
      <c r="N65">
        <v>1.9003589435198308E-3</v>
      </c>
      <c r="O65">
        <v>2.037321750259999E-3</v>
      </c>
      <c r="P65">
        <v>2.2598863112127717E-3</v>
      </c>
      <c r="Q65">
        <v>2.5680526263781498E-3</v>
      </c>
      <c r="R65">
        <v>2.6365340297482337E-3</v>
      </c>
      <c r="S65">
        <v>3.4925515718742836E-3</v>
      </c>
      <c r="T65">
        <v>5.238827357811426E-3</v>
      </c>
      <c r="U65">
        <v>6.6426961268981465E-3</v>
      </c>
      <c r="V65">
        <v>7.4302322656541134E-3</v>
      </c>
      <c r="W65">
        <v>7.8068799841895754E-3</v>
      </c>
      <c r="X65">
        <v>7.8411206858746176E-3</v>
      </c>
      <c r="Y65">
        <v>7.8753613875596588E-3</v>
      </c>
      <c r="Z65">
        <v>7.5671950723942821E-3</v>
      </c>
      <c r="AA65">
        <v>8.4574533162053728E-3</v>
      </c>
      <c r="AB65">
        <v>8.0636852468273911E-3</v>
      </c>
      <c r="AC65">
        <v>7.5500747215517597E-3</v>
      </c>
      <c r="AD65">
        <v>7.2761491080714242E-3</v>
      </c>
      <c r="AE65">
        <v>6.7967792844808366E-3</v>
      </c>
      <c r="AF65">
        <v>6.2146873558351218E-3</v>
      </c>
      <c r="AG65">
        <v>5.4442715679216772E-3</v>
      </c>
      <c r="AH65">
        <v>5.204586656126383E-3</v>
      </c>
      <c r="AI65">
        <v>5.204586656126383E-3</v>
      </c>
      <c r="AJ65">
        <v>5.1361052527562996E-3</v>
      </c>
      <c r="AK65">
        <v>4.3485691140003335E-3</v>
      </c>
      <c r="AL65">
        <v>3.9034399920947877E-3</v>
      </c>
      <c r="AM65">
        <v>3.5952736769294096E-3</v>
      </c>
      <c r="AN65">
        <v>3.1159038533388216E-3</v>
      </c>
      <c r="AO65">
        <v>2.9447003449136117E-3</v>
      </c>
      <c r="AP65">
        <v>2.9789410465986535E-3</v>
      </c>
      <c r="AQ65">
        <v>2.4482101704805027E-3</v>
      </c>
      <c r="AR65">
        <v>2.3454880654253767E-3</v>
      </c>
      <c r="AS65">
        <v>1.9517199960473938E-3</v>
      </c>
      <c r="AT65">
        <v>1.8661182418347889E-3</v>
      </c>
      <c r="AU65">
        <v>1.9003589435198308E-3</v>
      </c>
      <c r="AV65">
        <v>1.8147571893072261E-3</v>
      </c>
      <c r="AW65">
        <v>1.8147571893072257E-3</v>
      </c>
      <c r="AX65">
        <v>1.8832385926773098E-3</v>
      </c>
      <c r="AY65">
        <v>1.848997890992268E-3</v>
      </c>
      <c r="AZ65">
        <v>1.8832385926773098E-3</v>
      </c>
    </row>
    <row r="66" spans="1:52">
      <c r="A66" t="s">
        <v>6</v>
      </c>
      <c r="B66">
        <v>10</v>
      </c>
      <c r="C66" t="s">
        <v>13</v>
      </c>
      <c r="D66" s="1">
        <v>43530</v>
      </c>
      <c r="E66">
        <v>1.9003589435198308E-3</v>
      </c>
      <c r="F66">
        <v>1.9174792943623517E-3</v>
      </c>
      <c r="G66">
        <v>1.9003589435198311E-3</v>
      </c>
      <c r="H66">
        <v>1.8832385926773098E-3</v>
      </c>
      <c r="I66">
        <v>1.934599645204873E-3</v>
      </c>
      <c r="J66">
        <v>1.9517199960473938E-3</v>
      </c>
      <c r="K66">
        <v>1.9859606977324358E-3</v>
      </c>
      <c r="L66">
        <v>1.9688403468899147E-3</v>
      </c>
      <c r="M66">
        <v>1.9859606977324358E-3</v>
      </c>
      <c r="N66">
        <v>2.0202013994174779E-3</v>
      </c>
      <c r="O66">
        <v>2.1058031536300829E-3</v>
      </c>
      <c r="P66">
        <v>2.2427659603702506E-3</v>
      </c>
      <c r="Q66">
        <v>2.5680526263781498E-3</v>
      </c>
      <c r="R66">
        <v>2.8762189415435279E-3</v>
      </c>
      <c r="S66">
        <v>3.4583108701892414E-3</v>
      </c>
      <c r="T66">
        <v>5.3415494628665516E-3</v>
      </c>
      <c r="U66">
        <v>6.4714926184729366E-3</v>
      </c>
      <c r="V66">
        <v>7.6014357740793233E-3</v>
      </c>
      <c r="W66">
        <v>7.8753613875596588E-3</v>
      </c>
      <c r="X66">
        <v>8.0465648959848687E-3</v>
      </c>
      <c r="Y66">
        <v>7.9438427909297431E-3</v>
      </c>
      <c r="Z66">
        <v>8.2520091060951217E-3</v>
      </c>
      <c r="AA66">
        <v>8.2520091060951217E-3</v>
      </c>
      <c r="AB66">
        <v>7.9609631417722638E-3</v>
      </c>
      <c r="AC66">
        <v>7.4131119148115919E-3</v>
      </c>
      <c r="AD66">
        <v>7.3959915639690722E-3</v>
      </c>
      <c r="AE66">
        <v>6.9166217403784829E-3</v>
      </c>
      <c r="AF66">
        <v>5.9921227948823491E-3</v>
      </c>
      <c r="AG66">
        <v>5.3415494628665516E-3</v>
      </c>
      <c r="AH66">
        <v>5.4100308662366359E-3</v>
      </c>
      <c r="AI66">
        <v>5.1703459544413417E-3</v>
      </c>
      <c r="AJ66">
        <v>5.0676238493862161E-3</v>
      </c>
      <c r="AK66">
        <v>4.2458470089452079E-3</v>
      </c>
      <c r="AL66">
        <v>4.1431249038900815E-3</v>
      </c>
      <c r="AM66">
        <v>3.7322364836695778E-3</v>
      </c>
      <c r="AN66">
        <v>3.3555887651341158E-3</v>
      </c>
      <c r="AO66">
        <v>3.1159038533388216E-3</v>
      </c>
      <c r="AP66">
        <v>2.6365340297482337E-3</v>
      </c>
      <c r="AQ66">
        <v>2.3112473637403349E-3</v>
      </c>
      <c r="AR66">
        <v>2.1058031536300829E-3</v>
      </c>
      <c r="AS66">
        <v>1.848997890992268E-3</v>
      </c>
      <c r="AT66">
        <v>1.7805164876221835E-3</v>
      </c>
      <c r="AU66">
        <v>1.6606740317245366E-3</v>
      </c>
      <c r="AV66">
        <v>1.592192628354453E-3</v>
      </c>
      <c r="AW66">
        <v>1.6435536808820158E-3</v>
      </c>
      <c r="AX66">
        <v>1.6093129791969738E-3</v>
      </c>
      <c r="AY66">
        <v>1.6093129791969738E-3</v>
      </c>
      <c r="AZ66">
        <v>1.6435536808820158E-3</v>
      </c>
    </row>
    <row r="67" spans="1:52">
      <c r="A67" t="s">
        <v>7</v>
      </c>
      <c r="B67">
        <v>10</v>
      </c>
      <c r="C67" t="s">
        <v>13</v>
      </c>
      <c r="D67" s="1">
        <v>43531</v>
      </c>
      <c r="E67">
        <v>1.6777943825670579E-3</v>
      </c>
      <c r="F67">
        <v>1.6093129791969738E-3</v>
      </c>
      <c r="G67">
        <v>1.7291554350946212E-3</v>
      </c>
      <c r="H67">
        <v>1.694914733409579E-3</v>
      </c>
      <c r="I67">
        <v>1.7462757859371418E-3</v>
      </c>
      <c r="J67">
        <v>1.7633961367796629E-3</v>
      </c>
      <c r="K67">
        <v>1.7291554350946212E-3</v>
      </c>
      <c r="L67">
        <v>1.8147571893072257E-3</v>
      </c>
      <c r="M67">
        <v>1.8318775401497467E-3</v>
      </c>
      <c r="N67">
        <v>1.9859606977324358E-3</v>
      </c>
      <c r="O67">
        <v>1.9688403468899147E-3</v>
      </c>
      <c r="P67">
        <v>2.1400438553151246E-3</v>
      </c>
      <c r="Q67">
        <v>2.4995712230080659E-3</v>
      </c>
      <c r="R67">
        <v>2.6365340297482337E-3</v>
      </c>
      <c r="S67">
        <v>3.5610329752443679E-3</v>
      </c>
      <c r="T67">
        <v>5.2730680594964673E-3</v>
      </c>
      <c r="U67">
        <v>6.2660484083626854E-3</v>
      </c>
      <c r="V67">
        <v>7.2247880555438614E-3</v>
      </c>
      <c r="W67">
        <v>7.7726392825045332E-3</v>
      </c>
      <c r="X67">
        <v>8.0465648959848687E-3</v>
      </c>
      <c r="Y67">
        <v>8.0808055976699118E-3</v>
      </c>
      <c r="Z67">
        <v>8.320490509465206E-3</v>
      </c>
      <c r="AA67">
        <v>8.3547312111502472E-3</v>
      </c>
      <c r="AB67">
        <v>8.234888755252601E-3</v>
      </c>
      <c r="AC67">
        <v>7.7212782299769696E-3</v>
      </c>
      <c r="AD67">
        <v>7.3103898097564672E-3</v>
      </c>
      <c r="AE67">
        <v>6.6598164777406698E-3</v>
      </c>
      <c r="AF67">
        <v>5.9921227948823491E-3</v>
      </c>
      <c r="AG67">
        <v>5.4956326204492409E-3</v>
      </c>
      <c r="AH67">
        <v>5.3757901645515929E-3</v>
      </c>
      <c r="AI67">
        <v>5.1703459544413417E-3</v>
      </c>
      <c r="AJ67">
        <v>4.7936982359058798E-3</v>
      </c>
      <c r="AK67">
        <v>4.074643500519998E-3</v>
      </c>
      <c r="AL67">
        <v>3.7664771853546195E-3</v>
      </c>
      <c r="AM67">
        <v>3.3555887651341158E-3</v>
      </c>
      <c r="AN67">
        <v>3.0816631516537799E-3</v>
      </c>
      <c r="AO67">
        <v>2.8419782398584862E-3</v>
      </c>
      <c r="AP67">
        <v>2.8419782398584862E-3</v>
      </c>
      <c r="AQ67">
        <v>2.3797287671104188E-3</v>
      </c>
      <c r="AR67">
        <v>2.0544421011025197E-3</v>
      </c>
      <c r="AS67">
        <v>1.934599645204873E-3</v>
      </c>
      <c r="AT67">
        <v>1.9174792943623517E-3</v>
      </c>
      <c r="AU67">
        <v>1.7976368384647048E-3</v>
      </c>
      <c r="AV67">
        <v>1.8318775401497467E-3</v>
      </c>
      <c r="AW67">
        <v>1.7120350842520999E-3</v>
      </c>
      <c r="AX67">
        <v>1.6777943825670579E-3</v>
      </c>
      <c r="AY67">
        <v>1.6435536808820158E-3</v>
      </c>
      <c r="AZ67">
        <v>1.694914733409579E-3</v>
      </c>
    </row>
    <row r="68" spans="1:52">
      <c r="A68" t="s">
        <v>8</v>
      </c>
      <c r="B68">
        <v>10</v>
      </c>
      <c r="C68" t="s">
        <v>13</v>
      </c>
      <c r="D68" s="1">
        <v>43532</v>
      </c>
      <c r="E68">
        <v>1.8832385926773098E-3</v>
      </c>
      <c r="F68">
        <v>1.9174792943623517E-3</v>
      </c>
      <c r="G68">
        <v>2.0030810485749569E-3</v>
      </c>
      <c r="H68">
        <v>1.9517199960473938E-3</v>
      </c>
      <c r="I68">
        <v>2.0202013994174779E-3</v>
      </c>
      <c r="J68">
        <v>2.0202013994174779E-3</v>
      </c>
      <c r="K68">
        <v>2.0544421011025197E-3</v>
      </c>
      <c r="L68">
        <v>2.1400438553151246E-3</v>
      </c>
      <c r="M68">
        <v>2.1571642061576461E-3</v>
      </c>
      <c r="N68">
        <v>2.2598863112127717E-3</v>
      </c>
      <c r="O68">
        <v>2.22564560952773E-3</v>
      </c>
      <c r="P68">
        <v>2.4995712230080659E-3</v>
      </c>
      <c r="Q68">
        <v>2.705015433118318E-3</v>
      </c>
      <c r="R68">
        <v>2.8077375381734436E-3</v>
      </c>
      <c r="S68">
        <v>3.4925515718742836E-3</v>
      </c>
      <c r="T68">
        <v>4.5197726224255434E-3</v>
      </c>
      <c r="U68">
        <v>5.6497157780319293E-3</v>
      </c>
      <c r="V68">
        <v>6.4372519167878953E-3</v>
      </c>
      <c r="W68">
        <v>6.9166217403784829E-3</v>
      </c>
      <c r="X68">
        <v>7.2590287572289027E-3</v>
      </c>
      <c r="Y68">
        <v>7.5671950723942821E-3</v>
      </c>
      <c r="Z68">
        <v>7.738398580819492E-3</v>
      </c>
      <c r="AA68">
        <v>7.6014357740793233E-3</v>
      </c>
      <c r="AB68">
        <v>7.0022234945910878E-3</v>
      </c>
      <c r="AC68">
        <v>6.8481403370083994E-3</v>
      </c>
      <c r="AD68">
        <v>6.6940571794257093E-3</v>
      </c>
      <c r="AE68">
        <v>6.0606041982524334E-3</v>
      </c>
      <c r="AF68">
        <v>5.5127529712917624E-3</v>
      </c>
      <c r="AG68">
        <v>5.1703459544413417E-3</v>
      </c>
      <c r="AH68">
        <v>5.0505034985436946E-3</v>
      </c>
      <c r="AI68">
        <v>4.6909761308507533E-3</v>
      </c>
      <c r="AJ68">
        <v>4.2116063072601658E-3</v>
      </c>
      <c r="AK68">
        <v>3.6637550802994935E-3</v>
      </c>
      <c r="AL68">
        <v>3.3555887651341158E-3</v>
      </c>
      <c r="AM68">
        <v>2.9447003449136117E-3</v>
      </c>
      <c r="AN68">
        <v>2.9447003449136117E-3</v>
      </c>
      <c r="AO68">
        <v>2.3626084162678977E-3</v>
      </c>
      <c r="AP68">
        <v>2.2598863112127717E-3</v>
      </c>
      <c r="AQ68">
        <v>2.0202013994174779E-3</v>
      </c>
      <c r="AR68">
        <v>1.848997890992268E-3</v>
      </c>
      <c r="AS68">
        <v>1.848997890992268E-3</v>
      </c>
      <c r="AT68">
        <v>1.780516487622184E-3</v>
      </c>
      <c r="AU68">
        <v>1.7976368384647048E-3</v>
      </c>
      <c r="AV68">
        <v>1.6264333300394949E-3</v>
      </c>
      <c r="AW68">
        <v>1.6777943825670579E-3</v>
      </c>
      <c r="AX68">
        <v>1.6435536808820158E-3</v>
      </c>
      <c r="AY68">
        <v>1.6435536808820158E-3</v>
      </c>
      <c r="AZ68">
        <v>1.6606740317245366E-3</v>
      </c>
    </row>
    <row r="69" spans="1:52">
      <c r="A69" t="s">
        <v>9</v>
      </c>
      <c r="B69">
        <v>10</v>
      </c>
      <c r="C69" t="s">
        <v>13</v>
      </c>
      <c r="D69" s="1">
        <v>43533</v>
      </c>
      <c r="E69">
        <v>1.694914733409579E-3</v>
      </c>
      <c r="F69">
        <v>1.7120350842520999E-3</v>
      </c>
      <c r="G69">
        <v>1.7633961367796629E-3</v>
      </c>
      <c r="H69">
        <v>1.7120350842520999E-3</v>
      </c>
      <c r="I69">
        <v>1.7291554350946207E-3</v>
      </c>
      <c r="J69">
        <v>1.7462757859371418E-3</v>
      </c>
      <c r="K69">
        <v>1.7120350842520999E-3</v>
      </c>
      <c r="L69">
        <v>1.7120350842520999E-3</v>
      </c>
      <c r="M69">
        <v>1.7462757859371418E-3</v>
      </c>
      <c r="N69">
        <v>1.7805164876221835E-3</v>
      </c>
      <c r="O69">
        <v>1.7291554350946207E-3</v>
      </c>
      <c r="P69">
        <v>1.7976368384647048E-3</v>
      </c>
      <c r="Q69">
        <v>1.8147571893072257E-3</v>
      </c>
      <c r="R69">
        <v>1.7120350842520999E-3</v>
      </c>
      <c r="S69">
        <v>1.5750722775119317E-3</v>
      </c>
      <c r="T69">
        <v>1.6435536808820158E-3</v>
      </c>
      <c r="U69">
        <v>1.4381094707717639E-3</v>
      </c>
      <c r="V69">
        <v>1.4723501724568059E-3</v>
      </c>
      <c r="W69">
        <v>1.3696280674016798E-3</v>
      </c>
      <c r="X69">
        <v>1.3353873657166379E-3</v>
      </c>
      <c r="Y69">
        <v>1.3696280674016798E-3</v>
      </c>
      <c r="Z69">
        <v>1.3867484182442007E-3</v>
      </c>
      <c r="AA69">
        <v>1.3011466640315958E-3</v>
      </c>
      <c r="AB69">
        <v>1.3011466640315958E-3</v>
      </c>
      <c r="AC69">
        <v>1.249785611504033E-3</v>
      </c>
      <c r="AD69">
        <v>1.2840263131890749E-3</v>
      </c>
      <c r="AE69">
        <v>1.4038687690867218E-3</v>
      </c>
      <c r="AF69">
        <v>1.2326652606615119E-3</v>
      </c>
      <c r="AG69">
        <v>1.2840263131890749E-3</v>
      </c>
      <c r="AH69">
        <v>1.3011466640315958E-3</v>
      </c>
      <c r="AI69">
        <v>1.266905962346554E-3</v>
      </c>
      <c r="AJ69">
        <v>1.266905962346554E-3</v>
      </c>
      <c r="AK69">
        <v>1.266905962346554E-3</v>
      </c>
      <c r="AL69">
        <v>1.3353873657166379E-3</v>
      </c>
      <c r="AM69">
        <v>1.3011466640315958E-3</v>
      </c>
      <c r="AN69">
        <v>1.3353873657166379E-3</v>
      </c>
      <c r="AO69">
        <v>1.506590874141848E-3</v>
      </c>
      <c r="AP69">
        <v>1.6264333300394949E-3</v>
      </c>
      <c r="AQ69">
        <v>1.7462757859371418E-3</v>
      </c>
      <c r="AR69">
        <v>1.7120350842520999E-3</v>
      </c>
      <c r="AS69">
        <v>1.8147571893072257E-3</v>
      </c>
      <c r="AT69">
        <v>1.8318775401497467E-3</v>
      </c>
      <c r="AU69">
        <v>1.8147571893072257E-3</v>
      </c>
      <c r="AV69">
        <v>1.8318775401497467E-3</v>
      </c>
      <c r="AW69">
        <v>1.848997890992268E-3</v>
      </c>
      <c r="AX69">
        <v>1.9174792943623517E-3</v>
      </c>
      <c r="AY69">
        <v>1.8832385926773098E-3</v>
      </c>
      <c r="AZ69">
        <v>1.934599645204873E-3</v>
      </c>
    </row>
    <row r="70" spans="1:52">
      <c r="A70" t="s">
        <v>10</v>
      </c>
      <c r="B70">
        <v>10</v>
      </c>
      <c r="C70" t="s">
        <v>13</v>
      </c>
      <c r="D70" s="1">
        <v>43534</v>
      </c>
      <c r="E70">
        <v>1.8661182418347889E-3</v>
      </c>
      <c r="F70">
        <v>1.9859606977324358E-3</v>
      </c>
      <c r="G70">
        <v>1.8661182418347887E-3</v>
      </c>
      <c r="H70">
        <v>1.8832385926773098E-3</v>
      </c>
      <c r="I70">
        <v>1.9517199960473938E-3</v>
      </c>
      <c r="J70">
        <v>1.934599645204873E-3</v>
      </c>
      <c r="K70">
        <v>2.0202013994174779E-3</v>
      </c>
      <c r="L70">
        <v>2.0886828027875618E-3</v>
      </c>
      <c r="M70">
        <v>2.0030810485749569E-3</v>
      </c>
      <c r="N70">
        <v>2.0030810485749569E-3</v>
      </c>
      <c r="O70">
        <v>2.122923504472604E-3</v>
      </c>
      <c r="P70">
        <v>2.0886828027875618E-3</v>
      </c>
      <c r="Q70">
        <v>2.122923504472604E-3</v>
      </c>
      <c r="R70">
        <v>2.0886828027875618E-3</v>
      </c>
      <c r="S70">
        <v>1.8832385926773098E-3</v>
      </c>
      <c r="T70">
        <v>1.8147571893072257E-3</v>
      </c>
      <c r="U70">
        <v>1.8147571893072257E-3</v>
      </c>
      <c r="V70">
        <v>1.8832385926773098E-3</v>
      </c>
      <c r="W70">
        <v>1.8832385926773098E-3</v>
      </c>
      <c r="X70">
        <v>1.8147571893072257E-3</v>
      </c>
      <c r="Y70">
        <v>1.7120350842520999E-3</v>
      </c>
      <c r="Z70">
        <v>1.6435536808820158E-3</v>
      </c>
      <c r="AA70">
        <v>1.7462757859371418E-3</v>
      </c>
      <c r="AB70">
        <v>1.5750722775119317E-3</v>
      </c>
      <c r="AC70">
        <v>1.5750722775119317E-3</v>
      </c>
      <c r="AD70">
        <v>1.6264333300394949E-3</v>
      </c>
      <c r="AE70">
        <v>1.54083157582689E-3</v>
      </c>
      <c r="AF70">
        <v>1.3353873657166379E-3</v>
      </c>
      <c r="AG70">
        <v>1.4381094707717639E-3</v>
      </c>
      <c r="AH70">
        <v>1.3696280674016798E-3</v>
      </c>
      <c r="AI70">
        <v>1.4723501724568059E-3</v>
      </c>
      <c r="AJ70">
        <v>1.4723501724568059E-3</v>
      </c>
      <c r="AK70">
        <v>1.4038687690867218E-3</v>
      </c>
      <c r="AL70">
        <v>1.4381094707717639E-3</v>
      </c>
      <c r="AM70">
        <v>1.54083157582689E-3</v>
      </c>
      <c r="AN70">
        <v>1.5750722775119317E-3</v>
      </c>
      <c r="AO70">
        <v>1.7462757859371418E-3</v>
      </c>
      <c r="AP70">
        <v>1.7976368384647048E-3</v>
      </c>
      <c r="AQ70">
        <v>1.8661182418347889E-3</v>
      </c>
      <c r="AR70">
        <v>1.8147571893072257E-3</v>
      </c>
      <c r="AS70">
        <v>1.9003589435198308E-3</v>
      </c>
      <c r="AT70">
        <v>1.9003589435198308E-3</v>
      </c>
      <c r="AU70">
        <v>1.8661182418347889E-3</v>
      </c>
      <c r="AV70">
        <v>1.9174792943623517E-3</v>
      </c>
      <c r="AW70">
        <v>1.9174792943623517E-3</v>
      </c>
      <c r="AX70">
        <v>1.9174792943623517E-3</v>
      </c>
      <c r="AY70">
        <v>1.9174792943623517E-3</v>
      </c>
      <c r="AZ70">
        <v>1.9517199960473936E-3</v>
      </c>
    </row>
    <row r="71" spans="1:52">
      <c r="A71" t="s">
        <v>11</v>
      </c>
      <c r="B71">
        <v>11</v>
      </c>
      <c r="C71" t="s">
        <v>13</v>
      </c>
      <c r="D71" s="1">
        <v>43535</v>
      </c>
      <c r="E71">
        <v>1.8661182418347887E-3</v>
      </c>
      <c r="F71">
        <v>1.9517199960473938E-3</v>
      </c>
      <c r="G71">
        <v>1.934599645204873E-3</v>
      </c>
      <c r="H71">
        <v>1.934599645204873E-3</v>
      </c>
      <c r="I71">
        <v>1.9859606977324358E-3</v>
      </c>
      <c r="J71">
        <v>1.9517199960473938E-3</v>
      </c>
      <c r="K71">
        <v>2.0886828027875618E-3</v>
      </c>
      <c r="L71">
        <v>2.0030810485749569E-3</v>
      </c>
      <c r="M71">
        <v>2.0202013994174779E-3</v>
      </c>
      <c r="N71">
        <v>2.1571642061576461E-3</v>
      </c>
      <c r="O71">
        <v>2.1914049078426878E-3</v>
      </c>
      <c r="P71">
        <v>2.3626084162678977E-3</v>
      </c>
      <c r="Q71">
        <v>2.4653305213230238E-3</v>
      </c>
      <c r="R71">
        <v>2.9447003449136117E-3</v>
      </c>
      <c r="S71">
        <v>3.4925515718742836E-3</v>
      </c>
      <c r="T71">
        <v>5.1018645510712574E-3</v>
      </c>
      <c r="U71">
        <v>6.5057333201579796E-3</v>
      </c>
      <c r="V71">
        <v>6.9508624420635259E-3</v>
      </c>
      <c r="W71">
        <v>7.738398580819492E-3</v>
      </c>
      <c r="X71">
        <v>7.7726392825045332E-3</v>
      </c>
      <c r="Y71">
        <v>7.7726392825045332E-3</v>
      </c>
      <c r="Z71">
        <v>8.0123241942998275E-3</v>
      </c>
      <c r="AA71">
        <v>8.1835277027250374E-3</v>
      </c>
      <c r="AB71">
        <v>7.9096020892447019E-3</v>
      </c>
      <c r="AC71">
        <v>7.3959915639690722E-3</v>
      </c>
      <c r="AD71">
        <v>7.1734270030162977E-3</v>
      </c>
      <c r="AE71">
        <v>6.5913350743705846E-3</v>
      </c>
      <c r="AF71">
        <v>5.9921227948823491E-3</v>
      </c>
      <c r="AG71">
        <v>5.5469936729768028E-3</v>
      </c>
      <c r="AH71">
        <v>5.1874663052838624E-3</v>
      </c>
      <c r="AI71">
        <v>5.1361052527562996E-3</v>
      </c>
      <c r="AJ71">
        <v>5.0333831477011731E-3</v>
      </c>
      <c r="AK71">
        <v>4.4855319207405013E-3</v>
      </c>
      <c r="AL71">
        <v>4.2458470089452079E-3</v>
      </c>
      <c r="AM71">
        <v>3.5267922735593257E-3</v>
      </c>
      <c r="AN71">
        <v>3.1159038533388216E-3</v>
      </c>
      <c r="AO71">
        <v>3.0474224499687378E-3</v>
      </c>
      <c r="AP71">
        <v>2.6022933280631915E-3</v>
      </c>
      <c r="AQ71">
        <v>2.2427659603702506E-3</v>
      </c>
      <c r="AR71">
        <v>2.0886828027875618E-3</v>
      </c>
      <c r="AS71">
        <v>1.9859606977324362E-3</v>
      </c>
      <c r="AT71">
        <v>1.848997890992268E-3</v>
      </c>
      <c r="AU71">
        <v>1.7291554350946207E-3</v>
      </c>
      <c r="AV71">
        <v>1.6949147334095786E-3</v>
      </c>
      <c r="AW71">
        <v>1.7120350842520999E-3</v>
      </c>
      <c r="AX71">
        <v>1.6777943825670579E-3</v>
      </c>
      <c r="AY71">
        <v>1.6777943825670579E-3</v>
      </c>
      <c r="AZ71">
        <v>1.6264333300394949E-3</v>
      </c>
    </row>
    <row r="72" spans="1:52">
      <c r="A72" t="s">
        <v>4</v>
      </c>
      <c r="B72">
        <v>11</v>
      </c>
      <c r="C72" t="s">
        <v>13</v>
      </c>
      <c r="D72" s="1">
        <v>43536</v>
      </c>
      <c r="E72">
        <v>1.6435536808820158E-3</v>
      </c>
      <c r="F72">
        <v>1.6777943825670579E-3</v>
      </c>
      <c r="G72">
        <v>1.6777943825670579E-3</v>
      </c>
      <c r="H72">
        <v>1.6606740317245366E-3</v>
      </c>
      <c r="I72">
        <v>1.7120350842520999E-3</v>
      </c>
      <c r="J72">
        <v>1.7462757859371418E-3</v>
      </c>
      <c r="K72">
        <v>1.7976368384647048E-3</v>
      </c>
      <c r="L72">
        <v>1.8661182418347887E-3</v>
      </c>
      <c r="M72">
        <v>1.9003589435198308E-3</v>
      </c>
      <c r="N72">
        <v>2.0544421011025197E-3</v>
      </c>
      <c r="O72">
        <v>2.122923504472604E-3</v>
      </c>
      <c r="P72">
        <v>2.328367714582856E-3</v>
      </c>
      <c r="Q72">
        <v>2.6022933280631915E-3</v>
      </c>
      <c r="R72">
        <v>2.6707747314332758E-3</v>
      </c>
      <c r="S72">
        <v>3.3555887651341158E-3</v>
      </c>
      <c r="T72">
        <v>4.9991424460161318E-3</v>
      </c>
      <c r="U72">
        <v>6.9166217403784829E-3</v>
      </c>
      <c r="V72">
        <v>7.327510160598987E-3</v>
      </c>
      <c r="W72">
        <v>8.115046299354953E-3</v>
      </c>
      <c r="X72">
        <v>7.7726392825045332E-3</v>
      </c>
      <c r="Y72">
        <v>8.320490509465206E-3</v>
      </c>
      <c r="Z72">
        <v>8.3547312111502472E-3</v>
      </c>
      <c r="AA72">
        <v>8.0123241942998275E-3</v>
      </c>
      <c r="AB72">
        <v>7.8240003350320969E-3</v>
      </c>
      <c r="AC72">
        <v>7.532954370709239E-3</v>
      </c>
      <c r="AD72">
        <v>7.0535845471186515E-3</v>
      </c>
      <c r="AE72">
        <v>6.4543722676304168E-3</v>
      </c>
      <c r="AF72">
        <v>6.111965250779997E-3</v>
      </c>
      <c r="AG72">
        <v>5.6668361288744508E-3</v>
      </c>
      <c r="AH72">
        <v>5.6839564797169723E-3</v>
      </c>
      <c r="AI72">
        <v>5.2730680594964673E-3</v>
      </c>
      <c r="AJ72">
        <v>5.1361052527562996E-3</v>
      </c>
      <c r="AK72">
        <v>4.3485691140003335E-3</v>
      </c>
      <c r="AL72">
        <v>4.1088842022050393E-3</v>
      </c>
      <c r="AM72">
        <v>3.4925515718742836E-3</v>
      </c>
      <c r="AN72">
        <v>3.1159038533388216E-3</v>
      </c>
      <c r="AO72">
        <v>3.0474224499687378E-3</v>
      </c>
      <c r="AP72">
        <v>2.7734968364884023E-3</v>
      </c>
      <c r="AQ72">
        <v>2.3797287671104188E-3</v>
      </c>
      <c r="AR72">
        <v>2.1742845570001668E-3</v>
      </c>
      <c r="AS72">
        <v>2.0202013994174779E-3</v>
      </c>
      <c r="AT72">
        <v>1.9174792943623517E-3</v>
      </c>
      <c r="AU72">
        <v>1.7462757859371418E-3</v>
      </c>
      <c r="AV72">
        <v>1.7462757859371418E-3</v>
      </c>
      <c r="AW72">
        <v>1.7120350842520999E-3</v>
      </c>
      <c r="AX72">
        <v>1.6435536808820158E-3</v>
      </c>
      <c r="AY72">
        <v>1.6435536808820158E-3</v>
      </c>
      <c r="AZ72">
        <v>1.7291554350946207E-3</v>
      </c>
    </row>
    <row r="73" spans="1:52">
      <c r="A73" t="s">
        <v>6</v>
      </c>
      <c r="B73">
        <v>11</v>
      </c>
      <c r="C73" t="s">
        <v>13</v>
      </c>
      <c r="D73" s="1">
        <v>43537</v>
      </c>
      <c r="E73">
        <v>1.7462757859371418E-3</v>
      </c>
      <c r="F73">
        <v>1.694914733409579E-3</v>
      </c>
      <c r="G73">
        <v>1.6435536808820158E-3</v>
      </c>
      <c r="H73">
        <v>1.7462757859371418E-3</v>
      </c>
      <c r="I73">
        <v>1.8147571893072261E-3</v>
      </c>
      <c r="J73">
        <v>1.848997890992268E-3</v>
      </c>
      <c r="K73">
        <v>1.8832385926773098E-3</v>
      </c>
      <c r="L73">
        <v>2.0030810485749569E-3</v>
      </c>
      <c r="M73">
        <v>1.9688403468899147E-3</v>
      </c>
      <c r="N73">
        <v>2.0544421011025197E-3</v>
      </c>
      <c r="O73">
        <v>2.1400438553151246E-3</v>
      </c>
      <c r="P73">
        <v>2.2427659603702506E-3</v>
      </c>
      <c r="Q73">
        <v>2.6365340297482337E-3</v>
      </c>
      <c r="R73">
        <v>2.6365340297482337E-3</v>
      </c>
      <c r="S73">
        <v>3.1843852567089059E-3</v>
      </c>
      <c r="T73">
        <v>4.7252168325357955E-3</v>
      </c>
      <c r="U73">
        <v>6.6084554252131052E-3</v>
      </c>
      <c r="V73">
        <v>7.1563066521737771E-3</v>
      </c>
      <c r="W73">
        <v>7.738398580819492E-3</v>
      </c>
      <c r="X73">
        <v>7.532954370709239E-3</v>
      </c>
      <c r="Y73">
        <v>7.9438427909297431E-3</v>
      </c>
      <c r="Z73">
        <v>8.1835277027250374E-3</v>
      </c>
      <c r="AA73">
        <v>8.0123241942998275E-3</v>
      </c>
      <c r="AB73">
        <v>7.4131119148115919E-3</v>
      </c>
      <c r="AC73">
        <v>7.5500747215517605E-3</v>
      </c>
      <c r="AD73">
        <v>6.9679827929060465E-3</v>
      </c>
      <c r="AE73">
        <v>6.4201315659453747E-3</v>
      </c>
      <c r="AF73">
        <v>6.1290856016225168E-3</v>
      </c>
      <c r="AG73">
        <v>5.5469936729768028E-3</v>
      </c>
      <c r="AH73">
        <v>5.3073087611815095E-3</v>
      </c>
      <c r="AI73">
        <v>5.2730680594964673E-3</v>
      </c>
      <c r="AJ73">
        <v>4.8964203409610054E-3</v>
      </c>
      <c r="AK73">
        <v>4.3485691140003335E-3</v>
      </c>
      <c r="AL73">
        <v>3.9034399920947877E-3</v>
      </c>
      <c r="AM73">
        <v>3.5610329752443679E-3</v>
      </c>
      <c r="AN73">
        <v>3.1159038533388216E-3</v>
      </c>
      <c r="AO73">
        <v>3.2186259583939477E-3</v>
      </c>
      <c r="AP73">
        <v>2.7906171873309229E-3</v>
      </c>
      <c r="AQ73">
        <v>2.4310898196379816E-3</v>
      </c>
      <c r="AR73">
        <v>2.2941270128978139E-3</v>
      </c>
      <c r="AS73">
        <v>2.0202013994174779E-3</v>
      </c>
      <c r="AT73">
        <v>1.9174792943623517E-3</v>
      </c>
      <c r="AU73">
        <v>1.7805164876221835E-3</v>
      </c>
      <c r="AV73">
        <v>1.643553680882016E-3</v>
      </c>
      <c r="AW73">
        <v>1.6777943825670579E-3</v>
      </c>
      <c r="AX73">
        <v>1.6435536808820158E-3</v>
      </c>
      <c r="AY73">
        <v>1.6093129791969738E-3</v>
      </c>
      <c r="AZ73">
        <v>1.643553680882016E-3</v>
      </c>
    </row>
    <row r="74" spans="1:52">
      <c r="A74" t="s">
        <v>7</v>
      </c>
      <c r="B74">
        <v>11</v>
      </c>
      <c r="C74" t="s">
        <v>13</v>
      </c>
      <c r="D74" s="1">
        <v>43538</v>
      </c>
      <c r="E74">
        <v>1.694914733409579E-3</v>
      </c>
      <c r="F74">
        <v>1.6264333300394949E-3</v>
      </c>
      <c r="G74">
        <v>1.7120350842520999E-3</v>
      </c>
      <c r="H74">
        <v>1.6606740317245366E-3</v>
      </c>
      <c r="I74">
        <v>1.780516487622184E-3</v>
      </c>
      <c r="J74">
        <v>1.8147571893072261E-3</v>
      </c>
      <c r="K74">
        <v>1.8661182418347889E-3</v>
      </c>
      <c r="L74">
        <v>1.7976368384647048E-3</v>
      </c>
      <c r="M74">
        <v>1.8318775401497467E-3</v>
      </c>
      <c r="N74">
        <v>2.0202013994174779E-3</v>
      </c>
      <c r="O74">
        <v>2.0202013994174779E-3</v>
      </c>
      <c r="P74">
        <v>2.1914049078426878E-3</v>
      </c>
      <c r="Q74">
        <v>2.6365340297482337E-3</v>
      </c>
      <c r="R74">
        <v>2.5680526263781498E-3</v>
      </c>
      <c r="S74">
        <v>3.1159038533388216E-3</v>
      </c>
      <c r="T74">
        <v>4.6909761308507533E-3</v>
      </c>
      <c r="U74">
        <v>6.5399740218430218E-3</v>
      </c>
      <c r="V74">
        <v>7.1220659504887358E-3</v>
      </c>
      <c r="W74">
        <v>7.7726392825045332E-3</v>
      </c>
      <c r="X74">
        <v>7.9438427909297431E-3</v>
      </c>
      <c r="Y74">
        <v>7.8753613875596588E-3</v>
      </c>
      <c r="Z74">
        <v>7.8068799841895754E-3</v>
      </c>
      <c r="AA74">
        <v>8.1492870010399961E-3</v>
      </c>
      <c r="AB74">
        <v>7.8582410367171399E-3</v>
      </c>
      <c r="AC74">
        <v>7.7726392825045341E-3</v>
      </c>
      <c r="AD74">
        <v>6.6769368285831895E-3</v>
      </c>
      <c r="AE74">
        <v>6.4030112151028532E-3</v>
      </c>
      <c r="AF74">
        <v>5.786678584772097E-3</v>
      </c>
      <c r="AG74">
        <v>5.4100308662366359E-3</v>
      </c>
      <c r="AH74">
        <v>5.0333831477011731E-3</v>
      </c>
      <c r="AI74">
        <v>5.0333831477011731E-3</v>
      </c>
      <c r="AJ74">
        <v>4.8621796392759632E-3</v>
      </c>
      <c r="AK74">
        <v>4.45129121905546E-3</v>
      </c>
      <c r="AL74">
        <v>4.0061620971499137E-3</v>
      </c>
      <c r="AM74">
        <v>3.5610329752443679E-3</v>
      </c>
      <c r="AN74">
        <v>3.1330242041813427E-3</v>
      </c>
      <c r="AO74">
        <v>2.9960613974411745E-3</v>
      </c>
      <c r="AP74">
        <v>2.7392561348033597E-3</v>
      </c>
      <c r="AQ74">
        <v>2.2427659603702506E-3</v>
      </c>
      <c r="AR74">
        <v>2.0544421011025197E-3</v>
      </c>
      <c r="AS74">
        <v>1.8832385926773098E-3</v>
      </c>
      <c r="AT74">
        <v>1.8147571893072257E-3</v>
      </c>
      <c r="AU74">
        <v>1.6606740317245366E-3</v>
      </c>
      <c r="AV74">
        <v>1.592192628354453E-3</v>
      </c>
      <c r="AW74">
        <v>1.5750722775119317E-3</v>
      </c>
      <c r="AX74">
        <v>1.506590874141848E-3</v>
      </c>
      <c r="AY74">
        <v>1.5750722775119317E-3</v>
      </c>
      <c r="AZ74">
        <v>1.6435536808820158E-3</v>
      </c>
    </row>
    <row r="75" spans="1:52">
      <c r="A75" t="s">
        <v>8</v>
      </c>
      <c r="B75">
        <v>11</v>
      </c>
      <c r="C75" t="s">
        <v>13</v>
      </c>
      <c r="D75" s="1">
        <v>43539</v>
      </c>
      <c r="E75">
        <v>1.6606740317245366E-3</v>
      </c>
      <c r="F75">
        <v>1.694914733409579E-3</v>
      </c>
      <c r="G75">
        <v>1.7120350842520999E-3</v>
      </c>
      <c r="H75">
        <v>1.694914733409579E-3</v>
      </c>
      <c r="I75">
        <v>1.7120350842520999E-3</v>
      </c>
      <c r="J75">
        <v>1.7633961367796629E-3</v>
      </c>
      <c r="K75">
        <v>1.8147571893072261E-3</v>
      </c>
      <c r="L75">
        <v>1.780516487622184E-3</v>
      </c>
      <c r="M75">
        <v>1.8147571893072261E-3</v>
      </c>
      <c r="N75">
        <v>1.9688403468899147E-3</v>
      </c>
      <c r="O75">
        <v>2.0202013994174779E-3</v>
      </c>
      <c r="P75">
        <v>2.1058031536300829E-3</v>
      </c>
      <c r="Q75">
        <v>2.3968491179529399E-3</v>
      </c>
      <c r="R75">
        <v>2.5680526263781498E-3</v>
      </c>
      <c r="S75">
        <v>3.0816631516537799E-3</v>
      </c>
      <c r="T75">
        <v>4.3828098156853757E-3</v>
      </c>
      <c r="U75">
        <v>5.5127529712917624E-3</v>
      </c>
      <c r="V75">
        <v>6.4030112151028532E-3</v>
      </c>
      <c r="W75">
        <v>7.0878252488036928E-3</v>
      </c>
      <c r="X75">
        <v>7.0193438454336093E-3</v>
      </c>
      <c r="Y75">
        <v>6.8481403370083994E-3</v>
      </c>
      <c r="Z75">
        <v>7.2932694589139457E-3</v>
      </c>
      <c r="AA75">
        <v>7.2932694589139457E-3</v>
      </c>
      <c r="AB75">
        <v>7.2247880555438614E-3</v>
      </c>
      <c r="AC75">
        <v>7.0193438454336093E-3</v>
      </c>
      <c r="AD75">
        <v>6.5742147235280631E-3</v>
      </c>
      <c r="AE75">
        <v>5.5469936729768028E-3</v>
      </c>
      <c r="AF75">
        <v>5.2730680594964673E-3</v>
      </c>
      <c r="AG75">
        <v>4.9820220951736112E-3</v>
      </c>
      <c r="AH75">
        <v>4.9306610426460475E-3</v>
      </c>
      <c r="AI75">
        <v>4.6909761308507533E-3</v>
      </c>
      <c r="AJ75">
        <v>4.3485691140003335E-3</v>
      </c>
      <c r="AK75">
        <v>3.6979957819845361E-3</v>
      </c>
      <c r="AL75">
        <v>3.3555887651341158E-3</v>
      </c>
      <c r="AM75">
        <v>3.1159038533388216E-3</v>
      </c>
      <c r="AN75">
        <v>2.705015433118318E-3</v>
      </c>
      <c r="AO75">
        <v>2.4653305213230238E-3</v>
      </c>
      <c r="AP75">
        <v>2.3112473637403349E-3</v>
      </c>
      <c r="AQ75">
        <v>2.1058031536300829E-3</v>
      </c>
      <c r="AR75">
        <v>2.122923504472604E-3</v>
      </c>
      <c r="AS75">
        <v>1.9174792943623517E-3</v>
      </c>
      <c r="AT75">
        <v>1.9003589435198308E-3</v>
      </c>
      <c r="AU75">
        <v>1.780516487622184E-3</v>
      </c>
      <c r="AV75">
        <v>1.7120350842520999E-3</v>
      </c>
      <c r="AW75">
        <v>1.7120350842520999E-3</v>
      </c>
      <c r="AX75">
        <v>1.6777943825670579E-3</v>
      </c>
      <c r="AY75">
        <v>1.7462757859371418E-3</v>
      </c>
      <c r="AZ75">
        <v>1.7291554350946207E-3</v>
      </c>
    </row>
    <row r="76" spans="1:52">
      <c r="A76" t="s">
        <v>9</v>
      </c>
      <c r="B76">
        <v>11</v>
      </c>
      <c r="C76" t="s">
        <v>13</v>
      </c>
      <c r="D76" s="1">
        <v>43540</v>
      </c>
      <c r="E76">
        <v>1.780516487622184E-3</v>
      </c>
      <c r="F76">
        <v>1.7291554350946207E-3</v>
      </c>
      <c r="G76">
        <v>1.7291554350946207E-3</v>
      </c>
      <c r="H76">
        <v>1.7120350842520999E-3</v>
      </c>
      <c r="I76">
        <v>1.7291554350946207E-3</v>
      </c>
      <c r="J76">
        <v>1.780516487622184E-3</v>
      </c>
      <c r="K76">
        <v>1.780516487622184E-3</v>
      </c>
      <c r="L76">
        <v>1.780516487622184E-3</v>
      </c>
      <c r="M76">
        <v>1.7291554350946207E-3</v>
      </c>
      <c r="N76">
        <v>1.8147571893072261E-3</v>
      </c>
      <c r="O76">
        <v>1.7462757859371418E-3</v>
      </c>
      <c r="P76">
        <v>1.8661182418347889E-3</v>
      </c>
      <c r="Q76">
        <v>1.9174792943623517E-3</v>
      </c>
      <c r="R76">
        <v>1.780516487622184E-3</v>
      </c>
      <c r="S76">
        <v>1.6777943825670579E-3</v>
      </c>
      <c r="T76">
        <v>1.7120350842520999E-3</v>
      </c>
      <c r="U76">
        <v>1.780516487622184E-3</v>
      </c>
      <c r="V76">
        <v>1.780516487622184E-3</v>
      </c>
      <c r="W76">
        <v>1.8147571893072257E-3</v>
      </c>
      <c r="X76">
        <v>1.848997890992268E-3</v>
      </c>
      <c r="Y76">
        <v>1.8147571893072257E-3</v>
      </c>
      <c r="Z76">
        <v>1.9174792943623517E-3</v>
      </c>
      <c r="AA76">
        <v>1.9174792943623517E-3</v>
      </c>
      <c r="AB76">
        <v>1.9003589435198308E-3</v>
      </c>
      <c r="AC76">
        <v>1.7976368384647048E-3</v>
      </c>
      <c r="AD76">
        <v>1.8147571893072257E-3</v>
      </c>
      <c r="AE76">
        <v>1.7120350842520999E-3</v>
      </c>
      <c r="AF76">
        <v>1.7120350842520999E-3</v>
      </c>
      <c r="AG76">
        <v>1.7462757859371418E-3</v>
      </c>
      <c r="AH76">
        <v>1.6435536808820158E-3</v>
      </c>
      <c r="AI76">
        <v>1.6777943825670579E-3</v>
      </c>
      <c r="AJ76">
        <v>1.780516487622184E-3</v>
      </c>
      <c r="AK76">
        <v>1.6777943825670579E-3</v>
      </c>
      <c r="AL76">
        <v>1.6093129791969738E-3</v>
      </c>
      <c r="AM76">
        <v>1.5750722775119317E-3</v>
      </c>
      <c r="AN76">
        <v>1.6093129791969738E-3</v>
      </c>
      <c r="AO76">
        <v>1.7462757859371418E-3</v>
      </c>
      <c r="AP76">
        <v>1.848997890992268E-3</v>
      </c>
      <c r="AQ76">
        <v>1.9003589435198308E-3</v>
      </c>
      <c r="AR76">
        <v>1.9517199960473938E-3</v>
      </c>
      <c r="AS76">
        <v>1.8147571893072257E-3</v>
      </c>
      <c r="AT76">
        <v>1.8318775401497467E-3</v>
      </c>
      <c r="AU76">
        <v>1.8661182418347889E-3</v>
      </c>
      <c r="AV76">
        <v>1.8318775401497467E-3</v>
      </c>
      <c r="AW76">
        <v>1.780516487622184E-3</v>
      </c>
      <c r="AX76">
        <v>1.9517199960473938E-3</v>
      </c>
      <c r="AY76">
        <v>1.9517199960473938E-3</v>
      </c>
      <c r="AZ76">
        <v>1.9688403468899147E-3</v>
      </c>
    </row>
    <row r="77" spans="1:52">
      <c r="A77" t="s">
        <v>10</v>
      </c>
      <c r="B77">
        <v>11</v>
      </c>
      <c r="C77" t="s">
        <v>13</v>
      </c>
      <c r="D77" s="1">
        <v>43541</v>
      </c>
      <c r="E77">
        <v>1.9517199960473938E-3</v>
      </c>
      <c r="F77">
        <v>1.9859606977324358E-3</v>
      </c>
      <c r="G77">
        <v>1.9859606977324362E-3</v>
      </c>
      <c r="H77">
        <v>2.0030810485749569E-3</v>
      </c>
      <c r="I77">
        <v>2.0030810485749569E-3</v>
      </c>
      <c r="J77">
        <v>2.0544421011025197E-3</v>
      </c>
      <c r="K77">
        <v>2.0886828027875618E-3</v>
      </c>
      <c r="L77">
        <v>1.9688403468899147E-3</v>
      </c>
      <c r="M77">
        <v>2.0030810485749569E-3</v>
      </c>
      <c r="N77">
        <v>2.037321750259999E-3</v>
      </c>
      <c r="O77">
        <v>2.1229235044726035E-3</v>
      </c>
      <c r="P77">
        <v>2.1914049078426878E-3</v>
      </c>
      <c r="Q77">
        <v>2.22564560952773E-3</v>
      </c>
      <c r="R77">
        <v>1.9174792943623517E-3</v>
      </c>
      <c r="S77">
        <v>1.780516487622184E-3</v>
      </c>
      <c r="T77">
        <v>1.8832385926773098E-3</v>
      </c>
      <c r="U77">
        <v>1.7462757859371418E-3</v>
      </c>
      <c r="V77">
        <v>1.780516487622184E-3</v>
      </c>
      <c r="W77">
        <v>1.6435536808820158E-3</v>
      </c>
      <c r="X77">
        <v>1.54083157582689E-3</v>
      </c>
      <c r="Y77">
        <v>1.4723501724568059E-3</v>
      </c>
      <c r="Z77">
        <v>1.506590874141848E-3</v>
      </c>
      <c r="AA77">
        <v>1.506590874141848E-3</v>
      </c>
      <c r="AB77">
        <v>1.506590874141848E-3</v>
      </c>
      <c r="AC77">
        <v>1.506590874141848E-3</v>
      </c>
      <c r="AD77">
        <v>1.4381094707717639E-3</v>
      </c>
      <c r="AE77">
        <v>1.4381094707717639E-3</v>
      </c>
      <c r="AF77">
        <v>1.4723501724568059E-3</v>
      </c>
      <c r="AG77">
        <v>1.3696280674016798E-3</v>
      </c>
      <c r="AH77">
        <v>1.4381094707717639E-3</v>
      </c>
      <c r="AI77">
        <v>1.4209891199292431E-3</v>
      </c>
      <c r="AJ77">
        <v>1.4552298216142848E-3</v>
      </c>
      <c r="AK77">
        <v>1.4038687690867218E-3</v>
      </c>
      <c r="AL77">
        <v>1.3696280674016798E-3</v>
      </c>
      <c r="AM77">
        <v>1.3696280674016798E-3</v>
      </c>
      <c r="AN77">
        <v>1.4038687690867218E-3</v>
      </c>
      <c r="AO77">
        <v>1.4723501724568059E-3</v>
      </c>
      <c r="AP77">
        <v>1.592192628354453E-3</v>
      </c>
      <c r="AQ77">
        <v>1.7462757859371418E-3</v>
      </c>
      <c r="AR77">
        <v>1.6606740317245366E-3</v>
      </c>
      <c r="AS77">
        <v>1.7120350842520999E-3</v>
      </c>
      <c r="AT77">
        <v>1.7633961367796629E-3</v>
      </c>
      <c r="AU77">
        <v>1.848997890992268E-3</v>
      </c>
      <c r="AV77">
        <v>1.780516487622184E-3</v>
      </c>
      <c r="AW77">
        <v>1.8147571893072257E-3</v>
      </c>
      <c r="AX77">
        <v>1.8147571893072257E-3</v>
      </c>
      <c r="AY77">
        <v>1.8147571893072257E-3</v>
      </c>
      <c r="AZ77">
        <v>1.8661182418347889E-3</v>
      </c>
    </row>
    <row r="78" spans="1:52">
      <c r="A78" t="s">
        <v>11</v>
      </c>
      <c r="B78">
        <v>12</v>
      </c>
      <c r="C78" t="s">
        <v>13</v>
      </c>
      <c r="D78" s="1">
        <v>43542</v>
      </c>
      <c r="E78">
        <v>1.848997890992268E-3</v>
      </c>
      <c r="F78">
        <v>1.9003589435198308E-3</v>
      </c>
      <c r="G78">
        <v>1.934599645204873E-3</v>
      </c>
      <c r="H78">
        <v>1.934599645204873E-3</v>
      </c>
      <c r="I78">
        <v>1.9859606977324358E-3</v>
      </c>
      <c r="J78">
        <v>1.9517199960473936E-3</v>
      </c>
      <c r="K78">
        <v>2.0202013994174779E-3</v>
      </c>
      <c r="L78">
        <v>1.9517199960473936E-3</v>
      </c>
      <c r="M78">
        <v>2.0544421011025197E-3</v>
      </c>
      <c r="N78">
        <v>2.0886828027875618E-3</v>
      </c>
      <c r="O78">
        <v>2.22564560952773E-3</v>
      </c>
      <c r="P78">
        <v>2.3626084162678977E-3</v>
      </c>
      <c r="Q78">
        <v>2.2598863112127717E-3</v>
      </c>
      <c r="R78">
        <v>2.6022933280631915E-3</v>
      </c>
      <c r="S78">
        <v>3.5267922735593257E-3</v>
      </c>
      <c r="T78">
        <v>4.5540133241105856E-3</v>
      </c>
      <c r="U78">
        <v>6.2660484083626854E-3</v>
      </c>
      <c r="V78">
        <v>7.2247880555438614E-3</v>
      </c>
      <c r="W78">
        <v>7.8411206858746176E-3</v>
      </c>
      <c r="X78">
        <v>7.8068799841895754E-3</v>
      </c>
      <c r="Y78">
        <v>7.6014357740793233E-3</v>
      </c>
      <c r="Z78">
        <v>8.0465648959848687E-3</v>
      </c>
      <c r="AA78">
        <v>8.2862498077801629E-3</v>
      </c>
      <c r="AB78">
        <v>7.7726392825045332E-3</v>
      </c>
      <c r="AC78">
        <v>7.3617508622840291E-3</v>
      </c>
      <c r="AD78">
        <v>6.8995013895359622E-3</v>
      </c>
      <c r="AE78">
        <v>6.3687705134178119E-3</v>
      </c>
      <c r="AF78">
        <v>6.077724549094954E-3</v>
      </c>
      <c r="AG78">
        <v>5.6668361288744508E-3</v>
      </c>
      <c r="AH78">
        <v>5.324429112024031E-3</v>
      </c>
      <c r="AI78">
        <v>5.204586656126383E-3</v>
      </c>
      <c r="AJ78">
        <v>5.1018645510712574E-3</v>
      </c>
      <c r="AK78">
        <v>4.3143284123152914E-3</v>
      </c>
      <c r="AL78">
        <v>3.5267922735593257E-3</v>
      </c>
      <c r="AM78">
        <v>3.2186259583939477E-3</v>
      </c>
      <c r="AN78">
        <v>2.7392561348033597E-3</v>
      </c>
      <c r="AO78">
        <v>2.6707747314332758E-3</v>
      </c>
      <c r="AP78">
        <v>2.3797287671104184E-3</v>
      </c>
      <c r="AQ78">
        <v>2.1400438553151246E-3</v>
      </c>
      <c r="AR78">
        <v>1.934599645204873E-3</v>
      </c>
      <c r="AS78">
        <v>1.780516487622184E-3</v>
      </c>
      <c r="AT78">
        <v>1.7462757859371418E-3</v>
      </c>
      <c r="AU78">
        <v>1.6264333300394949E-3</v>
      </c>
      <c r="AV78">
        <v>1.6264333300394949E-3</v>
      </c>
      <c r="AW78">
        <v>1.5750722775119317E-3</v>
      </c>
      <c r="AX78">
        <v>1.6435536808820158E-3</v>
      </c>
      <c r="AY78">
        <v>1.54083157582689E-3</v>
      </c>
      <c r="AZ78">
        <v>1.6093129791969738E-3</v>
      </c>
    </row>
    <row r="79" spans="1:52">
      <c r="A79" t="s">
        <v>4</v>
      </c>
      <c r="B79">
        <v>12</v>
      </c>
      <c r="C79" t="s">
        <v>13</v>
      </c>
      <c r="D79" s="1">
        <v>43543</v>
      </c>
      <c r="E79">
        <v>1.6264333300394949E-3</v>
      </c>
      <c r="F79">
        <v>1.592192628354453E-3</v>
      </c>
      <c r="G79">
        <v>1.5579519266694108E-3</v>
      </c>
      <c r="H79">
        <v>1.6093129791969738E-3</v>
      </c>
      <c r="I79">
        <v>1.6435536808820158E-3</v>
      </c>
      <c r="J79">
        <v>1.6606740317245366E-3</v>
      </c>
      <c r="K79">
        <v>1.6777943825670579E-3</v>
      </c>
      <c r="L79">
        <v>1.6777943825670579E-3</v>
      </c>
      <c r="M79">
        <v>1.6777943825670579E-3</v>
      </c>
      <c r="N79">
        <v>1.9517199960473936E-3</v>
      </c>
      <c r="O79">
        <v>2.0030810485749569E-3</v>
      </c>
      <c r="P79">
        <v>2.1742845570001668E-3</v>
      </c>
      <c r="Q79">
        <v>2.3968491179529399E-3</v>
      </c>
      <c r="R79">
        <v>2.4310898196379816E-3</v>
      </c>
      <c r="S79">
        <v>3.3555887651341158E-3</v>
      </c>
      <c r="T79">
        <v>4.7252168325357955E-3</v>
      </c>
      <c r="U79">
        <v>6.197567004992602E-3</v>
      </c>
      <c r="V79">
        <v>6.9166217403784829E-3</v>
      </c>
      <c r="W79">
        <v>7.6014357740793233E-3</v>
      </c>
      <c r="X79">
        <v>7.6356764757643655E-3</v>
      </c>
      <c r="Y79">
        <v>7.9438427909297431E-3</v>
      </c>
      <c r="Z79">
        <v>7.738398580819492E-3</v>
      </c>
      <c r="AA79">
        <v>7.9438427909297431E-3</v>
      </c>
      <c r="AB79">
        <v>7.6699171774494068E-3</v>
      </c>
      <c r="AC79">
        <v>7.3446305114415094E-3</v>
      </c>
      <c r="AD79">
        <v>7.1734270030162977E-3</v>
      </c>
      <c r="AE79">
        <v>6.5399740218430218E-3</v>
      </c>
      <c r="AF79">
        <v>5.872280338984702E-3</v>
      </c>
      <c r="AG79">
        <v>5.3415494628665516E-3</v>
      </c>
      <c r="AH79">
        <v>5.3929105153941144E-3</v>
      </c>
      <c r="AI79">
        <v>5.2730680594964673E-3</v>
      </c>
      <c r="AJ79">
        <v>4.8621796392759632E-3</v>
      </c>
      <c r="AK79">
        <v>4.3828098156853757E-3</v>
      </c>
      <c r="AL79">
        <v>3.9719213954648716E-3</v>
      </c>
      <c r="AM79">
        <v>3.3213480634490733E-3</v>
      </c>
      <c r="AN79">
        <v>3.0474224499687378E-3</v>
      </c>
      <c r="AO79">
        <v>3.0816631516537799E-3</v>
      </c>
      <c r="AP79">
        <v>2.6365340297482337E-3</v>
      </c>
      <c r="AQ79">
        <v>2.4995712230080659E-3</v>
      </c>
      <c r="AR79">
        <v>2.22564560952773E-3</v>
      </c>
      <c r="AS79">
        <v>2.0030810485749569E-3</v>
      </c>
      <c r="AT79">
        <v>1.7291554350946207E-3</v>
      </c>
      <c r="AU79">
        <v>1.7120350842520999E-3</v>
      </c>
      <c r="AV79">
        <v>1.6435536808820158E-3</v>
      </c>
      <c r="AW79">
        <v>1.6777943825670579E-3</v>
      </c>
      <c r="AX79">
        <v>1.6435536808820158E-3</v>
      </c>
      <c r="AY79">
        <v>1.54083157582689E-3</v>
      </c>
      <c r="AZ79">
        <v>1.6435536808820158E-3</v>
      </c>
    </row>
    <row r="80" spans="1:52">
      <c r="A80" t="s">
        <v>6</v>
      </c>
      <c r="B80">
        <v>12</v>
      </c>
      <c r="C80" t="s">
        <v>13</v>
      </c>
      <c r="D80" s="1">
        <v>43544</v>
      </c>
      <c r="E80">
        <v>1.6435536808820158E-3</v>
      </c>
      <c r="F80">
        <v>1.6435536808820158E-3</v>
      </c>
      <c r="G80">
        <v>1.7120350842520999E-3</v>
      </c>
      <c r="H80">
        <v>1.7120350842520999E-3</v>
      </c>
      <c r="I80">
        <v>1.6777943825670579E-3</v>
      </c>
      <c r="J80">
        <v>1.694914733409579E-3</v>
      </c>
      <c r="K80">
        <v>1.8147571893072257E-3</v>
      </c>
      <c r="L80">
        <v>1.8661182418347889E-3</v>
      </c>
      <c r="M80">
        <v>1.8661182418347889E-3</v>
      </c>
      <c r="N80">
        <v>1.9003589435198308E-3</v>
      </c>
      <c r="O80">
        <v>1.9688403468899147E-3</v>
      </c>
      <c r="P80">
        <v>2.1914049078426878E-3</v>
      </c>
      <c r="Q80">
        <v>2.4995712230080659E-3</v>
      </c>
      <c r="R80">
        <v>2.4310898196379816E-3</v>
      </c>
      <c r="S80">
        <v>3.1501445550238634E-3</v>
      </c>
      <c r="T80">
        <v>4.6909761308507533E-3</v>
      </c>
      <c r="U80">
        <v>6.0948448999374755E-3</v>
      </c>
      <c r="V80">
        <v>6.8481403370083994E-3</v>
      </c>
      <c r="W80">
        <v>7.532954370709239E-3</v>
      </c>
      <c r="X80">
        <v>7.8411206858746176E-3</v>
      </c>
      <c r="Y80">
        <v>7.7726392825045332E-3</v>
      </c>
      <c r="Z80">
        <v>8.2520091060951217E-3</v>
      </c>
      <c r="AA80">
        <v>7.738398580819492E-3</v>
      </c>
      <c r="AB80">
        <v>7.6699171774494068E-3</v>
      </c>
      <c r="AC80">
        <v>7.4644729673391547E-3</v>
      </c>
      <c r="AD80">
        <v>6.9166217403784829E-3</v>
      </c>
      <c r="AE80">
        <v>6.4886129693154581E-3</v>
      </c>
      <c r="AF80">
        <v>5.7524378830870557E-3</v>
      </c>
      <c r="AG80">
        <v>5.3073087611815095E-3</v>
      </c>
      <c r="AH80">
        <v>5.204586656126383E-3</v>
      </c>
      <c r="AI80">
        <v>5.1361052527562996E-3</v>
      </c>
      <c r="AJ80">
        <v>4.9306610426460475E-3</v>
      </c>
      <c r="AK80">
        <v>4.2116063072601658E-3</v>
      </c>
      <c r="AL80">
        <v>3.8349585887247034E-3</v>
      </c>
      <c r="AM80">
        <v>3.4240701685041997E-3</v>
      </c>
      <c r="AN80">
        <v>2.8762189415435279E-3</v>
      </c>
      <c r="AO80">
        <v>2.6022933280631915E-3</v>
      </c>
      <c r="AP80">
        <v>2.4653305213230233E-3</v>
      </c>
      <c r="AQ80">
        <v>2.2598863112127717E-3</v>
      </c>
      <c r="AR80">
        <v>2.0373217502599986E-3</v>
      </c>
      <c r="AS80">
        <v>1.8147571893072261E-3</v>
      </c>
      <c r="AT80">
        <v>1.7976368384647048E-3</v>
      </c>
      <c r="AU80">
        <v>1.6606740317245366E-3</v>
      </c>
      <c r="AV80">
        <v>1.54083157582689E-3</v>
      </c>
      <c r="AW80">
        <v>1.5750722775119317E-3</v>
      </c>
      <c r="AX80">
        <v>1.4723501724568059E-3</v>
      </c>
      <c r="AY80">
        <v>1.4723501724568059E-3</v>
      </c>
      <c r="AZ80">
        <v>1.557951926669411E-3</v>
      </c>
    </row>
    <row r="81" spans="1:52">
      <c r="A81" t="s">
        <v>7</v>
      </c>
      <c r="B81">
        <v>12</v>
      </c>
      <c r="C81" t="s">
        <v>13</v>
      </c>
      <c r="D81" s="1">
        <v>43545</v>
      </c>
      <c r="E81">
        <v>1.6777943825670579E-3</v>
      </c>
      <c r="F81">
        <v>1.5750722775119317E-3</v>
      </c>
      <c r="G81">
        <v>1.54083157582689E-3</v>
      </c>
      <c r="H81">
        <v>1.6264333300394949E-3</v>
      </c>
      <c r="I81">
        <v>1.5750722775119317E-3</v>
      </c>
      <c r="J81">
        <v>1.592192628354453E-3</v>
      </c>
      <c r="K81">
        <v>1.6606740317245366E-3</v>
      </c>
      <c r="L81">
        <v>1.643553680882016E-3</v>
      </c>
      <c r="M81">
        <v>1.694914733409579E-3</v>
      </c>
      <c r="N81">
        <v>1.7805164876221835E-3</v>
      </c>
      <c r="O81">
        <v>1.8661182418347889E-3</v>
      </c>
      <c r="P81">
        <v>2.0544421011025197E-3</v>
      </c>
      <c r="Q81">
        <v>2.1571642061576457E-3</v>
      </c>
      <c r="R81">
        <v>2.3626084162678977E-3</v>
      </c>
      <c r="S81">
        <v>3.2871073617640315E-3</v>
      </c>
      <c r="T81">
        <v>5.204586656126383E-3</v>
      </c>
      <c r="U81">
        <v>6.0606041982524334E-3</v>
      </c>
      <c r="V81">
        <v>6.6769368285831895E-3</v>
      </c>
      <c r="W81">
        <v>7.2247880555438614E-3</v>
      </c>
      <c r="X81">
        <v>7.1563066521737771E-3</v>
      </c>
      <c r="Y81">
        <v>7.5671950723942821E-3</v>
      </c>
      <c r="Z81">
        <v>7.8753613875596588E-3</v>
      </c>
      <c r="AA81">
        <v>8.0123241942998275E-3</v>
      </c>
      <c r="AB81">
        <v>7.8582410367171382E-3</v>
      </c>
      <c r="AC81">
        <v>7.7555189316620117E-3</v>
      </c>
      <c r="AD81">
        <v>6.9508624420635259E-3</v>
      </c>
      <c r="AE81">
        <v>6.3345298117327697E-3</v>
      </c>
      <c r="AF81">
        <v>5.4613919187641979E-3</v>
      </c>
      <c r="AG81">
        <v>5.0676238493862161E-3</v>
      </c>
      <c r="AH81">
        <v>4.9991424460161318E-3</v>
      </c>
      <c r="AI81">
        <v>4.9991424460161318E-3</v>
      </c>
      <c r="AJ81">
        <v>4.5882540257956277E-3</v>
      </c>
      <c r="AK81">
        <v>4.2116063072601658E-3</v>
      </c>
      <c r="AL81">
        <v>3.6979957819845361E-3</v>
      </c>
      <c r="AM81">
        <v>3.2186259583939477E-3</v>
      </c>
      <c r="AN81">
        <v>2.705015433118318E-3</v>
      </c>
      <c r="AO81">
        <v>2.3626084162678977E-3</v>
      </c>
      <c r="AP81">
        <v>2.4995712230080659E-3</v>
      </c>
      <c r="AQ81">
        <v>2.2770066620552928E-3</v>
      </c>
      <c r="AR81">
        <v>1.9859606977324362E-3</v>
      </c>
      <c r="AS81">
        <v>1.8147571893072257E-3</v>
      </c>
      <c r="AT81">
        <v>1.7120350842520999E-3</v>
      </c>
      <c r="AU81">
        <v>1.6435536808820158E-3</v>
      </c>
      <c r="AV81">
        <v>1.5750722775119317E-3</v>
      </c>
      <c r="AW81">
        <v>1.4723501724568059E-3</v>
      </c>
      <c r="AX81">
        <v>1.54083157582689E-3</v>
      </c>
      <c r="AY81">
        <v>1.506590874141848E-3</v>
      </c>
      <c r="AZ81">
        <v>1.6264333300394949E-3</v>
      </c>
    </row>
    <row r="82" spans="1:52">
      <c r="A82" t="s">
        <v>8</v>
      </c>
      <c r="B82">
        <v>12</v>
      </c>
      <c r="C82" t="s">
        <v>13</v>
      </c>
      <c r="D82" s="1">
        <v>43546</v>
      </c>
      <c r="E82">
        <v>1.6264333300394949E-3</v>
      </c>
      <c r="F82">
        <v>1.6264333300394949E-3</v>
      </c>
      <c r="G82">
        <v>1.6264333300394949E-3</v>
      </c>
      <c r="H82">
        <v>1.6435536808820158E-3</v>
      </c>
      <c r="I82">
        <v>1.643553680882016E-3</v>
      </c>
      <c r="J82">
        <v>1.6264333300394949E-3</v>
      </c>
      <c r="K82">
        <v>1.6264333300394949E-3</v>
      </c>
      <c r="L82">
        <v>1.6606740317245366E-3</v>
      </c>
      <c r="M82">
        <v>1.643553680882016E-3</v>
      </c>
      <c r="N82">
        <v>1.7291554350946212E-3</v>
      </c>
      <c r="O82">
        <v>1.8661182418347889E-3</v>
      </c>
      <c r="P82">
        <v>2.0030810485749569E-3</v>
      </c>
      <c r="Q82">
        <v>2.1914049078426878E-3</v>
      </c>
      <c r="R82">
        <v>2.3626084162678977E-3</v>
      </c>
      <c r="S82">
        <v>3.1501445550238634E-3</v>
      </c>
      <c r="T82">
        <v>4.1431249038900815E-3</v>
      </c>
      <c r="U82">
        <v>5.5469936729768028E-3</v>
      </c>
      <c r="V82">
        <v>6.7111775302682317E-3</v>
      </c>
      <c r="W82">
        <v>7.0193438454336093E-3</v>
      </c>
      <c r="X82">
        <v>6.8481403370083994E-3</v>
      </c>
      <c r="Y82">
        <v>7.0535845471186515E-3</v>
      </c>
      <c r="Z82">
        <v>7.0535845471186515E-3</v>
      </c>
      <c r="AA82">
        <v>6.7111775302682317E-3</v>
      </c>
      <c r="AB82">
        <v>6.6769368285831895E-3</v>
      </c>
      <c r="AC82">
        <v>6.6598164777406698E-3</v>
      </c>
      <c r="AD82">
        <v>6.3687705134178119E-3</v>
      </c>
      <c r="AE82">
        <v>5.9407617423547871E-3</v>
      </c>
      <c r="AF82">
        <v>5.204586656126383E-3</v>
      </c>
      <c r="AG82">
        <v>5.0162627968586525E-3</v>
      </c>
      <c r="AH82">
        <v>4.8108185867484004E-3</v>
      </c>
      <c r="AI82">
        <v>4.5540133241105856E-3</v>
      </c>
      <c r="AJ82">
        <v>4.2116063072601658E-3</v>
      </c>
      <c r="AK82">
        <v>3.4583108701892414E-3</v>
      </c>
      <c r="AL82">
        <v>3.3213480634490733E-3</v>
      </c>
      <c r="AM82">
        <v>2.9447003449136117E-3</v>
      </c>
      <c r="AN82">
        <v>2.7392561348033597E-3</v>
      </c>
      <c r="AO82">
        <v>2.1914049078426878E-3</v>
      </c>
      <c r="AP82">
        <v>2.1058031536300829E-3</v>
      </c>
      <c r="AQ82">
        <v>1.9517199960473938E-3</v>
      </c>
      <c r="AR82">
        <v>1.8661182418347889E-3</v>
      </c>
      <c r="AS82">
        <v>1.7805164876221835E-3</v>
      </c>
      <c r="AT82">
        <v>1.694914733409579E-3</v>
      </c>
      <c r="AU82">
        <v>1.592192628354453E-3</v>
      </c>
      <c r="AV82">
        <v>1.6093129791969738E-3</v>
      </c>
      <c r="AW82">
        <v>1.54083157582689E-3</v>
      </c>
      <c r="AX82">
        <v>1.5750722775119317E-3</v>
      </c>
      <c r="AY82">
        <v>1.506590874141848E-3</v>
      </c>
      <c r="AZ82">
        <v>1.6435536808820158E-3</v>
      </c>
    </row>
    <row r="83" spans="1:52">
      <c r="A83" t="s">
        <v>9</v>
      </c>
      <c r="B83">
        <v>12</v>
      </c>
      <c r="C83" t="s">
        <v>13</v>
      </c>
      <c r="D83" s="1">
        <v>43547</v>
      </c>
      <c r="E83">
        <v>1.5750722775119317E-3</v>
      </c>
      <c r="F83">
        <v>1.6777943825670579E-3</v>
      </c>
      <c r="G83">
        <v>1.6777943825670579E-3</v>
      </c>
      <c r="H83">
        <v>1.592192628354453E-3</v>
      </c>
      <c r="I83">
        <v>1.6435536808820158E-3</v>
      </c>
      <c r="J83">
        <v>1.6606740317245366E-3</v>
      </c>
      <c r="K83">
        <v>1.7291554350946207E-3</v>
      </c>
      <c r="L83">
        <v>1.7633961367796629E-3</v>
      </c>
      <c r="M83">
        <v>1.7291554350946207E-3</v>
      </c>
      <c r="N83">
        <v>1.7976368384647048E-3</v>
      </c>
      <c r="O83">
        <v>1.7805164876221835E-3</v>
      </c>
      <c r="P83">
        <v>1.7805164876221835E-3</v>
      </c>
      <c r="Q83">
        <v>1.54083157582689E-3</v>
      </c>
      <c r="R83">
        <v>1.4723501724568059E-3</v>
      </c>
      <c r="S83">
        <v>1.4381094707717639E-3</v>
      </c>
      <c r="T83">
        <v>1.3011466640315958E-3</v>
      </c>
      <c r="U83">
        <v>1.3011466640315958E-3</v>
      </c>
      <c r="V83">
        <v>1.3353873657166379E-3</v>
      </c>
      <c r="W83">
        <v>1.3182670148741168E-3</v>
      </c>
      <c r="X83">
        <v>1.4038687690867218E-3</v>
      </c>
      <c r="Y83">
        <v>1.4038687690867218E-3</v>
      </c>
      <c r="Z83">
        <v>1.3353873657166379E-3</v>
      </c>
      <c r="AA83">
        <v>1.4038687690867218E-3</v>
      </c>
      <c r="AB83">
        <v>1.3696280674016798E-3</v>
      </c>
      <c r="AC83">
        <v>1.266905962346554E-3</v>
      </c>
      <c r="AD83">
        <v>1.2326652606615119E-3</v>
      </c>
      <c r="AE83">
        <v>1.249785611504033E-3</v>
      </c>
      <c r="AF83">
        <v>1.266905962346554E-3</v>
      </c>
      <c r="AG83">
        <v>1.266905962346554E-3</v>
      </c>
      <c r="AH83">
        <v>1.266905962346554E-3</v>
      </c>
      <c r="AI83">
        <v>1.266905962346554E-3</v>
      </c>
      <c r="AJ83">
        <v>1.3011466640315958E-3</v>
      </c>
      <c r="AK83">
        <v>1.266905962346554E-3</v>
      </c>
      <c r="AL83">
        <v>1.3011466640315958E-3</v>
      </c>
      <c r="AM83">
        <v>1.266905962346554E-3</v>
      </c>
      <c r="AN83">
        <v>1.3696280674016798E-3</v>
      </c>
      <c r="AO83">
        <v>1.4381094707717639E-3</v>
      </c>
      <c r="AP83">
        <v>1.4723501724568059E-3</v>
      </c>
      <c r="AQ83">
        <v>1.506590874141848E-3</v>
      </c>
      <c r="AR83">
        <v>1.506590874141848E-3</v>
      </c>
      <c r="AS83">
        <v>1.506590874141848E-3</v>
      </c>
      <c r="AT83">
        <v>1.5237112249843689E-3</v>
      </c>
      <c r="AU83">
        <v>1.5750722775119317E-3</v>
      </c>
      <c r="AV83">
        <v>1.557951926669411E-3</v>
      </c>
      <c r="AW83">
        <v>1.54083157582689E-3</v>
      </c>
      <c r="AX83">
        <v>1.54083157582689E-3</v>
      </c>
      <c r="AY83">
        <v>1.54083157582689E-3</v>
      </c>
      <c r="AZ83">
        <v>1.5750722775119317E-3</v>
      </c>
    </row>
    <row r="84" spans="1:52">
      <c r="A84" t="s">
        <v>10</v>
      </c>
      <c r="B84">
        <v>12</v>
      </c>
      <c r="C84" t="s">
        <v>13</v>
      </c>
      <c r="D84" s="1">
        <v>43548</v>
      </c>
      <c r="E84">
        <v>1.5750722775119317E-3</v>
      </c>
      <c r="F84">
        <v>1.54083157582689E-3</v>
      </c>
      <c r="G84">
        <v>1.6093129791969738E-3</v>
      </c>
      <c r="H84">
        <v>1.54083157582689E-3</v>
      </c>
      <c r="I84">
        <v>1.54083157582689E-3</v>
      </c>
      <c r="J84">
        <v>1.5237112249843689E-3</v>
      </c>
      <c r="K84">
        <v>1.54083157582689E-3</v>
      </c>
      <c r="L84">
        <v>1.5579519266694108E-3</v>
      </c>
      <c r="M84">
        <v>1.592192628354453E-3</v>
      </c>
      <c r="N84">
        <v>1.5750722775119317E-3</v>
      </c>
      <c r="O84">
        <v>1.592192628354453E-3</v>
      </c>
      <c r="P84">
        <v>1.5750722775119317E-3</v>
      </c>
      <c r="Q84">
        <v>1.506590874141848E-3</v>
      </c>
      <c r="R84">
        <v>1.4381094707717639E-3</v>
      </c>
      <c r="S84">
        <v>1.4723501724568059E-3</v>
      </c>
      <c r="T84">
        <v>1.506590874141848E-3</v>
      </c>
      <c r="U84">
        <v>1.4381094707717639E-3</v>
      </c>
      <c r="V84">
        <v>1.4723501724568059E-3</v>
      </c>
      <c r="W84">
        <v>1.4038687690867218E-3</v>
      </c>
      <c r="X84">
        <v>1.3353873657166379E-3</v>
      </c>
      <c r="Y84">
        <v>1.3696280674016798E-3</v>
      </c>
      <c r="Z84">
        <v>1.4381094707717639E-3</v>
      </c>
      <c r="AA84">
        <v>1.3696280674016798E-3</v>
      </c>
      <c r="AB84">
        <v>1.3182670148741168E-3</v>
      </c>
      <c r="AC84">
        <v>1.3867484182442007E-3</v>
      </c>
      <c r="AD84">
        <v>1.3182670148741168E-3</v>
      </c>
      <c r="AE84">
        <v>1.3182670148741168E-3</v>
      </c>
      <c r="AF84">
        <v>1.2840263131890749E-3</v>
      </c>
      <c r="AG84">
        <v>1.266905962346554E-3</v>
      </c>
      <c r="AH84">
        <v>1.3011466640315958E-3</v>
      </c>
      <c r="AI84">
        <v>1.3353873657166379E-3</v>
      </c>
      <c r="AJ84">
        <v>1.3353873657166379E-3</v>
      </c>
      <c r="AK84">
        <v>1.3353873657166379E-3</v>
      </c>
      <c r="AL84">
        <v>1.3011466640315958E-3</v>
      </c>
      <c r="AM84">
        <v>1.3011466640315958E-3</v>
      </c>
      <c r="AN84">
        <v>1.4038687690867218E-3</v>
      </c>
      <c r="AO84">
        <v>1.4723501724568059E-3</v>
      </c>
      <c r="AP84">
        <v>1.4894705232993267E-3</v>
      </c>
      <c r="AQ84">
        <v>1.6264333300394949E-3</v>
      </c>
      <c r="AR84">
        <v>1.6435536808820158E-3</v>
      </c>
      <c r="AS84">
        <v>1.6435536808820158E-3</v>
      </c>
      <c r="AT84">
        <v>1.6435536808820158E-3</v>
      </c>
      <c r="AU84">
        <v>1.7120350842520999E-3</v>
      </c>
      <c r="AV84">
        <v>1.694914733409579E-3</v>
      </c>
      <c r="AW84">
        <v>1.6435536808820158E-3</v>
      </c>
      <c r="AX84">
        <v>1.6777943825670579E-3</v>
      </c>
      <c r="AY84">
        <v>1.6435536808820158E-3</v>
      </c>
      <c r="AZ84">
        <v>1.694914733409579E-3</v>
      </c>
    </row>
    <row r="85" spans="1:52">
      <c r="A85" t="s">
        <v>11</v>
      </c>
      <c r="B85">
        <v>13</v>
      </c>
      <c r="C85" t="s">
        <v>13</v>
      </c>
      <c r="D85" s="1">
        <v>43549</v>
      </c>
      <c r="E85">
        <v>1.7291554350946207E-3</v>
      </c>
      <c r="F85">
        <v>1.780516487622184E-3</v>
      </c>
      <c r="G85">
        <v>1.7633961367796629E-3</v>
      </c>
      <c r="H85">
        <v>1.7120350842520999E-3</v>
      </c>
      <c r="I85">
        <v>1.780516487622184E-3</v>
      </c>
      <c r="J85">
        <v>1.7976368384647048E-3</v>
      </c>
      <c r="K85">
        <v>1.848997890992268E-3</v>
      </c>
      <c r="L85">
        <v>1.934599645204873E-3</v>
      </c>
      <c r="M85">
        <v>1.9859606977324358E-3</v>
      </c>
      <c r="N85">
        <v>2.1229235044726035E-3</v>
      </c>
      <c r="O85">
        <v>2.1571642061576461E-3</v>
      </c>
      <c r="P85">
        <v>2.2770066620552928E-3</v>
      </c>
      <c r="Q85">
        <v>2.1571642061576457E-3</v>
      </c>
      <c r="R85">
        <v>2.4653305213230238E-3</v>
      </c>
      <c r="S85">
        <v>3.1843852567089059E-3</v>
      </c>
      <c r="T85">
        <v>4.5540133241105856E-3</v>
      </c>
      <c r="U85">
        <v>6.1290856016225168E-3</v>
      </c>
      <c r="V85">
        <v>6.8138996353233573E-3</v>
      </c>
      <c r="W85">
        <v>7.1563066521737771E-3</v>
      </c>
      <c r="X85">
        <v>7.2590287572289027E-3</v>
      </c>
      <c r="Y85">
        <v>7.2590287572289027E-3</v>
      </c>
      <c r="Z85">
        <v>7.8411206858746176E-3</v>
      </c>
      <c r="AA85">
        <v>7.9096020892447019E-3</v>
      </c>
      <c r="AB85">
        <v>7.652796826606887E-3</v>
      </c>
      <c r="AC85">
        <v>7.4644729673391547E-3</v>
      </c>
      <c r="AD85">
        <v>7.0535845471186515E-3</v>
      </c>
      <c r="AE85">
        <v>6.2660484083626854E-3</v>
      </c>
      <c r="AF85">
        <v>5.872280338984702E-3</v>
      </c>
      <c r="AG85">
        <v>5.3929105153941144E-3</v>
      </c>
      <c r="AH85">
        <v>5.1532256035988211E-3</v>
      </c>
      <c r="AI85">
        <v>4.9649017443310897E-3</v>
      </c>
      <c r="AJ85">
        <v>4.4855319207405013E-3</v>
      </c>
      <c r="AK85">
        <v>4.1088842022050393E-3</v>
      </c>
      <c r="AL85">
        <v>3.6637550802994935E-3</v>
      </c>
      <c r="AM85">
        <v>3.2871073617640315E-3</v>
      </c>
      <c r="AN85">
        <v>2.8762189415435279E-3</v>
      </c>
      <c r="AO85">
        <v>2.7734968364884014E-3</v>
      </c>
      <c r="AP85">
        <v>2.7221357839608386E-3</v>
      </c>
      <c r="AQ85">
        <v>2.3112473637403349E-3</v>
      </c>
      <c r="AR85">
        <v>2.037321750259999E-3</v>
      </c>
      <c r="AS85">
        <v>1.8832385926773098E-3</v>
      </c>
      <c r="AT85">
        <v>1.7976368384647048E-3</v>
      </c>
      <c r="AU85">
        <v>1.5750722775119317E-3</v>
      </c>
      <c r="AV85">
        <v>1.54083157582689E-3</v>
      </c>
      <c r="AW85">
        <v>1.5750722775119317E-3</v>
      </c>
      <c r="AX85">
        <v>1.54083157582689E-3</v>
      </c>
      <c r="AY85">
        <v>1.5750722775119317E-3</v>
      </c>
      <c r="AZ85">
        <v>1.5579519266694108E-3</v>
      </c>
    </row>
    <row r="86" spans="1:52">
      <c r="A86" t="s">
        <v>4</v>
      </c>
      <c r="B86">
        <v>13</v>
      </c>
      <c r="C86" t="s">
        <v>13</v>
      </c>
      <c r="D86" s="1">
        <v>43550</v>
      </c>
      <c r="E86">
        <v>1.643553680882016E-3</v>
      </c>
      <c r="F86">
        <v>1.54083157582689E-3</v>
      </c>
      <c r="G86">
        <v>1.6093129791969738E-3</v>
      </c>
      <c r="H86">
        <v>1.6093129791969738E-3</v>
      </c>
      <c r="I86">
        <v>1.6777943825670579E-3</v>
      </c>
      <c r="J86">
        <v>1.6777943825670579E-3</v>
      </c>
      <c r="K86">
        <v>1.6777943825670579E-3</v>
      </c>
      <c r="L86">
        <v>1.780516487622184E-3</v>
      </c>
      <c r="M86">
        <v>1.8832385926773098E-3</v>
      </c>
      <c r="N86">
        <v>2.0202013994174779E-3</v>
      </c>
      <c r="O86">
        <v>2.0202013994174779E-3</v>
      </c>
      <c r="P86">
        <v>2.0886828027875618E-3</v>
      </c>
      <c r="Q86">
        <v>2.2941270128978139E-3</v>
      </c>
      <c r="R86">
        <v>2.2598863112127717E-3</v>
      </c>
      <c r="S86">
        <v>2.9960613974411745E-3</v>
      </c>
      <c r="T86">
        <v>4.4855319207405013E-3</v>
      </c>
      <c r="U86">
        <v>6.197567004992602E-3</v>
      </c>
      <c r="V86">
        <v>6.9851031437485672E-3</v>
      </c>
      <c r="W86">
        <v>7.7041578791344489E-3</v>
      </c>
      <c r="X86">
        <v>7.6014357740793233E-3</v>
      </c>
      <c r="Y86">
        <v>7.9096020892447019E-3</v>
      </c>
      <c r="Z86">
        <v>7.9438427909297431E-3</v>
      </c>
      <c r="AA86">
        <v>8.2862498077801629E-3</v>
      </c>
      <c r="AB86">
        <v>7.6014357740793242E-3</v>
      </c>
      <c r="AC86">
        <v>7.2590287572289044E-3</v>
      </c>
      <c r="AD86">
        <v>7.1391863013312564E-3</v>
      </c>
      <c r="AE86">
        <v>6.3687705134178119E-3</v>
      </c>
      <c r="AF86">
        <v>5.8380396372996607E-3</v>
      </c>
      <c r="AG86">
        <v>5.3415494628665516E-3</v>
      </c>
      <c r="AH86">
        <v>5.3415494628665516E-3</v>
      </c>
      <c r="AI86">
        <v>4.7936982359058798E-3</v>
      </c>
      <c r="AJ86">
        <v>4.6909761308507533E-3</v>
      </c>
      <c r="AK86">
        <v>4.1088842022050393E-3</v>
      </c>
      <c r="AL86">
        <v>3.6637550802994935E-3</v>
      </c>
      <c r="AM86">
        <v>3.2186259583939477E-3</v>
      </c>
      <c r="AN86">
        <v>2.9789410465986535E-3</v>
      </c>
      <c r="AO86">
        <v>2.8077375381734436E-3</v>
      </c>
      <c r="AP86">
        <v>2.5851729772206709E-3</v>
      </c>
      <c r="AQ86">
        <v>2.3283677145828556E-3</v>
      </c>
      <c r="AR86">
        <v>2.1400438553151246E-3</v>
      </c>
      <c r="AS86">
        <v>1.8832385926773098E-3</v>
      </c>
      <c r="AT86">
        <v>1.8832385926773098E-3</v>
      </c>
      <c r="AU86">
        <v>1.694914733409579E-3</v>
      </c>
      <c r="AV86">
        <v>1.6606740317245366E-3</v>
      </c>
      <c r="AW86">
        <v>1.5750722775119317E-3</v>
      </c>
      <c r="AX86">
        <v>1.6093129791969738E-3</v>
      </c>
      <c r="AY86">
        <v>1.506590874141848E-3</v>
      </c>
      <c r="AZ86">
        <v>1.592192628354453E-3</v>
      </c>
    </row>
    <row r="87" spans="1:52">
      <c r="A87" t="s">
        <v>6</v>
      </c>
      <c r="B87">
        <v>13</v>
      </c>
      <c r="C87" t="s">
        <v>13</v>
      </c>
      <c r="D87" s="1">
        <v>43551</v>
      </c>
      <c r="E87">
        <v>1.6435536808820158E-3</v>
      </c>
      <c r="F87">
        <v>1.6264333300394949E-3</v>
      </c>
      <c r="G87">
        <v>1.6264333300394949E-3</v>
      </c>
      <c r="H87">
        <v>1.6093129791969738E-3</v>
      </c>
      <c r="I87">
        <v>1.6435536808820158E-3</v>
      </c>
      <c r="J87">
        <v>1.6777943825670579E-3</v>
      </c>
      <c r="K87">
        <v>1.780516487622184E-3</v>
      </c>
      <c r="L87">
        <v>1.7633961367796629E-3</v>
      </c>
      <c r="M87">
        <v>1.848997890992268E-3</v>
      </c>
      <c r="N87">
        <v>2.0202013994174779E-3</v>
      </c>
      <c r="O87">
        <v>2.0544421011025197E-3</v>
      </c>
      <c r="P87">
        <v>2.1914049078426878E-3</v>
      </c>
      <c r="Q87">
        <v>2.2941270128978139E-3</v>
      </c>
      <c r="R87">
        <v>2.2941270128978139E-3</v>
      </c>
      <c r="S87">
        <v>3.2528666600789898E-3</v>
      </c>
      <c r="T87">
        <v>4.5197726224255434E-3</v>
      </c>
      <c r="U87">
        <v>6.2318077066776433E-3</v>
      </c>
      <c r="V87">
        <v>6.9508624420635259E-3</v>
      </c>
      <c r="W87">
        <v>7.6014357740793233E-3</v>
      </c>
      <c r="X87">
        <v>7.532954370709239E-3</v>
      </c>
      <c r="Y87">
        <v>7.6356764757643655E-3</v>
      </c>
      <c r="Z87">
        <v>7.8411206858746176E-3</v>
      </c>
      <c r="AA87">
        <v>7.7041578791344489E-3</v>
      </c>
      <c r="AB87">
        <v>7.5843154232368018E-3</v>
      </c>
      <c r="AC87">
        <v>7.3617508622840291E-3</v>
      </c>
      <c r="AD87">
        <v>7.5158340198667193E-3</v>
      </c>
      <c r="AE87">
        <v>6.4714926184729366E-3</v>
      </c>
      <c r="AF87">
        <v>5.7181971814020136E-3</v>
      </c>
      <c r="AG87">
        <v>5.4271512170791566E-3</v>
      </c>
      <c r="AH87">
        <v>5.324429112024031E-3</v>
      </c>
      <c r="AI87">
        <v>5.0505034985436946E-3</v>
      </c>
      <c r="AJ87">
        <v>4.7594575342208368E-3</v>
      </c>
      <c r="AK87">
        <v>4.1602452547326021E-3</v>
      </c>
      <c r="AL87">
        <v>3.6295143786144522E-3</v>
      </c>
      <c r="AM87">
        <v>3.1159038533388216E-3</v>
      </c>
      <c r="AN87">
        <v>2.9275799940710911E-3</v>
      </c>
      <c r="AO87">
        <v>2.4995712230080659E-3</v>
      </c>
      <c r="AP87">
        <v>2.4139694687954605E-3</v>
      </c>
      <c r="AQ87">
        <v>2.1229235044726035E-3</v>
      </c>
      <c r="AR87">
        <v>1.8832385926773098E-3</v>
      </c>
      <c r="AS87">
        <v>1.848997890992268E-3</v>
      </c>
      <c r="AT87">
        <v>1.8147571893072261E-3</v>
      </c>
      <c r="AU87">
        <v>1.6777943825670579E-3</v>
      </c>
      <c r="AV87">
        <v>1.5579519266694108E-3</v>
      </c>
      <c r="AW87">
        <v>1.4381094707717639E-3</v>
      </c>
      <c r="AX87">
        <v>1.4723501724568059E-3</v>
      </c>
      <c r="AY87">
        <v>1.506590874141848E-3</v>
      </c>
      <c r="AZ87">
        <v>1.4723501724568061E-3</v>
      </c>
    </row>
    <row r="88" spans="1:52">
      <c r="A88" t="s">
        <v>7</v>
      </c>
      <c r="B88">
        <v>13</v>
      </c>
      <c r="C88" t="s">
        <v>13</v>
      </c>
      <c r="D88" s="1">
        <v>43552</v>
      </c>
      <c r="E88">
        <v>1.5237112249843689E-3</v>
      </c>
      <c r="F88">
        <v>1.506590874141848E-3</v>
      </c>
      <c r="G88">
        <v>1.5237112249843689E-3</v>
      </c>
      <c r="H88">
        <v>1.557951926669411E-3</v>
      </c>
      <c r="I88">
        <v>1.5579519266694108E-3</v>
      </c>
      <c r="J88">
        <v>1.6435536808820158E-3</v>
      </c>
      <c r="K88">
        <v>1.6777943825670579E-3</v>
      </c>
      <c r="L88">
        <v>1.694914733409579E-3</v>
      </c>
      <c r="M88">
        <v>1.7120350842520999E-3</v>
      </c>
      <c r="N88">
        <v>1.848997890992268E-3</v>
      </c>
      <c r="O88">
        <v>1.9517199960473938E-3</v>
      </c>
      <c r="P88">
        <v>2.0886828027875618E-3</v>
      </c>
      <c r="Q88">
        <v>2.1742845570001668E-3</v>
      </c>
      <c r="R88">
        <v>2.3626084162678977E-3</v>
      </c>
      <c r="S88">
        <v>3.013181748283696E-3</v>
      </c>
      <c r="T88">
        <v>4.1088842022050393E-3</v>
      </c>
      <c r="U88">
        <v>5.8894006898272235E-3</v>
      </c>
      <c r="V88">
        <v>6.7111775302682317E-3</v>
      </c>
      <c r="W88">
        <v>7.4987136690241969E-3</v>
      </c>
      <c r="X88">
        <v>7.2932694589139457E-3</v>
      </c>
      <c r="Y88">
        <v>7.3959915639690722E-3</v>
      </c>
      <c r="Z88">
        <v>7.5671950723942821E-3</v>
      </c>
      <c r="AA88">
        <v>7.6699171774494068E-3</v>
      </c>
      <c r="AB88">
        <v>7.293269458913944E-3</v>
      </c>
      <c r="AC88">
        <v>7.3617508622840291E-3</v>
      </c>
      <c r="AD88">
        <v>6.6598164777406698E-3</v>
      </c>
      <c r="AE88">
        <v>6.2146873558351218E-3</v>
      </c>
      <c r="AF88">
        <v>5.5641140238193243E-3</v>
      </c>
      <c r="AG88">
        <v>5.0333831477011731E-3</v>
      </c>
      <c r="AH88">
        <v>4.8792999901184847E-3</v>
      </c>
      <c r="AI88">
        <v>4.5882540257956277E-3</v>
      </c>
      <c r="AJ88">
        <v>4.5197726224255434E-3</v>
      </c>
      <c r="AK88">
        <v>3.7664771853546195E-3</v>
      </c>
      <c r="AL88">
        <v>3.3555887651341158E-3</v>
      </c>
      <c r="AM88">
        <v>3.1843852567089059E-3</v>
      </c>
      <c r="AN88">
        <v>2.9104596432285696E-3</v>
      </c>
      <c r="AO88">
        <v>2.6365340297482337E-3</v>
      </c>
      <c r="AP88">
        <v>2.4824508721655448E-3</v>
      </c>
      <c r="AQ88">
        <v>2.1742845570001668E-3</v>
      </c>
      <c r="AR88">
        <v>2.0202013994174779E-3</v>
      </c>
      <c r="AS88">
        <v>1.7976368384647048E-3</v>
      </c>
      <c r="AT88">
        <v>1.7462757859371418E-3</v>
      </c>
      <c r="AU88">
        <v>1.6777943825670579E-3</v>
      </c>
      <c r="AV88">
        <v>1.506590874141848E-3</v>
      </c>
      <c r="AW88">
        <v>1.4381094707717639E-3</v>
      </c>
      <c r="AX88">
        <v>1.4723501724568059E-3</v>
      </c>
      <c r="AY88">
        <v>1.506590874141848E-3</v>
      </c>
      <c r="AZ88">
        <v>1.506590874141848E-3</v>
      </c>
    </row>
    <row r="89" spans="1:52">
      <c r="A89" t="s">
        <v>8</v>
      </c>
      <c r="B89">
        <v>13</v>
      </c>
      <c r="C89" t="s">
        <v>13</v>
      </c>
      <c r="D89" s="1">
        <v>43553</v>
      </c>
      <c r="E89">
        <v>1.506590874141848E-3</v>
      </c>
      <c r="F89">
        <v>1.5750722775119317E-3</v>
      </c>
      <c r="G89">
        <v>1.6093129791969738E-3</v>
      </c>
      <c r="H89">
        <v>1.5750722775119317E-3</v>
      </c>
      <c r="I89">
        <v>1.643553680882016E-3</v>
      </c>
      <c r="J89">
        <v>1.6949147334095786E-3</v>
      </c>
      <c r="K89">
        <v>1.7462757859371418E-3</v>
      </c>
      <c r="L89">
        <v>1.7120350842520999E-3</v>
      </c>
      <c r="M89">
        <v>1.7462757859371418E-3</v>
      </c>
      <c r="N89">
        <v>1.848997890992268E-3</v>
      </c>
      <c r="O89">
        <v>2.122923504472604E-3</v>
      </c>
      <c r="P89">
        <v>1.9688403468899147E-3</v>
      </c>
      <c r="Q89">
        <v>1.9859606977324358E-3</v>
      </c>
      <c r="R89">
        <v>2.2598863112127717E-3</v>
      </c>
      <c r="S89">
        <v>3.013181748283696E-3</v>
      </c>
      <c r="T89">
        <v>3.7322364836695778E-3</v>
      </c>
      <c r="U89">
        <v>5.1703459544413417E-3</v>
      </c>
      <c r="V89">
        <v>6.0606041982524334E-3</v>
      </c>
      <c r="W89">
        <v>6.5742147235280631E-3</v>
      </c>
      <c r="X89">
        <v>6.4030112151028532E-3</v>
      </c>
      <c r="Y89">
        <v>6.4372519167878953E-3</v>
      </c>
      <c r="Z89">
        <v>6.5057333201579796E-3</v>
      </c>
      <c r="AA89">
        <v>6.8481403370083994E-3</v>
      </c>
      <c r="AB89">
        <v>6.7282978811107515E-3</v>
      </c>
      <c r="AC89">
        <v>6.0948448999374747E-3</v>
      </c>
      <c r="AD89">
        <v>6.1633263033075598E-3</v>
      </c>
      <c r="AE89">
        <v>5.2217070069689045E-3</v>
      </c>
      <c r="AF89">
        <v>4.9991424460161318E-3</v>
      </c>
      <c r="AG89">
        <v>4.5368929732680649E-3</v>
      </c>
      <c r="AH89">
        <v>4.2629673597877286E-3</v>
      </c>
      <c r="AI89">
        <v>3.9376806937798294E-3</v>
      </c>
      <c r="AJ89">
        <v>3.5610329752443679E-3</v>
      </c>
      <c r="AK89">
        <v>3.2871073617640315E-3</v>
      </c>
      <c r="AL89">
        <v>3.013181748283696E-3</v>
      </c>
      <c r="AM89">
        <v>2.5338119246931081E-3</v>
      </c>
      <c r="AN89">
        <v>2.1914049078426878E-3</v>
      </c>
      <c r="AO89">
        <v>2.0544421011025197E-3</v>
      </c>
      <c r="AP89">
        <v>1.934599645204873E-3</v>
      </c>
      <c r="AQ89">
        <v>1.9003589435198308E-3</v>
      </c>
      <c r="AR89">
        <v>1.7120350842520999E-3</v>
      </c>
      <c r="AS89">
        <v>1.643553680882016E-3</v>
      </c>
      <c r="AT89">
        <v>1.506590874141848E-3</v>
      </c>
      <c r="AU89">
        <v>1.4209891199292431E-3</v>
      </c>
      <c r="AV89">
        <v>1.4552298216142848E-3</v>
      </c>
      <c r="AW89">
        <v>1.4038687690867218E-3</v>
      </c>
      <c r="AX89">
        <v>1.4038687690867218E-3</v>
      </c>
      <c r="AY89">
        <v>1.4038687690867218E-3</v>
      </c>
      <c r="AZ89">
        <v>1.4381094707717637E-3</v>
      </c>
    </row>
    <row r="90" spans="1:52">
      <c r="A90" t="s">
        <v>9</v>
      </c>
      <c r="B90">
        <v>13</v>
      </c>
      <c r="C90" t="s">
        <v>13</v>
      </c>
      <c r="D90" s="1">
        <v>43554</v>
      </c>
      <c r="E90">
        <v>1.3867484182442007E-3</v>
      </c>
      <c r="F90">
        <v>1.4552298216142848E-3</v>
      </c>
      <c r="G90">
        <v>1.4381094707717639E-3</v>
      </c>
      <c r="H90">
        <v>1.4209891199292431E-3</v>
      </c>
      <c r="I90">
        <v>1.4038687690867218E-3</v>
      </c>
      <c r="J90">
        <v>1.4381094707717639E-3</v>
      </c>
      <c r="K90">
        <v>1.4552298216142848E-3</v>
      </c>
      <c r="L90">
        <v>1.3696280674016798E-3</v>
      </c>
      <c r="M90">
        <v>1.4381094707717639E-3</v>
      </c>
      <c r="N90">
        <v>1.4552298216142848E-3</v>
      </c>
      <c r="O90">
        <v>1.592192628354453E-3</v>
      </c>
      <c r="P90">
        <v>1.4209891199292431E-3</v>
      </c>
      <c r="Q90">
        <v>1.3353873657166379E-3</v>
      </c>
      <c r="R90">
        <v>1.3353873657166379E-3</v>
      </c>
      <c r="S90">
        <v>1.3353873657166379E-3</v>
      </c>
      <c r="T90">
        <v>1.3011466640315958E-3</v>
      </c>
      <c r="U90">
        <v>1.3353873657166379E-3</v>
      </c>
      <c r="V90">
        <v>1.3011466640315958E-3</v>
      </c>
      <c r="W90">
        <v>1.3353873657166379E-3</v>
      </c>
      <c r="X90">
        <v>1.249785611504033E-3</v>
      </c>
      <c r="Y90">
        <v>1.3011466640315958E-3</v>
      </c>
      <c r="Z90">
        <v>1.3011466640315958E-3</v>
      </c>
      <c r="AA90">
        <v>1.3182670148741168E-3</v>
      </c>
      <c r="AB90">
        <v>1.266905962346554E-3</v>
      </c>
      <c r="AC90">
        <v>1.3011466640315958E-3</v>
      </c>
      <c r="AD90">
        <v>1.3011466640315958E-3</v>
      </c>
      <c r="AE90">
        <v>1.3182670148741168E-3</v>
      </c>
      <c r="AF90">
        <v>1.3011466640315958E-3</v>
      </c>
      <c r="AG90">
        <v>1.266905962346554E-3</v>
      </c>
      <c r="AH90">
        <v>1.266905962346554E-3</v>
      </c>
      <c r="AI90">
        <v>1.2155449098189908E-3</v>
      </c>
      <c r="AJ90">
        <v>1.266905962346554E-3</v>
      </c>
      <c r="AK90">
        <v>1.1984245589764699E-3</v>
      </c>
      <c r="AL90">
        <v>1.249785611504033E-3</v>
      </c>
      <c r="AM90">
        <v>1.2326652606615119E-3</v>
      </c>
      <c r="AN90">
        <v>1.2326652606615119E-3</v>
      </c>
      <c r="AO90">
        <v>1.1984245589764699E-3</v>
      </c>
      <c r="AP90">
        <v>1.2326652606615119E-3</v>
      </c>
      <c r="AQ90">
        <v>1.4038687690867218E-3</v>
      </c>
      <c r="AR90">
        <v>1.4381094707717639E-3</v>
      </c>
      <c r="AS90">
        <v>1.4723501724568061E-3</v>
      </c>
      <c r="AT90">
        <v>1.5237112249843689E-3</v>
      </c>
      <c r="AU90">
        <v>1.54083157582689E-3</v>
      </c>
      <c r="AV90">
        <v>1.506590874141848E-3</v>
      </c>
      <c r="AW90">
        <v>1.54083157582689E-3</v>
      </c>
      <c r="AX90">
        <v>1.506590874141848E-3</v>
      </c>
      <c r="AY90">
        <v>1.54083157582689E-3</v>
      </c>
      <c r="AZ90">
        <v>1.4723501724568059E-3</v>
      </c>
    </row>
    <row r="91" spans="1:52">
      <c r="A91" t="s">
        <v>10</v>
      </c>
      <c r="B91">
        <v>13</v>
      </c>
      <c r="C91" t="s">
        <v>13</v>
      </c>
      <c r="D91" s="1">
        <v>43555</v>
      </c>
      <c r="E91">
        <v>1.592192628354453E-3</v>
      </c>
      <c r="F91">
        <v>1.6777943825670579E-3</v>
      </c>
      <c r="G91">
        <v>1.7462757859371418E-3</v>
      </c>
      <c r="H91">
        <v>1.592192628354453E-3</v>
      </c>
      <c r="I91">
        <v>1.694914733409579E-3</v>
      </c>
      <c r="J91">
        <v>1.7633961367796629E-3</v>
      </c>
      <c r="K91">
        <v>1.8147571893072257E-3</v>
      </c>
      <c r="L91">
        <v>1.848997890992268E-3</v>
      </c>
      <c r="M91">
        <v>1.9859606977324358E-3</v>
      </c>
      <c r="N91">
        <v>1.9003589435198308E-3</v>
      </c>
      <c r="O91">
        <v>2.037321750259999E-3</v>
      </c>
      <c r="P91">
        <v>1.9174792943623517E-3</v>
      </c>
      <c r="Q91">
        <v>1.780516487622184E-3</v>
      </c>
      <c r="R91">
        <v>1.7633961367796629E-3</v>
      </c>
      <c r="S91">
        <v>1.780516487622184E-3</v>
      </c>
      <c r="T91">
        <v>1.592192628354453E-3</v>
      </c>
      <c r="U91">
        <v>1.4723501724568059E-3</v>
      </c>
      <c r="V91">
        <v>1.4381094707717639E-3</v>
      </c>
      <c r="W91">
        <v>1.3353873657166379E-3</v>
      </c>
      <c r="X91">
        <v>1.249785611504033E-3</v>
      </c>
      <c r="Y91">
        <v>1.2326652606615119E-3</v>
      </c>
      <c r="Z91">
        <v>1.2326652606615119E-3</v>
      </c>
      <c r="AA91">
        <v>1.3011466640315958E-3</v>
      </c>
      <c r="AB91">
        <v>1.1984245589764699E-3</v>
      </c>
      <c r="AC91">
        <v>1.2155449098189908E-3</v>
      </c>
      <c r="AD91">
        <v>1.2326652606615119E-3</v>
      </c>
      <c r="AE91">
        <v>1.2326652606615119E-3</v>
      </c>
      <c r="AF91">
        <v>1.2326652606615119E-3</v>
      </c>
      <c r="AG91">
        <v>1.1813042081339489E-3</v>
      </c>
      <c r="AH91">
        <v>1.2326652606615119E-3</v>
      </c>
      <c r="AI91">
        <v>1.1984245589764699E-3</v>
      </c>
      <c r="AJ91">
        <v>1.2326652606615119E-3</v>
      </c>
      <c r="AK91">
        <v>1.249785611504033E-3</v>
      </c>
      <c r="AL91">
        <v>1.2326652606615119E-3</v>
      </c>
      <c r="AM91">
        <v>1.1984245589764699E-3</v>
      </c>
      <c r="AN91">
        <v>1.2326652606615119E-3</v>
      </c>
      <c r="AO91">
        <v>1.1984245589764699E-3</v>
      </c>
      <c r="AP91">
        <v>1.266905962346554E-3</v>
      </c>
      <c r="AQ91">
        <v>1.5750722775119317E-3</v>
      </c>
      <c r="AR91">
        <v>1.5750722775119317E-3</v>
      </c>
      <c r="AS91">
        <v>1.54083157582689E-3</v>
      </c>
      <c r="AT91">
        <v>1.5579519266694108E-3</v>
      </c>
      <c r="AU91">
        <v>1.6435536808820158E-3</v>
      </c>
      <c r="AV91">
        <v>1.6093129791969738E-3</v>
      </c>
      <c r="AW91">
        <v>1.5750722775119317E-3</v>
      </c>
      <c r="AX91">
        <v>1.6093129791969738E-3</v>
      </c>
      <c r="AY91">
        <v>1.6093129791969738E-3</v>
      </c>
      <c r="AZ91">
        <v>1.6606740317245366E-3</v>
      </c>
    </row>
    <row r="92" spans="1:52">
      <c r="A92" t="s">
        <v>11</v>
      </c>
      <c r="B92">
        <v>14</v>
      </c>
      <c r="C92" t="s">
        <v>14</v>
      </c>
      <c r="D92" s="1">
        <v>43556</v>
      </c>
      <c r="E92">
        <v>1.592192628354453E-3</v>
      </c>
      <c r="F92">
        <v>1.6777943825670579E-3</v>
      </c>
      <c r="G92">
        <v>1.7291554350946207E-3</v>
      </c>
      <c r="H92">
        <v>1.7291554350946207E-3</v>
      </c>
      <c r="I92">
        <v>1.7120350842520999E-3</v>
      </c>
      <c r="J92">
        <v>1.7462757859371418E-3</v>
      </c>
      <c r="K92">
        <v>1.7120350842520999E-3</v>
      </c>
      <c r="L92">
        <v>1.8147571893072257E-3</v>
      </c>
      <c r="M92">
        <v>1.9859606977324358E-3</v>
      </c>
      <c r="N92">
        <v>2.0544421011025197E-3</v>
      </c>
      <c r="O92">
        <v>2.0715624519450407E-3</v>
      </c>
      <c r="P92">
        <v>2.1058031536300829E-3</v>
      </c>
      <c r="Q92">
        <v>2.3283677145828556E-3</v>
      </c>
      <c r="R92">
        <v>2.4653305213230238E-3</v>
      </c>
      <c r="S92">
        <v>3.0474224499687378E-3</v>
      </c>
      <c r="T92">
        <v>3.5952736769294096E-3</v>
      </c>
      <c r="U92">
        <v>4.074643500519998E-3</v>
      </c>
      <c r="V92">
        <v>3.6637550802994935E-3</v>
      </c>
      <c r="W92">
        <v>4.0404027988349559E-3</v>
      </c>
      <c r="X92">
        <v>4.0061620971499137E-3</v>
      </c>
      <c r="Y92">
        <v>4.1088842022050393E-3</v>
      </c>
      <c r="Z92">
        <v>3.5267922735593257E-3</v>
      </c>
      <c r="AA92">
        <v>3.5952736769294096E-3</v>
      </c>
      <c r="AB92">
        <v>3.4925515718742836E-3</v>
      </c>
      <c r="AC92">
        <v>4.2629673597877286E-3</v>
      </c>
      <c r="AD92">
        <v>3.5439126244018464E-3</v>
      </c>
      <c r="AE92">
        <v>3.5267922735593257E-3</v>
      </c>
      <c r="AF92">
        <v>3.475431221031763E-3</v>
      </c>
      <c r="AG92">
        <v>3.2186259583939477E-3</v>
      </c>
      <c r="AH92">
        <v>3.0816631516537799E-3</v>
      </c>
      <c r="AI92">
        <v>2.9789410465986535E-3</v>
      </c>
      <c r="AJ92">
        <v>2.4995712230080659E-3</v>
      </c>
      <c r="AK92">
        <v>2.2941270128978139E-3</v>
      </c>
      <c r="AL92">
        <v>2.0544421011025197E-3</v>
      </c>
      <c r="AM92">
        <v>1.848997890992268E-3</v>
      </c>
      <c r="AN92">
        <v>1.7462757859371418E-3</v>
      </c>
      <c r="AO92">
        <v>1.6777943825670579E-3</v>
      </c>
      <c r="AP92">
        <v>1.6264333300394949E-3</v>
      </c>
      <c r="AQ92">
        <v>1.6606740317245366E-3</v>
      </c>
      <c r="AR92">
        <v>1.6777943825670579E-3</v>
      </c>
      <c r="AS92">
        <v>1.506590874141848E-3</v>
      </c>
      <c r="AT92">
        <v>1.506590874141848E-3</v>
      </c>
      <c r="AU92">
        <v>1.5579519266694108E-3</v>
      </c>
      <c r="AV92">
        <v>1.5579519266694108E-3</v>
      </c>
      <c r="AW92">
        <v>1.5750722775119317E-3</v>
      </c>
      <c r="AX92">
        <v>1.54083157582689E-3</v>
      </c>
      <c r="AY92">
        <v>1.54083157582689E-3</v>
      </c>
      <c r="AZ92">
        <v>1.5579519266694108E-3</v>
      </c>
    </row>
    <row r="93" spans="1:52">
      <c r="A93" t="s">
        <v>4</v>
      </c>
      <c r="B93">
        <v>14</v>
      </c>
      <c r="C93" t="s">
        <v>14</v>
      </c>
      <c r="D93" s="1">
        <v>43557</v>
      </c>
      <c r="E93">
        <v>1.6777943825670579E-3</v>
      </c>
      <c r="F93">
        <v>1.6606740317245366E-3</v>
      </c>
      <c r="G93">
        <v>1.6264333300394949E-3</v>
      </c>
      <c r="H93">
        <v>1.7291554350946207E-3</v>
      </c>
      <c r="I93">
        <v>1.694914733409579E-3</v>
      </c>
      <c r="J93">
        <v>1.7633961367796629E-3</v>
      </c>
      <c r="K93">
        <v>1.7805164876221835E-3</v>
      </c>
      <c r="L93">
        <v>1.9688403468899147E-3</v>
      </c>
      <c r="M93">
        <v>2.0030810485749569E-3</v>
      </c>
      <c r="N93">
        <v>2.1400438553151246E-3</v>
      </c>
      <c r="O93">
        <v>2.2598863112127717E-3</v>
      </c>
      <c r="P93">
        <v>2.2427659603702506E-3</v>
      </c>
      <c r="Q93">
        <v>2.2598863112127717E-3</v>
      </c>
      <c r="R93">
        <v>2.6365340297482337E-3</v>
      </c>
      <c r="S93">
        <v>3.1501445550238634E-3</v>
      </c>
      <c r="T93">
        <v>3.7322364836695778E-3</v>
      </c>
      <c r="U93">
        <v>3.8007178870396617E-3</v>
      </c>
      <c r="V93">
        <v>3.869199290409746E-3</v>
      </c>
      <c r="W93">
        <v>3.869199290409746E-3</v>
      </c>
      <c r="X93">
        <v>4.074643500519998E-3</v>
      </c>
      <c r="Y93">
        <v>4.1431249038900815E-3</v>
      </c>
      <c r="Z93">
        <v>4.0232824479924344E-3</v>
      </c>
      <c r="AA93">
        <v>3.9376806937798294E-3</v>
      </c>
      <c r="AB93">
        <v>3.3555887651341158E-3</v>
      </c>
      <c r="AC93">
        <v>3.2699870109215109E-3</v>
      </c>
      <c r="AD93">
        <v>3.8349585887247034E-3</v>
      </c>
      <c r="AE93">
        <v>3.6979957819845361E-3</v>
      </c>
      <c r="AF93">
        <v>3.4240701685041997E-3</v>
      </c>
      <c r="AG93">
        <v>3.5096719227168047E-3</v>
      </c>
      <c r="AH93">
        <v>2.9789410465986535E-3</v>
      </c>
      <c r="AI93">
        <v>2.8077375381734436E-3</v>
      </c>
      <c r="AJ93">
        <v>2.3968491179529399E-3</v>
      </c>
      <c r="AK93">
        <v>2.1571642061576457E-3</v>
      </c>
      <c r="AL93">
        <v>1.9859606977324358E-3</v>
      </c>
      <c r="AM93">
        <v>1.6777943825670579E-3</v>
      </c>
      <c r="AN93">
        <v>1.6435536808820158E-3</v>
      </c>
      <c r="AO93">
        <v>1.6093129791969738E-3</v>
      </c>
      <c r="AP93">
        <v>1.5750722775119317E-3</v>
      </c>
      <c r="AQ93">
        <v>1.6606740317245366E-3</v>
      </c>
      <c r="AR93">
        <v>1.7120350842520999E-3</v>
      </c>
      <c r="AS93">
        <v>1.7120350842520999E-3</v>
      </c>
      <c r="AT93">
        <v>1.6777943825670579E-3</v>
      </c>
      <c r="AU93">
        <v>1.6777943825670579E-3</v>
      </c>
      <c r="AV93">
        <v>1.6606740317245366E-3</v>
      </c>
      <c r="AW93">
        <v>1.6435536808820158E-3</v>
      </c>
      <c r="AX93">
        <v>1.6093129791969738E-3</v>
      </c>
      <c r="AY93">
        <v>1.6435536808820158E-3</v>
      </c>
      <c r="AZ93">
        <v>1.6606740317245366E-3</v>
      </c>
    </row>
    <row r="94" spans="1:52">
      <c r="A94" t="s">
        <v>6</v>
      </c>
      <c r="B94">
        <v>14</v>
      </c>
      <c r="C94" t="s">
        <v>14</v>
      </c>
      <c r="D94" s="1">
        <v>43558</v>
      </c>
      <c r="E94">
        <v>1.694914733409579E-3</v>
      </c>
      <c r="F94">
        <v>1.6777943825670579E-3</v>
      </c>
      <c r="G94">
        <v>1.7120350842520999E-3</v>
      </c>
      <c r="H94">
        <v>1.7462757859371418E-3</v>
      </c>
      <c r="I94">
        <v>1.7462757859371418E-3</v>
      </c>
      <c r="J94">
        <v>1.780516487622184E-3</v>
      </c>
      <c r="K94">
        <v>1.8147571893072257E-3</v>
      </c>
      <c r="L94">
        <v>1.934599645204873E-3</v>
      </c>
      <c r="M94">
        <v>2.0544421011025197E-3</v>
      </c>
      <c r="N94">
        <v>2.122923504472604E-3</v>
      </c>
      <c r="O94">
        <v>2.2085252586852089E-3</v>
      </c>
      <c r="P94">
        <v>2.2427659603702506E-3</v>
      </c>
      <c r="Q94">
        <v>2.3626084162678977E-3</v>
      </c>
      <c r="R94">
        <v>2.6022933280631915E-3</v>
      </c>
      <c r="S94">
        <v>3.5610329752443679E-3</v>
      </c>
      <c r="T94">
        <v>3.9034399920947877E-3</v>
      </c>
      <c r="U94">
        <v>3.9034399920947877E-3</v>
      </c>
      <c r="V94">
        <v>3.6979957819845361E-3</v>
      </c>
      <c r="W94">
        <v>4.45129121905546E-3</v>
      </c>
      <c r="X94">
        <v>3.9376806937798294E-3</v>
      </c>
      <c r="Y94">
        <v>3.9719213954648716E-3</v>
      </c>
      <c r="Z94">
        <v>3.9719213954648716E-3</v>
      </c>
      <c r="AA94">
        <v>4.074643500519998E-3</v>
      </c>
      <c r="AB94">
        <v>4.2972080614727707E-3</v>
      </c>
      <c r="AC94">
        <v>3.9205603429373088E-3</v>
      </c>
      <c r="AD94">
        <v>3.6808754311420146E-3</v>
      </c>
      <c r="AE94">
        <v>3.4925515718742836E-3</v>
      </c>
      <c r="AF94">
        <v>3.4754312210317621E-3</v>
      </c>
      <c r="AG94">
        <v>3.2528666600789898E-3</v>
      </c>
      <c r="AH94">
        <v>3.0303020991262171E-3</v>
      </c>
      <c r="AI94">
        <v>2.7734968364884014E-3</v>
      </c>
      <c r="AJ94">
        <v>2.5338119246931081E-3</v>
      </c>
      <c r="AK94">
        <v>2.1914049078426878E-3</v>
      </c>
      <c r="AL94">
        <v>1.9859606977324358E-3</v>
      </c>
      <c r="AM94">
        <v>1.848997890992268E-3</v>
      </c>
      <c r="AN94">
        <v>1.780516487622184E-3</v>
      </c>
      <c r="AO94">
        <v>1.6435536808820158E-3</v>
      </c>
      <c r="AP94">
        <v>1.5579519266694108E-3</v>
      </c>
      <c r="AQ94">
        <v>1.6093129791969736E-3</v>
      </c>
      <c r="AR94">
        <v>1.694914733409579E-3</v>
      </c>
      <c r="AS94">
        <v>1.6264333300394949E-3</v>
      </c>
      <c r="AT94">
        <v>1.5750722775119317E-3</v>
      </c>
      <c r="AU94">
        <v>1.5750722775119317E-3</v>
      </c>
      <c r="AV94">
        <v>1.6264333300394949E-3</v>
      </c>
      <c r="AW94">
        <v>1.6093129791969738E-3</v>
      </c>
      <c r="AX94">
        <v>1.6435536808820158E-3</v>
      </c>
      <c r="AY94">
        <v>1.6093129791969738E-3</v>
      </c>
      <c r="AZ94">
        <v>1.6606740317245366E-3</v>
      </c>
    </row>
    <row r="95" spans="1:52">
      <c r="A95" t="s">
        <v>7</v>
      </c>
      <c r="B95">
        <v>14</v>
      </c>
      <c r="C95" t="s">
        <v>14</v>
      </c>
      <c r="D95" s="1">
        <v>43559</v>
      </c>
      <c r="E95">
        <v>1.7120350842520999E-3</v>
      </c>
      <c r="F95">
        <v>1.7120350842520999E-3</v>
      </c>
      <c r="G95">
        <v>1.7633961367796629E-3</v>
      </c>
      <c r="H95">
        <v>1.780516487622184E-3</v>
      </c>
      <c r="I95">
        <v>1.8832385926773098E-3</v>
      </c>
      <c r="J95">
        <v>1.848997890992268E-3</v>
      </c>
      <c r="K95">
        <v>1.9517199960473938E-3</v>
      </c>
      <c r="L95">
        <v>2.0030810485749569E-3</v>
      </c>
      <c r="M95">
        <v>2.0544421011025197E-3</v>
      </c>
      <c r="N95">
        <v>2.1571642061576457E-3</v>
      </c>
      <c r="O95">
        <v>2.2598863112127717E-3</v>
      </c>
      <c r="P95">
        <v>2.328367714582856E-3</v>
      </c>
      <c r="Q95">
        <v>2.4995712230080659E-3</v>
      </c>
      <c r="R95">
        <v>2.6707747314332758E-3</v>
      </c>
      <c r="S95">
        <v>3.3213480634490733E-3</v>
      </c>
      <c r="T95">
        <v>3.7322364836695778E-3</v>
      </c>
      <c r="U95">
        <v>3.9034399920947877E-3</v>
      </c>
      <c r="V95">
        <v>4.0061620971499137E-3</v>
      </c>
      <c r="W95">
        <v>4.0404027988349559E-3</v>
      </c>
      <c r="X95">
        <v>4.1431249038900815E-3</v>
      </c>
      <c r="Y95">
        <v>4.1431249038900815E-3</v>
      </c>
      <c r="Z95">
        <v>4.5540133241105856E-3</v>
      </c>
      <c r="AA95">
        <v>4.3828098156853757E-3</v>
      </c>
      <c r="AB95">
        <v>3.7493568345120984E-3</v>
      </c>
      <c r="AC95">
        <v>3.8520789395672245E-3</v>
      </c>
      <c r="AD95">
        <v>3.7151161328270567E-3</v>
      </c>
      <c r="AE95">
        <v>3.4240701685041997E-3</v>
      </c>
      <c r="AF95">
        <v>3.0645428008112584E-3</v>
      </c>
      <c r="AG95">
        <v>3.1501445550238634E-3</v>
      </c>
      <c r="AH95">
        <v>2.8762189415435279E-3</v>
      </c>
      <c r="AI95">
        <v>2.4653305213230238E-3</v>
      </c>
      <c r="AJ95">
        <v>2.3626084162678977E-3</v>
      </c>
      <c r="AK95">
        <v>2.22564560952773E-3</v>
      </c>
      <c r="AL95">
        <v>1.9859606977324358E-3</v>
      </c>
      <c r="AM95">
        <v>1.7462757859371418E-3</v>
      </c>
      <c r="AN95">
        <v>1.6777943825670579E-3</v>
      </c>
      <c r="AO95">
        <v>1.6435536808820158E-3</v>
      </c>
      <c r="AP95">
        <v>1.592192628354453E-3</v>
      </c>
      <c r="AQ95">
        <v>1.6606740317245366E-3</v>
      </c>
      <c r="AR95">
        <v>1.7462757859371418E-3</v>
      </c>
      <c r="AS95">
        <v>1.6777943825670579E-3</v>
      </c>
      <c r="AT95">
        <v>1.5750722775119317E-3</v>
      </c>
      <c r="AU95">
        <v>1.54083157582689E-3</v>
      </c>
      <c r="AV95">
        <v>1.6264333300394949E-3</v>
      </c>
      <c r="AW95">
        <v>1.54083157582689E-3</v>
      </c>
      <c r="AX95">
        <v>1.5750722775119317E-3</v>
      </c>
      <c r="AY95">
        <v>1.6093129791969738E-3</v>
      </c>
      <c r="AZ95">
        <v>1.6093129791969738E-3</v>
      </c>
    </row>
    <row r="96" spans="1:52">
      <c r="A96" t="s">
        <v>8</v>
      </c>
      <c r="B96">
        <v>14</v>
      </c>
      <c r="C96" t="s">
        <v>14</v>
      </c>
      <c r="D96" s="1">
        <v>43560</v>
      </c>
      <c r="E96">
        <v>1.592192628354453E-3</v>
      </c>
      <c r="F96">
        <v>1.6093129791969738E-3</v>
      </c>
      <c r="G96">
        <v>1.6606740317245366E-3</v>
      </c>
      <c r="H96">
        <v>1.6435536808820158E-3</v>
      </c>
      <c r="I96">
        <v>1.7120350842520999E-3</v>
      </c>
      <c r="J96">
        <v>1.7462757859371418E-3</v>
      </c>
      <c r="K96">
        <v>1.7633961367796629E-3</v>
      </c>
      <c r="L96">
        <v>1.7462757859371418E-3</v>
      </c>
      <c r="M96">
        <v>1.9517199960473938E-3</v>
      </c>
      <c r="N96">
        <v>2.0030810485749569E-3</v>
      </c>
      <c r="O96">
        <v>2.0715624519450407E-3</v>
      </c>
      <c r="P96">
        <v>2.0202013994174779E-3</v>
      </c>
      <c r="Q96">
        <v>2.1571642061576457E-3</v>
      </c>
      <c r="R96">
        <v>2.4995712230080659E-3</v>
      </c>
      <c r="S96">
        <v>2.705015433118318E-3</v>
      </c>
      <c r="T96">
        <v>3.0816631516537799E-3</v>
      </c>
      <c r="U96">
        <v>3.0474224499687378E-3</v>
      </c>
      <c r="V96">
        <v>3.0474224499687378E-3</v>
      </c>
      <c r="W96">
        <v>3.013181748283696E-3</v>
      </c>
      <c r="X96">
        <v>3.1159038533388216E-3</v>
      </c>
      <c r="Y96">
        <v>3.0816631516537799E-3</v>
      </c>
      <c r="Z96">
        <v>3.0816631516537799E-3</v>
      </c>
      <c r="AA96">
        <v>3.098783502496301E-3</v>
      </c>
      <c r="AB96">
        <v>2.8933392923860485E-3</v>
      </c>
      <c r="AC96">
        <v>2.8077375381734436E-3</v>
      </c>
      <c r="AD96">
        <v>2.705015433118318E-3</v>
      </c>
      <c r="AE96">
        <v>2.5851729772206709E-3</v>
      </c>
      <c r="AF96">
        <v>2.2085252586852089E-3</v>
      </c>
      <c r="AG96">
        <v>2.3626084162678977E-3</v>
      </c>
      <c r="AH96">
        <v>2.2598863112127717E-3</v>
      </c>
      <c r="AI96">
        <v>1.9517199960473938E-3</v>
      </c>
      <c r="AJ96">
        <v>1.848997890992268E-3</v>
      </c>
      <c r="AK96">
        <v>1.7462757859371418E-3</v>
      </c>
      <c r="AL96">
        <v>1.6093129791969738E-3</v>
      </c>
      <c r="AM96">
        <v>1.506590874141848E-3</v>
      </c>
      <c r="AN96">
        <v>1.4038687690867218E-3</v>
      </c>
      <c r="AO96">
        <v>1.3696280674016798E-3</v>
      </c>
      <c r="AP96">
        <v>1.3696280674016798E-3</v>
      </c>
      <c r="AQ96">
        <v>1.4552298216142848E-3</v>
      </c>
      <c r="AR96">
        <v>1.5237112249843689E-3</v>
      </c>
      <c r="AS96">
        <v>1.592192628354453E-3</v>
      </c>
      <c r="AT96">
        <v>1.592192628354453E-3</v>
      </c>
      <c r="AU96">
        <v>1.54083157582689E-3</v>
      </c>
      <c r="AV96">
        <v>1.506590874141848E-3</v>
      </c>
      <c r="AW96">
        <v>1.506590874141848E-3</v>
      </c>
      <c r="AX96">
        <v>1.4381094707717639E-3</v>
      </c>
      <c r="AY96">
        <v>1.4723501724568059E-3</v>
      </c>
      <c r="AZ96">
        <v>1.506590874141848E-3</v>
      </c>
    </row>
    <row r="97" spans="1:52">
      <c r="A97" t="s">
        <v>9</v>
      </c>
      <c r="B97">
        <v>14</v>
      </c>
      <c r="C97" t="s">
        <v>14</v>
      </c>
      <c r="D97" s="1">
        <v>43561</v>
      </c>
      <c r="E97">
        <v>1.54083157582689E-3</v>
      </c>
      <c r="F97">
        <v>1.5579519266694108E-3</v>
      </c>
      <c r="G97">
        <v>1.54083157582689E-3</v>
      </c>
      <c r="H97">
        <v>1.5750722775119317E-3</v>
      </c>
      <c r="I97">
        <v>1.5750722775119317E-3</v>
      </c>
      <c r="J97">
        <v>1.6264333300394949E-3</v>
      </c>
      <c r="K97">
        <v>1.5750722775119317E-3</v>
      </c>
      <c r="L97">
        <v>1.54083157582689E-3</v>
      </c>
      <c r="M97">
        <v>1.6093129791969738E-3</v>
      </c>
      <c r="N97">
        <v>1.6435536808820158E-3</v>
      </c>
      <c r="O97">
        <v>1.592192628354453E-3</v>
      </c>
      <c r="P97">
        <v>1.5750722775119317E-3</v>
      </c>
      <c r="Q97">
        <v>1.506590874141848E-3</v>
      </c>
      <c r="R97">
        <v>1.506590874141848E-3</v>
      </c>
      <c r="S97">
        <v>1.4038687690867218E-3</v>
      </c>
      <c r="T97">
        <v>1.4038687690867218E-3</v>
      </c>
      <c r="U97">
        <v>1.3353873657166379E-3</v>
      </c>
      <c r="V97">
        <v>1.4723501724568059E-3</v>
      </c>
      <c r="W97">
        <v>1.4038687690867218E-3</v>
      </c>
      <c r="X97">
        <v>1.4723501724568059E-3</v>
      </c>
      <c r="Y97">
        <v>1.3696280674016798E-3</v>
      </c>
      <c r="Z97">
        <v>1.4038687690867218E-3</v>
      </c>
      <c r="AA97">
        <v>1.4038687690867218E-3</v>
      </c>
      <c r="AB97">
        <v>1.352507716559159E-3</v>
      </c>
      <c r="AC97">
        <v>1.3353873657166379E-3</v>
      </c>
      <c r="AD97">
        <v>1.3867484182442007E-3</v>
      </c>
      <c r="AE97">
        <v>1.266905962346554E-3</v>
      </c>
      <c r="AF97">
        <v>1.2840263131890749E-3</v>
      </c>
      <c r="AG97">
        <v>1.2155449098189908E-3</v>
      </c>
      <c r="AH97">
        <v>1.3011466640315958E-3</v>
      </c>
      <c r="AI97">
        <v>1.2326652606615119E-3</v>
      </c>
      <c r="AJ97">
        <v>1.266905962346554E-3</v>
      </c>
      <c r="AK97">
        <v>1.3011466640315958E-3</v>
      </c>
      <c r="AL97">
        <v>1.2326652606615119E-3</v>
      </c>
      <c r="AM97">
        <v>1.266905962346554E-3</v>
      </c>
      <c r="AN97">
        <v>1.3011466640315958E-3</v>
      </c>
      <c r="AO97">
        <v>1.2326652606615119E-3</v>
      </c>
      <c r="AP97">
        <v>1.3696280674016798E-3</v>
      </c>
      <c r="AQ97">
        <v>1.4209891199292431E-3</v>
      </c>
      <c r="AR97">
        <v>1.4552298216142848E-3</v>
      </c>
      <c r="AS97">
        <v>1.54083157582689E-3</v>
      </c>
      <c r="AT97">
        <v>1.4723501724568059E-3</v>
      </c>
      <c r="AU97">
        <v>1.5579519266694108E-3</v>
      </c>
      <c r="AV97">
        <v>1.4552298216142848E-3</v>
      </c>
      <c r="AW97">
        <v>1.54083157582689E-3</v>
      </c>
      <c r="AX97">
        <v>1.4723501724568059E-3</v>
      </c>
      <c r="AY97">
        <v>1.4723501724568059E-3</v>
      </c>
      <c r="AZ97">
        <v>1.4552298216142848E-3</v>
      </c>
    </row>
    <row r="98" spans="1:52">
      <c r="A98" t="s">
        <v>10</v>
      </c>
      <c r="B98">
        <v>14</v>
      </c>
      <c r="C98" t="s">
        <v>14</v>
      </c>
      <c r="D98" s="1">
        <v>43562</v>
      </c>
      <c r="E98">
        <v>1.4209891199292431E-3</v>
      </c>
      <c r="F98">
        <v>1.4894705232993267E-3</v>
      </c>
      <c r="G98">
        <v>1.4209891199292431E-3</v>
      </c>
      <c r="H98">
        <v>1.506590874141848E-3</v>
      </c>
      <c r="I98">
        <v>1.5237112249843689E-3</v>
      </c>
      <c r="J98">
        <v>1.5579519266694108E-3</v>
      </c>
      <c r="K98">
        <v>1.54083157582689E-3</v>
      </c>
      <c r="L98">
        <v>1.4894705232993267E-3</v>
      </c>
      <c r="M98">
        <v>1.5579519266694108E-3</v>
      </c>
      <c r="N98">
        <v>1.6264333300394949E-3</v>
      </c>
      <c r="O98">
        <v>1.6264333300394949E-3</v>
      </c>
      <c r="P98">
        <v>1.592192628354453E-3</v>
      </c>
      <c r="Q98">
        <v>1.4038687690867218E-3</v>
      </c>
      <c r="R98">
        <v>1.4381094707717639E-3</v>
      </c>
      <c r="S98">
        <v>1.4723501724568059E-3</v>
      </c>
      <c r="T98">
        <v>1.4723501724568059E-3</v>
      </c>
      <c r="U98">
        <v>1.4381094707717639E-3</v>
      </c>
      <c r="V98">
        <v>1.4723501724568059E-3</v>
      </c>
      <c r="W98">
        <v>1.4038687690867218E-3</v>
      </c>
      <c r="X98">
        <v>1.4038687690867218E-3</v>
      </c>
      <c r="Y98">
        <v>1.4038687690867218E-3</v>
      </c>
      <c r="Z98">
        <v>1.4038687690867218E-3</v>
      </c>
      <c r="AA98">
        <v>1.4038687690867218E-3</v>
      </c>
      <c r="AB98">
        <v>1.4038687690867218E-3</v>
      </c>
      <c r="AC98">
        <v>1.3353873657166379E-3</v>
      </c>
      <c r="AD98">
        <v>1.2840263131890749E-3</v>
      </c>
      <c r="AE98">
        <v>1.266905962346554E-3</v>
      </c>
      <c r="AF98">
        <v>1.249785611504033E-3</v>
      </c>
      <c r="AG98">
        <v>1.2326652606615119E-3</v>
      </c>
      <c r="AH98">
        <v>1.266905962346554E-3</v>
      </c>
      <c r="AI98">
        <v>1.266905962346554E-3</v>
      </c>
      <c r="AJ98">
        <v>1.266905962346554E-3</v>
      </c>
      <c r="AK98">
        <v>1.3011466640315958E-3</v>
      </c>
      <c r="AL98">
        <v>1.2326652606615119E-3</v>
      </c>
      <c r="AM98">
        <v>1.266905962346554E-3</v>
      </c>
      <c r="AN98">
        <v>1.266905962346554E-3</v>
      </c>
      <c r="AO98">
        <v>1.3353873657166379E-3</v>
      </c>
      <c r="AP98">
        <v>1.352507716559159E-3</v>
      </c>
      <c r="AQ98">
        <v>1.5237112249843689E-3</v>
      </c>
      <c r="AR98">
        <v>1.54083157582689E-3</v>
      </c>
      <c r="AS98">
        <v>1.6777943825670579E-3</v>
      </c>
      <c r="AT98">
        <v>1.5750722775119317E-3</v>
      </c>
      <c r="AU98">
        <v>1.6093129791969738E-3</v>
      </c>
      <c r="AV98">
        <v>1.6093129791969736E-3</v>
      </c>
      <c r="AW98">
        <v>1.6093129791969738E-3</v>
      </c>
      <c r="AX98">
        <v>1.5750722775119317E-3</v>
      </c>
      <c r="AY98">
        <v>1.54083157582689E-3</v>
      </c>
      <c r="AZ98">
        <v>1.5750722775119317E-3</v>
      </c>
    </row>
    <row r="99" spans="1:52">
      <c r="A99" t="s">
        <v>11</v>
      </c>
      <c r="B99">
        <v>15</v>
      </c>
      <c r="C99" t="s">
        <v>14</v>
      </c>
      <c r="D99" s="1">
        <v>43563</v>
      </c>
      <c r="E99">
        <v>1.6093129791969738E-3</v>
      </c>
      <c r="F99">
        <v>1.6093129791969738E-3</v>
      </c>
      <c r="G99">
        <v>1.6264333300394949E-3</v>
      </c>
      <c r="H99">
        <v>1.6264333300394949E-3</v>
      </c>
      <c r="I99">
        <v>1.6777943825670579E-3</v>
      </c>
      <c r="J99">
        <v>1.694914733409579E-3</v>
      </c>
      <c r="K99">
        <v>1.7291554350946207E-3</v>
      </c>
      <c r="L99">
        <v>1.7291554350946207E-3</v>
      </c>
      <c r="M99">
        <v>1.7462757859371418E-3</v>
      </c>
      <c r="N99">
        <v>1.848997890992268E-3</v>
      </c>
      <c r="O99">
        <v>1.9174792943623517E-3</v>
      </c>
      <c r="P99">
        <v>1.7291554350946207E-3</v>
      </c>
      <c r="Q99">
        <v>1.780516487622184E-3</v>
      </c>
      <c r="R99">
        <v>1.9859606977324358E-3</v>
      </c>
      <c r="S99">
        <v>2.3626084162678977E-3</v>
      </c>
      <c r="T99">
        <v>2.3283677145828556E-3</v>
      </c>
      <c r="U99">
        <v>2.3626084162678977E-3</v>
      </c>
      <c r="V99">
        <v>2.4310898196379816E-3</v>
      </c>
      <c r="W99">
        <v>2.4653305213230238E-3</v>
      </c>
      <c r="X99">
        <v>2.3968491179529399E-3</v>
      </c>
      <c r="Y99">
        <v>2.3968491179529399E-3</v>
      </c>
      <c r="Z99">
        <v>2.2598863112127717E-3</v>
      </c>
      <c r="AA99">
        <v>2.1742845570001668E-3</v>
      </c>
      <c r="AB99">
        <v>2.0202013994174779E-3</v>
      </c>
      <c r="AC99">
        <v>2.122923504472604E-3</v>
      </c>
      <c r="AD99">
        <v>2.0715624519450407E-3</v>
      </c>
      <c r="AE99">
        <v>2.0202013994174779E-3</v>
      </c>
      <c r="AF99">
        <v>2.1571642061576457E-3</v>
      </c>
      <c r="AG99">
        <v>2.122923504472604E-3</v>
      </c>
      <c r="AH99">
        <v>2.0202013994174779E-3</v>
      </c>
      <c r="AI99">
        <v>1.7120350842520999E-3</v>
      </c>
      <c r="AJ99">
        <v>1.6435536808820158E-3</v>
      </c>
      <c r="AK99">
        <v>1.54083157582689E-3</v>
      </c>
      <c r="AL99">
        <v>1.4723501724568059E-3</v>
      </c>
      <c r="AM99">
        <v>1.4381094707717639E-3</v>
      </c>
      <c r="AN99">
        <v>1.3011466640315958E-3</v>
      </c>
      <c r="AO99">
        <v>1.3011466640315958E-3</v>
      </c>
      <c r="AP99">
        <v>1.3353873657166379E-3</v>
      </c>
      <c r="AQ99">
        <v>1.4723501724568061E-3</v>
      </c>
      <c r="AR99">
        <v>1.592192628354453E-3</v>
      </c>
      <c r="AS99">
        <v>1.6093129791969738E-3</v>
      </c>
      <c r="AT99">
        <v>1.5750722775119317E-3</v>
      </c>
      <c r="AU99">
        <v>1.5750722775119317E-3</v>
      </c>
      <c r="AV99">
        <v>1.4723501724568061E-3</v>
      </c>
      <c r="AW99">
        <v>1.4723501724568059E-3</v>
      </c>
      <c r="AX99">
        <v>1.506590874141848E-3</v>
      </c>
      <c r="AY99">
        <v>1.4381094707717639E-3</v>
      </c>
      <c r="AZ99">
        <v>1.4894705232993267E-3</v>
      </c>
    </row>
    <row r="100" spans="1:52">
      <c r="A100" t="s">
        <v>4</v>
      </c>
      <c r="B100">
        <v>15</v>
      </c>
      <c r="C100" t="s">
        <v>14</v>
      </c>
      <c r="D100" s="1">
        <v>43564</v>
      </c>
      <c r="E100">
        <v>1.506590874141848E-3</v>
      </c>
      <c r="F100">
        <v>1.54083157582689E-3</v>
      </c>
      <c r="G100">
        <v>1.5750722775119317E-3</v>
      </c>
      <c r="H100">
        <v>1.54083157582689E-3</v>
      </c>
      <c r="I100">
        <v>1.5750722775119317E-3</v>
      </c>
      <c r="J100">
        <v>1.6093129791969738E-3</v>
      </c>
      <c r="K100">
        <v>1.6606740317245366E-3</v>
      </c>
      <c r="L100">
        <v>1.6777943825670579E-3</v>
      </c>
      <c r="M100">
        <v>1.6435536808820158E-3</v>
      </c>
      <c r="N100">
        <v>1.780516487622184E-3</v>
      </c>
      <c r="O100">
        <v>1.9174792943623517E-3</v>
      </c>
      <c r="P100">
        <v>1.694914733409579E-3</v>
      </c>
      <c r="Q100">
        <v>1.7120350842520999E-3</v>
      </c>
      <c r="R100">
        <v>1.9517199960473938E-3</v>
      </c>
      <c r="S100">
        <v>2.122923504472604E-3</v>
      </c>
      <c r="T100">
        <v>1.9859606977324358E-3</v>
      </c>
      <c r="U100">
        <v>2.0544421011025197E-3</v>
      </c>
      <c r="V100">
        <v>2.22564560952773E-3</v>
      </c>
      <c r="W100">
        <v>2.0544421011025197E-3</v>
      </c>
      <c r="X100">
        <v>2.1571642061576457E-3</v>
      </c>
      <c r="Y100">
        <v>2.2085252586852089E-3</v>
      </c>
      <c r="Z100">
        <v>2.1571642061576461E-3</v>
      </c>
      <c r="AA100">
        <v>2.1571642061576457E-3</v>
      </c>
      <c r="AB100">
        <v>1.9688403468899147E-3</v>
      </c>
      <c r="AC100">
        <v>2.0030810485749569E-3</v>
      </c>
      <c r="AD100">
        <v>2.037321750259999E-3</v>
      </c>
      <c r="AE100">
        <v>2.037321750259999E-3</v>
      </c>
      <c r="AF100">
        <v>2.1058031536300829E-3</v>
      </c>
      <c r="AG100">
        <v>1.8832385926773098E-3</v>
      </c>
      <c r="AH100">
        <v>1.7291554350946207E-3</v>
      </c>
      <c r="AI100">
        <v>1.7462757859371418E-3</v>
      </c>
      <c r="AJ100">
        <v>1.6093129791969738E-3</v>
      </c>
      <c r="AK100">
        <v>1.506590874141848E-3</v>
      </c>
      <c r="AL100">
        <v>1.4381094707717637E-3</v>
      </c>
      <c r="AM100">
        <v>1.3011466640315958E-3</v>
      </c>
      <c r="AN100">
        <v>1.1984245589764699E-3</v>
      </c>
      <c r="AO100">
        <v>1.266905962346554E-3</v>
      </c>
      <c r="AP100">
        <v>1.249785611504033E-3</v>
      </c>
      <c r="AQ100">
        <v>1.3353873657166379E-3</v>
      </c>
      <c r="AR100">
        <v>1.5750722775119317E-3</v>
      </c>
      <c r="AS100">
        <v>1.5750722775119317E-3</v>
      </c>
      <c r="AT100">
        <v>1.54083157582689E-3</v>
      </c>
      <c r="AU100">
        <v>1.54083157582689E-3</v>
      </c>
      <c r="AV100">
        <v>1.54083157582689E-3</v>
      </c>
      <c r="AW100">
        <v>1.506590874141848E-3</v>
      </c>
      <c r="AX100">
        <v>1.5750722775119317E-3</v>
      </c>
      <c r="AY100">
        <v>1.5750722775119317E-3</v>
      </c>
      <c r="AZ100">
        <v>1.6435536808820158E-3</v>
      </c>
    </row>
    <row r="101" spans="1:52">
      <c r="A101" t="s">
        <v>6</v>
      </c>
      <c r="B101">
        <v>15</v>
      </c>
      <c r="C101" t="s">
        <v>14</v>
      </c>
      <c r="D101" s="1">
        <v>43565</v>
      </c>
      <c r="E101">
        <v>1.6606740317245366E-3</v>
      </c>
      <c r="F101">
        <v>1.7120350842520999E-3</v>
      </c>
      <c r="G101">
        <v>1.7120350842520999E-3</v>
      </c>
      <c r="H101">
        <v>1.7462757859371418E-3</v>
      </c>
      <c r="I101">
        <v>1.780516487622184E-3</v>
      </c>
      <c r="J101">
        <v>1.780516487622184E-3</v>
      </c>
      <c r="K101">
        <v>1.9174792943623517E-3</v>
      </c>
      <c r="L101">
        <v>1.8832385926773098E-3</v>
      </c>
      <c r="M101">
        <v>1.848997890992268E-3</v>
      </c>
      <c r="N101">
        <v>1.9517199960473938E-3</v>
      </c>
      <c r="O101">
        <v>1.9174792943623517E-3</v>
      </c>
      <c r="P101">
        <v>1.7805164876221835E-3</v>
      </c>
      <c r="Q101">
        <v>1.8832385926773098E-3</v>
      </c>
      <c r="R101">
        <v>1.8832385926773098E-3</v>
      </c>
      <c r="S101">
        <v>2.0886828027875618E-3</v>
      </c>
      <c r="T101">
        <v>2.1914049078426878E-3</v>
      </c>
      <c r="U101">
        <v>2.2770066620552928E-3</v>
      </c>
      <c r="V101">
        <v>2.1914049078426878E-3</v>
      </c>
      <c r="W101">
        <v>2.1914049078426878E-3</v>
      </c>
      <c r="X101">
        <v>2.1914049078426878E-3</v>
      </c>
      <c r="Y101">
        <v>2.1571642061576457E-3</v>
      </c>
      <c r="Z101">
        <v>2.1914049078426878E-3</v>
      </c>
      <c r="AA101">
        <v>2.1571642061576461E-3</v>
      </c>
      <c r="AB101">
        <v>2.1058031536300829E-3</v>
      </c>
      <c r="AC101">
        <v>2.1058031536300829E-3</v>
      </c>
      <c r="AD101">
        <v>2.0886828027875618E-3</v>
      </c>
      <c r="AE101">
        <v>2.0202013994174779E-3</v>
      </c>
      <c r="AF101">
        <v>2.0886828027875618E-3</v>
      </c>
      <c r="AG101">
        <v>1.8832385926773098E-3</v>
      </c>
      <c r="AH101">
        <v>1.8832385926773098E-3</v>
      </c>
      <c r="AI101">
        <v>1.6435536808820158E-3</v>
      </c>
      <c r="AJ101">
        <v>1.54083157582689E-3</v>
      </c>
      <c r="AK101">
        <v>1.3696280674016798E-3</v>
      </c>
      <c r="AL101">
        <v>1.3011466640315958E-3</v>
      </c>
      <c r="AM101">
        <v>1.2326652606615119E-3</v>
      </c>
      <c r="AN101">
        <v>1.266905962346554E-3</v>
      </c>
      <c r="AO101">
        <v>1.1984245589764699E-3</v>
      </c>
      <c r="AP101">
        <v>1.1813042081339489E-3</v>
      </c>
      <c r="AQ101">
        <v>1.249785611504033E-3</v>
      </c>
      <c r="AR101">
        <v>1.4552298216142848E-3</v>
      </c>
      <c r="AS101">
        <v>1.4552298216142848E-3</v>
      </c>
      <c r="AT101">
        <v>1.4381094707717639E-3</v>
      </c>
      <c r="AU101">
        <v>1.4894705232993267E-3</v>
      </c>
      <c r="AV101">
        <v>1.4723501724568059E-3</v>
      </c>
      <c r="AW101">
        <v>1.4723501724568059E-3</v>
      </c>
      <c r="AX101">
        <v>1.506590874141848E-3</v>
      </c>
      <c r="AY101">
        <v>1.4723501724568059E-3</v>
      </c>
      <c r="AZ101">
        <v>1.4552298216142848E-3</v>
      </c>
    </row>
    <row r="102" spans="1:52">
      <c r="A102" t="s">
        <v>7</v>
      </c>
      <c r="B102">
        <v>15</v>
      </c>
      <c r="C102" t="s">
        <v>14</v>
      </c>
      <c r="D102" s="1">
        <v>43566</v>
      </c>
      <c r="E102">
        <v>1.506590874141848E-3</v>
      </c>
      <c r="F102">
        <v>1.5750722775119317E-3</v>
      </c>
      <c r="G102">
        <v>1.5750722775119317E-3</v>
      </c>
      <c r="H102">
        <v>1.694914733409579E-3</v>
      </c>
      <c r="I102">
        <v>1.6264333300394949E-3</v>
      </c>
      <c r="J102">
        <v>1.6777943825670579E-3</v>
      </c>
      <c r="K102">
        <v>1.7120350842520999E-3</v>
      </c>
      <c r="L102">
        <v>1.7462757859371418E-3</v>
      </c>
      <c r="M102">
        <v>1.7120350842520999E-3</v>
      </c>
      <c r="N102">
        <v>1.9174792943623517E-3</v>
      </c>
      <c r="O102">
        <v>1.7976368384647048E-3</v>
      </c>
      <c r="P102">
        <v>1.7633961367796629E-3</v>
      </c>
      <c r="Q102">
        <v>1.8147571893072257E-3</v>
      </c>
      <c r="R102">
        <v>2.0202013994174779E-3</v>
      </c>
      <c r="S102">
        <v>2.1914049078426878E-3</v>
      </c>
      <c r="T102">
        <v>2.0544421011025197E-3</v>
      </c>
      <c r="U102">
        <v>2.2941270128978139E-3</v>
      </c>
      <c r="V102">
        <v>2.1400438553151246E-3</v>
      </c>
      <c r="W102">
        <v>2.1058031536300829E-3</v>
      </c>
      <c r="X102">
        <v>2.122923504472604E-3</v>
      </c>
      <c r="Y102">
        <v>2.1058031536300829E-3</v>
      </c>
      <c r="Z102">
        <v>2.0886828027875618E-3</v>
      </c>
      <c r="AA102">
        <v>2.1571642061576457E-3</v>
      </c>
      <c r="AB102">
        <v>1.9517199960473938E-3</v>
      </c>
      <c r="AC102">
        <v>1.8832385926773098E-3</v>
      </c>
      <c r="AD102">
        <v>2.0886828027875618E-3</v>
      </c>
      <c r="AE102">
        <v>2.0715624519450412E-3</v>
      </c>
      <c r="AF102">
        <v>1.9859606977324358E-3</v>
      </c>
      <c r="AG102">
        <v>2.0373217502599986E-3</v>
      </c>
      <c r="AH102">
        <v>1.7291554350946207E-3</v>
      </c>
      <c r="AI102">
        <v>1.6093129791969738E-3</v>
      </c>
      <c r="AJ102">
        <v>1.592192628354453E-3</v>
      </c>
      <c r="AK102">
        <v>1.352507716559159E-3</v>
      </c>
      <c r="AL102">
        <v>1.3353873657166379E-3</v>
      </c>
      <c r="AM102">
        <v>1.2326652606615119E-3</v>
      </c>
      <c r="AN102">
        <v>1.1984245589764699E-3</v>
      </c>
      <c r="AO102">
        <v>1.2326652606615119E-3</v>
      </c>
      <c r="AP102">
        <v>1.2155449098189908E-3</v>
      </c>
      <c r="AQ102">
        <v>1.4209891199292431E-3</v>
      </c>
      <c r="AR102">
        <v>1.4723501724568059E-3</v>
      </c>
      <c r="AS102">
        <v>1.4381094707717639E-3</v>
      </c>
      <c r="AT102">
        <v>1.4723501724568059E-3</v>
      </c>
      <c r="AU102">
        <v>1.4552298216142848E-3</v>
      </c>
      <c r="AV102">
        <v>1.4209891199292431E-3</v>
      </c>
      <c r="AW102">
        <v>1.4723501724568059E-3</v>
      </c>
      <c r="AX102">
        <v>1.4381094707717639E-3</v>
      </c>
      <c r="AY102">
        <v>1.4381094707717639E-3</v>
      </c>
      <c r="AZ102">
        <v>1.4894705232993267E-3</v>
      </c>
    </row>
    <row r="103" spans="1:52">
      <c r="A103" t="s">
        <v>8</v>
      </c>
      <c r="B103">
        <v>15</v>
      </c>
      <c r="C103" t="s">
        <v>14</v>
      </c>
      <c r="D103" s="1">
        <v>43567</v>
      </c>
      <c r="E103">
        <v>1.4552298216142848E-3</v>
      </c>
      <c r="F103">
        <v>1.5237112249843689E-3</v>
      </c>
      <c r="G103">
        <v>1.54083157582689E-3</v>
      </c>
      <c r="H103">
        <v>1.592192628354453E-3</v>
      </c>
      <c r="I103">
        <v>1.592192628354453E-3</v>
      </c>
      <c r="J103">
        <v>1.6264333300394949E-3</v>
      </c>
      <c r="K103">
        <v>1.6093129791969736E-3</v>
      </c>
      <c r="L103">
        <v>1.7462757859371418E-3</v>
      </c>
      <c r="M103">
        <v>1.7633961367796629E-3</v>
      </c>
      <c r="N103">
        <v>1.8318775401497467E-3</v>
      </c>
      <c r="O103">
        <v>1.8147571893072261E-3</v>
      </c>
      <c r="P103">
        <v>1.7120350842520999E-3</v>
      </c>
      <c r="Q103">
        <v>1.6777943825670579E-3</v>
      </c>
      <c r="R103">
        <v>1.848997890992268E-3</v>
      </c>
      <c r="S103">
        <v>1.9859606977324358E-3</v>
      </c>
      <c r="T103">
        <v>1.9859606977324358E-3</v>
      </c>
      <c r="U103">
        <v>1.9859606977324358E-3</v>
      </c>
      <c r="V103">
        <v>2.1742845570001668E-3</v>
      </c>
      <c r="W103">
        <v>2.1571642061576457E-3</v>
      </c>
      <c r="X103">
        <v>2.122923504472604E-3</v>
      </c>
      <c r="Y103">
        <v>2.1058031536300829E-3</v>
      </c>
      <c r="Z103">
        <v>2.0202013994174779E-3</v>
      </c>
      <c r="AA103">
        <v>1.9174792943623517E-3</v>
      </c>
      <c r="AB103">
        <v>1.9859606977324358E-3</v>
      </c>
      <c r="AC103">
        <v>1.9517199960473938E-3</v>
      </c>
      <c r="AD103">
        <v>2.0202013994174779E-3</v>
      </c>
      <c r="AE103">
        <v>1.8832385926773098E-3</v>
      </c>
      <c r="AF103">
        <v>1.7633961367796629E-3</v>
      </c>
      <c r="AG103">
        <v>1.7462757859371418E-3</v>
      </c>
      <c r="AH103">
        <v>1.6435536808820158E-3</v>
      </c>
      <c r="AI103">
        <v>1.5750722775119317E-3</v>
      </c>
      <c r="AJ103">
        <v>1.4723501724568059E-3</v>
      </c>
      <c r="AK103">
        <v>1.4381094707717637E-3</v>
      </c>
      <c r="AL103">
        <v>1.4038687690867218E-3</v>
      </c>
      <c r="AM103">
        <v>1.3011466640315958E-3</v>
      </c>
      <c r="AN103">
        <v>1.266905962346554E-3</v>
      </c>
      <c r="AO103">
        <v>1.3011466640315958E-3</v>
      </c>
      <c r="AP103">
        <v>1.2840263131890749E-3</v>
      </c>
      <c r="AQ103">
        <v>1.3011466640315958E-3</v>
      </c>
      <c r="AR103">
        <v>1.4381094707717639E-3</v>
      </c>
      <c r="AS103">
        <v>1.4381094707717639E-3</v>
      </c>
      <c r="AT103">
        <v>1.4381094707717639E-3</v>
      </c>
      <c r="AU103">
        <v>1.4381094707717639E-3</v>
      </c>
      <c r="AV103">
        <v>1.4552298216142848E-3</v>
      </c>
      <c r="AW103">
        <v>1.4381094707717639E-3</v>
      </c>
      <c r="AX103">
        <v>1.4381094707717639E-3</v>
      </c>
      <c r="AY103">
        <v>1.4381094707717639E-3</v>
      </c>
      <c r="AZ103">
        <v>1.4381094707717639E-3</v>
      </c>
    </row>
    <row r="104" spans="1:52">
      <c r="A104" t="s">
        <v>9</v>
      </c>
      <c r="B104">
        <v>15</v>
      </c>
      <c r="C104" t="s">
        <v>14</v>
      </c>
      <c r="D104" s="1">
        <v>43568</v>
      </c>
      <c r="E104">
        <v>1.506590874141848E-3</v>
      </c>
      <c r="F104">
        <v>1.54083157582689E-3</v>
      </c>
      <c r="G104">
        <v>1.506590874141848E-3</v>
      </c>
      <c r="H104">
        <v>1.54083157582689E-3</v>
      </c>
      <c r="I104">
        <v>1.5579519266694108E-3</v>
      </c>
      <c r="J104">
        <v>1.5750722775119317E-3</v>
      </c>
      <c r="K104">
        <v>1.6435536808820158E-3</v>
      </c>
      <c r="L104">
        <v>1.6093129791969738E-3</v>
      </c>
      <c r="M104">
        <v>1.6435536808820158E-3</v>
      </c>
      <c r="N104">
        <v>1.848997890992268E-3</v>
      </c>
      <c r="O104">
        <v>1.6435536808820158E-3</v>
      </c>
      <c r="P104">
        <v>1.5237112249843689E-3</v>
      </c>
      <c r="Q104">
        <v>1.4552298216142848E-3</v>
      </c>
      <c r="R104">
        <v>1.4381094707717639E-3</v>
      </c>
      <c r="S104">
        <v>1.3696280674016798E-3</v>
      </c>
      <c r="T104">
        <v>1.266905962346554E-3</v>
      </c>
      <c r="U104">
        <v>1.3353873657166379E-3</v>
      </c>
      <c r="V104">
        <v>1.3011466640315958E-3</v>
      </c>
      <c r="W104">
        <v>1.3182670148741168E-3</v>
      </c>
      <c r="X104">
        <v>1.266905962346554E-3</v>
      </c>
      <c r="Y104">
        <v>1.1984245589764699E-3</v>
      </c>
      <c r="Z104">
        <v>1.2326652606615119E-3</v>
      </c>
      <c r="AA104">
        <v>1.2326652606615119E-3</v>
      </c>
      <c r="AB104">
        <v>1.1641838572914278E-3</v>
      </c>
      <c r="AC104">
        <v>1.1299431556063859E-3</v>
      </c>
      <c r="AD104">
        <v>1.0957024539213439E-3</v>
      </c>
      <c r="AE104">
        <v>1.0957024539213439E-3</v>
      </c>
      <c r="AF104">
        <v>1.061461752236302E-3</v>
      </c>
      <c r="AG104">
        <v>1.061461752236302E-3</v>
      </c>
      <c r="AH104">
        <v>1.0957024539213439E-3</v>
      </c>
      <c r="AI104">
        <v>1.112822804763865E-3</v>
      </c>
      <c r="AJ104">
        <v>1.0785821030788231E-3</v>
      </c>
      <c r="AK104">
        <v>1.1641838572914278E-3</v>
      </c>
      <c r="AL104">
        <v>1.1984245589764699E-3</v>
      </c>
      <c r="AM104">
        <v>1.249785611504033E-3</v>
      </c>
      <c r="AN104">
        <v>1.1984245589764699E-3</v>
      </c>
      <c r="AO104">
        <v>1.2326652606615119E-3</v>
      </c>
      <c r="AP104">
        <v>1.249785611504033E-3</v>
      </c>
      <c r="AQ104">
        <v>1.266905962346554E-3</v>
      </c>
      <c r="AR104">
        <v>1.4038687690867218E-3</v>
      </c>
      <c r="AS104">
        <v>1.4552298216142848E-3</v>
      </c>
      <c r="AT104">
        <v>1.4894705232993267E-3</v>
      </c>
      <c r="AU104">
        <v>1.54083157582689E-3</v>
      </c>
      <c r="AV104">
        <v>1.54083157582689E-3</v>
      </c>
      <c r="AW104">
        <v>1.54083157582689E-3</v>
      </c>
      <c r="AX104">
        <v>1.506590874141848E-3</v>
      </c>
      <c r="AY104">
        <v>1.506590874141848E-3</v>
      </c>
      <c r="AZ104">
        <v>1.54083157582689E-3</v>
      </c>
    </row>
    <row r="105" spans="1:52">
      <c r="A105" t="s">
        <v>10</v>
      </c>
      <c r="B105">
        <v>15</v>
      </c>
      <c r="C105" t="s">
        <v>14</v>
      </c>
      <c r="D105" s="1">
        <v>43569</v>
      </c>
      <c r="E105">
        <v>1.5237112249843689E-3</v>
      </c>
      <c r="F105">
        <v>1.54083157582689E-3</v>
      </c>
      <c r="G105">
        <v>1.5579519266694108E-3</v>
      </c>
      <c r="H105">
        <v>1.5750722775119317E-3</v>
      </c>
      <c r="I105">
        <v>1.592192628354453E-3</v>
      </c>
      <c r="J105">
        <v>1.6093129791969738E-3</v>
      </c>
      <c r="K105">
        <v>1.5579519266694108E-3</v>
      </c>
      <c r="L105">
        <v>1.6777943825670579E-3</v>
      </c>
      <c r="M105">
        <v>1.6435536808820158E-3</v>
      </c>
      <c r="N105">
        <v>1.6435536808820158E-3</v>
      </c>
      <c r="O105">
        <v>1.8147571893072261E-3</v>
      </c>
      <c r="P105">
        <v>1.592192628354453E-3</v>
      </c>
      <c r="Q105">
        <v>1.54083157582689E-3</v>
      </c>
      <c r="R105">
        <v>1.4381094707717639E-3</v>
      </c>
      <c r="S105">
        <v>1.3353873657166379E-3</v>
      </c>
      <c r="T105">
        <v>1.2840263131890749E-3</v>
      </c>
      <c r="U105">
        <v>1.1984245589764699E-3</v>
      </c>
      <c r="V105">
        <v>1.2326652606615119E-3</v>
      </c>
      <c r="W105">
        <v>1.1984245589764699E-3</v>
      </c>
      <c r="X105">
        <v>1.1641838572914278E-3</v>
      </c>
      <c r="Y105">
        <v>1.1299431556063859E-3</v>
      </c>
      <c r="Z105">
        <v>1.1299431556063859E-3</v>
      </c>
      <c r="AA105">
        <v>1.0957024539213439E-3</v>
      </c>
      <c r="AB105">
        <v>1.0957024539213439E-3</v>
      </c>
      <c r="AC105">
        <v>1.0785821030788231E-3</v>
      </c>
      <c r="AD105">
        <v>1.0957024539213439E-3</v>
      </c>
      <c r="AE105">
        <v>1.1299431556063859E-3</v>
      </c>
      <c r="AF105">
        <v>1.112822804763865E-3</v>
      </c>
      <c r="AG105">
        <v>1.1470635064489067E-3</v>
      </c>
      <c r="AH105">
        <v>1.1299431556063859E-3</v>
      </c>
      <c r="AI105">
        <v>1.1641838572914278E-3</v>
      </c>
      <c r="AJ105">
        <v>1.1641838572914278E-3</v>
      </c>
      <c r="AK105">
        <v>1.1641838572914278E-3</v>
      </c>
      <c r="AL105">
        <v>1.1984245589764699E-3</v>
      </c>
      <c r="AM105">
        <v>1.2326652606615119E-3</v>
      </c>
      <c r="AN105">
        <v>1.1984245589764699E-3</v>
      </c>
      <c r="AO105">
        <v>1.2326652606615119E-3</v>
      </c>
      <c r="AP105">
        <v>1.2155449098189908E-3</v>
      </c>
      <c r="AQ105">
        <v>1.3182670148741168E-3</v>
      </c>
      <c r="AR105">
        <v>1.4209891199292431E-3</v>
      </c>
      <c r="AS105">
        <v>1.506590874141848E-3</v>
      </c>
      <c r="AT105">
        <v>1.506590874141848E-3</v>
      </c>
      <c r="AU105">
        <v>1.506590874141848E-3</v>
      </c>
      <c r="AV105">
        <v>1.54083157582689E-3</v>
      </c>
      <c r="AW105">
        <v>1.506590874141848E-3</v>
      </c>
      <c r="AX105">
        <v>1.54083157582689E-3</v>
      </c>
      <c r="AY105">
        <v>1.54083157582689E-3</v>
      </c>
      <c r="AZ105">
        <v>1.54083157582689E-3</v>
      </c>
    </row>
    <row r="106" spans="1:52">
      <c r="A106" t="s">
        <v>11</v>
      </c>
      <c r="B106">
        <v>16</v>
      </c>
      <c r="C106" t="s">
        <v>14</v>
      </c>
      <c r="D106" s="1">
        <v>43570</v>
      </c>
      <c r="E106">
        <v>1.54083157582689E-3</v>
      </c>
      <c r="F106">
        <v>1.5750722775119317E-3</v>
      </c>
      <c r="G106">
        <v>1.7633961367796629E-3</v>
      </c>
      <c r="H106">
        <v>1.6435536808820158E-3</v>
      </c>
      <c r="I106">
        <v>1.6435536808820158E-3</v>
      </c>
      <c r="J106">
        <v>1.6093129791969738E-3</v>
      </c>
      <c r="K106">
        <v>1.848997890992268E-3</v>
      </c>
      <c r="L106">
        <v>1.8832385926773098E-3</v>
      </c>
      <c r="M106">
        <v>1.9517199960473938E-3</v>
      </c>
      <c r="N106">
        <v>2.0202013994174779E-3</v>
      </c>
      <c r="O106">
        <v>2.0030810485749569E-3</v>
      </c>
      <c r="P106">
        <v>1.9859606977324358E-3</v>
      </c>
      <c r="Q106">
        <v>2.2941270128978139E-3</v>
      </c>
      <c r="R106">
        <v>2.8419782398584862E-3</v>
      </c>
      <c r="S106">
        <v>3.4925515718742836E-3</v>
      </c>
      <c r="T106">
        <v>3.9376806937798294E-3</v>
      </c>
      <c r="U106">
        <v>3.8349585887247034E-3</v>
      </c>
      <c r="V106">
        <v>4.3143284123152914E-3</v>
      </c>
      <c r="W106">
        <v>4.45129121905546E-3</v>
      </c>
      <c r="X106">
        <v>4.2800877106302492E-3</v>
      </c>
      <c r="Y106">
        <v>4.074643500519998E-3</v>
      </c>
      <c r="Z106">
        <v>3.8349585887247034E-3</v>
      </c>
      <c r="AA106">
        <v>3.6295143786144513E-3</v>
      </c>
      <c r="AB106">
        <v>3.6637550802994935E-3</v>
      </c>
      <c r="AC106">
        <v>3.6466347294569729E-3</v>
      </c>
      <c r="AD106">
        <v>3.3042277126065522E-3</v>
      </c>
      <c r="AE106">
        <v>3.1843852567089059E-3</v>
      </c>
      <c r="AF106">
        <v>3.2357463092364683E-3</v>
      </c>
      <c r="AG106">
        <v>3.2015056075514266E-3</v>
      </c>
      <c r="AH106">
        <v>2.9960613974411745E-3</v>
      </c>
      <c r="AI106">
        <v>2.8762189415435279E-3</v>
      </c>
      <c r="AJ106">
        <v>2.5680526263781498E-3</v>
      </c>
      <c r="AK106">
        <v>2.3968491179529399E-3</v>
      </c>
      <c r="AL106">
        <v>2.0544421011025197E-3</v>
      </c>
      <c r="AM106">
        <v>1.7462757859371418E-3</v>
      </c>
      <c r="AN106">
        <v>1.506590874141848E-3</v>
      </c>
      <c r="AO106">
        <v>1.5750722775119317E-3</v>
      </c>
      <c r="AP106">
        <v>1.5237112249843689E-3</v>
      </c>
      <c r="AQ106">
        <v>1.5579519266694108E-3</v>
      </c>
      <c r="AR106">
        <v>1.6093129791969736E-3</v>
      </c>
      <c r="AS106">
        <v>1.5750722775119317E-3</v>
      </c>
      <c r="AT106">
        <v>1.592192628354453E-3</v>
      </c>
      <c r="AU106">
        <v>1.592192628354453E-3</v>
      </c>
      <c r="AV106">
        <v>1.54083157582689E-3</v>
      </c>
      <c r="AW106">
        <v>1.506590874141848E-3</v>
      </c>
      <c r="AX106">
        <v>1.4723501724568059E-3</v>
      </c>
      <c r="AY106">
        <v>1.4038687690867218E-3</v>
      </c>
      <c r="AZ106">
        <v>1.4723501724568059E-3</v>
      </c>
    </row>
    <row r="107" spans="1:52">
      <c r="A107" t="s">
        <v>4</v>
      </c>
      <c r="B107">
        <v>16</v>
      </c>
      <c r="C107" t="s">
        <v>14</v>
      </c>
      <c r="D107" s="1">
        <v>43571</v>
      </c>
      <c r="E107">
        <v>1.506590874141848E-3</v>
      </c>
      <c r="F107">
        <v>1.4723501724568061E-3</v>
      </c>
      <c r="G107">
        <v>1.54083157582689E-3</v>
      </c>
      <c r="H107">
        <v>1.54083157582689E-3</v>
      </c>
      <c r="I107">
        <v>1.5750722775119317E-3</v>
      </c>
      <c r="J107">
        <v>1.6093129791969738E-3</v>
      </c>
      <c r="K107">
        <v>1.6093129791969738E-3</v>
      </c>
      <c r="L107">
        <v>1.7462757859371418E-3</v>
      </c>
      <c r="M107">
        <v>1.7462757859371418E-3</v>
      </c>
      <c r="N107">
        <v>1.848997890992268E-3</v>
      </c>
      <c r="O107">
        <v>2.0030810485749569E-3</v>
      </c>
      <c r="P107">
        <v>2.037321750259999E-3</v>
      </c>
      <c r="Q107">
        <v>2.22564560952773E-3</v>
      </c>
      <c r="R107">
        <v>2.8419782398584862E-3</v>
      </c>
      <c r="S107">
        <v>3.5952736769294096E-3</v>
      </c>
      <c r="T107">
        <v>4.1431249038900815E-3</v>
      </c>
      <c r="U107">
        <v>4.3143284123152914E-3</v>
      </c>
      <c r="V107">
        <v>4.3143284123152914E-3</v>
      </c>
      <c r="W107">
        <v>4.4170505173704178E-3</v>
      </c>
      <c r="X107">
        <v>4.4170505173704178E-3</v>
      </c>
      <c r="Y107">
        <v>4.1088842022050393E-3</v>
      </c>
      <c r="Z107">
        <v>4.3485691140003335E-3</v>
      </c>
      <c r="AA107">
        <v>3.9034399920947877E-3</v>
      </c>
      <c r="AB107">
        <v>3.5096719227168047E-3</v>
      </c>
      <c r="AC107">
        <v>3.783597536197141E-3</v>
      </c>
      <c r="AD107">
        <v>3.5610329752443679E-3</v>
      </c>
      <c r="AE107">
        <v>3.6123940277719307E-3</v>
      </c>
      <c r="AF107">
        <v>3.475431221031763E-3</v>
      </c>
      <c r="AG107">
        <v>3.3898294668191571E-3</v>
      </c>
      <c r="AH107">
        <v>3.013181748283696E-3</v>
      </c>
      <c r="AI107">
        <v>2.8419782398584862E-3</v>
      </c>
      <c r="AJ107">
        <v>2.8077375381734436E-3</v>
      </c>
      <c r="AK107">
        <v>2.4653305213230238E-3</v>
      </c>
      <c r="AL107">
        <v>2.2598863112127717E-3</v>
      </c>
      <c r="AM107">
        <v>1.780516487622184E-3</v>
      </c>
      <c r="AN107">
        <v>1.6093129791969738E-3</v>
      </c>
      <c r="AO107">
        <v>1.3696280674016798E-3</v>
      </c>
      <c r="AP107">
        <v>1.4038687690867218E-3</v>
      </c>
      <c r="AQ107">
        <v>1.4552298216142848E-3</v>
      </c>
      <c r="AR107">
        <v>1.4894705232993267E-3</v>
      </c>
      <c r="AS107">
        <v>1.4723501724568059E-3</v>
      </c>
      <c r="AT107">
        <v>1.4723501724568059E-3</v>
      </c>
      <c r="AU107">
        <v>1.4209891199292431E-3</v>
      </c>
      <c r="AV107">
        <v>1.4723501724568059E-3</v>
      </c>
      <c r="AW107">
        <v>1.4381094707717639E-3</v>
      </c>
      <c r="AX107">
        <v>1.506590874141848E-3</v>
      </c>
      <c r="AY107">
        <v>1.4381094707717639E-3</v>
      </c>
      <c r="AZ107">
        <v>1.4723501724568059E-3</v>
      </c>
    </row>
    <row r="108" spans="1:52">
      <c r="A108" t="s">
        <v>6</v>
      </c>
      <c r="B108">
        <v>16</v>
      </c>
      <c r="C108" t="s">
        <v>14</v>
      </c>
      <c r="D108" s="1">
        <v>43572</v>
      </c>
      <c r="E108">
        <v>1.506590874141848E-3</v>
      </c>
      <c r="F108">
        <v>1.4552298216142848E-3</v>
      </c>
      <c r="G108">
        <v>1.4723501724568059E-3</v>
      </c>
      <c r="H108">
        <v>1.5237112249843689E-3</v>
      </c>
      <c r="I108">
        <v>1.4723501724568061E-3</v>
      </c>
      <c r="J108">
        <v>1.5579519266694108E-3</v>
      </c>
      <c r="K108">
        <v>1.54083157582689E-3</v>
      </c>
      <c r="L108">
        <v>1.6093129791969738E-3</v>
      </c>
      <c r="M108">
        <v>1.6435536808820158E-3</v>
      </c>
      <c r="N108">
        <v>1.6435536808820158E-3</v>
      </c>
      <c r="O108">
        <v>1.7291554350946207E-3</v>
      </c>
      <c r="P108">
        <v>1.848997890992268E-3</v>
      </c>
      <c r="Q108">
        <v>2.2598863112127717E-3</v>
      </c>
      <c r="R108">
        <v>2.8419782398584862E-3</v>
      </c>
      <c r="S108">
        <v>3.5267922735593257E-3</v>
      </c>
      <c r="T108">
        <v>4.2458470089452079E-3</v>
      </c>
      <c r="U108">
        <v>4.3143284123152914E-3</v>
      </c>
      <c r="V108">
        <v>4.2116063072601658E-3</v>
      </c>
      <c r="W108">
        <v>4.45129121905546E-3</v>
      </c>
      <c r="X108">
        <v>4.3828098156853757E-3</v>
      </c>
      <c r="Y108">
        <v>4.0061620971499137E-3</v>
      </c>
      <c r="Z108">
        <v>4.0061620971499137E-3</v>
      </c>
      <c r="AA108">
        <v>4.0404027988349559E-3</v>
      </c>
      <c r="AB108">
        <v>3.6295143786144522E-3</v>
      </c>
      <c r="AC108">
        <v>3.4069498176616786E-3</v>
      </c>
      <c r="AD108">
        <v>3.1672649058663849E-3</v>
      </c>
      <c r="AE108">
        <v>3.098783502496301E-3</v>
      </c>
      <c r="AF108">
        <v>3.0816631516537799E-3</v>
      </c>
      <c r="AG108">
        <v>2.8590985907010072E-3</v>
      </c>
      <c r="AH108">
        <v>2.9447003449136117E-3</v>
      </c>
      <c r="AI108">
        <v>2.5338119246931081E-3</v>
      </c>
      <c r="AJ108">
        <v>2.3626084162678977E-3</v>
      </c>
      <c r="AK108">
        <v>2.22564560952773E-3</v>
      </c>
      <c r="AL108">
        <v>2.0202013994174779E-3</v>
      </c>
      <c r="AM108">
        <v>1.5750722775119317E-3</v>
      </c>
      <c r="AN108">
        <v>1.4723501724568059E-3</v>
      </c>
      <c r="AO108">
        <v>1.3011466640315958E-3</v>
      </c>
      <c r="AP108">
        <v>1.2326652606615119E-3</v>
      </c>
      <c r="AQ108">
        <v>1.3353873657166379E-3</v>
      </c>
      <c r="AR108">
        <v>1.4038687690867218E-3</v>
      </c>
      <c r="AS108">
        <v>1.4038687690867218E-3</v>
      </c>
      <c r="AT108">
        <v>1.4381094707717639E-3</v>
      </c>
      <c r="AU108">
        <v>1.4038687690867218E-3</v>
      </c>
      <c r="AV108">
        <v>1.4381094707717639E-3</v>
      </c>
      <c r="AW108">
        <v>1.4381094707717639E-3</v>
      </c>
      <c r="AX108">
        <v>1.4038687690867218E-3</v>
      </c>
      <c r="AY108">
        <v>1.4723501724568059E-3</v>
      </c>
      <c r="AZ108">
        <v>1.3696280674016798E-3</v>
      </c>
    </row>
    <row r="109" spans="1:52">
      <c r="A109" t="s">
        <v>7</v>
      </c>
      <c r="B109">
        <v>16</v>
      </c>
      <c r="C109" t="s">
        <v>14</v>
      </c>
      <c r="D109" s="1">
        <v>43573</v>
      </c>
      <c r="E109">
        <v>1.4552298216142848E-3</v>
      </c>
      <c r="F109">
        <v>1.4723501724568059E-3</v>
      </c>
      <c r="G109">
        <v>1.4381094707717639E-3</v>
      </c>
      <c r="H109">
        <v>1.4894705232993267E-3</v>
      </c>
      <c r="I109">
        <v>1.4209891199292431E-3</v>
      </c>
      <c r="J109">
        <v>1.4552298216142848E-3</v>
      </c>
      <c r="K109">
        <v>1.4723501724568059E-3</v>
      </c>
      <c r="L109">
        <v>1.4723501724568059E-3</v>
      </c>
      <c r="M109">
        <v>1.5750722775119317E-3</v>
      </c>
      <c r="N109">
        <v>1.7462757859371418E-3</v>
      </c>
      <c r="O109">
        <v>1.7462757859371418E-3</v>
      </c>
      <c r="P109">
        <v>1.848997890992268E-3</v>
      </c>
      <c r="Q109">
        <v>2.0886828027875618E-3</v>
      </c>
      <c r="R109">
        <v>2.6707747314332758E-3</v>
      </c>
      <c r="S109">
        <v>3.2186259583939477E-3</v>
      </c>
      <c r="T109">
        <v>3.9376806937798294E-3</v>
      </c>
      <c r="U109">
        <v>3.9719213954648716E-3</v>
      </c>
      <c r="V109">
        <v>4.2458470089452079E-3</v>
      </c>
      <c r="W109">
        <v>3.9719213954648716E-3</v>
      </c>
      <c r="X109">
        <v>4.1773656055751236E-3</v>
      </c>
      <c r="Y109">
        <v>4.1431249038900815E-3</v>
      </c>
      <c r="Z109">
        <v>4.2800877106302492E-3</v>
      </c>
      <c r="AA109">
        <v>3.7664771853546195E-3</v>
      </c>
      <c r="AB109">
        <v>3.5610329752443679E-3</v>
      </c>
      <c r="AC109">
        <v>3.2528666600789898E-3</v>
      </c>
      <c r="AD109">
        <v>3.2186259583939477E-3</v>
      </c>
      <c r="AE109">
        <v>3.098783502496301E-3</v>
      </c>
      <c r="AF109">
        <v>3.0303020991262167E-3</v>
      </c>
      <c r="AG109">
        <v>2.8419782398584862E-3</v>
      </c>
      <c r="AH109">
        <v>2.6365340297482337E-3</v>
      </c>
      <c r="AI109">
        <v>2.3283677145828556E-3</v>
      </c>
      <c r="AJ109">
        <v>2.3283677145828556E-3</v>
      </c>
      <c r="AK109">
        <v>2.0202013994174779E-3</v>
      </c>
      <c r="AL109">
        <v>1.7462757859371418E-3</v>
      </c>
      <c r="AM109">
        <v>1.3696280674016798E-3</v>
      </c>
      <c r="AN109">
        <v>1.3011466640315958E-3</v>
      </c>
      <c r="AO109">
        <v>1.1299431556063859E-3</v>
      </c>
      <c r="AP109">
        <v>1.112822804763865E-3</v>
      </c>
      <c r="AQ109">
        <v>1.2326652606615119E-3</v>
      </c>
      <c r="AR109">
        <v>1.3696280674016798E-3</v>
      </c>
      <c r="AS109">
        <v>1.3696280674016798E-3</v>
      </c>
      <c r="AT109">
        <v>1.3696280674016798E-3</v>
      </c>
      <c r="AU109">
        <v>1.352507716559159E-3</v>
      </c>
      <c r="AV109">
        <v>1.3867484182442007E-3</v>
      </c>
      <c r="AW109">
        <v>1.3353873657166379E-3</v>
      </c>
      <c r="AX109">
        <v>1.3696280674016798E-3</v>
      </c>
      <c r="AY109">
        <v>1.3696280674016798E-3</v>
      </c>
      <c r="AZ109">
        <v>1.3696280674016798E-3</v>
      </c>
    </row>
    <row r="110" spans="1:52">
      <c r="A110" t="s">
        <v>8</v>
      </c>
      <c r="B110">
        <v>16</v>
      </c>
      <c r="C110" t="s">
        <v>14</v>
      </c>
      <c r="D110" s="1">
        <v>43574</v>
      </c>
      <c r="E110">
        <v>1.3696280674016798E-3</v>
      </c>
      <c r="F110">
        <v>1.4038687690867218E-3</v>
      </c>
      <c r="G110">
        <v>1.4381094707717639E-3</v>
      </c>
      <c r="H110">
        <v>1.4038687690867218E-3</v>
      </c>
      <c r="I110">
        <v>1.4381094707717637E-3</v>
      </c>
      <c r="J110">
        <v>1.4209891199292431E-3</v>
      </c>
      <c r="K110">
        <v>1.4723501724568061E-3</v>
      </c>
      <c r="L110">
        <v>1.4723501724568059E-3</v>
      </c>
      <c r="M110">
        <v>1.4381094707717639E-3</v>
      </c>
      <c r="N110">
        <v>1.4552298216142848E-3</v>
      </c>
      <c r="O110">
        <v>1.506590874141848E-3</v>
      </c>
      <c r="P110">
        <v>1.506590874141848E-3</v>
      </c>
      <c r="Q110">
        <v>1.6093129791969738E-3</v>
      </c>
      <c r="R110">
        <v>1.7291554350946207E-3</v>
      </c>
      <c r="S110">
        <v>2.0030810485749569E-3</v>
      </c>
      <c r="T110">
        <v>2.0202013994174779E-3</v>
      </c>
      <c r="U110">
        <v>2.1571642061576457E-3</v>
      </c>
      <c r="V110">
        <v>2.0544421011025197E-3</v>
      </c>
      <c r="W110">
        <v>1.9517199960473938E-3</v>
      </c>
      <c r="X110">
        <v>1.8147571893072261E-3</v>
      </c>
      <c r="Y110">
        <v>1.780516487622184E-3</v>
      </c>
      <c r="Z110">
        <v>1.6777943825670579E-3</v>
      </c>
      <c r="AA110">
        <v>1.7120350842520999E-3</v>
      </c>
      <c r="AB110">
        <v>1.6777943825670579E-3</v>
      </c>
      <c r="AC110">
        <v>1.780516487622184E-3</v>
      </c>
      <c r="AD110">
        <v>1.7120350842520999E-3</v>
      </c>
      <c r="AE110">
        <v>1.6949147334095786E-3</v>
      </c>
      <c r="AF110">
        <v>1.780516487622184E-3</v>
      </c>
      <c r="AG110">
        <v>1.6435536808820158E-3</v>
      </c>
      <c r="AH110">
        <v>1.6093129791969738E-3</v>
      </c>
      <c r="AI110">
        <v>1.54083157582689E-3</v>
      </c>
      <c r="AJ110">
        <v>1.4038687690867218E-3</v>
      </c>
      <c r="AK110">
        <v>1.4038687690867218E-3</v>
      </c>
      <c r="AL110">
        <v>1.3696280674016798E-3</v>
      </c>
      <c r="AM110">
        <v>1.1299431556063859E-3</v>
      </c>
      <c r="AN110">
        <v>1.1641838572914278E-3</v>
      </c>
      <c r="AO110">
        <v>1.0957024539213439E-3</v>
      </c>
      <c r="AP110">
        <v>1.0957024539213439E-3</v>
      </c>
      <c r="AQ110">
        <v>1.1299431556063859E-3</v>
      </c>
      <c r="AR110">
        <v>1.266905962346554E-3</v>
      </c>
      <c r="AS110">
        <v>1.352507716559159E-3</v>
      </c>
      <c r="AT110">
        <v>1.352507716559159E-3</v>
      </c>
      <c r="AU110">
        <v>1.352507716559159E-3</v>
      </c>
      <c r="AV110">
        <v>1.352507716559159E-3</v>
      </c>
      <c r="AW110">
        <v>1.3353873657166379E-3</v>
      </c>
      <c r="AX110">
        <v>1.3353873657166379E-3</v>
      </c>
      <c r="AY110">
        <v>1.3353873657166379E-3</v>
      </c>
      <c r="AZ110">
        <v>1.3182670148741168E-3</v>
      </c>
    </row>
    <row r="111" spans="1:52">
      <c r="A111" t="s">
        <v>9</v>
      </c>
      <c r="B111">
        <v>16</v>
      </c>
      <c r="C111" t="s">
        <v>14</v>
      </c>
      <c r="D111" s="1">
        <v>43575</v>
      </c>
      <c r="E111">
        <v>1.249785611504033E-3</v>
      </c>
      <c r="F111">
        <v>1.266905962346554E-3</v>
      </c>
      <c r="G111">
        <v>1.3011466640315958E-3</v>
      </c>
      <c r="H111">
        <v>1.4038687690867218E-3</v>
      </c>
      <c r="I111">
        <v>1.352507716559159E-3</v>
      </c>
      <c r="J111">
        <v>1.3353873657166379E-3</v>
      </c>
      <c r="K111">
        <v>1.3182670148741168E-3</v>
      </c>
      <c r="L111">
        <v>1.3696280674016798E-3</v>
      </c>
      <c r="M111">
        <v>1.3353873657166379E-3</v>
      </c>
      <c r="N111">
        <v>1.3182670148741168E-3</v>
      </c>
      <c r="O111">
        <v>1.1299431556063859E-3</v>
      </c>
      <c r="P111">
        <v>1.1299431556063859E-3</v>
      </c>
      <c r="Q111">
        <v>1.1641838572914278E-3</v>
      </c>
      <c r="R111">
        <v>1.0957024539213439E-3</v>
      </c>
      <c r="S111">
        <v>1.0957024539213439E-3</v>
      </c>
      <c r="T111">
        <v>1.0957024539213439E-3</v>
      </c>
      <c r="U111">
        <v>1.0957024539213439E-3</v>
      </c>
      <c r="V111">
        <v>1.1641838572914278E-3</v>
      </c>
      <c r="W111">
        <v>1.1641838572914278E-3</v>
      </c>
      <c r="X111">
        <v>1.1299431556063859E-3</v>
      </c>
      <c r="Y111">
        <v>1.1641838572914278E-3</v>
      </c>
      <c r="Z111">
        <v>1.061461752236302E-3</v>
      </c>
      <c r="AA111">
        <v>1.061461752236302E-3</v>
      </c>
      <c r="AB111">
        <v>1.0443414013937809E-3</v>
      </c>
      <c r="AC111">
        <v>1.0785821030788231E-3</v>
      </c>
      <c r="AD111">
        <v>1.061461752236302E-3</v>
      </c>
      <c r="AE111">
        <v>1.0272210505512598E-3</v>
      </c>
      <c r="AF111">
        <v>1.061461752236302E-3</v>
      </c>
      <c r="AG111">
        <v>1.0272210505512598E-3</v>
      </c>
      <c r="AH111">
        <v>1.0272210505512598E-3</v>
      </c>
      <c r="AI111">
        <v>1.061461752236302E-3</v>
      </c>
      <c r="AJ111">
        <v>1.0272210505512598E-3</v>
      </c>
      <c r="AK111">
        <v>1.0443414013937809E-3</v>
      </c>
      <c r="AL111">
        <v>1.0443414013937809E-3</v>
      </c>
      <c r="AM111">
        <v>1.061461752236302E-3</v>
      </c>
      <c r="AN111">
        <v>1.061461752236302E-3</v>
      </c>
      <c r="AO111">
        <v>1.061461752236302E-3</v>
      </c>
      <c r="AP111">
        <v>1.061461752236302E-3</v>
      </c>
      <c r="AQ111">
        <v>1.061461752236302E-3</v>
      </c>
      <c r="AR111">
        <v>1.2155449098189908E-3</v>
      </c>
      <c r="AS111">
        <v>1.3353873657166379E-3</v>
      </c>
      <c r="AT111">
        <v>1.3011466640315958E-3</v>
      </c>
      <c r="AU111">
        <v>1.352507716559159E-3</v>
      </c>
      <c r="AV111">
        <v>1.3011466640315958E-3</v>
      </c>
      <c r="AW111">
        <v>1.3011466640315958E-3</v>
      </c>
      <c r="AX111">
        <v>1.3353873657166379E-3</v>
      </c>
      <c r="AY111">
        <v>1.3353873657166379E-3</v>
      </c>
      <c r="AZ111">
        <v>1.3011466640315958E-3</v>
      </c>
    </row>
    <row r="112" spans="1:52">
      <c r="A112" t="s">
        <v>10</v>
      </c>
      <c r="B112">
        <v>16</v>
      </c>
      <c r="C112" t="s">
        <v>14</v>
      </c>
      <c r="D112" s="1">
        <v>43576</v>
      </c>
      <c r="E112">
        <v>1.3353873657166379E-3</v>
      </c>
      <c r="F112">
        <v>1.3182670148741168E-3</v>
      </c>
      <c r="G112">
        <v>1.3182670148741168E-3</v>
      </c>
      <c r="H112">
        <v>1.352507716559159E-3</v>
      </c>
      <c r="I112">
        <v>1.3696280674016798E-3</v>
      </c>
      <c r="J112">
        <v>1.3011466640315958E-3</v>
      </c>
      <c r="K112">
        <v>1.352507716559159E-3</v>
      </c>
      <c r="L112">
        <v>1.352507716559159E-3</v>
      </c>
      <c r="M112">
        <v>1.4038687690867218E-3</v>
      </c>
      <c r="N112">
        <v>1.3353873657166379E-3</v>
      </c>
      <c r="O112">
        <v>1.1641838572914278E-3</v>
      </c>
      <c r="P112">
        <v>1.1299431556063859E-3</v>
      </c>
      <c r="Q112">
        <v>1.1299431556063859E-3</v>
      </c>
      <c r="R112">
        <v>1.1641838572914278E-3</v>
      </c>
      <c r="S112">
        <v>1.1299431556063859E-3</v>
      </c>
      <c r="T112">
        <v>1.1299431556063859E-3</v>
      </c>
      <c r="U112">
        <v>1.1641838572914278E-3</v>
      </c>
      <c r="V112">
        <v>1.1470635064489067E-3</v>
      </c>
      <c r="W112">
        <v>1.1641838572914278E-3</v>
      </c>
      <c r="X112">
        <v>1.1299431556063859E-3</v>
      </c>
      <c r="Y112">
        <v>1.0957024539213439E-3</v>
      </c>
      <c r="Z112">
        <v>1.061461752236302E-3</v>
      </c>
      <c r="AA112">
        <v>9.9298034886621789E-4</v>
      </c>
      <c r="AB112">
        <v>1.010100699708739E-3</v>
      </c>
      <c r="AC112">
        <v>1.0272210505512598E-3</v>
      </c>
      <c r="AD112">
        <v>9.9298034886621789E-4</v>
      </c>
      <c r="AE112">
        <v>1.0272210505512598E-3</v>
      </c>
      <c r="AF112">
        <v>1.0272210505512598E-3</v>
      </c>
      <c r="AG112">
        <v>1.0272210505512598E-3</v>
      </c>
      <c r="AH112">
        <v>1.0272210505512598E-3</v>
      </c>
      <c r="AI112">
        <v>1.061461752236302E-3</v>
      </c>
      <c r="AJ112">
        <v>1.0272210505512598E-3</v>
      </c>
      <c r="AK112">
        <v>1.0272210505512598E-3</v>
      </c>
      <c r="AL112">
        <v>1.0272210505512598E-3</v>
      </c>
      <c r="AM112">
        <v>1.0272210505512598E-3</v>
      </c>
      <c r="AN112">
        <v>1.061461752236302E-3</v>
      </c>
      <c r="AO112">
        <v>1.061461752236302E-3</v>
      </c>
      <c r="AP112">
        <v>1.061461752236302E-3</v>
      </c>
      <c r="AQ112">
        <v>1.0957024539213439E-3</v>
      </c>
      <c r="AR112">
        <v>1.1470635064489067E-3</v>
      </c>
      <c r="AS112">
        <v>1.2840263131890749E-3</v>
      </c>
      <c r="AT112">
        <v>1.3011466640315958E-3</v>
      </c>
      <c r="AU112">
        <v>1.3011466640315958E-3</v>
      </c>
      <c r="AV112">
        <v>1.3182670148741168E-3</v>
      </c>
      <c r="AW112">
        <v>1.3011466640315958E-3</v>
      </c>
      <c r="AX112">
        <v>1.3696280674016798E-3</v>
      </c>
      <c r="AY112">
        <v>1.3353873657166379E-3</v>
      </c>
      <c r="AZ112">
        <v>1.352507716559159E-3</v>
      </c>
    </row>
    <row r="113" spans="1:52">
      <c r="A113" t="s">
        <v>11</v>
      </c>
      <c r="B113">
        <v>17</v>
      </c>
      <c r="C113" t="s">
        <v>14</v>
      </c>
      <c r="D113" s="1">
        <v>43577</v>
      </c>
      <c r="E113">
        <v>1.3353873657166379E-3</v>
      </c>
      <c r="F113">
        <v>1.3696280674016798E-3</v>
      </c>
      <c r="G113">
        <v>1.3353873657166379E-3</v>
      </c>
      <c r="H113">
        <v>1.3696280674016798E-3</v>
      </c>
      <c r="I113">
        <v>1.352507716559159E-3</v>
      </c>
      <c r="J113">
        <v>1.3696280674016798E-3</v>
      </c>
      <c r="K113">
        <v>1.4038687690867218E-3</v>
      </c>
      <c r="L113">
        <v>1.4209891199292431E-3</v>
      </c>
      <c r="M113">
        <v>1.4552298216142848E-3</v>
      </c>
      <c r="N113">
        <v>1.4894705232993267E-3</v>
      </c>
      <c r="O113">
        <v>1.4381094707717637E-3</v>
      </c>
      <c r="P113">
        <v>1.4381094707717637E-3</v>
      </c>
      <c r="Q113">
        <v>1.5750722775119317E-3</v>
      </c>
      <c r="R113">
        <v>1.7462757859371418E-3</v>
      </c>
      <c r="S113">
        <v>2.0202013994174779E-3</v>
      </c>
      <c r="T113">
        <v>2.0886828027875618E-3</v>
      </c>
      <c r="U113">
        <v>2.0886828027875618E-3</v>
      </c>
      <c r="V113">
        <v>2.0886828027875618E-3</v>
      </c>
      <c r="W113">
        <v>2.0202013994174779E-3</v>
      </c>
      <c r="X113">
        <v>1.9003589435198311E-3</v>
      </c>
      <c r="Y113">
        <v>2.0202013994174779E-3</v>
      </c>
      <c r="Z113">
        <v>1.848997890992268E-3</v>
      </c>
      <c r="AA113">
        <v>1.7120350842520999E-3</v>
      </c>
      <c r="AB113">
        <v>1.7291554350946207E-3</v>
      </c>
      <c r="AC113">
        <v>1.7805164876221835E-3</v>
      </c>
      <c r="AD113">
        <v>1.7120350842520999E-3</v>
      </c>
      <c r="AE113">
        <v>1.7976368384647048E-3</v>
      </c>
      <c r="AF113">
        <v>1.7120350842520999E-3</v>
      </c>
      <c r="AG113">
        <v>1.6435536808820158E-3</v>
      </c>
      <c r="AH113">
        <v>1.6777943825670579E-3</v>
      </c>
      <c r="AI113">
        <v>1.506590874141848E-3</v>
      </c>
      <c r="AJ113">
        <v>1.4038687690867218E-3</v>
      </c>
      <c r="AK113">
        <v>1.4038687690867218E-3</v>
      </c>
      <c r="AL113">
        <v>1.4038687690867218E-3</v>
      </c>
      <c r="AM113">
        <v>1.3353873657166379E-3</v>
      </c>
      <c r="AN113">
        <v>1.1984245589764699E-3</v>
      </c>
      <c r="AO113">
        <v>1.0957024539213439E-3</v>
      </c>
      <c r="AP113">
        <v>1.112822804763865E-3</v>
      </c>
      <c r="AQ113">
        <v>1.1984245589764699E-3</v>
      </c>
      <c r="AR113">
        <v>1.3182670148741168E-3</v>
      </c>
      <c r="AS113">
        <v>1.3353873657166379E-3</v>
      </c>
      <c r="AT113">
        <v>1.3353873657166379E-3</v>
      </c>
      <c r="AU113">
        <v>1.3182670148741168E-3</v>
      </c>
      <c r="AV113">
        <v>1.352507716559159E-3</v>
      </c>
      <c r="AW113">
        <v>1.3011466640315958E-3</v>
      </c>
      <c r="AX113">
        <v>1.3353873657166379E-3</v>
      </c>
      <c r="AY113">
        <v>1.3353873657166379E-3</v>
      </c>
      <c r="AZ113">
        <v>1.352507716559159E-3</v>
      </c>
    </row>
    <row r="114" spans="1:52">
      <c r="A114" t="s">
        <v>4</v>
      </c>
      <c r="B114">
        <v>17</v>
      </c>
      <c r="C114" t="s">
        <v>14</v>
      </c>
      <c r="D114" s="1">
        <v>43578</v>
      </c>
      <c r="E114">
        <v>1.3696280674016798E-3</v>
      </c>
      <c r="F114">
        <v>1.3867484182442007E-3</v>
      </c>
      <c r="G114">
        <v>1.4038687690867218E-3</v>
      </c>
      <c r="H114">
        <v>1.4209891199292431E-3</v>
      </c>
      <c r="I114">
        <v>1.3867484182442007E-3</v>
      </c>
      <c r="J114">
        <v>1.3867484182442007E-3</v>
      </c>
      <c r="K114">
        <v>1.4038687690867218E-3</v>
      </c>
      <c r="L114">
        <v>1.4381094707717639E-3</v>
      </c>
      <c r="M114">
        <v>1.6435536808820158E-3</v>
      </c>
      <c r="N114">
        <v>1.592192628354453E-3</v>
      </c>
      <c r="O114">
        <v>1.6606740317245366E-3</v>
      </c>
      <c r="P114">
        <v>1.9859606977324358E-3</v>
      </c>
      <c r="Q114">
        <v>2.6707747314332758E-3</v>
      </c>
      <c r="R114">
        <v>4.0404027988349559E-3</v>
      </c>
      <c r="S114">
        <v>5.7524378830870557E-3</v>
      </c>
      <c r="T114">
        <v>6.3345298117327697E-3</v>
      </c>
      <c r="U114">
        <v>6.745418231953273E-3</v>
      </c>
      <c r="V114">
        <v>6.8481403370083994E-3</v>
      </c>
      <c r="W114">
        <v>7.0535845471186515E-3</v>
      </c>
      <c r="X114">
        <v>6.9166217403784829E-3</v>
      </c>
      <c r="Y114">
        <v>7.6014357740793233E-3</v>
      </c>
      <c r="Z114">
        <v>7.0193438454336093E-3</v>
      </c>
      <c r="AA114">
        <v>6.779658933638316E-3</v>
      </c>
      <c r="AB114">
        <v>6.2318077066776433E-3</v>
      </c>
      <c r="AC114">
        <v>5.7524378830870557E-3</v>
      </c>
      <c r="AD114">
        <v>5.0847442002287368E-3</v>
      </c>
      <c r="AE114">
        <v>4.9306610426460475E-3</v>
      </c>
      <c r="AF114">
        <v>4.6224947274806699E-3</v>
      </c>
      <c r="AG114">
        <v>4.2458470089452079E-3</v>
      </c>
      <c r="AH114">
        <v>3.9890417463073922E-3</v>
      </c>
      <c r="AI114">
        <v>3.5610329752443679E-3</v>
      </c>
      <c r="AJ114">
        <v>3.013181748283696E-3</v>
      </c>
      <c r="AK114">
        <v>2.6707747314332758E-3</v>
      </c>
      <c r="AL114">
        <v>2.5338119246931081E-3</v>
      </c>
      <c r="AM114">
        <v>2.122923504472604E-3</v>
      </c>
      <c r="AN114">
        <v>1.7120350842520999E-3</v>
      </c>
      <c r="AO114">
        <v>1.5750722775119317E-3</v>
      </c>
      <c r="AP114">
        <v>1.4381094707717637E-3</v>
      </c>
      <c r="AQ114">
        <v>1.3867484182442007E-3</v>
      </c>
      <c r="AR114">
        <v>1.4038687690867218E-3</v>
      </c>
      <c r="AS114">
        <v>1.4209891199292431E-3</v>
      </c>
      <c r="AT114">
        <v>1.3696280674016798E-3</v>
      </c>
      <c r="AU114">
        <v>1.3696280674016798E-3</v>
      </c>
      <c r="AV114">
        <v>1.3867484182442007E-3</v>
      </c>
      <c r="AW114">
        <v>1.3696280674016798E-3</v>
      </c>
      <c r="AX114">
        <v>1.3353873657166379E-3</v>
      </c>
      <c r="AY114">
        <v>1.4038687690867218E-3</v>
      </c>
      <c r="AZ114">
        <v>1.4381094707717639E-3</v>
      </c>
    </row>
    <row r="115" spans="1:52">
      <c r="A115" t="s">
        <v>6</v>
      </c>
      <c r="B115">
        <v>17</v>
      </c>
      <c r="C115" t="s">
        <v>14</v>
      </c>
      <c r="D115" s="1">
        <v>43579</v>
      </c>
      <c r="E115">
        <v>1.4038687690867218E-3</v>
      </c>
      <c r="F115">
        <v>1.4723501724568059E-3</v>
      </c>
      <c r="G115">
        <v>1.4381094707717639E-3</v>
      </c>
      <c r="H115">
        <v>1.54083157582689E-3</v>
      </c>
      <c r="I115">
        <v>1.4723501724568059E-3</v>
      </c>
      <c r="J115">
        <v>1.5237112249843689E-3</v>
      </c>
      <c r="K115">
        <v>1.54083157582689E-3</v>
      </c>
      <c r="L115">
        <v>1.592192628354453E-3</v>
      </c>
      <c r="M115">
        <v>1.6264333300394949E-3</v>
      </c>
      <c r="N115">
        <v>1.592192628354453E-3</v>
      </c>
      <c r="O115">
        <v>1.7976368384647048E-3</v>
      </c>
      <c r="P115">
        <v>2.0373217502599986E-3</v>
      </c>
      <c r="Q115">
        <v>2.6365340297482337E-3</v>
      </c>
      <c r="R115">
        <v>3.9034399920947877E-3</v>
      </c>
      <c r="S115">
        <v>5.7524378830870557E-3</v>
      </c>
      <c r="T115">
        <v>6.6084554252131052E-3</v>
      </c>
      <c r="U115">
        <v>7.0878252488036928E-3</v>
      </c>
      <c r="V115">
        <v>7.5671950723942821E-3</v>
      </c>
      <c r="W115">
        <v>7.2590287572289027E-3</v>
      </c>
      <c r="X115">
        <v>7.327510160598987E-3</v>
      </c>
      <c r="Y115">
        <v>7.5671950723942821E-3</v>
      </c>
      <c r="Z115">
        <v>7.1905473538588192E-3</v>
      </c>
      <c r="AA115">
        <v>6.7111775302682317E-3</v>
      </c>
      <c r="AB115">
        <v>6.3002891100477267E-3</v>
      </c>
      <c r="AC115">
        <v>5.8037989356146185E-3</v>
      </c>
      <c r="AD115">
        <v>5.0333831477011731E-3</v>
      </c>
      <c r="AE115">
        <v>4.8621796392759632E-3</v>
      </c>
      <c r="AF115">
        <v>4.7594575342208376E-3</v>
      </c>
      <c r="AG115">
        <v>4.6224947274806699E-3</v>
      </c>
      <c r="AH115">
        <v>4.4341708682129385E-3</v>
      </c>
      <c r="AI115">
        <v>4.0404027988349559E-3</v>
      </c>
      <c r="AJ115">
        <v>3.8007178870396617E-3</v>
      </c>
      <c r="AK115">
        <v>2.9789410465986535E-3</v>
      </c>
      <c r="AL115">
        <v>2.5680526263781498E-3</v>
      </c>
      <c r="AM115">
        <v>2.1914049078426878E-3</v>
      </c>
      <c r="AN115">
        <v>1.848997890992268E-3</v>
      </c>
      <c r="AO115">
        <v>1.6435536808820158E-3</v>
      </c>
      <c r="AP115">
        <v>1.4723501724568059E-3</v>
      </c>
      <c r="AQ115">
        <v>1.54083157582689E-3</v>
      </c>
      <c r="AR115">
        <v>1.4209891199292431E-3</v>
      </c>
      <c r="AS115">
        <v>1.4723501724568059E-3</v>
      </c>
      <c r="AT115">
        <v>1.3867484182442007E-3</v>
      </c>
      <c r="AU115">
        <v>1.4209891199292431E-3</v>
      </c>
      <c r="AV115">
        <v>1.4038687690867218E-3</v>
      </c>
      <c r="AW115">
        <v>1.4038687690867218E-3</v>
      </c>
      <c r="AX115">
        <v>1.4038687690867218E-3</v>
      </c>
      <c r="AY115">
        <v>1.4038687690867218E-3</v>
      </c>
      <c r="AZ115">
        <v>1.4038687690867218E-3</v>
      </c>
    </row>
    <row r="116" spans="1:52">
      <c r="A116" t="s">
        <v>7</v>
      </c>
      <c r="B116">
        <v>17</v>
      </c>
      <c r="C116" t="s">
        <v>14</v>
      </c>
      <c r="D116" s="1">
        <v>43580</v>
      </c>
      <c r="E116">
        <v>1.4038687690867218E-3</v>
      </c>
      <c r="F116">
        <v>1.4038687690867218E-3</v>
      </c>
      <c r="G116">
        <v>1.4723501724568059E-3</v>
      </c>
      <c r="H116">
        <v>1.506590874141848E-3</v>
      </c>
      <c r="I116">
        <v>1.4723501724568059E-3</v>
      </c>
      <c r="J116">
        <v>1.4723501724568059E-3</v>
      </c>
      <c r="K116">
        <v>1.4894705232993267E-3</v>
      </c>
      <c r="L116">
        <v>1.4894705232993267E-3</v>
      </c>
      <c r="M116">
        <v>1.694914733409579E-3</v>
      </c>
      <c r="N116">
        <v>1.8147571893072261E-3</v>
      </c>
      <c r="O116">
        <v>1.8832385926773098E-3</v>
      </c>
      <c r="P116">
        <v>2.0886828027875618E-3</v>
      </c>
      <c r="Q116">
        <v>2.6707747314332758E-3</v>
      </c>
      <c r="R116">
        <v>3.8349585887247034E-3</v>
      </c>
      <c r="S116">
        <v>5.6154750763468871E-3</v>
      </c>
      <c r="T116">
        <v>6.197567004992602E-3</v>
      </c>
      <c r="U116">
        <v>6.6426961268981465E-3</v>
      </c>
      <c r="V116">
        <v>6.9508624420635259E-3</v>
      </c>
      <c r="W116">
        <v>7.532954370709239E-3</v>
      </c>
      <c r="X116">
        <v>7.4987136690241969E-3</v>
      </c>
      <c r="Y116">
        <v>7.6356764757643655E-3</v>
      </c>
      <c r="Z116">
        <v>7.8068799841895754E-3</v>
      </c>
      <c r="AA116">
        <v>7.3617508622840291E-3</v>
      </c>
      <c r="AB116">
        <v>6.3516501625752895E-3</v>
      </c>
      <c r="AC116">
        <v>6.1804466541500805E-3</v>
      </c>
      <c r="AD116">
        <v>5.6325954271894086E-3</v>
      </c>
      <c r="AE116">
        <v>5.0505034985436946E-3</v>
      </c>
      <c r="AF116">
        <v>5.0847442002287368E-3</v>
      </c>
      <c r="AG116">
        <v>4.8279389375909211E-3</v>
      </c>
      <c r="AH116">
        <v>4.331448763157812E-3</v>
      </c>
      <c r="AI116">
        <v>3.869199290409746E-3</v>
      </c>
      <c r="AJ116">
        <v>3.4583108701892414E-3</v>
      </c>
      <c r="AK116">
        <v>3.013181748283696E-3</v>
      </c>
      <c r="AL116">
        <v>2.5680526263781498E-3</v>
      </c>
      <c r="AM116">
        <v>2.122923504472604E-3</v>
      </c>
      <c r="AN116">
        <v>1.9174792943623517E-3</v>
      </c>
      <c r="AO116">
        <v>1.6093129791969738E-3</v>
      </c>
      <c r="AP116">
        <v>1.4723501724568059E-3</v>
      </c>
      <c r="AQ116">
        <v>1.4552298216142848E-3</v>
      </c>
      <c r="AR116">
        <v>1.4723501724568059E-3</v>
      </c>
      <c r="AS116">
        <v>1.4038687690867218E-3</v>
      </c>
      <c r="AT116">
        <v>1.4381094707717639E-3</v>
      </c>
      <c r="AU116">
        <v>1.4209891199292431E-3</v>
      </c>
      <c r="AV116">
        <v>1.4381094707717639E-3</v>
      </c>
      <c r="AW116">
        <v>1.4038687690867218E-3</v>
      </c>
      <c r="AX116">
        <v>1.3696280674016798E-3</v>
      </c>
      <c r="AY116">
        <v>1.4038687690867218E-3</v>
      </c>
      <c r="AZ116">
        <v>1.4038687690867218E-3</v>
      </c>
    </row>
    <row r="117" spans="1:52">
      <c r="A117" t="s">
        <v>8</v>
      </c>
      <c r="B117">
        <v>17</v>
      </c>
      <c r="C117" t="s">
        <v>14</v>
      </c>
      <c r="D117" s="1">
        <v>43581</v>
      </c>
      <c r="E117">
        <v>1.4381094707717637E-3</v>
      </c>
      <c r="F117">
        <v>1.4038687690867218E-3</v>
      </c>
      <c r="G117">
        <v>1.4552298216142848E-3</v>
      </c>
      <c r="H117">
        <v>1.4552298216142848E-3</v>
      </c>
      <c r="I117">
        <v>1.4723501724568059E-3</v>
      </c>
      <c r="J117">
        <v>1.506590874141848E-3</v>
      </c>
      <c r="K117">
        <v>1.5237112249843689E-3</v>
      </c>
      <c r="L117">
        <v>1.5750722775119317E-3</v>
      </c>
      <c r="M117">
        <v>1.7120350842520999E-3</v>
      </c>
      <c r="N117">
        <v>1.6777943825670579E-3</v>
      </c>
      <c r="O117">
        <v>1.7633961367796629E-3</v>
      </c>
      <c r="P117">
        <v>1.9859606977324358E-3</v>
      </c>
      <c r="Q117">
        <v>2.5338119246931081E-3</v>
      </c>
      <c r="R117">
        <v>3.6637550802994935E-3</v>
      </c>
      <c r="S117">
        <v>5.204586656126383E-3</v>
      </c>
      <c r="T117">
        <v>5.8551599881421822E-3</v>
      </c>
      <c r="U117">
        <v>6.2318077066776433E-3</v>
      </c>
      <c r="V117">
        <v>6.3345298117327697E-3</v>
      </c>
      <c r="W117">
        <v>6.4030112151028532E-3</v>
      </c>
      <c r="X117">
        <v>6.197567004992602E-3</v>
      </c>
      <c r="Y117">
        <v>6.5742147235280631E-3</v>
      </c>
      <c r="Z117">
        <v>6.6084554252131052E-3</v>
      </c>
      <c r="AA117">
        <v>5.7181971814020136E-3</v>
      </c>
      <c r="AB117">
        <v>5.6668361288744508E-3</v>
      </c>
      <c r="AC117">
        <v>5.2217070069689045E-3</v>
      </c>
      <c r="AD117">
        <v>4.7765778850633583E-3</v>
      </c>
      <c r="AE117">
        <v>4.5368929732680649E-3</v>
      </c>
      <c r="AF117">
        <v>4.2972080614727707E-3</v>
      </c>
      <c r="AG117">
        <v>4.2458470089452079E-3</v>
      </c>
      <c r="AH117">
        <v>3.8520789395672245E-3</v>
      </c>
      <c r="AI117">
        <v>2.9789410465986535E-3</v>
      </c>
      <c r="AJ117">
        <v>2.9447003449136117E-3</v>
      </c>
      <c r="AK117">
        <v>2.5338119246931081E-3</v>
      </c>
      <c r="AL117">
        <v>2.2598863112127717E-3</v>
      </c>
      <c r="AM117">
        <v>2.0202013994174779E-3</v>
      </c>
      <c r="AN117">
        <v>1.6777943825670579E-3</v>
      </c>
      <c r="AO117">
        <v>1.3696280674016798E-3</v>
      </c>
      <c r="AP117">
        <v>1.3011466640315958E-3</v>
      </c>
      <c r="AQ117">
        <v>1.3182670148741168E-3</v>
      </c>
      <c r="AR117">
        <v>1.3696280674016798E-3</v>
      </c>
      <c r="AS117">
        <v>1.4723501724568059E-3</v>
      </c>
      <c r="AT117">
        <v>1.4381094707717637E-3</v>
      </c>
      <c r="AU117">
        <v>1.4381094707717639E-3</v>
      </c>
      <c r="AV117">
        <v>1.4381094707717639E-3</v>
      </c>
      <c r="AW117">
        <v>1.4038687690867218E-3</v>
      </c>
      <c r="AX117">
        <v>1.3696280674016798E-3</v>
      </c>
      <c r="AY117">
        <v>1.3696280674016798E-3</v>
      </c>
      <c r="AZ117">
        <v>1.3696280674016798E-3</v>
      </c>
    </row>
    <row r="118" spans="1:52">
      <c r="A118" t="s">
        <v>9</v>
      </c>
      <c r="B118">
        <v>17</v>
      </c>
      <c r="C118" t="s">
        <v>14</v>
      </c>
      <c r="D118" s="1">
        <v>43582</v>
      </c>
      <c r="E118">
        <v>1.3353873657166379E-3</v>
      </c>
      <c r="F118">
        <v>1.3696280674016798E-3</v>
      </c>
      <c r="G118">
        <v>1.4038687690867218E-3</v>
      </c>
      <c r="H118">
        <v>1.3696280674016798E-3</v>
      </c>
      <c r="I118">
        <v>1.3696280674016798E-3</v>
      </c>
      <c r="J118">
        <v>1.4209891199292431E-3</v>
      </c>
      <c r="K118">
        <v>1.352507716559159E-3</v>
      </c>
      <c r="L118">
        <v>1.3696280674016798E-3</v>
      </c>
      <c r="M118">
        <v>1.3696280674016798E-3</v>
      </c>
      <c r="N118">
        <v>1.3353873657166379E-3</v>
      </c>
      <c r="O118">
        <v>1.2326652606615119E-3</v>
      </c>
      <c r="P118">
        <v>1.266905962346554E-3</v>
      </c>
      <c r="Q118">
        <v>1.266905962346554E-3</v>
      </c>
      <c r="R118">
        <v>1.2326652606615119E-3</v>
      </c>
      <c r="S118">
        <v>1.1813042081339489E-3</v>
      </c>
      <c r="T118">
        <v>1.249785611504033E-3</v>
      </c>
      <c r="U118">
        <v>1.2326652606615119E-3</v>
      </c>
      <c r="V118">
        <v>1.352507716559159E-3</v>
      </c>
      <c r="W118">
        <v>1.3353873657166379E-3</v>
      </c>
      <c r="X118">
        <v>1.3353873657166379E-3</v>
      </c>
      <c r="Y118">
        <v>1.2155449098189908E-3</v>
      </c>
      <c r="Z118">
        <v>1.2840263131890749E-3</v>
      </c>
      <c r="AA118">
        <v>1.1813042081339489E-3</v>
      </c>
      <c r="AB118">
        <v>1.1984245589764699E-3</v>
      </c>
      <c r="AC118">
        <v>1.249785611504033E-3</v>
      </c>
      <c r="AD118">
        <v>1.0957024539213439E-3</v>
      </c>
      <c r="AE118">
        <v>1.0957024539213439E-3</v>
      </c>
      <c r="AF118">
        <v>1.0957024539213439E-3</v>
      </c>
      <c r="AG118">
        <v>1.061461752236302E-3</v>
      </c>
      <c r="AH118">
        <v>1.0957024539213439E-3</v>
      </c>
      <c r="AI118">
        <v>1.0785821030788231E-3</v>
      </c>
      <c r="AJ118">
        <v>1.0957024539213439E-3</v>
      </c>
      <c r="AK118">
        <v>1.0957024539213439E-3</v>
      </c>
      <c r="AL118">
        <v>1.0957024539213439E-3</v>
      </c>
      <c r="AM118">
        <v>1.0957024539213439E-3</v>
      </c>
      <c r="AN118">
        <v>1.061461752236302E-3</v>
      </c>
      <c r="AO118">
        <v>1.0957024539213439E-3</v>
      </c>
      <c r="AP118">
        <v>1.0957024539213439E-3</v>
      </c>
      <c r="AQ118">
        <v>1.1641838572914278E-3</v>
      </c>
      <c r="AR118">
        <v>1.2155449098189908E-3</v>
      </c>
      <c r="AS118">
        <v>1.4038687690867218E-3</v>
      </c>
      <c r="AT118">
        <v>1.4038687690867218E-3</v>
      </c>
      <c r="AU118">
        <v>1.4038687690867218E-3</v>
      </c>
      <c r="AV118">
        <v>1.4038687690867218E-3</v>
      </c>
      <c r="AW118">
        <v>1.3696280674016798E-3</v>
      </c>
      <c r="AX118">
        <v>1.3696280674016798E-3</v>
      </c>
      <c r="AY118">
        <v>1.3696280674016798E-3</v>
      </c>
      <c r="AZ118">
        <v>1.3696280674016798E-3</v>
      </c>
    </row>
    <row r="119" spans="1:52">
      <c r="A119" t="s">
        <v>10</v>
      </c>
      <c r="B119">
        <v>17</v>
      </c>
      <c r="C119" t="s">
        <v>14</v>
      </c>
      <c r="D119" s="1">
        <v>43583</v>
      </c>
      <c r="E119">
        <v>1.3353873657166379E-3</v>
      </c>
      <c r="F119">
        <v>1.3696280674016798E-3</v>
      </c>
      <c r="G119">
        <v>1.4038687690867218E-3</v>
      </c>
      <c r="H119">
        <v>1.3696280674016798E-3</v>
      </c>
      <c r="I119">
        <v>1.4038687690867218E-3</v>
      </c>
      <c r="J119">
        <v>1.3696280674016798E-3</v>
      </c>
      <c r="K119">
        <v>1.3867484182442007E-3</v>
      </c>
      <c r="L119">
        <v>1.4038687690867218E-3</v>
      </c>
      <c r="M119">
        <v>1.3696280674016798E-3</v>
      </c>
      <c r="N119">
        <v>1.352507716559159E-3</v>
      </c>
      <c r="O119">
        <v>1.3011466640315958E-3</v>
      </c>
      <c r="P119">
        <v>1.2840263131890749E-3</v>
      </c>
      <c r="Q119">
        <v>1.2155449098189908E-3</v>
      </c>
      <c r="R119">
        <v>1.2155449098189908E-3</v>
      </c>
      <c r="S119">
        <v>1.1984245589764699E-3</v>
      </c>
      <c r="T119">
        <v>1.1984245589764699E-3</v>
      </c>
      <c r="U119">
        <v>1.1641838572914278E-3</v>
      </c>
      <c r="V119">
        <v>1.1813042081339489E-3</v>
      </c>
      <c r="W119">
        <v>1.2155449098189908E-3</v>
      </c>
      <c r="X119">
        <v>1.1299431556063859E-3</v>
      </c>
      <c r="Y119">
        <v>1.0785821030788231E-3</v>
      </c>
      <c r="Z119">
        <v>1.061461752236302E-3</v>
      </c>
      <c r="AA119">
        <v>1.0957024539213439E-3</v>
      </c>
      <c r="AB119">
        <v>1.061461752236302E-3</v>
      </c>
      <c r="AC119">
        <v>1.061461752236302E-3</v>
      </c>
      <c r="AD119">
        <v>1.0957024539213439E-3</v>
      </c>
      <c r="AE119">
        <v>1.0785821030788231E-3</v>
      </c>
      <c r="AF119">
        <v>1.0957024539213439E-3</v>
      </c>
      <c r="AG119">
        <v>1.0957024539213439E-3</v>
      </c>
      <c r="AH119">
        <v>1.061461752236302E-3</v>
      </c>
      <c r="AI119">
        <v>1.061461752236302E-3</v>
      </c>
      <c r="AJ119">
        <v>1.061461752236302E-3</v>
      </c>
      <c r="AK119">
        <v>1.061461752236302E-3</v>
      </c>
      <c r="AL119">
        <v>1.061461752236302E-3</v>
      </c>
      <c r="AM119">
        <v>1.0957024539213439E-3</v>
      </c>
      <c r="AN119">
        <v>1.0957024539213439E-3</v>
      </c>
      <c r="AO119">
        <v>1.0957024539213439E-3</v>
      </c>
      <c r="AP119">
        <v>1.1299431556063859E-3</v>
      </c>
      <c r="AQ119">
        <v>1.1641838572914278E-3</v>
      </c>
      <c r="AR119">
        <v>1.1813042081339489E-3</v>
      </c>
      <c r="AS119">
        <v>1.352507716559159E-3</v>
      </c>
      <c r="AT119">
        <v>1.3867484182442007E-3</v>
      </c>
      <c r="AU119">
        <v>1.3867484182442007E-3</v>
      </c>
      <c r="AV119">
        <v>1.4552298216142848E-3</v>
      </c>
      <c r="AW119">
        <v>1.4038687690867218E-3</v>
      </c>
      <c r="AX119">
        <v>1.506590874141848E-3</v>
      </c>
      <c r="AY119">
        <v>1.506590874141848E-3</v>
      </c>
      <c r="AZ119">
        <v>1.4381094707717639E-3</v>
      </c>
    </row>
    <row r="120" spans="1:52">
      <c r="A120" t="s">
        <v>11</v>
      </c>
      <c r="B120">
        <v>18</v>
      </c>
      <c r="C120" t="s">
        <v>14</v>
      </c>
      <c r="D120" s="1">
        <v>43584</v>
      </c>
      <c r="E120">
        <v>1.4381094707717639E-3</v>
      </c>
      <c r="F120">
        <v>1.4894705232993267E-3</v>
      </c>
      <c r="G120">
        <v>1.5750722775119317E-3</v>
      </c>
      <c r="H120">
        <v>1.54083157582689E-3</v>
      </c>
      <c r="I120">
        <v>1.592192628354453E-3</v>
      </c>
      <c r="J120">
        <v>1.592192628354453E-3</v>
      </c>
      <c r="K120">
        <v>1.6093129791969738E-3</v>
      </c>
      <c r="L120">
        <v>1.6777943825670579E-3</v>
      </c>
      <c r="M120">
        <v>1.780516487622184E-3</v>
      </c>
      <c r="N120">
        <v>1.8147571893072257E-3</v>
      </c>
      <c r="O120">
        <v>1.934599645204873E-3</v>
      </c>
      <c r="P120">
        <v>2.0030810485749569E-3</v>
      </c>
      <c r="Q120">
        <v>2.6878950822757965E-3</v>
      </c>
      <c r="R120">
        <v>4.1431249038900815E-3</v>
      </c>
      <c r="S120">
        <v>5.5127529712917624E-3</v>
      </c>
      <c r="T120">
        <v>6.5057333201579796E-3</v>
      </c>
      <c r="U120">
        <v>7.0193438454336093E-3</v>
      </c>
      <c r="V120">
        <v>7.1220659504887358E-3</v>
      </c>
      <c r="W120">
        <v>7.327510160598987E-3</v>
      </c>
      <c r="X120">
        <v>7.327510160598987E-3</v>
      </c>
      <c r="Y120">
        <v>7.5671950723942821E-3</v>
      </c>
      <c r="Z120">
        <v>7.1563066521737771E-3</v>
      </c>
      <c r="AA120">
        <v>7.2247880555438614E-3</v>
      </c>
      <c r="AB120">
        <v>6.1633263033075598E-3</v>
      </c>
      <c r="AC120">
        <v>6.0948448999374755E-3</v>
      </c>
      <c r="AD120">
        <v>5.3073087611815095E-3</v>
      </c>
      <c r="AE120">
        <v>4.8450592884334417E-3</v>
      </c>
      <c r="AF120">
        <v>4.5711336749531071E-3</v>
      </c>
      <c r="AG120">
        <v>4.4684115698979806E-3</v>
      </c>
      <c r="AH120">
        <v>4.0232824479924344E-3</v>
      </c>
      <c r="AI120">
        <v>3.6637550802994935E-3</v>
      </c>
      <c r="AJ120">
        <v>3.3213480634490733E-3</v>
      </c>
      <c r="AK120">
        <v>2.7734968364884014E-3</v>
      </c>
      <c r="AL120">
        <v>2.3968491179529399E-3</v>
      </c>
      <c r="AM120">
        <v>2.0544421011025197E-3</v>
      </c>
      <c r="AN120">
        <v>1.6777943825670579E-3</v>
      </c>
      <c r="AO120">
        <v>1.506590874141848E-3</v>
      </c>
      <c r="AP120">
        <v>1.3011466640315958E-3</v>
      </c>
      <c r="AQ120">
        <v>1.266905962346554E-3</v>
      </c>
      <c r="AR120">
        <v>1.249785611504033E-3</v>
      </c>
      <c r="AS120">
        <v>1.2840263131890749E-3</v>
      </c>
      <c r="AT120">
        <v>1.352507716559159E-3</v>
      </c>
      <c r="AU120">
        <v>1.3867484182442007E-3</v>
      </c>
      <c r="AV120">
        <v>1.3696280674016798E-3</v>
      </c>
      <c r="AW120">
        <v>1.4038687690867218E-3</v>
      </c>
      <c r="AX120">
        <v>1.4038687690867218E-3</v>
      </c>
      <c r="AY120">
        <v>1.4038687690867218E-3</v>
      </c>
      <c r="AZ120">
        <v>1.3867484182442007E-3</v>
      </c>
    </row>
    <row r="121" spans="1:52">
      <c r="A121" t="s">
        <v>4</v>
      </c>
      <c r="B121">
        <v>18</v>
      </c>
      <c r="C121" t="s">
        <v>14</v>
      </c>
      <c r="D121" s="1">
        <v>43585</v>
      </c>
      <c r="E121">
        <v>1.3696280674016798E-3</v>
      </c>
      <c r="F121">
        <v>1.4552298216142848E-3</v>
      </c>
      <c r="G121">
        <v>1.4381094707717639E-3</v>
      </c>
      <c r="H121">
        <v>1.4723501724568061E-3</v>
      </c>
      <c r="I121">
        <v>1.4723501724568059E-3</v>
      </c>
      <c r="J121">
        <v>1.4723501724568059E-3</v>
      </c>
      <c r="K121">
        <v>1.5237112249843689E-3</v>
      </c>
      <c r="L121">
        <v>1.6264333300394949E-3</v>
      </c>
      <c r="M121">
        <v>1.6777943825670579E-3</v>
      </c>
      <c r="N121">
        <v>1.6606740317245366E-3</v>
      </c>
      <c r="O121">
        <v>1.7462757859371418E-3</v>
      </c>
      <c r="P121">
        <v>2.0886828027875618E-3</v>
      </c>
      <c r="Q121">
        <v>2.5680526263781498E-3</v>
      </c>
      <c r="R121">
        <v>3.6979957819845361E-3</v>
      </c>
      <c r="S121">
        <v>5.9921227948823491E-3</v>
      </c>
      <c r="T121">
        <v>6.6084554252131052E-3</v>
      </c>
      <c r="U121">
        <v>7.1905473538588192E-3</v>
      </c>
      <c r="V121">
        <v>6.779658933638316E-3</v>
      </c>
      <c r="W121">
        <v>7.2932694589139457E-3</v>
      </c>
      <c r="X121">
        <v>7.327510160598987E-3</v>
      </c>
      <c r="Y121">
        <v>7.0535845471186515E-3</v>
      </c>
      <c r="Z121">
        <v>6.8823810386934416E-3</v>
      </c>
      <c r="AA121">
        <v>6.6769368285831895E-3</v>
      </c>
      <c r="AB121">
        <v>6.3002891100477267E-3</v>
      </c>
      <c r="AC121">
        <v>6.1290856016225168E-3</v>
      </c>
      <c r="AD121">
        <v>5.2217070069689045E-3</v>
      </c>
      <c r="AE121">
        <v>5.290188410338988E-3</v>
      </c>
      <c r="AF121">
        <v>4.913540691803526E-3</v>
      </c>
      <c r="AG121">
        <v>4.7080964816932748E-3</v>
      </c>
      <c r="AH121">
        <v>4.4170505173704178E-3</v>
      </c>
      <c r="AI121">
        <v>3.8007178870396617E-3</v>
      </c>
      <c r="AJ121">
        <v>3.5610329752443679E-3</v>
      </c>
      <c r="AK121">
        <v>2.9447003449136117E-3</v>
      </c>
      <c r="AL121">
        <v>2.5680526263781498E-3</v>
      </c>
      <c r="AM121">
        <v>2.1914049078426878E-3</v>
      </c>
      <c r="AN121">
        <v>1.9517199960473938E-3</v>
      </c>
      <c r="AO121">
        <v>1.4723501724568059E-3</v>
      </c>
      <c r="AP121">
        <v>1.4552298216142848E-3</v>
      </c>
      <c r="AQ121">
        <v>1.3696280674016798E-3</v>
      </c>
      <c r="AR121">
        <v>1.4038687690867218E-3</v>
      </c>
      <c r="AS121">
        <v>1.4038687690867218E-3</v>
      </c>
      <c r="AT121">
        <v>1.4552298216142848E-3</v>
      </c>
      <c r="AU121">
        <v>1.4038687690867218E-3</v>
      </c>
      <c r="AV121">
        <v>1.352507716559159E-3</v>
      </c>
      <c r="AW121">
        <v>1.3696280674016798E-3</v>
      </c>
      <c r="AX121">
        <v>1.4038687690867218E-3</v>
      </c>
      <c r="AY121">
        <v>1.3696280674016798E-3</v>
      </c>
      <c r="AZ121">
        <v>1.4038687690867218E-3</v>
      </c>
    </row>
    <row r="122" spans="1:52">
      <c r="A122" t="s">
        <v>6</v>
      </c>
      <c r="B122">
        <v>18</v>
      </c>
      <c r="C122" t="s">
        <v>15</v>
      </c>
      <c r="D122" s="1">
        <v>43586</v>
      </c>
      <c r="E122">
        <v>1.4552298216142848E-3</v>
      </c>
      <c r="F122">
        <v>1.4381094707717639E-3</v>
      </c>
      <c r="G122">
        <v>1.4552298216142848E-3</v>
      </c>
      <c r="H122">
        <v>1.4723501724568061E-3</v>
      </c>
      <c r="I122">
        <v>1.4552298216142848E-3</v>
      </c>
      <c r="J122">
        <v>1.4723501724568059E-3</v>
      </c>
      <c r="K122">
        <v>1.4894705232993267E-3</v>
      </c>
      <c r="L122">
        <v>1.5579519266694108E-3</v>
      </c>
      <c r="M122">
        <v>1.7120350842520999E-3</v>
      </c>
      <c r="N122">
        <v>1.7462757859371418E-3</v>
      </c>
      <c r="O122">
        <v>1.9688403468899147E-3</v>
      </c>
      <c r="P122">
        <v>2.1571642061576457E-3</v>
      </c>
      <c r="Q122">
        <v>2.7392561348033597E-3</v>
      </c>
      <c r="R122">
        <v>3.5952736769294096E-3</v>
      </c>
      <c r="S122">
        <v>5.8894006898272235E-3</v>
      </c>
      <c r="T122">
        <v>6.8481403370083994E-3</v>
      </c>
      <c r="U122">
        <v>7.2932694589139457E-3</v>
      </c>
      <c r="V122">
        <v>7.1563066521737771E-3</v>
      </c>
      <c r="W122">
        <v>7.6699171774494068E-3</v>
      </c>
      <c r="X122">
        <v>7.7726392825045332E-3</v>
      </c>
      <c r="Y122">
        <v>7.8411206858746176E-3</v>
      </c>
      <c r="Z122">
        <v>7.2932694589139457E-3</v>
      </c>
      <c r="AA122">
        <v>6.779658933638316E-3</v>
      </c>
      <c r="AB122">
        <v>6.2831687592052069E-3</v>
      </c>
      <c r="AC122">
        <v>6.0434838474099119E-3</v>
      </c>
      <c r="AD122">
        <v>5.3929105153941144E-3</v>
      </c>
      <c r="AE122">
        <v>5.1189849019137781E-3</v>
      </c>
      <c r="AF122">
        <v>4.6909761308507533E-3</v>
      </c>
      <c r="AG122">
        <v>4.742337183378317E-3</v>
      </c>
      <c r="AH122">
        <v>4.3143284123152914E-3</v>
      </c>
      <c r="AI122">
        <v>4.0061620971499137E-3</v>
      </c>
      <c r="AJ122">
        <v>3.4240701685041997E-3</v>
      </c>
      <c r="AK122">
        <v>3.013181748283696E-3</v>
      </c>
      <c r="AL122">
        <v>2.3968491179529399E-3</v>
      </c>
      <c r="AM122">
        <v>2.1571642061576457E-3</v>
      </c>
      <c r="AN122">
        <v>1.780516487622184E-3</v>
      </c>
      <c r="AO122">
        <v>1.6093129791969738E-3</v>
      </c>
      <c r="AP122">
        <v>1.3696280674016798E-3</v>
      </c>
      <c r="AQ122">
        <v>1.3011466640315958E-3</v>
      </c>
      <c r="AR122">
        <v>1.266905962346554E-3</v>
      </c>
      <c r="AS122">
        <v>1.3353873657166379E-3</v>
      </c>
      <c r="AT122">
        <v>1.352507716559159E-3</v>
      </c>
      <c r="AU122">
        <v>1.3867484182442007E-3</v>
      </c>
      <c r="AV122">
        <v>1.3696280674016798E-3</v>
      </c>
      <c r="AW122">
        <v>1.3353873657166379E-3</v>
      </c>
      <c r="AX122">
        <v>1.4038687690867218E-3</v>
      </c>
      <c r="AY122">
        <v>1.4038687690867218E-3</v>
      </c>
      <c r="AZ122">
        <v>1.3867484182442007E-3</v>
      </c>
    </row>
    <row r="123" spans="1:52">
      <c r="A123" t="s">
        <v>7</v>
      </c>
      <c r="B123">
        <v>18</v>
      </c>
      <c r="C123" t="s">
        <v>15</v>
      </c>
      <c r="D123" s="1">
        <v>43587</v>
      </c>
      <c r="E123">
        <v>1.3696280674016798E-3</v>
      </c>
      <c r="F123">
        <v>1.4209891199292431E-3</v>
      </c>
      <c r="G123">
        <v>1.4552298216142848E-3</v>
      </c>
      <c r="H123">
        <v>1.4381094707717639E-3</v>
      </c>
      <c r="I123">
        <v>1.4381094707717637E-3</v>
      </c>
      <c r="J123">
        <v>1.4552298216142848E-3</v>
      </c>
      <c r="K123">
        <v>1.5579519266694108E-3</v>
      </c>
      <c r="L123">
        <v>1.6264333300394949E-3</v>
      </c>
      <c r="M123">
        <v>1.8318775401497467E-3</v>
      </c>
      <c r="N123">
        <v>1.8318775401497467E-3</v>
      </c>
      <c r="O123">
        <v>1.8832385926773098E-3</v>
      </c>
      <c r="P123">
        <v>2.122923504472604E-3</v>
      </c>
      <c r="Q123">
        <v>2.5680526263781498E-3</v>
      </c>
      <c r="R123">
        <v>3.8349585887247034E-3</v>
      </c>
      <c r="S123">
        <v>5.3415494628665516E-3</v>
      </c>
      <c r="T123">
        <v>5.9921227948823491E-3</v>
      </c>
      <c r="U123">
        <v>6.5742147235280631E-3</v>
      </c>
      <c r="V123">
        <v>6.6084554252131052E-3</v>
      </c>
      <c r="W123">
        <v>6.745418231953273E-3</v>
      </c>
      <c r="X123">
        <v>7.4987136690241969E-3</v>
      </c>
      <c r="Y123">
        <v>7.4302322656541134E-3</v>
      </c>
      <c r="Z123">
        <v>7.2247880555438614E-3</v>
      </c>
      <c r="AA123">
        <v>6.6769368285831895E-3</v>
      </c>
      <c r="AB123">
        <v>6.197567004992602E-3</v>
      </c>
      <c r="AC123">
        <v>5.9407617423547871E-3</v>
      </c>
      <c r="AD123">
        <v>5.4271512170791566E-3</v>
      </c>
      <c r="AE123">
        <v>4.8964203409610054E-3</v>
      </c>
      <c r="AF123">
        <v>4.742337183378317E-3</v>
      </c>
      <c r="AG123">
        <v>4.5368929732680649E-3</v>
      </c>
      <c r="AH123">
        <v>4.2287266581026873E-3</v>
      </c>
      <c r="AI123">
        <v>3.8007178870396617E-3</v>
      </c>
      <c r="AJ123">
        <v>3.3555887651341158E-3</v>
      </c>
      <c r="AK123">
        <v>2.8419782398584862E-3</v>
      </c>
      <c r="AL123">
        <v>2.3626084162678977E-3</v>
      </c>
      <c r="AM123">
        <v>2.2598863112127717E-3</v>
      </c>
      <c r="AN123">
        <v>1.780516487622184E-3</v>
      </c>
      <c r="AO123">
        <v>1.4038687690867218E-3</v>
      </c>
      <c r="AP123">
        <v>1.4381094707717639E-3</v>
      </c>
      <c r="AQ123">
        <v>1.4038687690867218E-3</v>
      </c>
      <c r="AR123">
        <v>1.4038687690867218E-3</v>
      </c>
      <c r="AS123">
        <v>1.3696280674016798E-3</v>
      </c>
      <c r="AT123">
        <v>1.4381094707717639E-3</v>
      </c>
      <c r="AU123">
        <v>1.4552298216142848E-3</v>
      </c>
      <c r="AV123">
        <v>1.4209891199292431E-3</v>
      </c>
      <c r="AW123">
        <v>1.4038687690867218E-3</v>
      </c>
      <c r="AX123">
        <v>1.3696280674016798E-3</v>
      </c>
      <c r="AY123">
        <v>1.4038687690867218E-3</v>
      </c>
      <c r="AZ123">
        <v>1.3867484182442007E-3</v>
      </c>
    </row>
    <row r="124" spans="1:52">
      <c r="A124" t="s">
        <v>8</v>
      </c>
      <c r="B124">
        <v>18</v>
      </c>
      <c r="C124" t="s">
        <v>15</v>
      </c>
      <c r="D124" s="1">
        <v>43588</v>
      </c>
      <c r="E124">
        <v>1.4381094707717639E-3</v>
      </c>
      <c r="F124">
        <v>1.54083157582689E-3</v>
      </c>
      <c r="G124">
        <v>1.4552298216142848E-3</v>
      </c>
      <c r="H124">
        <v>1.4894705232993267E-3</v>
      </c>
      <c r="I124">
        <v>1.5237112249843689E-3</v>
      </c>
      <c r="J124">
        <v>1.5579519266694108E-3</v>
      </c>
      <c r="K124">
        <v>1.5750722775119317E-3</v>
      </c>
      <c r="L124">
        <v>1.6264333300394949E-3</v>
      </c>
      <c r="M124">
        <v>1.7462757859371418E-3</v>
      </c>
      <c r="N124">
        <v>1.7291554350946212E-3</v>
      </c>
      <c r="O124">
        <v>1.934599645204873E-3</v>
      </c>
      <c r="P124">
        <v>2.0886828027875618E-3</v>
      </c>
      <c r="Q124">
        <v>2.6707747314332758E-3</v>
      </c>
      <c r="R124">
        <v>3.7322364836695778E-3</v>
      </c>
      <c r="S124">
        <v>5.0333831477011731E-3</v>
      </c>
      <c r="T124">
        <v>5.8551599881421822E-3</v>
      </c>
      <c r="U124">
        <v>6.0263634965673921E-3</v>
      </c>
      <c r="V124">
        <v>6.1290856016225168E-3</v>
      </c>
      <c r="W124">
        <v>6.197567004992602E-3</v>
      </c>
      <c r="X124">
        <v>6.0606041982524334E-3</v>
      </c>
      <c r="Y124">
        <v>6.4030112151028532E-3</v>
      </c>
      <c r="Z124">
        <v>6.3345298117327697E-3</v>
      </c>
      <c r="AA124">
        <v>5.8894006898272235E-3</v>
      </c>
      <c r="AB124">
        <v>5.5298733221342822E-3</v>
      </c>
      <c r="AC124">
        <v>5.3757901645515929E-3</v>
      </c>
      <c r="AD124">
        <v>4.8450592884334417E-3</v>
      </c>
      <c r="AE124">
        <v>4.6053743766381484E-3</v>
      </c>
      <c r="AF124">
        <v>4.4341708682129385E-3</v>
      </c>
      <c r="AG124">
        <v>3.9719213954648716E-3</v>
      </c>
      <c r="AH124">
        <v>3.7322364836695778E-3</v>
      </c>
      <c r="AI124">
        <v>3.2186259583939477E-3</v>
      </c>
      <c r="AJ124">
        <v>2.7734968364884014E-3</v>
      </c>
      <c r="AK124">
        <v>2.3968491179529399E-3</v>
      </c>
      <c r="AL124">
        <v>2.0886828027875618E-3</v>
      </c>
      <c r="AM124">
        <v>1.848997890992268E-3</v>
      </c>
      <c r="AN124">
        <v>1.54083157582689E-3</v>
      </c>
      <c r="AO124">
        <v>1.3696280674016798E-3</v>
      </c>
      <c r="AP124">
        <v>1.266905962346554E-3</v>
      </c>
      <c r="AQ124">
        <v>1.3353873657166379E-3</v>
      </c>
      <c r="AR124">
        <v>1.3353873657166379E-3</v>
      </c>
      <c r="AS124">
        <v>1.4038687690867218E-3</v>
      </c>
      <c r="AT124">
        <v>1.4723501724568059E-3</v>
      </c>
      <c r="AU124">
        <v>1.4552298216142848E-3</v>
      </c>
      <c r="AV124">
        <v>1.4552298216142848E-3</v>
      </c>
      <c r="AW124">
        <v>1.4723501724568059E-3</v>
      </c>
      <c r="AX124">
        <v>1.4723501724568059E-3</v>
      </c>
      <c r="AY124">
        <v>1.4723501724568059E-3</v>
      </c>
      <c r="AZ124">
        <v>1.4723501724568059E-3</v>
      </c>
    </row>
    <row r="125" spans="1:52">
      <c r="A125" t="s">
        <v>9</v>
      </c>
      <c r="B125">
        <v>18</v>
      </c>
      <c r="C125" t="s">
        <v>15</v>
      </c>
      <c r="D125" s="1">
        <v>43589</v>
      </c>
      <c r="E125">
        <v>1.4723501724568059E-3</v>
      </c>
      <c r="F125">
        <v>1.506590874141848E-3</v>
      </c>
      <c r="G125">
        <v>1.4894705232993267E-3</v>
      </c>
      <c r="H125">
        <v>1.506590874141848E-3</v>
      </c>
      <c r="I125">
        <v>1.5237112249843689E-3</v>
      </c>
      <c r="J125">
        <v>1.54083157582689E-3</v>
      </c>
      <c r="K125">
        <v>1.6093129791969738E-3</v>
      </c>
      <c r="L125">
        <v>1.6093129791969738E-3</v>
      </c>
      <c r="M125">
        <v>1.4552298216142848E-3</v>
      </c>
      <c r="N125">
        <v>1.4723501724568061E-3</v>
      </c>
      <c r="O125">
        <v>1.4552298216142848E-3</v>
      </c>
      <c r="P125">
        <v>1.3696280674016798E-3</v>
      </c>
      <c r="Q125">
        <v>1.352507716559159E-3</v>
      </c>
      <c r="R125">
        <v>1.3353873657166379E-3</v>
      </c>
      <c r="S125">
        <v>1.3696280674016798E-3</v>
      </c>
      <c r="T125">
        <v>1.3353873657166379E-3</v>
      </c>
      <c r="U125">
        <v>1.3867484182442007E-3</v>
      </c>
      <c r="V125">
        <v>1.4038687690867218E-3</v>
      </c>
      <c r="W125">
        <v>1.3696280674016798E-3</v>
      </c>
      <c r="X125">
        <v>1.1984245589764699E-3</v>
      </c>
      <c r="Y125">
        <v>1.3182670148741168E-3</v>
      </c>
      <c r="Z125">
        <v>1.3353873657166379E-3</v>
      </c>
      <c r="AA125">
        <v>1.3353873657166379E-3</v>
      </c>
      <c r="AB125">
        <v>1.1813042081339489E-3</v>
      </c>
      <c r="AC125">
        <v>1.2326652606615119E-3</v>
      </c>
      <c r="AD125">
        <v>1.1984245589764699E-3</v>
      </c>
      <c r="AE125">
        <v>1.1984245589764699E-3</v>
      </c>
      <c r="AF125">
        <v>1.1984245589764699E-3</v>
      </c>
      <c r="AG125">
        <v>1.1641838572914278E-3</v>
      </c>
      <c r="AH125">
        <v>1.1641838572914278E-3</v>
      </c>
      <c r="AI125">
        <v>1.1470635064489067E-3</v>
      </c>
      <c r="AJ125">
        <v>1.1641838572914278E-3</v>
      </c>
      <c r="AK125">
        <v>1.1813042081339489E-3</v>
      </c>
      <c r="AL125">
        <v>1.1984245589764699E-3</v>
      </c>
      <c r="AM125">
        <v>1.1984245589764699E-3</v>
      </c>
      <c r="AN125">
        <v>1.1984245589764699E-3</v>
      </c>
      <c r="AO125">
        <v>1.1641838572914278E-3</v>
      </c>
      <c r="AP125">
        <v>1.1470635064489067E-3</v>
      </c>
      <c r="AQ125">
        <v>1.2155449098189908E-3</v>
      </c>
      <c r="AR125">
        <v>1.2155449098189908E-3</v>
      </c>
      <c r="AS125">
        <v>1.2840263131890749E-3</v>
      </c>
      <c r="AT125">
        <v>1.4209891199292431E-3</v>
      </c>
      <c r="AU125">
        <v>1.3867484182442007E-3</v>
      </c>
      <c r="AV125">
        <v>1.4038687690867218E-3</v>
      </c>
      <c r="AW125">
        <v>1.3696280674016798E-3</v>
      </c>
      <c r="AX125">
        <v>1.4038687690867218E-3</v>
      </c>
      <c r="AY125">
        <v>1.3696280674016798E-3</v>
      </c>
      <c r="AZ125">
        <v>1.4381094707717639E-3</v>
      </c>
    </row>
    <row r="126" spans="1:52">
      <c r="A126" t="s">
        <v>10</v>
      </c>
      <c r="B126">
        <v>18</v>
      </c>
      <c r="C126" t="s">
        <v>15</v>
      </c>
      <c r="D126" s="1">
        <v>43590</v>
      </c>
      <c r="E126">
        <v>1.4209891199292431E-3</v>
      </c>
      <c r="F126">
        <v>1.4894705232993267E-3</v>
      </c>
      <c r="G126">
        <v>1.4038687690867218E-3</v>
      </c>
      <c r="H126">
        <v>1.4723501724568059E-3</v>
      </c>
      <c r="I126">
        <v>1.4209891199292431E-3</v>
      </c>
      <c r="J126">
        <v>1.506590874141848E-3</v>
      </c>
      <c r="K126">
        <v>1.4894705232993267E-3</v>
      </c>
      <c r="L126">
        <v>1.5237112249843689E-3</v>
      </c>
      <c r="M126">
        <v>1.4552298216142848E-3</v>
      </c>
      <c r="N126">
        <v>1.4209891199292431E-3</v>
      </c>
      <c r="O126">
        <v>1.3867484182442007E-3</v>
      </c>
      <c r="P126">
        <v>1.352507716559159E-3</v>
      </c>
      <c r="Q126">
        <v>1.266905962346554E-3</v>
      </c>
      <c r="R126">
        <v>1.3353873657166379E-3</v>
      </c>
      <c r="S126">
        <v>1.266905962346554E-3</v>
      </c>
      <c r="T126">
        <v>1.3182670148741168E-3</v>
      </c>
      <c r="U126">
        <v>1.2840263131890749E-3</v>
      </c>
      <c r="V126">
        <v>1.266905962346554E-3</v>
      </c>
      <c r="W126">
        <v>1.2326652606615119E-3</v>
      </c>
      <c r="X126">
        <v>1.249785611504033E-3</v>
      </c>
      <c r="Y126">
        <v>1.1641838572914278E-3</v>
      </c>
      <c r="Z126">
        <v>1.2326652606615119E-3</v>
      </c>
      <c r="AA126">
        <v>1.1984245589764699E-3</v>
      </c>
      <c r="AB126">
        <v>1.0957024539213439E-3</v>
      </c>
      <c r="AC126">
        <v>1.0957024539213439E-3</v>
      </c>
      <c r="AD126">
        <v>1.1299431556063859E-3</v>
      </c>
      <c r="AE126">
        <v>1.0957024539213439E-3</v>
      </c>
      <c r="AF126">
        <v>1.1299431556063859E-3</v>
      </c>
      <c r="AG126">
        <v>1.0957024539213439E-3</v>
      </c>
      <c r="AH126">
        <v>1.0957024539213439E-3</v>
      </c>
      <c r="AI126">
        <v>1.1299431556063859E-3</v>
      </c>
      <c r="AJ126">
        <v>1.0957024539213439E-3</v>
      </c>
      <c r="AK126">
        <v>1.1299431556063859E-3</v>
      </c>
      <c r="AL126">
        <v>1.1299431556063859E-3</v>
      </c>
      <c r="AM126">
        <v>1.0957024539213439E-3</v>
      </c>
      <c r="AN126">
        <v>1.0957024539213439E-3</v>
      </c>
      <c r="AO126">
        <v>1.1299431556063859E-3</v>
      </c>
      <c r="AP126">
        <v>1.1470635064489067E-3</v>
      </c>
      <c r="AQ126">
        <v>1.1813042081339489E-3</v>
      </c>
      <c r="AR126">
        <v>1.1641838572914278E-3</v>
      </c>
      <c r="AS126">
        <v>1.3011466640315958E-3</v>
      </c>
      <c r="AT126">
        <v>1.3696280674016798E-3</v>
      </c>
      <c r="AU126">
        <v>1.4038687690867218E-3</v>
      </c>
      <c r="AV126">
        <v>1.4209891199292431E-3</v>
      </c>
      <c r="AW126">
        <v>1.3696280674016798E-3</v>
      </c>
      <c r="AX126">
        <v>1.3696280674016798E-3</v>
      </c>
      <c r="AY126">
        <v>1.4038687690867218E-3</v>
      </c>
      <c r="AZ126">
        <v>1.4723501724568059E-3</v>
      </c>
    </row>
    <row r="127" spans="1:52">
      <c r="A127" t="s">
        <v>11</v>
      </c>
      <c r="B127">
        <v>19</v>
      </c>
      <c r="C127" t="s">
        <v>15</v>
      </c>
      <c r="D127" s="1">
        <v>43591</v>
      </c>
      <c r="E127">
        <v>1.506590874141848E-3</v>
      </c>
      <c r="F127">
        <v>1.4894705232993267E-3</v>
      </c>
      <c r="G127">
        <v>1.5237112249843689E-3</v>
      </c>
      <c r="H127">
        <v>1.6264333300394949E-3</v>
      </c>
      <c r="I127">
        <v>1.5750722775119317E-3</v>
      </c>
      <c r="J127">
        <v>1.5750722775119317E-3</v>
      </c>
      <c r="K127">
        <v>1.6093129791969738E-3</v>
      </c>
      <c r="L127">
        <v>1.7120350842520999E-3</v>
      </c>
      <c r="M127">
        <v>1.7462757859371418E-3</v>
      </c>
      <c r="N127">
        <v>1.54083157582689E-3</v>
      </c>
      <c r="O127">
        <v>1.7120350842520999E-3</v>
      </c>
      <c r="P127">
        <v>1.6093129791969738E-3</v>
      </c>
      <c r="Q127">
        <v>1.7120350842520999E-3</v>
      </c>
      <c r="R127">
        <v>2.0544421011025197E-3</v>
      </c>
      <c r="S127">
        <v>2.3283677145828556E-3</v>
      </c>
      <c r="T127">
        <v>2.22564560952773E-3</v>
      </c>
      <c r="U127">
        <v>2.1914049078426878E-3</v>
      </c>
      <c r="V127">
        <v>2.1914049078426878E-3</v>
      </c>
      <c r="W127">
        <v>2.3283677145828556E-3</v>
      </c>
      <c r="X127">
        <v>2.3454880654253767E-3</v>
      </c>
      <c r="Y127">
        <v>2.122923504472604E-3</v>
      </c>
      <c r="Z127">
        <v>2.2598863112127717E-3</v>
      </c>
      <c r="AA127">
        <v>2.0544421011025197E-3</v>
      </c>
      <c r="AB127">
        <v>2.1571642061576461E-3</v>
      </c>
      <c r="AC127">
        <v>2.0544421011025197E-3</v>
      </c>
      <c r="AD127">
        <v>2.2598863112127717E-3</v>
      </c>
      <c r="AE127">
        <v>2.4995712230080659E-3</v>
      </c>
      <c r="AF127">
        <v>2.3626084162678977E-3</v>
      </c>
      <c r="AG127">
        <v>2.0886828027875618E-3</v>
      </c>
      <c r="AH127">
        <v>1.8832385926773098E-3</v>
      </c>
      <c r="AI127">
        <v>1.6435536808820158E-3</v>
      </c>
      <c r="AJ127">
        <v>1.5750722775119317E-3</v>
      </c>
      <c r="AK127">
        <v>1.4038687690867218E-3</v>
      </c>
      <c r="AL127">
        <v>1.3696280674016798E-3</v>
      </c>
      <c r="AM127">
        <v>1.3011466640315958E-3</v>
      </c>
      <c r="AN127">
        <v>1.1641838572914278E-3</v>
      </c>
      <c r="AO127">
        <v>1.2326652606615119E-3</v>
      </c>
      <c r="AP127">
        <v>1.1641838572914278E-3</v>
      </c>
      <c r="AQ127">
        <v>1.2155449098189908E-3</v>
      </c>
      <c r="AR127">
        <v>1.2155449098189908E-3</v>
      </c>
      <c r="AS127">
        <v>1.2840263131890749E-3</v>
      </c>
      <c r="AT127">
        <v>1.4038687690867218E-3</v>
      </c>
      <c r="AU127">
        <v>1.4381094707717639E-3</v>
      </c>
      <c r="AV127">
        <v>1.4381094707717639E-3</v>
      </c>
      <c r="AW127">
        <v>1.4381094707717639E-3</v>
      </c>
      <c r="AX127">
        <v>1.4723501724568059E-3</v>
      </c>
      <c r="AY127">
        <v>1.4723501724568059E-3</v>
      </c>
      <c r="AZ127">
        <v>1.506590874141848E-3</v>
      </c>
    </row>
    <row r="128" spans="1:52">
      <c r="A128" t="s">
        <v>4</v>
      </c>
      <c r="B128">
        <v>19</v>
      </c>
      <c r="C128" t="s">
        <v>15</v>
      </c>
      <c r="D128" s="1">
        <v>43592</v>
      </c>
      <c r="E128">
        <v>1.4381094707717639E-3</v>
      </c>
      <c r="F128">
        <v>1.4552298216142848E-3</v>
      </c>
      <c r="G128">
        <v>1.4381094707717639E-3</v>
      </c>
      <c r="H128">
        <v>1.4894705232993267E-3</v>
      </c>
      <c r="I128">
        <v>1.506590874141848E-3</v>
      </c>
      <c r="J128">
        <v>1.54083157582689E-3</v>
      </c>
      <c r="K128">
        <v>1.54083157582689E-3</v>
      </c>
      <c r="L128">
        <v>1.6093129791969738E-3</v>
      </c>
      <c r="M128">
        <v>1.6093129791969738E-3</v>
      </c>
      <c r="N128">
        <v>1.848997890992268E-3</v>
      </c>
      <c r="O128">
        <v>2.037321750259999E-3</v>
      </c>
      <c r="P128">
        <v>2.1400438553151246E-3</v>
      </c>
      <c r="Q128">
        <v>2.6707747314332758E-3</v>
      </c>
      <c r="R128">
        <v>3.8349585887247034E-3</v>
      </c>
      <c r="S128">
        <v>5.5469936729768028E-3</v>
      </c>
      <c r="T128">
        <v>6.4030112151028532E-3</v>
      </c>
      <c r="U128">
        <v>6.9166217403784829E-3</v>
      </c>
      <c r="V128">
        <v>7.0535845471186515E-3</v>
      </c>
      <c r="W128">
        <v>7.2932694589139457E-3</v>
      </c>
      <c r="X128">
        <v>7.327510160598987E-3</v>
      </c>
      <c r="Y128">
        <v>7.4302322656541134E-3</v>
      </c>
      <c r="Z128">
        <v>7.1563066521737771E-3</v>
      </c>
      <c r="AA128">
        <v>6.9166217403784829E-3</v>
      </c>
      <c r="AB128">
        <v>6.2660484083626846E-3</v>
      </c>
      <c r="AC128">
        <v>5.7010768305594921E-3</v>
      </c>
      <c r="AD128">
        <v>5.3586698137090723E-3</v>
      </c>
      <c r="AE128">
        <v>5.1189849019137781E-3</v>
      </c>
      <c r="AF128">
        <v>4.7080964816932748E-3</v>
      </c>
      <c r="AG128">
        <v>4.4341708682129385E-3</v>
      </c>
      <c r="AH128">
        <v>4.3485691140003335E-3</v>
      </c>
      <c r="AI128">
        <v>3.9376806937798294E-3</v>
      </c>
      <c r="AJ128">
        <v>3.2871073617640315E-3</v>
      </c>
      <c r="AK128">
        <v>2.7734968364884014E-3</v>
      </c>
      <c r="AL128">
        <v>2.4653305213230238E-3</v>
      </c>
      <c r="AM128">
        <v>2.0886828027875618E-3</v>
      </c>
      <c r="AN128">
        <v>1.9174792943623517E-3</v>
      </c>
      <c r="AO128">
        <v>1.5750722775119317E-3</v>
      </c>
      <c r="AP128">
        <v>1.5750722775119317E-3</v>
      </c>
      <c r="AQ128">
        <v>1.4038687690867218E-3</v>
      </c>
      <c r="AR128">
        <v>1.4723501724568059E-3</v>
      </c>
      <c r="AS128">
        <v>1.4381094707717639E-3</v>
      </c>
      <c r="AT128">
        <v>1.4209891199292431E-3</v>
      </c>
      <c r="AU128">
        <v>1.4894705232993267E-3</v>
      </c>
      <c r="AV128">
        <v>1.4723501724568059E-3</v>
      </c>
      <c r="AW128">
        <v>1.4723501724568059E-3</v>
      </c>
      <c r="AX128">
        <v>1.506590874141848E-3</v>
      </c>
      <c r="AY128">
        <v>1.506590874141848E-3</v>
      </c>
      <c r="AZ128">
        <v>1.4894705232993267E-3</v>
      </c>
    </row>
    <row r="129" spans="1:52">
      <c r="A129" t="s">
        <v>6</v>
      </c>
      <c r="B129">
        <v>19</v>
      </c>
      <c r="C129" t="s">
        <v>15</v>
      </c>
      <c r="D129" s="1">
        <v>43593</v>
      </c>
      <c r="E129">
        <v>1.4552298216142848E-3</v>
      </c>
      <c r="F129">
        <v>1.506590874141848E-3</v>
      </c>
      <c r="G129">
        <v>1.5237112249843689E-3</v>
      </c>
      <c r="H129">
        <v>1.54083157582689E-3</v>
      </c>
      <c r="I129">
        <v>1.4723501724568059E-3</v>
      </c>
      <c r="J129">
        <v>1.54083157582689E-3</v>
      </c>
      <c r="K129">
        <v>1.7120350842520999E-3</v>
      </c>
      <c r="L129">
        <v>1.7805164876221835E-3</v>
      </c>
      <c r="M129">
        <v>1.8147571893072257E-3</v>
      </c>
      <c r="N129">
        <v>1.8147571893072257E-3</v>
      </c>
      <c r="O129">
        <v>2.0202013994174779E-3</v>
      </c>
      <c r="P129">
        <v>2.1914049078426878E-3</v>
      </c>
      <c r="Q129">
        <v>2.6707747314332758E-3</v>
      </c>
      <c r="R129">
        <v>3.9376806937798294E-3</v>
      </c>
      <c r="S129">
        <v>6.0263634965673921E-3</v>
      </c>
      <c r="T129">
        <v>6.6769368285831895E-3</v>
      </c>
      <c r="U129">
        <v>6.9508624420635259E-3</v>
      </c>
      <c r="V129">
        <v>7.4987136690241969E-3</v>
      </c>
      <c r="W129">
        <v>7.5671950723942821E-3</v>
      </c>
      <c r="X129">
        <v>7.6014357740793233E-3</v>
      </c>
      <c r="Y129">
        <v>7.4644729673391556E-3</v>
      </c>
      <c r="Z129">
        <v>7.4302322656541134E-3</v>
      </c>
      <c r="AA129">
        <v>7.2590287572289027E-3</v>
      </c>
      <c r="AB129">
        <v>6.9166217403784846E-3</v>
      </c>
      <c r="AC129">
        <v>6.3516501625752895E-3</v>
      </c>
      <c r="AD129">
        <v>5.8551599881421822E-3</v>
      </c>
      <c r="AE129">
        <v>5.5127529712917624E-3</v>
      </c>
      <c r="AF129">
        <v>5.238827357811426E-3</v>
      </c>
      <c r="AG129">
        <v>4.9477813934885682E-3</v>
      </c>
      <c r="AH129">
        <v>4.4684115698979806E-3</v>
      </c>
      <c r="AI129">
        <v>4.074643500519998E-3</v>
      </c>
      <c r="AJ129">
        <v>3.4583108701892414E-3</v>
      </c>
      <c r="AK129">
        <v>3.013181748283696E-3</v>
      </c>
      <c r="AL129">
        <v>2.6365340297482337E-3</v>
      </c>
      <c r="AM129">
        <v>2.4653305213230238E-3</v>
      </c>
      <c r="AN129">
        <v>2.0202013994174779E-3</v>
      </c>
      <c r="AO129">
        <v>1.6093129791969738E-3</v>
      </c>
      <c r="AP129">
        <v>1.4894705232993267E-3</v>
      </c>
      <c r="AQ129">
        <v>1.506590874141848E-3</v>
      </c>
      <c r="AR129">
        <v>1.4894705232993267E-3</v>
      </c>
      <c r="AS129">
        <v>1.4552298216142848E-3</v>
      </c>
      <c r="AT129">
        <v>1.4381094707717639E-3</v>
      </c>
      <c r="AU129">
        <v>1.506590874141848E-3</v>
      </c>
      <c r="AV129">
        <v>1.506590874141848E-3</v>
      </c>
      <c r="AW129">
        <v>1.4381094707717639E-3</v>
      </c>
      <c r="AX129">
        <v>1.506590874141848E-3</v>
      </c>
      <c r="AY129">
        <v>1.506590874141848E-3</v>
      </c>
      <c r="AZ129">
        <v>1.506590874141848E-3</v>
      </c>
    </row>
    <row r="130" spans="1:52">
      <c r="A130" t="s">
        <v>7</v>
      </c>
      <c r="B130">
        <v>19</v>
      </c>
      <c r="C130" t="s">
        <v>15</v>
      </c>
      <c r="D130" s="1">
        <v>43594</v>
      </c>
      <c r="E130">
        <v>1.5579519266694108E-3</v>
      </c>
      <c r="F130">
        <v>1.5237112249843689E-3</v>
      </c>
      <c r="G130">
        <v>1.54083157582689E-3</v>
      </c>
      <c r="H130">
        <v>1.5750722775119317E-3</v>
      </c>
      <c r="I130">
        <v>1.5237112249843689E-3</v>
      </c>
      <c r="J130">
        <v>1.54083157582689E-3</v>
      </c>
      <c r="K130">
        <v>1.5579519266694108E-3</v>
      </c>
      <c r="L130">
        <v>1.694914733409579E-3</v>
      </c>
      <c r="M130">
        <v>1.7120350842520999E-3</v>
      </c>
      <c r="N130">
        <v>1.7633961367796629E-3</v>
      </c>
      <c r="O130">
        <v>1.934599645204873E-3</v>
      </c>
      <c r="P130">
        <v>2.1400438553151246E-3</v>
      </c>
      <c r="Q130">
        <v>2.8762189415435279E-3</v>
      </c>
      <c r="R130">
        <v>4.1773656055751236E-3</v>
      </c>
      <c r="S130">
        <v>5.5127529712917624E-3</v>
      </c>
      <c r="T130">
        <v>6.6769368285831895E-3</v>
      </c>
      <c r="U130">
        <v>6.8823810386934416E-3</v>
      </c>
      <c r="V130">
        <v>6.9508624420635259E-3</v>
      </c>
      <c r="W130">
        <v>7.3959915639690722E-3</v>
      </c>
      <c r="X130">
        <v>7.4302322656541134E-3</v>
      </c>
      <c r="Y130">
        <v>7.8068799841895754E-3</v>
      </c>
      <c r="Z130">
        <v>7.6014357740793233E-3</v>
      </c>
      <c r="AA130">
        <v>7.327510160598987E-3</v>
      </c>
      <c r="AB130">
        <v>6.6255757760556267E-3</v>
      </c>
      <c r="AC130">
        <v>5.9921227948823491E-3</v>
      </c>
      <c r="AD130">
        <v>5.4613919187641987E-3</v>
      </c>
      <c r="AE130">
        <v>4.8621796392759632E-3</v>
      </c>
      <c r="AF130">
        <v>4.7594575342208376E-3</v>
      </c>
      <c r="AG130">
        <v>4.5540133241105856E-3</v>
      </c>
      <c r="AH130">
        <v>4.2116063072601658E-3</v>
      </c>
      <c r="AI130">
        <v>3.8349585887247034E-3</v>
      </c>
      <c r="AJ130">
        <v>3.3213480634490733E-3</v>
      </c>
      <c r="AK130">
        <v>2.8762189415435279E-3</v>
      </c>
      <c r="AL130">
        <v>2.5338119246931081E-3</v>
      </c>
      <c r="AM130">
        <v>2.1571642061576457E-3</v>
      </c>
      <c r="AN130">
        <v>1.8147571893072257E-3</v>
      </c>
      <c r="AO130">
        <v>1.506590874141848E-3</v>
      </c>
      <c r="AP130">
        <v>1.4038687690867218E-3</v>
      </c>
      <c r="AQ130">
        <v>1.4038687690867218E-3</v>
      </c>
      <c r="AR130">
        <v>1.3867484182442007E-3</v>
      </c>
      <c r="AS130">
        <v>1.4038687690867218E-3</v>
      </c>
      <c r="AT130">
        <v>1.4381094707717639E-3</v>
      </c>
      <c r="AU130">
        <v>1.4723501724568059E-3</v>
      </c>
      <c r="AV130">
        <v>1.4552298216142848E-3</v>
      </c>
      <c r="AW130">
        <v>1.506590874141848E-3</v>
      </c>
      <c r="AX130">
        <v>1.506590874141848E-3</v>
      </c>
      <c r="AY130">
        <v>1.506590874141848E-3</v>
      </c>
      <c r="AZ130">
        <v>1.4723501724568059E-3</v>
      </c>
    </row>
    <row r="131" spans="1:52">
      <c r="A131" t="s">
        <v>8</v>
      </c>
      <c r="B131">
        <v>19</v>
      </c>
      <c r="C131" t="s">
        <v>15</v>
      </c>
      <c r="D131" s="1">
        <v>43595</v>
      </c>
      <c r="E131">
        <v>1.506590874141848E-3</v>
      </c>
      <c r="F131">
        <v>1.4723501724568059E-3</v>
      </c>
      <c r="G131">
        <v>1.4723501724568059E-3</v>
      </c>
      <c r="H131">
        <v>1.54083157582689E-3</v>
      </c>
      <c r="I131">
        <v>1.5750722775119317E-3</v>
      </c>
      <c r="J131">
        <v>1.5237112249843687E-3</v>
      </c>
      <c r="K131">
        <v>1.6264333300394949E-3</v>
      </c>
      <c r="L131">
        <v>1.6777943825670579E-3</v>
      </c>
      <c r="M131">
        <v>1.7120350842520999E-3</v>
      </c>
      <c r="N131">
        <v>1.7120350842520999E-3</v>
      </c>
      <c r="O131">
        <v>1.9003589435198308E-3</v>
      </c>
      <c r="P131">
        <v>2.0202013994174779E-3</v>
      </c>
      <c r="Q131">
        <v>2.7392561348033597E-3</v>
      </c>
      <c r="R131">
        <v>3.5267922735593257E-3</v>
      </c>
      <c r="S131">
        <v>5.1018645510712574E-3</v>
      </c>
      <c r="T131">
        <v>5.9578820931973069E-3</v>
      </c>
      <c r="U131">
        <v>6.1290856016225168E-3</v>
      </c>
      <c r="V131">
        <v>6.1290856016225168E-3</v>
      </c>
      <c r="W131">
        <v>5.8894006898272235E-3</v>
      </c>
      <c r="X131">
        <v>6.1290856016225168E-3</v>
      </c>
      <c r="Y131">
        <v>6.3345298117327697E-3</v>
      </c>
      <c r="Z131">
        <v>6.3345298117327697E-3</v>
      </c>
      <c r="AA131">
        <v>6.0948448999374755E-3</v>
      </c>
      <c r="AB131">
        <v>5.8380396372996607E-3</v>
      </c>
      <c r="AC131">
        <v>5.0333831477011731E-3</v>
      </c>
      <c r="AD131">
        <v>4.8108185867484004E-3</v>
      </c>
      <c r="AE131">
        <v>4.4855319207405021E-3</v>
      </c>
      <c r="AF131">
        <v>4.2800877106302492E-3</v>
      </c>
      <c r="AG131">
        <v>3.8349585887247034E-3</v>
      </c>
      <c r="AH131">
        <v>3.5439126244018473E-3</v>
      </c>
      <c r="AI131">
        <v>3.2871073617640315E-3</v>
      </c>
      <c r="AJ131">
        <v>2.9447003449136117E-3</v>
      </c>
      <c r="AK131">
        <v>2.5338119246931081E-3</v>
      </c>
      <c r="AL131">
        <v>2.122923504472604E-3</v>
      </c>
      <c r="AM131">
        <v>1.9517199960473938E-3</v>
      </c>
      <c r="AN131">
        <v>1.5750722775119317E-3</v>
      </c>
      <c r="AO131">
        <v>1.3011466640315958E-3</v>
      </c>
      <c r="AP131">
        <v>1.2840263131890749E-3</v>
      </c>
      <c r="AQ131">
        <v>1.1984245589764699E-3</v>
      </c>
      <c r="AR131">
        <v>1.2326652606615119E-3</v>
      </c>
      <c r="AS131">
        <v>1.249785611504033E-3</v>
      </c>
      <c r="AT131">
        <v>1.352507716559159E-3</v>
      </c>
      <c r="AU131">
        <v>1.4209891199292431E-3</v>
      </c>
      <c r="AV131">
        <v>1.4381094707717639E-3</v>
      </c>
      <c r="AW131">
        <v>1.4723501724568059E-3</v>
      </c>
      <c r="AX131">
        <v>1.4381094707717639E-3</v>
      </c>
      <c r="AY131">
        <v>1.4381094707717639E-3</v>
      </c>
      <c r="AZ131">
        <v>1.4381094707717639E-3</v>
      </c>
    </row>
    <row r="132" spans="1:52">
      <c r="A132" t="s">
        <v>9</v>
      </c>
      <c r="B132">
        <v>19</v>
      </c>
      <c r="C132" t="s">
        <v>15</v>
      </c>
      <c r="D132" s="1">
        <v>43596</v>
      </c>
      <c r="E132">
        <v>1.3696280674016798E-3</v>
      </c>
      <c r="F132">
        <v>1.4381094707717637E-3</v>
      </c>
      <c r="G132">
        <v>1.3867484182442007E-3</v>
      </c>
      <c r="H132">
        <v>1.4381094707717639E-3</v>
      </c>
      <c r="I132">
        <v>1.4552298216142848E-3</v>
      </c>
      <c r="J132">
        <v>1.4381094707717639E-3</v>
      </c>
      <c r="K132">
        <v>1.4381094707717637E-3</v>
      </c>
      <c r="L132">
        <v>1.4381094707717639E-3</v>
      </c>
      <c r="M132">
        <v>1.3353873657166379E-3</v>
      </c>
      <c r="N132">
        <v>1.3182670148741168E-3</v>
      </c>
      <c r="O132">
        <v>1.3011466640315958E-3</v>
      </c>
      <c r="P132">
        <v>1.3353873657166379E-3</v>
      </c>
      <c r="Q132">
        <v>1.2326652606615119E-3</v>
      </c>
      <c r="R132">
        <v>1.2155449098189908E-3</v>
      </c>
      <c r="S132">
        <v>1.2326652606615119E-3</v>
      </c>
      <c r="T132">
        <v>1.2326652606615119E-3</v>
      </c>
      <c r="U132">
        <v>1.2326652606615119E-3</v>
      </c>
      <c r="V132">
        <v>1.3353873657166379E-3</v>
      </c>
      <c r="W132">
        <v>1.1984245589764699E-3</v>
      </c>
      <c r="X132">
        <v>1.1641838572914278E-3</v>
      </c>
      <c r="Y132">
        <v>1.1299431556063859E-3</v>
      </c>
      <c r="Z132">
        <v>1.1641838572914278E-3</v>
      </c>
      <c r="AA132">
        <v>1.112822804763865E-3</v>
      </c>
      <c r="AB132">
        <v>1.0957024539213439E-3</v>
      </c>
      <c r="AC132">
        <v>1.061461752236302E-3</v>
      </c>
      <c r="AD132">
        <v>1.0272210505512598E-3</v>
      </c>
      <c r="AE132">
        <v>9.9298034886621789E-4</v>
      </c>
      <c r="AF132">
        <v>1.0272210505512598E-3</v>
      </c>
      <c r="AG132">
        <v>1.0443414013937809E-3</v>
      </c>
      <c r="AH132">
        <v>1.0272210505512598E-3</v>
      </c>
      <c r="AI132">
        <v>9.9298034886621789E-4</v>
      </c>
      <c r="AJ132">
        <v>1.0272210505512598E-3</v>
      </c>
      <c r="AK132">
        <v>1.061461752236302E-3</v>
      </c>
      <c r="AL132">
        <v>1.0272210505512598E-3</v>
      </c>
      <c r="AM132">
        <v>1.061461752236302E-3</v>
      </c>
      <c r="AN132">
        <v>1.0957024539213439E-3</v>
      </c>
      <c r="AO132">
        <v>1.0957024539213439E-3</v>
      </c>
      <c r="AP132">
        <v>1.0785821030788231E-3</v>
      </c>
      <c r="AQ132">
        <v>1.0957024539213439E-3</v>
      </c>
      <c r="AR132">
        <v>1.1299431556063859E-3</v>
      </c>
      <c r="AS132">
        <v>1.1641838572914278E-3</v>
      </c>
      <c r="AT132">
        <v>1.2326652606615119E-3</v>
      </c>
      <c r="AU132">
        <v>1.3353873657166379E-3</v>
      </c>
      <c r="AV132">
        <v>1.4381094707717639E-3</v>
      </c>
      <c r="AW132">
        <v>1.4381094707717639E-3</v>
      </c>
      <c r="AX132">
        <v>1.4038687690867218E-3</v>
      </c>
      <c r="AY132">
        <v>1.4381094707717639E-3</v>
      </c>
      <c r="AZ132">
        <v>1.4209891199292431E-3</v>
      </c>
    </row>
    <row r="133" spans="1:52">
      <c r="A133" t="s">
        <v>10</v>
      </c>
      <c r="B133">
        <v>19</v>
      </c>
      <c r="C133" t="s">
        <v>15</v>
      </c>
      <c r="D133" s="1">
        <v>43597</v>
      </c>
      <c r="E133">
        <v>1.4209891199292431E-3</v>
      </c>
      <c r="F133">
        <v>1.4381094707717637E-3</v>
      </c>
      <c r="G133">
        <v>1.4552298216142848E-3</v>
      </c>
      <c r="H133">
        <v>1.4723501724568059E-3</v>
      </c>
      <c r="I133">
        <v>1.4723501724568059E-3</v>
      </c>
      <c r="J133">
        <v>1.4552298216142848E-3</v>
      </c>
      <c r="K133">
        <v>1.4894705232993267E-3</v>
      </c>
      <c r="L133">
        <v>1.4038687690867218E-3</v>
      </c>
      <c r="M133">
        <v>1.3353873657166379E-3</v>
      </c>
      <c r="N133">
        <v>1.352507716559159E-3</v>
      </c>
      <c r="O133">
        <v>1.266905962346554E-3</v>
      </c>
      <c r="P133">
        <v>1.266905962346554E-3</v>
      </c>
      <c r="Q133">
        <v>1.249785611504033E-3</v>
      </c>
      <c r="R133">
        <v>1.1641838572914278E-3</v>
      </c>
      <c r="S133">
        <v>1.249785611504033E-3</v>
      </c>
      <c r="T133">
        <v>1.1984245589764699E-3</v>
      </c>
      <c r="U133">
        <v>1.1299431556063859E-3</v>
      </c>
      <c r="V133">
        <v>1.1299431556063859E-3</v>
      </c>
      <c r="W133">
        <v>1.1299431556063859E-3</v>
      </c>
      <c r="X133">
        <v>1.061461752236302E-3</v>
      </c>
      <c r="Y133">
        <v>1.0957024539213439E-3</v>
      </c>
      <c r="Z133">
        <v>1.0957024539213439E-3</v>
      </c>
      <c r="AA133">
        <v>1.061461752236302E-3</v>
      </c>
      <c r="AB133">
        <v>1.0443414013937809E-3</v>
      </c>
      <c r="AC133">
        <v>1.061461752236302E-3</v>
      </c>
      <c r="AD133">
        <v>1.061461752236302E-3</v>
      </c>
      <c r="AE133">
        <v>1.0272210505512598E-3</v>
      </c>
      <c r="AF133">
        <v>1.061461752236302E-3</v>
      </c>
      <c r="AG133">
        <v>1.0957024539213439E-3</v>
      </c>
      <c r="AH133">
        <v>1.0443414013937809E-3</v>
      </c>
      <c r="AI133">
        <v>1.061461752236302E-3</v>
      </c>
      <c r="AJ133">
        <v>1.061461752236302E-3</v>
      </c>
      <c r="AK133">
        <v>1.0272210505512598E-3</v>
      </c>
      <c r="AL133">
        <v>1.061461752236302E-3</v>
      </c>
      <c r="AM133">
        <v>1.061461752236302E-3</v>
      </c>
      <c r="AN133">
        <v>1.061461752236302E-3</v>
      </c>
      <c r="AO133">
        <v>1.061461752236302E-3</v>
      </c>
      <c r="AP133">
        <v>1.061461752236302E-3</v>
      </c>
      <c r="AQ133">
        <v>1.061461752236302E-3</v>
      </c>
      <c r="AR133">
        <v>1.0957024539213439E-3</v>
      </c>
      <c r="AS133">
        <v>1.1813042081339489E-3</v>
      </c>
      <c r="AT133">
        <v>1.3182670148741168E-3</v>
      </c>
      <c r="AU133">
        <v>1.352507716559159E-3</v>
      </c>
      <c r="AV133">
        <v>1.3353873657166379E-3</v>
      </c>
      <c r="AW133">
        <v>1.4038687690867218E-3</v>
      </c>
      <c r="AX133">
        <v>1.4038687690867218E-3</v>
      </c>
      <c r="AY133">
        <v>1.4038687690867218E-3</v>
      </c>
      <c r="AZ133">
        <v>1.4209891199292431E-3</v>
      </c>
    </row>
    <row r="134" spans="1:52">
      <c r="A134" t="s">
        <v>11</v>
      </c>
      <c r="B134">
        <v>20</v>
      </c>
      <c r="C134" t="s">
        <v>15</v>
      </c>
      <c r="D134" s="1">
        <v>43598</v>
      </c>
      <c r="E134">
        <v>1.4038687690867218E-3</v>
      </c>
      <c r="F134">
        <v>1.3696280674016798E-3</v>
      </c>
      <c r="G134">
        <v>1.4723501724568059E-3</v>
      </c>
      <c r="H134">
        <v>1.4209891199292431E-3</v>
      </c>
      <c r="I134">
        <v>1.4552298216142848E-3</v>
      </c>
      <c r="J134">
        <v>1.4552298216142848E-3</v>
      </c>
      <c r="K134">
        <v>1.4723501724568059E-3</v>
      </c>
      <c r="L134">
        <v>1.5237112249843689E-3</v>
      </c>
      <c r="M134">
        <v>1.5750722775119317E-3</v>
      </c>
      <c r="N134">
        <v>1.5750722775119317E-3</v>
      </c>
      <c r="O134">
        <v>1.7462757859371418E-3</v>
      </c>
      <c r="P134">
        <v>1.9174792943623517E-3</v>
      </c>
      <c r="Q134">
        <v>2.705015433118318E-3</v>
      </c>
      <c r="R134">
        <v>3.6637550802994935E-3</v>
      </c>
      <c r="S134">
        <v>5.7524378830870557E-3</v>
      </c>
      <c r="T134">
        <v>5.9578820931973069E-3</v>
      </c>
      <c r="U134">
        <v>6.6426961268981465E-3</v>
      </c>
      <c r="V134">
        <v>6.779658933638316E-3</v>
      </c>
      <c r="W134">
        <v>6.6769368285831895E-3</v>
      </c>
      <c r="X134">
        <v>6.8823810386934416E-3</v>
      </c>
      <c r="Y134">
        <v>7.1220659504887358E-3</v>
      </c>
      <c r="Z134">
        <v>7.0878252488036928E-3</v>
      </c>
      <c r="AA134">
        <v>6.8481403370083994E-3</v>
      </c>
      <c r="AB134">
        <v>6.1804466541500805E-3</v>
      </c>
      <c r="AC134">
        <v>5.3757901645515929E-3</v>
      </c>
      <c r="AD134">
        <v>4.8279389375909211E-3</v>
      </c>
      <c r="AE134">
        <v>4.5197726224255434E-3</v>
      </c>
      <c r="AF134">
        <v>4.3656894648428542E-3</v>
      </c>
      <c r="AG134">
        <v>4.2972080614727707E-3</v>
      </c>
      <c r="AH134">
        <v>3.9548010446223509E-3</v>
      </c>
      <c r="AI134">
        <v>3.4240701685041997E-3</v>
      </c>
      <c r="AJ134">
        <v>3.0816631516537799E-3</v>
      </c>
      <c r="AK134">
        <v>2.7392561348033597E-3</v>
      </c>
      <c r="AL134">
        <v>2.5338119246931081E-3</v>
      </c>
      <c r="AM134">
        <v>1.9859606977324358E-3</v>
      </c>
      <c r="AN134">
        <v>1.6777943825670579E-3</v>
      </c>
      <c r="AO134">
        <v>1.4038687690867218E-3</v>
      </c>
      <c r="AP134">
        <v>1.266905962346554E-3</v>
      </c>
      <c r="AQ134">
        <v>1.1813042081339489E-3</v>
      </c>
      <c r="AR134">
        <v>1.1299431556063859E-3</v>
      </c>
      <c r="AS134">
        <v>1.1470635064489067E-3</v>
      </c>
      <c r="AT134">
        <v>1.2326652606615119E-3</v>
      </c>
      <c r="AU134">
        <v>1.3182670148741168E-3</v>
      </c>
      <c r="AV134">
        <v>1.3353873657166379E-3</v>
      </c>
      <c r="AW134">
        <v>1.3353873657166379E-3</v>
      </c>
      <c r="AX134">
        <v>1.4038687690867218E-3</v>
      </c>
      <c r="AY134">
        <v>1.4038687690867218E-3</v>
      </c>
      <c r="AZ134">
        <v>1.3696280674016798E-3</v>
      </c>
    </row>
    <row r="135" spans="1:52">
      <c r="A135" t="s">
        <v>4</v>
      </c>
      <c r="B135">
        <v>20</v>
      </c>
      <c r="C135" t="s">
        <v>15</v>
      </c>
      <c r="D135" s="1">
        <v>43599</v>
      </c>
      <c r="E135">
        <v>1.3696280674016798E-3</v>
      </c>
      <c r="F135">
        <v>1.4209891199292431E-3</v>
      </c>
      <c r="G135">
        <v>1.4038687690867218E-3</v>
      </c>
      <c r="H135">
        <v>1.4038687690867218E-3</v>
      </c>
      <c r="I135">
        <v>1.4038687690867218E-3</v>
      </c>
      <c r="J135">
        <v>1.4038687690867218E-3</v>
      </c>
      <c r="K135">
        <v>1.4381094707717637E-3</v>
      </c>
      <c r="L135">
        <v>1.5237112249843689E-3</v>
      </c>
      <c r="M135">
        <v>1.4209891199292431E-3</v>
      </c>
      <c r="N135">
        <v>1.506590874141848E-3</v>
      </c>
      <c r="O135">
        <v>1.780516487622184E-3</v>
      </c>
      <c r="P135">
        <v>2.0202013994174779E-3</v>
      </c>
      <c r="Q135">
        <v>2.3968491179529399E-3</v>
      </c>
      <c r="R135">
        <v>3.4925515718742836E-3</v>
      </c>
      <c r="S135">
        <v>4.8279389375909211E-3</v>
      </c>
      <c r="T135">
        <v>5.5127529712917624E-3</v>
      </c>
      <c r="U135">
        <v>5.9578820931973069E-3</v>
      </c>
      <c r="V135">
        <v>6.197567004992602E-3</v>
      </c>
      <c r="W135">
        <v>6.7111775302682317E-3</v>
      </c>
      <c r="X135">
        <v>6.6769368285831895E-3</v>
      </c>
      <c r="Y135">
        <v>6.6769368285831895E-3</v>
      </c>
      <c r="Z135">
        <v>6.4372519167878953E-3</v>
      </c>
      <c r="AA135">
        <v>6.3002891100477267E-3</v>
      </c>
      <c r="AB135">
        <v>5.7181971814020145E-3</v>
      </c>
      <c r="AC135">
        <v>5.290188410338988E-3</v>
      </c>
      <c r="AD135">
        <v>4.7252168325357955E-3</v>
      </c>
      <c r="AE135">
        <v>4.5197726224255434E-3</v>
      </c>
      <c r="AF135">
        <v>4.2800877106302492E-3</v>
      </c>
      <c r="AG135">
        <v>4.1773656055751236E-3</v>
      </c>
      <c r="AH135">
        <v>3.8349585887247034E-3</v>
      </c>
      <c r="AI135">
        <v>3.3555887651341158E-3</v>
      </c>
      <c r="AJ135">
        <v>2.8762189415435279E-3</v>
      </c>
      <c r="AK135">
        <v>2.3968491179529399E-3</v>
      </c>
      <c r="AL135">
        <v>2.2598863112127717E-3</v>
      </c>
      <c r="AM135">
        <v>2.0202013994174779E-3</v>
      </c>
      <c r="AN135">
        <v>1.6093129791969738E-3</v>
      </c>
      <c r="AO135">
        <v>1.4381094707717639E-3</v>
      </c>
      <c r="AP135">
        <v>1.3182670148741168E-3</v>
      </c>
      <c r="AQ135">
        <v>1.1984245589764699E-3</v>
      </c>
      <c r="AR135">
        <v>1.2326652606615119E-3</v>
      </c>
      <c r="AS135">
        <v>1.1813042081339489E-3</v>
      </c>
      <c r="AT135">
        <v>1.3011466640315958E-3</v>
      </c>
      <c r="AU135">
        <v>1.352507716559159E-3</v>
      </c>
      <c r="AV135">
        <v>1.3353873657166379E-3</v>
      </c>
      <c r="AW135">
        <v>1.4038687690867218E-3</v>
      </c>
      <c r="AX135">
        <v>1.4038687690867218E-3</v>
      </c>
      <c r="AY135">
        <v>1.4381094707717639E-3</v>
      </c>
      <c r="AZ135">
        <v>1.4209891199292431E-3</v>
      </c>
    </row>
    <row r="136" spans="1:52">
      <c r="A136" t="s">
        <v>6</v>
      </c>
      <c r="B136">
        <v>20</v>
      </c>
      <c r="C136" t="s">
        <v>15</v>
      </c>
      <c r="D136" s="1">
        <v>43600</v>
      </c>
      <c r="E136">
        <v>1.4552298216142848E-3</v>
      </c>
      <c r="F136">
        <v>1.3867484182442007E-3</v>
      </c>
      <c r="G136">
        <v>1.4209891199292431E-3</v>
      </c>
      <c r="H136">
        <v>1.4209891199292431E-3</v>
      </c>
      <c r="I136">
        <v>1.3353873657166379E-3</v>
      </c>
      <c r="J136">
        <v>1.4381094707717639E-3</v>
      </c>
      <c r="K136">
        <v>1.4381094707717639E-3</v>
      </c>
      <c r="L136">
        <v>1.4894705232993267E-3</v>
      </c>
      <c r="M136">
        <v>1.4038687690867218E-3</v>
      </c>
      <c r="N136">
        <v>1.54083157582689E-3</v>
      </c>
      <c r="O136">
        <v>1.7120350842520999E-3</v>
      </c>
      <c r="P136">
        <v>1.9003589435198308E-3</v>
      </c>
      <c r="Q136">
        <v>2.4310898196379816E-3</v>
      </c>
      <c r="R136">
        <v>3.6295143786144513E-3</v>
      </c>
      <c r="S136">
        <v>5.0676238493862161E-3</v>
      </c>
      <c r="T136">
        <v>6.0606041982524334E-3</v>
      </c>
      <c r="U136">
        <v>6.6084554252131052E-3</v>
      </c>
      <c r="V136">
        <v>6.8138996353233573E-3</v>
      </c>
      <c r="W136">
        <v>6.9166217403784829E-3</v>
      </c>
      <c r="X136">
        <v>7.0193438454336093E-3</v>
      </c>
      <c r="Y136">
        <v>7.0193438454336093E-3</v>
      </c>
      <c r="Z136">
        <v>6.779658933638316E-3</v>
      </c>
      <c r="AA136">
        <v>6.4372519167878953E-3</v>
      </c>
      <c r="AB136">
        <v>6.0434838474099119E-3</v>
      </c>
      <c r="AC136">
        <v>5.4100308662366359E-3</v>
      </c>
      <c r="AD136">
        <v>4.7936982359058798E-3</v>
      </c>
      <c r="AE136">
        <v>4.331448763157812E-3</v>
      </c>
      <c r="AF136">
        <v>4.2287266581026873E-3</v>
      </c>
      <c r="AG136">
        <v>4.1088842022050393E-3</v>
      </c>
      <c r="AH136">
        <v>3.5781533260868885E-3</v>
      </c>
      <c r="AI136">
        <v>3.389829466819158E-3</v>
      </c>
      <c r="AJ136">
        <v>2.9447003449136117E-3</v>
      </c>
      <c r="AK136">
        <v>2.5338119246931081E-3</v>
      </c>
      <c r="AL136">
        <v>2.122923504472604E-3</v>
      </c>
      <c r="AM136">
        <v>1.9517199960473938E-3</v>
      </c>
      <c r="AN136">
        <v>1.6777943825670579E-3</v>
      </c>
      <c r="AO136">
        <v>1.3011466640315958E-3</v>
      </c>
      <c r="AP136">
        <v>1.1641838572914278E-3</v>
      </c>
      <c r="AQ136">
        <v>1.1984245589764699E-3</v>
      </c>
      <c r="AR136">
        <v>1.1470635064489067E-3</v>
      </c>
      <c r="AS136">
        <v>1.2155449098189908E-3</v>
      </c>
      <c r="AT136">
        <v>1.249785611504033E-3</v>
      </c>
      <c r="AU136">
        <v>1.3353873657166379E-3</v>
      </c>
      <c r="AV136">
        <v>1.352507716559159E-3</v>
      </c>
      <c r="AW136">
        <v>1.3353873657166379E-3</v>
      </c>
      <c r="AX136">
        <v>1.3696280674016798E-3</v>
      </c>
      <c r="AY136">
        <v>1.4038687690867218E-3</v>
      </c>
      <c r="AZ136">
        <v>1.3867484182442007E-3</v>
      </c>
    </row>
    <row r="137" spans="1:52">
      <c r="A137" t="s">
        <v>7</v>
      </c>
      <c r="B137">
        <v>20</v>
      </c>
      <c r="C137" t="s">
        <v>15</v>
      </c>
      <c r="D137" s="1">
        <v>43601</v>
      </c>
      <c r="E137">
        <v>1.3182670148741168E-3</v>
      </c>
      <c r="F137">
        <v>1.3867484182442007E-3</v>
      </c>
      <c r="G137">
        <v>1.3696280674016798E-3</v>
      </c>
      <c r="H137">
        <v>1.3696280674016798E-3</v>
      </c>
      <c r="I137">
        <v>1.352507716559159E-3</v>
      </c>
      <c r="J137">
        <v>1.3696280674016798E-3</v>
      </c>
      <c r="K137">
        <v>1.4381094707717639E-3</v>
      </c>
      <c r="L137">
        <v>1.4209891199292431E-3</v>
      </c>
      <c r="M137">
        <v>1.3696280674016798E-3</v>
      </c>
      <c r="N137">
        <v>1.4381094707717639E-3</v>
      </c>
      <c r="O137">
        <v>1.7291554350946212E-3</v>
      </c>
      <c r="P137">
        <v>1.7976368384647048E-3</v>
      </c>
      <c r="Q137">
        <v>2.4653305213230238E-3</v>
      </c>
      <c r="R137">
        <v>3.5610329752443679E-3</v>
      </c>
      <c r="S137">
        <v>4.8964203409610054E-3</v>
      </c>
      <c r="T137">
        <v>5.9921227948823491E-3</v>
      </c>
      <c r="U137">
        <v>6.2318077066776433E-3</v>
      </c>
      <c r="V137">
        <v>6.3002891100477267E-3</v>
      </c>
      <c r="W137">
        <v>6.4372519167878953E-3</v>
      </c>
      <c r="X137">
        <v>6.5399740218430218E-3</v>
      </c>
      <c r="Y137">
        <v>6.745418231953273E-3</v>
      </c>
      <c r="Z137">
        <v>6.6769368285831895E-3</v>
      </c>
      <c r="AA137">
        <v>6.6769368285831895E-3</v>
      </c>
      <c r="AB137">
        <v>6.0092431457248697E-3</v>
      </c>
      <c r="AC137">
        <v>5.4442715679216772E-3</v>
      </c>
      <c r="AD137">
        <v>4.9991424460161318E-3</v>
      </c>
      <c r="AE137">
        <v>4.5540133241105856E-3</v>
      </c>
      <c r="AF137">
        <v>4.3828098156853757E-3</v>
      </c>
      <c r="AG137">
        <v>4.3143284123152914E-3</v>
      </c>
      <c r="AH137">
        <v>3.6979957819845361E-3</v>
      </c>
      <c r="AI137">
        <v>3.1843852567089059E-3</v>
      </c>
      <c r="AJ137">
        <v>2.8762189415435279E-3</v>
      </c>
      <c r="AK137">
        <v>2.6022933280631915E-3</v>
      </c>
      <c r="AL137">
        <v>2.3283677145828556E-3</v>
      </c>
      <c r="AM137">
        <v>1.9174792943623517E-3</v>
      </c>
      <c r="AN137">
        <v>1.6777943825670579E-3</v>
      </c>
      <c r="AO137">
        <v>1.4381094707717639E-3</v>
      </c>
      <c r="AP137">
        <v>1.1813042081339489E-3</v>
      </c>
      <c r="AQ137">
        <v>1.2326652606615119E-3</v>
      </c>
      <c r="AR137">
        <v>1.1641838572914278E-3</v>
      </c>
      <c r="AS137">
        <v>1.1984245589764699E-3</v>
      </c>
      <c r="AT137">
        <v>1.2155449098189908E-3</v>
      </c>
      <c r="AU137">
        <v>1.3353873657166379E-3</v>
      </c>
      <c r="AV137">
        <v>1.3182670148741168E-3</v>
      </c>
      <c r="AW137">
        <v>1.3353873657166379E-3</v>
      </c>
      <c r="AX137">
        <v>1.3353873657166379E-3</v>
      </c>
      <c r="AY137">
        <v>1.4381094707717639E-3</v>
      </c>
      <c r="AZ137">
        <v>1.4209891199292431E-3</v>
      </c>
    </row>
    <row r="138" spans="1:52">
      <c r="A138" t="s">
        <v>8</v>
      </c>
      <c r="B138">
        <v>20</v>
      </c>
      <c r="C138" t="s">
        <v>15</v>
      </c>
      <c r="D138" s="1">
        <v>43602</v>
      </c>
      <c r="E138">
        <v>1.3696280674016798E-3</v>
      </c>
      <c r="F138">
        <v>1.3696280674016798E-3</v>
      </c>
      <c r="G138">
        <v>1.4038687690867218E-3</v>
      </c>
      <c r="H138">
        <v>1.4038687690867218E-3</v>
      </c>
      <c r="I138">
        <v>1.4381094707717639E-3</v>
      </c>
      <c r="J138">
        <v>1.4038687690867218E-3</v>
      </c>
      <c r="K138">
        <v>1.4209891199292431E-3</v>
      </c>
      <c r="L138">
        <v>1.4552298216142848E-3</v>
      </c>
      <c r="M138">
        <v>1.4381094707717639E-3</v>
      </c>
      <c r="N138">
        <v>1.4723501724568059E-3</v>
      </c>
      <c r="O138">
        <v>1.6777943825670579E-3</v>
      </c>
      <c r="P138">
        <v>1.9003589435198308E-3</v>
      </c>
      <c r="Q138">
        <v>2.4310898196379816E-3</v>
      </c>
      <c r="R138">
        <v>3.3555887651341158E-3</v>
      </c>
      <c r="S138">
        <v>4.3828098156853757E-3</v>
      </c>
      <c r="T138">
        <v>5.204586656126383E-3</v>
      </c>
      <c r="U138">
        <v>5.4785122696067194E-3</v>
      </c>
      <c r="V138">
        <v>5.5469936729768028E-3</v>
      </c>
      <c r="W138">
        <v>5.5812343746618458E-3</v>
      </c>
      <c r="X138">
        <v>5.6839564797169723E-3</v>
      </c>
      <c r="Y138">
        <v>5.8894006898272235E-3</v>
      </c>
      <c r="Z138">
        <v>5.786678584772097E-3</v>
      </c>
      <c r="AA138">
        <v>5.2730680594964673E-3</v>
      </c>
      <c r="AB138">
        <v>5.2559477086539467E-3</v>
      </c>
      <c r="AC138">
        <v>4.6224947274806699E-3</v>
      </c>
      <c r="AD138">
        <v>4.1088842022050393E-3</v>
      </c>
      <c r="AE138">
        <v>4.074643500519998E-3</v>
      </c>
      <c r="AF138">
        <v>4.0746435005199972E-3</v>
      </c>
      <c r="AG138">
        <v>3.5267922735593257E-3</v>
      </c>
      <c r="AH138">
        <v>3.2186259583939477E-3</v>
      </c>
      <c r="AI138">
        <v>2.8077375381734436E-3</v>
      </c>
      <c r="AJ138">
        <v>2.619413678905713E-3</v>
      </c>
      <c r="AK138">
        <v>2.2598863112127717E-3</v>
      </c>
      <c r="AL138">
        <v>2.122923504472604E-3</v>
      </c>
      <c r="AM138">
        <v>1.694914733409579E-3</v>
      </c>
      <c r="AN138">
        <v>1.3696280674016798E-3</v>
      </c>
      <c r="AO138">
        <v>1.1641838572914278E-3</v>
      </c>
      <c r="AP138">
        <v>1.0785821030788231E-3</v>
      </c>
      <c r="AQ138">
        <v>1.0957024539213439E-3</v>
      </c>
      <c r="AR138">
        <v>1.1299431556063859E-3</v>
      </c>
      <c r="AS138">
        <v>1.2155449098189908E-3</v>
      </c>
      <c r="AT138">
        <v>1.249785611504033E-3</v>
      </c>
      <c r="AU138">
        <v>1.249785611504033E-3</v>
      </c>
      <c r="AV138">
        <v>1.249785611504033E-3</v>
      </c>
      <c r="AW138">
        <v>1.3011466640315958E-3</v>
      </c>
      <c r="AX138">
        <v>1.3011466640315958E-3</v>
      </c>
      <c r="AY138">
        <v>1.3353873657166379E-3</v>
      </c>
      <c r="AZ138">
        <v>1.3011466640315958E-3</v>
      </c>
    </row>
    <row r="139" spans="1:52">
      <c r="A139" t="s">
        <v>9</v>
      </c>
      <c r="B139">
        <v>20</v>
      </c>
      <c r="C139" t="s">
        <v>15</v>
      </c>
      <c r="D139" s="1">
        <v>43603</v>
      </c>
      <c r="E139">
        <v>1.266905962346554E-3</v>
      </c>
      <c r="F139">
        <v>1.3182670148741168E-3</v>
      </c>
      <c r="G139">
        <v>1.3182670148741168E-3</v>
      </c>
      <c r="H139">
        <v>1.3011466640315958E-3</v>
      </c>
      <c r="I139">
        <v>1.3353873657166379E-3</v>
      </c>
      <c r="J139">
        <v>1.2840263131890749E-3</v>
      </c>
      <c r="K139">
        <v>1.3011466640315958E-3</v>
      </c>
      <c r="L139">
        <v>1.3182670148741168E-3</v>
      </c>
      <c r="M139">
        <v>1.2326652606615119E-3</v>
      </c>
      <c r="N139">
        <v>1.1813042081339489E-3</v>
      </c>
      <c r="O139">
        <v>1.2155449098189908E-3</v>
      </c>
      <c r="P139">
        <v>1.1299431556063859E-3</v>
      </c>
      <c r="Q139">
        <v>1.1299431556063859E-3</v>
      </c>
      <c r="R139">
        <v>1.1299431556063859E-3</v>
      </c>
      <c r="S139">
        <v>1.1641838572914278E-3</v>
      </c>
      <c r="T139">
        <v>1.1299431556063859E-3</v>
      </c>
      <c r="U139">
        <v>1.2326652606615119E-3</v>
      </c>
      <c r="V139">
        <v>1.266905962346554E-3</v>
      </c>
      <c r="W139">
        <v>1.249785611504033E-3</v>
      </c>
      <c r="X139">
        <v>1.3011466640315958E-3</v>
      </c>
      <c r="Y139">
        <v>1.1984245589764699E-3</v>
      </c>
      <c r="Z139">
        <v>1.2326652606615119E-3</v>
      </c>
      <c r="AA139">
        <v>1.2326652606615119E-3</v>
      </c>
      <c r="AB139">
        <v>1.1813042081339489E-3</v>
      </c>
      <c r="AC139">
        <v>1.1470635064489067E-3</v>
      </c>
      <c r="AD139">
        <v>1.1641838572914278E-3</v>
      </c>
      <c r="AE139">
        <v>1.112822804763865E-3</v>
      </c>
      <c r="AF139">
        <v>1.0957024539213439E-3</v>
      </c>
      <c r="AG139">
        <v>1.0785821030788231E-3</v>
      </c>
      <c r="AH139">
        <v>1.0957024539213439E-3</v>
      </c>
      <c r="AI139">
        <v>1.061461752236302E-3</v>
      </c>
      <c r="AJ139">
        <v>1.0957024539213439E-3</v>
      </c>
      <c r="AK139">
        <v>1.0957024539213439E-3</v>
      </c>
      <c r="AL139">
        <v>1.061461752236302E-3</v>
      </c>
      <c r="AM139">
        <v>1.061461752236302E-3</v>
      </c>
      <c r="AN139">
        <v>1.061461752236302E-3</v>
      </c>
      <c r="AO139">
        <v>1.061461752236302E-3</v>
      </c>
      <c r="AP139">
        <v>1.061461752236302E-3</v>
      </c>
      <c r="AQ139">
        <v>1.0785821030788231E-3</v>
      </c>
      <c r="AR139">
        <v>1.1299431556063859E-3</v>
      </c>
      <c r="AS139">
        <v>1.1984245589764699E-3</v>
      </c>
      <c r="AT139">
        <v>1.266905962346554E-3</v>
      </c>
      <c r="AU139">
        <v>1.3182670148741168E-3</v>
      </c>
      <c r="AV139">
        <v>1.3011466640315958E-3</v>
      </c>
      <c r="AW139">
        <v>1.3011466640315958E-3</v>
      </c>
      <c r="AX139">
        <v>1.3011466640315958E-3</v>
      </c>
      <c r="AY139">
        <v>1.3011466640315958E-3</v>
      </c>
      <c r="AZ139">
        <v>1.3182670148741168E-3</v>
      </c>
    </row>
    <row r="140" spans="1:52">
      <c r="A140" t="s">
        <v>10</v>
      </c>
      <c r="B140">
        <v>20</v>
      </c>
      <c r="C140" t="s">
        <v>15</v>
      </c>
      <c r="D140" s="1">
        <v>43604</v>
      </c>
      <c r="E140">
        <v>1.3011466640315958E-3</v>
      </c>
      <c r="F140">
        <v>1.3353873657166379E-3</v>
      </c>
      <c r="G140">
        <v>1.352507716559159E-3</v>
      </c>
      <c r="H140">
        <v>1.3353873657166379E-3</v>
      </c>
      <c r="I140">
        <v>1.352507716559159E-3</v>
      </c>
      <c r="J140">
        <v>1.3353873657166379E-3</v>
      </c>
      <c r="K140">
        <v>1.3353873657166379E-3</v>
      </c>
      <c r="L140">
        <v>1.3011466640315958E-3</v>
      </c>
      <c r="M140">
        <v>1.1984245589764699E-3</v>
      </c>
      <c r="N140">
        <v>1.1299431556063859E-3</v>
      </c>
      <c r="O140">
        <v>1.1641838572914278E-3</v>
      </c>
      <c r="P140">
        <v>1.1641838572914278E-3</v>
      </c>
      <c r="Q140">
        <v>1.1299431556063859E-3</v>
      </c>
      <c r="R140">
        <v>1.0957024539213439E-3</v>
      </c>
      <c r="S140">
        <v>1.061461752236302E-3</v>
      </c>
      <c r="T140">
        <v>1.112822804763865E-3</v>
      </c>
      <c r="U140">
        <v>1.1299431556063859E-3</v>
      </c>
      <c r="V140">
        <v>1.1299431556063859E-3</v>
      </c>
      <c r="W140">
        <v>1.0957024539213439E-3</v>
      </c>
      <c r="X140">
        <v>1.1299431556063859E-3</v>
      </c>
      <c r="Y140">
        <v>1.112822804763865E-3</v>
      </c>
      <c r="Z140">
        <v>1.061461752236302E-3</v>
      </c>
      <c r="AA140">
        <v>1.0957024539213439E-3</v>
      </c>
      <c r="AB140">
        <v>1.061461752236302E-3</v>
      </c>
      <c r="AC140">
        <v>1.0443414013937809E-3</v>
      </c>
      <c r="AD140">
        <v>1.061461752236302E-3</v>
      </c>
      <c r="AE140">
        <v>1.0272210505512598E-3</v>
      </c>
      <c r="AF140">
        <v>1.0785821030788231E-3</v>
      </c>
      <c r="AG140">
        <v>1.0272210505512598E-3</v>
      </c>
      <c r="AH140">
        <v>1.0957024539213439E-3</v>
      </c>
      <c r="AI140">
        <v>1.061461752236302E-3</v>
      </c>
      <c r="AJ140">
        <v>1.061461752236302E-3</v>
      </c>
      <c r="AK140">
        <v>1.061461752236302E-3</v>
      </c>
      <c r="AL140">
        <v>1.0272210505512598E-3</v>
      </c>
      <c r="AM140">
        <v>1.061461752236302E-3</v>
      </c>
      <c r="AN140">
        <v>1.0272210505512598E-3</v>
      </c>
      <c r="AO140">
        <v>1.0957024539213439E-3</v>
      </c>
      <c r="AP140">
        <v>1.061461752236302E-3</v>
      </c>
      <c r="AQ140">
        <v>1.0785821030788231E-3</v>
      </c>
      <c r="AR140">
        <v>1.0957024539213439E-3</v>
      </c>
      <c r="AS140">
        <v>1.1299431556063859E-3</v>
      </c>
      <c r="AT140">
        <v>1.266905962346554E-3</v>
      </c>
      <c r="AU140">
        <v>1.3182670148741168E-3</v>
      </c>
      <c r="AV140">
        <v>1.352507716559159E-3</v>
      </c>
      <c r="AW140">
        <v>1.3353873657166379E-3</v>
      </c>
      <c r="AX140">
        <v>1.3696280674016798E-3</v>
      </c>
      <c r="AY140">
        <v>1.4381094707717639E-3</v>
      </c>
      <c r="AZ140">
        <v>1.4209891199292431E-3</v>
      </c>
    </row>
    <row r="141" spans="1:52">
      <c r="A141" t="s">
        <v>11</v>
      </c>
      <c r="B141">
        <v>21</v>
      </c>
      <c r="C141" t="s">
        <v>15</v>
      </c>
      <c r="D141" s="1">
        <v>43605</v>
      </c>
      <c r="E141">
        <v>1.4038687690867218E-3</v>
      </c>
      <c r="F141">
        <v>1.4723501724568059E-3</v>
      </c>
      <c r="G141">
        <v>1.4381094707717639E-3</v>
      </c>
      <c r="H141">
        <v>1.4723501724568059E-3</v>
      </c>
      <c r="I141">
        <v>1.4381094707717639E-3</v>
      </c>
      <c r="J141">
        <v>1.4381094707717639E-3</v>
      </c>
      <c r="K141">
        <v>1.4038687690867218E-3</v>
      </c>
      <c r="L141">
        <v>1.5237112249843689E-3</v>
      </c>
      <c r="M141">
        <v>1.5579519266694108E-3</v>
      </c>
      <c r="N141">
        <v>1.54083157582689E-3</v>
      </c>
      <c r="O141">
        <v>1.694914733409579E-3</v>
      </c>
      <c r="P141">
        <v>1.848997890992268E-3</v>
      </c>
      <c r="Q141">
        <v>2.22564560952773E-3</v>
      </c>
      <c r="R141">
        <v>3.5267922735593257E-3</v>
      </c>
      <c r="S141">
        <v>4.7252168325357955E-3</v>
      </c>
      <c r="T141">
        <v>5.0333831477011731E-3</v>
      </c>
      <c r="U141">
        <v>5.4785122696067194E-3</v>
      </c>
      <c r="V141">
        <v>5.5469936729768028E-3</v>
      </c>
      <c r="W141">
        <v>5.8894006898272235E-3</v>
      </c>
      <c r="X141">
        <v>5.9921227948823491E-3</v>
      </c>
      <c r="Y141">
        <v>5.9921227948823491E-3</v>
      </c>
      <c r="Z141">
        <v>6.0606041982524334E-3</v>
      </c>
      <c r="AA141">
        <v>5.7181971814020136E-3</v>
      </c>
      <c r="AB141">
        <v>5.3586698137090723E-3</v>
      </c>
      <c r="AC141">
        <v>4.8108185867484004E-3</v>
      </c>
      <c r="AD141">
        <v>4.5540133241105856E-3</v>
      </c>
      <c r="AE141">
        <v>4.417050517370417E-3</v>
      </c>
      <c r="AF141">
        <v>4.2116063072601658E-3</v>
      </c>
      <c r="AG141">
        <v>3.9376806937798294E-3</v>
      </c>
      <c r="AH141">
        <v>3.6123940277719307E-3</v>
      </c>
      <c r="AI141">
        <v>3.2528666600789898E-3</v>
      </c>
      <c r="AJ141">
        <v>2.8762189415435279E-3</v>
      </c>
      <c r="AK141">
        <v>2.6022933280631915E-3</v>
      </c>
      <c r="AL141">
        <v>2.1571642061576457E-3</v>
      </c>
      <c r="AM141">
        <v>1.9174792943623517E-3</v>
      </c>
      <c r="AN141">
        <v>1.6093129791969738E-3</v>
      </c>
      <c r="AO141">
        <v>1.4723501724568059E-3</v>
      </c>
      <c r="AP141">
        <v>1.266905962346554E-3</v>
      </c>
      <c r="AQ141">
        <v>1.1984245589764699E-3</v>
      </c>
      <c r="AR141">
        <v>1.1984245589764699E-3</v>
      </c>
      <c r="AS141">
        <v>1.2326652606615119E-3</v>
      </c>
      <c r="AT141">
        <v>1.2840263131890749E-3</v>
      </c>
      <c r="AU141">
        <v>1.3011466640315958E-3</v>
      </c>
      <c r="AV141">
        <v>1.3696280674016798E-3</v>
      </c>
      <c r="AW141">
        <v>1.3353873657166379E-3</v>
      </c>
      <c r="AX141">
        <v>1.4038687690867218E-3</v>
      </c>
      <c r="AY141">
        <v>1.4038687690867218E-3</v>
      </c>
      <c r="AZ141">
        <v>1.3353873657166379E-3</v>
      </c>
    </row>
    <row r="142" spans="1:52">
      <c r="A142" t="s">
        <v>4</v>
      </c>
      <c r="B142">
        <v>21</v>
      </c>
      <c r="C142" t="s">
        <v>15</v>
      </c>
      <c r="D142" s="1">
        <v>43606</v>
      </c>
      <c r="E142">
        <v>1.3353873657166379E-3</v>
      </c>
      <c r="F142">
        <v>1.3696280674016798E-3</v>
      </c>
      <c r="G142">
        <v>1.3353873657166379E-3</v>
      </c>
      <c r="H142">
        <v>1.2840263131890749E-3</v>
      </c>
      <c r="I142">
        <v>1.3353873657166379E-3</v>
      </c>
      <c r="J142">
        <v>1.3353873657166379E-3</v>
      </c>
      <c r="K142">
        <v>1.3867484182442007E-3</v>
      </c>
      <c r="L142">
        <v>1.4038687690867218E-3</v>
      </c>
      <c r="M142">
        <v>1.352507716559159E-3</v>
      </c>
      <c r="N142">
        <v>1.4381094707717639E-3</v>
      </c>
      <c r="O142">
        <v>1.694914733409579E-3</v>
      </c>
      <c r="P142">
        <v>1.9517199960473938E-3</v>
      </c>
      <c r="Q142">
        <v>2.5851729772206709E-3</v>
      </c>
      <c r="R142">
        <v>3.7664771853546195E-3</v>
      </c>
      <c r="S142">
        <v>5.6497157780319293E-3</v>
      </c>
      <c r="T142">
        <v>6.3687705134178119E-3</v>
      </c>
      <c r="U142">
        <v>6.5057333201579796E-3</v>
      </c>
      <c r="V142">
        <v>7.1563066521737771E-3</v>
      </c>
      <c r="W142">
        <v>6.8138996353233573E-3</v>
      </c>
      <c r="X142">
        <v>7.2590287572289027E-3</v>
      </c>
      <c r="Y142">
        <v>7.327510160598987E-3</v>
      </c>
      <c r="Z142">
        <v>7.0193438454336093E-3</v>
      </c>
      <c r="AA142">
        <v>6.8138996353233573E-3</v>
      </c>
      <c r="AB142">
        <v>6.3858908642603317E-3</v>
      </c>
      <c r="AC142">
        <v>5.9407617423547871E-3</v>
      </c>
      <c r="AD142">
        <v>5.3757901645515929E-3</v>
      </c>
      <c r="AE142">
        <v>4.8621796392759632E-3</v>
      </c>
      <c r="AF142">
        <v>4.6053743766381484E-3</v>
      </c>
      <c r="AG142">
        <v>4.2800877106302492E-3</v>
      </c>
      <c r="AH142">
        <v>4.1602452547326021E-3</v>
      </c>
      <c r="AI142">
        <v>3.8863196412522666E-3</v>
      </c>
      <c r="AJ142">
        <v>3.1501445550238634E-3</v>
      </c>
      <c r="AK142">
        <v>2.705015433118318E-3</v>
      </c>
      <c r="AL142">
        <v>2.3968491179529399E-3</v>
      </c>
      <c r="AM142">
        <v>2.1229235044726035E-3</v>
      </c>
      <c r="AN142">
        <v>1.7462757859371418E-3</v>
      </c>
      <c r="AO142">
        <v>1.5750722775119317E-3</v>
      </c>
      <c r="AP142">
        <v>1.506590874141848E-3</v>
      </c>
      <c r="AQ142">
        <v>1.352507716559159E-3</v>
      </c>
      <c r="AR142">
        <v>1.3011466640315958E-3</v>
      </c>
      <c r="AS142">
        <v>1.2326652606615119E-3</v>
      </c>
      <c r="AT142">
        <v>1.1984245589764699E-3</v>
      </c>
      <c r="AU142">
        <v>1.3182670148741168E-3</v>
      </c>
      <c r="AV142">
        <v>1.4381094707717639E-3</v>
      </c>
      <c r="AW142">
        <v>1.4038687690867218E-3</v>
      </c>
      <c r="AX142">
        <v>1.4381094707717639E-3</v>
      </c>
      <c r="AY142">
        <v>1.4723501724568059E-3</v>
      </c>
      <c r="AZ142">
        <v>1.4552298216142848E-3</v>
      </c>
    </row>
    <row r="143" spans="1:52">
      <c r="A143" t="s">
        <v>6</v>
      </c>
      <c r="B143">
        <v>21</v>
      </c>
      <c r="C143" t="s">
        <v>15</v>
      </c>
      <c r="D143" s="1">
        <v>43607</v>
      </c>
      <c r="E143">
        <v>1.4552298216142848E-3</v>
      </c>
      <c r="F143">
        <v>1.4209891199292431E-3</v>
      </c>
      <c r="G143">
        <v>1.4209891199292431E-3</v>
      </c>
      <c r="H143">
        <v>1.4209891199292431E-3</v>
      </c>
      <c r="I143">
        <v>1.4381094707717639E-3</v>
      </c>
      <c r="J143">
        <v>1.4723501724568059E-3</v>
      </c>
      <c r="K143">
        <v>1.4552298216142848E-3</v>
      </c>
      <c r="L143">
        <v>1.4038687690867218E-3</v>
      </c>
      <c r="M143">
        <v>1.506590874141848E-3</v>
      </c>
      <c r="N143">
        <v>1.4894705232993267E-3</v>
      </c>
      <c r="O143">
        <v>1.7633961367796629E-3</v>
      </c>
      <c r="P143">
        <v>1.9859606977324362E-3</v>
      </c>
      <c r="Q143">
        <v>2.4995712230080659E-3</v>
      </c>
      <c r="R143">
        <v>3.9376806937798294E-3</v>
      </c>
      <c r="S143">
        <v>5.4442715679216772E-3</v>
      </c>
      <c r="T143">
        <v>6.4372519167878953E-3</v>
      </c>
      <c r="U143">
        <v>6.779658933638316E-3</v>
      </c>
      <c r="V143">
        <v>6.745418231953273E-3</v>
      </c>
      <c r="W143">
        <v>6.9508624420635259E-3</v>
      </c>
      <c r="X143">
        <v>7.532954370709239E-3</v>
      </c>
      <c r="Y143">
        <v>7.532954370709239E-3</v>
      </c>
      <c r="Z143">
        <v>7.1220659504887358E-3</v>
      </c>
      <c r="AA143">
        <v>6.779658933638316E-3</v>
      </c>
      <c r="AB143">
        <v>6.5228536710005003E-3</v>
      </c>
      <c r="AC143">
        <v>5.8037989356146194E-3</v>
      </c>
      <c r="AD143">
        <v>4.9477813934885682E-3</v>
      </c>
      <c r="AE143">
        <v>4.9306610426460475E-3</v>
      </c>
      <c r="AF143">
        <v>4.6224947274806699E-3</v>
      </c>
      <c r="AG143">
        <v>4.3143284123152914E-3</v>
      </c>
      <c r="AH143">
        <v>4.0404027988349559E-3</v>
      </c>
      <c r="AI143">
        <v>3.7322364836695778E-3</v>
      </c>
      <c r="AJ143">
        <v>3.1501445550238634E-3</v>
      </c>
      <c r="AK143">
        <v>2.7734968364884014E-3</v>
      </c>
      <c r="AL143">
        <v>2.3283677145828556E-3</v>
      </c>
      <c r="AM143">
        <v>2.0202013994174779E-3</v>
      </c>
      <c r="AN143">
        <v>1.7462757859371418E-3</v>
      </c>
      <c r="AO143">
        <v>1.3696280674016798E-3</v>
      </c>
      <c r="AP143">
        <v>1.249785611504033E-3</v>
      </c>
      <c r="AQ143">
        <v>1.112822804763865E-3</v>
      </c>
      <c r="AR143">
        <v>1.1813042081339489E-3</v>
      </c>
      <c r="AS143">
        <v>1.1641838572914278E-3</v>
      </c>
      <c r="AT143">
        <v>1.249785611504033E-3</v>
      </c>
      <c r="AU143">
        <v>1.3182670148741168E-3</v>
      </c>
      <c r="AV143">
        <v>1.352507716559159E-3</v>
      </c>
      <c r="AW143">
        <v>1.3696280674016798E-3</v>
      </c>
      <c r="AX143">
        <v>1.3353873657166379E-3</v>
      </c>
      <c r="AY143">
        <v>1.4038687690867218E-3</v>
      </c>
      <c r="AZ143">
        <v>1.3867484182442007E-3</v>
      </c>
    </row>
    <row r="144" spans="1:52">
      <c r="A144" t="s">
        <v>7</v>
      </c>
      <c r="B144">
        <v>21</v>
      </c>
      <c r="C144" t="s">
        <v>15</v>
      </c>
      <c r="D144" s="1">
        <v>43608</v>
      </c>
      <c r="E144">
        <v>1.4038687690867218E-3</v>
      </c>
      <c r="F144">
        <v>1.3696280674016798E-3</v>
      </c>
      <c r="G144">
        <v>1.3867484182442007E-3</v>
      </c>
      <c r="H144">
        <v>1.3182670148741168E-3</v>
      </c>
      <c r="I144">
        <v>1.3867484182442007E-3</v>
      </c>
      <c r="J144">
        <v>1.3696280674016798E-3</v>
      </c>
      <c r="K144">
        <v>1.4038687690867218E-3</v>
      </c>
      <c r="L144">
        <v>1.3353873657166379E-3</v>
      </c>
      <c r="M144">
        <v>1.3353873657166379E-3</v>
      </c>
      <c r="N144">
        <v>1.506590874141848E-3</v>
      </c>
      <c r="O144">
        <v>1.8832385926773098E-3</v>
      </c>
      <c r="P144">
        <v>2.0886828027875618E-3</v>
      </c>
      <c r="Q144">
        <v>2.6707747314332758E-3</v>
      </c>
      <c r="R144">
        <v>3.7664771853546195E-3</v>
      </c>
      <c r="S144">
        <v>5.1018645510712574E-3</v>
      </c>
      <c r="T144">
        <v>5.3073087611815095E-3</v>
      </c>
      <c r="U144">
        <v>6.0263634965673921E-3</v>
      </c>
      <c r="V144">
        <v>5.9578820931973069E-3</v>
      </c>
      <c r="W144">
        <v>6.1290856016225168E-3</v>
      </c>
      <c r="X144">
        <v>6.197567004992602E-3</v>
      </c>
      <c r="Y144">
        <v>6.2318077066776433E-3</v>
      </c>
      <c r="Z144">
        <v>6.3002891100477267E-3</v>
      </c>
      <c r="AA144">
        <v>6.1633263033075598E-3</v>
      </c>
      <c r="AB144">
        <v>5.6839564797169723E-3</v>
      </c>
      <c r="AC144">
        <v>5.3929105153941144E-3</v>
      </c>
      <c r="AD144">
        <v>5.1874663052838624E-3</v>
      </c>
      <c r="AE144">
        <v>4.7080964816932748E-3</v>
      </c>
      <c r="AF144">
        <v>4.6738557800082318E-3</v>
      </c>
      <c r="AG144">
        <v>4.1602452547326021E-3</v>
      </c>
      <c r="AH144">
        <v>3.8178382378821823E-3</v>
      </c>
      <c r="AI144">
        <v>3.389829466819158E-3</v>
      </c>
      <c r="AJ144">
        <v>3.0816631516537799E-3</v>
      </c>
      <c r="AK144">
        <v>2.7734968364884014E-3</v>
      </c>
      <c r="AL144">
        <v>2.3968491179529399E-3</v>
      </c>
      <c r="AM144">
        <v>2.0544421011025197E-3</v>
      </c>
      <c r="AN144">
        <v>1.9174792943623517E-3</v>
      </c>
      <c r="AO144">
        <v>1.6435536808820158E-3</v>
      </c>
      <c r="AP144">
        <v>1.506590874141848E-3</v>
      </c>
      <c r="AQ144">
        <v>1.4381094707717639E-3</v>
      </c>
      <c r="AR144">
        <v>1.4552298216142848E-3</v>
      </c>
      <c r="AS144">
        <v>1.352507716559159E-3</v>
      </c>
      <c r="AT144">
        <v>1.4552298216142848E-3</v>
      </c>
      <c r="AU144">
        <v>1.4381094707717639E-3</v>
      </c>
      <c r="AV144">
        <v>1.4038687690867218E-3</v>
      </c>
      <c r="AW144">
        <v>1.3696280674016798E-3</v>
      </c>
      <c r="AX144">
        <v>1.4381094707717639E-3</v>
      </c>
      <c r="AY144">
        <v>1.4381094707717639E-3</v>
      </c>
      <c r="AZ144">
        <v>1.4381094707717639E-3</v>
      </c>
    </row>
    <row r="145" spans="1:52">
      <c r="A145" t="s">
        <v>8</v>
      </c>
      <c r="B145">
        <v>21</v>
      </c>
      <c r="C145" t="s">
        <v>15</v>
      </c>
      <c r="D145" s="1">
        <v>43609</v>
      </c>
      <c r="E145">
        <v>1.4209891199292431E-3</v>
      </c>
      <c r="F145">
        <v>1.3867484182442007E-3</v>
      </c>
      <c r="G145">
        <v>1.4209891199292431E-3</v>
      </c>
      <c r="H145">
        <v>1.4038687690867218E-3</v>
      </c>
      <c r="I145">
        <v>1.4723501724568059E-3</v>
      </c>
      <c r="J145">
        <v>1.4038687690867218E-3</v>
      </c>
      <c r="K145">
        <v>1.4381094707717639E-3</v>
      </c>
      <c r="L145">
        <v>1.506590874141848E-3</v>
      </c>
      <c r="M145">
        <v>1.4723501724568059E-3</v>
      </c>
      <c r="N145">
        <v>1.4552298216142848E-3</v>
      </c>
      <c r="O145">
        <v>1.7976368384647048E-3</v>
      </c>
      <c r="P145">
        <v>1.8147571893072257E-3</v>
      </c>
      <c r="Q145">
        <v>1.9859606977324358E-3</v>
      </c>
      <c r="R145">
        <v>2.9104596432285696E-3</v>
      </c>
      <c r="S145">
        <v>3.6979957819845361E-3</v>
      </c>
      <c r="T145">
        <v>4.1773656055751236E-3</v>
      </c>
      <c r="U145">
        <v>4.8279389375909211E-3</v>
      </c>
      <c r="V145">
        <v>4.5026522715830228E-3</v>
      </c>
      <c r="W145">
        <v>4.6567354291657112E-3</v>
      </c>
      <c r="X145">
        <v>4.6224947274806699E-3</v>
      </c>
      <c r="Y145">
        <v>4.6567354291657112E-3</v>
      </c>
      <c r="Z145">
        <v>4.45129121905546E-3</v>
      </c>
      <c r="AA145">
        <v>4.45129121905546E-3</v>
      </c>
      <c r="AB145">
        <v>4.1260045530475608E-3</v>
      </c>
      <c r="AC145">
        <v>3.8520789395672245E-3</v>
      </c>
      <c r="AD145">
        <v>3.5952736769294096E-3</v>
      </c>
      <c r="AE145">
        <v>3.4240701685041997E-3</v>
      </c>
      <c r="AF145">
        <v>3.1330242041813423E-3</v>
      </c>
      <c r="AG145">
        <v>3.2528666600789898E-3</v>
      </c>
      <c r="AH145">
        <v>2.7563764856458812E-3</v>
      </c>
      <c r="AI145">
        <v>2.6022933280631915E-3</v>
      </c>
      <c r="AJ145">
        <v>2.2598863112127717E-3</v>
      </c>
      <c r="AK145">
        <v>1.9517199960473938E-3</v>
      </c>
      <c r="AL145">
        <v>1.7462757859371418E-3</v>
      </c>
      <c r="AM145">
        <v>1.5750722775119317E-3</v>
      </c>
      <c r="AN145">
        <v>1.3696280674016798E-3</v>
      </c>
      <c r="AO145">
        <v>1.1984245589764699E-3</v>
      </c>
      <c r="AP145">
        <v>1.112822804763865E-3</v>
      </c>
      <c r="AQ145">
        <v>1.1299431556063859E-3</v>
      </c>
      <c r="AR145">
        <v>1.1470635064489067E-3</v>
      </c>
      <c r="AS145">
        <v>1.1641838572914278E-3</v>
      </c>
      <c r="AT145">
        <v>1.2155449098189908E-3</v>
      </c>
      <c r="AU145">
        <v>1.266905962346554E-3</v>
      </c>
      <c r="AV145">
        <v>1.3182670148741168E-3</v>
      </c>
      <c r="AW145">
        <v>1.3696280674016798E-3</v>
      </c>
      <c r="AX145">
        <v>1.3353873657166379E-3</v>
      </c>
      <c r="AY145">
        <v>1.3696280674016798E-3</v>
      </c>
      <c r="AZ145">
        <v>1.3353873657166379E-3</v>
      </c>
    </row>
    <row r="146" spans="1:52">
      <c r="A146" t="s">
        <v>9</v>
      </c>
      <c r="B146">
        <v>21</v>
      </c>
      <c r="C146" t="s">
        <v>15</v>
      </c>
      <c r="D146" s="1">
        <v>43610</v>
      </c>
      <c r="E146">
        <v>1.3182670148741168E-3</v>
      </c>
      <c r="F146">
        <v>1.3353873657166379E-3</v>
      </c>
      <c r="G146">
        <v>1.3696280674016798E-3</v>
      </c>
      <c r="H146">
        <v>1.3696280674016798E-3</v>
      </c>
      <c r="I146">
        <v>1.352507716559159E-3</v>
      </c>
      <c r="J146">
        <v>1.3182670148741168E-3</v>
      </c>
      <c r="K146">
        <v>1.3182670148741168E-3</v>
      </c>
      <c r="L146">
        <v>1.1984245589764699E-3</v>
      </c>
      <c r="M146">
        <v>1.1813042081339489E-3</v>
      </c>
      <c r="N146">
        <v>1.1813042081339489E-3</v>
      </c>
      <c r="O146">
        <v>1.1813042081339489E-3</v>
      </c>
      <c r="P146">
        <v>1.1813042081339489E-3</v>
      </c>
      <c r="Q146">
        <v>1.1299431556063859E-3</v>
      </c>
      <c r="R146">
        <v>1.1813042081339489E-3</v>
      </c>
      <c r="S146">
        <v>1.1984245589764699E-3</v>
      </c>
      <c r="T146">
        <v>1.1470635064489067E-3</v>
      </c>
      <c r="U146">
        <v>1.1470635064489067E-3</v>
      </c>
      <c r="V146">
        <v>1.2326652606615119E-3</v>
      </c>
      <c r="W146">
        <v>1.1299431556063859E-3</v>
      </c>
      <c r="X146">
        <v>1.1641838572914278E-3</v>
      </c>
      <c r="Y146">
        <v>1.1641838572914278E-3</v>
      </c>
      <c r="Z146">
        <v>1.1984245589764699E-3</v>
      </c>
      <c r="AA146">
        <v>1.2326652606615119E-3</v>
      </c>
      <c r="AB146">
        <v>1.1299431556063859E-3</v>
      </c>
      <c r="AC146">
        <v>1.1641838572914278E-3</v>
      </c>
      <c r="AD146">
        <v>1.1641838572914278E-3</v>
      </c>
      <c r="AE146">
        <v>1.1470635064489067E-3</v>
      </c>
      <c r="AF146">
        <v>1.1299431556063859E-3</v>
      </c>
      <c r="AG146">
        <v>9.9298034886621789E-4</v>
      </c>
      <c r="AH146">
        <v>1.0272210505512598E-3</v>
      </c>
      <c r="AI146">
        <v>1.0272210505512598E-3</v>
      </c>
      <c r="AJ146">
        <v>1.061461752236302E-3</v>
      </c>
      <c r="AK146">
        <v>1.112822804763865E-3</v>
      </c>
      <c r="AL146">
        <v>1.0957024539213439E-3</v>
      </c>
      <c r="AM146">
        <v>1.061461752236302E-3</v>
      </c>
      <c r="AN146">
        <v>1.061461752236302E-3</v>
      </c>
      <c r="AO146">
        <v>1.0957024539213439E-3</v>
      </c>
      <c r="AP146">
        <v>1.061461752236302E-3</v>
      </c>
      <c r="AQ146">
        <v>1.0785821030788231E-3</v>
      </c>
      <c r="AR146">
        <v>1.0957024539213439E-3</v>
      </c>
      <c r="AS146">
        <v>1.1984245589764699E-3</v>
      </c>
      <c r="AT146">
        <v>1.2840263131890749E-3</v>
      </c>
      <c r="AU146">
        <v>1.2840263131890749E-3</v>
      </c>
      <c r="AV146">
        <v>1.249785611504033E-3</v>
      </c>
      <c r="AW146">
        <v>1.3011466640315958E-3</v>
      </c>
      <c r="AX146">
        <v>1.3353873657166379E-3</v>
      </c>
      <c r="AY146">
        <v>1.266905962346554E-3</v>
      </c>
      <c r="AZ146">
        <v>1.352507716559159E-3</v>
      </c>
    </row>
    <row r="147" spans="1:52">
      <c r="A147" t="s">
        <v>10</v>
      </c>
      <c r="B147">
        <v>21</v>
      </c>
      <c r="C147" t="s">
        <v>15</v>
      </c>
      <c r="D147" s="1">
        <v>43611</v>
      </c>
      <c r="E147">
        <v>1.3353873657166379E-3</v>
      </c>
      <c r="F147">
        <v>1.3696280674016798E-3</v>
      </c>
      <c r="G147">
        <v>1.3011466640315958E-3</v>
      </c>
      <c r="H147">
        <v>1.3353873657166379E-3</v>
      </c>
      <c r="I147">
        <v>1.266905962346554E-3</v>
      </c>
      <c r="J147">
        <v>1.3696280674016798E-3</v>
      </c>
      <c r="K147">
        <v>1.3182670148741168E-3</v>
      </c>
      <c r="L147">
        <v>1.266905962346554E-3</v>
      </c>
      <c r="M147">
        <v>1.1813042081339489E-3</v>
      </c>
      <c r="N147">
        <v>1.2326652606615119E-3</v>
      </c>
      <c r="O147">
        <v>1.1984245589764699E-3</v>
      </c>
      <c r="P147">
        <v>1.1984245589764699E-3</v>
      </c>
      <c r="Q147">
        <v>1.1299431556063859E-3</v>
      </c>
      <c r="R147">
        <v>1.1641838572914278E-3</v>
      </c>
      <c r="S147">
        <v>1.1984245589764699E-3</v>
      </c>
      <c r="T147">
        <v>1.1299431556063859E-3</v>
      </c>
      <c r="U147">
        <v>1.1641838572914278E-3</v>
      </c>
      <c r="V147">
        <v>1.1813042081339489E-3</v>
      </c>
      <c r="W147">
        <v>1.249785611504033E-3</v>
      </c>
      <c r="X147">
        <v>1.1641838572914278E-3</v>
      </c>
      <c r="Y147">
        <v>1.1641838572914278E-3</v>
      </c>
      <c r="Z147">
        <v>1.1813042081339489E-3</v>
      </c>
      <c r="AA147">
        <v>1.112822804763865E-3</v>
      </c>
      <c r="AB147">
        <v>1.061461752236302E-3</v>
      </c>
      <c r="AC147">
        <v>1.0957024539213439E-3</v>
      </c>
      <c r="AD147">
        <v>1.1299431556063859E-3</v>
      </c>
      <c r="AE147">
        <v>1.0957024539213439E-3</v>
      </c>
      <c r="AF147">
        <v>1.1641838572914278E-3</v>
      </c>
      <c r="AG147">
        <v>1.0272210505512598E-3</v>
      </c>
      <c r="AH147">
        <v>1.1299431556063859E-3</v>
      </c>
      <c r="AI147">
        <v>1.112822804763865E-3</v>
      </c>
      <c r="AJ147">
        <v>1.112822804763865E-3</v>
      </c>
      <c r="AK147">
        <v>1.0272210505512598E-3</v>
      </c>
      <c r="AL147">
        <v>1.0272210505512598E-3</v>
      </c>
      <c r="AM147">
        <v>1.0272210505512598E-3</v>
      </c>
      <c r="AN147">
        <v>1.1641838572914278E-3</v>
      </c>
      <c r="AO147">
        <v>1.0957024539213439E-3</v>
      </c>
      <c r="AP147">
        <v>1.1641838572914278E-3</v>
      </c>
      <c r="AQ147">
        <v>1.1813042081339489E-3</v>
      </c>
      <c r="AR147">
        <v>1.1813042081339489E-3</v>
      </c>
      <c r="AS147">
        <v>1.2155449098189908E-3</v>
      </c>
      <c r="AT147">
        <v>1.2840263131890749E-3</v>
      </c>
      <c r="AU147">
        <v>1.3182670148741168E-3</v>
      </c>
      <c r="AV147">
        <v>1.3696280674016798E-3</v>
      </c>
      <c r="AW147">
        <v>1.3696280674016798E-3</v>
      </c>
      <c r="AX147">
        <v>1.4038687690867218E-3</v>
      </c>
      <c r="AY147">
        <v>1.4038687690867218E-3</v>
      </c>
      <c r="AZ147">
        <v>1.4038687690867218E-3</v>
      </c>
    </row>
    <row r="148" spans="1:52">
      <c r="A148" t="s">
        <v>11</v>
      </c>
      <c r="B148">
        <v>22</v>
      </c>
      <c r="C148" t="s">
        <v>15</v>
      </c>
      <c r="D148" s="1">
        <v>43612</v>
      </c>
      <c r="E148">
        <v>1.4038687690867218E-3</v>
      </c>
      <c r="F148">
        <v>1.4038687690867218E-3</v>
      </c>
      <c r="G148">
        <v>1.4038687690867218E-3</v>
      </c>
      <c r="H148">
        <v>1.4038687690867218E-3</v>
      </c>
      <c r="I148">
        <v>1.4038687690867218E-3</v>
      </c>
      <c r="J148">
        <v>1.4552298216142848E-3</v>
      </c>
      <c r="K148">
        <v>1.4209891199292431E-3</v>
      </c>
      <c r="L148">
        <v>1.4038687690867218E-3</v>
      </c>
      <c r="M148">
        <v>1.4381094707717639E-3</v>
      </c>
      <c r="N148">
        <v>1.4894705232993267E-3</v>
      </c>
      <c r="O148">
        <v>1.7120350842520999E-3</v>
      </c>
      <c r="P148">
        <v>1.8147571893072257E-3</v>
      </c>
      <c r="Q148">
        <v>2.3283677145828556E-3</v>
      </c>
      <c r="R148">
        <v>3.013181748283696E-3</v>
      </c>
      <c r="S148">
        <v>3.8349585887247034E-3</v>
      </c>
      <c r="T148">
        <v>4.1773656055751236E-3</v>
      </c>
      <c r="U148">
        <v>4.7936982359058798E-3</v>
      </c>
      <c r="V148">
        <v>4.4170505173704178E-3</v>
      </c>
      <c r="W148">
        <v>4.45129121905546E-3</v>
      </c>
      <c r="X148">
        <v>4.9306610426460475E-3</v>
      </c>
      <c r="Y148">
        <v>5.0505034985436946E-3</v>
      </c>
      <c r="Z148">
        <v>4.7080964816932748E-3</v>
      </c>
      <c r="AA148">
        <v>4.7936982359058798E-3</v>
      </c>
      <c r="AB148">
        <v>4.4684115698979806E-3</v>
      </c>
      <c r="AC148">
        <v>4.5882540257956277E-3</v>
      </c>
      <c r="AD148">
        <v>4.0061620971499137E-3</v>
      </c>
      <c r="AE148">
        <v>3.783597536197141E-3</v>
      </c>
      <c r="AF148">
        <v>3.5781533260868885E-3</v>
      </c>
      <c r="AG148">
        <v>3.4583108701892414E-3</v>
      </c>
      <c r="AH148">
        <v>3.013181748283696E-3</v>
      </c>
      <c r="AI148">
        <v>2.7734968364884014E-3</v>
      </c>
      <c r="AJ148">
        <v>2.4995712230080659E-3</v>
      </c>
      <c r="AK148">
        <v>2.2598863112127717E-3</v>
      </c>
      <c r="AL148">
        <v>1.9517199960473938E-3</v>
      </c>
      <c r="AM148">
        <v>1.6093129791969738E-3</v>
      </c>
      <c r="AN148">
        <v>1.4038687690867218E-3</v>
      </c>
      <c r="AO148">
        <v>1.2326652606615119E-3</v>
      </c>
      <c r="AP148">
        <v>1.1813042081339489E-3</v>
      </c>
      <c r="AQ148">
        <v>1.1641838572914278E-3</v>
      </c>
      <c r="AR148">
        <v>1.1813042081339489E-3</v>
      </c>
      <c r="AS148">
        <v>1.2326652606615119E-3</v>
      </c>
      <c r="AT148">
        <v>1.266905962346554E-3</v>
      </c>
      <c r="AU148">
        <v>1.2840263131890749E-3</v>
      </c>
      <c r="AV148">
        <v>1.3867484182442007E-3</v>
      </c>
      <c r="AW148">
        <v>1.4038687690867218E-3</v>
      </c>
      <c r="AX148">
        <v>1.4381094707717639E-3</v>
      </c>
      <c r="AY148">
        <v>1.4038687690867218E-3</v>
      </c>
      <c r="AZ148">
        <v>1.4038687690867218E-3</v>
      </c>
    </row>
    <row r="149" spans="1:52">
      <c r="A149" t="s">
        <v>4</v>
      </c>
      <c r="B149">
        <v>22</v>
      </c>
      <c r="C149" t="s">
        <v>15</v>
      </c>
      <c r="D149" s="1">
        <v>43613</v>
      </c>
      <c r="E149">
        <v>1.4038687690867218E-3</v>
      </c>
      <c r="F149">
        <v>1.4209891199292431E-3</v>
      </c>
      <c r="G149">
        <v>1.4723501724568059E-3</v>
      </c>
      <c r="H149">
        <v>1.4209891199292431E-3</v>
      </c>
      <c r="I149">
        <v>1.4381094707717639E-3</v>
      </c>
      <c r="J149">
        <v>1.4209891199292431E-3</v>
      </c>
      <c r="K149">
        <v>1.4552298216142848E-3</v>
      </c>
      <c r="L149">
        <v>1.3867484182442007E-3</v>
      </c>
      <c r="M149">
        <v>1.5237112249843689E-3</v>
      </c>
      <c r="N149">
        <v>1.5750722775119317E-3</v>
      </c>
      <c r="O149">
        <v>1.7462757859371418E-3</v>
      </c>
      <c r="P149">
        <v>1.9174792943623517E-3</v>
      </c>
      <c r="Q149">
        <v>2.619413678905713E-3</v>
      </c>
      <c r="R149">
        <v>3.7322364836695778E-3</v>
      </c>
      <c r="S149">
        <v>5.1703459544413417E-3</v>
      </c>
      <c r="T149">
        <v>5.8209192864571392E-3</v>
      </c>
      <c r="U149">
        <v>6.7111775302682317E-3</v>
      </c>
      <c r="V149">
        <v>6.745418231953273E-3</v>
      </c>
      <c r="W149">
        <v>6.8481403370083994E-3</v>
      </c>
      <c r="X149">
        <v>7.0193438454336093E-3</v>
      </c>
      <c r="Y149">
        <v>6.779658933638316E-3</v>
      </c>
      <c r="Z149">
        <v>6.3345298117327697E-3</v>
      </c>
      <c r="AA149">
        <v>6.2489280575201648E-3</v>
      </c>
      <c r="AB149">
        <v>5.786678584772097E-3</v>
      </c>
      <c r="AC149">
        <v>5.6668361288744499E-3</v>
      </c>
      <c r="AD149">
        <v>5.2559477086539467E-3</v>
      </c>
      <c r="AE149">
        <v>4.7594575342208368E-3</v>
      </c>
      <c r="AF149">
        <v>4.5540133241105856E-3</v>
      </c>
      <c r="AG149">
        <v>4.2800877106302492E-3</v>
      </c>
      <c r="AH149">
        <v>4.0404027988349559E-3</v>
      </c>
      <c r="AI149">
        <v>3.3555887651341158E-3</v>
      </c>
      <c r="AJ149">
        <v>3.013181748283696E-3</v>
      </c>
      <c r="AK149">
        <v>2.7392561348033597E-3</v>
      </c>
      <c r="AL149">
        <v>2.2941270128978139E-3</v>
      </c>
      <c r="AM149">
        <v>1.9517199960473938E-3</v>
      </c>
      <c r="AN149">
        <v>1.848997890992268E-3</v>
      </c>
      <c r="AO149">
        <v>1.4381094707717639E-3</v>
      </c>
      <c r="AP149">
        <v>1.3696280674016798E-3</v>
      </c>
      <c r="AQ149">
        <v>1.3353873657166379E-3</v>
      </c>
      <c r="AR149">
        <v>1.266905962346554E-3</v>
      </c>
      <c r="AS149">
        <v>1.3011466640315958E-3</v>
      </c>
      <c r="AT149">
        <v>1.1641838572914278E-3</v>
      </c>
      <c r="AU149">
        <v>1.249785611504033E-3</v>
      </c>
      <c r="AV149">
        <v>1.4038687690867218E-3</v>
      </c>
      <c r="AW149">
        <v>1.4381094707717639E-3</v>
      </c>
      <c r="AX149">
        <v>1.4381094707717639E-3</v>
      </c>
      <c r="AY149">
        <v>1.4038687690867218E-3</v>
      </c>
      <c r="AZ149">
        <v>1.4723501724568059E-3</v>
      </c>
    </row>
    <row r="150" spans="1:52">
      <c r="A150" t="s">
        <v>6</v>
      </c>
      <c r="B150">
        <v>22</v>
      </c>
      <c r="C150" t="s">
        <v>15</v>
      </c>
      <c r="D150" s="1">
        <v>43614</v>
      </c>
      <c r="E150">
        <v>1.4209891199292431E-3</v>
      </c>
      <c r="F150">
        <v>1.4723501724568059E-3</v>
      </c>
      <c r="G150">
        <v>1.506590874141848E-3</v>
      </c>
      <c r="H150">
        <v>1.4894705232993267E-3</v>
      </c>
      <c r="I150">
        <v>1.4894705232993267E-3</v>
      </c>
      <c r="J150">
        <v>1.5237112249843689E-3</v>
      </c>
      <c r="K150">
        <v>1.506590874141848E-3</v>
      </c>
      <c r="L150">
        <v>1.4381094707717639E-3</v>
      </c>
      <c r="M150">
        <v>1.5579519266694108E-3</v>
      </c>
      <c r="N150">
        <v>1.6264333300394949E-3</v>
      </c>
      <c r="O150">
        <v>1.7633961367796629E-3</v>
      </c>
      <c r="P150">
        <v>1.7976368384647048E-3</v>
      </c>
      <c r="Q150">
        <v>2.2941270128978139E-3</v>
      </c>
      <c r="R150">
        <v>3.6979957819845361E-3</v>
      </c>
      <c r="S150">
        <v>5.8894006898272235E-3</v>
      </c>
      <c r="T150">
        <v>6.197567004992602E-3</v>
      </c>
      <c r="U150">
        <v>6.5742147235280631E-3</v>
      </c>
      <c r="V150">
        <v>7.1220659504887358E-3</v>
      </c>
      <c r="W150">
        <v>6.9508624420635259E-3</v>
      </c>
      <c r="X150">
        <v>7.6014357740793233E-3</v>
      </c>
      <c r="Y150">
        <v>7.6356764757643655E-3</v>
      </c>
      <c r="Z150">
        <v>7.3617508622840291E-3</v>
      </c>
      <c r="AA150">
        <v>6.6769368285831895E-3</v>
      </c>
      <c r="AB150">
        <v>6.9508624420635242E-3</v>
      </c>
      <c r="AC150">
        <v>6.0948448999374747E-3</v>
      </c>
      <c r="AD150">
        <v>5.3586698137090723E-3</v>
      </c>
      <c r="AE150">
        <v>5.0505034985436946E-3</v>
      </c>
      <c r="AF150">
        <v>4.9306610426460475E-3</v>
      </c>
      <c r="AG150">
        <v>4.6053743766381484E-3</v>
      </c>
      <c r="AH150">
        <v>4.2458470089452079E-3</v>
      </c>
      <c r="AI150">
        <v>3.9034399920947877E-3</v>
      </c>
      <c r="AJ150">
        <v>3.4583108701892414E-3</v>
      </c>
      <c r="AK150">
        <v>3.1843852567089059E-3</v>
      </c>
      <c r="AL150">
        <v>2.4995712230080659E-3</v>
      </c>
      <c r="AM150">
        <v>2.0202013994174779E-3</v>
      </c>
      <c r="AN150">
        <v>1.848997890992268E-3</v>
      </c>
      <c r="AO150">
        <v>1.4723501724568059E-3</v>
      </c>
      <c r="AP150">
        <v>1.266905962346554E-3</v>
      </c>
      <c r="AQ150">
        <v>1.2155449098189908E-3</v>
      </c>
      <c r="AR150">
        <v>1.1641838572914278E-3</v>
      </c>
      <c r="AS150">
        <v>1.1813042081339489E-3</v>
      </c>
      <c r="AT150">
        <v>1.266905962346554E-3</v>
      </c>
      <c r="AU150">
        <v>1.2840263131890749E-3</v>
      </c>
      <c r="AV150">
        <v>1.352507716559159E-3</v>
      </c>
      <c r="AW150">
        <v>1.3011466640315958E-3</v>
      </c>
      <c r="AX150">
        <v>1.3696280674016798E-3</v>
      </c>
      <c r="AY150">
        <v>1.3353873657166379E-3</v>
      </c>
      <c r="AZ150">
        <v>1.3696280674016798E-3</v>
      </c>
    </row>
    <row r="151" spans="1:52">
      <c r="A151" t="s">
        <v>7</v>
      </c>
      <c r="B151">
        <v>22</v>
      </c>
      <c r="C151" t="s">
        <v>15</v>
      </c>
      <c r="D151" s="1">
        <v>43615</v>
      </c>
      <c r="E151">
        <v>1.3182670148741168E-3</v>
      </c>
      <c r="F151">
        <v>1.352507716559159E-3</v>
      </c>
      <c r="G151">
        <v>1.352507716559159E-3</v>
      </c>
      <c r="H151">
        <v>1.3696280674016798E-3</v>
      </c>
      <c r="I151">
        <v>1.3353873657166379E-3</v>
      </c>
      <c r="J151">
        <v>1.3353873657166379E-3</v>
      </c>
      <c r="K151">
        <v>1.3353873657166379E-3</v>
      </c>
      <c r="L151">
        <v>1.3353873657166379E-3</v>
      </c>
      <c r="M151">
        <v>1.3696280674016798E-3</v>
      </c>
      <c r="N151">
        <v>1.4552298216142848E-3</v>
      </c>
      <c r="O151">
        <v>1.848997890992268E-3</v>
      </c>
      <c r="P151">
        <v>1.934599645204873E-3</v>
      </c>
      <c r="Q151">
        <v>2.6365340297482337E-3</v>
      </c>
      <c r="R151">
        <v>3.9376806937798294E-3</v>
      </c>
      <c r="S151">
        <v>5.5127529712917624E-3</v>
      </c>
      <c r="T151">
        <v>6.3687705134178119E-3</v>
      </c>
      <c r="U151">
        <v>7.2247880555438614E-3</v>
      </c>
      <c r="V151">
        <v>7.0193438454336093E-3</v>
      </c>
      <c r="W151">
        <v>6.9508624420635259E-3</v>
      </c>
      <c r="X151">
        <v>7.3959915639690722E-3</v>
      </c>
      <c r="Y151">
        <v>7.8068799841895754E-3</v>
      </c>
      <c r="Z151">
        <v>7.8068799841895754E-3</v>
      </c>
      <c r="AA151">
        <v>7.3617508622840291E-3</v>
      </c>
      <c r="AB151">
        <v>6.4030112151028532E-3</v>
      </c>
      <c r="AC151">
        <v>6.1804466541500805E-3</v>
      </c>
      <c r="AD151">
        <v>5.7010768305594921E-3</v>
      </c>
      <c r="AE151">
        <v>5.290188410338988E-3</v>
      </c>
      <c r="AF151">
        <v>5.0847442002287368E-3</v>
      </c>
      <c r="AG151">
        <v>4.9477813934885682E-3</v>
      </c>
      <c r="AH151">
        <v>4.6909761308507533E-3</v>
      </c>
      <c r="AI151">
        <v>3.9719213954648716E-3</v>
      </c>
      <c r="AJ151">
        <v>3.3213480634490733E-3</v>
      </c>
      <c r="AK151">
        <v>3.0474224499687378E-3</v>
      </c>
      <c r="AL151">
        <v>2.6365340297482337E-3</v>
      </c>
      <c r="AM151">
        <v>2.1571642061576457E-3</v>
      </c>
      <c r="AN151">
        <v>1.8832385926773098E-3</v>
      </c>
      <c r="AO151">
        <v>1.506590874141848E-3</v>
      </c>
      <c r="AP151">
        <v>1.4552298216142848E-3</v>
      </c>
      <c r="AQ151">
        <v>1.3696280674016798E-3</v>
      </c>
      <c r="AR151">
        <v>1.3182670148741168E-3</v>
      </c>
      <c r="AS151">
        <v>1.3867484182442007E-3</v>
      </c>
      <c r="AT151">
        <v>1.3011466640315958E-3</v>
      </c>
      <c r="AU151">
        <v>1.3696280674016798E-3</v>
      </c>
      <c r="AV151">
        <v>1.3353873657166379E-3</v>
      </c>
      <c r="AW151">
        <v>1.3353873657166379E-3</v>
      </c>
      <c r="AX151">
        <v>1.3353873657166379E-3</v>
      </c>
      <c r="AY151">
        <v>1.3353873657166379E-3</v>
      </c>
      <c r="AZ151">
        <v>1.352507716559159E-3</v>
      </c>
    </row>
    <row r="152" spans="1:52">
      <c r="A152" t="s">
        <v>8</v>
      </c>
      <c r="B152">
        <v>22</v>
      </c>
      <c r="C152" t="s">
        <v>15</v>
      </c>
      <c r="D152" s="1">
        <v>43616</v>
      </c>
      <c r="E152">
        <v>1.3696280674016798E-3</v>
      </c>
      <c r="F152">
        <v>1.4038687690867218E-3</v>
      </c>
      <c r="G152">
        <v>1.4038687690867218E-3</v>
      </c>
      <c r="H152">
        <v>1.4381094707717639E-3</v>
      </c>
      <c r="I152">
        <v>1.3353873657166379E-3</v>
      </c>
      <c r="J152">
        <v>1.3696280674016798E-3</v>
      </c>
      <c r="K152">
        <v>1.3696280674016798E-3</v>
      </c>
      <c r="L152">
        <v>1.4038687690867218E-3</v>
      </c>
      <c r="M152">
        <v>1.352507716559159E-3</v>
      </c>
      <c r="N152">
        <v>1.4723501724568059E-3</v>
      </c>
      <c r="O152">
        <v>1.780516487622184E-3</v>
      </c>
      <c r="P152">
        <v>2.0886828027875618E-3</v>
      </c>
      <c r="Q152">
        <v>2.3626084162678977E-3</v>
      </c>
      <c r="R152">
        <v>3.3213480634490733E-3</v>
      </c>
      <c r="S152">
        <v>4.4855319207405013E-3</v>
      </c>
      <c r="T152">
        <v>5.1703459544413417E-3</v>
      </c>
      <c r="U152">
        <v>5.8551599881421822E-3</v>
      </c>
      <c r="V152">
        <v>6.1290856016225168E-3</v>
      </c>
      <c r="W152">
        <v>6.3345298117327697E-3</v>
      </c>
      <c r="X152">
        <v>6.4372519167878953E-3</v>
      </c>
      <c r="Y152">
        <v>6.5057333201579796E-3</v>
      </c>
      <c r="Z152">
        <v>6.4372519167878953E-3</v>
      </c>
      <c r="AA152">
        <v>6.5057333201579796E-3</v>
      </c>
      <c r="AB152">
        <v>5.5812343746618458E-3</v>
      </c>
      <c r="AC152">
        <v>5.7010768305594921E-3</v>
      </c>
      <c r="AD152">
        <v>4.8621796392759632E-3</v>
      </c>
      <c r="AE152">
        <v>4.4855319207405021E-3</v>
      </c>
      <c r="AF152">
        <v>4.3314487631578129E-3</v>
      </c>
      <c r="AG152">
        <v>3.9890417463073931E-3</v>
      </c>
      <c r="AH152">
        <v>3.6637550802994935E-3</v>
      </c>
      <c r="AI152">
        <v>3.2186259583939477E-3</v>
      </c>
      <c r="AJ152">
        <v>2.9789410465986535E-3</v>
      </c>
      <c r="AK152">
        <v>2.6022933280631915E-3</v>
      </c>
      <c r="AL152">
        <v>2.2598863112127717E-3</v>
      </c>
      <c r="AM152">
        <v>1.848997890992268E-3</v>
      </c>
      <c r="AN152">
        <v>1.6435536808820158E-3</v>
      </c>
      <c r="AO152">
        <v>1.266905962346554E-3</v>
      </c>
      <c r="AP152">
        <v>1.1984245589764699E-3</v>
      </c>
      <c r="AQ152">
        <v>1.1984245589764699E-3</v>
      </c>
      <c r="AR152">
        <v>1.1641838572914278E-3</v>
      </c>
      <c r="AS152">
        <v>1.2155449098189908E-3</v>
      </c>
      <c r="AT152">
        <v>1.1984245589764699E-3</v>
      </c>
      <c r="AU152">
        <v>1.266905962346554E-3</v>
      </c>
      <c r="AV152">
        <v>1.3353873657166379E-3</v>
      </c>
      <c r="AW152">
        <v>1.3011466640315958E-3</v>
      </c>
      <c r="AX152">
        <v>1.3353873657166379E-3</v>
      </c>
      <c r="AY152">
        <v>1.3011466640315958E-3</v>
      </c>
      <c r="AZ152">
        <v>1.3353873657166379E-3</v>
      </c>
    </row>
    <row r="153" spans="1:52">
      <c r="A153" t="s">
        <v>9</v>
      </c>
      <c r="B153">
        <v>22</v>
      </c>
      <c r="C153" t="s">
        <v>16</v>
      </c>
      <c r="D153" s="1">
        <v>43617</v>
      </c>
      <c r="E153">
        <v>1.266905962346554E-3</v>
      </c>
      <c r="F153">
        <v>1.3011466640315958E-3</v>
      </c>
      <c r="G153">
        <v>1.3011466640315958E-3</v>
      </c>
      <c r="H153">
        <v>1.3011466640315958E-3</v>
      </c>
      <c r="I153">
        <v>1.3353873657166379E-3</v>
      </c>
      <c r="J153">
        <v>1.3353873657166379E-3</v>
      </c>
      <c r="K153">
        <v>1.266905962346554E-3</v>
      </c>
      <c r="L153">
        <v>1.1813042081339489E-3</v>
      </c>
      <c r="M153">
        <v>1.112822804763865E-3</v>
      </c>
      <c r="N153">
        <v>1.1299431556063859E-3</v>
      </c>
      <c r="O153">
        <v>1.112822804763865E-3</v>
      </c>
      <c r="P153">
        <v>1.1641838572914278E-3</v>
      </c>
      <c r="Q153">
        <v>1.0957024539213439E-3</v>
      </c>
      <c r="R153">
        <v>1.1641838572914278E-3</v>
      </c>
      <c r="S153">
        <v>1.1641838572914278E-3</v>
      </c>
      <c r="T153">
        <v>1.249785611504033E-3</v>
      </c>
      <c r="U153">
        <v>1.2326652606615119E-3</v>
      </c>
      <c r="V153">
        <v>1.3696280674016798E-3</v>
      </c>
      <c r="W153">
        <v>1.266905962346554E-3</v>
      </c>
      <c r="X153">
        <v>1.3353873657166379E-3</v>
      </c>
      <c r="Y153">
        <v>1.2155449098189908E-3</v>
      </c>
      <c r="Z153">
        <v>1.3011466640315958E-3</v>
      </c>
      <c r="AA153">
        <v>1.2326652606615119E-3</v>
      </c>
      <c r="AB153">
        <v>1.266905962346554E-3</v>
      </c>
      <c r="AC153">
        <v>1.266905962346554E-3</v>
      </c>
      <c r="AD153">
        <v>1.1813042081339489E-3</v>
      </c>
      <c r="AE153">
        <v>1.112822804763865E-3</v>
      </c>
      <c r="AF153">
        <v>1.0957024539213439E-3</v>
      </c>
      <c r="AG153">
        <v>1.0272210505512598E-3</v>
      </c>
      <c r="AH153">
        <v>1.061461752236302E-3</v>
      </c>
      <c r="AI153">
        <v>1.061461752236302E-3</v>
      </c>
      <c r="AJ153">
        <v>1.0272210505512598E-3</v>
      </c>
      <c r="AK153">
        <v>9.9298034886621789E-4</v>
      </c>
      <c r="AL153">
        <v>1.0272210505512598E-3</v>
      </c>
      <c r="AM153">
        <v>1.0272210505512598E-3</v>
      </c>
      <c r="AN153">
        <v>1.0272210505512598E-3</v>
      </c>
      <c r="AO153">
        <v>1.061461752236302E-3</v>
      </c>
      <c r="AP153">
        <v>1.061461752236302E-3</v>
      </c>
      <c r="AQ153">
        <v>1.061461752236302E-3</v>
      </c>
      <c r="AR153">
        <v>1.0785821030788231E-3</v>
      </c>
      <c r="AS153">
        <v>1.1299431556063859E-3</v>
      </c>
      <c r="AT153">
        <v>1.1641838572914278E-3</v>
      </c>
      <c r="AU153">
        <v>1.1984245589764699E-3</v>
      </c>
      <c r="AV153">
        <v>1.2840263131890749E-3</v>
      </c>
      <c r="AW153">
        <v>1.266905962346554E-3</v>
      </c>
      <c r="AX153">
        <v>1.266905962346554E-3</v>
      </c>
      <c r="AY153">
        <v>1.3011466640315958E-3</v>
      </c>
      <c r="AZ153">
        <v>1.3011466640315958E-3</v>
      </c>
    </row>
    <row r="154" spans="1:52">
      <c r="A154" t="s">
        <v>10</v>
      </c>
      <c r="B154">
        <v>22</v>
      </c>
      <c r="C154" t="s">
        <v>16</v>
      </c>
      <c r="D154" s="1">
        <v>43618</v>
      </c>
      <c r="E154">
        <v>1.266905962346554E-3</v>
      </c>
      <c r="F154">
        <v>1.2840263131890749E-3</v>
      </c>
      <c r="G154">
        <v>1.2840263131890749E-3</v>
      </c>
      <c r="H154">
        <v>1.249785611504033E-3</v>
      </c>
      <c r="I154">
        <v>1.3011466640315958E-3</v>
      </c>
      <c r="J154">
        <v>1.2840263131890749E-3</v>
      </c>
      <c r="K154">
        <v>1.266905962346554E-3</v>
      </c>
      <c r="L154">
        <v>1.249785611504033E-3</v>
      </c>
      <c r="M154">
        <v>1.2155449098189908E-3</v>
      </c>
      <c r="N154">
        <v>1.2326652606615119E-3</v>
      </c>
      <c r="O154">
        <v>1.2155449098189908E-3</v>
      </c>
      <c r="P154">
        <v>1.1984245589764699E-3</v>
      </c>
      <c r="Q154">
        <v>1.1299431556063859E-3</v>
      </c>
      <c r="R154">
        <v>1.1641838572914278E-3</v>
      </c>
      <c r="S154">
        <v>1.1299431556063859E-3</v>
      </c>
      <c r="T154">
        <v>1.1641838572914278E-3</v>
      </c>
      <c r="U154">
        <v>1.112822804763865E-3</v>
      </c>
      <c r="V154">
        <v>1.1641838572914278E-3</v>
      </c>
      <c r="W154">
        <v>1.1984245589764699E-3</v>
      </c>
      <c r="X154">
        <v>1.1470635064489069E-3</v>
      </c>
      <c r="Y154">
        <v>1.1299431556063859E-3</v>
      </c>
      <c r="Z154">
        <v>1.1984245589764699E-3</v>
      </c>
      <c r="AA154">
        <v>1.1470635064489067E-3</v>
      </c>
      <c r="AB154">
        <v>1.1299431556063859E-3</v>
      </c>
      <c r="AC154">
        <v>1.1299431556063859E-3</v>
      </c>
      <c r="AD154">
        <v>1.1299431556063859E-3</v>
      </c>
      <c r="AE154">
        <v>1.0785821030788231E-3</v>
      </c>
      <c r="AF154">
        <v>1.061461752236302E-3</v>
      </c>
      <c r="AG154">
        <v>1.0272210505512598E-3</v>
      </c>
      <c r="AH154">
        <v>1.0272210505512598E-3</v>
      </c>
      <c r="AI154">
        <v>1.061461752236302E-3</v>
      </c>
      <c r="AJ154">
        <v>1.1470635064489067E-3</v>
      </c>
      <c r="AK154">
        <v>1.0957024539213439E-3</v>
      </c>
      <c r="AL154">
        <v>1.0272210505512598E-3</v>
      </c>
      <c r="AM154">
        <v>1.010100699708739E-3</v>
      </c>
      <c r="AN154">
        <v>9.9298034886621789E-4</v>
      </c>
      <c r="AO154">
        <v>1.0272210505512598E-3</v>
      </c>
      <c r="AP154">
        <v>1.0272210505512598E-3</v>
      </c>
      <c r="AQ154">
        <v>1.061461752236302E-3</v>
      </c>
      <c r="AR154">
        <v>1.0443414013937809E-3</v>
      </c>
      <c r="AS154">
        <v>1.061461752236302E-3</v>
      </c>
      <c r="AT154">
        <v>1.1813042081339489E-3</v>
      </c>
      <c r="AU154">
        <v>1.2155449098189908E-3</v>
      </c>
      <c r="AV154">
        <v>1.266905962346554E-3</v>
      </c>
      <c r="AW154">
        <v>1.3353873657166379E-3</v>
      </c>
      <c r="AX154">
        <v>1.3011466640315958E-3</v>
      </c>
      <c r="AY154">
        <v>1.3353873657166379E-3</v>
      </c>
      <c r="AZ154">
        <v>1.3353873657166379E-3</v>
      </c>
    </row>
    <row r="155" spans="1:52">
      <c r="A155" t="s">
        <v>11</v>
      </c>
      <c r="B155">
        <v>23</v>
      </c>
      <c r="C155" t="s">
        <v>16</v>
      </c>
      <c r="D155" s="1">
        <v>43619</v>
      </c>
      <c r="E155">
        <v>1.3696280674016798E-3</v>
      </c>
      <c r="F155">
        <v>1.3353873657166379E-3</v>
      </c>
      <c r="G155">
        <v>1.3353873657166379E-3</v>
      </c>
      <c r="H155">
        <v>1.4552298216142848E-3</v>
      </c>
      <c r="I155">
        <v>1.352507716559159E-3</v>
      </c>
      <c r="J155">
        <v>1.4038687690867218E-3</v>
      </c>
      <c r="K155">
        <v>1.4381094707717639E-3</v>
      </c>
      <c r="L155">
        <v>1.4038687690867218E-3</v>
      </c>
      <c r="M155">
        <v>1.4723501724568059E-3</v>
      </c>
      <c r="N155">
        <v>1.4723501724568059E-3</v>
      </c>
      <c r="O155">
        <v>1.694914733409579E-3</v>
      </c>
      <c r="P155">
        <v>1.8147571893072261E-3</v>
      </c>
      <c r="Q155">
        <v>2.4995712230080659E-3</v>
      </c>
      <c r="R155">
        <v>3.7664771853546195E-3</v>
      </c>
      <c r="S155">
        <v>5.6154750763468871E-3</v>
      </c>
      <c r="T155">
        <v>6.5057333201579796E-3</v>
      </c>
      <c r="U155">
        <v>6.8481403370083994E-3</v>
      </c>
      <c r="V155">
        <v>6.745418231953273E-3</v>
      </c>
      <c r="W155">
        <v>6.9508624420635259E-3</v>
      </c>
      <c r="X155">
        <v>7.1220659504887358E-3</v>
      </c>
      <c r="Y155">
        <v>7.4644729673391556E-3</v>
      </c>
      <c r="Z155">
        <v>6.9851031437485672E-3</v>
      </c>
      <c r="AA155">
        <v>6.4714926184729366E-3</v>
      </c>
      <c r="AB155">
        <v>6.1633263033075598E-3</v>
      </c>
      <c r="AC155">
        <v>5.786678584772097E-3</v>
      </c>
      <c r="AD155">
        <v>5.1189849019137781E-3</v>
      </c>
      <c r="AE155">
        <v>4.7252168325357955E-3</v>
      </c>
      <c r="AF155">
        <v>4.6909761308507533E-3</v>
      </c>
      <c r="AG155">
        <v>4.2629673597877286E-3</v>
      </c>
      <c r="AH155">
        <v>3.9376806937798294E-3</v>
      </c>
      <c r="AI155">
        <v>3.5267922735593257E-3</v>
      </c>
      <c r="AJ155">
        <v>3.1501445550238634E-3</v>
      </c>
      <c r="AK155">
        <v>2.6022933280631915E-3</v>
      </c>
      <c r="AL155">
        <v>2.3283677145828556E-3</v>
      </c>
      <c r="AM155">
        <v>1.8147571893072257E-3</v>
      </c>
      <c r="AN155">
        <v>1.5750722775119317E-3</v>
      </c>
      <c r="AO155">
        <v>1.3696280674016798E-3</v>
      </c>
      <c r="AP155">
        <v>1.3182670148741168E-3</v>
      </c>
      <c r="AQ155">
        <v>1.1984245589764699E-3</v>
      </c>
      <c r="AR155">
        <v>1.2326652606615119E-3</v>
      </c>
      <c r="AS155">
        <v>1.1984245589764699E-3</v>
      </c>
      <c r="AT155">
        <v>1.1813042081339489E-3</v>
      </c>
      <c r="AU155">
        <v>1.2326652606615119E-3</v>
      </c>
      <c r="AV155">
        <v>1.3011466640315958E-3</v>
      </c>
      <c r="AW155">
        <v>1.266905962346554E-3</v>
      </c>
      <c r="AX155">
        <v>1.3011466640315958E-3</v>
      </c>
      <c r="AY155">
        <v>1.3353873657166379E-3</v>
      </c>
      <c r="AZ155">
        <v>1.3867484182442007E-3</v>
      </c>
    </row>
    <row r="156" spans="1:52">
      <c r="A156" t="s">
        <v>4</v>
      </c>
      <c r="B156">
        <v>23</v>
      </c>
      <c r="C156" t="s">
        <v>16</v>
      </c>
      <c r="D156" s="1">
        <v>43620</v>
      </c>
      <c r="E156">
        <v>1.3353873657166379E-3</v>
      </c>
      <c r="F156">
        <v>1.3696280674016798E-3</v>
      </c>
      <c r="G156">
        <v>1.3353873657166379E-3</v>
      </c>
      <c r="H156">
        <v>1.3696280674016798E-3</v>
      </c>
      <c r="I156">
        <v>1.3696280674016798E-3</v>
      </c>
      <c r="J156">
        <v>1.3353873657166379E-3</v>
      </c>
      <c r="K156">
        <v>1.4381094707717639E-3</v>
      </c>
      <c r="L156">
        <v>1.3696280674016798E-3</v>
      </c>
      <c r="M156">
        <v>1.4381094707717639E-3</v>
      </c>
      <c r="N156">
        <v>1.4894705232993267E-3</v>
      </c>
      <c r="O156">
        <v>1.694914733409579E-3</v>
      </c>
      <c r="P156">
        <v>1.848997890992268E-3</v>
      </c>
      <c r="Q156">
        <v>2.5680526263781498E-3</v>
      </c>
      <c r="R156">
        <v>3.6295143786144513E-3</v>
      </c>
      <c r="S156">
        <v>5.4100308662366359E-3</v>
      </c>
      <c r="T156">
        <v>6.0263634965673921E-3</v>
      </c>
      <c r="U156">
        <v>6.5742147235280631E-3</v>
      </c>
      <c r="V156">
        <v>6.779658933638316E-3</v>
      </c>
      <c r="W156">
        <v>6.9166217403784829E-3</v>
      </c>
      <c r="X156">
        <v>7.0878252488036928E-3</v>
      </c>
      <c r="Y156">
        <v>6.8823810386934416E-3</v>
      </c>
      <c r="Z156">
        <v>6.5399740218430218E-3</v>
      </c>
      <c r="AA156">
        <v>6.3345298117327697E-3</v>
      </c>
      <c r="AB156">
        <v>6.111965250779997E-3</v>
      </c>
      <c r="AC156">
        <v>5.8894006898272235E-3</v>
      </c>
      <c r="AD156">
        <v>4.9820220951736112E-3</v>
      </c>
      <c r="AE156">
        <v>4.6567354291657112E-3</v>
      </c>
      <c r="AF156">
        <v>4.6053743766381484E-3</v>
      </c>
      <c r="AG156">
        <v>4.5368929732680649E-3</v>
      </c>
      <c r="AH156">
        <v>3.9890417463073922E-3</v>
      </c>
      <c r="AI156">
        <v>3.6637550802994935E-3</v>
      </c>
      <c r="AJ156">
        <v>3.2528666600789898E-3</v>
      </c>
      <c r="AK156">
        <v>2.9447003449136117E-3</v>
      </c>
      <c r="AL156">
        <v>2.4653305213230238E-3</v>
      </c>
      <c r="AM156">
        <v>2.122923504472604E-3</v>
      </c>
      <c r="AN156">
        <v>1.8147571893072257E-3</v>
      </c>
      <c r="AO156">
        <v>1.54083157582689E-3</v>
      </c>
      <c r="AP156">
        <v>1.4038687690867218E-3</v>
      </c>
      <c r="AQ156">
        <v>1.352507716559159E-3</v>
      </c>
      <c r="AR156">
        <v>1.3011466640315958E-3</v>
      </c>
      <c r="AS156">
        <v>1.1470635064489067E-3</v>
      </c>
      <c r="AT156">
        <v>1.3011466640315958E-3</v>
      </c>
      <c r="AU156">
        <v>1.249785611504033E-3</v>
      </c>
      <c r="AV156">
        <v>1.3011466640315958E-3</v>
      </c>
      <c r="AW156">
        <v>1.3353873657166379E-3</v>
      </c>
      <c r="AX156">
        <v>1.3353873657166379E-3</v>
      </c>
      <c r="AY156">
        <v>1.3696280674016798E-3</v>
      </c>
      <c r="AZ156">
        <v>1.3696280674016798E-3</v>
      </c>
    </row>
    <row r="157" spans="1:52">
      <c r="A157" t="s">
        <v>6</v>
      </c>
      <c r="B157">
        <v>23</v>
      </c>
      <c r="C157" t="s">
        <v>16</v>
      </c>
      <c r="D157" s="1">
        <v>43621</v>
      </c>
      <c r="E157">
        <v>1.3696280674016798E-3</v>
      </c>
      <c r="F157">
        <v>1.3696280674016798E-3</v>
      </c>
      <c r="G157">
        <v>1.352507716559159E-3</v>
      </c>
      <c r="H157">
        <v>1.3867484182442007E-3</v>
      </c>
      <c r="I157">
        <v>1.4038687690867218E-3</v>
      </c>
      <c r="J157">
        <v>1.4381094707717639E-3</v>
      </c>
      <c r="K157">
        <v>1.4552298216142848E-3</v>
      </c>
      <c r="L157">
        <v>1.4209891199292431E-3</v>
      </c>
      <c r="M157">
        <v>1.4381094707717639E-3</v>
      </c>
      <c r="N157">
        <v>1.54083157582689E-3</v>
      </c>
      <c r="O157">
        <v>1.8832385926773098E-3</v>
      </c>
      <c r="P157">
        <v>2.0030810485749569E-3</v>
      </c>
      <c r="Q157">
        <v>2.5338119246931081E-3</v>
      </c>
      <c r="R157">
        <v>3.8349585887247034E-3</v>
      </c>
      <c r="S157">
        <v>5.4785122696067194E-3</v>
      </c>
      <c r="T157">
        <v>6.3345298117327697E-3</v>
      </c>
      <c r="U157">
        <v>7.0193438454336093E-3</v>
      </c>
      <c r="V157">
        <v>7.2590287572289027E-3</v>
      </c>
      <c r="W157">
        <v>7.4987136690241969E-3</v>
      </c>
      <c r="X157">
        <v>7.4987136690241969E-3</v>
      </c>
      <c r="Y157">
        <v>7.6356764757643655E-3</v>
      </c>
      <c r="Z157">
        <v>7.327510160598987E-3</v>
      </c>
      <c r="AA157">
        <v>6.9851031437485672E-3</v>
      </c>
      <c r="AB157">
        <v>6.4714926184729366E-3</v>
      </c>
      <c r="AC157">
        <v>5.9750024440398293E-3</v>
      </c>
      <c r="AD157">
        <v>5.5641140238193243E-3</v>
      </c>
      <c r="AE157">
        <v>5.1703459544413417E-3</v>
      </c>
      <c r="AF157">
        <v>5.1532256035988211E-3</v>
      </c>
      <c r="AG157">
        <v>4.6738557800082318E-3</v>
      </c>
      <c r="AH157">
        <v>4.3828098156853757E-3</v>
      </c>
      <c r="AI157">
        <v>3.9034399920947877E-3</v>
      </c>
      <c r="AJ157">
        <v>3.4583108701892414E-3</v>
      </c>
      <c r="AK157">
        <v>2.9789410465986535E-3</v>
      </c>
      <c r="AL157">
        <v>2.6365340297482337E-3</v>
      </c>
      <c r="AM157">
        <v>2.1571642061576457E-3</v>
      </c>
      <c r="AN157">
        <v>1.8832385926773098E-3</v>
      </c>
      <c r="AO157">
        <v>1.506590874141848E-3</v>
      </c>
      <c r="AP157">
        <v>1.3696280674016798E-3</v>
      </c>
      <c r="AQ157">
        <v>1.3353873657166379E-3</v>
      </c>
      <c r="AR157">
        <v>1.3011466640315958E-3</v>
      </c>
      <c r="AS157">
        <v>1.2326652606615119E-3</v>
      </c>
      <c r="AT157">
        <v>1.266905962346554E-3</v>
      </c>
      <c r="AU157">
        <v>1.3353873657166379E-3</v>
      </c>
      <c r="AV157">
        <v>1.3011466640315958E-3</v>
      </c>
      <c r="AW157">
        <v>1.4038687690867218E-3</v>
      </c>
      <c r="AX157">
        <v>1.3696280674016798E-3</v>
      </c>
      <c r="AY157">
        <v>1.4038687690867218E-3</v>
      </c>
      <c r="AZ157">
        <v>1.3696280674016798E-3</v>
      </c>
    </row>
    <row r="158" spans="1:52">
      <c r="A158" t="s">
        <v>7</v>
      </c>
      <c r="B158">
        <v>23</v>
      </c>
      <c r="C158" t="s">
        <v>16</v>
      </c>
      <c r="D158" s="1">
        <v>43622</v>
      </c>
      <c r="E158">
        <v>1.3696280674016798E-3</v>
      </c>
      <c r="F158">
        <v>1.4038687690867218E-3</v>
      </c>
      <c r="G158">
        <v>1.3696280674016798E-3</v>
      </c>
      <c r="H158">
        <v>1.3696280674016798E-3</v>
      </c>
      <c r="I158">
        <v>1.3696280674016798E-3</v>
      </c>
      <c r="J158">
        <v>1.4038687690867218E-3</v>
      </c>
      <c r="K158">
        <v>1.4381094707717639E-3</v>
      </c>
      <c r="L158">
        <v>1.4038687690867218E-3</v>
      </c>
      <c r="M158">
        <v>1.506590874141848E-3</v>
      </c>
      <c r="N158">
        <v>1.4723501724568059E-3</v>
      </c>
      <c r="O158">
        <v>1.694914733409579E-3</v>
      </c>
      <c r="P158">
        <v>1.9859606977324358E-3</v>
      </c>
      <c r="Q158">
        <v>2.4995712230080659E-3</v>
      </c>
      <c r="R158">
        <v>4.0061620971499137E-3</v>
      </c>
      <c r="S158">
        <v>5.4785122696067194E-3</v>
      </c>
      <c r="T158">
        <v>6.0948448999374755E-3</v>
      </c>
      <c r="U158">
        <v>6.5399740218430218E-3</v>
      </c>
      <c r="V158">
        <v>6.6084554252131052E-3</v>
      </c>
      <c r="W158">
        <v>7.0193438454336093E-3</v>
      </c>
      <c r="X158">
        <v>7.2247880555438614E-3</v>
      </c>
      <c r="Y158">
        <v>7.2590287572289027E-3</v>
      </c>
      <c r="Z158">
        <v>7.0193438454336093E-3</v>
      </c>
      <c r="AA158">
        <v>6.6769368285831895E-3</v>
      </c>
      <c r="AB158">
        <v>6.3858908642603317E-3</v>
      </c>
      <c r="AC158">
        <v>5.6668361288744499E-3</v>
      </c>
      <c r="AD158">
        <v>5.1189849019137781E-3</v>
      </c>
      <c r="AE158">
        <v>4.7252168325357955E-3</v>
      </c>
      <c r="AF158">
        <v>4.5711336749531071E-3</v>
      </c>
      <c r="AG158">
        <v>4.331448763157812E-3</v>
      </c>
      <c r="AH158">
        <v>4.1260045530475608E-3</v>
      </c>
      <c r="AI158">
        <v>3.3555887651341158E-3</v>
      </c>
      <c r="AJ158">
        <v>3.1159038533388216E-3</v>
      </c>
      <c r="AK158">
        <v>2.8248578890159646E-3</v>
      </c>
      <c r="AL158">
        <v>2.3797287671104188E-3</v>
      </c>
      <c r="AM158">
        <v>1.9174792943623517E-3</v>
      </c>
      <c r="AN158">
        <v>1.6093129791969738E-3</v>
      </c>
      <c r="AO158">
        <v>1.506590874141848E-3</v>
      </c>
      <c r="AP158">
        <v>1.4038687690867218E-3</v>
      </c>
      <c r="AQ158">
        <v>1.249785611504033E-3</v>
      </c>
      <c r="AR158">
        <v>1.2326652606615119E-3</v>
      </c>
      <c r="AS158">
        <v>1.2155449098189908E-3</v>
      </c>
      <c r="AT158">
        <v>1.1470635064489067E-3</v>
      </c>
      <c r="AU158">
        <v>1.266905962346554E-3</v>
      </c>
      <c r="AV158">
        <v>1.352507716559159E-3</v>
      </c>
      <c r="AW158">
        <v>1.3696280674016798E-3</v>
      </c>
      <c r="AX158">
        <v>1.3696280674016798E-3</v>
      </c>
      <c r="AY158">
        <v>1.4381094707717639E-3</v>
      </c>
      <c r="AZ158">
        <v>1.3867484182442007E-3</v>
      </c>
    </row>
    <row r="159" spans="1:52">
      <c r="A159" t="s">
        <v>8</v>
      </c>
      <c r="B159">
        <v>23</v>
      </c>
      <c r="C159" t="s">
        <v>16</v>
      </c>
      <c r="D159" s="1">
        <v>43623</v>
      </c>
      <c r="E159">
        <v>1.4038687690867218E-3</v>
      </c>
      <c r="F159">
        <v>1.3696280674016798E-3</v>
      </c>
      <c r="G159">
        <v>1.4381094707717639E-3</v>
      </c>
      <c r="H159">
        <v>1.3867484182442007E-3</v>
      </c>
      <c r="I159">
        <v>1.4038687690867218E-3</v>
      </c>
      <c r="J159">
        <v>1.4038687690867218E-3</v>
      </c>
      <c r="K159">
        <v>1.3867484182442007E-3</v>
      </c>
      <c r="L159">
        <v>1.352507716559159E-3</v>
      </c>
      <c r="M159">
        <v>1.4038687690867218E-3</v>
      </c>
      <c r="N159">
        <v>1.4038687690867218E-3</v>
      </c>
      <c r="O159">
        <v>1.6093129791969736E-3</v>
      </c>
      <c r="P159">
        <v>1.7633961367796629E-3</v>
      </c>
      <c r="Q159">
        <v>2.4310898196379816E-3</v>
      </c>
      <c r="R159">
        <v>3.2871073617640315E-3</v>
      </c>
      <c r="S159">
        <v>4.2458470089452079E-3</v>
      </c>
      <c r="T159">
        <v>4.6224947274806699E-3</v>
      </c>
      <c r="U159">
        <v>5.3073087611815095E-3</v>
      </c>
      <c r="V159">
        <v>5.6497157780319293E-3</v>
      </c>
      <c r="W159">
        <v>6.0263634965673921E-3</v>
      </c>
      <c r="X159">
        <v>6.2318077066776433E-3</v>
      </c>
      <c r="Y159">
        <v>6.2318077066776433E-3</v>
      </c>
      <c r="Z159">
        <v>6.0263634965673921E-3</v>
      </c>
      <c r="AA159">
        <v>5.6839564797169723E-3</v>
      </c>
      <c r="AB159">
        <v>5.6839564797169723E-3</v>
      </c>
      <c r="AC159">
        <v>5.0847442002287368E-3</v>
      </c>
      <c r="AD159">
        <v>4.45129121905546E-3</v>
      </c>
      <c r="AE159">
        <v>3.9376806937798294E-3</v>
      </c>
      <c r="AF159">
        <v>3.8863196412522671E-3</v>
      </c>
      <c r="AG159">
        <v>3.783597536197141E-3</v>
      </c>
      <c r="AH159">
        <v>3.3042277126065522E-3</v>
      </c>
      <c r="AI159">
        <v>2.9789410465986535E-3</v>
      </c>
      <c r="AJ159">
        <v>2.6365340297482337E-3</v>
      </c>
      <c r="AK159">
        <v>2.3283677145828556E-3</v>
      </c>
      <c r="AL159">
        <v>1.9859606977324358E-3</v>
      </c>
      <c r="AM159">
        <v>1.6777943825670579E-3</v>
      </c>
      <c r="AN159">
        <v>1.3353873657166379E-3</v>
      </c>
      <c r="AO159">
        <v>1.1299431556063859E-3</v>
      </c>
      <c r="AP159">
        <v>1.1299431556063859E-3</v>
      </c>
      <c r="AQ159">
        <v>1.0957024539213439E-3</v>
      </c>
      <c r="AR159">
        <v>1.1470635064489067E-3</v>
      </c>
      <c r="AS159">
        <v>1.1641838572914278E-3</v>
      </c>
      <c r="AT159">
        <v>1.1984245589764699E-3</v>
      </c>
      <c r="AU159">
        <v>1.2155449098189908E-3</v>
      </c>
      <c r="AV159">
        <v>1.2840263131890749E-3</v>
      </c>
      <c r="AW159">
        <v>1.3353873657166379E-3</v>
      </c>
      <c r="AX159">
        <v>1.3353873657166379E-3</v>
      </c>
      <c r="AY159">
        <v>1.3353873657166379E-3</v>
      </c>
      <c r="AZ159">
        <v>1.2840263131890749E-3</v>
      </c>
    </row>
    <row r="160" spans="1:52">
      <c r="A160" t="s">
        <v>9</v>
      </c>
      <c r="B160">
        <v>23</v>
      </c>
      <c r="C160" t="s">
        <v>16</v>
      </c>
      <c r="D160" s="1">
        <v>43624</v>
      </c>
      <c r="E160">
        <v>1.2840263131890749E-3</v>
      </c>
      <c r="F160">
        <v>1.2326652606615119E-3</v>
      </c>
      <c r="G160">
        <v>1.3011466640315958E-3</v>
      </c>
      <c r="H160">
        <v>1.2326652606615119E-3</v>
      </c>
      <c r="I160">
        <v>1.249785611504033E-3</v>
      </c>
      <c r="J160">
        <v>1.266905962346554E-3</v>
      </c>
      <c r="K160">
        <v>1.2840263131890749E-3</v>
      </c>
      <c r="L160">
        <v>1.2155449098189908E-3</v>
      </c>
      <c r="M160">
        <v>1.1299431556063859E-3</v>
      </c>
      <c r="N160">
        <v>1.1470635064489067E-3</v>
      </c>
      <c r="O160">
        <v>1.1299431556063859E-3</v>
      </c>
      <c r="P160">
        <v>1.1299431556063859E-3</v>
      </c>
      <c r="Q160">
        <v>1.1641838572914278E-3</v>
      </c>
      <c r="R160">
        <v>1.1299431556063859E-3</v>
      </c>
      <c r="S160">
        <v>1.1299431556063859E-3</v>
      </c>
      <c r="T160">
        <v>1.1470635064489067E-3</v>
      </c>
      <c r="U160">
        <v>1.1813042081339489E-3</v>
      </c>
      <c r="V160">
        <v>1.1984245589764699E-3</v>
      </c>
      <c r="W160">
        <v>1.112822804763865E-3</v>
      </c>
      <c r="X160">
        <v>1.1299431556063859E-3</v>
      </c>
      <c r="Y160">
        <v>1.0957024539213439E-3</v>
      </c>
      <c r="Z160">
        <v>1.1299431556063859E-3</v>
      </c>
      <c r="AA160">
        <v>1.1641838572914278E-3</v>
      </c>
      <c r="AB160">
        <v>1.1299431556063859E-3</v>
      </c>
      <c r="AC160">
        <v>1.1641838572914278E-3</v>
      </c>
      <c r="AD160">
        <v>1.0957024539213439E-3</v>
      </c>
      <c r="AE160">
        <v>1.1299431556063859E-3</v>
      </c>
      <c r="AF160">
        <v>1.0957024539213439E-3</v>
      </c>
      <c r="AG160">
        <v>1.061461752236302E-3</v>
      </c>
      <c r="AH160">
        <v>1.1299431556063859E-3</v>
      </c>
      <c r="AI160">
        <v>1.0957024539213439E-3</v>
      </c>
      <c r="AJ160">
        <v>1.0443414013937809E-3</v>
      </c>
      <c r="AK160">
        <v>1.061461752236302E-3</v>
      </c>
      <c r="AL160">
        <v>1.0272210505512598E-3</v>
      </c>
      <c r="AM160">
        <v>1.0272210505512598E-3</v>
      </c>
      <c r="AN160">
        <v>1.061461752236302E-3</v>
      </c>
      <c r="AO160">
        <v>1.0272210505512598E-3</v>
      </c>
      <c r="AP160">
        <v>1.0785821030788231E-3</v>
      </c>
      <c r="AQ160">
        <v>1.061461752236302E-3</v>
      </c>
      <c r="AR160">
        <v>1.0785821030788231E-3</v>
      </c>
      <c r="AS160">
        <v>1.061461752236302E-3</v>
      </c>
      <c r="AT160">
        <v>1.1470635064489067E-3</v>
      </c>
      <c r="AU160">
        <v>1.1984245589764699E-3</v>
      </c>
      <c r="AV160">
        <v>1.249785611504033E-3</v>
      </c>
      <c r="AW160">
        <v>1.1984245589764699E-3</v>
      </c>
      <c r="AX160">
        <v>1.266905962346554E-3</v>
      </c>
      <c r="AY160">
        <v>1.3353873657166379E-3</v>
      </c>
      <c r="AZ160">
        <v>1.266905962346554E-3</v>
      </c>
    </row>
    <row r="161" spans="1:52">
      <c r="A161" t="s">
        <v>10</v>
      </c>
      <c r="B161">
        <v>23</v>
      </c>
      <c r="C161" t="s">
        <v>16</v>
      </c>
      <c r="D161" s="1">
        <v>43625</v>
      </c>
      <c r="E161">
        <v>1.2326652606615119E-3</v>
      </c>
      <c r="F161">
        <v>1.266905962346554E-3</v>
      </c>
      <c r="G161">
        <v>1.2155449098189908E-3</v>
      </c>
      <c r="H161">
        <v>1.266905962346554E-3</v>
      </c>
      <c r="I161">
        <v>1.266905962346554E-3</v>
      </c>
      <c r="J161">
        <v>1.266905962346554E-3</v>
      </c>
      <c r="K161">
        <v>1.3011466640315958E-3</v>
      </c>
      <c r="L161">
        <v>1.1984245589764699E-3</v>
      </c>
      <c r="M161">
        <v>1.112822804763865E-3</v>
      </c>
      <c r="N161">
        <v>1.1299431556063859E-3</v>
      </c>
      <c r="O161">
        <v>1.1299431556063859E-3</v>
      </c>
      <c r="P161">
        <v>1.061461752236302E-3</v>
      </c>
      <c r="Q161">
        <v>1.112822804763865E-3</v>
      </c>
      <c r="R161">
        <v>1.061461752236302E-3</v>
      </c>
      <c r="S161">
        <v>1.0957024539213439E-3</v>
      </c>
      <c r="T161">
        <v>1.0785821030788231E-3</v>
      </c>
      <c r="U161">
        <v>1.1299431556063859E-3</v>
      </c>
      <c r="V161">
        <v>1.1470635064489067E-3</v>
      </c>
      <c r="W161">
        <v>1.1641838572914278E-3</v>
      </c>
      <c r="X161">
        <v>1.1470635064489067E-3</v>
      </c>
      <c r="Y161">
        <v>1.0785821030788231E-3</v>
      </c>
      <c r="Z161">
        <v>1.0957024539213439E-3</v>
      </c>
      <c r="AA161">
        <v>1.0957024539213439E-3</v>
      </c>
      <c r="AB161">
        <v>1.0272210505512598E-3</v>
      </c>
      <c r="AC161">
        <v>1.1299431556063859E-3</v>
      </c>
      <c r="AD161">
        <v>1.1641838572914278E-3</v>
      </c>
      <c r="AE161">
        <v>1.0785821030788231E-3</v>
      </c>
      <c r="AF161">
        <v>1.0957024539213439E-3</v>
      </c>
      <c r="AG161">
        <v>1.061461752236302E-3</v>
      </c>
      <c r="AH161">
        <v>1.0957024539213439E-3</v>
      </c>
      <c r="AI161">
        <v>1.0272210505512598E-3</v>
      </c>
      <c r="AJ161">
        <v>1.061461752236302E-3</v>
      </c>
      <c r="AK161">
        <v>1.061461752236302E-3</v>
      </c>
      <c r="AL161">
        <v>1.0443414013937809E-3</v>
      </c>
      <c r="AM161">
        <v>1.0272210505512598E-3</v>
      </c>
      <c r="AN161">
        <v>1.061461752236302E-3</v>
      </c>
      <c r="AO161">
        <v>1.061461752236302E-3</v>
      </c>
      <c r="AP161">
        <v>1.061461752236302E-3</v>
      </c>
      <c r="AQ161">
        <v>1.0957024539213439E-3</v>
      </c>
      <c r="AR161">
        <v>1.061461752236302E-3</v>
      </c>
      <c r="AS161">
        <v>1.061461752236302E-3</v>
      </c>
      <c r="AT161">
        <v>1.112822804763865E-3</v>
      </c>
      <c r="AU161">
        <v>1.1984245589764699E-3</v>
      </c>
      <c r="AV161">
        <v>1.266905962346554E-3</v>
      </c>
      <c r="AW161">
        <v>1.3353873657166379E-3</v>
      </c>
      <c r="AX161">
        <v>1.3696280674016798E-3</v>
      </c>
      <c r="AY161">
        <v>1.4038687690867218E-3</v>
      </c>
      <c r="AZ161">
        <v>1.3696280674016798E-3</v>
      </c>
    </row>
    <row r="162" spans="1:52">
      <c r="A162" t="s">
        <v>11</v>
      </c>
      <c r="B162">
        <v>24</v>
      </c>
      <c r="C162" t="s">
        <v>16</v>
      </c>
      <c r="D162" s="1">
        <v>43626</v>
      </c>
      <c r="E162">
        <v>1.3696280674016798E-3</v>
      </c>
      <c r="F162">
        <v>1.3867484182442007E-3</v>
      </c>
      <c r="G162">
        <v>1.3696280674016798E-3</v>
      </c>
      <c r="H162">
        <v>1.3696280674016798E-3</v>
      </c>
      <c r="I162">
        <v>1.3696280674016798E-3</v>
      </c>
      <c r="J162">
        <v>1.4038687690867218E-3</v>
      </c>
      <c r="K162">
        <v>1.4038687690867218E-3</v>
      </c>
      <c r="L162">
        <v>1.352507716559159E-3</v>
      </c>
      <c r="M162">
        <v>1.3353873657166379E-3</v>
      </c>
      <c r="N162">
        <v>1.4552298216142848E-3</v>
      </c>
      <c r="O162">
        <v>1.7291554350946207E-3</v>
      </c>
      <c r="P162">
        <v>1.8832385926773098E-3</v>
      </c>
      <c r="Q162">
        <v>2.5166915738505866E-3</v>
      </c>
      <c r="R162">
        <v>3.8349585887247034E-3</v>
      </c>
      <c r="S162">
        <v>5.1361052527562996E-3</v>
      </c>
      <c r="T162">
        <v>5.8894006898272235E-3</v>
      </c>
      <c r="U162">
        <v>6.3002891100477267E-3</v>
      </c>
      <c r="V162">
        <v>6.2318077066776433E-3</v>
      </c>
      <c r="W162">
        <v>6.5742147235280631E-3</v>
      </c>
      <c r="X162">
        <v>6.7111775302682317E-3</v>
      </c>
      <c r="Y162">
        <v>7.0878252488036928E-3</v>
      </c>
      <c r="Z162">
        <v>6.9851031437485672E-3</v>
      </c>
      <c r="AA162">
        <v>6.6769368285831895E-3</v>
      </c>
      <c r="AB162">
        <v>6.111965250779997E-3</v>
      </c>
      <c r="AC162">
        <v>5.4442715679216772E-3</v>
      </c>
      <c r="AD162">
        <v>4.9649017443310897E-3</v>
      </c>
      <c r="AE162">
        <v>4.6567354291657112E-3</v>
      </c>
      <c r="AF162">
        <v>4.2458470089452079E-3</v>
      </c>
      <c r="AG162">
        <v>4.1088842022050393E-3</v>
      </c>
      <c r="AH162">
        <v>3.7664771853546195E-3</v>
      </c>
      <c r="AI162">
        <v>3.4925515718742836E-3</v>
      </c>
      <c r="AJ162">
        <v>3.0474224499687378E-3</v>
      </c>
      <c r="AK162">
        <v>2.6707747314332758E-3</v>
      </c>
      <c r="AL162">
        <v>2.2941270128978139E-3</v>
      </c>
      <c r="AM162">
        <v>1.780516487622184E-3</v>
      </c>
      <c r="AN162">
        <v>1.5579519266694108E-3</v>
      </c>
      <c r="AO162">
        <v>1.266905962346554E-3</v>
      </c>
      <c r="AP162">
        <v>1.1813042081339489E-3</v>
      </c>
      <c r="AQ162">
        <v>1.1641838572914278E-3</v>
      </c>
      <c r="AR162">
        <v>1.1641838572914278E-3</v>
      </c>
      <c r="AS162">
        <v>1.1299431556063859E-3</v>
      </c>
      <c r="AT162">
        <v>1.1299431556063859E-3</v>
      </c>
      <c r="AU162">
        <v>1.1813042081339489E-3</v>
      </c>
      <c r="AV162">
        <v>1.249785611504033E-3</v>
      </c>
      <c r="AW162">
        <v>1.2326652606615119E-3</v>
      </c>
      <c r="AX162">
        <v>1.3011466640315958E-3</v>
      </c>
      <c r="AY162">
        <v>1.3011466640315958E-3</v>
      </c>
      <c r="AZ162">
        <v>1.3353873657166379E-3</v>
      </c>
    </row>
    <row r="163" spans="1:52">
      <c r="A163" t="s">
        <v>4</v>
      </c>
      <c r="B163">
        <v>24</v>
      </c>
      <c r="C163" t="s">
        <v>16</v>
      </c>
      <c r="D163" s="1">
        <v>43627</v>
      </c>
      <c r="E163">
        <v>1.3011466640315958E-3</v>
      </c>
      <c r="F163">
        <v>1.3011466640315958E-3</v>
      </c>
      <c r="G163">
        <v>1.3696280674016798E-3</v>
      </c>
      <c r="H163">
        <v>1.3353873657166379E-3</v>
      </c>
      <c r="I163">
        <v>1.3011466640315958E-3</v>
      </c>
      <c r="J163">
        <v>1.3353873657166379E-3</v>
      </c>
      <c r="K163">
        <v>1.3011466640315958E-3</v>
      </c>
      <c r="L163">
        <v>1.266905962346554E-3</v>
      </c>
      <c r="M163">
        <v>1.3353873657166379E-3</v>
      </c>
      <c r="N163">
        <v>1.4038687690867218E-3</v>
      </c>
      <c r="O163">
        <v>1.6435536808820158E-3</v>
      </c>
      <c r="P163">
        <v>1.8832385926773098E-3</v>
      </c>
      <c r="Q163">
        <v>2.4310898196379816E-3</v>
      </c>
      <c r="R163">
        <v>3.9719213954648716E-3</v>
      </c>
      <c r="S163">
        <v>5.4100308662366359E-3</v>
      </c>
      <c r="T163">
        <v>6.2318077066776433E-3</v>
      </c>
      <c r="U163">
        <v>6.5057333201579796E-3</v>
      </c>
      <c r="V163">
        <v>6.4372519167878953E-3</v>
      </c>
      <c r="W163">
        <v>6.8481403370083994E-3</v>
      </c>
      <c r="X163">
        <v>7.2590287572289027E-3</v>
      </c>
      <c r="Y163">
        <v>7.0193438454336093E-3</v>
      </c>
      <c r="Z163">
        <v>7.2247880555438614E-3</v>
      </c>
      <c r="AA163">
        <v>6.6426961268981465E-3</v>
      </c>
      <c r="AB163">
        <v>6.2146873558351218E-3</v>
      </c>
      <c r="AC163">
        <v>5.5641140238193243E-3</v>
      </c>
      <c r="AD163">
        <v>4.6909761308507533E-3</v>
      </c>
      <c r="AE163">
        <v>4.5197726224255434E-3</v>
      </c>
      <c r="AF163">
        <v>4.45129121905546E-3</v>
      </c>
      <c r="AG163">
        <v>4.3143284123152914E-3</v>
      </c>
      <c r="AH163">
        <v>4.0061620971499137E-3</v>
      </c>
      <c r="AI163">
        <v>3.5952736769294096E-3</v>
      </c>
      <c r="AJ163">
        <v>3.2871073617640315E-3</v>
      </c>
      <c r="AK163">
        <v>2.7392561348033597E-3</v>
      </c>
      <c r="AL163">
        <v>2.1914049078426878E-3</v>
      </c>
      <c r="AM163">
        <v>2.0544421011025197E-3</v>
      </c>
      <c r="AN163">
        <v>1.848997890992268E-3</v>
      </c>
      <c r="AO163">
        <v>1.4381094707717639E-3</v>
      </c>
      <c r="AP163">
        <v>1.266905962346554E-3</v>
      </c>
      <c r="AQ163">
        <v>1.266905962346554E-3</v>
      </c>
      <c r="AR163">
        <v>1.249785611504033E-3</v>
      </c>
      <c r="AS163">
        <v>1.1641838572914278E-3</v>
      </c>
      <c r="AT163">
        <v>1.1470635064489067E-3</v>
      </c>
      <c r="AU163">
        <v>1.2155449098189908E-3</v>
      </c>
      <c r="AV163">
        <v>1.266905962346554E-3</v>
      </c>
      <c r="AW163">
        <v>1.3011466640315958E-3</v>
      </c>
      <c r="AX163">
        <v>1.3353873657166379E-3</v>
      </c>
      <c r="AY163">
        <v>1.3696280674016798E-3</v>
      </c>
      <c r="AZ163">
        <v>1.3696280674016798E-3</v>
      </c>
    </row>
    <row r="164" spans="1:52">
      <c r="A164" t="s">
        <v>6</v>
      </c>
      <c r="B164">
        <v>24</v>
      </c>
      <c r="C164" t="s">
        <v>16</v>
      </c>
      <c r="D164" s="1">
        <v>43628</v>
      </c>
      <c r="E164">
        <v>1.3353873657166379E-3</v>
      </c>
      <c r="F164">
        <v>1.3696280674016798E-3</v>
      </c>
      <c r="G164">
        <v>1.3696280674016798E-3</v>
      </c>
      <c r="H164">
        <v>1.3696280674016798E-3</v>
      </c>
      <c r="I164">
        <v>1.3696280674016798E-3</v>
      </c>
      <c r="J164">
        <v>1.3696280674016798E-3</v>
      </c>
      <c r="K164">
        <v>1.3696280674016798E-3</v>
      </c>
      <c r="L164">
        <v>1.3011466640315958E-3</v>
      </c>
      <c r="M164">
        <v>1.3353873657166379E-3</v>
      </c>
      <c r="N164">
        <v>1.506590874141848E-3</v>
      </c>
      <c r="O164">
        <v>1.7805164876221835E-3</v>
      </c>
      <c r="P164">
        <v>1.9003589435198308E-3</v>
      </c>
      <c r="Q164">
        <v>2.5509322755356287E-3</v>
      </c>
      <c r="R164">
        <v>4.2116063072601658E-3</v>
      </c>
      <c r="S164">
        <v>5.5812343746618458E-3</v>
      </c>
      <c r="T164">
        <v>6.3687705134178119E-3</v>
      </c>
      <c r="U164">
        <v>7.2247880555438614E-3</v>
      </c>
      <c r="V164">
        <v>7.1220659504887358E-3</v>
      </c>
      <c r="W164">
        <v>7.2932694589139457E-3</v>
      </c>
      <c r="X164">
        <v>7.2247880555438614E-3</v>
      </c>
      <c r="Y164">
        <v>7.4302322656541134E-3</v>
      </c>
      <c r="Z164">
        <v>7.2590287572289027E-3</v>
      </c>
      <c r="AA164">
        <v>7.1220659504887358E-3</v>
      </c>
      <c r="AB164">
        <v>6.488612969315459E-3</v>
      </c>
      <c r="AC164">
        <v>5.8551599881421822E-3</v>
      </c>
      <c r="AD164">
        <v>5.1189849019137781E-3</v>
      </c>
      <c r="AE164">
        <v>4.9477813934885682E-3</v>
      </c>
      <c r="AF164">
        <v>4.8792999901184847E-3</v>
      </c>
      <c r="AG164">
        <v>4.5197726224255434E-3</v>
      </c>
      <c r="AH164">
        <v>4.4341708682129385E-3</v>
      </c>
      <c r="AI164">
        <v>3.9376806937798294E-3</v>
      </c>
      <c r="AJ164">
        <v>3.3555887651341158E-3</v>
      </c>
      <c r="AK164">
        <v>2.8762189415435279E-3</v>
      </c>
      <c r="AL164">
        <v>2.3968491179529399E-3</v>
      </c>
      <c r="AM164">
        <v>2.0202013994174779E-3</v>
      </c>
      <c r="AN164">
        <v>1.7120350842520999E-3</v>
      </c>
      <c r="AO164">
        <v>1.6093129791969738E-3</v>
      </c>
      <c r="AP164">
        <v>1.3011466640315958E-3</v>
      </c>
      <c r="AQ164">
        <v>1.3182670148741168E-3</v>
      </c>
      <c r="AR164">
        <v>1.3182670148741168E-3</v>
      </c>
      <c r="AS164">
        <v>1.249785611504033E-3</v>
      </c>
      <c r="AT164">
        <v>1.266905962346554E-3</v>
      </c>
      <c r="AU164">
        <v>1.3011466640315958E-3</v>
      </c>
      <c r="AV164">
        <v>1.352507716559159E-3</v>
      </c>
      <c r="AW164">
        <v>1.3696280674016798E-3</v>
      </c>
      <c r="AX164">
        <v>1.3696280674016798E-3</v>
      </c>
      <c r="AY164">
        <v>1.4381094707717639E-3</v>
      </c>
      <c r="AZ164">
        <v>1.3867484182442007E-3</v>
      </c>
    </row>
    <row r="165" spans="1:52">
      <c r="A165" t="s">
        <v>7</v>
      </c>
      <c r="B165">
        <v>24</v>
      </c>
      <c r="C165" t="s">
        <v>16</v>
      </c>
      <c r="D165" s="1">
        <v>43629</v>
      </c>
      <c r="E165">
        <v>1.3011466640315958E-3</v>
      </c>
      <c r="F165">
        <v>1.352507716559159E-3</v>
      </c>
      <c r="G165">
        <v>1.3696280674016798E-3</v>
      </c>
      <c r="H165">
        <v>1.4381094707717639E-3</v>
      </c>
      <c r="I165">
        <v>1.4381094707717639E-3</v>
      </c>
      <c r="J165">
        <v>1.4381094707717639E-3</v>
      </c>
      <c r="K165">
        <v>1.4723501724568059E-3</v>
      </c>
      <c r="L165">
        <v>1.3696280674016798E-3</v>
      </c>
      <c r="M165">
        <v>1.4038687690867218E-3</v>
      </c>
      <c r="N165">
        <v>1.54083157582689E-3</v>
      </c>
      <c r="O165">
        <v>1.7976368384647048E-3</v>
      </c>
      <c r="P165">
        <v>1.9859606977324358E-3</v>
      </c>
      <c r="Q165">
        <v>2.705015433118318E-3</v>
      </c>
      <c r="R165">
        <v>4.074643500519998E-3</v>
      </c>
      <c r="S165">
        <v>5.8209192864571392E-3</v>
      </c>
      <c r="T165">
        <v>6.6084554252131052E-3</v>
      </c>
      <c r="U165">
        <v>7.1563066521737771E-3</v>
      </c>
      <c r="V165">
        <v>6.9851031437485672E-3</v>
      </c>
      <c r="W165">
        <v>7.2247880555438614E-3</v>
      </c>
      <c r="X165">
        <v>7.4644729673391556E-3</v>
      </c>
      <c r="Y165">
        <v>7.6356764757643655E-3</v>
      </c>
      <c r="Z165">
        <v>7.5671950723942821E-3</v>
      </c>
      <c r="AA165">
        <v>7.2932694589139457E-3</v>
      </c>
      <c r="AB165">
        <v>6.6084554252131052E-3</v>
      </c>
      <c r="AC165">
        <v>5.8551599881421822E-3</v>
      </c>
      <c r="AD165">
        <v>5.290188410338988E-3</v>
      </c>
      <c r="AE165">
        <v>4.9649017443310897E-3</v>
      </c>
      <c r="AF165">
        <v>4.7936982359058798E-3</v>
      </c>
      <c r="AG165">
        <v>4.5882540257956277E-3</v>
      </c>
      <c r="AH165">
        <v>4.2287266581026873E-3</v>
      </c>
      <c r="AI165">
        <v>3.6979957819845361E-3</v>
      </c>
      <c r="AJ165">
        <v>3.1159038533388216E-3</v>
      </c>
      <c r="AK165">
        <v>2.7392561348033597E-3</v>
      </c>
      <c r="AL165">
        <v>2.4653305213230238E-3</v>
      </c>
      <c r="AM165">
        <v>1.9859606977324358E-3</v>
      </c>
      <c r="AN165">
        <v>1.6777943825670579E-3</v>
      </c>
      <c r="AO165">
        <v>1.4723501724568059E-3</v>
      </c>
      <c r="AP165">
        <v>1.3696280674016798E-3</v>
      </c>
      <c r="AQ165">
        <v>1.249785611504033E-3</v>
      </c>
      <c r="AR165">
        <v>1.2840263131890749E-3</v>
      </c>
      <c r="AS165">
        <v>1.266905962346554E-3</v>
      </c>
      <c r="AT165">
        <v>1.1984245589764699E-3</v>
      </c>
      <c r="AU165">
        <v>1.3011466640315958E-3</v>
      </c>
      <c r="AV165">
        <v>1.3696280674016798E-3</v>
      </c>
      <c r="AW165">
        <v>1.3353873657166379E-3</v>
      </c>
      <c r="AX165">
        <v>1.4381094707717639E-3</v>
      </c>
      <c r="AY165">
        <v>1.3696280674016798E-3</v>
      </c>
      <c r="AZ165">
        <v>1.352507716559159E-3</v>
      </c>
    </row>
    <row r="166" spans="1:52">
      <c r="A166" t="s">
        <v>8</v>
      </c>
      <c r="B166">
        <v>24</v>
      </c>
      <c r="C166" t="s">
        <v>16</v>
      </c>
      <c r="D166" s="1">
        <v>43630</v>
      </c>
      <c r="E166">
        <v>1.3011466640315958E-3</v>
      </c>
      <c r="F166">
        <v>1.3182670148741168E-3</v>
      </c>
      <c r="G166">
        <v>1.3353873657166379E-3</v>
      </c>
      <c r="H166">
        <v>1.352507716559159E-3</v>
      </c>
      <c r="I166">
        <v>1.4038687690867218E-3</v>
      </c>
      <c r="J166">
        <v>1.4381094707717639E-3</v>
      </c>
      <c r="K166">
        <v>1.4552298216142848E-3</v>
      </c>
      <c r="L166">
        <v>1.4038687690867218E-3</v>
      </c>
      <c r="M166">
        <v>1.4038687690867218E-3</v>
      </c>
      <c r="N166">
        <v>1.506590874141848E-3</v>
      </c>
      <c r="O166">
        <v>1.8318775401497467E-3</v>
      </c>
      <c r="P166">
        <v>1.8832385926773098E-3</v>
      </c>
      <c r="Q166">
        <v>2.5680526263781498E-3</v>
      </c>
      <c r="R166">
        <v>3.4583108701892414E-3</v>
      </c>
      <c r="S166">
        <v>4.6224947274806699E-3</v>
      </c>
      <c r="T166">
        <v>5.238827357811426E-3</v>
      </c>
      <c r="U166">
        <v>5.3415494628665516E-3</v>
      </c>
      <c r="V166">
        <v>5.4100308662366359E-3</v>
      </c>
      <c r="W166">
        <v>5.6154750763468871E-3</v>
      </c>
      <c r="X166">
        <v>6.0263634965673921E-3</v>
      </c>
      <c r="Y166">
        <v>5.9578820931973069E-3</v>
      </c>
      <c r="Z166">
        <v>5.9578820931973069E-3</v>
      </c>
      <c r="AA166">
        <v>5.8551599881421822E-3</v>
      </c>
      <c r="AB166">
        <v>5.4271512170791566E-3</v>
      </c>
      <c r="AC166">
        <v>4.6567354291657112E-3</v>
      </c>
      <c r="AD166">
        <v>4.5540133241105856E-3</v>
      </c>
      <c r="AE166">
        <v>3.9719213954648716E-3</v>
      </c>
      <c r="AF166">
        <v>3.8349585887247034E-3</v>
      </c>
      <c r="AG166">
        <v>3.6637550802994935E-3</v>
      </c>
      <c r="AH166">
        <v>3.3555887651341158E-3</v>
      </c>
      <c r="AI166">
        <v>2.9789410465986535E-3</v>
      </c>
      <c r="AJ166">
        <v>2.7392561348033597E-3</v>
      </c>
      <c r="AK166">
        <v>2.22564560952773E-3</v>
      </c>
      <c r="AL166">
        <v>1.848997890992268E-3</v>
      </c>
      <c r="AM166">
        <v>1.7291554350946207E-3</v>
      </c>
      <c r="AN166">
        <v>1.3696280674016798E-3</v>
      </c>
      <c r="AO166">
        <v>1.1641838572914278E-3</v>
      </c>
      <c r="AP166">
        <v>1.112822804763865E-3</v>
      </c>
      <c r="AQ166">
        <v>1.1470635064489067E-3</v>
      </c>
      <c r="AR166">
        <v>1.1470635064489067E-3</v>
      </c>
      <c r="AS166">
        <v>1.1641838572914278E-3</v>
      </c>
      <c r="AT166">
        <v>1.1641838572914278E-3</v>
      </c>
      <c r="AU166">
        <v>1.2155449098189908E-3</v>
      </c>
      <c r="AV166">
        <v>1.266905962346554E-3</v>
      </c>
      <c r="AW166">
        <v>1.2326652606615119E-3</v>
      </c>
      <c r="AX166">
        <v>1.3011466640315958E-3</v>
      </c>
      <c r="AY166">
        <v>1.3696280674016798E-3</v>
      </c>
      <c r="AZ166">
        <v>1.3182670148741168E-3</v>
      </c>
    </row>
    <row r="167" spans="1:52">
      <c r="A167" t="s">
        <v>9</v>
      </c>
      <c r="B167">
        <v>24</v>
      </c>
      <c r="C167" t="s">
        <v>16</v>
      </c>
      <c r="D167" s="1">
        <v>43631</v>
      </c>
      <c r="E167">
        <v>1.249785611504033E-3</v>
      </c>
      <c r="F167">
        <v>1.2326652606615119E-3</v>
      </c>
      <c r="G167">
        <v>1.3182670148741168E-3</v>
      </c>
      <c r="H167">
        <v>1.3011466640315958E-3</v>
      </c>
      <c r="I167">
        <v>1.3011466640315958E-3</v>
      </c>
      <c r="J167">
        <v>1.3011466640315958E-3</v>
      </c>
      <c r="K167">
        <v>1.3011466640315958E-3</v>
      </c>
      <c r="L167">
        <v>1.1641838572914278E-3</v>
      </c>
      <c r="M167">
        <v>1.1299431556063859E-3</v>
      </c>
      <c r="N167">
        <v>1.1641838572914278E-3</v>
      </c>
      <c r="O167">
        <v>1.1299431556063859E-3</v>
      </c>
      <c r="P167">
        <v>1.1470635064489067E-3</v>
      </c>
      <c r="Q167">
        <v>1.1299431556063859E-3</v>
      </c>
      <c r="R167">
        <v>1.1641838572914278E-3</v>
      </c>
      <c r="S167">
        <v>1.1641838572914278E-3</v>
      </c>
      <c r="T167">
        <v>1.112822804763865E-3</v>
      </c>
      <c r="U167">
        <v>1.112822804763865E-3</v>
      </c>
      <c r="V167">
        <v>1.1470635064489067E-3</v>
      </c>
      <c r="W167">
        <v>1.1984245589764699E-3</v>
      </c>
      <c r="X167">
        <v>1.0957024539213439E-3</v>
      </c>
      <c r="Y167">
        <v>1.1641838572914278E-3</v>
      </c>
      <c r="Z167">
        <v>1.1299431556063859E-3</v>
      </c>
      <c r="AA167">
        <v>1.1299431556063859E-3</v>
      </c>
      <c r="AB167">
        <v>1.1641838572914278E-3</v>
      </c>
      <c r="AC167">
        <v>1.1984245589764699E-3</v>
      </c>
      <c r="AD167">
        <v>1.1641838572914278E-3</v>
      </c>
      <c r="AE167">
        <v>1.1299431556063859E-3</v>
      </c>
      <c r="AF167">
        <v>1.1299431556063859E-3</v>
      </c>
      <c r="AG167">
        <v>1.0272210505512598E-3</v>
      </c>
      <c r="AH167">
        <v>1.061461752236302E-3</v>
      </c>
      <c r="AI167">
        <v>1.0272210505512598E-3</v>
      </c>
      <c r="AJ167">
        <v>1.0272210505512598E-3</v>
      </c>
      <c r="AK167">
        <v>1.0443414013937809E-3</v>
      </c>
      <c r="AL167">
        <v>1.010100699708739E-3</v>
      </c>
      <c r="AM167">
        <v>1.0957024539213439E-3</v>
      </c>
      <c r="AN167">
        <v>1.061461752236302E-3</v>
      </c>
      <c r="AO167">
        <v>1.0272210505512598E-3</v>
      </c>
      <c r="AP167">
        <v>1.010100699708739E-3</v>
      </c>
      <c r="AQ167">
        <v>1.061461752236302E-3</v>
      </c>
      <c r="AR167">
        <v>1.061461752236302E-3</v>
      </c>
      <c r="AS167">
        <v>1.061461752236302E-3</v>
      </c>
      <c r="AT167">
        <v>1.061461752236302E-3</v>
      </c>
      <c r="AU167">
        <v>1.1641838572914278E-3</v>
      </c>
      <c r="AV167">
        <v>1.2326652606615119E-3</v>
      </c>
      <c r="AW167">
        <v>1.2326652606615119E-3</v>
      </c>
      <c r="AX167">
        <v>1.2326652606615119E-3</v>
      </c>
      <c r="AY167">
        <v>1.266905962346554E-3</v>
      </c>
      <c r="AZ167">
        <v>1.249785611504033E-3</v>
      </c>
    </row>
    <row r="168" spans="1:52">
      <c r="A168" t="s">
        <v>10</v>
      </c>
      <c r="B168">
        <v>24</v>
      </c>
      <c r="C168" t="s">
        <v>16</v>
      </c>
      <c r="D168" s="1">
        <v>43632</v>
      </c>
      <c r="E168">
        <v>1.266905962346554E-3</v>
      </c>
      <c r="F168">
        <v>1.2326652606615119E-3</v>
      </c>
      <c r="G168">
        <v>1.3011466640315958E-3</v>
      </c>
      <c r="H168">
        <v>1.2840263131890749E-3</v>
      </c>
      <c r="I168">
        <v>1.3696280674016798E-3</v>
      </c>
      <c r="J168">
        <v>1.3353873657166379E-3</v>
      </c>
      <c r="K168">
        <v>1.1984245589764699E-3</v>
      </c>
      <c r="L168">
        <v>1.1470635064489067E-3</v>
      </c>
      <c r="M168">
        <v>1.1299431556063859E-3</v>
      </c>
      <c r="N168">
        <v>1.1470635064489067E-3</v>
      </c>
      <c r="O168">
        <v>1.1641838572914278E-3</v>
      </c>
      <c r="P168">
        <v>1.1641838572914278E-3</v>
      </c>
      <c r="Q168">
        <v>1.061461752236302E-3</v>
      </c>
      <c r="R168">
        <v>1.061461752236302E-3</v>
      </c>
      <c r="S168">
        <v>1.0785821030788231E-3</v>
      </c>
      <c r="T168">
        <v>1.1299431556063859E-3</v>
      </c>
      <c r="U168">
        <v>1.0443414013937809E-3</v>
      </c>
      <c r="V168">
        <v>1.0957024539213439E-3</v>
      </c>
      <c r="W168">
        <v>1.1299431556063859E-3</v>
      </c>
      <c r="X168">
        <v>1.1470635064489067E-3</v>
      </c>
      <c r="Y168">
        <v>1.061461752236302E-3</v>
      </c>
      <c r="Z168">
        <v>1.061461752236302E-3</v>
      </c>
      <c r="AA168">
        <v>1.1299431556063859E-3</v>
      </c>
      <c r="AB168">
        <v>1.0957024539213439E-3</v>
      </c>
      <c r="AC168">
        <v>1.0957024539213439E-3</v>
      </c>
      <c r="AD168">
        <v>1.061461752236302E-3</v>
      </c>
      <c r="AE168">
        <v>1.061461752236302E-3</v>
      </c>
      <c r="AF168">
        <v>1.0785821030788231E-3</v>
      </c>
      <c r="AG168">
        <v>1.0272210505512598E-3</v>
      </c>
      <c r="AH168">
        <v>1.0272210505512598E-3</v>
      </c>
      <c r="AI168">
        <v>1.010100699708739E-3</v>
      </c>
      <c r="AJ168">
        <v>1.0957024539213439E-3</v>
      </c>
      <c r="AK168">
        <v>1.061461752236302E-3</v>
      </c>
      <c r="AL168">
        <v>1.061461752236302E-3</v>
      </c>
      <c r="AM168">
        <v>1.061461752236302E-3</v>
      </c>
      <c r="AN168">
        <v>1.0272210505512598E-3</v>
      </c>
      <c r="AO168">
        <v>1.0272210505512598E-3</v>
      </c>
      <c r="AP168">
        <v>1.0443414013937809E-3</v>
      </c>
      <c r="AQ168">
        <v>1.0272210505512598E-3</v>
      </c>
      <c r="AR168">
        <v>1.061461752236302E-3</v>
      </c>
      <c r="AS168">
        <v>1.0443414013937809E-3</v>
      </c>
      <c r="AT168">
        <v>1.061461752236302E-3</v>
      </c>
      <c r="AU168">
        <v>1.1813042081339489E-3</v>
      </c>
      <c r="AV168">
        <v>1.2326652606615119E-3</v>
      </c>
      <c r="AW168">
        <v>1.3011466640315958E-3</v>
      </c>
      <c r="AX168">
        <v>1.4381094707717639E-3</v>
      </c>
      <c r="AY168">
        <v>1.4723501724568059E-3</v>
      </c>
      <c r="AZ168">
        <v>1.4038687690867218E-3</v>
      </c>
    </row>
    <row r="169" spans="1:52">
      <c r="A169" t="s">
        <v>11</v>
      </c>
      <c r="B169">
        <v>25</v>
      </c>
      <c r="C169" t="s">
        <v>16</v>
      </c>
      <c r="D169" s="1">
        <v>43633</v>
      </c>
      <c r="E169">
        <v>1.352507716559159E-3</v>
      </c>
      <c r="F169">
        <v>1.3353873657166379E-3</v>
      </c>
      <c r="G169">
        <v>1.3696280674016798E-3</v>
      </c>
      <c r="H169">
        <v>1.4038687690867218E-3</v>
      </c>
      <c r="I169">
        <v>1.3696280674016798E-3</v>
      </c>
      <c r="J169">
        <v>1.3696280674016798E-3</v>
      </c>
      <c r="K169">
        <v>1.3353873657166379E-3</v>
      </c>
      <c r="L169">
        <v>1.3696280674016798E-3</v>
      </c>
      <c r="M169">
        <v>1.4381094707717639E-3</v>
      </c>
      <c r="N169">
        <v>1.4038687690867218E-3</v>
      </c>
      <c r="O169">
        <v>1.54083157582689E-3</v>
      </c>
      <c r="P169">
        <v>1.780516487622184E-3</v>
      </c>
      <c r="Q169">
        <v>2.6365340297482337E-3</v>
      </c>
      <c r="R169">
        <v>3.6637550802994935E-3</v>
      </c>
      <c r="S169">
        <v>5.0333831477011731E-3</v>
      </c>
      <c r="T169">
        <v>6.1633263033075598E-3</v>
      </c>
      <c r="U169">
        <v>6.8481403370083994E-3</v>
      </c>
      <c r="V169">
        <v>6.7111775302682317E-3</v>
      </c>
      <c r="W169">
        <v>7.0535845471186515E-3</v>
      </c>
      <c r="X169">
        <v>7.2932694589139457E-3</v>
      </c>
      <c r="Y169">
        <v>7.1905473538588192E-3</v>
      </c>
      <c r="Z169">
        <v>7.1563066521737771E-3</v>
      </c>
      <c r="AA169">
        <v>6.745418231953273E-3</v>
      </c>
      <c r="AB169">
        <v>6.2660484083626854E-3</v>
      </c>
      <c r="AC169">
        <v>5.5983547255043674E-3</v>
      </c>
      <c r="AD169">
        <v>4.6909761308507533E-3</v>
      </c>
      <c r="AE169">
        <v>4.5197726224255434E-3</v>
      </c>
      <c r="AF169">
        <v>4.2116063072601658E-3</v>
      </c>
      <c r="AG169">
        <v>4.160245254732603E-3</v>
      </c>
      <c r="AH169">
        <v>3.9890417463073931E-3</v>
      </c>
      <c r="AI169">
        <v>3.6979957819845361E-3</v>
      </c>
      <c r="AJ169">
        <v>3.0474224499687378E-3</v>
      </c>
      <c r="AK169">
        <v>2.8590985907010072E-3</v>
      </c>
      <c r="AL169">
        <v>2.1914049078426878E-3</v>
      </c>
      <c r="AM169">
        <v>1.848997890992268E-3</v>
      </c>
      <c r="AN169">
        <v>1.7120350842520999E-3</v>
      </c>
      <c r="AO169">
        <v>1.3011466640315958E-3</v>
      </c>
      <c r="AP169">
        <v>1.2326652606615119E-3</v>
      </c>
      <c r="AQ169">
        <v>1.1299431556063859E-3</v>
      </c>
      <c r="AR169">
        <v>1.1984245589764699E-3</v>
      </c>
      <c r="AS169">
        <v>1.112822804763865E-3</v>
      </c>
      <c r="AT169">
        <v>1.1984245589764699E-3</v>
      </c>
      <c r="AU169">
        <v>1.1813042081339489E-3</v>
      </c>
      <c r="AV169">
        <v>1.2840263131890749E-3</v>
      </c>
      <c r="AW169">
        <v>1.3011466640315958E-3</v>
      </c>
      <c r="AX169">
        <v>1.3011466640315958E-3</v>
      </c>
      <c r="AY169">
        <v>1.3696280674016798E-3</v>
      </c>
      <c r="AZ169">
        <v>1.3696280674016798E-3</v>
      </c>
    </row>
    <row r="170" spans="1:52">
      <c r="A170" t="s">
        <v>4</v>
      </c>
      <c r="B170">
        <v>25</v>
      </c>
      <c r="C170" t="s">
        <v>16</v>
      </c>
      <c r="D170" s="1">
        <v>43634</v>
      </c>
      <c r="E170">
        <v>1.3353873657166379E-3</v>
      </c>
      <c r="F170">
        <v>1.3011466640315958E-3</v>
      </c>
      <c r="G170">
        <v>1.3696280674016798E-3</v>
      </c>
      <c r="H170">
        <v>1.3525077165591588E-3</v>
      </c>
      <c r="I170">
        <v>1.3182670148741168E-3</v>
      </c>
      <c r="J170">
        <v>1.3353873657166379E-3</v>
      </c>
      <c r="K170">
        <v>1.2840263131890749E-3</v>
      </c>
      <c r="L170">
        <v>1.2326652606615119E-3</v>
      </c>
      <c r="M170">
        <v>1.3353873657166379E-3</v>
      </c>
      <c r="N170">
        <v>1.266905962346554E-3</v>
      </c>
      <c r="O170">
        <v>1.6606740317245366E-3</v>
      </c>
      <c r="P170">
        <v>1.7633961367796629E-3</v>
      </c>
      <c r="Q170">
        <v>2.4995712230080659E-3</v>
      </c>
      <c r="R170">
        <v>4.1088842022050393E-3</v>
      </c>
      <c r="S170">
        <v>5.4442715679216772E-3</v>
      </c>
      <c r="T170">
        <v>5.786678584772097E-3</v>
      </c>
      <c r="U170">
        <v>6.0948448999374755E-3</v>
      </c>
      <c r="V170">
        <v>6.6426961268981465E-3</v>
      </c>
      <c r="W170">
        <v>6.8138996353233573E-3</v>
      </c>
      <c r="X170">
        <v>7.0193438454336093E-3</v>
      </c>
      <c r="Y170">
        <v>6.8481403370083994E-3</v>
      </c>
      <c r="Z170">
        <v>6.4714926184729366E-3</v>
      </c>
      <c r="AA170">
        <v>6.6084554252131052E-3</v>
      </c>
      <c r="AB170">
        <v>6.0606041982524334E-3</v>
      </c>
      <c r="AC170">
        <v>5.5469936729768046E-3</v>
      </c>
      <c r="AD170">
        <v>5.0162627968586525E-3</v>
      </c>
      <c r="AE170">
        <v>4.5197726224255434E-3</v>
      </c>
      <c r="AF170">
        <v>4.3828098156853757E-3</v>
      </c>
      <c r="AG170">
        <v>4.1944859564176443E-3</v>
      </c>
      <c r="AH170">
        <v>3.9890417463073931E-3</v>
      </c>
      <c r="AI170">
        <v>3.5952736769294096E-3</v>
      </c>
      <c r="AJ170">
        <v>3.1501445550238634E-3</v>
      </c>
      <c r="AK170">
        <v>2.8762189415435279E-3</v>
      </c>
      <c r="AL170">
        <v>2.4310898196379816E-3</v>
      </c>
      <c r="AM170">
        <v>2.0886828027875618E-3</v>
      </c>
      <c r="AN170">
        <v>1.7462757859371418E-3</v>
      </c>
      <c r="AO170">
        <v>1.506590874141848E-3</v>
      </c>
      <c r="AP170">
        <v>1.3867484182442007E-3</v>
      </c>
      <c r="AQ170">
        <v>1.266905962346554E-3</v>
      </c>
      <c r="AR170">
        <v>1.2840263131890749E-3</v>
      </c>
      <c r="AS170">
        <v>1.1813042081339489E-3</v>
      </c>
      <c r="AT170">
        <v>1.1641838572914278E-3</v>
      </c>
      <c r="AU170">
        <v>1.1984245589764699E-3</v>
      </c>
      <c r="AV170">
        <v>1.266905962346554E-3</v>
      </c>
      <c r="AW170">
        <v>1.3011466640315958E-3</v>
      </c>
      <c r="AX170">
        <v>1.3011466640315958E-3</v>
      </c>
      <c r="AY170">
        <v>1.3353873657166379E-3</v>
      </c>
      <c r="AZ170">
        <v>1.3353873657166379E-3</v>
      </c>
    </row>
    <row r="171" spans="1:52">
      <c r="A171" t="s">
        <v>6</v>
      </c>
      <c r="B171">
        <v>25</v>
      </c>
      <c r="C171" t="s">
        <v>16</v>
      </c>
      <c r="D171" s="1">
        <v>43635</v>
      </c>
      <c r="E171">
        <v>1.3182670148741168E-3</v>
      </c>
      <c r="F171">
        <v>1.3696280674016798E-3</v>
      </c>
      <c r="G171">
        <v>1.352507716559159E-3</v>
      </c>
      <c r="H171">
        <v>1.3696280674016798E-3</v>
      </c>
      <c r="I171">
        <v>1.3353873657166379E-3</v>
      </c>
      <c r="J171">
        <v>1.3696280674016798E-3</v>
      </c>
      <c r="K171">
        <v>1.3011466640315958E-3</v>
      </c>
      <c r="L171">
        <v>1.2840263131890749E-3</v>
      </c>
      <c r="M171">
        <v>1.3011466640315958E-3</v>
      </c>
      <c r="N171">
        <v>1.4381094707717639E-3</v>
      </c>
      <c r="O171">
        <v>1.6777943825670579E-3</v>
      </c>
      <c r="P171">
        <v>1.9859606977324358E-3</v>
      </c>
      <c r="Q171">
        <v>2.3626084162678977E-3</v>
      </c>
      <c r="R171">
        <v>4.074643500519998E-3</v>
      </c>
      <c r="S171">
        <v>5.6154750763468871E-3</v>
      </c>
      <c r="T171">
        <v>5.8551599881421822E-3</v>
      </c>
      <c r="U171">
        <v>6.0606041982524334E-3</v>
      </c>
      <c r="V171">
        <v>6.6769368285831895E-3</v>
      </c>
      <c r="W171">
        <v>6.8481403370083994E-3</v>
      </c>
      <c r="X171">
        <v>7.0535845471186515E-3</v>
      </c>
      <c r="Y171">
        <v>6.8481403370083994E-3</v>
      </c>
      <c r="Z171">
        <v>6.6084554252131052E-3</v>
      </c>
      <c r="AA171">
        <v>6.2660484083626854E-3</v>
      </c>
      <c r="AB171">
        <v>6.077724549094954E-3</v>
      </c>
      <c r="AC171">
        <v>5.3929105153941144E-3</v>
      </c>
      <c r="AD171">
        <v>4.8792999901184847E-3</v>
      </c>
      <c r="AE171">
        <v>4.3485691140003335E-3</v>
      </c>
      <c r="AF171">
        <v>4.1602452547326021E-3</v>
      </c>
      <c r="AG171">
        <v>4.0575231496774765E-3</v>
      </c>
      <c r="AH171">
        <v>3.646634729456972E-3</v>
      </c>
      <c r="AI171">
        <v>3.389829466819158E-3</v>
      </c>
      <c r="AJ171">
        <v>2.9789410465986535E-3</v>
      </c>
      <c r="AK171">
        <v>2.5680526263781498E-3</v>
      </c>
      <c r="AL171">
        <v>2.3283677145828556E-3</v>
      </c>
      <c r="AM171">
        <v>1.780516487622184E-3</v>
      </c>
      <c r="AN171">
        <v>1.7462757859371418E-3</v>
      </c>
      <c r="AO171">
        <v>1.4381094707717639E-3</v>
      </c>
      <c r="AP171">
        <v>1.266905962346554E-3</v>
      </c>
      <c r="AQ171">
        <v>1.266905962346554E-3</v>
      </c>
      <c r="AR171">
        <v>1.249785611504033E-3</v>
      </c>
      <c r="AS171">
        <v>1.1984245589764699E-3</v>
      </c>
      <c r="AT171">
        <v>1.1641838572914278E-3</v>
      </c>
      <c r="AU171">
        <v>1.2155449098189908E-3</v>
      </c>
      <c r="AV171">
        <v>1.2840263131890749E-3</v>
      </c>
      <c r="AW171">
        <v>1.266905962346554E-3</v>
      </c>
      <c r="AX171">
        <v>1.266905962346554E-3</v>
      </c>
      <c r="AY171">
        <v>1.3353873657166379E-3</v>
      </c>
      <c r="AZ171">
        <v>1.3182670148741168E-3</v>
      </c>
    </row>
    <row r="172" spans="1:52">
      <c r="A172" t="s">
        <v>7</v>
      </c>
      <c r="B172">
        <v>25</v>
      </c>
      <c r="C172" t="s">
        <v>16</v>
      </c>
      <c r="D172" s="1">
        <v>43636</v>
      </c>
      <c r="E172">
        <v>1.3353873657166379E-3</v>
      </c>
      <c r="F172">
        <v>1.3011466640315958E-3</v>
      </c>
      <c r="G172">
        <v>1.3696280674016798E-3</v>
      </c>
      <c r="H172">
        <v>1.3696280674016798E-3</v>
      </c>
      <c r="I172">
        <v>1.3353873657166379E-3</v>
      </c>
      <c r="J172">
        <v>1.3353873657166379E-3</v>
      </c>
      <c r="K172">
        <v>1.3353873657166379E-3</v>
      </c>
      <c r="L172">
        <v>1.249785611504033E-3</v>
      </c>
      <c r="M172">
        <v>1.266905962346554E-3</v>
      </c>
      <c r="N172">
        <v>1.3353873657166379E-3</v>
      </c>
      <c r="O172">
        <v>1.694914733409579E-3</v>
      </c>
      <c r="P172">
        <v>1.848997890992268E-3</v>
      </c>
      <c r="Q172">
        <v>2.3283677145828556E-3</v>
      </c>
      <c r="R172">
        <v>3.4925515718742836E-3</v>
      </c>
      <c r="S172">
        <v>4.7936982359058798E-3</v>
      </c>
      <c r="T172">
        <v>5.8551599881421822E-3</v>
      </c>
      <c r="U172">
        <v>6.4030112151028532E-3</v>
      </c>
      <c r="V172">
        <v>6.5742147235280631E-3</v>
      </c>
      <c r="W172">
        <v>6.6769368285831895E-3</v>
      </c>
      <c r="X172">
        <v>6.8138996353233573E-3</v>
      </c>
      <c r="Y172">
        <v>7.0535845471186515E-3</v>
      </c>
      <c r="Z172">
        <v>6.9851031437485672E-3</v>
      </c>
      <c r="AA172">
        <v>6.6084554252131052E-3</v>
      </c>
      <c r="AB172">
        <v>6.3002891100477267E-3</v>
      </c>
      <c r="AC172">
        <v>5.6325954271894086E-3</v>
      </c>
      <c r="AD172">
        <v>5.0847442002287368E-3</v>
      </c>
      <c r="AE172">
        <v>4.5197726224255434E-3</v>
      </c>
      <c r="AF172">
        <v>4.2458470089452079E-3</v>
      </c>
      <c r="AG172">
        <v>4.074643500519998E-3</v>
      </c>
      <c r="AH172">
        <v>3.9034399920947877E-3</v>
      </c>
      <c r="AI172">
        <v>3.4925515718742836E-3</v>
      </c>
      <c r="AJ172">
        <v>3.1843852567089059E-3</v>
      </c>
      <c r="AK172">
        <v>2.6022933280631915E-3</v>
      </c>
      <c r="AL172">
        <v>2.3968491179529399E-3</v>
      </c>
      <c r="AM172">
        <v>1.8832385926773098E-3</v>
      </c>
      <c r="AN172">
        <v>1.5750722775119317E-3</v>
      </c>
      <c r="AO172">
        <v>1.54083157582689E-3</v>
      </c>
      <c r="AP172">
        <v>1.4381094707717639E-3</v>
      </c>
      <c r="AQ172">
        <v>1.3696280674016798E-3</v>
      </c>
      <c r="AR172">
        <v>1.3353873657166379E-3</v>
      </c>
      <c r="AS172">
        <v>1.249785611504033E-3</v>
      </c>
      <c r="AT172">
        <v>1.1470635064489067E-3</v>
      </c>
      <c r="AU172">
        <v>1.1299431556063859E-3</v>
      </c>
      <c r="AV172">
        <v>1.3011466640315958E-3</v>
      </c>
      <c r="AW172">
        <v>1.3011466640315958E-3</v>
      </c>
      <c r="AX172">
        <v>1.3011466640315958E-3</v>
      </c>
      <c r="AY172">
        <v>1.3011466640315958E-3</v>
      </c>
      <c r="AZ172">
        <v>1.3011466640315958E-3</v>
      </c>
    </row>
    <row r="173" spans="1:52">
      <c r="A173" t="s">
        <v>8</v>
      </c>
      <c r="B173">
        <v>25</v>
      </c>
      <c r="C173" t="s">
        <v>16</v>
      </c>
      <c r="D173" s="1">
        <v>43637</v>
      </c>
      <c r="E173">
        <v>1.3011466640315958E-3</v>
      </c>
      <c r="F173">
        <v>1.3353873657166379E-3</v>
      </c>
      <c r="G173">
        <v>1.3182670148741168E-3</v>
      </c>
      <c r="H173">
        <v>1.3011466640315958E-3</v>
      </c>
      <c r="I173">
        <v>1.3011466640315958E-3</v>
      </c>
      <c r="J173">
        <v>1.3353873657166379E-3</v>
      </c>
      <c r="K173">
        <v>1.3182670148741168E-3</v>
      </c>
      <c r="L173">
        <v>1.2840263131890749E-3</v>
      </c>
      <c r="M173">
        <v>1.2840263131890749E-3</v>
      </c>
      <c r="N173">
        <v>1.3353873657166379E-3</v>
      </c>
      <c r="O173">
        <v>1.7120350842520999E-3</v>
      </c>
      <c r="P173">
        <v>1.8832385926773098E-3</v>
      </c>
      <c r="Q173">
        <v>2.3283677145828556E-3</v>
      </c>
      <c r="R173">
        <v>3.2871073617640315E-3</v>
      </c>
      <c r="S173">
        <v>4.6567354291657112E-3</v>
      </c>
      <c r="T173">
        <v>4.9649017443310897E-3</v>
      </c>
      <c r="U173">
        <v>5.5812343746618458E-3</v>
      </c>
      <c r="V173">
        <v>5.8894006898272235E-3</v>
      </c>
      <c r="W173">
        <v>5.7181971814020136E-3</v>
      </c>
      <c r="X173">
        <v>6.6084554252131052E-3</v>
      </c>
      <c r="Y173">
        <v>6.3345298117327697E-3</v>
      </c>
      <c r="Z173">
        <v>6.197567004992602E-3</v>
      </c>
      <c r="AA173">
        <v>5.8551599881421822E-3</v>
      </c>
      <c r="AB173">
        <v>5.1874663052838624E-3</v>
      </c>
      <c r="AC173">
        <v>4.7765778850633583E-3</v>
      </c>
      <c r="AD173">
        <v>4.2800877106302492E-3</v>
      </c>
      <c r="AE173">
        <v>4.074643500519998E-3</v>
      </c>
      <c r="AF173">
        <v>3.9034399920947877E-3</v>
      </c>
      <c r="AG173">
        <v>3.646634729456972E-3</v>
      </c>
      <c r="AH173">
        <v>3.4411905193467208E-3</v>
      </c>
      <c r="AI173">
        <v>2.9447003449136117E-3</v>
      </c>
      <c r="AJ173">
        <v>2.4995712230080659E-3</v>
      </c>
      <c r="AK173">
        <v>2.3454880654253767E-3</v>
      </c>
      <c r="AL173">
        <v>2.0202013994174779E-3</v>
      </c>
      <c r="AM173">
        <v>1.6777943825670579E-3</v>
      </c>
      <c r="AN173">
        <v>1.3696280674016798E-3</v>
      </c>
      <c r="AO173">
        <v>1.2326652606615119E-3</v>
      </c>
      <c r="AP173">
        <v>1.1299431556063859E-3</v>
      </c>
      <c r="AQ173">
        <v>1.112822804763865E-3</v>
      </c>
      <c r="AR173">
        <v>1.1299431556063859E-3</v>
      </c>
      <c r="AS173">
        <v>1.112822804763865E-3</v>
      </c>
      <c r="AT173">
        <v>1.0957024539213439E-3</v>
      </c>
      <c r="AU173">
        <v>1.0957024539213439E-3</v>
      </c>
      <c r="AV173">
        <v>1.2326652606615119E-3</v>
      </c>
      <c r="AW173">
        <v>1.266905962346554E-3</v>
      </c>
      <c r="AX173">
        <v>1.3011466640315958E-3</v>
      </c>
      <c r="AY173">
        <v>1.3353873657166379E-3</v>
      </c>
      <c r="AZ173">
        <v>1.249785611504033E-3</v>
      </c>
    </row>
    <row r="174" spans="1:52">
      <c r="A174" t="s">
        <v>9</v>
      </c>
      <c r="B174">
        <v>25</v>
      </c>
      <c r="C174" t="s">
        <v>16</v>
      </c>
      <c r="D174" s="1">
        <v>43638</v>
      </c>
      <c r="E174">
        <v>1.3182670148741168E-3</v>
      </c>
      <c r="F174">
        <v>1.266905962346554E-3</v>
      </c>
      <c r="G174">
        <v>1.3353873657166379E-3</v>
      </c>
      <c r="H174">
        <v>1.3011466640315958E-3</v>
      </c>
      <c r="I174">
        <v>1.266905962346554E-3</v>
      </c>
      <c r="J174">
        <v>1.266905962346554E-3</v>
      </c>
      <c r="K174">
        <v>1.2326652606615119E-3</v>
      </c>
      <c r="L174">
        <v>1.1299431556063859E-3</v>
      </c>
      <c r="M174">
        <v>1.1299431556063859E-3</v>
      </c>
      <c r="N174">
        <v>1.0957024539213439E-3</v>
      </c>
      <c r="O174">
        <v>1.1641838572914278E-3</v>
      </c>
      <c r="P174">
        <v>1.1470635064489067E-3</v>
      </c>
      <c r="Q174">
        <v>1.1470635064489067E-3</v>
      </c>
      <c r="R174">
        <v>1.1470635064489067E-3</v>
      </c>
      <c r="S174">
        <v>1.1641838572914278E-3</v>
      </c>
      <c r="T174">
        <v>1.1641838572914278E-3</v>
      </c>
      <c r="U174">
        <v>1.1641838572914278E-3</v>
      </c>
      <c r="V174">
        <v>1.1299431556063859E-3</v>
      </c>
      <c r="W174">
        <v>1.1299431556063859E-3</v>
      </c>
      <c r="X174">
        <v>1.1641838572914278E-3</v>
      </c>
      <c r="Y174">
        <v>1.061461752236302E-3</v>
      </c>
      <c r="Z174">
        <v>1.1984245589764699E-3</v>
      </c>
      <c r="AA174">
        <v>1.0957024539213439E-3</v>
      </c>
      <c r="AB174">
        <v>1.0785821030788231E-3</v>
      </c>
      <c r="AC174">
        <v>1.0957024539213439E-3</v>
      </c>
      <c r="AD174">
        <v>1.0785821030788231E-3</v>
      </c>
      <c r="AE174">
        <v>1.0785821030788231E-3</v>
      </c>
      <c r="AF174">
        <v>1.061461752236302E-3</v>
      </c>
      <c r="AG174">
        <v>1.0272210505512598E-3</v>
      </c>
      <c r="AH174">
        <v>9.9298034886621789E-4</v>
      </c>
      <c r="AI174">
        <v>1.0272210505512598E-3</v>
      </c>
      <c r="AJ174">
        <v>1.061461752236302E-3</v>
      </c>
      <c r="AK174">
        <v>9.9298034886621789E-4</v>
      </c>
      <c r="AL174">
        <v>1.061461752236302E-3</v>
      </c>
      <c r="AM174">
        <v>1.061461752236302E-3</v>
      </c>
      <c r="AN174">
        <v>1.061461752236302E-3</v>
      </c>
      <c r="AO174">
        <v>1.0272210505512598E-3</v>
      </c>
      <c r="AP174">
        <v>1.061461752236302E-3</v>
      </c>
      <c r="AQ174">
        <v>1.0443414013937809E-3</v>
      </c>
      <c r="AR174">
        <v>1.061461752236302E-3</v>
      </c>
      <c r="AS174">
        <v>1.061461752236302E-3</v>
      </c>
      <c r="AT174">
        <v>1.061461752236302E-3</v>
      </c>
      <c r="AU174">
        <v>1.112822804763865E-3</v>
      </c>
      <c r="AV174">
        <v>1.249785611504033E-3</v>
      </c>
      <c r="AW174">
        <v>1.2326652606615119E-3</v>
      </c>
      <c r="AX174">
        <v>1.2326652606615119E-3</v>
      </c>
      <c r="AY174">
        <v>1.3011466640315958E-3</v>
      </c>
      <c r="AZ174">
        <v>1.2840263131890749E-3</v>
      </c>
    </row>
    <row r="175" spans="1:52">
      <c r="A175" t="s">
        <v>10</v>
      </c>
      <c r="B175">
        <v>25</v>
      </c>
      <c r="C175" t="s">
        <v>16</v>
      </c>
      <c r="D175" s="1">
        <v>43639</v>
      </c>
      <c r="E175">
        <v>1.249785611504033E-3</v>
      </c>
      <c r="F175">
        <v>1.2326652606615119E-3</v>
      </c>
      <c r="G175">
        <v>1.249785611504033E-3</v>
      </c>
      <c r="H175">
        <v>1.266905962346554E-3</v>
      </c>
      <c r="I175">
        <v>1.3011466640315958E-3</v>
      </c>
      <c r="J175">
        <v>1.2326652606615119E-3</v>
      </c>
      <c r="K175">
        <v>1.249785611504033E-3</v>
      </c>
      <c r="L175">
        <v>1.1470635064489067E-3</v>
      </c>
      <c r="M175">
        <v>1.1641838572914278E-3</v>
      </c>
      <c r="N175">
        <v>1.1813042081339489E-3</v>
      </c>
      <c r="O175">
        <v>1.1641838572914278E-3</v>
      </c>
      <c r="P175">
        <v>1.1299431556063859E-3</v>
      </c>
      <c r="Q175">
        <v>1.1641838572914278E-3</v>
      </c>
      <c r="R175">
        <v>1.1299431556063859E-3</v>
      </c>
      <c r="S175">
        <v>1.1641838572914278E-3</v>
      </c>
      <c r="T175">
        <v>1.1470635064489067E-3</v>
      </c>
      <c r="U175">
        <v>1.1984245589764699E-3</v>
      </c>
      <c r="V175">
        <v>1.112822804763865E-3</v>
      </c>
      <c r="W175">
        <v>1.0785821030788231E-3</v>
      </c>
      <c r="X175">
        <v>1.061461752236302E-3</v>
      </c>
      <c r="Y175">
        <v>1.061461752236302E-3</v>
      </c>
      <c r="Z175">
        <v>1.061461752236302E-3</v>
      </c>
      <c r="AA175">
        <v>1.0272210505512598E-3</v>
      </c>
      <c r="AB175">
        <v>9.9298034886621789E-4</v>
      </c>
      <c r="AC175">
        <v>1.061461752236302E-3</v>
      </c>
      <c r="AD175">
        <v>1.0443414013937809E-3</v>
      </c>
      <c r="AE175">
        <v>1.0272210505512598E-3</v>
      </c>
      <c r="AF175">
        <v>9.9298034886621789E-4</v>
      </c>
      <c r="AG175">
        <v>9.9298034886621789E-4</v>
      </c>
      <c r="AH175">
        <v>9.9298034886621789E-4</v>
      </c>
      <c r="AI175">
        <v>1.0272210505512598E-3</v>
      </c>
      <c r="AJ175">
        <v>1.061461752236302E-3</v>
      </c>
      <c r="AK175">
        <v>1.061461752236302E-3</v>
      </c>
      <c r="AL175">
        <v>1.061461752236302E-3</v>
      </c>
      <c r="AM175">
        <v>1.061461752236302E-3</v>
      </c>
      <c r="AN175">
        <v>1.061461752236302E-3</v>
      </c>
      <c r="AO175">
        <v>1.0272210505512598E-3</v>
      </c>
      <c r="AP175">
        <v>1.0272210505512598E-3</v>
      </c>
      <c r="AQ175">
        <v>1.0443414013937809E-3</v>
      </c>
      <c r="AR175">
        <v>1.061461752236302E-3</v>
      </c>
      <c r="AS175">
        <v>1.061461752236302E-3</v>
      </c>
      <c r="AT175">
        <v>1.0957024539213439E-3</v>
      </c>
      <c r="AU175">
        <v>1.1984245589764699E-3</v>
      </c>
      <c r="AV175">
        <v>1.1984245589764699E-3</v>
      </c>
      <c r="AW175">
        <v>1.3011466640315958E-3</v>
      </c>
      <c r="AX175">
        <v>1.3353873657166379E-3</v>
      </c>
      <c r="AY175">
        <v>1.3011466640315958E-3</v>
      </c>
      <c r="AZ175">
        <v>1.3011466640315958E-3</v>
      </c>
    </row>
    <row r="176" spans="1:52">
      <c r="A176" t="s">
        <v>11</v>
      </c>
      <c r="B176">
        <v>26</v>
      </c>
      <c r="C176" t="s">
        <v>16</v>
      </c>
      <c r="D176" s="1">
        <v>43640</v>
      </c>
      <c r="E176">
        <v>1.3182670148741168E-3</v>
      </c>
      <c r="F176">
        <v>1.3182670148741168E-3</v>
      </c>
      <c r="G176">
        <v>1.3182670148741168E-3</v>
      </c>
      <c r="H176">
        <v>1.3353873657166379E-3</v>
      </c>
      <c r="I176">
        <v>1.352507716559159E-3</v>
      </c>
      <c r="J176">
        <v>1.3696280674016798E-3</v>
      </c>
      <c r="K176">
        <v>1.3867484182442007E-3</v>
      </c>
      <c r="L176">
        <v>1.3696280674016798E-3</v>
      </c>
      <c r="M176">
        <v>1.4723501724568059E-3</v>
      </c>
      <c r="N176">
        <v>1.592192628354453E-3</v>
      </c>
      <c r="O176">
        <v>1.8147571893072257E-3</v>
      </c>
      <c r="P176">
        <v>1.8661182418347889E-3</v>
      </c>
      <c r="Q176">
        <v>2.4482101704805027E-3</v>
      </c>
      <c r="R176">
        <v>3.9376806937798294E-3</v>
      </c>
      <c r="S176">
        <v>5.4100308662366359E-3</v>
      </c>
      <c r="T176">
        <v>6.745418231953273E-3</v>
      </c>
      <c r="U176">
        <v>7.1563066521737771E-3</v>
      </c>
      <c r="V176">
        <v>6.9166217403784829E-3</v>
      </c>
      <c r="W176">
        <v>7.1905473538588192E-3</v>
      </c>
      <c r="X176">
        <v>7.4644729673391556E-3</v>
      </c>
      <c r="Y176">
        <v>7.8411206858746176E-3</v>
      </c>
      <c r="Z176">
        <v>7.532954370709239E-3</v>
      </c>
      <c r="AA176">
        <v>7.6014357740793233E-3</v>
      </c>
      <c r="AB176">
        <v>6.8481403370083994E-3</v>
      </c>
      <c r="AC176">
        <v>6.1462059524650392E-3</v>
      </c>
      <c r="AD176">
        <v>5.5298733221342822E-3</v>
      </c>
      <c r="AE176">
        <v>5.1361052527562996E-3</v>
      </c>
      <c r="AF176">
        <v>4.8792999901184847E-3</v>
      </c>
      <c r="AG176">
        <v>4.7252168325357955E-3</v>
      </c>
      <c r="AH176">
        <v>4.2116063072601658E-3</v>
      </c>
      <c r="AI176">
        <v>3.9376806937798294E-3</v>
      </c>
      <c r="AJ176">
        <v>3.2528666600789898E-3</v>
      </c>
      <c r="AK176">
        <v>2.8077375381734436E-3</v>
      </c>
      <c r="AL176">
        <v>2.3968491179529399E-3</v>
      </c>
      <c r="AM176">
        <v>1.9859606977324358E-3</v>
      </c>
      <c r="AN176">
        <v>1.6435536808820158E-3</v>
      </c>
      <c r="AO176">
        <v>1.4038687690867218E-3</v>
      </c>
      <c r="AP176">
        <v>1.266905962346554E-3</v>
      </c>
      <c r="AQ176">
        <v>1.1641838572914278E-3</v>
      </c>
      <c r="AR176">
        <v>1.1984245589764699E-3</v>
      </c>
      <c r="AS176">
        <v>1.1984245589764699E-3</v>
      </c>
      <c r="AT176">
        <v>1.2155449098189908E-3</v>
      </c>
      <c r="AU176">
        <v>1.3011466640315958E-3</v>
      </c>
      <c r="AV176">
        <v>1.3353873657166379E-3</v>
      </c>
      <c r="AW176">
        <v>1.3353873657166379E-3</v>
      </c>
      <c r="AX176">
        <v>1.3696280674016798E-3</v>
      </c>
      <c r="AY176">
        <v>1.4038687690867218E-3</v>
      </c>
      <c r="AZ176">
        <v>1.3867484182442007E-3</v>
      </c>
    </row>
    <row r="177" spans="1:52">
      <c r="A177" t="s">
        <v>4</v>
      </c>
      <c r="B177">
        <v>26</v>
      </c>
      <c r="C177" t="s">
        <v>16</v>
      </c>
      <c r="D177" s="1">
        <v>43641</v>
      </c>
      <c r="E177">
        <v>1.3182670148741168E-3</v>
      </c>
      <c r="F177">
        <v>1.3696280674016798E-3</v>
      </c>
      <c r="G177">
        <v>1.3696280674016798E-3</v>
      </c>
      <c r="H177">
        <v>1.352507716559159E-3</v>
      </c>
      <c r="I177">
        <v>1.3696280674016798E-3</v>
      </c>
      <c r="J177">
        <v>1.3696280674016798E-3</v>
      </c>
      <c r="K177">
        <v>1.3011466640315958E-3</v>
      </c>
      <c r="L177">
        <v>1.2326652606615119E-3</v>
      </c>
      <c r="M177">
        <v>1.3011466640315958E-3</v>
      </c>
      <c r="N177">
        <v>1.3182670148741168E-3</v>
      </c>
      <c r="O177">
        <v>1.7633961367796629E-3</v>
      </c>
      <c r="P177">
        <v>1.9688403468899147E-3</v>
      </c>
      <c r="Q177">
        <v>2.5509322755356287E-3</v>
      </c>
      <c r="R177">
        <v>3.6979957819845361E-3</v>
      </c>
      <c r="S177">
        <v>5.204586656126383E-3</v>
      </c>
      <c r="T177">
        <v>5.7181971814020136E-3</v>
      </c>
      <c r="U177">
        <v>6.3002891100477267E-3</v>
      </c>
      <c r="V177">
        <v>6.5399740218430218E-3</v>
      </c>
      <c r="W177">
        <v>6.4372519167878953E-3</v>
      </c>
      <c r="X177">
        <v>7.1563066521737771E-3</v>
      </c>
      <c r="Y177">
        <v>7.2247880555438614E-3</v>
      </c>
      <c r="Z177">
        <v>6.5742147235280631E-3</v>
      </c>
      <c r="AA177">
        <v>6.4372519167878953E-3</v>
      </c>
      <c r="AB177">
        <v>6.0434838474099119E-3</v>
      </c>
      <c r="AC177">
        <v>5.6668361288744508E-3</v>
      </c>
      <c r="AD177">
        <v>5.0333831477011731E-3</v>
      </c>
      <c r="AE177">
        <v>4.6738557800082318E-3</v>
      </c>
      <c r="AF177">
        <v>4.4855319207405021E-3</v>
      </c>
      <c r="AG177">
        <v>4.2116063072601658E-3</v>
      </c>
      <c r="AH177">
        <v>3.8520789395672245E-3</v>
      </c>
      <c r="AI177">
        <v>3.6295143786144513E-3</v>
      </c>
      <c r="AJ177">
        <v>3.3555887651341158E-3</v>
      </c>
      <c r="AK177">
        <v>2.8762189415435279E-3</v>
      </c>
      <c r="AL177">
        <v>2.3626084162678977E-3</v>
      </c>
      <c r="AM177">
        <v>1.9859606977324358E-3</v>
      </c>
      <c r="AN177">
        <v>1.6435536808820158E-3</v>
      </c>
      <c r="AO177">
        <v>1.4381094707717639E-3</v>
      </c>
      <c r="AP177">
        <v>1.2840263131890749E-3</v>
      </c>
      <c r="AQ177">
        <v>1.1984245589764699E-3</v>
      </c>
      <c r="AR177">
        <v>1.1984245589764699E-3</v>
      </c>
      <c r="AS177">
        <v>1.1299431556063859E-3</v>
      </c>
      <c r="AT177">
        <v>1.1299431556063859E-3</v>
      </c>
      <c r="AU177">
        <v>1.1470635064489067E-3</v>
      </c>
      <c r="AV177">
        <v>1.249785611504033E-3</v>
      </c>
      <c r="AW177">
        <v>1.266905962346554E-3</v>
      </c>
      <c r="AX177">
        <v>1.3696280674016798E-3</v>
      </c>
      <c r="AY177">
        <v>1.4381094707717639E-3</v>
      </c>
      <c r="AZ177">
        <v>1.4381094707717639E-3</v>
      </c>
    </row>
    <row r="178" spans="1:52">
      <c r="A178" t="s">
        <v>6</v>
      </c>
      <c r="B178">
        <v>26</v>
      </c>
      <c r="C178" t="s">
        <v>16</v>
      </c>
      <c r="D178" s="1">
        <v>43642</v>
      </c>
      <c r="E178">
        <v>1.4209891199292431E-3</v>
      </c>
      <c r="F178">
        <v>1.4723501724568059E-3</v>
      </c>
      <c r="G178">
        <v>1.4038687690867218E-3</v>
      </c>
      <c r="H178">
        <v>1.4381094707717639E-3</v>
      </c>
      <c r="I178">
        <v>1.4381094707717639E-3</v>
      </c>
      <c r="J178">
        <v>1.4381094707717639E-3</v>
      </c>
      <c r="K178">
        <v>1.3696280674016798E-3</v>
      </c>
      <c r="L178">
        <v>1.2840263131890749E-3</v>
      </c>
      <c r="M178">
        <v>1.3011466640315958E-3</v>
      </c>
      <c r="N178">
        <v>1.3353873657166379E-3</v>
      </c>
      <c r="O178">
        <v>1.7120350842520999E-3</v>
      </c>
      <c r="P178">
        <v>1.8318775401497467E-3</v>
      </c>
      <c r="Q178">
        <v>2.6022933280631915E-3</v>
      </c>
      <c r="R178">
        <v>3.7322364836695778E-3</v>
      </c>
      <c r="S178">
        <v>4.9991424460161318E-3</v>
      </c>
      <c r="T178">
        <v>5.8551599881421822E-3</v>
      </c>
      <c r="U178">
        <v>6.5399740218430218E-3</v>
      </c>
      <c r="V178">
        <v>6.779658933638316E-3</v>
      </c>
      <c r="W178">
        <v>6.9508624420635259E-3</v>
      </c>
      <c r="X178">
        <v>6.9166217403784829E-3</v>
      </c>
      <c r="Y178">
        <v>7.3959915639690722E-3</v>
      </c>
      <c r="Z178">
        <v>7.0535845471186515E-3</v>
      </c>
      <c r="AA178">
        <v>6.4030112151028532E-3</v>
      </c>
      <c r="AB178">
        <v>6.0092431457248706E-3</v>
      </c>
      <c r="AC178">
        <v>5.3073087611815095E-3</v>
      </c>
      <c r="AD178">
        <v>4.4855319207405013E-3</v>
      </c>
      <c r="AE178">
        <v>4.1431249038900815E-3</v>
      </c>
      <c r="AF178">
        <v>4.2116063072601658E-3</v>
      </c>
      <c r="AG178">
        <v>4.1088842022050393E-3</v>
      </c>
      <c r="AH178">
        <v>3.6295143786144513E-3</v>
      </c>
      <c r="AI178">
        <v>3.3555887651341158E-3</v>
      </c>
      <c r="AJ178">
        <v>3.013181748283696E-3</v>
      </c>
      <c r="AK178">
        <v>2.5338119246931081E-3</v>
      </c>
      <c r="AL178">
        <v>2.2941270128978139E-3</v>
      </c>
      <c r="AM178">
        <v>1.9174792943623517E-3</v>
      </c>
      <c r="AN178">
        <v>1.7120350842520999E-3</v>
      </c>
      <c r="AO178">
        <v>1.4381094707717639E-3</v>
      </c>
      <c r="AP178">
        <v>1.1470635064489067E-3</v>
      </c>
      <c r="AQ178">
        <v>1.1470635064489067E-3</v>
      </c>
      <c r="AR178">
        <v>1.112822804763865E-3</v>
      </c>
      <c r="AS178">
        <v>1.1299431556063859E-3</v>
      </c>
      <c r="AT178">
        <v>1.112822804763865E-3</v>
      </c>
      <c r="AU178">
        <v>1.1299431556063859E-3</v>
      </c>
      <c r="AV178">
        <v>1.266905962346554E-3</v>
      </c>
      <c r="AW178">
        <v>1.266905962346554E-3</v>
      </c>
      <c r="AX178">
        <v>1.3353873657166379E-3</v>
      </c>
      <c r="AY178">
        <v>1.3696280674016798E-3</v>
      </c>
      <c r="AZ178">
        <v>1.3353873657166379E-3</v>
      </c>
    </row>
    <row r="179" spans="1:52">
      <c r="A179" t="s">
        <v>7</v>
      </c>
      <c r="B179">
        <v>26</v>
      </c>
      <c r="C179" t="s">
        <v>16</v>
      </c>
      <c r="D179" s="1">
        <v>43643</v>
      </c>
      <c r="E179">
        <v>1.352507716559159E-3</v>
      </c>
      <c r="F179">
        <v>1.352507716559159E-3</v>
      </c>
      <c r="G179">
        <v>1.266905962346554E-3</v>
      </c>
      <c r="H179">
        <v>1.3353873657166379E-3</v>
      </c>
      <c r="I179">
        <v>1.3353873657166379E-3</v>
      </c>
      <c r="J179">
        <v>1.3011466640315958E-3</v>
      </c>
      <c r="K179">
        <v>1.3353873657166379E-3</v>
      </c>
      <c r="L179">
        <v>1.266905962346554E-3</v>
      </c>
      <c r="M179">
        <v>1.266905962346554E-3</v>
      </c>
      <c r="N179">
        <v>1.3182670148741168E-3</v>
      </c>
      <c r="O179">
        <v>1.506590874141848E-3</v>
      </c>
      <c r="P179">
        <v>1.8147571893072257E-3</v>
      </c>
      <c r="Q179">
        <v>2.4310898196379816E-3</v>
      </c>
      <c r="R179">
        <v>3.3555887651341158E-3</v>
      </c>
      <c r="S179">
        <v>4.7594575342208376E-3</v>
      </c>
      <c r="T179">
        <v>5.4100308662366359E-3</v>
      </c>
      <c r="U179">
        <v>6.0948448999374755E-3</v>
      </c>
      <c r="V179">
        <v>5.9236413915122656E-3</v>
      </c>
      <c r="W179">
        <v>6.0606041982524334E-3</v>
      </c>
      <c r="X179">
        <v>6.4714926184729366E-3</v>
      </c>
      <c r="Y179">
        <v>6.4372519167878953E-3</v>
      </c>
      <c r="Z179">
        <v>6.2318077066776433E-3</v>
      </c>
      <c r="AA179">
        <v>5.8551599881421822E-3</v>
      </c>
      <c r="AB179">
        <v>5.3586698137090723E-3</v>
      </c>
      <c r="AC179">
        <v>4.7594575342208376E-3</v>
      </c>
      <c r="AD179">
        <v>4.3828098156853757E-3</v>
      </c>
      <c r="AE179">
        <v>4.074643500519998E-3</v>
      </c>
      <c r="AF179">
        <v>3.9376806937798294E-3</v>
      </c>
      <c r="AG179">
        <v>3.8863196412522671E-3</v>
      </c>
      <c r="AH179">
        <v>3.5267922735593257E-3</v>
      </c>
      <c r="AI179">
        <v>3.1159038533388216E-3</v>
      </c>
      <c r="AJ179">
        <v>2.705015433118318E-3</v>
      </c>
      <c r="AK179">
        <v>2.2941270128978139E-3</v>
      </c>
      <c r="AL179">
        <v>1.9859606977324358E-3</v>
      </c>
      <c r="AM179">
        <v>1.5750722775119317E-3</v>
      </c>
      <c r="AN179">
        <v>1.4209891199292431E-3</v>
      </c>
      <c r="AO179">
        <v>1.3011466640315958E-3</v>
      </c>
      <c r="AP179">
        <v>1.2326652606615119E-3</v>
      </c>
      <c r="AQ179">
        <v>1.1641838572914278E-3</v>
      </c>
      <c r="AR179">
        <v>1.1299431556063859E-3</v>
      </c>
      <c r="AS179">
        <v>1.1299431556063859E-3</v>
      </c>
      <c r="AT179">
        <v>1.112822804763865E-3</v>
      </c>
      <c r="AU179">
        <v>1.1641838572914278E-3</v>
      </c>
      <c r="AV179">
        <v>1.2326652606615119E-3</v>
      </c>
      <c r="AW179">
        <v>1.3011466640315958E-3</v>
      </c>
      <c r="AX179">
        <v>1.3353873657166379E-3</v>
      </c>
      <c r="AY179">
        <v>1.3696280674016798E-3</v>
      </c>
      <c r="AZ179">
        <v>1.3011466640315958E-3</v>
      </c>
    </row>
    <row r="180" spans="1:52">
      <c r="A180" t="s">
        <v>8</v>
      </c>
      <c r="B180">
        <v>26</v>
      </c>
      <c r="C180" t="s">
        <v>16</v>
      </c>
      <c r="D180" s="1">
        <v>43644</v>
      </c>
      <c r="E180">
        <v>1.3011466640315958E-3</v>
      </c>
      <c r="F180">
        <v>1.352507716559159E-3</v>
      </c>
      <c r="G180">
        <v>1.266905962346554E-3</v>
      </c>
      <c r="H180">
        <v>1.3011466640315958E-3</v>
      </c>
      <c r="I180">
        <v>1.249785611504033E-3</v>
      </c>
      <c r="J180">
        <v>1.266905962346554E-3</v>
      </c>
      <c r="K180">
        <v>1.3011466640315958E-3</v>
      </c>
      <c r="L180">
        <v>1.2155449098189908E-3</v>
      </c>
      <c r="M180">
        <v>1.266905962346554E-3</v>
      </c>
      <c r="N180">
        <v>1.266905962346554E-3</v>
      </c>
      <c r="O180">
        <v>1.506590874141848E-3</v>
      </c>
      <c r="P180">
        <v>1.7462757859371418E-3</v>
      </c>
      <c r="Q180">
        <v>2.3283677145828556E-3</v>
      </c>
      <c r="R180">
        <v>3.0816631516537799E-3</v>
      </c>
      <c r="S180">
        <v>4.2458470089452079E-3</v>
      </c>
      <c r="T180">
        <v>4.3485691140003335E-3</v>
      </c>
      <c r="U180">
        <v>4.6567354291657112E-3</v>
      </c>
      <c r="V180">
        <v>4.6909761308507533E-3</v>
      </c>
      <c r="W180">
        <v>4.6738557800082318E-3</v>
      </c>
      <c r="X180">
        <v>4.9306610426460475E-3</v>
      </c>
      <c r="Y180">
        <v>4.9306610426460475E-3</v>
      </c>
      <c r="Z180">
        <v>4.6396150783231905E-3</v>
      </c>
      <c r="AA180">
        <v>4.1944859564176443E-3</v>
      </c>
      <c r="AB180">
        <v>3.9034399920947877E-3</v>
      </c>
      <c r="AC180">
        <v>3.4411905193467208E-3</v>
      </c>
      <c r="AD180">
        <v>3.2186259583939477E-3</v>
      </c>
      <c r="AE180">
        <v>2.9275799940710911E-3</v>
      </c>
      <c r="AF180">
        <v>2.8077375381734436E-3</v>
      </c>
      <c r="AG180">
        <v>2.3968491179529399E-3</v>
      </c>
      <c r="AH180">
        <v>1.9859606977324358E-3</v>
      </c>
      <c r="AI180">
        <v>1.9517199960473938E-3</v>
      </c>
      <c r="AJ180">
        <v>1.9174792943623517E-3</v>
      </c>
      <c r="AK180">
        <v>1.8318775401497467E-3</v>
      </c>
      <c r="AL180">
        <v>1.7462757859371418E-3</v>
      </c>
      <c r="AM180">
        <v>1.506590874141848E-3</v>
      </c>
      <c r="AN180">
        <v>1.2326652606615119E-3</v>
      </c>
      <c r="AO180">
        <v>1.0957024539213439E-3</v>
      </c>
      <c r="AP180">
        <v>1.0443414013937809E-3</v>
      </c>
      <c r="AQ180">
        <v>1.061461752236302E-3</v>
      </c>
      <c r="AR180">
        <v>1.010100699708739E-3</v>
      </c>
      <c r="AS180">
        <v>1.0272210505512598E-3</v>
      </c>
      <c r="AT180">
        <v>1.0272210505512598E-3</v>
      </c>
      <c r="AU180">
        <v>1.0785821030788231E-3</v>
      </c>
      <c r="AV180">
        <v>1.1984245589764699E-3</v>
      </c>
      <c r="AW180">
        <v>1.1984245589764699E-3</v>
      </c>
      <c r="AX180">
        <v>1.2326652606615119E-3</v>
      </c>
      <c r="AY180">
        <v>1.3353873657166379E-3</v>
      </c>
      <c r="AZ180">
        <v>1.1470635064489067E-3</v>
      </c>
    </row>
    <row r="181" spans="1:52">
      <c r="A181" t="s">
        <v>9</v>
      </c>
      <c r="B181">
        <v>26</v>
      </c>
      <c r="C181" t="s">
        <v>16</v>
      </c>
      <c r="D181" s="1">
        <v>43645</v>
      </c>
      <c r="E181">
        <v>1.2155449098189908E-3</v>
      </c>
      <c r="F181">
        <v>1.1641838572914278E-3</v>
      </c>
      <c r="G181">
        <v>1.1813042081339489E-3</v>
      </c>
      <c r="H181">
        <v>1.1984245589764699E-3</v>
      </c>
      <c r="I181">
        <v>1.1813042081339489E-3</v>
      </c>
      <c r="J181">
        <v>1.1299431556063859E-3</v>
      </c>
      <c r="K181">
        <v>1.1299431556063859E-3</v>
      </c>
      <c r="L181">
        <v>1.0272210505512598E-3</v>
      </c>
      <c r="M181">
        <v>1.061461752236302E-3</v>
      </c>
      <c r="N181">
        <v>1.061461752236302E-3</v>
      </c>
      <c r="O181">
        <v>1.0957024539213439E-3</v>
      </c>
      <c r="P181">
        <v>1.0272210505512598E-3</v>
      </c>
      <c r="Q181">
        <v>1.0443414013937809E-3</v>
      </c>
      <c r="R181">
        <v>1.0272210505512598E-3</v>
      </c>
      <c r="S181">
        <v>1.0272210505512598E-3</v>
      </c>
      <c r="T181">
        <v>9.7585999802369682E-4</v>
      </c>
      <c r="U181">
        <v>9.5873964718117585E-4</v>
      </c>
      <c r="V181">
        <v>1.010100699708739E-3</v>
      </c>
      <c r="W181">
        <v>1.0272210505512598E-3</v>
      </c>
      <c r="X181">
        <v>1.0272210505512598E-3</v>
      </c>
      <c r="Y181">
        <v>9.9298034886621789E-4</v>
      </c>
      <c r="Z181">
        <v>1.0443414013937809E-3</v>
      </c>
      <c r="AA181">
        <v>1.061461752236302E-3</v>
      </c>
      <c r="AB181">
        <v>9.2449894549613402E-4</v>
      </c>
      <c r="AC181">
        <v>9.9298034886621789E-4</v>
      </c>
      <c r="AD181">
        <v>9.9298034886621789E-4</v>
      </c>
      <c r="AE181">
        <v>1.0272210505512598E-3</v>
      </c>
      <c r="AF181">
        <v>9.7585999802369682E-4</v>
      </c>
      <c r="AG181">
        <v>9.9298034886621789E-4</v>
      </c>
      <c r="AH181">
        <v>9.7585999802369682E-4</v>
      </c>
      <c r="AI181">
        <v>1.010100699708739E-3</v>
      </c>
      <c r="AJ181">
        <v>9.9298034886621789E-4</v>
      </c>
      <c r="AK181">
        <v>9.9298034886621789E-4</v>
      </c>
      <c r="AL181">
        <v>1.0272210505512598E-3</v>
      </c>
      <c r="AM181">
        <v>1.0272210505512598E-3</v>
      </c>
      <c r="AN181">
        <v>9.9298034886621789E-4</v>
      </c>
      <c r="AO181">
        <v>1.061461752236302E-3</v>
      </c>
      <c r="AP181">
        <v>9.7585999802369682E-4</v>
      </c>
      <c r="AQ181">
        <v>1.0272210505512598E-3</v>
      </c>
      <c r="AR181">
        <v>1.0272210505512598E-3</v>
      </c>
      <c r="AS181">
        <v>1.0785821030788231E-3</v>
      </c>
      <c r="AT181">
        <v>1.0785821030788231E-3</v>
      </c>
      <c r="AU181">
        <v>1.0957024539213439E-3</v>
      </c>
      <c r="AV181">
        <v>1.1299431556063859E-3</v>
      </c>
      <c r="AW181">
        <v>1.1641838572914278E-3</v>
      </c>
      <c r="AX181">
        <v>1.1641838572914278E-3</v>
      </c>
      <c r="AY181">
        <v>1.1984245589764699E-3</v>
      </c>
      <c r="AZ181">
        <v>1.1813042081339489E-3</v>
      </c>
    </row>
    <row r="182" spans="1:52">
      <c r="A182" t="s">
        <v>10</v>
      </c>
      <c r="B182">
        <v>26</v>
      </c>
      <c r="C182" t="s">
        <v>16</v>
      </c>
      <c r="D182" s="1">
        <v>43646</v>
      </c>
      <c r="E182">
        <v>1.1984245589764699E-3</v>
      </c>
      <c r="F182">
        <v>1.1470635064489067E-3</v>
      </c>
      <c r="G182">
        <v>1.1813042081339489E-3</v>
      </c>
      <c r="H182">
        <v>1.1641838572914278E-3</v>
      </c>
      <c r="I182">
        <v>1.1813042081339489E-3</v>
      </c>
      <c r="J182">
        <v>1.1299431556063859E-3</v>
      </c>
      <c r="K182">
        <v>1.0957024539213439E-3</v>
      </c>
      <c r="L182">
        <v>1.061461752236302E-3</v>
      </c>
      <c r="M182">
        <v>1.061461752236302E-3</v>
      </c>
      <c r="N182">
        <v>1.0272210505512598E-3</v>
      </c>
      <c r="O182">
        <v>1.0272210505512598E-3</v>
      </c>
      <c r="P182">
        <v>1.0272210505512598E-3</v>
      </c>
      <c r="Q182">
        <v>1.0272210505512598E-3</v>
      </c>
      <c r="R182">
        <v>1.0272210505512598E-3</v>
      </c>
      <c r="S182">
        <v>1.0272210505512598E-3</v>
      </c>
      <c r="T182">
        <v>1.0272210505512598E-3</v>
      </c>
      <c r="U182">
        <v>1.061461752236302E-3</v>
      </c>
      <c r="V182">
        <v>1.0272210505512598E-3</v>
      </c>
      <c r="W182">
        <v>1.0272210505512598E-3</v>
      </c>
      <c r="X182">
        <v>1.0272210505512598E-3</v>
      </c>
      <c r="Y182">
        <v>1.0272210505512598E-3</v>
      </c>
      <c r="Z182">
        <v>1.0443414013937809E-3</v>
      </c>
      <c r="AA182">
        <v>1.0443414013937809E-3</v>
      </c>
      <c r="AB182">
        <v>1.0272210505512598E-3</v>
      </c>
      <c r="AC182">
        <v>1.0272210505512598E-3</v>
      </c>
      <c r="AD182">
        <v>1.0272210505512598E-3</v>
      </c>
      <c r="AE182">
        <v>1.0272210505512598E-3</v>
      </c>
      <c r="AF182">
        <v>1.0272210505512598E-3</v>
      </c>
      <c r="AG182">
        <v>9.9298034886621789E-4</v>
      </c>
      <c r="AH182">
        <v>1.0272210505512598E-3</v>
      </c>
      <c r="AI182">
        <v>9.9298034886621789E-4</v>
      </c>
      <c r="AJ182">
        <v>1.010100699708739E-3</v>
      </c>
      <c r="AK182">
        <v>9.2449894549613402E-4</v>
      </c>
      <c r="AL182">
        <v>9.2449894549613402E-4</v>
      </c>
      <c r="AM182">
        <v>9.5873964718117585E-4</v>
      </c>
      <c r="AN182">
        <v>9.5873964718117585E-4</v>
      </c>
      <c r="AO182">
        <v>9.9298034886621789E-4</v>
      </c>
      <c r="AP182">
        <v>1.010100699708739E-3</v>
      </c>
      <c r="AQ182">
        <v>1.010100699708739E-3</v>
      </c>
      <c r="AR182">
        <v>9.9298034886621789E-4</v>
      </c>
      <c r="AS182">
        <v>1.0272210505512598E-3</v>
      </c>
      <c r="AT182">
        <v>1.0443414013937809E-3</v>
      </c>
      <c r="AU182">
        <v>1.0785821030788231E-3</v>
      </c>
      <c r="AV182">
        <v>1.1641838572914278E-3</v>
      </c>
      <c r="AW182">
        <v>1.1299431556063859E-3</v>
      </c>
      <c r="AX182">
        <v>1.2326652606615119E-3</v>
      </c>
      <c r="AY182">
        <v>1.266905962346554E-3</v>
      </c>
      <c r="AZ182">
        <v>1.2326652606615119E-3</v>
      </c>
    </row>
    <row r="183" spans="1:52">
      <c r="A183" t="s">
        <v>11</v>
      </c>
      <c r="B183">
        <v>27</v>
      </c>
      <c r="C183" t="s">
        <v>17</v>
      </c>
      <c r="D183" s="1">
        <v>43647</v>
      </c>
      <c r="E183">
        <v>1.1984245589764699E-3</v>
      </c>
      <c r="F183">
        <v>1.2326652606615119E-3</v>
      </c>
      <c r="G183">
        <v>1.249785611504033E-3</v>
      </c>
      <c r="H183">
        <v>1.2155449098189908E-3</v>
      </c>
      <c r="I183">
        <v>1.2326652606615119E-3</v>
      </c>
      <c r="J183">
        <v>1.266905962346554E-3</v>
      </c>
      <c r="K183">
        <v>1.249785611504033E-3</v>
      </c>
      <c r="L183">
        <v>1.1984245589764699E-3</v>
      </c>
      <c r="M183">
        <v>1.2155449098189908E-3</v>
      </c>
      <c r="N183">
        <v>1.1984245589764699E-3</v>
      </c>
      <c r="O183">
        <v>1.249785611504033E-3</v>
      </c>
      <c r="P183">
        <v>1.2840263131890749E-3</v>
      </c>
      <c r="Q183">
        <v>1.3353873657166379E-3</v>
      </c>
      <c r="R183">
        <v>1.6435536808820158E-3</v>
      </c>
      <c r="S183">
        <v>2.0544421011025197E-3</v>
      </c>
      <c r="T183">
        <v>2.2598863112127717E-3</v>
      </c>
      <c r="U183">
        <v>2.2941270128978139E-3</v>
      </c>
      <c r="V183">
        <v>2.1571642061576457E-3</v>
      </c>
      <c r="W183">
        <v>2.2770066620552928E-3</v>
      </c>
      <c r="X183">
        <v>2.2941270128978139E-3</v>
      </c>
      <c r="Y183">
        <v>2.1571642061576457E-3</v>
      </c>
      <c r="Z183">
        <v>2.122923504472604E-3</v>
      </c>
      <c r="AA183">
        <v>2.0715624519450407E-3</v>
      </c>
      <c r="AB183">
        <v>2.1571642061576457E-3</v>
      </c>
      <c r="AC183">
        <v>2.0886828027875618E-3</v>
      </c>
      <c r="AD183">
        <v>2.0544421011025197E-3</v>
      </c>
      <c r="AE183">
        <v>2.1571642061576457E-3</v>
      </c>
      <c r="AF183">
        <v>2.22564560952773E-3</v>
      </c>
      <c r="AG183">
        <v>1.9003589435198308E-3</v>
      </c>
      <c r="AH183">
        <v>1.9174792943623517E-3</v>
      </c>
      <c r="AI183">
        <v>1.8832385926773098E-3</v>
      </c>
      <c r="AJ183">
        <v>1.5579519266694108E-3</v>
      </c>
      <c r="AK183">
        <v>1.4381094707717637E-3</v>
      </c>
      <c r="AL183">
        <v>1.266905962346554E-3</v>
      </c>
      <c r="AM183">
        <v>1.1984245589764699E-3</v>
      </c>
      <c r="AN183">
        <v>1.061461752236302E-3</v>
      </c>
      <c r="AO183">
        <v>1.0272210505512598E-3</v>
      </c>
      <c r="AP183">
        <v>1.0443414013937809E-3</v>
      </c>
      <c r="AQ183">
        <v>1.061461752236302E-3</v>
      </c>
      <c r="AR183">
        <v>1.0443414013937809E-3</v>
      </c>
      <c r="AS183">
        <v>1.010100699708739E-3</v>
      </c>
      <c r="AT183">
        <v>1.061461752236302E-3</v>
      </c>
      <c r="AU183">
        <v>1.061461752236302E-3</v>
      </c>
      <c r="AV183">
        <v>1.1470635064489067E-3</v>
      </c>
      <c r="AW183">
        <v>1.2326652606615119E-3</v>
      </c>
      <c r="AX183">
        <v>1.2326652606615119E-3</v>
      </c>
      <c r="AY183">
        <v>1.2326652606615119E-3</v>
      </c>
      <c r="AZ183">
        <v>1.2326652606615119E-3</v>
      </c>
    </row>
    <row r="184" spans="1:52">
      <c r="A184" t="s">
        <v>4</v>
      </c>
      <c r="B184">
        <v>27</v>
      </c>
      <c r="C184" t="s">
        <v>17</v>
      </c>
      <c r="D184" s="1">
        <v>43648</v>
      </c>
      <c r="E184">
        <v>1.1984245589764699E-3</v>
      </c>
      <c r="F184">
        <v>1.2155449098189908E-3</v>
      </c>
      <c r="G184">
        <v>1.249785611504033E-3</v>
      </c>
      <c r="H184">
        <v>1.2155449098189908E-3</v>
      </c>
      <c r="I184">
        <v>1.249785611504033E-3</v>
      </c>
      <c r="J184">
        <v>1.2326652606615119E-3</v>
      </c>
      <c r="K184">
        <v>1.2326652606615119E-3</v>
      </c>
      <c r="L184">
        <v>1.1299431556063859E-3</v>
      </c>
      <c r="M184">
        <v>1.0272210505512598E-3</v>
      </c>
      <c r="N184">
        <v>1.0443414013937809E-3</v>
      </c>
      <c r="O184">
        <v>1.1641838572914278E-3</v>
      </c>
      <c r="P184">
        <v>1.2326652606615119E-3</v>
      </c>
      <c r="Q184">
        <v>1.6435536808820158E-3</v>
      </c>
      <c r="R184">
        <v>1.4723501724568059E-3</v>
      </c>
      <c r="S184">
        <v>1.9174792943623517E-3</v>
      </c>
      <c r="T184">
        <v>1.9174792943623517E-3</v>
      </c>
      <c r="U184">
        <v>2.0544421011025197E-3</v>
      </c>
      <c r="V184">
        <v>2.1914049078426878E-3</v>
      </c>
      <c r="W184">
        <v>2.3283677145828556E-3</v>
      </c>
      <c r="X184">
        <v>2.1742845570001668E-3</v>
      </c>
      <c r="Y184">
        <v>2.3626084162678977E-3</v>
      </c>
      <c r="Z184">
        <v>2.3283677145828556E-3</v>
      </c>
      <c r="AA184">
        <v>2.3968491179529399E-3</v>
      </c>
      <c r="AB184">
        <v>2.1742845570001668E-3</v>
      </c>
      <c r="AC184">
        <v>2.1571642061576457E-3</v>
      </c>
      <c r="AD184">
        <v>2.22564560952773E-3</v>
      </c>
      <c r="AE184">
        <v>2.122923504472604E-3</v>
      </c>
      <c r="AF184">
        <v>2.0202013994174779E-3</v>
      </c>
      <c r="AG184">
        <v>2.0202013994174779E-3</v>
      </c>
      <c r="AH184">
        <v>1.8318775401497467E-3</v>
      </c>
      <c r="AI184">
        <v>1.5750722775119317E-3</v>
      </c>
      <c r="AJ184">
        <v>1.5579519266694108E-3</v>
      </c>
      <c r="AK184">
        <v>1.3696280674016798E-3</v>
      </c>
      <c r="AL184">
        <v>1.1299431556063859E-3</v>
      </c>
      <c r="AM184">
        <v>1.0957024539213439E-3</v>
      </c>
      <c r="AN184">
        <v>1.061461752236302E-3</v>
      </c>
      <c r="AO184">
        <v>1.0272210505512598E-3</v>
      </c>
      <c r="AP184">
        <v>1.0272210505512598E-3</v>
      </c>
      <c r="AQ184">
        <v>1.0443414013937809E-3</v>
      </c>
      <c r="AR184">
        <v>1.0443414013937809E-3</v>
      </c>
      <c r="AS184">
        <v>1.061461752236302E-3</v>
      </c>
      <c r="AT184">
        <v>1.010100699708739E-3</v>
      </c>
      <c r="AU184">
        <v>1.061461752236302E-3</v>
      </c>
      <c r="AV184">
        <v>1.1299431556063859E-3</v>
      </c>
      <c r="AW184">
        <v>1.2326652606615119E-3</v>
      </c>
      <c r="AX184">
        <v>1.1984245589764699E-3</v>
      </c>
      <c r="AY184">
        <v>1.266905962346554E-3</v>
      </c>
      <c r="AZ184">
        <v>1.2840263131890749E-3</v>
      </c>
    </row>
    <row r="185" spans="1:52">
      <c r="A185" t="s">
        <v>6</v>
      </c>
      <c r="B185">
        <v>27</v>
      </c>
      <c r="C185" t="s">
        <v>17</v>
      </c>
      <c r="D185" s="1">
        <v>43649</v>
      </c>
      <c r="E185">
        <v>1.2840263131890749E-3</v>
      </c>
      <c r="F185">
        <v>1.2326652606615119E-3</v>
      </c>
      <c r="G185">
        <v>1.1984245589764699E-3</v>
      </c>
      <c r="H185">
        <v>1.1641838572914278E-3</v>
      </c>
      <c r="I185">
        <v>1.1813042081339489E-3</v>
      </c>
      <c r="J185">
        <v>1.266905962346554E-3</v>
      </c>
      <c r="K185">
        <v>1.1984245589764699E-3</v>
      </c>
      <c r="L185">
        <v>1.1641838572914278E-3</v>
      </c>
      <c r="M185">
        <v>1.0443414013937809E-3</v>
      </c>
      <c r="N185">
        <v>1.0443414013937809E-3</v>
      </c>
      <c r="O185">
        <v>1.1470635064489067E-3</v>
      </c>
      <c r="P185">
        <v>1.2326652606615119E-3</v>
      </c>
      <c r="Q185">
        <v>1.266905962346554E-3</v>
      </c>
      <c r="R185">
        <v>1.6777943825670579E-3</v>
      </c>
      <c r="S185">
        <v>1.7462757859371418E-3</v>
      </c>
      <c r="T185">
        <v>2.1571642061576457E-3</v>
      </c>
      <c r="U185">
        <v>2.122923504472604E-3</v>
      </c>
      <c r="V185">
        <v>2.1914049078426878E-3</v>
      </c>
      <c r="W185">
        <v>2.0715624519450407E-3</v>
      </c>
      <c r="X185">
        <v>2.1742845570001668E-3</v>
      </c>
      <c r="Y185">
        <v>2.122923504472604E-3</v>
      </c>
      <c r="Z185">
        <v>2.1400438553151246E-3</v>
      </c>
      <c r="AA185">
        <v>2.1914049078426878E-3</v>
      </c>
      <c r="AB185">
        <v>2.1571642061576461E-3</v>
      </c>
      <c r="AC185">
        <v>2.122923504472604E-3</v>
      </c>
      <c r="AD185">
        <v>2.0202013994174779E-3</v>
      </c>
      <c r="AE185">
        <v>1.9517199960473936E-3</v>
      </c>
      <c r="AF185">
        <v>1.9859606977324358E-3</v>
      </c>
      <c r="AG185">
        <v>1.780516487622184E-3</v>
      </c>
      <c r="AH185">
        <v>1.592192628354453E-3</v>
      </c>
      <c r="AI185">
        <v>1.54083157582689E-3</v>
      </c>
      <c r="AJ185">
        <v>1.4209891199292431E-3</v>
      </c>
      <c r="AK185">
        <v>1.4381094707717637E-3</v>
      </c>
      <c r="AL185">
        <v>1.2326652606615119E-3</v>
      </c>
      <c r="AM185">
        <v>1.0957024539213439E-3</v>
      </c>
      <c r="AN185">
        <v>1.0272210505512598E-3</v>
      </c>
      <c r="AO185">
        <v>9.9298034886621789E-4</v>
      </c>
      <c r="AP185">
        <v>9.9298034886621789E-4</v>
      </c>
      <c r="AQ185">
        <v>1.0785821030788231E-3</v>
      </c>
      <c r="AR185">
        <v>1.061461752236302E-3</v>
      </c>
      <c r="AS185">
        <v>1.0957024539213439E-3</v>
      </c>
      <c r="AT185">
        <v>1.0443414013937809E-3</v>
      </c>
      <c r="AU185">
        <v>1.061461752236302E-3</v>
      </c>
      <c r="AV185">
        <v>1.1470635064489067E-3</v>
      </c>
      <c r="AW185">
        <v>1.1641838572914278E-3</v>
      </c>
      <c r="AX185">
        <v>1.1641838572914278E-3</v>
      </c>
      <c r="AY185">
        <v>1.2326652606615119E-3</v>
      </c>
      <c r="AZ185">
        <v>1.1813042081339489E-3</v>
      </c>
    </row>
    <row r="186" spans="1:52">
      <c r="A186" t="s">
        <v>7</v>
      </c>
      <c r="B186">
        <v>27</v>
      </c>
      <c r="C186" t="s">
        <v>17</v>
      </c>
      <c r="D186" s="1">
        <v>43650</v>
      </c>
      <c r="E186">
        <v>1.1984245589764699E-3</v>
      </c>
      <c r="F186">
        <v>1.1984245589764699E-3</v>
      </c>
      <c r="G186">
        <v>1.1299431556063859E-3</v>
      </c>
      <c r="H186">
        <v>1.1641838572914278E-3</v>
      </c>
      <c r="I186">
        <v>1.1470635064489067E-3</v>
      </c>
      <c r="J186">
        <v>1.1984245589764699E-3</v>
      </c>
      <c r="K186">
        <v>1.1984245589764699E-3</v>
      </c>
      <c r="L186">
        <v>1.0957024539213439E-3</v>
      </c>
      <c r="M186">
        <v>1.0785821030788231E-3</v>
      </c>
      <c r="N186">
        <v>1.010100699708739E-3</v>
      </c>
      <c r="O186">
        <v>1.1470635064489067E-3</v>
      </c>
      <c r="P186">
        <v>1.1984245589764699E-3</v>
      </c>
      <c r="Q186">
        <v>1.3696280674016798E-3</v>
      </c>
      <c r="R186">
        <v>1.54083157582689E-3</v>
      </c>
      <c r="S186">
        <v>1.6435536808820158E-3</v>
      </c>
      <c r="T186">
        <v>2.0886828027875618E-3</v>
      </c>
      <c r="U186">
        <v>2.1914049078426878E-3</v>
      </c>
      <c r="V186">
        <v>2.2085252586852089E-3</v>
      </c>
      <c r="W186">
        <v>2.1571642061576461E-3</v>
      </c>
      <c r="X186">
        <v>2.2770066620552928E-3</v>
      </c>
      <c r="Y186">
        <v>2.2941270128978139E-3</v>
      </c>
      <c r="Z186">
        <v>2.1742845570001668E-3</v>
      </c>
      <c r="AA186">
        <v>2.2941270128978139E-3</v>
      </c>
      <c r="AB186">
        <v>2.22564560952773E-3</v>
      </c>
      <c r="AC186">
        <v>2.122923504472604E-3</v>
      </c>
      <c r="AD186">
        <v>2.1914049078426878E-3</v>
      </c>
      <c r="AE186">
        <v>1.9688403468899147E-3</v>
      </c>
      <c r="AF186">
        <v>1.848997890992268E-3</v>
      </c>
      <c r="AG186">
        <v>1.8147571893072257E-3</v>
      </c>
      <c r="AH186">
        <v>1.5750722775119317E-3</v>
      </c>
      <c r="AI186">
        <v>1.506590874141848E-3</v>
      </c>
      <c r="AJ186">
        <v>1.3696280674016798E-3</v>
      </c>
      <c r="AK186">
        <v>1.3011466640315958E-3</v>
      </c>
      <c r="AL186">
        <v>1.1299431556063859E-3</v>
      </c>
      <c r="AM186">
        <v>1.061461752236302E-3</v>
      </c>
      <c r="AN186">
        <v>1.061461752236302E-3</v>
      </c>
      <c r="AO186">
        <v>1.061461752236302E-3</v>
      </c>
      <c r="AP186">
        <v>1.010100699708739E-3</v>
      </c>
      <c r="AQ186">
        <v>1.0443414013937809E-3</v>
      </c>
      <c r="AR186">
        <v>1.0272210505512598E-3</v>
      </c>
      <c r="AS186">
        <v>1.061461752236302E-3</v>
      </c>
      <c r="AT186">
        <v>1.0957024539213439E-3</v>
      </c>
      <c r="AU186">
        <v>1.1470635064489067E-3</v>
      </c>
      <c r="AV186">
        <v>1.1984245589764699E-3</v>
      </c>
      <c r="AW186">
        <v>1.1984245589764699E-3</v>
      </c>
      <c r="AX186">
        <v>1.1299431556063859E-3</v>
      </c>
      <c r="AY186">
        <v>1.3011466640315958E-3</v>
      </c>
      <c r="AZ186">
        <v>1.2155449098189908E-3</v>
      </c>
    </row>
    <row r="187" spans="1:52">
      <c r="A187" t="s">
        <v>8</v>
      </c>
      <c r="B187">
        <v>27</v>
      </c>
      <c r="C187" t="s">
        <v>17</v>
      </c>
      <c r="D187" s="1">
        <v>43651</v>
      </c>
      <c r="E187">
        <v>1.2155449098189908E-3</v>
      </c>
      <c r="F187">
        <v>1.1984245589764699E-3</v>
      </c>
      <c r="G187">
        <v>1.1984245589764699E-3</v>
      </c>
      <c r="H187">
        <v>1.249785611504033E-3</v>
      </c>
      <c r="I187">
        <v>1.1984245589764699E-3</v>
      </c>
      <c r="J187">
        <v>1.1984245589764699E-3</v>
      </c>
      <c r="K187">
        <v>1.1470635064489067E-3</v>
      </c>
      <c r="L187">
        <v>1.1984245589764699E-3</v>
      </c>
      <c r="M187">
        <v>1.061461752236302E-3</v>
      </c>
      <c r="N187">
        <v>1.061461752236302E-3</v>
      </c>
      <c r="O187">
        <v>1.0957024539213439E-3</v>
      </c>
      <c r="P187">
        <v>1.2155449098189908E-3</v>
      </c>
      <c r="Q187">
        <v>1.2326652606615119E-3</v>
      </c>
      <c r="R187">
        <v>1.3696280674016798E-3</v>
      </c>
      <c r="S187">
        <v>1.54083157582689E-3</v>
      </c>
      <c r="T187">
        <v>1.7976368384647048E-3</v>
      </c>
      <c r="U187">
        <v>1.9517199960473936E-3</v>
      </c>
      <c r="V187">
        <v>2.1229235044726035E-3</v>
      </c>
      <c r="W187">
        <v>1.9517199960473938E-3</v>
      </c>
      <c r="X187">
        <v>2.0202013994174779E-3</v>
      </c>
      <c r="Y187">
        <v>2.1229235044726035E-3</v>
      </c>
      <c r="Z187">
        <v>2.0202013994174779E-3</v>
      </c>
      <c r="AA187">
        <v>2.1400438553151246E-3</v>
      </c>
      <c r="AB187">
        <v>2.0544421011025197E-3</v>
      </c>
      <c r="AC187">
        <v>1.8661182418347887E-3</v>
      </c>
      <c r="AD187">
        <v>1.9859606977324358E-3</v>
      </c>
      <c r="AE187">
        <v>1.7976368384647048E-3</v>
      </c>
      <c r="AF187">
        <v>1.780516487622184E-3</v>
      </c>
      <c r="AG187">
        <v>1.6093129791969738E-3</v>
      </c>
      <c r="AH187">
        <v>1.6435536808820158E-3</v>
      </c>
      <c r="AI187">
        <v>1.3182670148741168E-3</v>
      </c>
      <c r="AJ187">
        <v>1.266905962346554E-3</v>
      </c>
      <c r="AK187">
        <v>1.249785611504033E-3</v>
      </c>
      <c r="AL187">
        <v>1.249785611504033E-3</v>
      </c>
      <c r="AM187">
        <v>1.1470635064489067E-3</v>
      </c>
      <c r="AN187">
        <v>1.1299431556063859E-3</v>
      </c>
      <c r="AO187">
        <v>1.0957024539213439E-3</v>
      </c>
      <c r="AP187">
        <v>1.0957024539213439E-3</v>
      </c>
      <c r="AQ187">
        <v>1.061461752236302E-3</v>
      </c>
      <c r="AR187">
        <v>1.0785821030788231E-3</v>
      </c>
      <c r="AS187">
        <v>1.061461752236302E-3</v>
      </c>
      <c r="AT187">
        <v>1.061461752236302E-3</v>
      </c>
      <c r="AU187">
        <v>1.061461752236302E-3</v>
      </c>
      <c r="AV187">
        <v>1.1813042081339489E-3</v>
      </c>
      <c r="AW187">
        <v>1.1984245589764699E-3</v>
      </c>
      <c r="AX187">
        <v>1.1984245589764699E-3</v>
      </c>
      <c r="AY187">
        <v>1.1984245589764699E-3</v>
      </c>
      <c r="AZ187">
        <v>1.1813042081339489E-3</v>
      </c>
    </row>
    <row r="188" spans="1:52">
      <c r="A188" t="s">
        <v>9</v>
      </c>
      <c r="B188">
        <v>27</v>
      </c>
      <c r="C188" t="s">
        <v>17</v>
      </c>
      <c r="D188" s="1">
        <v>43652</v>
      </c>
      <c r="E188">
        <v>1.1984245589764699E-3</v>
      </c>
      <c r="F188">
        <v>1.1813042081339489E-3</v>
      </c>
      <c r="G188">
        <v>1.1984245589764699E-3</v>
      </c>
      <c r="H188">
        <v>1.2326652606615119E-3</v>
      </c>
      <c r="I188">
        <v>1.1813042081339489E-3</v>
      </c>
      <c r="J188">
        <v>1.249785611504033E-3</v>
      </c>
      <c r="K188">
        <v>1.1299431556063859E-3</v>
      </c>
      <c r="L188">
        <v>1.112822804763865E-3</v>
      </c>
      <c r="M188">
        <v>1.061461752236302E-3</v>
      </c>
      <c r="N188">
        <v>1.0957024539213439E-3</v>
      </c>
      <c r="O188">
        <v>1.061461752236302E-3</v>
      </c>
      <c r="P188">
        <v>1.1984245589764699E-3</v>
      </c>
      <c r="Q188">
        <v>1.1813042081339489E-3</v>
      </c>
      <c r="R188">
        <v>1.0957024539213439E-3</v>
      </c>
      <c r="S188">
        <v>1.0957024539213439E-3</v>
      </c>
      <c r="T188">
        <v>1.010100699708739E-3</v>
      </c>
      <c r="U188">
        <v>1.1641838572914278E-3</v>
      </c>
      <c r="V188">
        <v>1.061461752236302E-3</v>
      </c>
      <c r="W188">
        <v>1.061461752236302E-3</v>
      </c>
      <c r="X188">
        <v>1.0272210505512598E-3</v>
      </c>
      <c r="Y188">
        <v>1.0443414013937809E-3</v>
      </c>
      <c r="Z188">
        <v>1.0443414013937809E-3</v>
      </c>
      <c r="AA188">
        <v>1.0272210505512598E-3</v>
      </c>
      <c r="AB188">
        <v>1.0272210505512598E-3</v>
      </c>
      <c r="AC188">
        <v>1.010100699708739E-3</v>
      </c>
      <c r="AD188">
        <v>9.9298034886621789E-4</v>
      </c>
      <c r="AE188">
        <v>9.9298034886621789E-4</v>
      </c>
      <c r="AF188">
        <v>9.7585999802369682E-4</v>
      </c>
      <c r="AG188">
        <v>9.5873964718117585E-4</v>
      </c>
      <c r="AH188">
        <v>9.7585999802369682E-4</v>
      </c>
      <c r="AI188">
        <v>9.5873964718117585E-4</v>
      </c>
      <c r="AJ188">
        <v>9.9298034886621789E-4</v>
      </c>
      <c r="AK188">
        <v>9.9298034886621789E-4</v>
      </c>
      <c r="AL188">
        <v>1.0272210505512598E-3</v>
      </c>
      <c r="AM188">
        <v>9.7585999802369682E-4</v>
      </c>
      <c r="AN188">
        <v>1.0272210505512598E-3</v>
      </c>
      <c r="AO188">
        <v>9.5873964718117585E-4</v>
      </c>
      <c r="AP188">
        <v>9.9298034886621789E-4</v>
      </c>
      <c r="AQ188">
        <v>9.5873964718117585E-4</v>
      </c>
      <c r="AR188">
        <v>9.9298034886621789E-4</v>
      </c>
      <c r="AS188">
        <v>1.010100699708739E-3</v>
      </c>
      <c r="AT188">
        <v>1.0272210505512598E-3</v>
      </c>
      <c r="AU188">
        <v>1.061461752236302E-3</v>
      </c>
      <c r="AV188">
        <v>1.1641838572914278E-3</v>
      </c>
      <c r="AW188">
        <v>1.1641838572914278E-3</v>
      </c>
      <c r="AX188">
        <v>1.1641838572914278E-3</v>
      </c>
      <c r="AY188">
        <v>1.1984245589764699E-3</v>
      </c>
      <c r="AZ188">
        <v>1.2155449098189908E-3</v>
      </c>
    </row>
    <row r="189" spans="1:52">
      <c r="A189" t="s">
        <v>10</v>
      </c>
      <c r="B189">
        <v>27</v>
      </c>
      <c r="C189" t="s">
        <v>17</v>
      </c>
      <c r="D189" s="1">
        <v>43653</v>
      </c>
      <c r="E189">
        <v>1.1470635064489067E-3</v>
      </c>
      <c r="F189">
        <v>1.1813042081339489E-3</v>
      </c>
      <c r="G189">
        <v>1.2326652606615119E-3</v>
      </c>
      <c r="H189">
        <v>1.1813042081339489E-3</v>
      </c>
      <c r="I189">
        <v>1.1984245589764699E-3</v>
      </c>
      <c r="J189">
        <v>1.2155449098189908E-3</v>
      </c>
      <c r="K189">
        <v>1.1641838572914278E-3</v>
      </c>
      <c r="L189">
        <v>1.1470635064489067E-3</v>
      </c>
      <c r="M189">
        <v>1.0272210505512598E-3</v>
      </c>
      <c r="N189">
        <v>1.061461752236302E-3</v>
      </c>
      <c r="O189">
        <v>1.0785821030788231E-3</v>
      </c>
      <c r="P189">
        <v>1.0957024539213439E-3</v>
      </c>
      <c r="Q189">
        <v>1.061461752236302E-3</v>
      </c>
      <c r="R189">
        <v>1.061461752236302E-3</v>
      </c>
      <c r="S189">
        <v>1.0443414013937809E-3</v>
      </c>
      <c r="T189">
        <v>1.061461752236302E-3</v>
      </c>
      <c r="U189">
        <v>1.061461752236302E-3</v>
      </c>
      <c r="V189">
        <v>1.061461752236302E-3</v>
      </c>
      <c r="W189">
        <v>1.0272210505512598E-3</v>
      </c>
      <c r="X189">
        <v>1.0272210505512598E-3</v>
      </c>
      <c r="Y189">
        <v>9.5873964718117585E-4</v>
      </c>
      <c r="Z189">
        <v>9.9298034886621789E-4</v>
      </c>
      <c r="AA189">
        <v>9.5873964718117585E-4</v>
      </c>
      <c r="AB189">
        <v>9.9298034886621789E-4</v>
      </c>
      <c r="AC189">
        <v>1.0272210505512598E-3</v>
      </c>
      <c r="AD189">
        <v>9.5873964718117585E-4</v>
      </c>
      <c r="AE189">
        <v>9.5873964718117585E-4</v>
      </c>
      <c r="AF189">
        <v>9.9298034886621789E-4</v>
      </c>
      <c r="AG189">
        <v>9.5873964718117585E-4</v>
      </c>
      <c r="AH189">
        <v>9.0737859465361305E-4</v>
      </c>
      <c r="AI189">
        <v>9.9298034886621789E-4</v>
      </c>
      <c r="AJ189">
        <v>9.9298034886621789E-4</v>
      </c>
      <c r="AK189">
        <v>9.9298034886621789E-4</v>
      </c>
      <c r="AL189">
        <v>9.2449894549613402E-4</v>
      </c>
      <c r="AM189">
        <v>8.9025824381109198E-4</v>
      </c>
      <c r="AN189">
        <v>9.9298034886621789E-4</v>
      </c>
      <c r="AO189">
        <v>9.9298034886621789E-4</v>
      </c>
      <c r="AP189">
        <v>9.0737859465361305E-4</v>
      </c>
      <c r="AQ189">
        <v>9.5873964718117585E-4</v>
      </c>
      <c r="AR189">
        <v>9.9298034886621789E-4</v>
      </c>
      <c r="AS189">
        <v>9.9298034886621789E-4</v>
      </c>
      <c r="AT189">
        <v>1.0272210505512598E-3</v>
      </c>
      <c r="AU189">
        <v>1.0785821030788231E-3</v>
      </c>
      <c r="AV189">
        <v>1.1641838572914278E-3</v>
      </c>
      <c r="AW189">
        <v>1.1641838572914278E-3</v>
      </c>
      <c r="AX189">
        <v>1.1984245589764699E-3</v>
      </c>
      <c r="AY189">
        <v>1.3011466640315958E-3</v>
      </c>
      <c r="AZ189">
        <v>1.3011466640315958E-3</v>
      </c>
    </row>
    <row r="190" spans="1:52">
      <c r="A190" t="s">
        <v>11</v>
      </c>
      <c r="B190">
        <v>28</v>
      </c>
      <c r="C190" t="s">
        <v>17</v>
      </c>
      <c r="D190" s="1">
        <v>43654</v>
      </c>
      <c r="E190">
        <v>1.1813042081339489E-3</v>
      </c>
      <c r="F190">
        <v>1.2840263131890749E-3</v>
      </c>
      <c r="G190">
        <v>1.266905962346554E-3</v>
      </c>
      <c r="H190">
        <v>1.1984245589764699E-3</v>
      </c>
      <c r="I190">
        <v>1.2326652606615119E-3</v>
      </c>
      <c r="J190">
        <v>1.2155449098189908E-3</v>
      </c>
      <c r="K190">
        <v>1.2326652606615119E-3</v>
      </c>
      <c r="L190">
        <v>1.1299431556063859E-3</v>
      </c>
      <c r="M190">
        <v>1.1470635064489067E-3</v>
      </c>
      <c r="N190">
        <v>1.2155449098189908E-3</v>
      </c>
      <c r="O190">
        <v>1.2326652606615119E-3</v>
      </c>
      <c r="P190">
        <v>1.2326652606615119E-3</v>
      </c>
      <c r="Q190">
        <v>1.2326652606615119E-3</v>
      </c>
      <c r="R190">
        <v>1.4038687690867218E-3</v>
      </c>
      <c r="S190">
        <v>1.6435536808820158E-3</v>
      </c>
      <c r="T190">
        <v>1.7120350842520999E-3</v>
      </c>
      <c r="U190">
        <v>1.8832385926773098E-3</v>
      </c>
      <c r="V190">
        <v>1.9174792943623517E-3</v>
      </c>
      <c r="W190">
        <v>2.1914049078426878E-3</v>
      </c>
      <c r="X190">
        <v>2.22564560952773E-3</v>
      </c>
      <c r="Y190">
        <v>2.0886828027875618E-3</v>
      </c>
      <c r="Z190">
        <v>1.8318775401497467E-3</v>
      </c>
      <c r="AA190">
        <v>1.9517199960473938E-3</v>
      </c>
      <c r="AB190">
        <v>1.848997890992268E-3</v>
      </c>
      <c r="AC190">
        <v>2.0202013994174779E-3</v>
      </c>
      <c r="AD190">
        <v>1.8318775401497467E-3</v>
      </c>
      <c r="AE190">
        <v>1.8832385926773098E-3</v>
      </c>
      <c r="AF190">
        <v>1.7976368384647048E-3</v>
      </c>
      <c r="AG190">
        <v>1.7462757859371418E-3</v>
      </c>
      <c r="AH190">
        <v>1.6435536808820158E-3</v>
      </c>
      <c r="AI190">
        <v>1.54083157582689E-3</v>
      </c>
      <c r="AJ190">
        <v>1.3353873657166379E-3</v>
      </c>
      <c r="AK190">
        <v>1.266905962346554E-3</v>
      </c>
      <c r="AL190">
        <v>1.1641838572914278E-3</v>
      </c>
      <c r="AM190">
        <v>1.061461752236302E-3</v>
      </c>
      <c r="AN190">
        <v>1.0957024539213439E-3</v>
      </c>
      <c r="AO190">
        <v>1.0272210505512598E-3</v>
      </c>
      <c r="AP190">
        <v>1.0272210505512598E-3</v>
      </c>
      <c r="AQ190">
        <v>1.0272210505512598E-3</v>
      </c>
      <c r="AR190">
        <v>1.061461752236302E-3</v>
      </c>
      <c r="AS190">
        <v>1.0272210505512598E-3</v>
      </c>
      <c r="AT190">
        <v>1.112822804763865E-3</v>
      </c>
      <c r="AU190">
        <v>1.1470635064489067E-3</v>
      </c>
      <c r="AV190">
        <v>1.1813042081339489E-3</v>
      </c>
      <c r="AW190">
        <v>1.1984245589764699E-3</v>
      </c>
      <c r="AX190">
        <v>1.1299431556063859E-3</v>
      </c>
      <c r="AY190">
        <v>1.1984245589764699E-3</v>
      </c>
      <c r="AZ190">
        <v>1.1299431556063859E-3</v>
      </c>
    </row>
    <row r="191" spans="1:52">
      <c r="A191" t="s">
        <v>4</v>
      </c>
      <c r="B191">
        <v>28</v>
      </c>
      <c r="C191" t="s">
        <v>17</v>
      </c>
      <c r="D191" s="1">
        <v>43655</v>
      </c>
      <c r="E191">
        <v>1.1984245589764699E-3</v>
      </c>
      <c r="F191">
        <v>1.1641838572914278E-3</v>
      </c>
      <c r="G191">
        <v>1.1299431556063859E-3</v>
      </c>
      <c r="H191">
        <v>1.112822804763865E-3</v>
      </c>
      <c r="I191">
        <v>1.1641838572914278E-3</v>
      </c>
      <c r="J191">
        <v>1.1641838572914278E-3</v>
      </c>
      <c r="K191">
        <v>1.1641838572914278E-3</v>
      </c>
      <c r="L191">
        <v>1.0785821030788231E-3</v>
      </c>
      <c r="M191">
        <v>1.061461752236302E-3</v>
      </c>
      <c r="N191">
        <v>1.061461752236302E-3</v>
      </c>
      <c r="O191">
        <v>1.1470635064489067E-3</v>
      </c>
      <c r="P191">
        <v>1.0957024539213439E-3</v>
      </c>
      <c r="Q191">
        <v>1.0957024539213439E-3</v>
      </c>
      <c r="R191">
        <v>1.4038687690867218E-3</v>
      </c>
      <c r="S191">
        <v>1.848997890992268E-3</v>
      </c>
      <c r="T191">
        <v>1.8147571893072257E-3</v>
      </c>
      <c r="U191">
        <v>2.0202013994174779E-3</v>
      </c>
      <c r="V191">
        <v>2.0202013994174779E-3</v>
      </c>
      <c r="W191">
        <v>2.1914049078426878E-3</v>
      </c>
      <c r="X191">
        <v>2.0544421011025197E-3</v>
      </c>
      <c r="Y191">
        <v>2.22564560952773E-3</v>
      </c>
      <c r="Z191">
        <v>2.22564560952773E-3</v>
      </c>
      <c r="AA191">
        <v>1.9174792943623517E-3</v>
      </c>
      <c r="AB191">
        <v>1.9174792943623517E-3</v>
      </c>
      <c r="AC191">
        <v>2.0715624519450407E-3</v>
      </c>
      <c r="AD191">
        <v>2.1058031536300829E-3</v>
      </c>
      <c r="AE191">
        <v>2.1058031536300829E-3</v>
      </c>
      <c r="AF191">
        <v>2.0030810485749569E-3</v>
      </c>
      <c r="AG191">
        <v>1.8318775401497467E-3</v>
      </c>
      <c r="AH191">
        <v>1.8147571893072261E-3</v>
      </c>
      <c r="AI191">
        <v>1.54083157582689E-3</v>
      </c>
      <c r="AJ191">
        <v>1.3353873657166379E-3</v>
      </c>
      <c r="AK191">
        <v>1.1641838572914278E-3</v>
      </c>
      <c r="AL191">
        <v>1.1641838572914278E-3</v>
      </c>
      <c r="AM191">
        <v>1.0957024539213439E-3</v>
      </c>
      <c r="AN191">
        <v>1.061461752236302E-3</v>
      </c>
      <c r="AO191">
        <v>1.0957024539213439E-3</v>
      </c>
      <c r="AP191">
        <v>1.0272210505512598E-3</v>
      </c>
      <c r="AQ191">
        <v>1.0272210505512598E-3</v>
      </c>
      <c r="AR191">
        <v>1.0957024539213439E-3</v>
      </c>
      <c r="AS191">
        <v>1.061461752236302E-3</v>
      </c>
      <c r="AT191">
        <v>1.0957024539213439E-3</v>
      </c>
      <c r="AU191">
        <v>1.1641838572914278E-3</v>
      </c>
      <c r="AV191">
        <v>1.1984245589764699E-3</v>
      </c>
      <c r="AW191">
        <v>1.1984245589764699E-3</v>
      </c>
      <c r="AX191">
        <v>1.1984245589764699E-3</v>
      </c>
      <c r="AY191">
        <v>1.266905962346554E-3</v>
      </c>
      <c r="AZ191">
        <v>1.3011466640315958E-3</v>
      </c>
    </row>
    <row r="192" spans="1:52">
      <c r="A192" t="s">
        <v>6</v>
      </c>
      <c r="B192">
        <v>28</v>
      </c>
      <c r="C192" t="s">
        <v>17</v>
      </c>
      <c r="D192" s="1">
        <v>43656</v>
      </c>
      <c r="E192">
        <v>1.1984245589764699E-3</v>
      </c>
      <c r="F192">
        <v>1.1984245589764699E-3</v>
      </c>
      <c r="G192">
        <v>1.1984245589764699E-3</v>
      </c>
      <c r="H192">
        <v>1.1813042081339489E-3</v>
      </c>
      <c r="I192">
        <v>1.1984245589764699E-3</v>
      </c>
      <c r="J192">
        <v>1.1984245589764699E-3</v>
      </c>
      <c r="K192">
        <v>1.1984245589764699E-3</v>
      </c>
      <c r="L192">
        <v>1.1813042081339489E-3</v>
      </c>
      <c r="M192">
        <v>1.112822804763865E-3</v>
      </c>
      <c r="N192">
        <v>1.1813042081339489E-3</v>
      </c>
      <c r="O192">
        <v>1.2326652606615119E-3</v>
      </c>
      <c r="P192">
        <v>1.1984245589764699E-3</v>
      </c>
      <c r="Q192">
        <v>1.1984245589764699E-3</v>
      </c>
      <c r="R192">
        <v>1.54083157582689E-3</v>
      </c>
      <c r="S192">
        <v>1.7120350842520999E-3</v>
      </c>
      <c r="T192">
        <v>1.780516487622184E-3</v>
      </c>
      <c r="U192">
        <v>1.9517199960473938E-3</v>
      </c>
      <c r="V192">
        <v>1.8832385926773098E-3</v>
      </c>
      <c r="W192">
        <v>2.122923504472604E-3</v>
      </c>
      <c r="X192">
        <v>2.1914049078426878E-3</v>
      </c>
      <c r="Y192">
        <v>2.1571642061576457E-3</v>
      </c>
      <c r="Z192">
        <v>2.0202013994174779E-3</v>
      </c>
      <c r="AA192">
        <v>1.9859606977324358E-3</v>
      </c>
      <c r="AB192">
        <v>1.8832385926773098E-3</v>
      </c>
      <c r="AC192">
        <v>1.9517199960473938E-3</v>
      </c>
      <c r="AD192">
        <v>1.8147571893072261E-3</v>
      </c>
      <c r="AE192">
        <v>1.848997890992268E-3</v>
      </c>
      <c r="AF192">
        <v>1.9688403468899147E-3</v>
      </c>
      <c r="AG192">
        <v>1.848997890992268E-3</v>
      </c>
      <c r="AH192">
        <v>1.780516487622184E-3</v>
      </c>
      <c r="AI192">
        <v>1.54083157582689E-3</v>
      </c>
      <c r="AJ192">
        <v>1.3182670148741168E-3</v>
      </c>
      <c r="AK192">
        <v>1.4381094707717637E-3</v>
      </c>
      <c r="AL192">
        <v>1.352507716559159E-3</v>
      </c>
      <c r="AM192">
        <v>1.0957024539213439E-3</v>
      </c>
      <c r="AN192">
        <v>1.1299431556063859E-3</v>
      </c>
      <c r="AO192">
        <v>1.061461752236302E-3</v>
      </c>
      <c r="AP192">
        <v>9.9298034886621789E-4</v>
      </c>
      <c r="AQ192">
        <v>1.061461752236302E-3</v>
      </c>
      <c r="AR192">
        <v>1.0785821030788231E-3</v>
      </c>
      <c r="AS192">
        <v>1.0785821030788231E-3</v>
      </c>
      <c r="AT192">
        <v>1.1641838572914278E-3</v>
      </c>
      <c r="AU192">
        <v>1.1984245589764699E-3</v>
      </c>
      <c r="AV192">
        <v>1.2326652606615119E-3</v>
      </c>
      <c r="AW192">
        <v>1.1984245589764699E-3</v>
      </c>
      <c r="AX192">
        <v>1.2326652606615119E-3</v>
      </c>
      <c r="AY192">
        <v>1.3011466640315958E-3</v>
      </c>
      <c r="AZ192">
        <v>1.1984245589764699E-3</v>
      </c>
    </row>
    <row r="193" spans="1:52">
      <c r="A193" t="s">
        <v>7</v>
      </c>
      <c r="B193">
        <v>28</v>
      </c>
      <c r="C193" t="s">
        <v>17</v>
      </c>
      <c r="D193" s="1">
        <v>43657</v>
      </c>
      <c r="E193">
        <v>1.1813042081339489E-3</v>
      </c>
      <c r="F193">
        <v>1.1984245589764699E-3</v>
      </c>
      <c r="G193">
        <v>1.1813042081339489E-3</v>
      </c>
      <c r="H193">
        <v>1.2155449098189908E-3</v>
      </c>
      <c r="I193">
        <v>1.2326652606615119E-3</v>
      </c>
      <c r="J193">
        <v>1.266905962346554E-3</v>
      </c>
      <c r="K193">
        <v>1.2155449098189908E-3</v>
      </c>
      <c r="L193">
        <v>1.1813042081339489E-3</v>
      </c>
      <c r="M193">
        <v>1.0785821030788231E-3</v>
      </c>
      <c r="N193">
        <v>1.0785821030788231E-3</v>
      </c>
      <c r="O193">
        <v>1.2155449098189908E-3</v>
      </c>
      <c r="P193">
        <v>1.2155449098189908E-3</v>
      </c>
      <c r="Q193">
        <v>1.1299431556063859E-3</v>
      </c>
      <c r="R193">
        <v>1.4723501724568059E-3</v>
      </c>
      <c r="S193">
        <v>1.8147571893072257E-3</v>
      </c>
      <c r="T193">
        <v>1.9174792943623517E-3</v>
      </c>
      <c r="U193">
        <v>1.9174792943623517E-3</v>
      </c>
      <c r="V193">
        <v>2.0544421011025197E-3</v>
      </c>
      <c r="W193">
        <v>2.0886828027875618E-3</v>
      </c>
      <c r="X193">
        <v>2.0715624519450407E-3</v>
      </c>
      <c r="Y193">
        <v>2.22564560952773E-3</v>
      </c>
      <c r="Z193">
        <v>2.0715624519450407E-3</v>
      </c>
      <c r="AA193">
        <v>2.0886828027875618E-3</v>
      </c>
      <c r="AB193">
        <v>2.122923504472604E-3</v>
      </c>
      <c r="AC193">
        <v>1.9003589435198308E-3</v>
      </c>
      <c r="AD193">
        <v>1.934599645204873E-3</v>
      </c>
      <c r="AE193">
        <v>2.0030810485749569E-3</v>
      </c>
      <c r="AF193">
        <v>1.9688403468899147E-3</v>
      </c>
      <c r="AG193">
        <v>1.6435536808820158E-3</v>
      </c>
      <c r="AH193">
        <v>1.506590874141848E-3</v>
      </c>
      <c r="AI193">
        <v>1.4038687690867218E-3</v>
      </c>
      <c r="AJ193">
        <v>1.2326652606615119E-3</v>
      </c>
      <c r="AK193">
        <v>1.249785611504033E-3</v>
      </c>
      <c r="AL193">
        <v>1.1641838572914278E-3</v>
      </c>
      <c r="AM193">
        <v>1.061461752236302E-3</v>
      </c>
      <c r="AN193">
        <v>1.061461752236302E-3</v>
      </c>
      <c r="AO193">
        <v>1.0272210505512598E-3</v>
      </c>
      <c r="AP193">
        <v>1.010100699708739E-3</v>
      </c>
      <c r="AQ193">
        <v>1.0272210505512598E-3</v>
      </c>
      <c r="AR193">
        <v>1.0272210505512598E-3</v>
      </c>
      <c r="AS193">
        <v>1.0272210505512598E-3</v>
      </c>
      <c r="AT193">
        <v>1.0957024539213439E-3</v>
      </c>
      <c r="AU193">
        <v>1.1984245589764699E-3</v>
      </c>
      <c r="AV193">
        <v>1.1984245589764699E-3</v>
      </c>
      <c r="AW193">
        <v>1.2326652606615119E-3</v>
      </c>
      <c r="AX193">
        <v>1.3011466640315958E-3</v>
      </c>
      <c r="AY193">
        <v>1.3353873657166379E-3</v>
      </c>
      <c r="AZ193">
        <v>1.2840263131890749E-3</v>
      </c>
    </row>
    <row r="194" spans="1:52">
      <c r="A194" t="s">
        <v>8</v>
      </c>
      <c r="B194">
        <v>28</v>
      </c>
      <c r="C194" t="s">
        <v>17</v>
      </c>
      <c r="D194" s="1">
        <v>43658</v>
      </c>
      <c r="E194">
        <v>1.266905962346554E-3</v>
      </c>
      <c r="F194">
        <v>1.2840263131890749E-3</v>
      </c>
      <c r="G194">
        <v>1.266905962346554E-3</v>
      </c>
      <c r="H194">
        <v>1.2326652606615119E-3</v>
      </c>
      <c r="I194">
        <v>1.266905962346554E-3</v>
      </c>
      <c r="J194">
        <v>1.249785611504033E-3</v>
      </c>
      <c r="K194">
        <v>1.2155449098189908E-3</v>
      </c>
      <c r="L194">
        <v>1.1470635064489067E-3</v>
      </c>
      <c r="M194">
        <v>1.061461752236302E-3</v>
      </c>
      <c r="N194">
        <v>1.112822804763865E-3</v>
      </c>
      <c r="O194">
        <v>1.1984245589764699E-3</v>
      </c>
      <c r="P194">
        <v>1.2155449098189908E-3</v>
      </c>
      <c r="Q194">
        <v>1.1984245589764699E-3</v>
      </c>
      <c r="R194">
        <v>1.6264333300394949E-3</v>
      </c>
      <c r="S194">
        <v>1.7462757859371418E-3</v>
      </c>
      <c r="T194">
        <v>1.7120350842520999E-3</v>
      </c>
      <c r="U194">
        <v>1.8318775401497467E-3</v>
      </c>
      <c r="V194">
        <v>1.9003589435198308E-3</v>
      </c>
      <c r="W194">
        <v>1.8832385926773098E-3</v>
      </c>
      <c r="X194">
        <v>1.8832385926773098E-3</v>
      </c>
      <c r="Y194">
        <v>1.8661182418347889E-3</v>
      </c>
      <c r="Z194">
        <v>1.6777943825670579E-3</v>
      </c>
      <c r="AA194">
        <v>1.7462757859371418E-3</v>
      </c>
      <c r="AB194">
        <v>1.6606740317245366E-3</v>
      </c>
      <c r="AC194">
        <v>1.6777943825670579E-3</v>
      </c>
      <c r="AD194">
        <v>1.694914733409579E-3</v>
      </c>
      <c r="AE194">
        <v>1.6435536808820158E-3</v>
      </c>
      <c r="AF194">
        <v>1.6093129791969738E-3</v>
      </c>
      <c r="AG194">
        <v>1.54083157582689E-3</v>
      </c>
      <c r="AH194">
        <v>1.4038687690867218E-3</v>
      </c>
      <c r="AI194">
        <v>1.3011466640315958E-3</v>
      </c>
      <c r="AJ194">
        <v>1.249785611504033E-3</v>
      </c>
      <c r="AK194">
        <v>1.1813042081339489E-3</v>
      </c>
      <c r="AL194">
        <v>1.2155449098189908E-3</v>
      </c>
      <c r="AM194">
        <v>1.0443414013937809E-3</v>
      </c>
      <c r="AN194">
        <v>1.112822804763865E-3</v>
      </c>
      <c r="AO194">
        <v>1.0272210505512598E-3</v>
      </c>
      <c r="AP194">
        <v>1.0272210505512598E-3</v>
      </c>
      <c r="AQ194">
        <v>9.9298034886621789E-4</v>
      </c>
      <c r="AR194">
        <v>1.0272210505512598E-3</v>
      </c>
      <c r="AS194">
        <v>1.061461752236302E-3</v>
      </c>
      <c r="AT194">
        <v>1.0272210505512598E-3</v>
      </c>
      <c r="AU194">
        <v>1.1984245589764699E-3</v>
      </c>
      <c r="AV194">
        <v>1.2326652606615119E-3</v>
      </c>
      <c r="AW194">
        <v>1.2155449098189908E-3</v>
      </c>
      <c r="AX194">
        <v>1.2326652606615119E-3</v>
      </c>
      <c r="AY194">
        <v>1.249785611504033E-3</v>
      </c>
      <c r="AZ194">
        <v>1.266905962346554E-3</v>
      </c>
    </row>
    <row r="195" spans="1:52">
      <c r="A195" t="s">
        <v>9</v>
      </c>
      <c r="B195">
        <v>28</v>
      </c>
      <c r="C195" t="s">
        <v>17</v>
      </c>
      <c r="D195" s="1">
        <v>43659</v>
      </c>
      <c r="E195">
        <v>1.1641838572914278E-3</v>
      </c>
      <c r="F195">
        <v>1.0957024539213439E-3</v>
      </c>
      <c r="G195">
        <v>1.1641838572914278E-3</v>
      </c>
      <c r="H195">
        <v>1.1641838572914278E-3</v>
      </c>
      <c r="I195">
        <v>1.061461752236302E-3</v>
      </c>
      <c r="J195">
        <v>1.1641838572914278E-3</v>
      </c>
      <c r="K195">
        <v>1.1641838572914278E-3</v>
      </c>
      <c r="L195">
        <v>1.1641838572914278E-3</v>
      </c>
      <c r="M195">
        <v>1.0272210505512598E-3</v>
      </c>
      <c r="N195">
        <v>1.0272210505512598E-3</v>
      </c>
      <c r="O195">
        <v>9.9298034886621789E-4</v>
      </c>
      <c r="P195">
        <v>9.9298034886621789E-4</v>
      </c>
      <c r="Q195">
        <v>1.010100699708739E-3</v>
      </c>
      <c r="R195">
        <v>1.010100699708739E-3</v>
      </c>
      <c r="S195">
        <v>1.0272210505512598E-3</v>
      </c>
      <c r="T195">
        <v>1.010100699708739E-3</v>
      </c>
      <c r="U195">
        <v>1.0272210505512598E-3</v>
      </c>
      <c r="V195">
        <v>9.9298034886621789E-4</v>
      </c>
      <c r="W195">
        <v>1.061461752236302E-3</v>
      </c>
      <c r="X195">
        <v>1.0443414013937809E-3</v>
      </c>
      <c r="Y195">
        <v>1.0785821030788231E-3</v>
      </c>
      <c r="Z195">
        <v>1.0785821030788231E-3</v>
      </c>
      <c r="AA195">
        <v>9.9298034886621789E-4</v>
      </c>
      <c r="AB195">
        <v>9.5873964718117585E-4</v>
      </c>
      <c r="AC195">
        <v>9.5873964718117585E-4</v>
      </c>
      <c r="AD195">
        <v>9.5873964718117585E-4</v>
      </c>
      <c r="AE195">
        <v>9.5873964718117585E-4</v>
      </c>
      <c r="AF195">
        <v>1.0272210505512598E-3</v>
      </c>
      <c r="AG195">
        <v>8.5601754212604993E-4</v>
      </c>
      <c r="AH195">
        <v>9.2449894549613402E-4</v>
      </c>
      <c r="AI195">
        <v>8.9025824381109198E-4</v>
      </c>
      <c r="AJ195">
        <v>9.9298034886621789E-4</v>
      </c>
      <c r="AK195">
        <v>9.2449894549613402E-4</v>
      </c>
      <c r="AL195">
        <v>8.9025824381109198E-4</v>
      </c>
      <c r="AM195">
        <v>9.4161929633865488E-4</v>
      </c>
      <c r="AN195">
        <v>9.0737859465361305E-4</v>
      </c>
      <c r="AO195">
        <v>8.9025824381109198E-4</v>
      </c>
      <c r="AP195">
        <v>9.5873964718117585E-4</v>
      </c>
      <c r="AQ195">
        <v>9.5873964718117585E-4</v>
      </c>
      <c r="AR195">
        <v>9.9298034886621789E-4</v>
      </c>
      <c r="AS195">
        <v>9.5873964718117585E-4</v>
      </c>
      <c r="AT195">
        <v>1.0272210505512598E-3</v>
      </c>
      <c r="AU195">
        <v>1.0957024539213439E-3</v>
      </c>
      <c r="AV195">
        <v>1.1641838572914278E-3</v>
      </c>
      <c r="AW195">
        <v>1.1984245589764699E-3</v>
      </c>
      <c r="AX195">
        <v>1.1641838572914278E-3</v>
      </c>
      <c r="AY195">
        <v>1.2155449098189908E-3</v>
      </c>
      <c r="AZ195">
        <v>1.1984245589764699E-3</v>
      </c>
    </row>
    <row r="196" spans="1:52">
      <c r="A196" t="s">
        <v>10</v>
      </c>
      <c r="B196">
        <v>28</v>
      </c>
      <c r="C196" t="s">
        <v>17</v>
      </c>
      <c r="D196" s="1">
        <v>43660</v>
      </c>
      <c r="E196">
        <v>1.1641838572914278E-3</v>
      </c>
      <c r="F196">
        <v>1.0957024539213439E-3</v>
      </c>
      <c r="G196">
        <v>1.1299431556063859E-3</v>
      </c>
      <c r="H196">
        <v>1.1641838572914278E-3</v>
      </c>
      <c r="I196">
        <v>1.1984245589764699E-3</v>
      </c>
      <c r="J196">
        <v>1.1641838572914278E-3</v>
      </c>
      <c r="K196">
        <v>1.1641838572914278E-3</v>
      </c>
      <c r="L196">
        <v>1.0272210505512598E-3</v>
      </c>
      <c r="M196">
        <v>9.9298034886621789E-4</v>
      </c>
      <c r="N196">
        <v>9.9298034886621789E-4</v>
      </c>
      <c r="O196">
        <v>1.0272210505512598E-3</v>
      </c>
      <c r="P196">
        <v>9.9298034886621789E-4</v>
      </c>
      <c r="Q196">
        <v>1.0272210505512598E-3</v>
      </c>
      <c r="R196">
        <v>1.0272210505512598E-3</v>
      </c>
      <c r="S196">
        <v>1.0272210505512598E-3</v>
      </c>
      <c r="T196">
        <v>1.0272210505512598E-3</v>
      </c>
      <c r="U196">
        <v>9.9298034886621789E-4</v>
      </c>
      <c r="V196">
        <v>1.0272210505512598E-3</v>
      </c>
      <c r="W196">
        <v>9.7585999802369682E-4</v>
      </c>
      <c r="X196">
        <v>9.4161929633865488E-4</v>
      </c>
      <c r="Y196">
        <v>9.0737859465361283E-4</v>
      </c>
      <c r="Z196">
        <v>9.9298034886621789E-4</v>
      </c>
      <c r="AA196">
        <v>9.9298034886621789E-4</v>
      </c>
      <c r="AB196">
        <v>9.5873964718117585E-4</v>
      </c>
      <c r="AC196">
        <v>8.5601754212604993E-4</v>
      </c>
      <c r="AD196">
        <v>8.9025824381109198E-4</v>
      </c>
      <c r="AE196">
        <v>8.9025824381109198E-4</v>
      </c>
      <c r="AF196">
        <v>8.5601754212604993E-4</v>
      </c>
      <c r="AG196">
        <v>8.9025824381109198E-4</v>
      </c>
      <c r="AH196">
        <v>8.731378929685709E-4</v>
      </c>
      <c r="AI196">
        <v>8.731378929685709E-4</v>
      </c>
      <c r="AJ196">
        <v>9.9298034886621789E-4</v>
      </c>
      <c r="AK196">
        <v>8.731378929685709E-4</v>
      </c>
      <c r="AL196">
        <v>8.5601754212604993E-4</v>
      </c>
      <c r="AM196">
        <v>9.2449894549613402E-4</v>
      </c>
      <c r="AN196">
        <v>8.9025824381109198E-4</v>
      </c>
      <c r="AO196">
        <v>8.9025824381109198E-4</v>
      </c>
      <c r="AP196">
        <v>8.5601754212604993E-4</v>
      </c>
      <c r="AQ196">
        <v>9.9298034886621789E-4</v>
      </c>
      <c r="AR196">
        <v>9.9298034886621789E-4</v>
      </c>
      <c r="AS196">
        <v>9.9298034886621789E-4</v>
      </c>
      <c r="AT196">
        <v>9.9298034886621789E-4</v>
      </c>
      <c r="AU196">
        <v>1.0272210505512598E-3</v>
      </c>
      <c r="AV196">
        <v>1.0957024539213439E-3</v>
      </c>
      <c r="AW196">
        <v>1.1984245589764699E-3</v>
      </c>
      <c r="AX196">
        <v>1.2155449098189908E-3</v>
      </c>
      <c r="AY196">
        <v>1.266905962346554E-3</v>
      </c>
      <c r="AZ196">
        <v>1.2326652606615119E-3</v>
      </c>
    </row>
    <row r="197" spans="1:52">
      <c r="A197" t="s">
        <v>11</v>
      </c>
      <c r="B197">
        <v>29</v>
      </c>
      <c r="C197" t="s">
        <v>17</v>
      </c>
      <c r="D197" s="1">
        <v>43661</v>
      </c>
      <c r="E197">
        <v>1.1984245589764699E-3</v>
      </c>
      <c r="F197">
        <v>1.1641838572914278E-3</v>
      </c>
      <c r="G197">
        <v>1.1984245589764699E-3</v>
      </c>
      <c r="H197">
        <v>1.3011466640315958E-3</v>
      </c>
      <c r="I197">
        <v>1.1641838572914278E-3</v>
      </c>
      <c r="J197">
        <v>1.1984245589764699E-3</v>
      </c>
      <c r="K197">
        <v>1.1984245589764699E-3</v>
      </c>
      <c r="L197">
        <v>1.0957024539213439E-3</v>
      </c>
      <c r="M197">
        <v>1.1299431556063859E-3</v>
      </c>
      <c r="N197">
        <v>1.1299431556063859E-3</v>
      </c>
      <c r="O197">
        <v>1.1984245589764699E-3</v>
      </c>
      <c r="P197">
        <v>1.1299431556063859E-3</v>
      </c>
      <c r="Q197">
        <v>1.1470635064489067E-3</v>
      </c>
      <c r="R197">
        <v>1.3182670148741168E-3</v>
      </c>
      <c r="S197">
        <v>1.4723501724568059E-3</v>
      </c>
      <c r="T197">
        <v>1.506590874141848E-3</v>
      </c>
      <c r="U197">
        <v>1.6435536808820158E-3</v>
      </c>
      <c r="V197">
        <v>1.7633961367796629E-3</v>
      </c>
      <c r="W197">
        <v>1.7120350842520999E-3</v>
      </c>
      <c r="X197">
        <v>1.6606740317245366E-3</v>
      </c>
      <c r="Y197">
        <v>1.6777943825670579E-3</v>
      </c>
      <c r="Z197">
        <v>1.5750722775119317E-3</v>
      </c>
      <c r="AA197">
        <v>1.6435536808820158E-3</v>
      </c>
      <c r="AB197">
        <v>1.54083157582689E-3</v>
      </c>
      <c r="AC197">
        <v>1.54083157582689E-3</v>
      </c>
      <c r="AD197">
        <v>1.5750722775119317E-3</v>
      </c>
      <c r="AE197">
        <v>1.4723501724568061E-3</v>
      </c>
      <c r="AF197">
        <v>1.4723501724568059E-3</v>
      </c>
      <c r="AG197">
        <v>1.4381094707717639E-3</v>
      </c>
      <c r="AH197">
        <v>1.4381094707717639E-3</v>
      </c>
      <c r="AI197">
        <v>1.3696280674016798E-3</v>
      </c>
      <c r="AJ197">
        <v>1.266905962346554E-3</v>
      </c>
      <c r="AK197">
        <v>1.1299431556063859E-3</v>
      </c>
      <c r="AL197">
        <v>1.1299431556063859E-3</v>
      </c>
      <c r="AM197">
        <v>1.0443414013937809E-3</v>
      </c>
      <c r="AN197">
        <v>1.0272210505512598E-3</v>
      </c>
      <c r="AO197">
        <v>1.010100699708739E-3</v>
      </c>
      <c r="AP197">
        <v>9.9298034886621789E-4</v>
      </c>
      <c r="AQ197">
        <v>9.9298034886621789E-4</v>
      </c>
      <c r="AR197">
        <v>9.9298034886621789E-4</v>
      </c>
      <c r="AS197">
        <v>9.9298034886621789E-4</v>
      </c>
      <c r="AT197">
        <v>1.0272210505512598E-3</v>
      </c>
      <c r="AU197">
        <v>1.0957024539213439E-3</v>
      </c>
      <c r="AV197">
        <v>1.1984245589764699E-3</v>
      </c>
      <c r="AW197">
        <v>1.249785611504033E-3</v>
      </c>
      <c r="AX197">
        <v>1.2840263131890749E-3</v>
      </c>
      <c r="AY197">
        <v>1.3011466640315958E-3</v>
      </c>
      <c r="AZ197">
        <v>1.1984245589764699E-3</v>
      </c>
    </row>
    <row r="198" spans="1:52">
      <c r="A198" t="s">
        <v>4</v>
      </c>
      <c r="B198">
        <v>29</v>
      </c>
      <c r="C198" t="s">
        <v>17</v>
      </c>
      <c r="D198" s="1">
        <v>43662</v>
      </c>
      <c r="E198">
        <v>1.1984245589764699E-3</v>
      </c>
      <c r="F198">
        <v>1.1984245589764699E-3</v>
      </c>
      <c r="G198">
        <v>1.2326652606615119E-3</v>
      </c>
      <c r="H198">
        <v>1.1641838572914278E-3</v>
      </c>
      <c r="I198">
        <v>1.1984245589764699E-3</v>
      </c>
      <c r="J198">
        <v>1.1984245589764699E-3</v>
      </c>
      <c r="K198">
        <v>1.1984245589764699E-3</v>
      </c>
      <c r="L198">
        <v>1.0957024539213439E-3</v>
      </c>
      <c r="M198">
        <v>1.061461752236302E-3</v>
      </c>
      <c r="N198">
        <v>1.0957024539213439E-3</v>
      </c>
      <c r="O198">
        <v>1.1641838572914278E-3</v>
      </c>
      <c r="P198">
        <v>1.1641838572914278E-3</v>
      </c>
      <c r="Q198">
        <v>1.1813042081339489E-3</v>
      </c>
      <c r="R198">
        <v>1.4552298216142848E-3</v>
      </c>
      <c r="S198">
        <v>1.7462757859371418E-3</v>
      </c>
      <c r="T198">
        <v>1.506590874141848E-3</v>
      </c>
      <c r="U198">
        <v>1.8147571893072257E-3</v>
      </c>
      <c r="V198">
        <v>1.6093129791969738E-3</v>
      </c>
      <c r="W198">
        <v>1.592192628354453E-3</v>
      </c>
      <c r="X198">
        <v>1.6093129791969738E-3</v>
      </c>
      <c r="Y198">
        <v>1.5750722775119317E-3</v>
      </c>
      <c r="Z198">
        <v>1.5750722775119317E-3</v>
      </c>
      <c r="AA198">
        <v>1.6777943825670579E-3</v>
      </c>
      <c r="AB198">
        <v>1.6093129791969738E-3</v>
      </c>
      <c r="AC198">
        <v>1.506590874141848E-3</v>
      </c>
      <c r="AD198">
        <v>1.54083157582689E-3</v>
      </c>
      <c r="AE198">
        <v>1.506590874141848E-3</v>
      </c>
      <c r="AF198">
        <v>1.6093129791969738E-3</v>
      </c>
      <c r="AG198">
        <v>1.6093129791969738E-3</v>
      </c>
      <c r="AH198">
        <v>1.506590874141848E-3</v>
      </c>
      <c r="AI198">
        <v>1.3867484182442007E-3</v>
      </c>
      <c r="AJ198">
        <v>1.4038687690867218E-3</v>
      </c>
      <c r="AK198">
        <v>1.1813042081339489E-3</v>
      </c>
      <c r="AL198">
        <v>1.0785821030788231E-3</v>
      </c>
      <c r="AM198">
        <v>1.061461752236302E-3</v>
      </c>
      <c r="AN198">
        <v>9.9298034886621789E-4</v>
      </c>
      <c r="AO198">
        <v>1.0272210505512598E-3</v>
      </c>
      <c r="AP198">
        <v>9.9298034886621789E-4</v>
      </c>
      <c r="AQ198">
        <v>1.061461752236302E-3</v>
      </c>
      <c r="AR198">
        <v>1.061461752236302E-3</v>
      </c>
      <c r="AS198">
        <v>1.0272210505512598E-3</v>
      </c>
      <c r="AT198">
        <v>1.0957024539213439E-3</v>
      </c>
      <c r="AU198">
        <v>1.1641838572914278E-3</v>
      </c>
      <c r="AV198">
        <v>1.1984245589764699E-3</v>
      </c>
      <c r="AW198">
        <v>1.2326652606615119E-3</v>
      </c>
      <c r="AX198">
        <v>1.249785611504033E-3</v>
      </c>
      <c r="AY198">
        <v>1.249785611504033E-3</v>
      </c>
      <c r="AZ198">
        <v>1.3011466640315958E-3</v>
      </c>
    </row>
    <row r="199" spans="1:52">
      <c r="A199" t="s">
        <v>6</v>
      </c>
      <c r="B199">
        <v>29</v>
      </c>
      <c r="C199" t="s">
        <v>17</v>
      </c>
      <c r="D199" s="1">
        <v>43663</v>
      </c>
      <c r="E199">
        <v>1.266905962346554E-3</v>
      </c>
      <c r="F199">
        <v>1.1984245589764699E-3</v>
      </c>
      <c r="G199">
        <v>1.1984245589764699E-3</v>
      </c>
      <c r="H199">
        <v>1.1984245589764699E-3</v>
      </c>
      <c r="I199">
        <v>1.2326652606615119E-3</v>
      </c>
      <c r="J199">
        <v>1.2326652606615119E-3</v>
      </c>
      <c r="K199">
        <v>1.1984245589764699E-3</v>
      </c>
      <c r="L199">
        <v>1.1984245589764699E-3</v>
      </c>
      <c r="M199">
        <v>1.1299431556063859E-3</v>
      </c>
      <c r="N199">
        <v>1.1299431556063859E-3</v>
      </c>
      <c r="O199">
        <v>1.1641838572914278E-3</v>
      </c>
      <c r="P199">
        <v>1.1299431556063859E-3</v>
      </c>
      <c r="Q199">
        <v>1.1813042081339489E-3</v>
      </c>
      <c r="R199">
        <v>1.3696280674016798E-3</v>
      </c>
      <c r="S199">
        <v>1.7462757859371418E-3</v>
      </c>
      <c r="T199">
        <v>1.6777943825670579E-3</v>
      </c>
      <c r="U199">
        <v>1.7462757859371418E-3</v>
      </c>
      <c r="V199">
        <v>1.8832385926773098E-3</v>
      </c>
      <c r="W199">
        <v>1.6435536808820158E-3</v>
      </c>
      <c r="X199">
        <v>1.5750722775119317E-3</v>
      </c>
      <c r="Y199">
        <v>1.8147571893072257E-3</v>
      </c>
      <c r="Z199">
        <v>1.7462757859371418E-3</v>
      </c>
      <c r="AA199">
        <v>1.7462757859371418E-3</v>
      </c>
      <c r="AB199">
        <v>1.7976368384647048E-3</v>
      </c>
      <c r="AC199">
        <v>1.6777943825670579E-3</v>
      </c>
      <c r="AD199">
        <v>2.0202013994174779E-3</v>
      </c>
      <c r="AE199">
        <v>1.9517199960473938E-3</v>
      </c>
      <c r="AF199">
        <v>1.8147571893072257E-3</v>
      </c>
      <c r="AG199">
        <v>1.8147571893072257E-3</v>
      </c>
      <c r="AH199">
        <v>1.6435536808820158E-3</v>
      </c>
      <c r="AI199">
        <v>1.506590874141848E-3</v>
      </c>
      <c r="AJ199">
        <v>1.3353873657166379E-3</v>
      </c>
      <c r="AK199">
        <v>1.1984245589764699E-3</v>
      </c>
      <c r="AL199">
        <v>1.2326652606615119E-3</v>
      </c>
      <c r="AM199">
        <v>1.0272210505512598E-3</v>
      </c>
      <c r="AN199">
        <v>1.0272210505512598E-3</v>
      </c>
      <c r="AO199">
        <v>1.0272210505512598E-3</v>
      </c>
      <c r="AP199">
        <v>1.0272210505512598E-3</v>
      </c>
      <c r="AQ199">
        <v>1.0957024539213439E-3</v>
      </c>
      <c r="AR199">
        <v>1.0957024539213439E-3</v>
      </c>
      <c r="AS199">
        <v>1.0957024539213439E-3</v>
      </c>
      <c r="AT199">
        <v>1.1641838572914278E-3</v>
      </c>
      <c r="AU199">
        <v>1.3011466640315958E-3</v>
      </c>
      <c r="AV199">
        <v>1.266905962346554E-3</v>
      </c>
      <c r="AW199">
        <v>1.249785611504033E-3</v>
      </c>
      <c r="AX199">
        <v>1.3011466640315958E-3</v>
      </c>
      <c r="AY199">
        <v>1.266905962346554E-3</v>
      </c>
      <c r="AZ199">
        <v>1.266905962346554E-3</v>
      </c>
    </row>
    <row r="200" spans="1:52">
      <c r="A200" t="s">
        <v>7</v>
      </c>
      <c r="B200">
        <v>29</v>
      </c>
      <c r="C200" t="s">
        <v>17</v>
      </c>
      <c r="D200" s="1">
        <v>43664</v>
      </c>
      <c r="E200">
        <v>1.266905962346554E-3</v>
      </c>
      <c r="F200">
        <v>1.2326652606615119E-3</v>
      </c>
      <c r="G200">
        <v>1.266905962346554E-3</v>
      </c>
      <c r="H200">
        <v>1.266905962346554E-3</v>
      </c>
      <c r="I200">
        <v>1.2326652606615119E-3</v>
      </c>
      <c r="J200">
        <v>1.266905962346554E-3</v>
      </c>
      <c r="K200">
        <v>1.3353873657166379E-3</v>
      </c>
      <c r="L200">
        <v>1.1641838572914278E-3</v>
      </c>
      <c r="M200">
        <v>1.1299431556063859E-3</v>
      </c>
      <c r="N200">
        <v>1.1299431556063859E-3</v>
      </c>
      <c r="O200">
        <v>1.2326652606615119E-3</v>
      </c>
      <c r="P200">
        <v>1.1641838572914278E-3</v>
      </c>
      <c r="Q200">
        <v>1.1813042081339489E-3</v>
      </c>
      <c r="R200">
        <v>1.4209891199292431E-3</v>
      </c>
      <c r="S200">
        <v>1.6093129791969738E-3</v>
      </c>
      <c r="T200">
        <v>1.8318775401497467E-3</v>
      </c>
      <c r="U200">
        <v>1.7120350842520999E-3</v>
      </c>
      <c r="V200">
        <v>1.8147571893072257E-3</v>
      </c>
      <c r="W200">
        <v>1.7120350842520999E-3</v>
      </c>
      <c r="X200">
        <v>1.5750722775119317E-3</v>
      </c>
      <c r="Y200">
        <v>1.592192628354453E-3</v>
      </c>
      <c r="Z200">
        <v>1.7120350842520999E-3</v>
      </c>
      <c r="AA200">
        <v>1.6435536808820158E-3</v>
      </c>
      <c r="AB200">
        <v>1.6606740317245366E-3</v>
      </c>
      <c r="AC200">
        <v>1.6777943825670579E-3</v>
      </c>
      <c r="AD200">
        <v>1.8318775401497467E-3</v>
      </c>
      <c r="AE200">
        <v>1.6777943825670579E-3</v>
      </c>
      <c r="AF200">
        <v>1.6093129791969736E-3</v>
      </c>
      <c r="AG200">
        <v>1.54083157582689E-3</v>
      </c>
      <c r="AH200">
        <v>1.4381094707717639E-3</v>
      </c>
      <c r="AI200">
        <v>1.4381094707717639E-3</v>
      </c>
      <c r="AJ200">
        <v>1.266905962346554E-3</v>
      </c>
      <c r="AK200">
        <v>1.1813042081339489E-3</v>
      </c>
      <c r="AL200">
        <v>1.1470635064489067E-3</v>
      </c>
      <c r="AM200">
        <v>1.010100699708739E-3</v>
      </c>
      <c r="AN200">
        <v>9.9298034886621789E-4</v>
      </c>
      <c r="AO200">
        <v>9.7585999802369682E-4</v>
      </c>
      <c r="AP200">
        <v>9.9298034886621789E-4</v>
      </c>
      <c r="AQ200">
        <v>1.0272210505512598E-3</v>
      </c>
      <c r="AR200">
        <v>1.0272210505512598E-3</v>
      </c>
      <c r="AS200">
        <v>1.0957024539213439E-3</v>
      </c>
      <c r="AT200">
        <v>1.1299431556063859E-3</v>
      </c>
      <c r="AU200">
        <v>1.1984245589764699E-3</v>
      </c>
      <c r="AV200">
        <v>1.2326652606615119E-3</v>
      </c>
      <c r="AW200">
        <v>1.2326652606615119E-3</v>
      </c>
      <c r="AX200">
        <v>1.2840263131890749E-3</v>
      </c>
      <c r="AY200">
        <v>1.266905962346554E-3</v>
      </c>
      <c r="AZ200">
        <v>1.3011466640315958E-3</v>
      </c>
    </row>
    <row r="201" spans="1:52">
      <c r="A201" t="s">
        <v>8</v>
      </c>
      <c r="B201">
        <v>29</v>
      </c>
      <c r="C201" t="s">
        <v>17</v>
      </c>
      <c r="D201" s="1">
        <v>43665</v>
      </c>
      <c r="E201">
        <v>1.2326652606615119E-3</v>
      </c>
      <c r="F201">
        <v>1.1984245589764699E-3</v>
      </c>
      <c r="G201">
        <v>1.1984245589764699E-3</v>
      </c>
      <c r="H201">
        <v>1.2326652606615119E-3</v>
      </c>
      <c r="I201">
        <v>1.266905962346554E-3</v>
      </c>
      <c r="J201">
        <v>1.266905962346554E-3</v>
      </c>
      <c r="K201">
        <v>1.1984245589764699E-3</v>
      </c>
      <c r="L201">
        <v>1.1641838572914278E-3</v>
      </c>
      <c r="M201">
        <v>1.1641838572914278E-3</v>
      </c>
      <c r="N201">
        <v>1.1299431556063859E-3</v>
      </c>
      <c r="O201">
        <v>1.1641838572914278E-3</v>
      </c>
      <c r="P201">
        <v>1.1641838572914278E-3</v>
      </c>
      <c r="Q201">
        <v>1.1470635064489067E-3</v>
      </c>
      <c r="R201">
        <v>1.3696280674016798E-3</v>
      </c>
      <c r="S201">
        <v>1.506590874141848E-3</v>
      </c>
      <c r="T201">
        <v>1.6264333300394949E-3</v>
      </c>
      <c r="U201">
        <v>1.8147571893072261E-3</v>
      </c>
      <c r="V201">
        <v>1.6093129791969738E-3</v>
      </c>
      <c r="W201">
        <v>1.5750722775119317E-3</v>
      </c>
      <c r="X201">
        <v>1.6435536808820158E-3</v>
      </c>
      <c r="Y201">
        <v>1.6093129791969738E-3</v>
      </c>
      <c r="Z201">
        <v>1.6093129791969738E-3</v>
      </c>
      <c r="AA201">
        <v>1.54083157582689E-3</v>
      </c>
      <c r="AB201">
        <v>1.54083157582689E-3</v>
      </c>
      <c r="AC201">
        <v>1.5237112249843689E-3</v>
      </c>
      <c r="AD201">
        <v>1.5750722775119317E-3</v>
      </c>
      <c r="AE201">
        <v>1.5579519266694108E-3</v>
      </c>
      <c r="AF201">
        <v>1.4723501724568059E-3</v>
      </c>
      <c r="AG201">
        <v>1.4038687690867218E-3</v>
      </c>
      <c r="AH201">
        <v>1.3011466640315958E-3</v>
      </c>
      <c r="AI201">
        <v>1.249785611504033E-3</v>
      </c>
      <c r="AJ201">
        <v>1.1299431556063859E-3</v>
      </c>
      <c r="AK201">
        <v>1.0443414013937809E-3</v>
      </c>
      <c r="AL201">
        <v>1.0272210505512598E-3</v>
      </c>
      <c r="AM201">
        <v>9.7585999802369682E-4</v>
      </c>
      <c r="AN201">
        <v>9.9298034886621789E-4</v>
      </c>
      <c r="AO201">
        <v>9.9298034886621789E-4</v>
      </c>
      <c r="AP201">
        <v>9.9298034886621789E-4</v>
      </c>
      <c r="AQ201">
        <v>9.9298034886621789E-4</v>
      </c>
      <c r="AR201">
        <v>1.0957024539213439E-3</v>
      </c>
      <c r="AS201">
        <v>1.0272210505512598E-3</v>
      </c>
      <c r="AT201">
        <v>1.1299431556063859E-3</v>
      </c>
      <c r="AU201">
        <v>1.1984245589764699E-3</v>
      </c>
      <c r="AV201">
        <v>1.1641838572914278E-3</v>
      </c>
      <c r="AW201">
        <v>1.1984245589764699E-3</v>
      </c>
      <c r="AX201">
        <v>1.1984245589764699E-3</v>
      </c>
      <c r="AY201">
        <v>1.249785611504033E-3</v>
      </c>
      <c r="AZ201">
        <v>1.266905962346554E-3</v>
      </c>
    </row>
    <row r="202" spans="1:52">
      <c r="A202" t="s">
        <v>9</v>
      </c>
      <c r="B202">
        <v>29</v>
      </c>
      <c r="C202" t="s">
        <v>17</v>
      </c>
      <c r="D202" s="1">
        <v>43666</v>
      </c>
      <c r="E202">
        <v>1.1984245589764699E-3</v>
      </c>
      <c r="F202">
        <v>1.1984245589764699E-3</v>
      </c>
      <c r="G202">
        <v>1.1984245589764699E-3</v>
      </c>
      <c r="H202">
        <v>1.1641838572914278E-3</v>
      </c>
      <c r="I202">
        <v>1.1984245589764699E-3</v>
      </c>
      <c r="J202">
        <v>1.1641838572914278E-3</v>
      </c>
      <c r="K202">
        <v>1.1641838572914278E-3</v>
      </c>
      <c r="L202">
        <v>1.1641838572914278E-3</v>
      </c>
      <c r="M202">
        <v>1.1641838572914278E-3</v>
      </c>
      <c r="N202">
        <v>1.0272210505512598E-3</v>
      </c>
      <c r="O202">
        <v>1.0272210505512598E-3</v>
      </c>
      <c r="P202">
        <v>1.0272210505512598E-3</v>
      </c>
      <c r="Q202">
        <v>1.0785821030788231E-3</v>
      </c>
      <c r="R202">
        <v>1.0272210505512598E-3</v>
      </c>
      <c r="S202">
        <v>9.9298034886621789E-4</v>
      </c>
      <c r="T202">
        <v>1.061461752236302E-3</v>
      </c>
      <c r="U202">
        <v>1.0443414013937809E-3</v>
      </c>
      <c r="V202">
        <v>9.9298034886621789E-4</v>
      </c>
      <c r="W202">
        <v>9.9298034886621789E-4</v>
      </c>
      <c r="X202">
        <v>9.9298034886621789E-4</v>
      </c>
      <c r="Y202">
        <v>9.9298034886621789E-4</v>
      </c>
      <c r="Z202">
        <v>1.0272210505512598E-3</v>
      </c>
      <c r="AA202">
        <v>9.9298034886621789E-4</v>
      </c>
      <c r="AB202">
        <v>9.5873964718117585E-4</v>
      </c>
      <c r="AC202">
        <v>9.9298034886621789E-4</v>
      </c>
      <c r="AD202">
        <v>1.0272210505512598E-3</v>
      </c>
      <c r="AE202">
        <v>9.9298034886621789E-4</v>
      </c>
      <c r="AF202">
        <v>9.5873964718117585E-4</v>
      </c>
      <c r="AG202">
        <v>9.5873964718117585E-4</v>
      </c>
      <c r="AH202">
        <v>9.7585999802369682E-4</v>
      </c>
      <c r="AI202">
        <v>9.5873964718117585E-4</v>
      </c>
      <c r="AJ202">
        <v>9.7585999802369682E-4</v>
      </c>
      <c r="AK202">
        <v>9.5873964718117585E-4</v>
      </c>
      <c r="AL202">
        <v>9.5873964718117585E-4</v>
      </c>
      <c r="AM202">
        <v>9.4161929633865488E-4</v>
      </c>
      <c r="AN202">
        <v>9.4161929633865488E-4</v>
      </c>
      <c r="AO202">
        <v>9.7585999802369682E-4</v>
      </c>
      <c r="AP202">
        <v>9.5873964718117585E-4</v>
      </c>
      <c r="AQ202">
        <v>9.9298034886621789E-4</v>
      </c>
      <c r="AR202">
        <v>9.9298034886621789E-4</v>
      </c>
      <c r="AS202">
        <v>1.0272210505512598E-3</v>
      </c>
      <c r="AT202">
        <v>1.0272210505512598E-3</v>
      </c>
      <c r="AU202">
        <v>1.1299431556063859E-3</v>
      </c>
      <c r="AV202">
        <v>1.1984245589764699E-3</v>
      </c>
      <c r="AW202">
        <v>1.1813042081339489E-3</v>
      </c>
      <c r="AX202">
        <v>1.1641838572914278E-3</v>
      </c>
      <c r="AY202">
        <v>1.2155449098189908E-3</v>
      </c>
      <c r="AZ202">
        <v>1.1984245589764699E-3</v>
      </c>
    </row>
    <row r="203" spans="1:52">
      <c r="A203" t="s">
        <v>10</v>
      </c>
      <c r="B203">
        <v>29</v>
      </c>
      <c r="C203" t="s">
        <v>17</v>
      </c>
      <c r="D203" s="1">
        <v>43667</v>
      </c>
      <c r="E203">
        <v>1.1984245589764699E-3</v>
      </c>
      <c r="F203">
        <v>1.1641838572914278E-3</v>
      </c>
      <c r="G203">
        <v>1.1641838572914278E-3</v>
      </c>
      <c r="H203">
        <v>1.1641838572914278E-3</v>
      </c>
      <c r="I203">
        <v>1.1984245589764699E-3</v>
      </c>
      <c r="J203">
        <v>1.1641838572914278E-3</v>
      </c>
      <c r="K203">
        <v>1.1641838572914278E-3</v>
      </c>
      <c r="L203">
        <v>1.1641838572914278E-3</v>
      </c>
      <c r="M203">
        <v>1.061461752236302E-3</v>
      </c>
      <c r="N203">
        <v>1.0272210505512598E-3</v>
      </c>
      <c r="O203">
        <v>1.0272210505512598E-3</v>
      </c>
      <c r="P203">
        <v>1.0272210505512598E-3</v>
      </c>
      <c r="Q203">
        <v>1.010100699708739E-3</v>
      </c>
      <c r="R203">
        <v>9.9298034886621789E-4</v>
      </c>
      <c r="S203">
        <v>9.9298034886621789E-4</v>
      </c>
      <c r="T203">
        <v>9.7585999802369682E-4</v>
      </c>
      <c r="U203">
        <v>1.0272210505512598E-3</v>
      </c>
      <c r="V203">
        <v>9.9298034886621789E-4</v>
      </c>
      <c r="W203">
        <v>9.9298034886621789E-4</v>
      </c>
      <c r="X203">
        <v>9.9298034886621789E-4</v>
      </c>
      <c r="Y203">
        <v>9.5873964718117585E-4</v>
      </c>
      <c r="Z203">
        <v>9.5873964718117585E-4</v>
      </c>
      <c r="AA203">
        <v>9.5873964718117585E-4</v>
      </c>
      <c r="AB203">
        <v>9.9298034886621789E-4</v>
      </c>
      <c r="AC203">
        <v>9.5873964718117585E-4</v>
      </c>
      <c r="AD203">
        <v>9.5873964718117585E-4</v>
      </c>
      <c r="AE203">
        <v>9.7585999802369682E-4</v>
      </c>
      <c r="AF203">
        <v>9.9298034886621789E-4</v>
      </c>
      <c r="AG203">
        <v>9.7585999802369682E-4</v>
      </c>
      <c r="AH203">
        <v>9.5873964718117585E-4</v>
      </c>
      <c r="AI203">
        <v>9.5873964718117585E-4</v>
      </c>
      <c r="AJ203">
        <v>9.5873964718117585E-4</v>
      </c>
      <c r="AK203">
        <v>9.9298034886621789E-4</v>
      </c>
      <c r="AL203">
        <v>9.9298034886621789E-4</v>
      </c>
      <c r="AM203">
        <v>9.9298034886621789E-4</v>
      </c>
      <c r="AN203">
        <v>9.9298034886621789E-4</v>
      </c>
      <c r="AO203">
        <v>9.9298034886621789E-4</v>
      </c>
      <c r="AP203">
        <v>9.9298034886621789E-4</v>
      </c>
      <c r="AQ203">
        <v>9.9298034886621789E-4</v>
      </c>
      <c r="AR203">
        <v>1.0272210505512598E-3</v>
      </c>
      <c r="AS203">
        <v>1.061461752236302E-3</v>
      </c>
      <c r="AT203">
        <v>1.1641838572914278E-3</v>
      </c>
      <c r="AU203">
        <v>1.1641838572914278E-3</v>
      </c>
      <c r="AV203">
        <v>1.1641838572914278E-3</v>
      </c>
      <c r="AW203">
        <v>1.1984245589764699E-3</v>
      </c>
      <c r="AX203">
        <v>1.2155449098189908E-3</v>
      </c>
      <c r="AY203">
        <v>1.2155449098189908E-3</v>
      </c>
      <c r="AZ203">
        <v>1.1984245589764699E-3</v>
      </c>
    </row>
    <row r="204" spans="1:52">
      <c r="A204" t="s">
        <v>11</v>
      </c>
      <c r="B204">
        <v>30</v>
      </c>
      <c r="C204" t="s">
        <v>17</v>
      </c>
      <c r="D204" s="1">
        <v>43668</v>
      </c>
      <c r="E204">
        <v>1.1641838572914278E-3</v>
      </c>
      <c r="F204">
        <v>1.1984245589764699E-3</v>
      </c>
      <c r="G204">
        <v>1.2326652606615119E-3</v>
      </c>
      <c r="H204">
        <v>1.1984245589764699E-3</v>
      </c>
      <c r="I204">
        <v>1.2326652606615119E-3</v>
      </c>
      <c r="J204">
        <v>1.3011466640315958E-3</v>
      </c>
      <c r="K204">
        <v>1.1984245589764699E-3</v>
      </c>
      <c r="L204">
        <v>1.1984245589764699E-3</v>
      </c>
      <c r="M204">
        <v>1.1299431556063859E-3</v>
      </c>
      <c r="N204">
        <v>1.0957024539213439E-3</v>
      </c>
      <c r="O204">
        <v>1.1299431556063859E-3</v>
      </c>
      <c r="P204">
        <v>1.0957024539213439E-3</v>
      </c>
      <c r="Q204">
        <v>1.1641838572914278E-3</v>
      </c>
      <c r="R204">
        <v>1.4381094707717639E-3</v>
      </c>
      <c r="S204">
        <v>1.54083157582689E-3</v>
      </c>
      <c r="T204">
        <v>1.6093129791969738E-3</v>
      </c>
      <c r="U204">
        <v>1.7462757859371418E-3</v>
      </c>
      <c r="V204">
        <v>1.5750722775119317E-3</v>
      </c>
      <c r="W204">
        <v>1.5750722775119317E-3</v>
      </c>
      <c r="X204">
        <v>1.7120350842520999E-3</v>
      </c>
      <c r="Y204">
        <v>1.6777943825670579E-3</v>
      </c>
      <c r="Z204">
        <v>1.7120350842520999E-3</v>
      </c>
      <c r="AA204">
        <v>1.780516487622184E-3</v>
      </c>
      <c r="AB204">
        <v>1.6093129791969738E-3</v>
      </c>
      <c r="AC204">
        <v>1.6435536808820158E-3</v>
      </c>
      <c r="AD204">
        <v>1.5579519266694108E-3</v>
      </c>
      <c r="AE204">
        <v>1.7120350842520999E-3</v>
      </c>
      <c r="AF204">
        <v>1.6093129791969738E-3</v>
      </c>
      <c r="AG204">
        <v>1.5750722775119317E-3</v>
      </c>
      <c r="AH204">
        <v>1.4038687690867218E-3</v>
      </c>
      <c r="AI204">
        <v>1.3353873657166379E-3</v>
      </c>
      <c r="AJ204">
        <v>1.1984245589764699E-3</v>
      </c>
      <c r="AK204">
        <v>1.0272210505512598E-3</v>
      </c>
      <c r="AL204">
        <v>1.112822804763865E-3</v>
      </c>
      <c r="AM204">
        <v>9.7585999802369682E-4</v>
      </c>
      <c r="AN204">
        <v>9.9298034886621789E-4</v>
      </c>
      <c r="AO204">
        <v>9.9298034886621789E-4</v>
      </c>
      <c r="AP204">
        <v>9.5873964718117585E-4</v>
      </c>
      <c r="AQ204">
        <v>9.9298034886621789E-4</v>
      </c>
      <c r="AR204">
        <v>1.0272210505512598E-3</v>
      </c>
      <c r="AS204">
        <v>1.0272210505512598E-3</v>
      </c>
      <c r="AT204">
        <v>1.0272210505512598E-3</v>
      </c>
      <c r="AU204">
        <v>1.1299431556063859E-3</v>
      </c>
      <c r="AV204">
        <v>1.1984245589764699E-3</v>
      </c>
      <c r="AW204">
        <v>1.1984245589764699E-3</v>
      </c>
      <c r="AX204">
        <v>1.2326652606615119E-3</v>
      </c>
      <c r="AY204">
        <v>1.249785611504033E-3</v>
      </c>
      <c r="AZ204">
        <v>1.1641838572914278E-3</v>
      </c>
    </row>
    <row r="205" spans="1:52">
      <c r="A205" t="s">
        <v>4</v>
      </c>
      <c r="B205">
        <v>30</v>
      </c>
      <c r="C205" t="s">
        <v>17</v>
      </c>
      <c r="D205" s="1">
        <v>43669</v>
      </c>
      <c r="E205">
        <v>1.1984245589764699E-3</v>
      </c>
      <c r="F205">
        <v>1.0957024539213439E-3</v>
      </c>
      <c r="G205">
        <v>1.0957024539213439E-3</v>
      </c>
      <c r="H205">
        <v>1.1984245589764699E-3</v>
      </c>
      <c r="I205">
        <v>1.1984245589764699E-3</v>
      </c>
      <c r="J205">
        <v>1.1641838572914278E-3</v>
      </c>
      <c r="K205">
        <v>1.1641838572914278E-3</v>
      </c>
      <c r="L205">
        <v>1.061461752236302E-3</v>
      </c>
      <c r="M205">
        <v>1.0272210505512598E-3</v>
      </c>
      <c r="N205">
        <v>1.0272210505512598E-3</v>
      </c>
      <c r="O205">
        <v>1.0957024539213439E-3</v>
      </c>
      <c r="P205">
        <v>1.061461752236302E-3</v>
      </c>
      <c r="Q205">
        <v>1.0272210505512598E-3</v>
      </c>
      <c r="R205">
        <v>1.5237112249843689E-3</v>
      </c>
      <c r="S205">
        <v>1.5579519266694108E-3</v>
      </c>
      <c r="T205">
        <v>1.5750722775119317E-3</v>
      </c>
      <c r="U205">
        <v>1.780516487622184E-3</v>
      </c>
      <c r="V205">
        <v>1.8832385926773098E-3</v>
      </c>
      <c r="W205">
        <v>1.6435536808820158E-3</v>
      </c>
      <c r="X205">
        <v>1.7462757859371418E-3</v>
      </c>
      <c r="Y205">
        <v>1.7120350842520999E-3</v>
      </c>
      <c r="Z205">
        <v>1.6777943825670579E-3</v>
      </c>
      <c r="AA205">
        <v>1.6777943825670579E-3</v>
      </c>
      <c r="AB205">
        <v>1.7633961367796629E-3</v>
      </c>
      <c r="AC205">
        <v>1.6264333300394949E-3</v>
      </c>
      <c r="AD205">
        <v>1.7120350842520999E-3</v>
      </c>
      <c r="AE205">
        <v>1.7976368384647048E-3</v>
      </c>
      <c r="AF205">
        <v>1.6435536808820158E-3</v>
      </c>
      <c r="AG205">
        <v>1.54083157582689E-3</v>
      </c>
      <c r="AH205">
        <v>1.54083157582689E-3</v>
      </c>
      <c r="AI205">
        <v>1.266905962346554E-3</v>
      </c>
      <c r="AJ205">
        <v>1.1299431556063859E-3</v>
      </c>
      <c r="AK205">
        <v>1.0957024539213439E-3</v>
      </c>
      <c r="AL205">
        <v>1.061461752236302E-3</v>
      </c>
      <c r="AM205">
        <v>9.9298034886621789E-4</v>
      </c>
      <c r="AN205">
        <v>9.9298034886621789E-4</v>
      </c>
      <c r="AO205">
        <v>9.9298034886621789E-4</v>
      </c>
      <c r="AP205">
        <v>9.5873964718117585E-4</v>
      </c>
      <c r="AQ205">
        <v>9.9298034886621789E-4</v>
      </c>
      <c r="AR205">
        <v>9.9298034886621789E-4</v>
      </c>
      <c r="AS205">
        <v>9.9298034886621789E-4</v>
      </c>
      <c r="AT205">
        <v>9.9298034886621789E-4</v>
      </c>
      <c r="AU205">
        <v>1.1641838572914278E-3</v>
      </c>
      <c r="AV205">
        <v>1.1641838572914278E-3</v>
      </c>
      <c r="AW205">
        <v>1.1641838572914278E-3</v>
      </c>
      <c r="AX205">
        <v>1.2155449098189908E-3</v>
      </c>
      <c r="AY205">
        <v>1.2326652606615119E-3</v>
      </c>
      <c r="AZ205">
        <v>1.1984245589764699E-3</v>
      </c>
    </row>
    <row r="206" spans="1:52">
      <c r="A206" t="s">
        <v>6</v>
      </c>
      <c r="B206">
        <v>30</v>
      </c>
      <c r="C206" t="s">
        <v>17</v>
      </c>
      <c r="D206" s="1">
        <v>43670</v>
      </c>
      <c r="E206">
        <v>1.1641838572914278E-3</v>
      </c>
      <c r="F206">
        <v>1.1641838572914278E-3</v>
      </c>
      <c r="G206">
        <v>1.1641838572914278E-3</v>
      </c>
      <c r="H206">
        <v>1.0957024539213439E-3</v>
      </c>
      <c r="I206">
        <v>1.1641838572914278E-3</v>
      </c>
      <c r="J206">
        <v>1.2326652606615119E-3</v>
      </c>
      <c r="K206">
        <v>1.1641838572914278E-3</v>
      </c>
      <c r="L206">
        <v>1.1299431556063859E-3</v>
      </c>
      <c r="M206">
        <v>1.1299431556063859E-3</v>
      </c>
      <c r="N206">
        <v>1.0957024539213439E-3</v>
      </c>
      <c r="O206">
        <v>1.1641838572914278E-3</v>
      </c>
      <c r="P206">
        <v>1.1299431556063859E-3</v>
      </c>
      <c r="Q206">
        <v>1.112822804763865E-3</v>
      </c>
      <c r="R206">
        <v>1.4038687690867218E-3</v>
      </c>
      <c r="S206">
        <v>1.54083157582689E-3</v>
      </c>
      <c r="T206">
        <v>1.5750722775119317E-3</v>
      </c>
      <c r="U206">
        <v>1.7120350842520999E-3</v>
      </c>
      <c r="V206">
        <v>1.9859606977324358E-3</v>
      </c>
      <c r="W206">
        <v>1.7976368384647048E-3</v>
      </c>
      <c r="X206">
        <v>1.8147571893072257E-3</v>
      </c>
      <c r="Y206">
        <v>1.780516487622184E-3</v>
      </c>
      <c r="Z206">
        <v>1.8147571893072257E-3</v>
      </c>
      <c r="AA206">
        <v>1.9003589435198308E-3</v>
      </c>
      <c r="AB206">
        <v>1.6435536808820158E-3</v>
      </c>
      <c r="AC206">
        <v>1.7462757859371418E-3</v>
      </c>
      <c r="AD206">
        <v>1.592192628354453E-3</v>
      </c>
      <c r="AE206">
        <v>1.6777943825670579E-3</v>
      </c>
      <c r="AF206">
        <v>1.8832385926773098E-3</v>
      </c>
      <c r="AG206">
        <v>1.5750722775119317E-3</v>
      </c>
      <c r="AH206">
        <v>1.2326652606615119E-3</v>
      </c>
      <c r="AI206">
        <v>1.112822804763865E-3</v>
      </c>
      <c r="AJ206">
        <v>1.061461752236302E-3</v>
      </c>
      <c r="AK206">
        <v>1.061461752236302E-3</v>
      </c>
      <c r="AL206">
        <v>1.061461752236302E-3</v>
      </c>
      <c r="AM206">
        <v>9.9298034886621789E-4</v>
      </c>
      <c r="AN206">
        <v>9.9298034886621789E-4</v>
      </c>
      <c r="AO206">
        <v>9.7585999802369682E-4</v>
      </c>
      <c r="AP206">
        <v>9.5873964718117585E-4</v>
      </c>
      <c r="AQ206">
        <v>1.0272210505512598E-3</v>
      </c>
      <c r="AR206">
        <v>9.9298034886621789E-4</v>
      </c>
      <c r="AS206">
        <v>9.9298034886621789E-4</v>
      </c>
      <c r="AT206">
        <v>1.061461752236302E-3</v>
      </c>
      <c r="AU206">
        <v>1.1641838572914278E-3</v>
      </c>
      <c r="AV206">
        <v>1.1984245589764699E-3</v>
      </c>
      <c r="AW206">
        <v>1.2326652606615119E-3</v>
      </c>
      <c r="AX206">
        <v>1.2326652606615119E-3</v>
      </c>
      <c r="AY206">
        <v>1.2326652606615119E-3</v>
      </c>
      <c r="AZ206">
        <v>1.1641838572914278E-3</v>
      </c>
    </row>
    <row r="207" spans="1:52">
      <c r="A207" t="s">
        <v>7</v>
      </c>
      <c r="B207">
        <v>30</v>
      </c>
      <c r="C207" t="s">
        <v>17</v>
      </c>
      <c r="D207" s="1">
        <v>43671</v>
      </c>
      <c r="E207">
        <v>1.1299431556063859E-3</v>
      </c>
      <c r="F207">
        <v>1.0957024539213439E-3</v>
      </c>
      <c r="G207">
        <v>1.1984245589764699E-3</v>
      </c>
      <c r="H207">
        <v>1.0957024539213439E-3</v>
      </c>
      <c r="I207">
        <v>1.0957024539213439E-3</v>
      </c>
      <c r="J207">
        <v>1.0957024539213439E-3</v>
      </c>
      <c r="K207">
        <v>1.0957024539213439E-3</v>
      </c>
      <c r="L207">
        <v>1.0957024539213439E-3</v>
      </c>
      <c r="M207">
        <v>1.0272210505512598E-3</v>
      </c>
      <c r="N207">
        <v>1.0272210505512598E-3</v>
      </c>
      <c r="O207">
        <v>1.1641838572914278E-3</v>
      </c>
      <c r="P207">
        <v>1.1299431556063859E-3</v>
      </c>
      <c r="Q207">
        <v>1.1470635064489067E-3</v>
      </c>
      <c r="R207">
        <v>1.266905962346554E-3</v>
      </c>
      <c r="S207">
        <v>1.54083157582689E-3</v>
      </c>
      <c r="T207">
        <v>1.5237112249843687E-3</v>
      </c>
      <c r="U207">
        <v>1.6777943825670579E-3</v>
      </c>
      <c r="V207">
        <v>1.6093129791969738E-3</v>
      </c>
      <c r="W207">
        <v>1.6606740317245366E-3</v>
      </c>
      <c r="X207">
        <v>1.7291554350946207E-3</v>
      </c>
      <c r="Y207">
        <v>1.7976368384647048E-3</v>
      </c>
      <c r="Z207">
        <v>1.7462757859371418E-3</v>
      </c>
      <c r="AA207">
        <v>1.6435536808820158E-3</v>
      </c>
      <c r="AB207">
        <v>1.6093129791969738E-3</v>
      </c>
      <c r="AC207">
        <v>1.5750722775119317E-3</v>
      </c>
      <c r="AD207">
        <v>1.506590874141848E-3</v>
      </c>
      <c r="AE207">
        <v>1.694914733409579E-3</v>
      </c>
      <c r="AF207">
        <v>1.4894705232993267E-3</v>
      </c>
      <c r="AG207">
        <v>1.4723501724568061E-3</v>
      </c>
      <c r="AH207">
        <v>1.3182670148741168E-3</v>
      </c>
      <c r="AI207">
        <v>1.1641838572914278E-3</v>
      </c>
      <c r="AJ207">
        <v>1.1641838572914278E-3</v>
      </c>
      <c r="AK207">
        <v>1.1813042081339489E-3</v>
      </c>
      <c r="AL207">
        <v>1.112822804763865E-3</v>
      </c>
      <c r="AM207">
        <v>1.061461752236302E-3</v>
      </c>
      <c r="AN207">
        <v>1.061461752236302E-3</v>
      </c>
      <c r="AO207">
        <v>1.0272210505512598E-3</v>
      </c>
      <c r="AP207">
        <v>9.9298034886621789E-4</v>
      </c>
      <c r="AQ207">
        <v>9.5873964718117585E-4</v>
      </c>
      <c r="AR207">
        <v>1.0957024539213439E-3</v>
      </c>
      <c r="AS207">
        <v>1.0957024539213439E-3</v>
      </c>
      <c r="AT207">
        <v>1.1299431556063859E-3</v>
      </c>
      <c r="AU207">
        <v>1.1299431556063859E-3</v>
      </c>
      <c r="AV207">
        <v>1.2326652606615119E-3</v>
      </c>
      <c r="AW207">
        <v>1.266905962346554E-3</v>
      </c>
      <c r="AX207">
        <v>1.266905962346554E-3</v>
      </c>
      <c r="AY207">
        <v>1.266905962346554E-3</v>
      </c>
      <c r="AZ207">
        <v>1.266905962346554E-3</v>
      </c>
    </row>
    <row r="208" spans="1:52">
      <c r="A208" t="s">
        <v>8</v>
      </c>
      <c r="B208">
        <v>30</v>
      </c>
      <c r="C208" t="s">
        <v>17</v>
      </c>
      <c r="D208" s="1">
        <v>43672</v>
      </c>
      <c r="E208">
        <v>1.2326652606615119E-3</v>
      </c>
      <c r="F208">
        <v>1.1299431556063859E-3</v>
      </c>
      <c r="G208">
        <v>1.2326652606615119E-3</v>
      </c>
      <c r="H208">
        <v>1.2326652606615119E-3</v>
      </c>
      <c r="I208">
        <v>1.1984245589764699E-3</v>
      </c>
      <c r="J208">
        <v>1.1299431556063859E-3</v>
      </c>
      <c r="K208">
        <v>1.1984245589764699E-3</v>
      </c>
      <c r="L208">
        <v>1.0957024539213439E-3</v>
      </c>
      <c r="M208">
        <v>1.061461752236302E-3</v>
      </c>
      <c r="N208">
        <v>1.061461752236302E-3</v>
      </c>
      <c r="O208">
        <v>1.1984245589764699E-3</v>
      </c>
      <c r="P208">
        <v>1.1299431556063859E-3</v>
      </c>
      <c r="Q208">
        <v>1.1470635064489067E-3</v>
      </c>
      <c r="R208">
        <v>1.266905962346554E-3</v>
      </c>
      <c r="S208">
        <v>1.4038687690867218E-3</v>
      </c>
      <c r="T208">
        <v>1.4381094707717639E-3</v>
      </c>
      <c r="U208">
        <v>1.506590874141848E-3</v>
      </c>
      <c r="V208">
        <v>1.4894705232993267E-3</v>
      </c>
      <c r="W208">
        <v>1.3867484182442007E-3</v>
      </c>
      <c r="X208">
        <v>1.4381094707717639E-3</v>
      </c>
      <c r="Y208">
        <v>1.4723501724568059E-3</v>
      </c>
      <c r="Z208">
        <v>1.4381094707717639E-3</v>
      </c>
      <c r="AA208">
        <v>1.4038687690867218E-3</v>
      </c>
      <c r="AB208">
        <v>1.4038687690867218E-3</v>
      </c>
      <c r="AC208">
        <v>1.4038687690867218E-3</v>
      </c>
      <c r="AD208">
        <v>1.3696280674016798E-3</v>
      </c>
      <c r="AE208">
        <v>1.4209891199292431E-3</v>
      </c>
      <c r="AF208">
        <v>1.3867484182442007E-3</v>
      </c>
      <c r="AG208">
        <v>1.3696280674016798E-3</v>
      </c>
      <c r="AH208">
        <v>1.266905962346554E-3</v>
      </c>
      <c r="AI208">
        <v>1.1984245589764699E-3</v>
      </c>
      <c r="AJ208">
        <v>1.1299431556063859E-3</v>
      </c>
      <c r="AK208">
        <v>1.0957024539213439E-3</v>
      </c>
      <c r="AL208">
        <v>1.0957024539213439E-3</v>
      </c>
      <c r="AM208">
        <v>1.0272210505512598E-3</v>
      </c>
      <c r="AN208">
        <v>1.0272210505512598E-3</v>
      </c>
      <c r="AO208">
        <v>1.0272210505512598E-3</v>
      </c>
      <c r="AP208">
        <v>9.9298034886621789E-4</v>
      </c>
      <c r="AQ208">
        <v>1.061461752236302E-3</v>
      </c>
      <c r="AR208">
        <v>1.1299431556063859E-3</v>
      </c>
      <c r="AS208">
        <v>1.1641838572914278E-3</v>
      </c>
      <c r="AT208">
        <v>1.0957024539213439E-3</v>
      </c>
      <c r="AU208">
        <v>1.1641838572914278E-3</v>
      </c>
      <c r="AV208">
        <v>1.2326652606615119E-3</v>
      </c>
      <c r="AW208">
        <v>1.2155449098189908E-3</v>
      </c>
      <c r="AX208">
        <v>1.2155449098189908E-3</v>
      </c>
      <c r="AY208">
        <v>1.2155449098189908E-3</v>
      </c>
      <c r="AZ208">
        <v>1.1299431556063859E-3</v>
      </c>
    </row>
    <row r="209" spans="1:52">
      <c r="A209" t="s">
        <v>9</v>
      </c>
      <c r="B209">
        <v>30</v>
      </c>
      <c r="C209" t="s">
        <v>17</v>
      </c>
      <c r="D209" s="1">
        <v>43673</v>
      </c>
      <c r="E209">
        <v>1.1641838572914278E-3</v>
      </c>
      <c r="F209">
        <v>1.1299431556063859E-3</v>
      </c>
      <c r="G209">
        <v>1.1299431556063859E-3</v>
      </c>
      <c r="H209">
        <v>1.1299431556063859E-3</v>
      </c>
      <c r="I209">
        <v>1.1299431556063859E-3</v>
      </c>
      <c r="J209">
        <v>1.0957024539213439E-3</v>
      </c>
      <c r="K209">
        <v>1.1299431556063859E-3</v>
      </c>
      <c r="L209">
        <v>1.1299431556063859E-3</v>
      </c>
      <c r="M209">
        <v>1.061461752236302E-3</v>
      </c>
      <c r="N209">
        <v>1.0272210505512598E-3</v>
      </c>
      <c r="O209">
        <v>1.0272210505512598E-3</v>
      </c>
      <c r="P209">
        <v>9.9298034886621789E-4</v>
      </c>
      <c r="Q209">
        <v>9.9298034886621789E-4</v>
      </c>
      <c r="R209">
        <v>9.9298034886621789E-4</v>
      </c>
      <c r="S209">
        <v>9.9298034886621789E-4</v>
      </c>
      <c r="T209">
        <v>9.5873964718117585E-4</v>
      </c>
      <c r="U209">
        <v>1.0443414013937809E-3</v>
      </c>
      <c r="V209">
        <v>1.010100699708739E-3</v>
      </c>
      <c r="W209">
        <v>1.010100699708739E-3</v>
      </c>
      <c r="X209">
        <v>1.061461752236302E-3</v>
      </c>
      <c r="Y209">
        <v>9.9298034886621789E-4</v>
      </c>
      <c r="Z209">
        <v>9.9298034886621789E-4</v>
      </c>
      <c r="AA209">
        <v>9.9298034886621789E-4</v>
      </c>
      <c r="AB209">
        <v>9.9298034886621789E-4</v>
      </c>
      <c r="AC209">
        <v>9.7585999802369682E-4</v>
      </c>
      <c r="AD209">
        <v>9.9298034886621789E-4</v>
      </c>
      <c r="AE209">
        <v>9.9298034886621789E-4</v>
      </c>
      <c r="AF209">
        <v>9.2449894549613402E-4</v>
      </c>
      <c r="AG209">
        <v>9.5873964718117585E-4</v>
      </c>
      <c r="AH209">
        <v>9.5873964718117585E-4</v>
      </c>
      <c r="AI209">
        <v>9.9298034886621789E-4</v>
      </c>
      <c r="AJ209">
        <v>9.9298034886621789E-4</v>
      </c>
      <c r="AK209">
        <v>9.2449894549613402E-4</v>
      </c>
      <c r="AL209">
        <v>9.9298034886621789E-4</v>
      </c>
      <c r="AM209">
        <v>9.9298034886621789E-4</v>
      </c>
      <c r="AN209">
        <v>9.7585999802369682E-4</v>
      </c>
      <c r="AO209">
        <v>9.5873964718117585E-4</v>
      </c>
      <c r="AP209">
        <v>9.9298034886621789E-4</v>
      </c>
      <c r="AQ209">
        <v>9.9298034886621789E-4</v>
      </c>
      <c r="AR209">
        <v>9.9298034886621789E-4</v>
      </c>
      <c r="AS209">
        <v>1.0957024539213439E-3</v>
      </c>
      <c r="AT209">
        <v>1.1299431556063859E-3</v>
      </c>
      <c r="AU209">
        <v>1.1299431556063859E-3</v>
      </c>
      <c r="AV209">
        <v>1.1641838572914278E-3</v>
      </c>
      <c r="AW209">
        <v>1.1813042081339489E-3</v>
      </c>
      <c r="AX209">
        <v>1.2326652606615119E-3</v>
      </c>
      <c r="AY209">
        <v>1.2326652606615119E-3</v>
      </c>
      <c r="AZ209">
        <v>1.2326652606615119E-3</v>
      </c>
    </row>
    <row r="210" spans="1:52">
      <c r="A210" t="s">
        <v>10</v>
      </c>
      <c r="B210">
        <v>30</v>
      </c>
      <c r="C210" t="s">
        <v>17</v>
      </c>
      <c r="D210" s="1">
        <v>43674</v>
      </c>
      <c r="E210">
        <v>1.1641838572914278E-3</v>
      </c>
      <c r="F210">
        <v>1.0957024539213439E-3</v>
      </c>
      <c r="G210">
        <v>1.1299431556063859E-3</v>
      </c>
      <c r="H210">
        <v>1.0957024539213439E-3</v>
      </c>
      <c r="I210">
        <v>1.1299431556063859E-3</v>
      </c>
      <c r="J210">
        <v>1.1299431556063859E-3</v>
      </c>
      <c r="K210">
        <v>1.1299431556063859E-3</v>
      </c>
      <c r="L210">
        <v>1.1299431556063859E-3</v>
      </c>
      <c r="M210">
        <v>1.061461752236302E-3</v>
      </c>
      <c r="N210">
        <v>1.0272210505512598E-3</v>
      </c>
      <c r="O210">
        <v>1.0272210505512598E-3</v>
      </c>
      <c r="P210">
        <v>9.9298034886621789E-4</v>
      </c>
      <c r="Q210">
        <v>9.5873964718117585E-4</v>
      </c>
      <c r="R210">
        <v>9.5873964718117585E-4</v>
      </c>
      <c r="S210">
        <v>9.7585999802369682E-4</v>
      </c>
      <c r="T210">
        <v>1.0272210505512598E-3</v>
      </c>
      <c r="U210">
        <v>1.010100699708739E-3</v>
      </c>
      <c r="V210">
        <v>9.9298034886621789E-4</v>
      </c>
      <c r="W210">
        <v>9.9298034886621789E-4</v>
      </c>
      <c r="X210">
        <v>9.7585999802369682E-4</v>
      </c>
      <c r="Y210">
        <v>9.9298034886621789E-4</v>
      </c>
      <c r="Z210">
        <v>9.9298034886621789E-4</v>
      </c>
      <c r="AA210">
        <v>9.5873964718117585E-4</v>
      </c>
      <c r="AB210">
        <v>9.5873964718117585E-4</v>
      </c>
      <c r="AC210">
        <v>9.2449894549613402E-4</v>
      </c>
      <c r="AD210">
        <v>9.4161929633865488E-4</v>
      </c>
      <c r="AE210">
        <v>9.5873964718117585E-4</v>
      </c>
      <c r="AF210">
        <v>9.5873964718117585E-4</v>
      </c>
      <c r="AG210">
        <v>9.2449894549613402E-4</v>
      </c>
      <c r="AH210">
        <v>8.9025824381109198E-4</v>
      </c>
      <c r="AI210">
        <v>9.2449894549613402E-4</v>
      </c>
      <c r="AJ210">
        <v>9.2449894549613402E-4</v>
      </c>
      <c r="AK210">
        <v>9.4161929633865488E-4</v>
      </c>
      <c r="AL210">
        <v>9.5873964718117585E-4</v>
      </c>
      <c r="AM210">
        <v>9.5873964718117585E-4</v>
      </c>
      <c r="AN210">
        <v>9.2449894549613402E-4</v>
      </c>
      <c r="AO210">
        <v>9.4161929633865488E-4</v>
      </c>
      <c r="AP210">
        <v>9.5873964718117585E-4</v>
      </c>
      <c r="AQ210">
        <v>9.9298034886621789E-4</v>
      </c>
      <c r="AR210">
        <v>9.9298034886621789E-4</v>
      </c>
      <c r="AS210">
        <v>1.0272210505512598E-3</v>
      </c>
      <c r="AT210">
        <v>1.061461752236302E-3</v>
      </c>
      <c r="AU210">
        <v>1.0957024539213439E-3</v>
      </c>
      <c r="AV210">
        <v>1.1641838572914278E-3</v>
      </c>
      <c r="AW210">
        <v>1.1470635064489067E-3</v>
      </c>
      <c r="AX210">
        <v>1.1984245589764699E-3</v>
      </c>
      <c r="AY210">
        <v>1.266905962346554E-3</v>
      </c>
      <c r="AZ210">
        <v>1.2326652606615119E-3</v>
      </c>
    </row>
    <row r="211" spans="1:52">
      <c r="A211" t="s">
        <v>11</v>
      </c>
      <c r="B211">
        <v>31</v>
      </c>
      <c r="C211" t="s">
        <v>17</v>
      </c>
      <c r="D211" s="1">
        <v>43675</v>
      </c>
      <c r="E211">
        <v>1.1984245589764699E-3</v>
      </c>
      <c r="F211">
        <v>1.0957024539213439E-3</v>
      </c>
      <c r="G211">
        <v>1.1299431556063859E-3</v>
      </c>
      <c r="H211">
        <v>1.1299431556063859E-3</v>
      </c>
      <c r="I211">
        <v>1.1641838572914278E-3</v>
      </c>
      <c r="J211">
        <v>1.1299431556063859E-3</v>
      </c>
      <c r="K211">
        <v>1.1299431556063859E-3</v>
      </c>
      <c r="L211">
        <v>1.1299431556063859E-3</v>
      </c>
      <c r="M211">
        <v>1.1984245589764699E-3</v>
      </c>
      <c r="N211">
        <v>1.0957024539213439E-3</v>
      </c>
      <c r="O211">
        <v>1.1641838572914278E-3</v>
      </c>
      <c r="P211">
        <v>1.061461752236302E-3</v>
      </c>
      <c r="Q211">
        <v>1.1813042081339489E-3</v>
      </c>
      <c r="R211">
        <v>1.5237112249843689E-3</v>
      </c>
      <c r="S211">
        <v>1.7120350842520999E-3</v>
      </c>
      <c r="T211">
        <v>1.6435536808820158E-3</v>
      </c>
      <c r="U211">
        <v>1.7462757859371418E-3</v>
      </c>
      <c r="V211">
        <v>1.6777943825670579E-3</v>
      </c>
      <c r="W211">
        <v>1.780516487622184E-3</v>
      </c>
      <c r="X211">
        <v>1.848997890992268E-3</v>
      </c>
      <c r="Y211">
        <v>1.5750722775119317E-3</v>
      </c>
      <c r="Z211">
        <v>1.5750722775119317E-3</v>
      </c>
      <c r="AA211">
        <v>1.6435536808820158E-3</v>
      </c>
      <c r="AB211">
        <v>1.6777943825670579E-3</v>
      </c>
      <c r="AC211">
        <v>1.780516487622184E-3</v>
      </c>
      <c r="AD211">
        <v>1.6093129791969736E-3</v>
      </c>
      <c r="AE211">
        <v>1.780516487622184E-3</v>
      </c>
      <c r="AF211">
        <v>1.7291554350946212E-3</v>
      </c>
      <c r="AG211">
        <v>1.8832385926773098E-3</v>
      </c>
      <c r="AH211">
        <v>1.7120350842520999E-3</v>
      </c>
      <c r="AI211">
        <v>1.4038687690867218E-3</v>
      </c>
      <c r="AJ211">
        <v>1.2326652606615119E-3</v>
      </c>
      <c r="AK211">
        <v>1.1984245589764699E-3</v>
      </c>
      <c r="AL211">
        <v>1.1984245589764699E-3</v>
      </c>
      <c r="AM211">
        <v>1.0785821030788231E-3</v>
      </c>
      <c r="AN211">
        <v>1.010100699708739E-3</v>
      </c>
      <c r="AO211">
        <v>9.5873964718117585E-4</v>
      </c>
      <c r="AP211">
        <v>9.2449894549613402E-4</v>
      </c>
      <c r="AQ211">
        <v>9.9298034886621789E-4</v>
      </c>
      <c r="AR211">
        <v>1.0272210505512598E-3</v>
      </c>
      <c r="AS211">
        <v>1.0272210505512598E-3</v>
      </c>
      <c r="AT211">
        <v>1.0957024539213439E-3</v>
      </c>
      <c r="AU211">
        <v>1.1984245589764699E-3</v>
      </c>
      <c r="AV211">
        <v>1.1984245589764699E-3</v>
      </c>
      <c r="AW211">
        <v>1.1984245589764699E-3</v>
      </c>
      <c r="AX211">
        <v>1.1984245589764699E-3</v>
      </c>
      <c r="AY211">
        <v>1.2326652606615119E-3</v>
      </c>
      <c r="AZ211">
        <v>1.1984245589764699E-3</v>
      </c>
    </row>
    <row r="212" spans="1:52">
      <c r="A212" t="s">
        <v>4</v>
      </c>
      <c r="B212">
        <v>31</v>
      </c>
      <c r="C212" t="s">
        <v>17</v>
      </c>
      <c r="D212" s="1">
        <v>43676</v>
      </c>
      <c r="E212">
        <v>1.1984245589764699E-3</v>
      </c>
      <c r="F212">
        <v>1.1299431556063859E-3</v>
      </c>
      <c r="G212">
        <v>1.1641838572914278E-3</v>
      </c>
      <c r="H212">
        <v>1.1641838572914278E-3</v>
      </c>
      <c r="I212">
        <v>1.1641838572914278E-3</v>
      </c>
      <c r="J212">
        <v>1.1984245589764699E-3</v>
      </c>
      <c r="K212">
        <v>1.1299431556063859E-3</v>
      </c>
      <c r="L212">
        <v>1.1641838572914278E-3</v>
      </c>
      <c r="M212">
        <v>1.1299431556063859E-3</v>
      </c>
      <c r="N212">
        <v>1.1299431556063859E-3</v>
      </c>
      <c r="O212">
        <v>1.1299431556063859E-3</v>
      </c>
      <c r="P212">
        <v>1.1641838572914278E-3</v>
      </c>
      <c r="Q212">
        <v>1.2326652606615119E-3</v>
      </c>
      <c r="R212">
        <v>1.4552298216142848E-3</v>
      </c>
      <c r="S212">
        <v>1.7120350842520999E-3</v>
      </c>
      <c r="T212">
        <v>1.8832385926773098E-3</v>
      </c>
      <c r="U212">
        <v>1.848997890992268E-3</v>
      </c>
      <c r="V212">
        <v>1.9003589435198308E-3</v>
      </c>
      <c r="W212">
        <v>1.9859606977324362E-3</v>
      </c>
      <c r="X212">
        <v>1.8147571893072257E-3</v>
      </c>
      <c r="Y212">
        <v>1.780516487622184E-3</v>
      </c>
      <c r="Z212">
        <v>1.7120350842520999E-3</v>
      </c>
      <c r="AA212">
        <v>1.780516487622184E-3</v>
      </c>
      <c r="AB212">
        <v>1.5750722775119317E-3</v>
      </c>
      <c r="AC212">
        <v>1.4723501724568059E-3</v>
      </c>
      <c r="AD212">
        <v>1.6949147334095786E-3</v>
      </c>
      <c r="AE212">
        <v>1.9517199960473936E-3</v>
      </c>
      <c r="AF212">
        <v>1.7976368384647048E-3</v>
      </c>
      <c r="AG212">
        <v>1.5750722775119317E-3</v>
      </c>
      <c r="AH212">
        <v>1.4381094707717637E-3</v>
      </c>
      <c r="AI212">
        <v>1.3353873657166379E-3</v>
      </c>
      <c r="AJ212">
        <v>1.2155449098189908E-3</v>
      </c>
      <c r="AK212">
        <v>1.1984245589764699E-3</v>
      </c>
      <c r="AL212">
        <v>1.2326652606615119E-3</v>
      </c>
      <c r="AM212">
        <v>1.0272210505512598E-3</v>
      </c>
      <c r="AN212">
        <v>9.9298034886621789E-4</v>
      </c>
      <c r="AO212">
        <v>9.9298034886621789E-4</v>
      </c>
      <c r="AP212">
        <v>9.9298034886621789E-4</v>
      </c>
      <c r="AQ212">
        <v>9.9298034886621789E-4</v>
      </c>
      <c r="AR212">
        <v>9.9298034886621789E-4</v>
      </c>
      <c r="AS212">
        <v>1.061461752236302E-3</v>
      </c>
      <c r="AT212">
        <v>1.1299431556063859E-3</v>
      </c>
      <c r="AU212">
        <v>1.1299431556063859E-3</v>
      </c>
      <c r="AV212">
        <v>1.1641838572914278E-3</v>
      </c>
      <c r="AW212">
        <v>1.1470635064489067E-3</v>
      </c>
      <c r="AX212">
        <v>1.1984245589764699E-3</v>
      </c>
      <c r="AY212">
        <v>1.1984245589764699E-3</v>
      </c>
      <c r="AZ212">
        <v>1.1641838572914278E-3</v>
      </c>
    </row>
    <row r="213" spans="1:52">
      <c r="A213" t="s">
        <v>6</v>
      </c>
      <c r="B213">
        <v>31</v>
      </c>
      <c r="C213" t="s">
        <v>17</v>
      </c>
      <c r="D213" s="1">
        <v>43677</v>
      </c>
      <c r="E213">
        <v>1.1641838572914278E-3</v>
      </c>
      <c r="F213">
        <v>1.1641838572914278E-3</v>
      </c>
      <c r="G213">
        <v>1.1984245589764699E-3</v>
      </c>
      <c r="H213">
        <v>1.1984245589764699E-3</v>
      </c>
      <c r="I213">
        <v>1.2326652606615119E-3</v>
      </c>
      <c r="J213">
        <v>1.1299431556063859E-3</v>
      </c>
      <c r="K213">
        <v>1.1641838572914278E-3</v>
      </c>
      <c r="L213">
        <v>1.1641838572914278E-3</v>
      </c>
      <c r="M213">
        <v>1.1641838572914278E-3</v>
      </c>
      <c r="N213">
        <v>1.0272210505512598E-3</v>
      </c>
      <c r="O213">
        <v>1.1641838572914278E-3</v>
      </c>
      <c r="P213">
        <v>1.0957024539213439E-3</v>
      </c>
      <c r="Q213">
        <v>1.1984245589764699E-3</v>
      </c>
      <c r="R213">
        <v>1.592192628354453E-3</v>
      </c>
      <c r="S213">
        <v>1.7120350842520999E-3</v>
      </c>
      <c r="T213">
        <v>1.848997890992268E-3</v>
      </c>
      <c r="U213">
        <v>1.8147571893072257E-3</v>
      </c>
      <c r="V213">
        <v>1.848997890992268E-3</v>
      </c>
      <c r="W213">
        <v>1.9517199960473938E-3</v>
      </c>
      <c r="X213">
        <v>1.780516487622184E-3</v>
      </c>
      <c r="Y213">
        <v>1.9174792943623517E-3</v>
      </c>
      <c r="Z213">
        <v>1.8318775401497467E-3</v>
      </c>
      <c r="AA213">
        <v>1.848997890992268E-3</v>
      </c>
      <c r="AB213">
        <v>1.7633961367796629E-3</v>
      </c>
      <c r="AC213">
        <v>1.6777943825670579E-3</v>
      </c>
      <c r="AD213">
        <v>1.6777943825670579E-3</v>
      </c>
      <c r="AE213">
        <v>1.6435536808820158E-3</v>
      </c>
      <c r="AF213">
        <v>1.4381094707717637E-3</v>
      </c>
      <c r="AG213">
        <v>1.506590874141848E-3</v>
      </c>
      <c r="AH213">
        <v>1.3867484182442007E-3</v>
      </c>
      <c r="AI213">
        <v>1.3696280674016798E-3</v>
      </c>
      <c r="AJ213">
        <v>1.1641838572914278E-3</v>
      </c>
      <c r="AK213">
        <v>1.1984245589764699E-3</v>
      </c>
      <c r="AL213">
        <v>1.2326652606615119E-3</v>
      </c>
      <c r="AM213">
        <v>1.0272210505512598E-3</v>
      </c>
      <c r="AN213">
        <v>1.0272210505512598E-3</v>
      </c>
      <c r="AO213">
        <v>1.0272210505512598E-3</v>
      </c>
      <c r="AP213">
        <v>9.7585999802369682E-4</v>
      </c>
      <c r="AQ213">
        <v>9.9298034886621789E-4</v>
      </c>
      <c r="AR213">
        <v>1.0272210505512598E-3</v>
      </c>
      <c r="AS213">
        <v>1.061461752236302E-3</v>
      </c>
      <c r="AT213">
        <v>1.1299431556063859E-3</v>
      </c>
      <c r="AU213">
        <v>1.1470635064489067E-3</v>
      </c>
      <c r="AV213">
        <v>1.1813042081339489E-3</v>
      </c>
      <c r="AW213">
        <v>1.1299431556063859E-3</v>
      </c>
      <c r="AX213">
        <v>1.1984245589764699E-3</v>
      </c>
      <c r="AY213">
        <v>1.2326652606615119E-3</v>
      </c>
      <c r="AZ213">
        <v>1.1984245589764699E-3</v>
      </c>
    </row>
    <row r="214" spans="1:52">
      <c r="A214" t="s">
        <v>7</v>
      </c>
      <c r="B214">
        <v>31</v>
      </c>
      <c r="C214" t="s">
        <v>18</v>
      </c>
      <c r="D214" s="1">
        <v>43678</v>
      </c>
      <c r="E214">
        <v>1.1813042081339489E-3</v>
      </c>
      <c r="F214">
        <v>1.1984245589764699E-3</v>
      </c>
      <c r="G214">
        <v>1.1813042081339489E-3</v>
      </c>
      <c r="H214">
        <v>1.1470635064489067E-3</v>
      </c>
      <c r="I214">
        <v>1.1470635064489067E-3</v>
      </c>
      <c r="J214">
        <v>1.1641838572914278E-3</v>
      </c>
      <c r="K214">
        <v>1.1641838572914278E-3</v>
      </c>
      <c r="L214">
        <v>1.1813042081339489E-3</v>
      </c>
      <c r="M214">
        <v>1.1641838572914278E-3</v>
      </c>
      <c r="N214">
        <v>1.0272210505512598E-3</v>
      </c>
      <c r="O214">
        <v>1.1299431556063859E-3</v>
      </c>
      <c r="P214">
        <v>1.1470635064489069E-3</v>
      </c>
      <c r="Q214">
        <v>1.1641838572914278E-3</v>
      </c>
      <c r="R214">
        <v>1.4723501724568059E-3</v>
      </c>
      <c r="S214">
        <v>1.6435536808820158E-3</v>
      </c>
      <c r="T214">
        <v>1.54083157582689E-3</v>
      </c>
      <c r="U214">
        <v>1.6093129791969738E-3</v>
      </c>
      <c r="V214">
        <v>1.694914733409579E-3</v>
      </c>
      <c r="W214">
        <v>1.8147571893072257E-3</v>
      </c>
      <c r="X214">
        <v>1.7120350842520999E-3</v>
      </c>
      <c r="Y214">
        <v>1.7462757859371418E-3</v>
      </c>
      <c r="Z214">
        <v>1.8832385926773098E-3</v>
      </c>
      <c r="AA214">
        <v>1.7462757859371418E-3</v>
      </c>
      <c r="AB214">
        <v>1.7291554350946212E-3</v>
      </c>
      <c r="AC214">
        <v>1.7462757859371418E-3</v>
      </c>
      <c r="AD214">
        <v>1.6606740317245366E-3</v>
      </c>
      <c r="AE214">
        <v>1.7633961367796629E-3</v>
      </c>
      <c r="AF214">
        <v>1.6777943825670579E-3</v>
      </c>
      <c r="AG214">
        <v>1.6093129791969738E-3</v>
      </c>
      <c r="AH214">
        <v>1.54083157582689E-3</v>
      </c>
      <c r="AI214">
        <v>1.4723501724568059E-3</v>
      </c>
      <c r="AJ214">
        <v>1.3353873657166379E-3</v>
      </c>
      <c r="AK214">
        <v>1.4038687690867218E-3</v>
      </c>
      <c r="AL214">
        <v>1.2326652606615119E-3</v>
      </c>
      <c r="AM214">
        <v>1.0957024539213439E-3</v>
      </c>
      <c r="AN214">
        <v>1.010100699708739E-3</v>
      </c>
      <c r="AO214">
        <v>1.0272210505512598E-3</v>
      </c>
      <c r="AP214">
        <v>1.0272210505512598E-3</v>
      </c>
      <c r="AQ214">
        <v>1.061461752236302E-3</v>
      </c>
      <c r="AR214">
        <v>1.0785821030788231E-3</v>
      </c>
      <c r="AS214">
        <v>1.112822804763865E-3</v>
      </c>
      <c r="AT214">
        <v>1.1984245589764699E-3</v>
      </c>
      <c r="AU214">
        <v>1.1470635064489067E-3</v>
      </c>
      <c r="AV214">
        <v>1.2155449098189908E-3</v>
      </c>
      <c r="AW214">
        <v>1.1984245589764699E-3</v>
      </c>
      <c r="AX214">
        <v>1.266905962346554E-3</v>
      </c>
      <c r="AY214">
        <v>1.266905962346554E-3</v>
      </c>
      <c r="AZ214">
        <v>1.249785611504033E-3</v>
      </c>
    </row>
    <row r="215" spans="1:52">
      <c r="A215" t="s">
        <v>8</v>
      </c>
      <c r="B215">
        <v>31</v>
      </c>
      <c r="C215" t="s">
        <v>18</v>
      </c>
      <c r="D215" s="1">
        <v>43679</v>
      </c>
      <c r="E215">
        <v>1.2326652606615119E-3</v>
      </c>
      <c r="F215">
        <v>1.1984245589764699E-3</v>
      </c>
      <c r="G215">
        <v>1.1470635064489067E-3</v>
      </c>
      <c r="H215">
        <v>1.1470635064489067E-3</v>
      </c>
      <c r="I215">
        <v>1.1470635064489067E-3</v>
      </c>
      <c r="J215">
        <v>1.1813042081339489E-3</v>
      </c>
      <c r="K215">
        <v>1.1984245589764699E-3</v>
      </c>
      <c r="L215">
        <v>1.1470635064489067E-3</v>
      </c>
      <c r="M215">
        <v>1.1299431556063859E-3</v>
      </c>
      <c r="N215">
        <v>1.0957024539213439E-3</v>
      </c>
      <c r="O215">
        <v>1.1641838572914278E-3</v>
      </c>
      <c r="P215">
        <v>1.1813042081339489E-3</v>
      </c>
      <c r="Q215">
        <v>1.1984245589764699E-3</v>
      </c>
      <c r="R215">
        <v>1.4381094707717639E-3</v>
      </c>
      <c r="S215">
        <v>1.54083157582689E-3</v>
      </c>
      <c r="T215">
        <v>1.5750722775119317E-3</v>
      </c>
      <c r="U215">
        <v>1.6093129791969738E-3</v>
      </c>
      <c r="V215">
        <v>1.5750722775119317E-3</v>
      </c>
      <c r="W215">
        <v>1.643553680882016E-3</v>
      </c>
      <c r="X215">
        <v>1.6435536808820158E-3</v>
      </c>
      <c r="Y215">
        <v>1.694914733409579E-3</v>
      </c>
      <c r="Z215">
        <v>1.6435536808820158E-3</v>
      </c>
      <c r="AA215">
        <v>1.6435536808820158E-3</v>
      </c>
      <c r="AB215">
        <v>1.6435536808820158E-3</v>
      </c>
      <c r="AC215">
        <v>1.7120350842520999E-3</v>
      </c>
      <c r="AD215">
        <v>1.6435536808820158E-3</v>
      </c>
      <c r="AE215">
        <v>1.6435536808820158E-3</v>
      </c>
      <c r="AF215">
        <v>1.506590874141848E-3</v>
      </c>
      <c r="AG215">
        <v>1.54083157582689E-3</v>
      </c>
      <c r="AH215">
        <v>1.4038687690867218E-3</v>
      </c>
      <c r="AI215">
        <v>1.2326652606615119E-3</v>
      </c>
      <c r="AJ215">
        <v>1.1984245589764699E-3</v>
      </c>
      <c r="AK215">
        <v>1.1984245589764699E-3</v>
      </c>
      <c r="AL215">
        <v>1.249785611504033E-3</v>
      </c>
      <c r="AM215">
        <v>1.0443414013937809E-3</v>
      </c>
      <c r="AN215">
        <v>1.0957024539213439E-3</v>
      </c>
      <c r="AO215">
        <v>1.0272210505512598E-3</v>
      </c>
      <c r="AP215">
        <v>1.010100699708739E-3</v>
      </c>
      <c r="AQ215">
        <v>1.0272210505512598E-3</v>
      </c>
      <c r="AR215">
        <v>1.0785821030788231E-3</v>
      </c>
      <c r="AS215">
        <v>1.0957024539213439E-3</v>
      </c>
      <c r="AT215">
        <v>1.1641838572914278E-3</v>
      </c>
      <c r="AU215">
        <v>1.1470635064489067E-3</v>
      </c>
      <c r="AV215">
        <v>1.1813042081339489E-3</v>
      </c>
      <c r="AW215">
        <v>1.1641838572914278E-3</v>
      </c>
      <c r="AX215">
        <v>1.1641838572914278E-3</v>
      </c>
      <c r="AY215">
        <v>1.266905962346554E-3</v>
      </c>
      <c r="AZ215">
        <v>1.2155449098189908E-3</v>
      </c>
    </row>
    <row r="216" spans="1:52">
      <c r="A216" t="s">
        <v>9</v>
      </c>
      <c r="B216">
        <v>31</v>
      </c>
      <c r="C216" t="s">
        <v>18</v>
      </c>
      <c r="D216" s="1">
        <v>43680</v>
      </c>
      <c r="E216">
        <v>1.1984245589764699E-3</v>
      </c>
      <c r="F216">
        <v>1.1470635064489067E-3</v>
      </c>
      <c r="G216">
        <v>1.1299431556063859E-3</v>
      </c>
      <c r="H216">
        <v>1.1299431556063859E-3</v>
      </c>
      <c r="I216">
        <v>1.1984245589764699E-3</v>
      </c>
      <c r="J216">
        <v>1.1641838572914278E-3</v>
      </c>
      <c r="K216">
        <v>1.1641838572914278E-3</v>
      </c>
      <c r="L216">
        <v>1.1641838572914278E-3</v>
      </c>
      <c r="M216">
        <v>1.061461752236302E-3</v>
      </c>
      <c r="N216">
        <v>1.0272210505512598E-3</v>
      </c>
      <c r="O216">
        <v>1.010100699708739E-3</v>
      </c>
      <c r="P216">
        <v>9.9298034886621789E-4</v>
      </c>
      <c r="Q216">
        <v>9.9298034886621789E-4</v>
      </c>
      <c r="R216">
        <v>1.0272210505512598E-3</v>
      </c>
      <c r="S216">
        <v>9.9298034886621789E-4</v>
      </c>
      <c r="T216">
        <v>1.0272210505512598E-3</v>
      </c>
      <c r="U216">
        <v>1.010100699708739E-3</v>
      </c>
      <c r="V216">
        <v>9.9298034886621789E-4</v>
      </c>
      <c r="W216">
        <v>1.0272210505512598E-3</v>
      </c>
      <c r="X216">
        <v>9.7585999802369682E-4</v>
      </c>
      <c r="Y216">
        <v>9.9298034886621789E-4</v>
      </c>
      <c r="Z216">
        <v>9.4161929633865488E-4</v>
      </c>
      <c r="AA216">
        <v>9.2449894549613402E-4</v>
      </c>
      <c r="AB216">
        <v>9.0737859465361305E-4</v>
      </c>
      <c r="AC216">
        <v>1.010100699708739E-3</v>
      </c>
      <c r="AD216">
        <v>9.9298034886621789E-4</v>
      </c>
      <c r="AE216">
        <v>9.9298034886621789E-4</v>
      </c>
      <c r="AF216">
        <v>9.2449894549613402E-4</v>
      </c>
      <c r="AG216">
        <v>9.5873964718117585E-4</v>
      </c>
      <c r="AH216">
        <v>8.9025824381109198E-4</v>
      </c>
      <c r="AI216">
        <v>9.7585999802369682E-4</v>
      </c>
      <c r="AJ216">
        <v>9.2449894549613402E-4</v>
      </c>
      <c r="AK216">
        <v>9.2449894549613402E-4</v>
      </c>
      <c r="AL216">
        <v>8.5601754212604993E-4</v>
      </c>
      <c r="AM216">
        <v>9.2449894549613402E-4</v>
      </c>
      <c r="AN216">
        <v>9.5873964718117585E-4</v>
      </c>
      <c r="AO216">
        <v>9.5873964718117585E-4</v>
      </c>
      <c r="AP216">
        <v>9.7585999802369682E-4</v>
      </c>
      <c r="AQ216">
        <v>9.9298034886621789E-4</v>
      </c>
      <c r="AR216">
        <v>9.9298034886621789E-4</v>
      </c>
      <c r="AS216">
        <v>1.061461752236302E-3</v>
      </c>
      <c r="AT216">
        <v>1.0957024539213439E-3</v>
      </c>
      <c r="AU216">
        <v>1.1641838572914278E-3</v>
      </c>
      <c r="AV216">
        <v>1.1470635064489067E-3</v>
      </c>
      <c r="AW216">
        <v>1.1984245589764699E-3</v>
      </c>
      <c r="AX216">
        <v>1.1641838572914278E-3</v>
      </c>
      <c r="AY216">
        <v>1.1984245589764699E-3</v>
      </c>
      <c r="AZ216">
        <v>1.1641838572914278E-3</v>
      </c>
    </row>
    <row r="217" spans="1:52">
      <c r="A217" t="s">
        <v>10</v>
      </c>
      <c r="B217">
        <v>31</v>
      </c>
      <c r="C217" t="s">
        <v>18</v>
      </c>
      <c r="D217" s="1">
        <v>43681</v>
      </c>
      <c r="E217">
        <v>1.1641838572914278E-3</v>
      </c>
      <c r="F217">
        <v>1.1641838572914278E-3</v>
      </c>
      <c r="G217">
        <v>1.1984245589764699E-3</v>
      </c>
      <c r="H217">
        <v>1.1470635064489067E-3</v>
      </c>
      <c r="I217">
        <v>1.1813042081339489E-3</v>
      </c>
      <c r="J217">
        <v>1.1299431556063859E-3</v>
      </c>
      <c r="K217">
        <v>1.1641838572914278E-3</v>
      </c>
      <c r="L217">
        <v>1.1299431556063859E-3</v>
      </c>
      <c r="M217">
        <v>1.1470635064489067E-3</v>
      </c>
      <c r="N217">
        <v>1.061461752236302E-3</v>
      </c>
      <c r="O217">
        <v>1.010100699708739E-3</v>
      </c>
      <c r="P217">
        <v>9.7585999802369682E-4</v>
      </c>
      <c r="Q217">
        <v>9.5873964718117585E-4</v>
      </c>
      <c r="R217">
        <v>9.9298034886621789E-4</v>
      </c>
      <c r="S217">
        <v>9.9298034886621789E-4</v>
      </c>
      <c r="T217">
        <v>9.2449894549613402E-4</v>
      </c>
      <c r="U217">
        <v>9.7585999802369682E-4</v>
      </c>
      <c r="V217">
        <v>1.0443414013937809E-3</v>
      </c>
      <c r="W217">
        <v>9.9298034886621789E-4</v>
      </c>
      <c r="X217">
        <v>9.9298034886621789E-4</v>
      </c>
      <c r="Y217">
        <v>9.9298034886621789E-4</v>
      </c>
      <c r="Z217">
        <v>9.5873964718117585E-4</v>
      </c>
      <c r="AA217">
        <v>9.4161929633865488E-4</v>
      </c>
      <c r="AB217">
        <v>9.5873964718117585E-4</v>
      </c>
      <c r="AC217">
        <v>9.9298034886621789E-4</v>
      </c>
      <c r="AD217">
        <v>9.2449894549613402E-4</v>
      </c>
      <c r="AE217">
        <v>9.5873964718117585E-4</v>
      </c>
      <c r="AF217">
        <v>9.2449894549613402E-4</v>
      </c>
      <c r="AG217">
        <v>9.2449894549613402E-4</v>
      </c>
      <c r="AH217">
        <v>9.0737859465361305E-4</v>
      </c>
      <c r="AI217">
        <v>9.0737859465361305E-4</v>
      </c>
      <c r="AJ217">
        <v>9.7585999802369682E-4</v>
      </c>
      <c r="AK217">
        <v>8.9025824381109198E-4</v>
      </c>
      <c r="AL217">
        <v>9.4161929633865488E-4</v>
      </c>
      <c r="AM217">
        <v>9.9298034886621789E-4</v>
      </c>
      <c r="AN217">
        <v>9.2449894549613402E-4</v>
      </c>
      <c r="AO217">
        <v>9.2449894549613402E-4</v>
      </c>
      <c r="AP217">
        <v>9.7585999802369682E-4</v>
      </c>
      <c r="AQ217">
        <v>9.7585999802369682E-4</v>
      </c>
      <c r="AR217">
        <v>1.010100699708739E-3</v>
      </c>
      <c r="AS217">
        <v>1.061461752236302E-3</v>
      </c>
      <c r="AT217">
        <v>1.112822804763865E-3</v>
      </c>
      <c r="AU217">
        <v>1.1299431556063859E-3</v>
      </c>
      <c r="AV217">
        <v>1.1299431556063859E-3</v>
      </c>
      <c r="AW217">
        <v>1.0957024539213439E-3</v>
      </c>
      <c r="AX217">
        <v>1.1641838572914278E-3</v>
      </c>
      <c r="AY217">
        <v>1.1641838572914278E-3</v>
      </c>
      <c r="AZ217">
        <v>1.1299431556063859E-3</v>
      </c>
    </row>
    <row r="218" spans="1:52">
      <c r="A218" t="s">
        <v>11</v>
      </c>
      <c r="B218">
        <v>32</v>
      </c>
      <c r="C218" t="s">
        <v>18</v>
      </c>
      <c r="D218" s="1">
        <v>43682</v>
      </c>
      <c r="E218">
        <v>1.1641838572914278E-3</v>
      </c>
      <c r="F218">
        <v>1.1641838572914278E-3</v>
      </c>
      <c r="G218">
        <v>1.1470635064489067E-3</v>
      </c>
      <c r="H218">
        <v>1.1299431556063859E-3</v>
      </c>
      <c r="I218">
        <v>1.1984245589764699E-3</v>
      </c>
      <c r="J218">
        <v>1.1641838572914278E-3</v>
      </c>
      <c r="K218">
        <v>1.1641838572914278E-3</v>
      </c>
      <c r="L218">
        <v>1.112822804763865E-3</v>
      </c>
      <c r="M218">
        <v>1.2155449098189908E-3</v>
      </c>
      <c r="N218">
        <v>1.1813042081339489E-3</v>
      </c>
      <c r="O218">
        <v>1.3182670148741168E-3</v>
      </c>
      <c r="P218">
        <v>1.1813042081339489E-3</v>
      </c>
      <c r="Q218">
        <v>1.2326652606615119E-3</v>
      </c>
      <c r="R218">
        <v>1.506590874141848E-3</v>
      </c>
      <c r="S218">
        <v>1.7462757859371418E-3</v>
      </c>
      <c r="T218">
        <v>1.848997890992268E-3</v>
      </c>
      <c r="U218">
        <v>1.9174792943623517E-3</v>
      </c>
      <c r="V218">
        <v>1.8832385926773098E-3</v>
      </c>
      <c r="W218">
        <v>1.8832385926773098E-3</v>
      </c>
      <c r="X218">
        <v>1.780516487622184E-3</v>
      </c>
      <c r="Y218">
        <v>1.8661182418347889E-3</v>
      </c>
      <c r="Z218">
        <v>1.9859606977324358E-3</v>
      </c>
      <c r="AA218">
        <v>2.0544421011025197E-3</v>
      </c>
      <c r="AB218">
        <v>1.9517199960473938E-3</v>
      </c>
      <c r="AC218">
        <v>2.037321750259999E-3</v>
      </c>
      <c r="AD218">
        <v>1.780516487622184E-3</v>
      </c>
      <c r="AE218">
        <v>1.9003589435198308E-3</v>
      </c>
      <c r="AF218">
        <v>1.8661182418347889E-3</v>
      </c>
      <c r="AG218">
        <v>1.6606740317245366E-3</v>
      </c>
      <c r="AH218">
        <v>1.7291554350946207E-3</v>
      </c>
      <c r="AI218">
        <v>1.4723501724568059E-3</v>
      </c>
      <c r="AJ218">
        <v>1.4038687690867218E-3</v>
      </c>
      <c r="AK218">
        <v>1.2326652606615119E-3</v>
      </c>
      <c r="AL218">
        <v>1.2326652606615119E-3</v>
      </c>
      <c r="AM218">
        <v>1.061461752236302E-3</v>
      </c>
      <c r="AN218">
        <v>9.9298034886621789E-4</v>
      </c>
      <c r="AO218">
        <v>1.0272210505512598E-3</v>
      </c>
      <c r="AP218">
        <v>9.7585999802369682E-4</v>
      </c>
      <c r="AQ218">
        <v>9.7585999802369682E-4</v>
      </c>
      <c r="AR218">
        <v>1.0272210505512598E-3</v>
      </c>
      <c r="AS218">
        <v>1.061461752236302E-3</v>
      </c>
      <c r="AT218">
        <v>1.1470635064489067E-3</v>
      </c>
      <c r="AU218">
        <v>1.1984245589764699E-3</v>
      </c>
      <c r="AV218">
        <v>1.2155449098189908E-3</v>
      </c>
      <c r="AW218">
        <v>1.1641838572914278E-3</v>
      </c>
      <c r="AX218">
        <v>1.2326652606615119E-3</v>
      </c>
      <c r="AY218">
        <v>1.1984245589764699E-3</v>
      </c>
      <c r="AZ218">
        <v>1.1984245589764699E-3</v>
      </c>
    </row>
    <row r="219" spans="1:52">
      <c r="A219" t="s">
        <v>4</v>
      </c>
      <c r="B219">
        <v>32</v>
      </c>
      <c r="C219" t="s">
        <v>18</v>
      </c>
      <c r="D219" s="1">
        <v>43683</v>
      </c>
      <c r="E219">
        <v>1.1984245589764699E-3</v>
      </c>
      <c r="F219">
        <v>1.1641838572914278E-3</v>
      </c>
      <c r="G219">
        <v>1.1299431556063859E-3</v>
      </c>
      <c r="H219">
        <v>1.1299431556063859E-3</v>
      </c>
      <c r="I219">
        <v>1.1299431556063859E-3</v>
      </c>
      <c r="J219">
        <v>1.1813042081339489E-3</v>
      </c>
      <c r="K219">
        <v>1.1813042081339489E-3</v>
      </c>
      <c r="L219">
        <v>1.1984245589764699E-3</v>
      </c>
      <c r="M219">
        <v>1.1641838572914278E-3</v>
      </c>
      <c r="N219">
        <v>1.112822804763865E-3</v>
      </c>
      <c r="O219">
        <v>1.3353873657166379E-3</v>
      </c>
      <c r="P219">
        <v>1.3011466640315958E-3</v>
      </c>
      <c r="Q219">
        <v>1.4381094707717639E-3</v>
      </c>
      <c r="R219">
        <v>1.5750722775119317E-3</v>
      </c>
      <c r="S219">
        <v>1.6435536808820158E-3</v>
      </c>
      <c r="T219">
        <v>1.8147571893072257E-3</v>
      </c>
      <c r="U219">
        <v>1.780516487622184E-3</v>
      </c>
      <c r="V219">
        <v>2.0030810485749569E-3</v>
      </c>
      <c r="W219">
        <v>1.9517199960473938E-3</v>
      </c>
      <c r="X219">
        <v>1.9174792943623517E-3</v>
      </c>
      <c r="Y219">
        <v>2.1400438553151246E-3</v>
      </c>
      <c r="Z219">
        <v>1.9859606977324358E-3</v>
      </c>
      <c r="AA219">
        <v>2.0030810485749569E-3</v>
      </c>
      <c r="AB219">
        <v>1.9859606977324358E-3</v>
      </c>
      <c r="AC219">
        <v>2.0202013994174779E-3</v>
      </c>
      <c r="AD219">
        <v>2.0886828027875618E-3</v>
      </c>
      <c r="AE219">
        <v>2.1914049078426878E-3</v>
      </c>
      <c r="AF219">
        <v>1.9174792943623517E-3</v>
      </c>
      <c r="AG219">
        <v>1.8147571893072257E-3</v>
      </c>
      <c r="AH219">
        <v>1.6606740317245366E-3</v>
      </c>
      <c r="AI219">
        <v>1.5750722775119317E-3</v>
      </c>
      <c r="AJ219">
        <v>1.4381094707717639E-3</v>
      </c>
      <c r="AK219">
        <v>1.4038687690867218E-3</v>
      </c>
      <c r="AL219">
        <v>1.2326652606615119E-3</v>
      </c>
      <c r="AM219">
        <v>1.112822804763865E-3</v>
      </c>
      <c r="AN219">
        <v>1.0957024539213439E-3</v>
      </c>
      <c r="AO219">
        <v>1.0957024539213439E-3</v>
      </c>
      <c r="AP219">
        <v>1.0443414013937809E-3</v>
      </c>
      <c r="AQ219">
        <v>1.061461752236302E-3</v>
      </c>
      <c r="AR219">
        <v>1.1299431556063859E-3</v>
      </c>
      <c r="AS219">
        <v>1.2326652606615119E-3</v>
      </c>
      <c r="AT219">
        <v>1.1984245589764699E-3</v>
      </c>
      <c r="AU219">
        <v>1.1984245589764699E-3</v>
      </c>
      <c r="AV219">
        <v>1.2326652606615119E-3</v>
      </c>
      <c r="AW219">
        <v>1.1984245589764699E-3</v>
      </c>
      <c r="AX219">
        <v>1.1984245589764699E-3</v>
      </c>
      <c r="AY219">
        <v>1.266905962346554E-3</v>
      </c>
      <c r="AZ219">
        <v>1.2326652606615119E-3</v>
      </c>
    </row>
    <row r="220" spans="1:52">
      <c r="A220" t="s">
        <v>6</v>
      </c>
      <c r="B220">
        <v>32</v>
      </c>
      <c r="C220" t="s">
        <v>18</v>
      </c>
      <c r="D220" s="1">
        <v>43684</v>
      </c>
      <c r="E220">
        <v>1.2326652606615119E-3</v>
      </c>
      <c r="F220">
        <v>1.2326652606615119E-3</v>
      </c>
      <c r="G220">
        <v>1.2326652606615119E-3</v>
      </c>
      <c r="H220">
        <v>1.2155449098189908E-3</v>
      </c>
      <c r="I220">
        <v>1.1984245589764699E-3</v>
      </c>
      <c r="J220">
        <v>1.1813042081339489E-3</v>
      </c>
      <c r="K220">
        <v>1.2326652606615119E-3</v>
      </c>
      <c r="L220">
        <v>1.2155449098189908E-3</v>
      </c>
      <c r="M220">
        <v>1.1813042081339489E-3</v>
      </c>
      <c r="N220">
        <v>1.2155449098189908E-3</v>
      </c>
      <c r="O220">
        <v>1.3696280674016798E-3</v>
      </c>
      <c r="P220">
        <v>1.3011466640315958E-3</v>
      </c>
      <c r="Q220">
        <v>1.3696280674016798E-3</v>
      </c>
      <c r="R220">
        <v>1.5750722775119317E-3</v>
      </c>
      <c r="S220">
        <v>1.9174792943623517E-3</v>
      </c>
      <c r="T220">
        <v>1.8661182418347889E-3</v>
      </c>
      <c r="U220">
        <v>1.9174792943623517E-3</v>
      </c>
      <c r="V220">
        <v>1.8661182418347887E-3</v>
      </c>
      <c r="W220">
        <v>1.848997890992268E-3</v>
      </c>
      <c r="X220">
        <v>1.9859606977324358E-3</v>
      </c>
      <c r="Y220">
        <v>2.0202013994174779E-3</v>
      </c>
      <c r="Z220">
        <v>2.0030810485749569E-3</v>
      </c>
      <c r="AA220">
        <v>1.9517199960473936E-3</v>
      </c>
      <c r="AB220">
        <v>1.848997890992268E-3</v>
      </c>
      <c r="AC220">
        <v>1.9174792943623517E-3</v>
      </c>
      <c r="AD220">
        <v>2.0544421011025197E-3</v>
      </c>
      <c r="AE220">
        <v>2.0202013994174779E-3</v>
      </c>
      <c r="AF220">
        <v>1.8832385926773098E-3</v>
      </c>
      <c r="AG220">
        <v>1.848997890992268E-3</v>
      </c>
      <c r="AH220">
        <v>1.7120350842520999E-3</v>
      </c>
      <c r="AI220">
        <v>1.6093129791969738E-3</v>
      </c>
      <c r="AJ220">
        <v>1.4381094707717639E-3</v>
      </c>
      <c r="AK220">
        <v>1.4552298216142848E-3</v>
      </c>
      <c r="AL220">
        <v>1.506590874141848E-3</v>
      </c>
      <c r="AM220">
        <v>1.0957024539213439E-3</v>
      </c>
      <c r="AN220">
        <v>1.112822804763865E-3</v>
      </c>
      <c r="AO220">
        <v>1.0957024539213439E-3</v>
      </c>
      <c r="AP220">
        <v>1.0443414013937809E-3</v>
      </c>
      <c r="AQ220">
        <v>1.061461752236302E-3</v>
      </c>
      <c r="AR220">
        <v>1.0785821030788231E-3</v>
      </c>
      <c r="AS220">
        <v>1.112822804763865E-3</v>
      </c>
      <c r="AT220">
        <v>1.1299431556063859E-3</v>
      </c>
      <c r="AU220">
        <v>1.1299431556063859E-3</v>
      </c>
      <c r="AV220">
        <v>1.1641838572914278E-3</v>
      </c>
      <c r="AW220">
        <v>1.1984245589764699E-3</v>
      </c>
      <c r="AX220">
        <v>1.1641838572914278E-3</v>
      </c>
      <c r="AY220">
        <v>1.1984245589764699E-3</v>
      </c>
      <c r="AZ220">
        <v>1.1984245589764699E-3</v>
      </c>
    </row>
    <row r="221" spans="1:52">
      <c r="A221" t="s">
        <v>7</v>
      </c>
      <c r="B221">
        <v>32</v>
      </c>
      <c r="C221" t="s">
        <v>18</v>
      </c>
      <c r="D221" s="1">
        <v>43685</v>
      </c>
      <c r="E221">
        <v>1.1641838572914278E-3</v>
      </c>
      <c r="F221">
        <v>1.1299431556063859E-3</v>
      </c>
      <c r="G221">
        <v>1.1470635064489067E-3</v>
      </c>
      <c r="H221">
        <v>1.1813042081339489E-3</v>
      </c>
      <c r="I221">
        <v>1.1641838572914278E-3</v>
      </c>
      <c r="J221">
        <v>1.1641838572914278E-3</v>
      </c>
      <c r="K221">
        <v>1.1984245589764699E-3</v>
      </c>
      <c r="L221">
        <v>1.1984245589764699E-3</v>
      </c>
      <c r="M221">
        <v>1.249785611504033E-3</v>
      </c>
      <c r="N221">
        <v>1.1641838572914278E-3</v>
      </c>
      <c r="O221">
        <v>1.3011466640315958E-3</v>
      </c>
      <c r="P221">
        <v>1.2840263131890749E-3</v>
      </c>
      <c r="Q221">
        <v>1.2326652606615119E-3</v>
      </c>
      <c r="R221">
        <v>1.54083157582689E-3</v>
      </c>
      <c r="S221">
        <v>1.7462757859371418E-3</v>
      </c>
      <c r="T221">
        <v>1.848997890992268E-3</v>
      </c>
      <c r="U221">
        <v>2.0202013994174779E-3</v>
      </c>
      <c r="V221">
        <v>2.0886828027875618E-3</v>
      </c>
      <c r="W221">
        <v>2.1914049078426878E-3</v>
      </c>
      <c r="X221">
        <v>2.1742845570001668E-3</v>
      </c>
      <c r="Y221">
        <v>2.0715624519450407E-3</v>
      </c>
      <c r="Z221">
        <v>1.8661182418347889E-3</v>
      </c>
      <c r="AA221">
        <v>1.8661182418347889E-3</v>
      </c>
      <c r="AB221">
        <v>1.7976368384647048E-3</v>
      </c>
      <c r="AC221">
        <v>1.9174792943623517E-3</v>
      </c>
      <c r="AD221">
        <v>1.9174792943623517E-3</v>
      </c>
      <c r="AE221">
        <v>1.8832385926773098E-3</v>
      </c>
      <c r="AF221">
        <v>1.848997890992268E-3</v>
      </c>
      <c r="AG221">
        <v>1.6777943825670579E-3</v>
      </c>
      <c r="AH221">
        <v>1.4894705232993267E-3</v>
      </c>
      <c r="AI221">
        <v>1.3867484182442007E-3</v>
      </c>
      <c r="AJ221">
        <v>1.3011466640315958E-3</v>
      </c>
      <c r="AK221">
        <v>1.1984245589764699E-3</v>
      </c>
      <c r="AL221">
        <v>1.1984245589764699E-3</v>
      </c>
      <c r="AM221">
        <v>1.1299431556063859E-3</v>
      </c>
      <c r="AN221">
        <v>1.0272210505512598E-3</v>
      </c>
      <c r="AO221">
        <v>1.061461752236302E-3</v>
      </c>
      <c r="AP221">
        <v>9.9298034886621789E-4</v>
      </c>
      <c r="AQ221">
        <v>1.0785821030788231E-3</v>
      </c>
      <c r="AR221">
        <v>1.1470635064489067E-3</v>
      </c>
      <c r="AS221">
        <v>1.1299431556063859E-3</v>
      </c>
      <c r="AT221">
        <v>1.1984245589764699E-3</v>
      </c>
      <c r="AU221">
        <v>1.1984245589764699E-3</v>
      </c>
      <c r="AV221">
        <v>1.1984245589764699E-3</v>
      </c>
      <c r="AW221">
        <v>1.1984245589764699E-3</v>
      </c>
      <c r="AX221">
        <v>1.1984245589764699E-3</v>
      </c>
      <c r="AY221">
        <v>1.1984245589764699E-3</v>
      </c>
      <c r="AZ221">
        <v>1.1984245589764699E-3</v>
      </c>
    </row>
    <row r="222" spans="1:52">
      <c r="A222" t="s">
        <v>8</v>
      </c>
      <c r="B222">
        <v>32</v>
      </c>
      <c r="C222" t="s">
        <v>18</v>
      </c>
      <c r="D222" s="1">
        <v>43686</v>
      </c>
      <c r="E222">
        <v>1.1641838572914278E-3</v>
      </c>
      <c r="F222">
        <v>1.1641838572914278E-3</v>
      </c>
      <c r="G222">
        <v>1.1641838572914278E-3</v>
      </c>
      <c r="H222">
        <v>1.1984245589764699E-3</v>
      </c>
      <c r="I222">
        <v>1.1984245589764699E-3</v>
      </c>
      <c r="J222">
        <v>1.1984245589764699E-3</v>
      </c>
      <c r="K222">
        <v>1.2326652606615119E-3</v>
      </c>
      <c r="L222">
        <v>1.2326652606615119E-3</v>
      </c>
      <c r="M222">
        <v>1.266905962346554E-3</v>
      </c>
      <c r="N222">
        <v>1.3011466640315958E-3</v>
      </c>
      <c r="O222">
        <v>1.3182670148741168E-3</v>
      </c>
      <c r="P222">
        <v>1.3011466640315958E-3</v>
      </c>
      <c r="Q222">
        <v>1.3011466640315958E-3</v>
      </c>
      <c r="R222">
        <v>1.4723501724568059E-3</v>
      </c>
      <c r="S222">
        <v>1.6093129791969738E-3</v>
      </c>
      <c r="T222">
        <v>1.8147571893072257E-3</v>
      </c>
      <c r="U222">
        <v>1.9517199960473938E-3</v>
      </c>
      <c r="V222">
        <v>1.9174792943623517E-3</v>
      </c>
      <c r="W222">
        <v>1.9517199960473938E-3</v>
      </c>
      <c r="X222">
        <v>1.9517199960473938E-3</v>
      </c>
      <c r="Y222">
        <v>2.0544421011025197E-3</v>
      </c>
      <c r="Z222">
        <v>2.0202013994174779E-3</v>
      </c>
      <c r="AA222">
        <v>1.9859606977324358E-3</v>
      </c>
      <c r="AB222">
        <v>1.8147571893072261E-3</v>
      </c>
      <c r="AC222">
        <v>1.8318775401497467E-3</v>
      </c>
      <c r="AD222">
        <v>1.848997890992268E-3</v>
      </c>
      <c r="AE222">
        <v>1.9517199960473936E-3</v>
      </c>
      <c r="AF222">
        <v>1.8661182418347889E-3</v>
      </c>
      <c r="AG222">
        <v>1.7120350842520999E-3</v>
      </c>
      <c r="AH222">
        <v>1.54083157582689E-3</v>
      </c>
      <c r="AI222">
        <v>1.4723501724568059E-3</v>
      </c>
      <c r="AJ222">
        <v>1.4038687690867218E-3</v>
      </c>
      <c r="AK222">
        <v>1.3696280674016798E-3</v>
      </c>
      <c r="AL222">
        <v>1.3011466640315958E-3</v>
      </c>
      <c r="AM222">
        <v>1.1299431556063859E-3</v>
      </c>
      <c r="AN222">
        <v>1.061461752236302E-3</v>
      </c>
      <c r="AO222">
        <v>1.061461752236302E-3</v>
      </c>
      <c r="AP222">
        <v>1.0272210505512598E-3</v>
      </c>
      <c r="AQ222">
        <v>9.9298034886621789E-4</v>
      </c>
      <c r="AR222">
        <v>1.061461752236302E-3</v>
      </c>
      <c r="AS222">
        <v>1.1813042081339489E-3</v>
      </c>
      <c r="AT222">
        <v>1.2326652606615119E-3</v>
      </c>
      <c r="AU222">
        <v>1.2155449098189908E-3</v>
      </c>
      <c r="AV222">
        <v>1.2155449098189908E-3</v>
      </c>
      <c r="AW222">
        <v>1.1984245589764699E-3</v>
      </c>
      <c r="AX222">
        <v>1.1984245589764699E-3</v>
      </c>
      <c r="AY222">
        <v>1.1641838572914278E-3</v>
      </c>
      <c r="AZ222">
        <v>1.1641838572914278E-3</v>
      </c>
    </row>
    <row r="223" spans="1:52">
      <c r="A223" t="s">
        <v>9</v>
      </c>
      <c r="B223">
        <v>32</v>
      </c>
      <c r="C223" t="s">
        <v>18</v>
      </c>
      <c r="D223" s="1">
        <v>43687</v>
      </c>
      <c r="E223">
        <v>1.1813042081339489E-3</v>
      </c>
      <c r="F223">
        <v>1.1813042081339489E-3</v>
      </c>
      <c r="G223">
        <v>1.1813042081339489E-3</v>
      </c>
      <c r="H223">
        <v>1.1813042081339489E-3</v>
      </c>
      <c r="I223">
        <v>1.1984245589764699E-3</v>
      </c>
      <c r="J223">
        <v>1.1984245589764699E-3</v>
      </c>
      <c r="K223">
        <v>1.1470635064489067E-3</v>
      </c>
      <c r="L223">
        <v>1.1641838572914278E-3</v>
      </c>
      <c r="M223">
        <v>1.2326652606615119E-3</v>
      </c>
      <c r="N223">
        <v>1.1641838572914278E-3</v>
      </c>
      <c r="O223">
        <v>1.061461752236302E-3</v>
      </c>
      <c r="P223">
        <v>1.061461752236302E-3</v>
      </c>
      <c r="Q223">
        <v>1.061461752236302E-3</v>
      </c>
      <c r="R223">
        <v>1.0272210505512598E-3</v>
      </c>
      <c r="S223">
        <v>1.0272210505512598E-3</v>
      </c>
      <c r="T223">
        <v>1.0272210505512598E-3</v>
      </c>
      <c r="U223">
        <v>1.0272210505512598E-3</v>
      </c>
      <c r="V223">
        <v>1.0272210505512598E-3</v>
      </c>
      <c r="W223">
        <v>1.0272210505512598E-3</v>
      </c>
      <c r="X223">
        <v>1.010100699708739E-3</v>
      </c>
      <c r="Y223">
        <v>9.9298034886621789E-4</v>
      </c>
      <c r="Z223">
        <v>1.0272210505512598E-3</v>
      </c>
      <c r="AA223">
        <v>1.0272210505512598E-3</v>
      </c>
      <c r="AB223">
        <v>1.0272210505512598E-3</v>
      </c>
      <c r="AC223">
        <v>1.0272210505512598E-3</v>
      </c>
      <c r="AD223">
        <v>1.0272210505512598E-3</v>
      </c>
      <c r="AE223">
        <v>1.061461752236302E-3</v>
      </c>
      <c r="AF223">
        <v>1.0272210505512598E-3</v>
      </c>
      <c r="AG223">
        <v>1.0272210505512598E-3</v>
      </c>
      <c r="AH223">
        <v>1.0272210505512598E-3</v>
      </c>
      <c r="AI223">
        <v>1.0272210505512598E-3</v>
      </c>
      <c r="AJ223">
        <v>9.9298034886621789E-4</v>
      </c>
      <c r="AK223">
        <v>9.9298034886621789E-4</v>
      </c>
      <c r="AL223">
        <v>9.7585999802369682E-4</v>
      </c>
      <c r="AM223">
        <v>9.9298034886621789E-4</v>
      </c>
      <c r="AN223">
        <v>9.9298034886621789E-4</v>
      </c>
      <c r="AO223">
        <v>9.5873964718117585E-4</v>
      </c>
      <c r="AP223">
        <v>9.7585999802369682E-4</v>
      </c>
      <c r="AQ223">
        <v>1.010100699708739E-3</v>
      </c>
      <c r="AR223">
        <v>1.0785821030788231E-3</v>
      </c>
      <c r="AS223">
        <v>1.1470635064489067E-3</v>
      </c>
      <c r="AT223">
        <v>1.2155449098189908E-3</v>
      </c>
      <c r="AU223">
        <v>1.1641838572914278E-3</v>
      </c>
      <c r="AV223">
        <v>1.1641838572914278E-3</v>
      </c>
      <c r="AW223">
        <v>1.1641838572914278E-3</v>
      </c>
      <c r="AX223">
        <v>1.1641838572914278E-3</v>
      </c>
      <c r="AY223">
        <v>1.1641838572914278E-3</v>
      </c>
      <c r="AZ223">
        <v>1.1641838572914278E-3</v>
      </c>
    </row>
    <row r="224" spans="1:52">
      <c r="A224" t="s">
        <v>10</v>
      </c>
      <c r="B224">
        <v>32</v>
      </c>
      <c r="C224" t="s">
        <v>18</v>
      </c>
      <c r="D224" s="1">
        <v>43688</v>
      </c>
      <c r="E224">
        <v>1.1641838572914278E-3</v>
      </c>
      <c r="F224">
        <v>1.1984245589764699E-3</v>
      </c>
      <c r="G224">
        <v>1.1813042081339489E-3</v>
      </c>
      <c r="H224">
        <v>1.1641838572914278E-3</v>
      </c>
      <c r="I224">
        <v>1.1813042081339489E-3</v>
      </c>
      <c r="J224">
        <v>1.1813042081339489E-3</v>
      </c>
      <c r="K224">
        <v>1.1470635064489067E-3</v>
      </c>
      <c r="L224">
        <v>1.1470635064489067E-3</v>
      </c>
      <c r="M224">
        <v>1.1641838572914278E-3</v>
      </c>
      <c r="N224">
        <v>1.112822804763865E-3</v>
      </c>
      <c r="O224">
        <v>1.061461752236302E-3</v>
      </c>
      <c r="P224">
        <v>1.0785821030788231E-3</v>
      </c>
      <c r="Q224">
        <v>1.0272210505512598E-3</v>
      </c>
      <c r="R224">
        <v>1.0272210505512598E-3</v>
      </c>
      <c r="S224">
        <v>1.0272210505512598E-3</v>
      </c>
      <c r="T224">
        <v>1.0272210505512598E-3</v>
      </c>
      <c r="U224">
        <v>9.9298034886621789E-4</v>
      </c>
      <c r="V224">
        <v>1.0272210505512598E-3</v>
      </c>
      <c r="W224">
        <v>1.061461752236302E-3</v>
      </c>
      <c r="X224">
        <v>1.0272210505512598E-3</v>
      </c>
      <c r="Y224">
        <v>1.0443414013937809E-3</v>
      </c>
      <c r="Z224">
        <v>1.061461752236302E-3</v>
      </c>
      <c r="AA224">
        <v>1.0272210505512598E-3</v>
      </c>
      <c r="AB224">
        <v>1.0272210505512598E-3</v>
      </c>
      <c r="AC224">
        <v>1.0272210505512598E-3</v>
      </c>
      <c r="AD224">
        <v>1.0272210505512598E-3</v>
      </c>
      <c r="AE224">
        <v>1.0443414013937809E-3</v>
      </c>
      <c r="AF224">
        <v>1.0272210505512598E-3</v>
      </c>
      <c r="AG224">
        <v>1.061461752236302E-3</v>
      </c>
      <c r="AH224">
        <v>1.0272210505512598E-3</v>
      </c>
      <c r="AI224">
        <v>1.0272210505512598E-3</v>
      </c>
      <c r="AJ224">
        <v>1.010100699708739E-3</v>
      </c>
      <c r="AK224">
        <v>9.9298034886621789E-4</v>
      </c>
      <c r="AL224">
        <v>9.9298034886621789E-4</v>
      </c>
      <c r="AM224">
        <v>9.9298034886621789E-4</v>
      </c>
      <c r="AN224">
        <v>9.9298034886621789E-4</v>
      </c>
      <c r="AO224">
        <v>9.9298034886621789E-4</v>
      </c>
      <c r="AP224">
        <v>1.010100699708739E-3</v>
      </c>
      <c r="AQ224">
        <v>1.0272210505512598E-3</v>
      </c>
      <c r="AR224">
        <v>1.0785821030788231E-3</v>
      </c>
      <c r="AS224">
        <v>1.2155449098189908E-3</v>
      </c>
      <c r="AT224">
        <v>1.2155449098189908E-3</v>
      </c>
      <c r="AU224">
        <v>1.2326652606615119E-3</v>
      </c>
      <c r="AV224">
        <v>1.2840263131890749E-3</v>
      </c>
      <c r="AW224">
        <v>1.266905962346554E-3</v>
      </c>
      <c r="AX224">
        <v>1.266905962346554E-3</v>
      </c>
      <c r="AY224">
        <v>1.266905962346554E-3</v>
      </c>
      <c r="AZ224">
        <v>1.2326652606615119E-3</v>
      </c>
    </row>
    <row r="225" spans="1:52">
      <c r="A225" t="s">
        <v>11</v>
      </c>
      <c r="B225">
        <v>33</v>
      </c>
      <c r="C225" t="s">
        <v>18</v>
      </c>
      <c r="D225" s="1">
        <v>43689</v>
      </c>
      <c r="E225">
        <v>1.2326652606615119E-3</v>
      </c>
      <c r="F225">
        <v>1.2326652606615119E-3</v>
      </c>
      <c r="G225">
        <v>1.249785611504033E-3</v>
      </c>
      <c r="H225">
        <v>1.2326652606615119E-3</v>
      </c>
      <c r="I225">
        <v>1.266905962346554E-3</v>
      </c>
      <c r="J225">
        <v>1.266905962346554E-3</v>
      </c>
      <c r="K225">
        <v>1.266905962346554E-3</v>
      </c>
      <c r="L225">
        <v>1.249785611504033E-3</v>
      </c>
      <c r="M225">
        <v>1.4038687690867218E-3</v>
      </c>
      <c r="N225">
        <v>1.3867484182442007E-3</v>
      </c>
      <c r="O225">
        <v>1.4552298216142848E-3</v>
      </c>
      <c r="P225">
        <v>1.4038687690867218E-3</v>
      </c>
      <c r="Q225">
        <v>1.54083157582689E-3</v>
      </c>
      <c r="R225">
        <v>1.8147571893072257E-3</v>
      </c>
      <c r="S225">
        <v>2.0202013994174779E-3</v>
      </c>
      <c r="T225">
        <v>2.22564560952773E-3</v>
      </c>
      <c r="U225">
        <v>2.3968491179529399E-3</v>
      </c>
      <c r="V225">
        <v>2.4310898196379816E-3</v>
      </c>
      <c r="W225">
        <v>2.4995712230080659E-3</v>
      </c>
      <c r="X225">
        <v>2.4653305213230238E-3</v>
      </c>
      <c r="Y225">
        <v>2.4995712230080659E-3</v>
      </c>
      <c r="Z225">
        <v>2.4995712230080659E-3</v>
      </c>
      <c r="AA225">
        <v>2.3968491179529399E-3</v>
      </c>
      <c r="AB225">
        <v>2.2941270128978134E-3</v>
      </c>
      <c r="AC225">
        <v>2.3454880654253767E-3</v>
      </c>
      <c r="AD225">
        <v>2.3968491179529399E-3</v>
      </c>
      <c r="AE225">
        <v>2.3626084162678977E-3</v>
      </c>
      <c r="AF225">
        <v>2.3283677145828556E-3</v>
      </c>
      <c r="AG225">
        <v>2.037321750259999E-3</v>
      </c>
      <c r="AH225">
        <v>1.9688403468899147E-3</v>
      </c>
      <c r="AI225">
        <v>1.8147571893072257E-3</v>
      </c>
      <c r="AJ225">
        <v>1.7291554350946207E-3</v>
      </c>
      <c r="AK225">
        <v>1.54083157582689E-3</v>
      </c>
      <c r="AL225">
        <v>1.4723501724568059E-3</v>
      </c>
      <c r="AM225">
        <v>1.2326652606615119E-3</v>
      </c>
      <c r="AN225">
        <v>1.1641838572914278E-3</v>
      </c>
      <c r="AO225">
        <v>1.061461752236302E-3</v>
      </c>
      <c r="AP225">
        <v>1.010100699708739E-3</v>
      </c>
      <c r="AQ225">
        <v>1.010100699708739E-3</v>
      </c>
      <c r="AR225">
        <v>1.0272210505512598E-3</v>
      </c>
      <c r="AS225">
        <v>1.1813042081339489E-3</v>
      </c>
      <c r="AT225">
        <v>1.1984245589764699E-3</v>
      </c>
      <c r="AU225">
        <v>1.249785611504033E-3</v>
      </c>
      <c r="AV225">
        <v>1.2326652606615119E-3</v>
      </c>
      <c r="AW225">
        <v>1.2326652606615119E-3</v>
      </c>
      <c r="AX225">
        <v>1.1984245589764699E-3</v>
      </c>
      <c r="AY225">
        <v>1.266905962346554E-3</v>
      </c>
      <c r="AZ225">
        <v>1.1984245589764699E-3</v>
      </c>
    </row>
    <row r="226" spans="1:52">
      <c r="A226" t="s">
        <v>4</v>
      </c>
      <c r="B226">
        <v>33</v>
      </c>
      <c r="C226" t="s">
        <v>18</v>
      </c>
      <c r="D226" s="1">
        <v>43690</v>
      </c>
      <c r="E226">
        <v>1.2155449098189908E-3</v>
      </c>
      <c r="F226">
        <v>1.1984245589764699E-3</v>
      </c>
      <c r="G226">
        <v>1.249785611504033E-3</v>
      </c>
      <c r="H226">
        <v>1.2155449098189908E-3</v>
      </c>
      <c r="I226">
        <v>1.266905962346554E-3</v>
      </c>
      <c r="J226">
        <v>1.2326652606615119E-3</v>
      </c>
      <c r="K226">
        <v>1.249785611504033E-3</v>
      </c>
      <c r="L226">
        <v>1.249785611504033E-3</v>
      </c>
      <c r="M226">
        <v>1.352507716559159E-3</v>
      </c>
      <c r="N226">
        <v>1.266905962346554E-3</v>
      </c>
      <c r="O226">
        <v>1.3696280674016798E-3</v>
      </c>
      <c r="P226">
        <v>1.3182670148741168E-3</v>
      </c>
      <c r="Q226">
        <v>1.5750722775119317E-3</v>
      </c>
      <c r="R226">
        <v>1.848997890992268E-3</v>
      </c>
      <c r="S226">
        <v>2.22564560952773E-3</v>
      </c>
      <c r="T226">
        <v>2.3968491179529399E-3</v>
      </c>
      <c r="U226">
        <v>2.4653305213230238E-3</v>
      </c>
      <c r="V226">
        <v>2.4653305213230238E-3</v>
      </c>
      <c r="W226">
        <v>2.5338119246931081E-3</v>
      </c>
      <c r="X226">
        <v>2.5338119246931081E-3</v>
      </c>
      <c r="Y226">
        <v>2.5338119246931081E-3</v>
      </c>
      <c r="Z226">
        <v>2.5680526263781498E-3</v>
      </c>
      <c r="AA226">
        <v>2.5680526263781498E-3</v>
      </c>
      <c r="AB226">
        <v>2.5851729772206709E-3</v>
      </c>
      <c r="AC226">
        <v>2.4824508721655448E-3</v>
      </c>
      <c r="AD226">
        <v>2.4482101704805027E-3</v>
      </c>
      <c r="AE226">
        <v>2.5680526263781498E-3</v>
      </c>
      <c r="AF226">
        <v>2.4310898196379816E-3</v>
      </c>
      <c r="AG226">
        <v>2.1914049078426878E-3</v>
      </c>
      <c r="AH226">
        <v>2.037321750259999E-3</v>
      </c>
      <c r="AI226">
        <v>2.0202013994174779E-3</v>
      </c>
      <c r="AJ226">
        <v>1.8832385926773098E-3</v>
      </c>
      <c r="AK226">
        <v>1.5750722775119317E-3</v>
      </c>
      <c r="AL226">
        <v>1.643553680882016E-3</v>
      </c>
      <c r="AM226">
        <v>1.3696280674016798E-3</v>
      </c>
      <c r="AN226">
        <v>1.249785611504033E-3</v>
      </c>
      <c r="AO226">
        <v>1.1299431556063859E-3</v>
      </c>
      <c r="AP226">
        <v>1.0272210505512598E-3</v>
      </c>
      <c r="AQ226">
        <v>1.1299431556063859E-3</v>
      </c>
      <c r="AR226">
        <v>1.0785821030788228E-3</v>
      </c>
      <c r="AS226">
        <v>1.1299431556063859E-3</v>
      </c>
      <c r="AT226">
        <v>1.266905962346554E-3</v>
      </c>
      <c r="AU226">
        <v>1.3011466640315958E-3</v>
      </c>
      <c r="AV226">
        <v>1.2840263131890749E-3</v>
      </c>
      <c r="AW226">
        <v>1.3011466640315958E-3</v>
      </c>
      <c r="AX226">
        <v>1.2326652606615119E-3</v>
      </c>
      <c r="AY226">
        <v>1.266905962346554E-3</v>
      </c>
      <c r="AZ226">
        <v>1.266905962346554E-3</v>
      </c>
    </row>
    <row r="227" spans="1:52">
      <c r="A227" t="s">
        <v>6</v>
      </c>
      <c r="B227">
        <v>33</v>
      </c>
      <c r="C227" t="s">
        <v>18</v>
      </c>
      <c r="D227" s="1">
        <v>43691</v>
      </c>
      <c r="E227">
        <v>1.2326652606615119E-3</v>
      </c>
      <c r="F227">
        <v>1.266905962346554E-3</v>
      </c>
      <c r="G227">
        <v>1.266905962346554E-3</v>
      </c>
      <c r="H227">
        <v>1.2326652606615119E-3</v>
      </c>
      <c r="I227">
        <v>1.266905962346554E-3</v>
      </c>
      <c r="J227">
        <v>1.266905962346554E-3</v>
      </c>
      <c r="K227">
        <v>1.3353873657166379E-3</v>
      </c>
      <c r="L227">
        <v>1.3696280674016798E-3</v>
      </c>
      <c r="M227">
        <v>1.4038687690867218E-3</v>
      </c>
      <c r="N227">
        <v>1.3696280674016798E-3</v>
      </c>
      <c r="O227">
        <v>1.4209891199292431E-3</v>
      </c>
      <c r="P227">
        <v>1.4381094707717637E-3</v>
      </c>
      <c r="Q227">
        <v>1.780516487622184E-3</v>
      </c>
      <c r="R227">
        <v>1.9517199960473938E-3</v>
      </c>
      <c r="S227">
        <v>2.3968491179529399E-3</v>
      </c>
      <c r="T227">
        <v>2.6365340297482337E-3</v>
      </c>
      <c r="U227">
        <v>2.6365340297482337E-3</v>
      </c>
      <c r="V227">
        <v>2.8077375381734436E-3</v>
      </c>
      <c r="W227">
        <v>2.8762189415435279E-3</v>
      </c>
      <c r="X227">
        <v>3.0474224499687378E-3</v>
      </c>
      <c r="Y227">
        <v>2.8077375381734436E-3</v>
      </c>
      <c r="Z227">
        <v>2.6536543805907547E-3</v>
      </c>
      <c r="AA227">
        <v>2.6022933280631915E-3</v>
      </c>
      <c r="AB227">
        <v>2.4824508721655448E-3</v>
      </c>
      <c r="AC227">
        <v>2.5680526263781498E-3</v>
      </c>
      <c r="AD227">
        <v>2.6022933280631915E-3</v>
      </c>
      <c r="AE227">
        <v>2.4824508721655448E-3</v>
      </c>
      <c r="AF227">
        <v>2.4995712230080659E-3</v>
      </c>
      <c r="AG227">
        <v>2.3454880654253767E-3</v>
      </c>
      <c r="AH227">
        <v>2.3626084162678977E-3</v>
      </c>
      <c r="AI227">
        <v>2.0202013994174779E-3</v>
      </c>
      <c r="AJ227">
        <v>2.0202013994174779E-3</v>
      </c>
      <c r="AK227">
        <v>1.9859606977324358E-3</v>
      </c>
      <c r="AL227">
        <v>1.8147571893072257E-3</v>
      </c>
      <c r="AM227">
        <v>1.6777943825670579E-3</v>
      </c>
      <c r="AN227">
        <v>1.506590874141848E-3</v>
      </c>
      <c r="AO227">
        <v>1.3696280674016798E-3</v>
      </c>
      <c r="AP227">
        <v>1.1813042081339489E-3</v>
      </c>
      <c r="AQ227">
        <v>1.0957024539213439E-3</v>
      </c>
      <c r="AR227">
        <v>1.2155449098189908E-3</v>
      </c>
      <c r="AS227">
        <v>1.2840263131890749E-3</v>
      </c>
      <c r="AT227">
        <v>1.2840263131890749E-3</v>
      </c>
      <c r="AU227">
        <v>1.2840263131890749E-3</v>
      </c>
      <c r="AV227">
        <v>1.3011466640315958E-3</v>
      </c>
      <c r="AW227">
        <v>1.3011466640315958E-3</v>
      </c>
      <c r="AX227">
        <v>1.2326652606615119E-3</v>
      </c>
      <c r="AY227">
        <v>1.3011466640315958E-3</v>
      </c>
      <c r="AZ227">
        <v>1.266905962346554E-3</v>
      </c>
    </row>
    <row r="228" spans="1:52">
      <c r="A228" t="s">
        <v>7</v>
      </c>
      <c r="B228">
        <v>33</v>
      </c>
      <c r="C228" t="s">
        <v>18</v>
      </c>
      <c r="D228" s="1">
        <v>43692</v>
      </c>
      <c r="E228">
        <v>1.1984245589764699E-3</v>
      </c>
      <c r="F228">
        <v>1.2326652606615119E-3</v>
      </c>
      <c r="G228">
        <v>1.2155449098189908E-3</v>
      </c>
      <c r="H228">
        <v>1.249785611504033E-3</v>
      </c>
      <c r="I228">
        <v>1.266905962346554E-3</v>
      </c>
      <c r="J228">
        <v>1.2326652606615119E-3</v>
      </c>
      <c r="K228">
        <v>1.1813042081339489E-3</v>
      </c>
      <c r="L228">
        <v>1.2326652606615119E-3</v>
      </c>
      <c r="M228">
        <v>1.3182670148741168E-3</v>
      </c>
      <c r="N228">
        <v>1.3011466640315958E-3</v>
      </c>
      <c r="O228">
        <v>1.4209891199292431E-3</v>
      </c>
      <c r="P228">
        <v>1.4723501724568059E-3</v>
      </c>
      <c r="Q228">
        <v>1.780516487622184E-3</v>
      </c>
      <c r="R228">
        <v>2.22564560952773E-3</v>
      </c>
      <c r="S228">
        <v>3.3555887651341158E-3</v>
      </c>
      <c r="T228">
        <v>3.8007178870396617E-3</v>
      </c>
      <c r="U228">
        <v>3.9719213954648716E-3</v>
      </c>
      <c r="V228">
        <v>3.9376806937798294E-3</v>
      </c>
      <c r="W228">
        <v>3.7322364836695778E-3</v>
      </c>
      <c r="X228">
        <v>3.9719213954648716E-3</v>
      </c>
      <c r="Y228">
        <v>4.0404027988349559E-3</v>
      </c>
      <c r="Z228">
        <v>3.9719213954648716E-3</v>
      </c>
      <c r="AA228">
        <v>3.9034399920947877E-3</v>
      </c>
      <c r="AB228">
        <v>3.6123940277719307E-3</v>
      </c>
      <c r="AC228">
        <v>3.4583108701892414E-3</v>
      </c>
      <c r="AD228">
        <v>3.2699870109215109E-3</v>
      </c>
      <c r="AE228">
        <v>3.2528666600789898E-3</v>
      </c>
      <c r="AF228">
        <v>2.9960613974411745E-3</v>
      </c>
      <c r="AG228">
        <v>2.9275799940710911E-3</v>
      </c>
      <c r="AH228">
        <v>2.6536543805907547E-3</v>
      </c>
      <c r="AI228">
        <v>2.5338119246931081E-3</v>
      </c>
      <c r="AJ228">
        <v>2.3626084162678977E-3</v>
      </c>
      <c r="AK228">
        <v>2.1914049078426878E-3</v>
      </c>
      <c r="AL228">
        <v>1.8147571893072257E-3</v>
      </c>
      <c r="AM228">
        <v>1.5750722775119317E-3</v>
      </c>
      <c r="AN228">
        <v>1.4038687690867218E-3</v>
      </c>
      <c r="AO228">
        <v>1.1984245589764699E-3</v>
      </c>
      <c r="AP228">
        <v>1.112822804763865E-3</v>
      </c>
      <c r="AQ228">
        <v>1.1299431556063859E-3</v>
      </c>
      <c r="AR228">
        <v>1.266905962346554E-3</v>
      </c>
      <c r="AS228">
        <v>1.2326652606615119E-3</v>
      </c>
      <c r="AT228">
        <v>1.266905962346554E-3</v>
      </c>
      <c r="AU228">
        <v>1.2326652606615119E-3</v>
      </c>
      <c r="AV228">
        <v>1.266905962346554E-3</v>
      </c>
      <c r="AW228">
        <v>1.2326652606615119E-3</v>
      </c>
      <c r="AX228">
        <v>1.3011466640315958E-3</v>
      </c>
      <c r="AY228">
        <v>1.3353873657166379E-3</v>
      </c>
      <c r="AZ228">
        <v>1.3011466640315958E-3</v>
      </c>
    </row>
    <row r="229" spans="1:52">
      <c r="A229" t="s">
        <v>8</v>
      </c>
      <c r="B229">
        <v>33</v>
      </c>
      <c r="C229" t="s">
        <v>18</v>
      </c>
      <c r="D229" s="1">
        <v>43693</v>
      </c>
      <c r="E229">
        <v>1.249785611504033E-3</v>
      </c>
      <c r="F229">
        <v>1.266905962346554E-3</v>
      </c>
      <c r="G229">
        <v>1.2326652606615119E-3</v>
      </c>
      <c r="H229">
        <v>1.3011466640315958E-3</v>
      </c>
      <c r="I229">
        <v>1.266905962346554E-3</v>
      </c>
      <c r="J229">
        <v>1.2840263131890749E-3</v>
      </c>
      <c r="K229">
        <v>1.2840263131890749E-3</v>
      </c>
      <c r="L229">
        <v>1.3182670148741168E-3</v>
      </c>
      <c r="M229">
        <v>1.3353873657166379E-3</v>
      </c>
      <c r="N229">
        <v>1.4723501724568061E-3</v>
      </c>
      <c r="O229">
        <v>1.5579519266694108E-3</v>
      </c>
      <c r="P229">
        <v>1.592192628354453E-3</v>
      </c>
      <c r="Q229">
        <v>1.6777943825670579E-3</v>
      </c>
      <c r="R229">
        <v>2.122923504472604E-3</v>
      </c>
      <c r="S229">
        <v>3.2871073617640315E-3</v>
      </c>
      <c r="T229">
        <v>3.8349585887247034E-3</v>
      </c>
      <c r="U229">
        <v>4.4170505173704178E-3</v>
      </c>
      <c r="V229">
        <v>4.2458470089452079E-3</v>
      </c>
      <c r="W229">
        <v>4.2116063072601658E-3</v>
      </c>
      <c r="X229">
        <v>4.3999301665278963E-3</v>
      </c>
      <c r="Y229">
        <v>4.4170505173704178E-3</v>
      </c>
      <c r="Z229">
        <v>4.2116063072601658E-3</v>
      </c>
      <c r="AA229">
        <v>4.0404027988349559E-3</v>
      </c>
      <c r="AB229">
        <v>3.3727091159766374E-3</v>
      </c>
      <c r="AC229">
        <v>3.8349585887247034E-3</v>
      </c>
      <c r="AD229">
        <v>3.4411905193467208E-3</v>
      </c>
      <c r="AE229">
        <v>3.3555887651341158E-3</v>
      </c>
      <c r="AF229">
        <v>3.2015056075514266E-3</v>
      </c>
      <c r="AG229">
        <v>3.013181748283696E-3</v>
      </c>
      <c r="AH229">
        <v>2.7563764856458812E-3</v>
      </c>
      <c r="AI229">
        <v>2.4310898196379816E-3</v>
      </c>
      <c r="AJ229">
        <v>2.3968491179529399E-3</v>
      </c>
      <c r="AK229">
        <v>2.0886828027875618E-3</v>
      </c>
      <c r="AL229">
        <v>1.6435536808820158E-3</v>
      </c>
      <c r="AM229">
        <v>1.54083157582689E-3</v>
      </c>
      <c r="AN229">
        <v>1.3696280674016798E-3</v>
      </c>
      <c r="AO229">
        <v>1.2326652606615119E-3</v>
      </c>
      <c r="AP229">
        <v>1.0957024539213439E-3</v>
      </c>
      <c r="AQ229">
        <v>1.061461752236302E-3</v>
      </c>
      <c r="AR229">
        <v>1.1299431556063859E-3</v>
      </c>
      <c r="AS229">
        <v>1.2840263131890749E-3</v>
      </c>
      <c r="AT229">
        <v>1.266905962346554E-3</v>
      </c>
      <c r="AU229">
        <v>1.2840263131890749E-3</v>
      </c>
      <c r="AV229">
        <v>1.266905962346554E-3</v>
      </c>
      <c r="AW229">
        <v>1.266905962346554E-3</v>
      </c>
      <c r="AX229">
        <v>1.266905962346554E-3</v>
      </c>
      <c r="AY229">
        <v>1.3011466640315958E-3</v>
      </c>
      <c r="AZ229">
        <v>1.3182670148741168E-3</v>
      </c>
    </row>
    <row r="230" spans="1:52">
      <c r="A230" t="s">
        <v>9</v>
      </c>
      <c r="B230">
        <v>33</v>
      </c>
      <c r="C230" t="s">
        <v>18</v>
      </c>
      <c r="D230" s="1">
        <v>43694</v>
      </c>
      <c r="E230">
        <v>1.266905962346554E-3</v>
      </c>
      <c r="F230">
        <v>1.249785611504033E-3</v>
      </c>
      <c r="G230">
        <v>1.249785611504033E-3</v>
      </c>
      <c r="H230">
        <v>1.2326652606615119E-3</v>
      </c>
      <c r="I230">
        <v>1.249785611504033E-3</v>
      </c>
      <c r="J230">
        <v>1.2326652606615119E-3</v>
      </c>
      <c r="K230">
        <v>1.2840263131890749E-3</v>
      </c>
      <c r="L230">
        <v>1.249785611504033E-3</v>
      </c>
      <c r="M230">
        <v>1.2840263131890749E-3</v>
      </c>
      <c r="N230">
        <v>1.2840263131890749E-3</v>
      </c>
      <c r="O230">
        <v>1.1641838572914278E-3</v>
      </c>
      <c r="P230">
        <v>1.1813042081339489E-3</v>
      </c>
      <c r="Q230">
        <v>1.1299431556063859E-3</v>
      </c>
      <c r="R230">
        <v>1.1641838572914278E-3</v>
      </c>
      <c r="S230">
        <v>1.112822804763865E-3</v>
      </c>
      <c r="T230">
        <v>1.112822804763865E-3</v>
      </c>
      <c r="U230">
        <v>1.1299431556063859E-3</v>
      </c>
      <c r="V230">
        <v>1.1470635064489067E-3</v>
      </c>
      <c r="W230">
        <v>1.0957024539213439E-3</v>
      </c>
      <c r="X230">
        <v>1.112822804763865E-3</v>
      </c>
      <c r="Y230">
        <v>1.1299431556063859E-3</v>
      </c>
      <c r="Z230">
        <v>1.1813042081339489E-3</v>
      </c>
      <c r="AA230">
        <v>1.2326652606615119E-3</v>
      </c>
      <c r="AB230">
        <v>1.061461752236302E-3</v>
      </c>
      <c r="AC230">
        <v>1.1641838572914278E-3</v>
      </c>
      <c r="AD230">
        <v>1.0957024539213439E-3</v>
      </c>
      <c r="AE230">
        <v>1.0272210505512598E-3</v>
      </c>
      <c r="AF230">
        <v>1.0957024539213439E-3</v>
      </c>
      <c r="AG230">
        <v>1.0272210505512598E-3</v>
      </c>
      <c r="AH230">
        <v>1.0272210505512598E-3</v>
      </c>
      <c r="AI230">
        <v>9.9298034886621789E-4</v>
      </c>
      <c r="AJ230">
        <v>9.9298034886621789E-4</v>
      </c>
      <c r="AK230">
        <v>9.5873964718117585E-4</v>
      </c>
      <c r="AL230">
        <v>9.2449894549613402E-4</v>
      </c>
      <c r="AM230">
        <v>1.0272210505512598E-3</v>
      </c>
      <c r="AN230">
        <v>9.5873964718117585E-4</v>
      </c>
      <c r="AO230">
        <v>9.9298034886621789E-4</v>
      </c>
      <c r="AP230">
        <v>9.9298034886621789E-4</v>
      </c>
      <c r="AQ230">
        <v>9.9298034886621789E-4</v>
      </c>
      <c r="AR230">
        <v>1.1299431556063859E-3</v>
      </c>
      <c r="AS230">
        <v>1.3011466640315958E-3</v>
      </c>
      <c r="AT230">
        <v>1.266905962346554E-3</v>
      </c>
      <c r="AU230">
        <v>1.249785611504033E-3</v>
      </c>
      <c r="AV230">
        <v>1.2326652606615119E-3</v>
      </c>
      <c r="AW230">
        <v>1.2326652606615119E-3</v>
      </c>
      <c r="AX230">
        <v>1.266905962346554E-3</v>
      </c>
      <c r="AY230">
        <v>1.3353873657166379E-3</v>
      </c>
      <c r="AZ230">
        <v>1.266905962346554E-3</v>
      </c>
    </row>
    <row r="231" spans="1:52">
      <c r="A231" t="s">
        <v>10</v>
      </c>
      <c r="B231">
        <v>33</v>
      </c>
      <c r="C231" t="s">
        <v>18</v>
      </c>
      <c r="D231" s="1">
        <v>43695</v>
      </c>
      <c r="E231">
        <v>1.266905962346554E-3</v>
      </c>
      <c r="F231">
        <v>1.266905962346554E-3</v>
      </c>
      <c r="G231">
        <v>1.266905962346554E-3</v>
      </c>
      <c r="H231">
        <v>1.266905962346554E-3</v>
      </c>
      <c r="I231">
        <v>1.266905962346554E-3</v>
      </c>
      <c r="J231">
        <v>1.3182670148741168E-3</v>
      </c>
      <c r="K231">
        <v>1.2840263131890749E-3</v>
      </c>
      <c r="L231">
        <v>1.2840263131890749E-3</v>
      </c>
      <c r="M231">
        <v>1.3867484182442007E-3</v>
      </c>
      <c r="N231">
        <v>1.3353873657166379E-3</v>
      </c>
      <c r="O231">
        <v>1.2326652606615119E-3</v>
      </c>
      <c r="P231">
        <v>1.2155449098189908E-3</v>
      </c>
      <c r="Q231">
        <v>1.1641838572914278E-3</v>
      </c>
      <c r="R231">
        <v>1.1641838572914278E-3</v>
      </c>
      <c r="S231">
        <v>1.1299431556063859E-3</v>
      </c>
      <c r="T231">
        <v>1.1299431556063859E-3</v>
      </c>
      <c r="U231">
        <v>1.1470635064489067E-3</v>
      </c>
      <c r="V231">
        <v>1.112822804763865E-3</v>
      </c>
      <c r="W231">
        <v>1.1299431556063859E-3</v>
      </c>
      <c r="X231">
        <v>1.112822804763865E-3</v>
      </c>
      <c r="Y231">
        <v>1.0272210505512598E-3</v>
      </c>
      <c r="Z231">
        <v>1.0443414013937809E-3</v>
      </c>
      <c r="AA231">
        <v>1.1470635064489067E-3</v>
      </c>
      <c r="AB231">
        <v>1.061461752236302E-3</v>
      </c>
      <c r="AC231">
        <v>1.0957024539213439E-3</v>
      </c>
      <c r="AD231">
        <v>1.0957024539213439E-3</v>
      </c>
      <c r="AE231">
        <v>1.1299431556063859E-3</v>
      </c>
      <c r="AF231">
        <v>9.5873964718117585E-4</v>
      </c>
      <c r="AG231">
        <v>9.9298034886621789E-4</v>
      </c>
      <c r="AH231">
        <v>1.0785821030788231E-3</v>
      </c>
      <c r="AI231">
        <v>1.010100699708739E-3</v>
      </c>
      <c r="AJ231">
        <v>9.9298034886621789E-4</v>
      </c>
      <c r="AK231">
        <v>9.2449894549613402E-4</v>
      </c>
      <c r="AL231">
        <v>9.5873964718117585E-4</v>
      </c>
      <c r="AM231">
        <v>9.9298034886621789E-4</v>
      </c>
      <c r="AN231">
        <v>9.5873964718117585E-4</v>
      </c>
      <c r="AO231">
        <v>1.0957024539213439E-3</v>
      </c>
      <c r="AP231">
        <v>1.0443414013937809E-3</v>
      </c>
      <c r="AQ231">
        <v>1.0785821030788231E-3</v>
      </c>
      <c r="AR231">
        <v>1.1299431556063859E-3</v>
      </c>
      <c r="AS231">
        <v>1.3011466640315958E-3</v>
      </c>
      <c r="AT231">
        <v>1.3353873657166379E-3</v>
      </c>
      <c r="AU231">
        <v>1.3182670148741168E-3</v>
      </c>
      <c r="AV231">
        <v>1.2840263131890749E-3</v>
      </c>
      <c r="AW231">
        <v>1.3011466640315958E-3</v>
      </c>
      <c r="AX231">
        <v>1.3011466640315958E-3</v>
      </c>
      <c r="AY231">
        <v>1.3353873657166379E-3</v>
      </c>
      <c r="AZ231">
        <v>1.3011466640315958E-3</v>
      </c>
    </row>
    <row r="232" spans="1:52">
      <c r="A232" t="s">
        <v>11</v>
      </c>
      <c r="B232">
        <v>34</v>
      </c>
      <c r="C232" t="s">
        <v>18</v>
      </c>
      <c r="D232" s="1">
        <v>43696</v>
      </c>
      <c r="E232">
        <v>1.3011466640315958E-3</v>
      </c>
      <c r="F232">
        <v>1.266905962346554E-3</v>
      </c>
      <c r="G232">
        <v>1.3353873657166379E-3</v>
      </c>
      <c r="H232">
        <v>1.3696280674016798E-3</v>
      </c>
      <c r="I232">
        <v>1.4038687690867218E-3</v>
      </c>
      <c r="J232">
        <v>1.3867484182442007E-3</v>
      </c>
      <c r="K232">
        <v>1.4038687690867218E-3</v>
      </c>
      <c r="L232">
        <v>1.3696280674016798E-3</v>
      </c>
      <c r="M232">
        <v>1.506590874141848E-3</v>
      </c>
      <c r="N232">
        <v>1.5750722775119317E-3</v>
      </c>
      <c r="O232">
        <v>1.6777943825670579E-3</v>
      </c>
      <c r="P232">
        <v>1.9174792943623517E-3</v>
      </c>
      <c r="Q232">
        <v>2.3968491179529399E-3</v>
      </c>
      <c r="R232">
        <v>3.5952736769294096E-3</v>
      </c>
      <c r="S232">
        <v>4.5197726224255434E-3</v>
      </c>
      <c r="T232">
        <v>5.8209192864571392E-3</v>
      </c>
      <c r="U232">
        <v>5.5812343746618458E-3</v>
      </c>
      <c r="V232">
        <v>6.4030112151028532E-3</v>
      </c>
      <c r="W232">
        <v>6.3002891100477267E-3</v>
      </c>
      <c r="X232">
        <v>6.4372519167878953E-3</v>
      </c>
      <c r="Y232">
        <v>6.7111775302682317E-3</v>
      </c>
      <c r="Z232">
        <v>6.4714926184729366E-3</v>
      </c>
      <c r="AA232">
        <v>6.0606041982524334E-3</v>
      </c>
      <c r="AB232">
        <v>5.6668361288744499E-3</v>
      </c>
      <c r="AC232">
        <v>5.2217070069689045E-3</v>
      </c>
      <c r="AD232">
        <v>4.7594575342208368E-3</v>
      </c>
      <c r="AE232">
        <v>4.2458470089452071E-3</v>
      </c>
      <c r="AF232">
        <v>4.0232824479924344E-3</v>
      </c>
      <c r="AG232">
        <v>3.8520789395672245E-3</v>
      </c>
      <c r="AH232">
        <v>3.6979957819845361E-3</v>
      </c>
      <c r="AI232">
        <v>3.5952736769294096E-3</v>
      </c>
      <c r="AJ232">
        <v>3.2186259583939477E-3</v>
      </c>
      <c r="AK232">
        <v>2.6365340297482337E-3</v>
      </c>
      <c r="AL232">
        <v>2.3626084162678977E-3</v>
      </c>
      <c r="AM232">
        <v>1.9859606977324358E-3</v>
      </c>
      <c r="AN232">
        <v>1.4723501724568059E-3</v>
      </c>
      <c r="AO232">
        <v>1.3353873657166379E-3</v>
      </c>
      <c r="AP232">
        <v>1.1641838572914278E-3</v>
      </c>
      <c r="AQ232">
        <v>1.2326652606615119E-3</v>
      </c>
      <c r="AR232">
        <v>1.3011466640315958E-3</v>
      </c>
      <c r="AS232">
        <v>1.4038687690867218E-3</v>
      </c>
      <c r="AT232">
        <v>1.3182670148741168E-3</v>
      </c>
      <c r="AU232">
        <v>1.3353873657166379E-3</v>
      </c>
      <c r="AV232">
        <v>1.3182670148741168E-3</v>
      </c>
      <c r="AW232">
        <v>1.3353873657166379E-3</v>
      </c>
      <c r="AX232">
        <v>1.3696280674016798E-3</v>
      </c>
      <c r="AY232">
        <v>1.3011466640315958E-3</v>
      </c>
      <c r="AZ232">
        <v>1.352507716559159E-3</v>
      </c>
    </row>
    <row r="233" spans="1:52">
      <c r="A233" t="s">
        <v>4</v>
      </c>
      <c r="B233">
        <v>34</v>
      </c>
      <c r="C233" t="s">
        <v>18</v>
      </c>
      <c r="D233" s="1">
        <v>43697</v>
      </c>
      <c r="E233">
        <v>1.3011466640315958E-3</v>
      </c>
      <c r="F233">
        <v>1.3696280674016798E-3</v>
      </c>
      <c r="G233">
        <v>1.3011466640315958E-3</v>
      </c>
      <c r="H233">
        <v>1.352507716559159E-3</v>
      </c>
      <c r="I233">
        <v>1.4038687690867218E-3</v>
      </c>
      <c r="J233">
        <v>1.3696280674016798E-3</v>
      </c>
      <c r="K233">
        <v>1.3696280674016798E-3</v>
      </c>
      <c r="L233">
        <v>1.4381094707717639E-3</v>
      </c>
      <c r="M233">
        <v>1.4381094707717639E-3</v>
      </c>
      <c r="N233">
        <v>1.6435536808820158E-3</v>
      </c>
      <c r="O233">
        <v>1.780516487622184E-3</v>
      </c>
      <c r="P233">
        <v>1.8147571893072257E-3</v>
      </c>
      <c r="Q233">
        <v>2.3454880654253767E-3</v>
      </c>
      <c r="R233">
        <v>3.8349585887247034E-3</v>
      </c>
      <c r="S233">
        <v>5.1189849019137781E-3</v>
      </c>
      <c r="T233">
        <v>5.6668361288744508E-3</v>
      </c>
      <c r="U233">
        <v>6.3516501625752904E-3</v>
      </c>
      <c r="V233">
        <v>6.111965250779997E-3</v>
      </c>
      <c r="W233">
        <v>6.6769368285831895E-3</v>
      </c>
      <c r="X233">
        <v>6.8823810386934416E-3</v>
      </c>
      <c r="Y233">
        <v>7.1049455996462143E-3</v>
      </c>
      <c r="Z233">
        <v>6.745418231953273E-3</v>
      </c>
      <c r="AA233">
        <v>6.4714926184729366E-3</v>
      </c>
      <c r="AB233">
        <v>5.8209192864571392E-3</v>
      </c>
      <c r="AC233">
        <v>5.3073087611815095E-3</v>
      </c>
      <c r="AD233">
        <v>4.8621796392759632E-3</v>
      </c>
      <c r="AE233">
        <v>4.4855319207405013E-3</v>
      </c>
      <c r="AF233">
        <v>4.4170505173704178E-3</v>
      </c>
      <c r="AG233">
        <v>4.1431249038900815E-3</v>
      </c>
      <c r="AH233">
        <v>3.869199290409746E-3</v>
      </c>
      <c r="AI233">
        <v>3.5610329752443679E-3</v>
      </c>
      <c r="AJ233">
        <v>3.1843852567089059E-3</v>
      </c>
      <c r="AK233">
        <v>2.705015433118318E-3</v>
      </c>
      <c r="AL233">
        <v>2.0886828027875618E-3</v>
      </c>
      <c r="AM233">
        <v>1.7462757859371418E-3</v>
      </c>
      <c r="AN233">
        <v>1.4381094707717639E-3</v>
      </c>
      <c r="AO233">
        <v>1.266905962346554E-3</v>
      </c>
      <c r="AP233">
        <v>1.266905962346554E-3</v>
      </c>
      <c r="AQ233">
        <v>1.2326652606615119E-3</v>
      </c>
      <c r="AR233">
        <v>1.266905962346554E-3</v>
      </c>
      <c r="AS233">
        <v>1.3353873657166379E-3</v>
      </c>
      <c r="AT233">
        <v>1.3011466640315958E-3</v>
      </c>
      <c r="AU233">
        <v>1.3011466640315958E-3</v>
      </c>
      <c r="AV233">
        <v>1.266905962346554E-3</v>
      </c>
      <c r="AW233">
        <v>1.3353873657166379E-3</v>
      </c>
      <c r="AX233">
        <v>1.2840263131890749E-3</v>
      </c>
      <c r="AY233">
        <v>1.3182670148741168E-3</v>
      </c>
      <c r="AZ233">
        <v>1.3353873657166379E-3</v>
      </c>
    </row>
    <row r="234" spans="1:52">
      <c r="A234" t="s">
        <v>6</v>
      </c>
      <c r="B234">
        <v>34</v>
      </c>
      <c r="C234" t="s">
        <v>18</v>
      </c>
      <c r="D234" s="1">
        <v>43698</v>
      </c>
      <c r="E234">
        <v>1.3353873657166379E-3</v>
      </c>
      <c r="F234">
        <v>1.3011466640315958E-3</v>
      </c>
      <c r="G234">
        <v>1.3011466640315958E-3</v>
      </c>
      <c r="H234">
        <v>1.266905962346554E-3</v>
      </c>
      <c r="I234">
        <v>1.3353873657166379E-3</v>
      </c>
      <c r="J234">
        <v>1.3353873657166379E-3</v>
      </c>
      <c r="K234">
        <v>1.3353873657166379E-3</v>
      </c>
      <c r="L234">
        <v>1.4038687690867218E-3</v>
      </c>
      <c r="M234">
        <v>1.4723501724568059E-3</v>
      </c>
      <c r="N234">
        <v>1.5750722775119317E-3</v>
      </c>
      <c r="O234">
        <v>1.8832385926773098E-3</v>
      </c>
      <c r="P234">
        <v>1.9517199960473938E-3</v>
      </c>
      <c r="Q234">
        <v>2.4482101704805027E-3</v>
      </c>
      <c r="R234">
        <v>3.7322364836695778E-3</v>
      </c>
      <c r="S234">
        <v>5.4442715679216772E-3</v>
      </c>
      <c r="T234">
        <v>6.2660484083626854E-3</v>
      </c>
      <c r="U234">
        <v>6.6426961268981465E-3</v>
      </c>
      <c r="V234">
        <v>6.7111775302682317E-3</v>
      </c>
      <c r="W234">
        <v>7.1563066521737771E-3</v>
      </c>
      <c r="X234">
        <v>7.1905473538588192E-3</v>
      </c>
      <c r="Y234">
        <v>7.0364641962761309E-3</v>
      </c>
      <c r="Z234">
        <v>7.0535845471186515E-3</v>
      </c>
      <c r="AA234">
        <v>6.4201315659453747E-3</v>
      </c>
      <c r="AB234">
        <v>6.1633263033075598E-3</v>
      </c>
      <c r="AC234">
        <v>5.3415494628665516E-3</v>
      </c>
      <c r="AD234">
        <v>4.8621796392759632E-3</v>
      </c>
      <c r="AE234">
        <v>4.6909761308507533E-3</v>
      </c>
      <c r="AF234">
        <v>4.6909761308507533E-3</v>
      </c>
      <c r="AG234">
        <v>4.5197726224255434E-3</v>
      </c>
      <c r="AH234">
        <v>4.1773656055751236E-3</v>
      </c>
      <c r="AI234">
        <v>3.8178382378821823E-3</v>
      </c>
      <c r="AJ234">
        <v>3.3213480634490733E-3</v>
      </c>
      <c r="AK234">
        <v>2.9960613974411745E-3</v>
      </c>
      <c r="AL234">
        <v>2.4653305213230238E-3</v>
      </c>
      <c r="AM234">
        <v>1.9859606977324358E-3</v>
      </c>
      <c r="AN234">
        <v>1.780516487622184E-3</v>
      </c>
      <c r="AO234">
        <v>1.4381094707717637E-3</v>
      </c>
      <c r="AP234">
        <v>1.266905962346554E-3</v>
      </c>
      <c r="AQ234">
        <v>1.266905962346554E-3</v>
      </c>
      <c r="AR234">
        <v>1.3353873657166379E-3</v>
      </c>
      <c r="AS234">
        <v>1.4038687690867218E-3</v>
      </c>
      <c r="AT234">
        <v>1.4038687690867218E-3</v>
      </c>
      <c r="AU234">
        <v>1.3696280674016798E-3</v>
      </c>
      <c r="AV234">
        <v>1.4038687690867218E-3</v>
      </c>
      <c r="AW234">
        <v>1.352507716559159E-3</v>
      </c>
      <c r="AX234">
        <v>1.3696280674016798E-3</v>
      </c>
      <c r="AY234">
        <v>1.4038687690867218E-3</v>
      </c>
      <c r="AZ234">
        <v>1.3696280674016798E-3</v>
      </c>
    </row>
    <row r="235" spans="1:52">
      <c r="A235" t="s">
        <v>7</v>
      </c>
      <c r="B235">
        <v>34</v>
      </c>
      <c r="C235" t="s">
        <v>18</v>
      </c>
      <c r="D235" s="1">
        <v>43699</v>
      </c>
      <c r="E235">
        <v>1.3696280674016798E-3</v>
      </c>
      <c r="F235">
        <v>1.4038687690867218E-3</v>
      </c>
      <c r="G235">
        <v>1.3696280674016798E-3</v>
      </c>
      <c r="H235">
        <v>1.4381094707717639E-3</v>
      </c>
      <c r="I235">
        <v>1.4038687690867218E-3</v>
      </c>
      <c r="J235">
        <v>1.3696280674016798E-3</v>
      </c>
      <c r="K235">
        <v>1.4381094707717639E-3</v>
      </c>
      <c r="L235">
        <v>1.4038687690867218E-3</v>
      </c>
      <c r="M235">
        <v>1.506590874141848E-3</v>
      </c>
      <c r="N235">
        <v>1.6435536808820158E-3</v>
      </c>
      <c r="O235">
        <v>1.7462757859371418E-3</v>
      </c>
      <c r="P235">
        <v>1.9174792943623517E-3</v>
      </c>
      <c r="Q235">
        <v>2.5166915738505866E-3</v>
      </c>
      <c r="R235">
        <v>3.5781533260868885E-3</v>
      </c>
      <c r="S235">
        <v>5.1018645510712574E-3</v>
      </c>
      <c r="T235">
        <v>5.8037989356146185E-3</v>
      </c>
      <c r="U235">
        <v>6.6084554252131052E-3</v>
      </c>
      <c r="V235">
        <v>6.5228536710005003E-3</v>
      </c>
      <c r="W235">
        <v>7.0707048979611721E-3</v>
      </c>
      <c r="X235">
        <v>7.0707048979611721E-3</v>
      </c>
      <c r="Y235">
        <v>7.0535845471186515E-3</v>
      </c>
      <c r="Z235">
        <v>6.8995013895359622E-3</v>
      </c>
      <c r="AA235">
        <v>6.3858908642603317E-3</v>
      </c>
      <c r="AB235">
        <v>6.0606041982524334E-3</v>
      </c>
      <c r="AC235">
        <v>5.6154750763468871E-3</v>
      </c>
      <c r="AD235">
        <v>5.238827357811426E-3</v>
      </c>
      <c r="AE235">
        <v>4.8621796392759632E-3</v>
      </c>
      <c r="AF235">
        <v>4.6224947274806699E-3</v>
      </c>
      <c r="AG235">
        <v>4.5197726224255434E-3</v>
      </c>
      <c r="AH235">
        <v>4.2458470089452079E-3</v>
      </c>
      <c r="AI235">
        <v>3.8349585887247034E-3</v>
      </c>
      <c r="AJ235">
        <v>3.5781533260868885E-3</v>
      </c>
      <c r="AK235">
        <v>2.9618206957561324E-3</v>
      </c>
      <c r="AL235">
        <v>2.3454880654253767E-3</v>
      </c>
      <c r="AM235">
        <v>1.9174792943623517E-3</v>
      </c>
      <c r="AN235">
        <v>1.6093129791969738E-3</v>
      </c>
      <c r="AO235">
        <v>1.3696280674016798E-3</v>
      </c>
      <c r="AP235">
        <v>1.3011466640315958E-3</v>
      </c>
      <c r="AQ235">
        <v>1.3353873657166379E-3</v>
      </c>
      <c r="AR235">
        <v>1.3011466640315958E-3</v>
      </c>
      <c r="AS235">
        <v>1.3696280674016798E-3</v>
      </c>
      <c r="AT235">
        <v>1.3011466640315958E-3</v>
      </c>
      <c r="AU235">
        <v>1.266905962346554E-3</v>
      </c>
      <c r="AV235">
        <v>1.266905962346554E-3</v>
      </c>
      <c r="AW235">
        <v>1.3011466640315958E-3</v>
      </c>
      <c r="AX235">
        <v>1.2840263131890749E-3</v>
      </c>
      <c r="AY235">
        <v>1.3182670148741168E-3</v>
      </c>
      <c r="AZ235">
        <v>1.266905962346554E-3</v>
      </c>
    </row>
    <row r="236" spans="1:52">
      <c r="A236" t="s">
        <v>8</v>
      </c>
      <c r="B236">
        <v>34</v>
      </c>
      <c r="C236" t="s">
        <v>18</v>
      </c>
      <c r="D236" s="1">
        <v>43700</v>
      </c>
      <c r="E236">
        <v>1.3011466640315958E-3</v>
      </c>
      <c r="F236">
        <v>1.266905962346554E-3</v>
      </c>
      <c r="G236">
        <v>1.3353873657166379E-3</v>
      </c>
      <c r="H236">
        <v>1.3011466640315958E-3</v>
      </c>
      <c r="I236">
        <v>1.3011466640315958E-3</v>
      </c>
      <c r="J236">
        <v>1.3011466640315958E-3</v>
      </c>
      <c r="K236">
        <v>1.3353873657166379E-3</v>
      </c>
      <c r="L236">
        <v>1.3353873657166379E-3</v>
      </c>
      <c r="M236">
        <v>1.4723501724568059E-3</v>
      </c>
      <c r="N236">
        <v>1.6435536808820158E-3</v>
      </c>
      <c r="O236">
        <v>1.6777943825670579E-3</v>
      </c>
      <c r="P236">
        <v>1.8147571893072257E-3</v>
      </c>
      <c r="Q236">
        <v>2.2427659603702511E-3</v>
      </c>
      <c r="R236">
        <v>3.475431221031763E-3</v>
      </c>
      <c r="S236">
        <v>4.6224947274806699E-3</v>
      </c>
      <c r="T236">
        <v>5.0676238493862161E-3</v>
      </c>
      <c r="U236">
        <v>5.324429112024031E-3</v>
      </c>
      <c r="V236">
        <v>5.8894006898272235E-3</v>
      </c>
      <c r="W236">
        <v>5.9065210406697441E-3</v>
      </c>
      <c r="X236">
        <v>6.2146873558351218E-3</v>
      </c>
      <c r="Y236">
        <v>6.5228536710005003E-3</v>
      </c>
      <c r="Z236">
        <v>5.8551599881421822E-3</v>
      </c>
      <c r="AA236">
        <v>5.6668361288744508E-3</v>
      </c>
      <c r="AB236">
        <v>5.4442715679216772E-3</v>
      </c>
      <c r="AC236">
        <v>4.9306610426460475E-3</v>
      </c>
      <c r="AD236">
        <v>4.4170505173704178E-3</v>
      </c>
      <c r="AE236">
        <v>4.1431249038900815E-3</v>
      </c>
      <c r="AF236">
        <v>4.0404027988349559E-3</v>
      </c>
      <c r="AG236">
        <v>3.8349585887247034E-3</v>
      </c>
      <c r="AH236">
        <v>3.4240701685041997E-3</v>
      </c>
      <c r="AI236">
        <v>3.1159038533388216E-3</v>
      </c>
      <c r="AJ236">
        <v>2.7563764856458812E-3</v>
      </c>
      <c r="AK236">
        <v>2.3112473637403349E-3</v>
      </c>
      <c r="AL236">
        <v>2.0544421011025197E-3</v>
      </c>
      <c r="AM236">
        <v>1.7633961367796629E-3</v>
      </c>
      <c r="AN236">
        <v>1.557951926669411E-3</v>
      </c>
      <c r="AO236">
        <v>1.266905962346554E-3</v>
      </c>
      <c r="AP236">
        <v>1.1984245589764699E-3</v>
      </c>
      <c r="AQ236">
        <v>1.1299431556063859E-3</v>
      </c>
      <c r="AR236">
        <v>1.2326652606615119E-3</v>
      </c>
      <c r="AS236">
        <v>1.3011466640315958E-3</v>
      </c>
      <c r="AT236">
        <v>1.3011466640315958E-3</v>
      </c>
      <c r="AU236">
        <v>1.266905962346554E-3</v>
      </c>
      <c r="AV236">
        <v>1.266905962346554E-3</v>
      </c>
      <c r="AW236">
        <v>1.2840263131890749E-3</v>
      </c>
      <c r="AX236">
        <v>1.2840263131890749E-3</v>
      </c>
      <c r="AY236">
        <v>1.249785611504033E-3</v>
      </c>
      <c r="AZ236">
        <v>1.2326652606615119E-3</v>
      </c>
    </row>
    <row r="237" spans="1:52">
      <c r="A237" t="s">
        <v>9</v>
      </c>
      <c r="B237">
        <v>34</v>
      </c>
      <c r="C237" t="s">
        <v>18</v>
      </c>
      <c r="D237" s="1">
        <v>43701</v>
      </c>
      <c r="E237">
        <v>1.2326652606615119E-3</v>
      </c>
      <c r="F237">
        <v>1.2326652606615119E-3</v>
      </c>
      <c r="G237">
        <v>1.266905962346554E-3</v>
      </c>
      <c r="H237">
        <v>1.2326652606615119E-3</v>
      </c>
      <c r="I237">
        <v>1.266905962346554E-3</v>
      </c>
      <c r="J237">
        <v>1.2326652606615119E-3</v>
      </c>
      <c r="K237">
        <v>1.266905962346554E-3</v>
      </c>
      <c r="L237">
        <v>1.2326652606615119E-3</v>
      </c>
      <c r="M237">
        <v>1.3011466640315958E-3</v>
      </c>
      <c r="N237">
        <v>1.3696280674016798E-3</v>
      </c>
      <c r="O237">
        <v>1.1984245589764699E-3</v>
      </c>
      <c r="P237">
        <v>1.0957024539213439E-3</v>
      </c>
      <c r="Q237">
        <v>1.0957024539213439E-3</v>
      </c>
      <c r="R237">
        <v>1.112822804763865E-3</v>
      </c>
      <c r="S237">
        <v>1.0957024539213439E-3</v>
      </c>
      <c r="T237">
        <v>1.1641838572914278E-3</v>
      </c>
      <c r="U237">
        <v>1.1641838572914278E-3</v>
      </c>
      <c r="V237">
        <v>1.1299431556063859E-3</v>
      </c>
      <c r="W237">
        <v>1.1299431556063859E-3</v>
      </c>
      <c r="X237">
        <v>1.1641838572914278E-3</v>
      </c>
      <c r="Y237">
        <v>1.1641838572914278E-3</v>
      </c>
      <c r="Z237">
        <v>1.0957024539213439E-3</v>
      </c>
      <c r="AA237">
        <v>1.112822804763865E-3</v>
      </c>
      <c r="AB237">
        <v>1.0957024539213439E-3</v>
      </c>
      <c r="AC237">
        <v>1.1641838572914278E-3</v>
      </c>
      <c r="AD237">
        <v>1.112822804763865E-3</v>
      </c>
      <c r="AE237">
        <v>1.061461752236302E-3</v>
      </c>
      <c r="AF237">
        <v>1.0272210505512598E-3</v>
      </c>
      <c r="AG237">
        <v>1.0272210505512598E-3</v>
      </c>
      <c r="AH237">
        <v>9.9298034886621789E-4</v>
      </c>
      <c r="AI237">
        <v>1.0443414013937809E-3</v>
      </c>
      <c r="AJ237">
        <v>1.0443414013937809E-3</v>
      </c>
      <c r="AK237">
        <v>1.0443414013937809E-3</v>
      </c>
      <c r="AL237">
        <v>1.0272210505512598E-3</v>
      </c>
      <c r="AM237">
        <v>1.0957024539213439E-3</v>
      </c>
      <c r="AN237">
        <v>1.010100699708739E-3</v>
      </c>
      <c r="AO237">
        <v>1.0443414013937809E-3</v>
      </c>
      <c r="AP237">
        <v>1.0272210505512598E-3</v>
      </c>
      <c r="AQ237">
        <v>1.0957024539213439E-3</v>
      </c>
      <c r="AR237">
        <v>1.1984245589764699E-3</v>
      </c>
      <c r="AS237">
        <v>1.266905962346554E-3</v>
      </c>
      <c r="AT237">
        <v>1.2326652606615119E-3</v>
      </c>
      <c r="AU237">
        <v>1.266905962346554E-3</v>
      </c>
      <c r="AV237">
        <v>1.266905962346554E-3</v>
      </c>
      <c r="AW237">
        <v>1.2326652606615119E-3</v>
      </c>
      <c r="AX237">
        <v>1.249785611504033E-3</v>
      </c>
      <c r="AY237">
        <v>1.249785611504033E-3</v>
      </c>
      <c r="AZ237">
        <v>1.2326652606615119E-3</v>
      </c>
    </row>
    <row r="238" spans="1:52">
      <c r="A238" t="s">
        <v>10</v>
      </c>
      <c r="B238">
        <v>34</v>
      </c>
      <c r="C238" t="s">
        <v>18</v>
      </c>
      <c r="D238" s="1">
        <v>43702</v>
      </c>
      <c r="E238">
        <v>1.2326652606615119E-3</v>
      </c>
      <c r="F238">
        <v>1.1984245589764699E-3</v>
      </c>
      <c r="G238">
        <v>1.266905962346554E-3</v>
      </c>
      <c r="H238">
        <v>1.2326652606615119E-3</v>
      </c>
      <c r="I238">
        <v>1.266905962346554E-3</v>
      </c>
      <c r="J238">
        <v>1.266905962346554E-3</v>
      </c>
      <c r="K238">
        <v>1.266905962346554E-3</v>
      </c>
      <c r="L238">
        <v>1.266905962346554E-3</v>
      </c>
      <c r="M238">
        <v>1.3353873657166379E-3</v>
      </c>
      <c r="N238">
        <v>1.3353873657166379E-3</v>
      </c>
      <c r="O238">
        <v>1.1299431556063859E-3</v>
      </c>
      <c r="P238">
        <v>1.1299431556063859E-3</v>
      </c>
      <c r="Q238">
        <v>1.0957024539213439E-3</v>
      </c>
      <c r="R238">
        <v>1.1984245589764699E-3</v>
      </c>
      <c r="S238">
        <v>1.0957024539213439E-3</v>
      </c>
      <c r="T238">
        <v>1.1299431556063859E-3</v>
      </c>
      <c r="U238">
        <v>1.1470635064489067E-3</v>
      </c>
      <c r="V238">
        <v>1.1299431556063859E-3</v>
      </c>
      <c r="W238">
        <v>1.112822804763865E-3</v>
      </c>
      <c r="X238">
        <v>1.0443414013937809E-3</v>
      </c>
      <c r="Y238">
        <v>1.0272210505512598E-3</v>
      </c>
      <c r="Z238">
        <v>1.0957024539213439E-3</v>
      </c>
      <c r="AA238">
        <v>1.0272210505512598E-3</v>
      </c>
      <c r="AB238">
        <v>1.010100699708739E-3</v>
      </c>
      <c r="AC238">
        <v>1.0785821030788231E-3</v>
      </c>
      <c r="AD238">
        <v>1.061461752236302E-3</v>
      </c>
      <c r="AE238">
        <v>1.0443414013937809E-3</v>
      </c>
      <c r="AF238">
        <v>1.0272210505512598E-3</v>
      </c>
      <c r="AG238">
        <v>1.010100699708739E-3</v>
      </c>
      <c r="AH238">
        <v>9.9298034886621789E-4</v>
      </c>
      <c r="AI238">
        <v>9.5873964718117585E-4</v>
      </c>
      <c r="AJ238">
        <v>1.0272210505512598E-3</v>
      </c>
      <c r="AK238">
        <v>1.010100699708739E-3</v>
      </c>
      <c r="AL238">
        <v>1.0272210505512598E-3</v>
      </c>
      <c r="AM238">
        <v>1.0443414013937809E-3</v>
      </c>
      <c r="AN238">
        <v>1.0957024539213439E-3</v>
      </c>
      <c r="AO238">
        <v>1.0443414013937809E-3</v>
      </c>
      <c r="AP238">
        <v>1.061461752236302E-3</v>
      </c>
      <c r="AQ238">
        <v>1.0957024539213439E-3</v>
      </c>
      <c r="AR238">
        <v>1.1641838572914278E-3</v>
      </c>
      <c r="AS238">
        <v>1.3011466640315958E-3</v>
      </c>
      <c r="AT238">
        <v>1.266905962346554E-3</v>
      </c>
      <c r="AU238">
        <v>1.266905962346554E-3</v>
      </c>
      <c r="AV238">
        <v>1.266905962346554E-3</v>
      </c>
      <c r="AW238">
        <v>1.2155449098189908E-3</v>
      </c>
      <c r="AX238">
        <v>1.266905962346554E-3</v>
      </c>
      <c r="AY238">
        <v>1.2326652606615119E-3</v>
      </c>
      <c r="AZ238">
        <v>1.2326652606615119E-3</v>
      </c>
    </row>
    <row r="239" spans="1:52">
      <c r="A239" t="s">
        <v>11</v>
      </c>
      <c r="B239">
        <v>35</v>
      </c>
      <c r="C239" t="s">
        <v>18</v>
      </c>
      <c r="D239" s="1">
        <v>43703</v>
      </c>
      <c r="E239">
        <v>1.1984245589764699E-3</v>
      </c>
      <c r="F239">
        <v>1.2326652606615119E-3</v>
      </c>
      <c r="G239">
        <v>1.2326652606615119E-3</v>
      </c>
      <c r="H239">
        <v>1.2326652606615119E-3</v>
      </c>
      <c r="I239">
        <v>1.3011466640315958E-3</v>
      </c>
      <c r="J239">
        <v>1.266905962346554E-3</v>
      </c>
      <c r="K239">
        <v>1.266905962346554E-3</v>
      </c>
      <c r="L239">
        <v>1.266905962346554E-3</v>
      </c>
      <c r="M239">
        <v>1.4381094707717639E-3</v>
      </c>
      <c r="N239">
        <v>1.54083157582689E-3</v>
      </c>
      <c r="O239">
        <v>1.6777943825670579E-3</v>
      </c>
      <c r="P239">
        <v>1.780516487622184E-3</v>
      </c>
      <c r="Q239">
        <v>2.2941270128978139E-3</v>
      </c>
      <c r="R239">
        <v>3.8349585887247034E-3</v>
      </c>
      <c r="S239">
        <v>5.0333831477011731E-3</v>
      </c>
      <c r="T239">
        <v>6.0948448999374755E-3</v>
      </c>
      <c r="U239">
        <v>6.4372519167878953E-3</v>
      </c>
      <c r="V239">
        <v>6.3516501625752895E-3</v>
      </c>
      <c r="W239">
        <v>6.8652606878509192E-3</v>
      </c>
      <c r="X239">
        <v>7.1391863013312564E-3</v>
      </c>
      <c r="Y239">
        <v>7.1049455996462143E-3</v>
      </c>
      <c r="Z239">
        <v>6.865260687850921E-3</v>
      </c>
      <c r="AA239">
        <v>6.6084554252131044E-3</v>
      </c>
      <c r="AB239">
        <v>6.2318077066776433E-3</v>
      </c>
      <c r="AC239">
        <v>5.4100308662366359E-3</v>
      </c>
      <c r="AD239">
        <v>4.8621796392759632E-3</v>
      </c>
      <c r="AE239">
        <v>4.4170505173704178E-3</v>
      </c>
      <c r="AF239">
        <v>4.3485691140003335E-3</v>
      </c>
      <c r="AG239">
        <v>4.0575231496774765E-3</v>
      </c>
      <c r="AH239">
        <v>3.9376806937798294E-3</v>
      </c>
      <c r="AI239">
        <v>3.7493568345120984E-3</v>
      </c>
      <c r="AJ239">
        <v>3.5781533260868885E-3</v>
      </c>
      <c r="AK239">
        <v>3.0474224499687378E-3</v>
      </c>
      <c r="AL239">
        <v>2.3112473637403349E-3</v>
      </c>
      <c r="AM239">
        <v>2.0030810485749569E-3</v>
      </c>
      <c r="AN239">
        <v>1.7805164876221835E-3</v>
      </c>
      <c r="AO239">
        <v>1.5237112249843689E-3</v>
      </c>
      <c r="AP239">
        <v>1.266905962346554E-3</v>
      </c>
      <c r="AQ239">
        <v>1.3696280674016798E-3</v>
      </c>
      <c r="AR239">
        <v>1.4038687690867218E-3</v>
      </c>
      <c r="AS239">
        <v>1.3353873657166379E-3</v>
      </c>
      <c r="AT239">
        <v>1.3011466640315958E-3</v>
      </c>
      <c r="AU239">
        <v>1.266905962346554E-3</v>
      </c>
      <c r="AV239">
        <v>1.3353873657166379E-3</v>
      </c>
      <c r="AW239">
        <v>1.3011466640315958E-3</v>
      </c>
      <c r="AX239">
        <v>1.266905962346554E-3</v>
      </c>
      <c r="AY239">
        <v>1.3353873657166379E-3</v>
      </c>
      <c r="AZ239">
        <v>1.3182670148741168E-3</v>
      </c>
    </row>
    <row r="240" spans="1:52">
      <c r="A240" t="s">
        <v>4</v>
      </c>
      <c r="B240">
        <v>35</v>
      </c>
      <c r="C240" t="s">
        <v>18</v>
      </c>
      <c r="D240" s="1">
        <v>43704</v>
      </c>
      <c r="E240">
        <v>1.3353873657166379E-3</v>
      </c>
      <c r="F240">
        <v>1.2840263131890749E-3</v>
      </c>
      <c r="G240">
        <v>1.3011466640315958E-3</v>
      </c>
      <c r="H240">
        <v>1.2840263131890749E-3</v>
      </c>
      <c r="I240">
        <v>1.3011466640315958E-3</v>
      </c>
      <c r="J240">
        <v>1.3011466640315958E-3</v>
      </c>
      <c r="K240">
        <v>1.3011466640315958E-3</v>
      </c>
      <c r="L240">
        <v>1.4038687690867218E-3</v>
      </c>
      <c r="M240">
        <v>1.4723501724568059E-3</v>
      </c>
      <c r="N240">
        <v>1.6435536808820158E-3</v>
      </c>
      <c r="O240">
        <v>1.780516487622184E-3</v>
      </c>
      <c r="P240">
        <v>1.780516487622184E-3</v>
      </c>
      <c r="Q240">
        <v>2.3626084162678977E-3</v>
      </c>
      <c r="R240">
        <v>3.5439126244018473E-3</v>
      </c>
      <c r="S240">
        <v>5.1189849019137781E-3</v>
      </c>
      <c r="T240">
        <v>6.0263634965673921E-3</v>
      </c>
      <c r="U240">
        <v>6.2660484083626846E-3</v>
      </c>
      <c r="V240">
        <v>6.5913350743705846E-3</v>
      </c>
      <c r="W240">
        <v>6.9679827929060465E-3</v>
      </c>
      <c r="X240">
        <v>7.2247880555438614E-3</v>
      </c>
      <c r="Y240">
        <v>6.9679827929060465E-3</v>
      </c>
      <c r="Z240">
        <v>6.6598164777406698E-3</v>
      </c>
      <c r="AA240">
        <v>6.5570943726855416E-3</v>
      </c>
      <c r="AB240">
        <v>5.8551599881421822E-3</v>
      </c>
      <c r="AC240">
        <v>5.4100308662366359E-3</v>
      </c>
      <c r="AD240">
        <v>4.9306610426460475E-3</v>
      </c>
      <c r="AE240">
        <v>4.3485691140003335E-3</v>
      </c>
      <c r="AF240">
        <v>4.2458470089452079E-3</v>
      </c>
      <c r="AG240">
        <v>4.0404027988349559E-3</v>
      </c>
      <c r="AH240">
        <v>3.9034399920947877E-3</v>
      </c>
      <c r="AI240">
        <v>3.4754312210317621E-3</v>
      </c>
      <c r="AJ240">
        <v>3.3213480634490733E-3</v>
      </c>
      <c r="AK240">
        <v>2.7906171873309221E-3</v>
      </c>
      <c r="AL240">
        <v>2.3454880654253767E-3</v>
      </c>
      <c r="AM240">
        <v>1.9003589435198308E-3</v>
      </c>
      <c r="AN240">
        <v>1.780516487622184E-3</v>
      </c>
      <c r="AO240">
        <v>1.694914733409579E-3</v>
      </c>
      <c r="AP240">
        <v>1.54083157582689E-3</v>
      </c>
      <c r="AQ240">
        <v>1.4723501724568059E-3</v>
      </c>
      <c r="AR240">
        <v>1.4723501724568059E-3</v>
      </c>
      <c r="AS240">
        <v>1.3353873657166379E-3</v>
      </c>
      <c r="AT240">
        <v>1.3011466640315958E-3</v>
      </c>
      <c r="AU240">
        <v>1.3011466640315958E-3</v>
      </c>
      <c r="AV240">
        <v>1.266905962346554E-3</v>
      </c>
      <c r="AW240">
        <v>1.2326652606615119E-3</v>
      </c>
      <c r="AX240">
        <v>1.2840263131890749E-3</v>
      </c>
      <c r="AY240">
        <v>1.3353873657166379E-3</v>
      </c>
      <c r="AZ240">
        <v>1.3696280674016798E-3</v>
      </c>
    </row>
    <row r="241" spans="1:52">
      <c r="A241" t="s">
        <v>6</v>
      </c>
      <c r="B241">
        <v>35</v>
      </c>
      <c r="C241" t="s">
        <v>18</v>
      </c>
      <c r="D241" s="1">
        <v>43705</v>
      </c>
      <c r="E241">
        <v>1.3011466640315958E-3</v>
      </c>
      <c r="F241">
        <v>1.3011466640315958E-3</v>
      </c>
      <c r="G241">
        <v>1.266905962346554E-3</v>
      </c>
      <c r="H241">
        <v>1.266905962346554E-3</v>
      </c>
      <c r="I241">
        <v>1.3696280674016798E-3</v>
      </c>
      <c r="J241">
        <v>1.266905962346554E-3</v>
      </c>
      <c r="K241">
        <v>1.3353873657166379E-3</v>
      </c>
      <c r="L241">
        <v>1.3696280674016798E-3</v>
      </c>
      <c r="M241">
        <v>1.4038687690867218E-3</v>
      </c>
      <c r="N241">
        <v>1.6435536808820158E-3</v>
      </c>
      <c r="O241">
        <v>1.7462757859371418E-3</v>
      </c>
      <c r="P241">
        <v>1.8147571893072257E-3</v>
      </c>
      <c r="Q241">
        <v>2.5166915738505866E-3</v>
      </c>
      <c r="R241">
        <v>3.6979957819845361E-3</v>
      </c>
      <c r="S241">
        <v>5.2559477086539467E-3</v>
      </c>
      <c r="T241">
        <v>6.6255757760556267E-3</v>
      </c>
      <c r="U241">
        <v>7.1563066521737771E-3</v>
      </c>
      <c r="V241">
        <v>6.9166217403784846E-3</v>
      </c>
      <c r="W241">
        <v>7.241908406386382E-3</v>
      </c>
      <c r="X241">
        <v>7.3617508622840291E-3</v>
      </c>
      <c r="Y241">
        <v>7.4302322656541143E-3</v>
      </c>
      <c r="Z241">
        <v>6.9851031437485672E-3</v>
      </c>
      <c r="AA241">
        <v>6.4886129693154581E-3</v>
      </c>
      <c r="AB241">
        <v>6.3002891100477267E-3</v>
      </c>
      <c r="AC241">
        <v>5.5127529712917624E-3</v>
      </c>
      <c r="AD241">
        <v>5.0333831477011731E-3</v>
      </c>
      <c r="AE241">
        <v>4.7594575342208376E-3</v>
      </c>
      <c r="AF241">
        <v>4.5882540257956277E-3</v>
      </c>
      <c r="AG241">
        <v>4.3485691140003335E-3</v>
      </c>
      <c r="AH241">
        <v>3.9376806937798294E-3</v>
      </c>
      <c r="AI241">
        <v>3.6979957819845361E-3</v>
      </c>
      <c r="AJ241">
        <v>3.2871073617640315E-3</v>
      </c>
      <c r="AK241">
        <v>2.9104596432285696E-3</v>
      </c>
      <c r="AL241">
        <v>2.3283677145828556E-3</v>
      </c>
      <c r="AM241">
        <v>2.0202013994174779E-3</v>
      </c>
      <c r="AN241">
        <v>1.7291554350946207E-3</v>
      </c>
      <c r="AO241">
        <v>1.4723501724568059E-3</v>
      </c>
      <c r="AP241">
        <v>1.1984245589764699E-3</v>
      </c>
      <c r="AQ241">
        <v>1.266905962346554E-3</v>
      </c>
      <c r="AR241">
        <v>1.3696280674016798E-3</v>
      </c>
      <c r="AS241">
        <v>1.4381094707717639E-3</v>
      </c>
      <c r="AT241">
        <v>1.3353873657166379E-3</v>
      </c>
      <c r="AU241">
        <v>1.3011466640315958E-3</v>
      </c>
      <c r="AV241">
        <v>1.3353873657166379E-3</v>
      </c>
      <c r="AW241">
        <v>1.3011466640315958E-3</v>
      </c>
      <c r="AX241">
        <v>1.3696280674016798E-3</v>
      </c>
      <c r="AY241">
        <v>1.3011466640315958E-3</v>
      </c>
      <c r="AZ241">
        <v>1.3353873657166379E-3</v>
      </c>
    </row>
    <row r="242" spans="1:52">
      <c r="A242" t="s">
        <v>7</v>
      </c>
      <c r="B242">
        <v>35</v>
      </c>
      <c r="C242" t="s">
        <v>18</v>
      </c>
      <c r="D242" s="1">
        <v>43706</v>
      </c>
      <c r="E242">
        <v>1.266905962346554E-3</v>
      </c>
      <c r="F242">
        <v>1.3011466640315958E-3</v>
      </c>
      <c r="G242">
        <v>1.266905962346554E-3</v>
      </c>
      <c r="H242">
        <v>1.2840263131890749E-3</v>
      </c>
      <c r="I242">
        <v>1.3353873657166379E-3</v>
      </c>
      <c r="J242">
        <v>1.3353873657166379E-3</v>
      </c>
      <c r="K242">
        <v>1.352507716559159E-3</v>
      </c>
      <c r="L242">
        <v>1.3696280674016798E-3</v>
      </c>
      <c r="M242">
        <v>1.4038687690867218E-3</v>
      </c>
      <c r="N242">
        <v>1.6093129791969738E-3</v>
      </c>
      <c r="O242">
        <v>1.7462757859371418E-3</v>
      </c>
      <c r="P242">
        <v>1.9174792943623517E-3</v>
      </c>
      <c r="Q242">
        <v>2.4824508721655448E-3</v>
      </c>
      <c r="R242">
        <v>3.7493568345120984E-3</v>
      </c>
      <c r="S242">
        <v>5.0505034985436946E-3</v>
      </c>
      <c r="T242">
        <v>6.3687705134178119E-3</v>
      </c>
      <c r="U242">
        <v>6.8138996353233573E-3</v>
      </c>
      <c r="V242">
        <v>7.1220659504887358E-3</v>
      </c>
      <c r="W242">
        <v>7.3103898097564672E-3</v>
      </c>
      <c r="X242">
        <v>7.2076677047013408E-3</v>
      </c>
      <c r="Y242">
        <v>7.5500747215517605E-3</v>
      </c>
      <c r="Z242">
        <v>7.0364641962761309E-3</v>
      </c>
      <c r="AA242">
        <v>7.1563066521737771E-3</v>
      </c>
      <c r="AB242">
        <v>6.3345298117327697E-3</v>
      </c>
      <c r="AC242">
        <v>5.7181971814020136E-3</v>
      </c>
      <c r="AD242">
        <v>5.2730680594964673E-3</v>
      </c>
      <c r="AE242">
        <v>4.9306610426460475E-3</v>
      </c>
      <c r="AF242">
        <v>4.8621796392759632E-3</v>
      </c>
      <c r="AG242">
        <v>4.3143284123152914E-3</v>
      </c>
      <c r="AH242">
        <v>4.1431249038900815E-3</v>
      </c>
      <c r="AI242">
        <v>3.7322364836695778E-3</v>
      </c>
      <c r="AJ242">
        <v>3.5439126244018464E-3</v>
      </c>
      <c r="AK242">
        <v>2.9960613974411745E-3</v>
      </c>
      <c r="AL242">
        <v>2.4653305213230233E-3</v>
      </c>
      <c r="AM242">
        <v>1.9517199960473936E-3</v>
      </c>
      <c r="AN242">
        <v>1.7633961367796629E-3</v>
      </c>
      <c r="AO242">
        <v>1.4894705232993267E-3</v>
      </c>
      <c r="AP242">
        <v>1.3011466640315958E-3</v>
      </c>
      <c r="AQ242">
        <v>1.4038687690867218E-3</v>
      </c>
      <c r="AR242">
        <v>1.3696280674016798E-3</v>
      </c>
      <c r="AS242">
        <v>1.3696280674016798E-3</v>
      </c>
      <c r="AT242">
        <v>1.3353873657166379E-3</v>
      </c>
      <c r="AU242">
        <v>1.266905962346554E-3</v>
      </c>
      <c r="AV242">
        <v>1.3011466640315958E-3</v>
      </c>
      <c r="AW242">
        <v>1.2840263131890749E-3</v>
      </c>
      <c r="AX242">
        <v>1.3182670148741168E-3</v>
      </c>
      <c r="AY242">
        <v>1.3182670148741168E-3</v>
      </c>
      <c r="AZ242">
        <v>1.3353873657166379E-3</v>
      </c>
    </row>
    <row r="243" spans="1:52">
      <c r="A243" t="s">
        <v>8</v>
      </c>
      <c r="B243">
        <v>35</v>
      </c>
      <c r="C243" t="s">
        <v>18</v>
      </c>
      <c r="D243" s="1">
        <v>43707</v>
      </c>
      <c r="E243">
        <v>1.3011466640315958E-3</v>
      </c>
      <c r="F243">
        <v>1.2840263131890749E-3</v>
      </c>
      <c r="G243">
        <v>1.3011466640315958E-3</v>
      </c>
      <c r="H243">
        <v>1.352507716559159E-3</v>
      </c>
      <c r="I243">
        <v>1.3011466640315958E-3</v>
      </c>
      <c r="J243">
        <v>1.3011466640315958E-3</v>
      </c>
      <c r="K243">
        <v>1.3353873657166379E-3</v>
      </c>
      <c r="L243">
        <v>1.3696280674016798E-3</v>
      </c>
      <c r="M243">
        <v>1.506590874141848E-3</v>
      </c>
      <c r="N243">
        <v>1.6264333300394949E-3</v>
      </c>
      <c r="O243">
        <v>1.9174792943623517E-3</v>
      </c>
      <c r="P243">
        <v>1.8832385926773098E-3</v>
      </c>
      <c r="Q243">
        <v>2.1058031536300829E-3</v>
      </c>
      <c r="R243">
        <v>3.646634729456972E-3</v>
      </c>
      <c r="S243">
        <v>4.9649017443310897E-3</v>
      </c>
      <c r="T243">
        <v>5.6668361288744508E-3</v>
      </c>
      <c r="U243">
        <v>6.0434838474099119E-3</v>
      </c>
      <c r="V243">
        <v>6.5228536710005003E-3</v>
      </c>
      <c r="W243">
        <v>6.2660484083626846E-3</v>
      </c>
      <c r="X243">
        <v>6.3687705134178119E-3</v>
      </c>
      <c r="Y243">
        <v>6.8481403370083994E-3</v>
      </c>
      <c r="Z243">
        <v>6.2318077066776442E-3</v>
      </c>
      <c r="AA243">
        <v>6.111965250779997E-3</v>
      </c>
      <c r="AB243">
        <v>5.6497157780319293E-3</v>
      </c>
      <c r="AC243">
        <v>5.204586656126383E-3</v>
      </c>
      <c r="AD243">
        <v>4.7252168325357955E-3</v>
      </c>
      <c r="AE243">
        <v>4.45129121905546E-3</v>
      </c>
      <c r="AF243">
        <v>4.1088842022050393E-3</v>
      </c>
      <c r="AG243">
        <v>3.9034399920947877E-3</v>
      </c>
      <c r="AH243">
        <v>3.6295143786144513E-3</v>
      </c>
      <c r="AI243">
        <v>3.4411905193467208E-3</v>
      </c>
      <c r="AJ243">
        <v>2.9789410465986535E-3</v>
      </c>
      <c r="AK243">
        <v>2.4995712230080659E-3</v>
      </c>
      <c r="AL243">
        <v>2.1400438553151246E-3</v>
      </c>
      <c r="AM243">
        <v>1.8147571893072257E-3</v>
      </c>
      <c r="AN243">
        <v>1.7291554350946207E-3</v>
      </c>
      <c r="AO243">
        <v>1.3696280674016798E-3</v>
      </c>
      <c r="AP243">
        <v>1.266905962346554E-3</v>
      </c>
      <c r="AQ243">
        <v>1.3353873657166379E-3</v>
      </c>
      <c r="AR243">
        <v>1.4038687690867218E-3</v>
      </c>
      <c r="AS243">
        <v>1.3011466640315958E-3</v>
      </c>
      <c r="AT243">
        <v>1.3011466640315958E-3</v>
      </c>
      <c r="AU243">
        <v>1.3011466640315958E-3</v>
      </c>
      <c r="AV243">
        <v>1.266905962346554E-3</v>
      </c>
      <c r="AW243">
        <v>1.266905962346554E-3</v>
      </c>
      <c r="AX243">
        <v>1.2840263131890749E-3</v>
      </c>
      <c r="AY243">
        <v>1.266905962346554E-3</v>
      </c>
      <c r="AZ243">
        <v>1.266905962346554E-3</v>
      </c>
    </row>
    <row r="244" spans="1:52">
      <c r="A244" t="s">
        <v>9</v>
      </c>
      <c r="B244">
        <v>35</v>
      </c>
      <c r="C244" t="s">
        <v>18</v>
      </c>
      <c r="D244" s="1">
        <v>43708</v>
      </c>
      <c r="E244">
        <v>1.266905962346554E-3</v>
      </c>
      <c r="F244">
        <v>1.2840263131890749E-3</v>
      </c>
      <c r="G244">
        <v>1.266905962346554E-3</v>
      </c>
      <c r="H244">
        <v>1.266905962346554E-3</v>
      </c>
      <c r="I244">
        <v>1.3011466640315958E-3</v>
      </c>
      <c r="J244">
        <v>1.2326652606615119E-3</v>
      </c>
      <c r="K244">
        <v>1.266905962346554E-3</v>
      </c>
      <c r="L244">
        <v>1.266905962346554E-3</v>
      </c>
      <c r="M244">
        <v>1.3011466640315958E-3</v>
      </c>
      <c r="N244">
        <v>1.352507716559159E-3</v>
      </c>
      <c r="O244">
        <v>1.3011466640315958E-3</v>
      </c>
      <c r="P244">
        <v>1.1984245589764699E-3</v>
      </c>
      <c r="Q244">
        <v>1.1641838572914278E-3</v>
      </c>
      <c r="R244">
        <v>1.1299431556063859E-3</v>
      </c>
      <c r="S244">
        <v>1.1984245589764699E-3</v>
      </c>
      <c r="T244">
        <v>1.1813042081339489E-3</v>
      </c>
      <c r="U244">
        <v>1.1984245589764699E-3</v>
      </c>
      <c r="V244">
        <v>1.1641838572914278E-3</v>
      </c>
      <c r="W244">
        <v>1.1984245589764699E-3</v>
      </c>
      <c r="X244">
        <v>1.1470635064489067E-3</v>
      </c>
      <c r="Y244">
        <v>1.1641838572914278E-3</v>
      </c>
      <c r="Z244">
        <v>1.1299431556063859E-3</v>
      </c>
      <c r="AA244">
        <v>1.0957024539213439E-3</v>
      </c>
      <c r="AB244">
        <v>1.1299431556063859E-3</v>
      </c>
      <c r="AC244">
        <v>1.1641838572914278E-3</v>
      </c>
      <c r="AD244">
        <v>1.0957024539213439E-3</v>
      </c>
      <c r="AE244">
        <v>1.0785821030788231E-3</v>
      </c>
      <c r="AF244">
        <v>1.0272210505512598E-3</v>
      </c>
      <c r="AG244">
        <v>1.0785821030788231E-3</v>
      </c>
      <c r="AH244">
        <v>1.061461752236302E-3</v>
      </c>
      <c r="AI244">
        <v>1.010100699708739E-3</v>
      </c>
      <c r="AJ244">
        <v>1.061461752236302E-3</v>
      </c>
      <c r="AK244">
        <v>1.0272210505512598E-3</v>
      </c>
      <c r="AL244">
        <v>1.0957024539213439E-3</v>
      </c>
      <c r="AM244">
        <v>1.010100699708739E-3</v>
      </c>
      <c r="AN244">
        <v>1.0785821030788231E-3</v>
      </c>
      <c r="AO244">
        <v>1.0272210505512598E-3</v>
      </c>
      <c r="AP244">
        <v>1.061461752236302E-3</v>
      </c>
      <c r="AQ244">
        <v>1.1641838572914278E-3</v>
      </c>
      <c r="AR244">
        <v>1.3011466640315958E-3</v>
      </c>
      <c r="AS244">
        <v>1.3353873657166379E-3</v>
      </c>
      <c r="AT244">
        <v>1.266905962346554E-3</v>
      </c>
      <c r="AU244">
        <v>1.3011466640315958E-3</v>
      </c>
      <c r="AV244">
        <v>1.266905962346554E-3</v>
      </c>
      <c r="AW244">
        <v>1.3011466640315958E-3</v>
      </c>
      <c r="AX244">
        <v>1.3011466640315958E-3</v>
      </c>
      <c r="AY244">
        <v>1.3696280674016798E-3</v>
      </c>
      <c r="AZ244">
        <v>1.266905962346554E-3</v>
      </c>
    </row>
    <row r="245" spans="1:52">
      <c r="A245" t="s">
        <v>10</v>
      </c>
      <c r="B245">
        <v>35</v>
      </c>
      <c r="C245" t="s">
        <v>19</v>
      </c>
      <c r="D245" s="1">
        <v>43709</v>
      </c>
      <c r="E245">
        <v>1.266905962346554E-3</v>
      </c>
      <c r="F245">
        <v>1.266905962346554E-3</v>
      </c>
      <c r="G245">
        <v>1.266905962346554E-3</v>
      </c>
      <c r="H245">
        <v>1.266905962346554E-3</v>
      </c>
      <c r="I245">
        <v>1.2840263131890749E-3</v>
      </c>
      <c r="J245">
        <v>1.249785611504033E-3</v>
      </c>
      <c r="K245">
        <v>1.3011466640315958E-3</v>
      </c>
      <c r="L245">
        <v>1.3696280674016798E-3</v>
      </c>
      <c r="M245">
        <v>1.3011466640315958E-3</v>
      </c>
      <c r="N245">
        <v>1.3696280674016798E-3</v>
      </c>
      <c r="O245">
        <v>1.2840263131890749E-3</v>
      </c>
      <c r="P245">
        <v>1.1641838572914278E-3</v>
      </c>
      <c r="Q245">
        <v>1.1299431556063859E-3</v>
      </c>
      <c r="R245">
        <v>1.1813042081339489E-3</v>
      </c>
      <c r="S245">
        <v>1.1299431556063859E-3</v>
      </c>
      <c r="T245">
        <v>1.1641838572914278E-3</v>
      </c>
      <c r="U245">
        <v>1.1299431556063859E-3</v>
      </c>
      <c r="V245">
        <v>1.1299431556063859E-3</v>
      </c>
      <c r="W245">
        <v>1.112822804763865E-3</v>
      </c>
      <c r="X245">
        <v>1.1299431556063859E-3</v>
      </c>
      <c r="Y245">
        <v>1.1641838572914278E-3</v>
      </c>
      <c r="Z245">
        <v>1.1299431556063859E-3</v>
      </c>
      <c r="AA245">
        <v>1.1984245589764699E-3</v>
      </c>
      <c r="AB245">
        <v>1.0957024539213439E-3</v>
      </c>
      <c r="AC245">
        <v>1.1641838572914278E-3</v>
      </c>
      <c r="AD245">
        <v>1.1299431556063859E-3</v>
      </c>
      <c r="AE245">
        <v>1.0957024539213439E-3</v>
      </c>
      <c r="AF245">
        <v>1.1470635064489067E-3</v>
      </c>
      <c r="AG245">
        <v>1.1299431556063859E-3</v>
      </c>
      <c r="AH245">
        <v>1.061461752236302E-3</v>
      </c>
      <c r="AI245">
        <v>1.061461752236302E-3</v>
      </c>
      <c r="AJ245">
        <v>1.061461752236302E-3</v>
      </c>
      <c r="AK245">
        <v>1.0785821030788231E-3</v>
      </c>
      <c r="AL245">
        <v>1.0957024539213439E-3</v>
      </c>
      <c r="AM245">
        <v>1.0957024539213439E-3</v>
      </c>
      <c r="AN245">
        <v>1.061461752236302E-3</v>
      </c>
      <c r="AO245">
        <v>1.061461752236302E-3</v>
      </c>
      <c r="AP245">
        <v>1.0957024539213439E-3</v>
      </c>
      <c r="AQ245">
        <v>1.1641838572914278E-3</v>
      </c>
      <c r="AR245">
        <v>1.3353873657166379E-3</v>
      </c>
      <c r="AS245">
        <v>1.3696280674016798E-3</v>
      </c>
      <c r="AT245">
        <v>1.4038687690867218E-3</v>
      </c>
      <c r="AU245">
        <v>1.3353873657166379E-3</v>
      </c>
      <c r="AV245">
        <v>1.3353873657166379E-3</v>
      </c>
      <c r="AW245">
        <v>1.2840263131890749E-3</v>
      </c>
      <c r="AX245">
        <v>1.4038687690867218E-3</v>
      </c>
      <c r="AY245">
        <v>1.3525077165591588E-3</v>
      </c>
      <c r="AZ245">
        <v>1.4038687690867218E-3</v>
      </c>
    </row>
    <row r="246" spans="1:52">
      <c r="A246" t="s">
        <v>11</v>
      </c>
      <c r="B246">
        <v>36</v>
      </c>
      <c r="C246" t="s">
        <v>19</v>
      </c>
      <c r="D246" s="1">
        <v>43710</v>
      </c>
      <c r="E246">
        <v>1.3011466640315958E-3</v>
      </c>
      <c r="F246">
        <v>1.3182670148741168E-3</v>
      </c>
      <c r="G246">
        <v>1.3353873657166379E-3</v>
      </c>
      <c r="H246">
        <v>1.4038687690867218E-3</v>
      </c>
      <c r="I246">
        <v>1.3353873657166379E-3</v>
      </c>
      <c r="J246">
        <v>1.3696280674016798E-3</v>
      </c>
      <c r="K246">
        <v>1.4038687690867218E-3</v>
      </c>
      <c r="L246">
        <v>1.3696280674016798E-3</v>
      </c>
      <c r="M246">
        <v>1.6093129791969738E-3</v>
      </c>
      <c r="N246">
        <v>1.780516487622184E-3</v>
      </c>
      <c r="O246">
        <v>1.9859606977324358E-3</v>
      </c>
      <c r="P246">
        <v>2.0544421011025197E-3</v>
      </c>
      <c r="Q246">
        <v>2.705015433118318E-3</v>
      </c>
      <c r="R246">
        <v>4.1260045530475608E-3</v>
      </c>
      <c r="S246">
        <v>5.5298733221342822E-3</v>
      </c>
      <c r="T246">
        <v>6.6084554252131052E-3</v>
      </c>
      <c r="U246">
        <v>6.9851031437485672E-3</v>
      </c>
      <c r="V246">
        <v>6.9851031437485672E-3</v>
      </c>
      <c r="W246">
        <v>7.2247880555438614E-3</v>
      </c>
      <c r="X246">
        <v>7.4815933181816771E-3</v>
      </c>
      <c r="Y246">
        <v>7.618556124921844E-3</v>
      </c>
      <c r="Z246">
        <v>6.8138996353233573E-3</v>
      </c>
      <c r="AA246">
        <v>6.8995013895359622E-3</v>
      </c>
      <c r="AB246">
        <v>6.6084554252131052E-3</v>
      </c>
      <c r="AC246">
        <v>6.0606041982524334E-3</v>
      </c>
      <c r="AD246">
        <v>5.5127529712917624E-3</v>
      </c>
      <c r="AE246">
        <v>5.238827357811426E-3</v>
      </c>
      <c r="AF246">
        <v>4.7936982359058798E-3</v>
      </c>
      <c r="AG246">
        <v>4.6567354291657112E-3</v>
      </c>
      <c r="AH246">
        <v>4.2800877106302492E-3</v>
      </c>
      <c r="AI246">
        <v>3.9548010446223509E-3</v>
      </c>
      <c r="AJ246">
        <v>3.4240701685041997E-3</v>
      </c>
      <c r="AK246">
        <v>3.0816631516537799E-3</v>
      </c>
      <c r="AL246">
        <v>2.4824508721655448E-3</v>
      </c>
      <c r="AM246">
        <v>2.0715624519450407E-3</v>
      </c>
      <c r="AN246">
        <v>1.7120350842520999E-3</v>
      </c>
      <c r="AO246">
        <v>1.506590874141848E-3</v>
      </c>
      <c r="AP246">
        <v>1.3011466640315958E-3</v>
      </c>
      <c r="AQ246">
        <v>1.506590874141848E-3</v>
      </c>
      <c r="AR246">
        <v>1.4723501724568059E-3</v>
      </c>
      <c r="AS246">
        <v>1.4381094707717639E-3</v>
      </c>
      <c r="AT246">
        <v>1.4381094707717639E-3</v>
      </c>
      <c r="AU246">
        <v>1.3696280674016798E-3</v>
      </c>
      <c r="AV246">
        <v>1.3696280674016798E-3</v>
      </c>
      <c r="AW246">
        <v>1.352507716559159E-3</v>
      </c>
      <c r="AX246">
        <v>1.3353873657166379E-3</v>
      </c>
      <c r="AY246">
        <v>1.3353873657166379E-3</v>
      </c>
      <c r="AZ246">
        <v>1.3696280674016798E-3</v>
      </c>
    </row>
    <row r="247" spans="1:52">
      <c r="A247" t="s">
        <v>4</v>
      </c>
      <c r="B247">
        <v>36</v>
      </c>
      <c r="C247" t="s">
        <v>19</v>
      </c>
      <c r="D247" s="1">
        <v>43711</v>
      </c>
      <c r="E247">
        <v>1.3867484182442007E-3</v>
      </c>
      <c r="F247">
        <v>1.4038687690867218E-3</v>
      </c>
      <c r="G247">
        <v>1.4381094707717639E-3</v>
      </c>
      <c r="H247">
        <v>1.4381094707717637E-3</v>
      </c>
      <c r="I247">
        <v>1.352507716559159E-3</v>
      </c>
      <c r="J247">
        <v>1.4209891199292431E-3</v>
      </c>
      <c r="K247">
        <v>1.4038687690867218E-3</v>
      </c>
      <c r="L247">
        <v>1.3696280674016798E-3</v>
      </c>
      <c r="M247">
        <v>1.54083157582689E-3</v>
      </c>
      <c r="N247">
        <v>1.6777943825670579E-3</v>
      </c>
      <c r="O247">
        <v>2.0202013994174779E-3</v>
      </c>
      <c r="P247">
        <v>2.0202013994174779E-3</v>
      </c>
      <c r="Q247">
        <v>2.5509322755356287E-3</v>
      </c>
      <c r="R247">
        <v>3.6808754311420146E-3</v>
      </c>
      <c r="S247">
        <v>5.4100308662366359E-3</v>
      </c>
      <c r="T247">
        <v>6.4543722676304168E-3</v>
      </c>
      <c r="U247">
        <v>6.745418231953273E-3</v>
      </c>
      <c r="V247">
        <v>6.8481403370083994E-3</v>
      </c>
      <c r="W247">
        <v>7.1391863013312564E-3</v>
      </c>
      <c r="X247">
        <v>7.532954370709239E-3</v>
      </c>
      <c r="Y247">
        <v>7.3103898097564672E-3</v>
      </c>
      <c r="Z247">
        <v>7.1905473538588192E-3</v>
      </c>
      <c r="AA247">
        <v>6.8481403370083994E-3</v>
      </c>
      <c r="AB247">
        <v>6.5399740218430218E-3</v>
      </c>
      <c r="AC247">
        <v>6.1633263033075598E-3</v>
      </c>
      <c r="AD247">
        <v>5.4442715679216772E-3</v>
      </c>
      <c r="AE247">
        <v>4.9991424460161318E-3</v>
      </c>
      <c r="AF247">
        <v>4.8279389375909211E-3</v>
      </c>
      <c r="AG247">
        <v>4.5882540257956277E-3</v>
      </c>
      <c r="AH247">
        <v>4.2458470089452079E-3</v>
      </c>
      <c r="AI247">
        <v>4.0232824479924344E-3</v>
      </c>
      <c r="AJ247">
        <v>3.6979957819845361E-3</v>
      </c>
      <c r="AK247">
        <v>3.1330242041813423E-3</v>
      </c>
      <c r="AL247">
        <v>2.5509322755356287E-3</v>
      </c>
      <c r="AM247">
        <v>2.3283677145828556E-3</v>
      </c>
      <c r="AN247">
        <v>1.8832385926773098E-3</v>
      </c>
      <c r="AO247">
        <v>1.6093129791969738E-3</v>
      </c>
      <c r="AP247">
        <v>1.506590874141848E-3</v>
      </c>
      <c r="AQ247">
        <v>1.4894705232993267E-3</v>
      </c>
      <c r="AR247">
        <v>1.4552298216142848E-3</v>
      </c>
      <c r="AS247">
        <v>1.4038687690867218E-3</v>
      </c>
      <c r="AT247">
        <v>1.3182670148741168E-3</v>
      </c>
      <c r="AU247">
        <v>1.3011466640315958E-3</v>
      </c>
      <c r="AV247">
        <v>1.3011466640315958E-3</v>
      </c>
      <c r="AW247">
        <v>1.2840263131890749E-3</v>
      </c>
      <c r="AX247">
        <v>1.266905962346554E-3</v>
      </c>
      <c r="AY247">
        <v>1.3011466640315958E-3</v>
      </c>
      <c r="AZ247">
        <v>1.3353873657166379E-3</v>
      </c>
    </row>
    <row r="248" spans="1:52">
      <c r="A248" t="s">
        <v>6</v>
      </c>
      <c r="B248">
        <v>36</v>
      </c>
      <c r="C248" t="s">
        <v>19</v>
      </c>
      <c r="D248" s="1">
        <v>43712</v>
      </c>
      <c r="E248">
        <v>1.3696280674016798E-3</v>
      </c>
      <c r="F248">
        <v>1.352507716559159E-3</v>
      </c>
      <c r="G248">
        <v>1.3696280674016798E-3</v>
      </c>
      <c r="H248">
        <v>1.3011466640315958E-3</v>
      </c>
      <c r="I248">
        <v>1.3696280674016798E-3</v>
      </c>
      <c r="J248">
        <v>1.3353873657166379E-3</v>
      </c>
      <c r="K248">
        <v>1.4552298216142848E-3</v>
      </c>
      <c r="L248">
        <v>1.4381094707717639E-3</v>
      </c>
      <c r="M248">
        <v>1.5750722775119317E-3</v>
      </c>
      <c r="N248">
        <v>1.7291554350946212E-3</v>
      </c>
      <c r="O248">
        <v>1.8832385926773098E-3</v>
      </c>
      <c r="P248">
        <v>2.0544421011025197E-3</v>
      </c>
      <c r="Q248">
        <v>2.4653305213230233E-3</v>
      </c>
      <c r="R248">
        <v>3.8520789395672245E-3</v>
      </c>
      <c r="S248">
        <v>5.1703459544413417E-3</v>
      </c>
      <c r="T248">
        <v>6.1804466541500796E-3</v>
      </c>
      <c r="U248">
        <v>6.9851031437485672E-3</v>
      </c>
      <c r="V248">
        <v>7.0364641962761309E-3</v>
      </c>
      <c r="W248">
        <v>7.3959915639690722E-3</v>
      </c>
      <c r="X248">
        <v>7.4302322656541143E-3</v>
      </c>
      <c r="Y248">
        <v>7.5158340198667184E-3</v>
      </c>
      <c r="Z248">
        <v>7.4131119148115919E-3</v>
      </c>
      <c r="AA248">
        <v>6.9508624420635259E-3</v>
      </c>
      <c r="AB248">
        <v>6.3345298117327697E-3</v>
      </c>
      <c r="AC248">
        <v>5.6154750763468871E-3</v>
      </c>
      <c r="AD248">
        <v>5.238827357811426E-3</v>
      </c>
      <c r="AE248">
        <v>5.0333831477011731E-3</v>
      </c>
      <c r="AF248">
        <v>4.8621796392759632E-3</v>
      </c>
      <c r="AG248">
        <v>4.4170505173704178E-3</v>
      </c>
      <c r="AH248">
        <v>4.2116063072601658E-3</v>
      </c>
      <c r="AI248">
        <v>3.8349585887247034E-3</v>
      </c>
      <c r="AJ248">
        <v>3.4925515718742836E-3</v>
      </c>
      <c r="AK248">
        <v>3.1330242041813427E-3</v>
      </c>
      <c r="AL248">
        <v>2.5680526263781498E-3</v>
      </c>
      <c r="AM248">
        <v>2.0715624519450407E-3</v>
      </c>
      <c r="AN248">
        <v>1.8318775401497467E-3</v>
      </c>
      <c r="AO248">
        <v>1.6606740317245366E-3</v>
      </c>
      <c r="AP248">
        <v>1.6777943825670579E-3</v>
      </c>
      <c r="AQ248">
        <v>1.4381094707717639E-3</v>
      </c>
      <c r="AR248">
        <v>1.506590874141848E-3</v>
      </c>
      <c r="AS248">
        <v>1.506590874141848E-3</v>
      </c>
      <c r="AT248">
        <v>1.4381094707717639E-3</v>
      </c>
      <c r="AU248">
        <v>1.3353873657166379E-3</v>
      </c>
      <c r="AV248">
        <v>1.3867484182442007E-3</v>
      </c>
      <c r="AW248">
        <v>1.3011466640315958E-3</v>
      </c>
      <c r="AX248">
        <v>1.3353873657166379E-3</v>
      </c>
      <c r="AY248">
        <v>1.352507716559159E-3</v>
      </c>
      <c r="AZ248">
        <v>1.4209891199292431E-3</v>
      </c>
    </row>
    <row r="249" spans="1:52">
      <c r="A249" t="s">
        <v>7</v>
      </c>
      <c r="B249">
        <v>36</v>
      </c>
      <c r="C249" t="s">
        <v>19</v>
      </c>
      <c r="D249" s="1">
        <v>43713</v>
      </c>
      <c r="E249">
        <v>1.3696280674016798E-3</v>
      </c>
      <c r="F249">
        <v>1.4381094707717639E-3</v>
      </c>
      <c r="G249">
        <v>1.4038687690867218E-3</v>
      </c>
      <c r="H249">
        <v>1.4038687690867218E-3</v>
      </c>
      <c r="I249">
        <v>1.3696280674016798E-3</v>
      </c>
      <c r="J249">
        <v>1.3867484182442007E-3</v>
      </c>
      <c r="K249">
        <v>1.4038687690867218E-3</v>
      </c>
      <c r="L249">
        <v>1.4723501724568059E-3</v>
      </c>
      <c r="M249">
        <v>1.5237112249843687E-3</v>
      </c>
      <c r="N249">
        <v>1.7291554350946207E-3</v>
      </c>
      <c r="O249">
        <v>1.9688403468899147E-3</v>
      </c>
      <c r="P249">
        <v>2.0030810485749569E-3</v>
      </c>
      <c r="Q249">
        <v>2.3626084162678977E-3</v>
      </c>
      <c r="R249">
        <v>3.8349585887247034E-3</v>
      </c>
      <c r="S249">
        <v>5.2730680594964673E-3</v>
      </c>
      <c r="T249">
        <v>6.197567004992602E-3</v>
      </c>
      <c r="U249">
        <v>6.9851031437485672E-3</v>
      </c>
      <c r="V249">
        <v>6.9508624420635259E-3</v>
      </c>
      <c r="W249">
        <v>7.1220659504887358E-3</v>
      </c>
      <c r="X249">
        <v>7.327510160598987E-3</v>
      </c>
      <c r="Y249">
        <v>7.6699171774494068E-3</v>
      </c>
      <c r="Z249">
        <v>7.532954370709239E-3</v>
      </c>
      <c r="AA249">
        <v>6.9508624420635259E-3</v>
      </c>
      <c r="AB249">
        <v>6.1633263033075598E-3</v>
      </c>
      <c r="AC249">
        <v>5.7695582339295772E-3</v>
      </c>
      <c r="AD249">
        <v>5.4785122696067194E-3</v>
      </c>
      <c r="AE249">
        <v>4.7936982359058798E-3</v>
      </c>
      <c r="AF249">
        <v>4.7080964816932748E-3</v>
      </c>
      <c r="AG249">
        <v>4.2458470089452079E-3</v>
      </c>
      <c r="AH249">
        <v>3.783597536197141E-3</v>
      </c>
      <c r="AI249">
        <v>3.6979957819845361E-3</v>
      </c>
      <c r="AJ249">
        <v>3.2871073617640315E-3</v>
      </c>
      <c r="AK249">
        <v>2.9104596432285696E-3</v>
      </c>
      <c r="AL249">
        <v>2.4653305213230238E-3</v>
      </c>
      <c r="AM249">
        <v>2.122923504472604E-3</v>
      </c>
      <c r="AN249">
        <v>1.9859606977324358E-3</v>
      </c>
      <c r="AO249">
        <v>1.506590874141848E-3</v>
      </c>
      <c r="AP249">
        <v>1.4038687690867218E-3</v>
      </c>
      <c r="AQ249">
        <v>1.4723501724568061E-3</v>
      </c>
      <c r="AR249">
        <v>1.4381094707717639E-3</v>
      </c>
      <c r="AS249">
        <v>1.3696280674016798E-3</v>
      </c>
      <c r="AT249">
        <v>1.3353873657166379E-3</v>
      </c>
      <c r="AU249">
        <v>1.3353873657166379E-3</v>
      </c>
      <c r="AV249">
        <v>1.3696280674016798E-3</v>
      </c>
      <c r="AW249">
        <v>1.3353873657166379E-3</v>
      </c>
      <c r="AX249">
        <v>1.3011466640315958E-3</v>
      </c>
      <c r="AY249">
        <v>1.3353873657166379E-3</v>
      </c>
      <c r="AZ249">
        <v>1.3696280674016798E-3</v>
      </c>
    </row>
    <row r="250" spans="1:52">
      <c r="A250" t="s">
        <v>8</v>
      </c>
      <c r="B250">
        <v>36</v>
      </c>
      <c r="C250" t="s">
        <v>19</v>
      </c>
      <c r="D250" s="1">
        <v>43714</v>
      </c>
      <c r="E250">
        <v>1.3182670148741168E-3</v>
      </c>
      <c r="F250">
        <v>1.3696280674016798E-3</v>
      </c>
      <c r="G250">
        <v>1.3353873657166379E-3</v>
      </c>
      <c r="H250">
        <v>1.3696280674016798E-3</v>
      </c>
      <c r="I250">
        <v>1.352507716559159E-3</v>
      </c>
      <c r="J250">
        <v>1.4038687690867218E-3</v>
      </c>
      <c r="K250">
        <v>1.4038687690867218E-3</v>
      </c>
      <c r="L250">
        <v>1.4038687690867218E-3</v>
      </c>
      <c r="M250">
        <v>1.4723501724568061E-3</v>
      </c>
      <c r="N250">
        <v>1.7120350842520999E-3</v>
      </c>
      <c r="O250">
        <v>1.934599645204873E-3</v>
      </c>
      <c r="P250">
        <v>1.9688403468899147E-3</v>
      </c>
      <c r="Q250">
        <v>2.5338119246931081E-3</v>
      </c>
      <c r="R250">
        <v>3.4240701685041997E-3</v>
      </c>
      <c r="S250">
        <v>4.6909761308507533E-3</v>
      </c>
      <c r="T250">
        <v>5.204586656126383E-3</v>
      </c>
      <c r="U250">
        <v>6.1633263033075598E-3</v>
      </c>
      <c r="V250">
        <v>6.2660484083626854E-3</v>
      </c>
      <c r="W250">
        <v>6.3687705134178119E-3</v>
      </c>
      <c r="X250">
        <v>6.9508624420635259E-3</v>
      </c>
      <c r="Y250">
        <v>6.745418231953273E-3</v>
      </c>
      <c r="Z250">
        <v>6.1290856016225168E-3</v>
      </c>
      <c r="AA250">
        <v>6.0263634965673921E-3</v>
      </c>
      <c r="AB250">
        <v>5.4442715679216772E-3</v>
      </c>
      <c r="AC250">
        <v>5.0676238493862161E-3</v>
      </c>
      <c r="AD250">
        <v>4.5026522715830219E-3</v>
      </c>
      <c r="AE250">
        <v>4.0917638513625187E-3</v>
      </c>
      <c r="AF250">
        <v>4.1260045530475608E-3</v>
      </c>
      <c r="AG250">
        <v>3.5952736769294096E-3</v>
      </c>
      <c r="AH250">
        <v>3.3555887651341158E-3</v>
      </c>
      <c r="AI250">
        <v>3.1843852567089059E-3</v>
      </c>
      <c r="AJ250">
        <v>2.8762189415435279E-3</v>
      </c>
      <c r="AK250">
        <v>2.5338119246931081E-3</v>
      </c>
      <c r="AL250">
        <v>2.1571642061576457E-3</v>
      </c>
      <c r="AM250">
        <v>1.8661182418347889E-3</v>
      </c>
      <c r="AN250">
        <v>1.6093129791969738E-3</v>
      </c>
      <c r="AO250">
        <v>1.3353873657166379E-3</v>
      </c>
      <c r="AP250">
        <v>1.112822804763865E-3</v>
      </c>
      <c r="AQ250">
        <v>1.266905962346554E-3</v>
      </c>
      <c r="AR250">
        <v>1.3353873657166379E-3</v>
      </c>
      <c r="AS250">
        <v>1.3353873657166379E-3</v>
      </c>
      <c r="AT250">
        <v>1.2326652606615119E-3</v>
      </c>
      <c r="AU250">
        <v>1.3011466640315958E-3</v>
      </c>
      <c r="AV250">
        <v>1.266905962346554E-3</v>
      </c>
      <c r="AW250">
        <v>1.2326652606615119E-3</v>
      </c>
      <c r="AX250">
        <v>1.249785611504033E-3</v>
      </c>
      <c r="AY250">
        <v>1.249785611504033E-3</v>
      </c>
      <c r="AZ250">
        <v>1.2840263131890749E-3</v>
      </c>
    </row>
    <row r="251" spans="1:52">
      <c r="A251" t="s">
        <v>9</v>
      </c>
      <c r="B251">
        <v>36</v>
      </c>
      <c r="C251" t="s">
        <v>19</v>
      </c>
      <c r="D251" s="1">
        <v>43715</v>
      </c>
      <c r="E251">
        <v>1.2326652606615119E-3</v>
      </c>
      <c r="F251">
        <v>1.266905962346554E-3</v>
      </c>
      <c r="G251">
        <v>1.2326652606615119E-3</v>
      </c>
      <c r="H251">
        <v>1.2326652606615119E-3</v>
      </c>
      <c r="I251">
        <v>1.2326652606615119E-3</v>
      </c>
      <c r="J251">
        <v>1.249785611504033E-3</v>
      </c>
      <c r="K251">
        <v>1.266905962346554E-3</v>
      </c>
      <c r="L251">
        <v>1.266905962346554E-3</v>
      </c>
      <c r="M251">
        <v>1.266905962346554E-3</v>
      </c>
      <c r="N251">
        <v>1.3696280674016798E-3</v>
      </c>
      <c r="O251">
        <v>1.4381094707717639E-3</v>
      </c>
      <c r="P251">
        <v>1.1641838572914278E-3</v>
      </c>
      <c r="Q251">
        <v>1.1299431556063859E-3</v>
      </c>
      <c r="R251">
        <v>1.0957024539213439E-3</v>
      </c>
      <c r="S251">
        <v>1.061461752236302E-3</v>
      </c>
      <c r="T251">
        <v>1.1299431556063859E-3</v>
      </c>
      <c r="U251">
        <v>1.1299431556063859E-3</v>
      </c>
      <c r="V251">
        <v>1.1984245589764699E-3</v>
      </c>
      <c r="W251">
        <v>1.1641838572914278E-3</v>
      </c>
      <c r="X251">
        <v>1.1299431556063859E-3</v>
      </c>
      <c r="Y251">
        <v>1.1299431556063859E-3</v>
      </c>
      <c r="Z251">
        <v>1.112822804763865E-3</v>
      </c>
      <c r="AA251">
        <v>1.0785821030788231E-3</v>
      </c>
      <c r="AB251">
        <v>1.061461752236302E-3</v>
      </c>
      <c r="AC251">
        <v>1.0957024539213439E-3</v>
      </c>
      <c r="AD251">
        <v>1.0272210505512598E-3</v>
      </c>
      <c r="AE251">
        <v>1.1299431556063859E-3</v>
      </c>
      <c r="AF251">
        <v>1.0272210505512598E-3</v>
      </c>
      <c r="AG251">
        <v>9.2449894549613402E-4</v>
      </c>
      <c r="AH251">
        <v>9.9298034886621789E-4</v>
      </c>
      <c r="AI251">
        <v>9.7585999802369682E-4</v>
      </c>
      <c r="AJ251">
        <v>9.9298034886621789E-4</v>
      </c>
      <c r="AK251">
        <v>1.0272210505512598E-3</v>
      </c>
      <c r="AL251">
        <v>9.7585999802369682E-4</v>
      </c>
      <c r="AM251">
        <v>1.0272210505512598E-3</v>
      </c>
      <c r="AN251">
        <v>9.9298034886621789E-4</v>
      </c>
      <c r="AO251">
        <v>1.0272210505512598E-3</v>
      </c>
      <c r="AP251">
        <v>9.9298034886621789E-4</v>
      </c>
      <c r="AQ251">
        <v>1.1641838572914278E-3</v>
      </c>
      <c r="AR251">
        <v>1.266905962346554E-3</v>
      </c>
      <c r="AS251">
        <v>1.2840263131890749E-3</v>
      </c>
      <c r="AT251">
        <v>1.3011466640315958E-3</v>
      </c>
      <c r="AU251">
        <v>1.2840263131890749E-3</v>
      </c>
      <c r="AV251">
        <v>1.266905962346554E-3</v>
      </c>
      <c r="AW251">
        <v>1.266905962346554E-3</v>
      </c>
      <c r="AX251">
        <v>1.2326652606615119E-3</v>
      </c>
      <c r="AY251">
        <v>1.266905962346554E-3</v>
      </c>
      <c r="AZ251">
        <v>1.266905962346554E-3</v>
      </c>
    </row>
    <row r="252" spans="1:52">
      <c r="A252" t="s">
        <v>10</v>
      </c>
      <c r="B252">
        <v>36</v>
      </c>
      <c r="C252" t="s">
        <v>19</v>
      </c>
      <c r="D252" s="1">
        <v>43716</v>
      </c>
      <c r="E252">
        <v>1.2326652606615119E-3</v>
      </c>
      <c r="F252">
        <v>1.249785611504033E-3</v>
      </c>
      <c r="G252">
        <v>1.266905962346554E-3</v>
      </c>
      <c r="H252">
        <v>1.3353873657166379E-3</v>
      </c>
      <c r="I252">
        <v>1.3353873657166379E-3</v>
      </c>
      <c r="J252">
        <v>1.2840263131890749E-3</v>
      </c>
      <c r="K252">
        <v>1.3011466640315958E-3</v>
      </c>
      <c r="L252">
        <v>1.3011466640315958E-3</v>
      </c>
      <c r="M252">
        <v>1.4038687690867218E-3</v>
      </c>
      <c r="N252">
        <v>1.4038687690867218E-3</v>
      </c>
      <c r="O252">
        <v>1.3696280674016798E-3</v>
      </c>
      <c r="P252">
        <v>1.1813042081339489E-3</v>
      </c>
      <c r="Q252">
        <v>1.1641838572914278E-3</v>
      </c>
      <c r="R252">
        <v>1.0957024539213439E-3</v>
      </c>
      <c r="S252">
        <v>1.061461752236302E-3</v>
      </c>
      <c r="T252">
        <v>1.0785821030788231E-3</v>
      </c>
      <c r="U252">
        <v>1.0785821030788231E-3</v>
      </c>
      <c r="V252">
        <v>1.061461752236302E-3</v>
      </c>
      <c r="W252">
        <v>1.0272210505512598E-3</v>
      </c>
      <c r="X252">
        <v>9.9298034886621789E-4</v>
      </c>
      <c r="Y252">
        <v>1.0272210505512598E-3</v>
      </c>
      <c r="Z252">
        <v>1.0785821030788231E-3</v>
      </c>
      <c r="AA252">
        <v>9.5873964718117585E-4</v>
      </c>
      <c r="AB252">
        <v>9.9298034886621789E-4</v>
      </c>
      <c r="AC252">
        <v>9.9298034886621789E-4</v>
      </c>
      <c r="AD252">
        <v>9.9298034886621789E-4</v>
      </c>
      <c r="AE252">
        <v>9.7585999802369682E-4</v>
      </c>
      <c r="AF252">
        <v>9.9298034886621789E-4</v>
      </c>
      <c r="AG252">
        <v>9.4161929633865488E-4</v>
      </c>
      <c r="AH252">
        <v>9.2449894549613402E-4</v>
      </c>
      <c r="AI252">
        <v>9.2449894549613402E-4</v>
      </c>
      <c r="AJ252">
        <v>9.5873964718117585E-4</v>
      </c>
      <c r="AK252">
        <v>1.0272210505512598E-3</v>
      </c>
      <c r="AL252">
        <v>9.5873964718117585E-4</v>
      </c>
      <c r="AM252">
        <v>1.0272210505512598E-3</v>
      </c>
      <c r="AN252">
        <v>1.0272210505512598E-3</v>
      </c>
      <c r="AO252">
        <v>1.061461752236302E-3</v>
      </c>
      <c r="AP252">
        <v>1.0957024539213439E-3</v>
      </c>
      <c r="AQ252">
        <v>1.2840263131890749E-3</v>
      </c>
      <c r="AR252">
        <v>1.2840263131890749E-3</v>
      </c>
      <c r="AS252">
        <v>1.3182670148741168E-3</v>
      </c>
      <c r="AT252">
        <v>1.2840263131890749E-3</v>
      </c>
      <c r="AU252">
        <v>1.3011466640315958E-3</v>
      </c>
      <c r="AV252">
        <v>1.3011466640315958E-3</v>
      </c>
      <c r="AW252">
        <v>1.3011466640315958E-3</v>
      </c>
      <c r="AX252">
        <v>1.3011466640315958E-3</v>
      </c>
      <c r="AY252">
        <v>1.3696280674016798E-3</v>
      </c>
      <c r="AZ252">
        <v>1.3011466640315958E-3</v>
      </c>
    </row>
    <row r="253" spans="1:52">
      <c r="A253" t="s">
        <v>11</v>
      </c>
      <c r="B253">
        <v>37</v>
      </c>
      <c r="C253" t="s">
        <v>19</v>
      </c>
      <c r="D253" s="1">
        <v>43717</v>
      </c>
      <c r="E253">
        <v>1.3353873657166379E-3</v>
      </c>
      <c r="F253">
        <v>1.3696280674016798E-3</v>
      </c>
      <c r="G253">
        <v>1.3696280674016798E-3</v>
      </c>
      <c r="H253">
        <v>1.3696280674016798E-3</v>
      </c>
      <c r="I253">
        <v>1.3353873657166379E-3</v>
      </c>
      <c r="J253">
        <v>1.3353873657166379E-3</v>
      </c>
      <c r="K253">
        <v>1.352507716559159E-3</v>
      </c>
      <c r="L253">
        <v>1.3353873657166379E-3</v>
      </c>
      <c r="M253">
        <v>1.54083157582689E-3</v>
      </c>
      <c r="N253">
        <v>1.7120350842520999E-3</v>
      </c>
      <c r="O253">
        <v>1.9003589435198311E-3</v>
      </c>
      <c r="P253">
        <v>2.0886828027875618E-3</v>
      </c>
      <c r="Q253">
        <v>2.6365340297482337E-3</v>
      </c>
      <c r="R253">
        <v>3.8007178870396617E-3</v>
      </c>
      <c r="S253">
        <v>5.204586656126383E-3</v>
      </c>
      <c r="T253">
        <v>6.1290856016225168E-3</v>
      </c>
      <c r="U253">
        <v>6.6426961268981465E-3</v>
      </c>
      <c r="V253">
        <v>6.5057333201579796E-3</v>
      </c>
      <c r="W253">
        <v>6.9166217403784829E-3</v>
      </c>
      <c r="X253">
        <v>7.1563066521737771E-3</v>
      </c>
      <c r="Y253">
        <v>7.0193438454336093E-3</v>
      </c>
      <c r="Z253">
        <v>7.0193438454336093E-3</v>
      </c>
      <c r="AA253">
        <v>6.3002891100477267E-3</v>
      </c>
      <c r="AB253">
        <v>5.786678584772097E-3</v>
      </c>
      <c r="AC253">
        <v>5.4785122696067194E-3</v>
      </c>
      <c r="AD253">
        <v>4.9477813934885682E-3</v>
      </c>
      <c r="AE253">
        <v>4.7252168325357955E-3</v>
      </c>
      <c r="AF253">
        <v>4.2800877106302492E-3</v>
      </c>
      <c r="AG253">
        <v>4.1431249038900815E-3</v>
      </c>
      <c r="AH253">
        <v>3.8863196412522671E-3</v>
      </c>
      <c r="AI253">
        <v>3.6123940277719307E-3</v>
      </c>
      <c r="AJ253">
        <v>3.1843852567089059E-3</v>
      </c>
      <c r="AK253">
        <v>2.8762189415435279E-3</v>
      </c>
      <c r="AL253">
        <v>2.3626084162678977E-3</v>
      </c>
      <c r="AM253">
        <v>1.9174792943623517E-3</v>
      </c>
      <c r="AN253">
        <v>1.780516487622184E-3</v>
      </c>
      <c r="AO253">
        <v>1.506590874141848E-3</v>
      </c>
      <c r="AP253">
        <v>1.4209891199292431E-3</v>
      </c>
      <c r="AQ253">
        <v>1.4381094707717639E-3</v>
      </c>
      <c r="AR253">
        <v>1.4381094707717637E-3</v>
      </c>
      <c r="AS253">
        <v>1.3867484182442007E-3</v>
      </c>
      <c r="AT253">
        <v>1.3867484182442007E-3</v>
      </c>
      <c r="AU253">
        <v>1.3353873657166379E-3</v>
      </c>
      <c r="AV253">
        <v>1.3353873657166379E-3</v>
      </c>
      <c r="AW253">
        <v>1.3353873657166379E-3</v>
      </c>
      <c r="AX253">
        <v>1.3696280674016798E-3</v>
      </c>
      <c r="AY253">
        <v>1.4038687690867218E-3</v>
      </c>
      <c r="AZ253">
        <v>1.3867484182442007E-3</v>
      </c>
    </row>
    <row r="254" spans="1:52">
      <c r="A254" t="s">
        <v>4</v>
      </c>
      <c r="B254">
        <v>37</v>
      </c>
      <c r="C254" t="s">
        <v>19</v>
      </c>
      <c r="D254" s="1">
        <v>43718</v>
      </c>
      <c r="E254">
        <v>1.3182670148741168E-3</v>
      </c>
      <c r="F254">
        <v>1.3011466640315958E-3</v>
      </c>
      <c r="G254">
        <v>1.3696280674016798E-3</v>
      </c>
      <c r="H254">
        <v>1.4038687690867218E-3</v>
      </c>
      <c r="I254">
        <v>1.3696280674016798E-3</v>
      </c>
      <c r="J254">
        <v>1.4038687690867218E-3</v>
      </c>
      <c r="K254">
        <v>1.4381094707717639E-3</v>
      </c>
      <c r="L254">
        <v>1.3696280674016798E-3</v>
      </c>
      <c r="M254">
        <v>1.5579519266694108E-3</v>
      </c>
      <c r="N254">
        <v>1.7462757859371418E-3</v>
      </c>
      <c r="O254">
        <v>2.122923504472604E-3</v>
      </c>
      <c r="P254">
        <v>2.0715624519450407E-3</v>
      </c>
      <c r="Q254">
        <v>2.4653305213230238E-3</v>
      </c>
      <c r="R254">
        <v>3.8007178870396617E-3</v>
      </c>
      <c r="S254">
        <v>5.5127529712917624E-3</v>
      </c>
      <c r="T254">
        <v>6.3687705134178119E-3</v>
      </c>
      <c r="U254">
        <v>6.779658933638316E-3</v>
      </c>
      <c r="V254">
        <v>6.9851031437485672E-3</v>
      </c>
      <c r="W254">
        <v>7.4644729673391556E-3</v>
      </c>
      <c r="X254">
        <v>7.2932694589139457E-3</v>
      </c>
      <c r="Y254">
        <v>7.4987136690241969E-3</v>
      </c>
      <c r="Z254">
        <v>7.327510160598987E-3</v>
      </c>
      <c r="AA254">
        <v>7.2247880555438614E-3</v>
      </c>
      <c r="AB254">
        <v>6.6084554252131044E-3</v>
      </c>
      <c r="AC254">
        <v>5.9407617423547871E-3</v>
      </c>
      <c r="AD254">
        <v>5.1874663052838624E-3</v>
      </c>
      <c r="AE254">
        <v>4.5711336749531071E-3</v>
      </c>
      <c r="AF254">
        <v>4.5882540257956277E-3</v>
      </c>
      <c r="AG254">
        <v>4.3485691140003335E-3</v>
      </c>
      <c r="AH254">
        <v>3.9890417463073922E-3</v>
      </c>
      <c r="AI254">
        <v>3.8349585887247034E-3</v>
      </c>
      <c r="AJ254">
        <v>3.5610329752443679E-3</v>
      </c>
      <c r="AK254">
        <v>3.1501445550238634E-3</v>
      </c>
      <c r="AL254">
        <v>2.4653305213230238E-3</v>
      </c>
      <c r="AM254">
        <v>2.1571642061576457E-3</v>
      </c>
      <c r="AN254">
        <v>1.8147571893072257E-3</v>
      </c>
      <c r="AO254">
        <v>1.6435536808820158E-3</v>
      </c>
      <c r="AP254">
        <v>1.5579519266694108E-3</v>
      </c>
      <c r="AQ254">
        <v>1.5237112249843689E-3</v>
      </c>
      <c r="AR254">
        <v>1.5579519266694108E-3</v>
      </c>
      <c r="AS254">
        <v>1.4723501724568059E-3</v>
      </c>
      <c r="AT254">
        <v>1.352507716559159E-3</v>
      </c>
      <c r="AU254">
        <v>1.3353873657166379E-3</v>
      </c>
      <c r="AV254">
        <v>1.3353873657166379E-3</v>
      </c>
      <c r="AW254">
        <v>1.3011466640315958E-3</v>
      </c>
      <c r="AX254">
        <v>1.3011466640315958E-3</v>
      </c>
      <c r="AY254">
        <v>1.3696280674016798E-3</v>
      </c>
      <c r="AZ254">
        <v>1.3011466640315958E-3</v>
      </c>
    </row>
    <row r="255" spans="1:52">
      <c r="A255" t="s">
        <v>6</v>
      </c>
      <c r="B255">
        <v>37</v>
      </c>
      <c r="C255" t="s">
        <v>19</v>
      </c>
      <c r="D255" s="1">
        <v>43719</v>
      </c>
      <c r="E255">
        <v>1.3696280674016798E-3</v>
      </c>
      <c r="F255">
        <v>1.3011466640315958E-3</v>
      </c>
      <c r="G255">
        <v>1.2840263131890749E-3</v>
      </c>
      <c r="H255">
        <v>1.3696280674016798E-3</v>
      </c>
      <c r="I255">
        <v>1.3011466640315958E-3</v>
      </c>
      <c r="J255">
        <v>1.3696280674016798E-3</v>
      </c>
      <c r="K255">
        <v>1.352507716559159E-3</v>
      </c>
      <c r="L255">
        <v>1.3867484182442007E-3</v>
      </c>
      <c r="M255">
        <v>1.4723501724568059E-3</v>
      </c>
      <c r="N255">
        <v>1.6435536808820158E-3</v>
      </c>
      <c r="O255">
        <v>2.0544421011025197E-3</v>
      </c>
      <c r="P255">
        <v>2.0886828027875618E-3</v>
      </c>
      <c r="Q255">
        <v>2.4310898196379816E-3</v>
      </c>
      <c r="R255">
        <v>3.6979957819845361E-3</v>
      </c>
      <c r="S255">
        <v>5.6839564797169723E-3</v>
      </c>
      <c r="T255">
        <v>6.1290856016225168E-3</v>
      </c>
      <c r="U255">
        <v>6.8138996353233573E-3</v>
      </c>
      <c r="V255">
        <v>7.1220659504887358E-3</v>
      </c>
      <c r="W255">
        <v>7.0878252488036928E-3</v>
      </c>
      <c r="X255">
        <v>7.532954370709239E-3</v>
      </c>
      <c r="Y255">
        <v>7.3959915639690722E-3</v>
      </c>
      <c r="Z255">
        <v>7.0535845471186515E-3</v>
      </c>
      <c r="AA255">
        <v>6.4372519167878953E-3</v>
      </c>
      <c r="AB255">
        <v>6.111965250779997E-3</v>
      </c>
      <c r="AC255">
        <v>5.7524378830870557E-3</v>
      </c>
      <c r="AD255">
        <v>5.4442715679216772E-3</v>
      </c>
      <c r="AE255">
        <v>4.8279389375909219E-3</v>
      </c>
      <c r="AF255">
        <v>4.7936982359058798E-3</v>
      </c>
      <c r="AG255">
        <v>4.3999301665278972E-3</v>
      </c>
      <c r="AH255">
        <v>4.074643500519998E-3</v>
      </c>
      <c r="AI255">
        <v>3.8007178870396617E-3</v>
      </c>
      <c r="AJ255">
        <v>3.6637550802994935E-3</v>
      </c>
      <c r="AK255">
        <v>3.1501445550238634E-3</v>
      </c>
      <c r="AL255">
        <v>2.4995712230080659E-3</v>
      </c>
      <c r="AM255">
        <v>2.0202013994174779E-3</v>
      </c>
      <c r="AN255">
        <v>1.848997890992268E-3</v>
      </c>
      <c r="AO255">
        <v>1.8147571893072257E-3</v>
      </c>
      <c r="AP255">
        <v>1.506590874141848E-3</v>
      </c>
      <c r="AQ255">
        <v>1.4894705232993267E-3</v>
      </c>
      <c r="AR255">
        <v>1.506590874141848E-3</v>
      </c>
      <c r="AS255">
        <v>1.4552298216142848E-3</v>
      </c>
      <c r="AT255">
        <v>1.352507716559159E-3</v>
      </c>
      <c r="AU255">
        <v>1.352507716559159E-3</v>
      </c>
      <c r="AV255">
        <v>1.3353873657166379E-3</v>
      </c>
      <c r="AW255">
        <v>1.3353873657166379E-3</v>
      </c>
      <c r="AX255">
        <v>1.3011466640315958E-3</v>
      </c>
      <c r="AY255">
        <v>1.3011466640315958E-3</v>
      </c>
      <c r="AZ255">
        <v>1.4038687690867218E-3</v>
      </c>
    </row>
    <row r="256" spans="1:52">
      <c r="A256" t="s">
        <v>7</v>
      </c>
      <c r="B256">
        <v>37</v>
      </c>
      <c r="C256" t="s">
        <v>19</v>
      </c>
      <c r="D256" s="1">
        <v>43720</v>
      </c>
      <c r="E256">
        <v>1.3353873657166379E-3</v>
      </c>
      <c r="F256">
        <v>1.4038687690867218E-3</v>
      </c>
      <c r="G256">
        <v>1.3011466640315958E-3</v>
      </c>
      <c r="H256">
        <v>1.3011466640315958E-3</v>
      </c>
      <c r="I256">
        <v>1.3011466640315958E-3</v>
      </c>
      <c r="J256">
        <v>1.3353873657166379E-3</v>
      </c>
      <c r="K256">
        <v>1.352507716559159E-3</v>
      </c>
      <c r="L256">
        <v>1.3696280674016798E-3</v>
      </c>
      <c r="M256">
        <v>1.5579519266694108E-3</v>
      </c>
      <c r="N256">
        <v>1.6435536808820158E-3</v>
      </c>
      <c r="O256">
        <v>2.1058031536300829E-3</v>
      </c>
      <c r="P256">
        <v>2.2427659603702506E-3</v>
      </c>
      <c r="Q256">
        <v>2.7734968364884014E-3</v>
      </c>
      <c r="R256">
        <v>3.6295143786144513E-3</v>
      </c>
      <c r="S256">
        <v>5.6497157780319293E-3</v>
      </c>
      <c r="T256">
        <v>6.3345298117327697E-3</v>
      </c>
      <c r="U256">
        <v>7.0878252488036928E-3</v>
      </c>
      <c r="V256">
        <v>7.0535845471186515E-3</v>
      </c>
      <c r="W256">
        <v>7.4644729673391556E-3</v>
      </c>
      <c r="X256">
        <v>7.532954370709239E-3</v>
      </c>
      <c r="Y256">
        <v>7.532954370709239E-3</v>
      </c>
      <c r="Z256">
        <v>7.2247880555438614E-3</v>
      </c>
      <c r="AA256">
        <v>7.0535845471186515E-3</v>
      </c>
      <c r="AB256">
        <v>6.2660484083626846E-3</v>
      </c>
      <c r="AC256">
        <v>5.9407617423547871E-3</v>
      </c>
      <c r="AD256">
        <v>5.5469936729768028E-3</v>
      </c>
      <c r="AE256">
        <v>5.1703459544413417E-3</v>
      </c>
      <c r="AF256">
        <v>4.8450592884334417E-3</v>
      </c>
      <c r="AG256">
        <v>4.3656894648428542E-3</v>
      </c>
      <c r="AH256">
        <v>3.9890417463073922E-3</v>
      </c>
      <c r="AI256">
        <v>3.7664771853546195E-3</v>
      </c>
      <c r="AJ256">
        <v>3.1501445550238634E-3</v>
      </c>
      <c r="AK256">
        <v>2.8762189415435279E-3</v>
      </c>
      <c r="AL256">
        <v>2.4310898196379816E-3</v>
      </c>
      <c r="AM256">
        <v>1.9517199960473938E-3</v>
      </c>
      <c r="AN256">
        <v>1.848997890992268E-3</v>
      </c>
      <c r="AO256">
        <v>1.506590874141848E-3</v>
      </c>
      <c r="AP256">
        <v>1.54083157582689E-3</v>
      </c>
      <c r="AQ256">
        <v>1.5579519266694108E-3</v>
      </c>
      <c r="AR256">
        <v>1.5579519266694108E-3</v>
      </c>
      <c r="AS256">
        <v>1.4894705232993267E-3</v>
      </c>
      <c r="AT256">
        <v>1.4038687690867218E-3</v>
      </c>
      <c r="AU256">
        <v>1.352507716559159E-3</v>
      </c>
      <c r="AV256">
        <v>1.3696280674016798E-3</v>
      </c>
      <c r="AW256">
        <v>1.3353873657166379E-3</v>
      </c>
      <c r="AX256">
        <v>1.3696280674016798E-3</v>
      </c>
      <c r="AY256">
        <v>1.3696280674016798E-3</v>
      </c>
      <c r="AZ256">
        <v>1.3696280674016798E-3</v>
      </c>
    </row>
    <row r="257" spans="1:52">
      <c r="A257" t="s">
        <v>8</v>
      </c>
      <c r="B257">
        <v>37</v>
      </c>
      <c r="C257" t="s">
        <v>19</v>
      </c>
      <c r="D257" s="1">
        <v>43721</v>
      </c>
      <c r="E257">
        <v>1.3696280674016798E-3</v>
      </c>
      <c r="F257">
        <v>1.3696280674016798E-3</v>
      </c>
      <c r="G257">
        <v>1.4381094707717639E-3</v>
      </c>
      <c r="H257">
        <v>1.3353873657166379E-3</v>
      </c>
      <c r="I257">
        <v>1.4038687690867218E-3</v>
      </c>
      <c r="J257">
        <v>1.4038687690867218E-3</v>
      </c>
      <c r="K257">
        <v>1.4038687690867218E-3</v>
      </c>
      <c r="L257">
        <v>1.4552298216142848E-3</v>
      </c>
      <c r="M257">
        <v>1.54083157582689E-3</v>
      </c>
      <c r="N257">
        <v>1.7633961367796629E-3</v>
      </c>
      <c r="O257">
        <v>1.9859606977324358E-3</v>
      </c>
      <c r="P257">
        <v>2.0202013994174779E-3</v>
      </c>
      <c r="Q257">
        <v>2.3112473637403349E-3</v>
      </c>
      <c r="R257">
        <v>3.3213480634490733E-3</v>
      </c>
      <c r="S257">
        <v>4.4855319207405013E-3</v>
      </c>
      <c r="T257">
        <v>5.204586656126383E-3</v>
      </c>
      <c r="U257">
        <v>5.786678584772097E-3</v>
      </c>
      <c r="V257">
        <v>5.3757901645515929E-3</v>
      </c>
      <c r="W257">
        <v>6.2660484083626854E-3</v>
      </c>
      <c r="X257">
        <v>6.4714926184729366E-3</v>
      </c>
      <c r="Y257">
        <v>6.4714926184729366E-3</v>
      </c>
      <c r="Z257">
        <v>5.8894006898272235E-3</v>
      </c>
      <c r="AA257">
        <v>6.0606041982524334E-3</v>
      </c>
      <c r="AB257">
        <v>5.4956326204492409E-3</v>
      </c>
      <c r="AC257">
        <v>5.1361052527562996E-3</v>
      </c>
      <c r="AD257">
        <v>4.6224947274806699E-3</v>
      </c>
      <c r="AE257">
        <v>4.0575231496774774E-3</v>
      </c>
      <c r="AF257">
        <v>3.783597536197141E-3</v>
      </c>
      <c r="AG257">
        <v>3.5952736769294096E-3</v>
      </c>
      <c r="AH257">
        <v>3.2528666600789898E-3</v>
      </c>
      <c r="AI257">
        <v>3.0816631516537799E-3</v>
      </c>
      <c r="AJ257">
        <v>2.8419782398584862E-3</v>
      </c>
      <c r="AK257">
        <v>2.4310898196379816E-3</v>
      </c>
      <c r="AL257">
        <v>2.1914049078426878E-3</v>
      </c>
      <c r="AM257">
        <v>1.7462757859371418E-3</v>
      </c>
      <c r="AN257">
        <v>1.54083157582689E-3</v>
      </c>
      <c r="AO257">
        <v>1.1984245589764699E-3</v>
      </c>
      <c r="AP257">
        <v>1.3182670148741168E-3</v>
      </c>
      <c r="AQ257">
        <v>1.4209891199292431E-3</v>
      </c>
      <c r="AR257">
        <v>1.4038687690867218E-3</v>
      </c>
      <c r="AS257">
        <v>1.4038687690867218E-3</v>
      </c>
      <c r="AT257">
        <v>1.3696280674016798E-3</v>
      </c>
      <c r="AU257">
        <v>1.3182670148741168E-3</v>
      </c>
      <c r="AV257">
        <v>1.3353873657166379E-3</v>
      </c>
      <c r="AW257">
        <v>1.266905962346554E-3</v>
      </c>
      <c r="AX257">
        <v>1.3011466640315958E-3</v>
      </c>
      <c r="AY257">
        <v>1.3011466640315958E-3</v>
      </c>
      <c r="AZ257">
        <v>1.2840263131890749E-3</v>
      </c>
    </row>
    <row r="258" spans="1:52">
      <c r="A258" t="s">
        <v>9</v>
      </c>
      <c r="B258">
        <v>37</v>
      </c>
      <c r="C258" t="s">
        <v>19</v>
      </c>
      <c r="D258" s="1">
        <v>43722</v>
      </c>
      <c r="E258">
        <v>1.249785611504033E-3</v>
      </c>
      <c r="F258">
        <v>1.3011466640315958E-3</v>
      </c>
      <c r="G258">
        <v>1.2840263131890749E-3</v>
      </c>
      <c r="H258">
        <v>1.3353873657166379E-3</v>
      </c>
      <c r="I258">
        <v>1.266905962346554E-3</v>
      </c>
      <c r="J258">
        <v>1.266905962346554E-3</v>
      </c>
      <c r="K258">
        <v>1.266905962346554E-3</v>
      </c>
      <c r="L258">
        <v>1.266905962346554E-3</v>
      </c>
      <c r="M258">
        <v>1.266905962346554E-3</v>
      </c>
      <c r="N258">
        <v>1.3353873657166379E-3</v>
      </c>
      <c r="O258">
        <v>1.3353873657166379E-3</v>
      </c>
      <c r="P258">
        <v>1.2155449098189908E-3</v>
      </c>
      <c r="Q258">
        <v>1.1641838572914278E-3</v>
      </c>
      <c r="R258">
        <v>1.1641838572914278E-3</v>
      </c>
      <c r="S258">
        <v>1.1299431556063859E-3</v>
      </c>
      <c r="T258">
        <v>1.1813042081339489E-3</v>
      </c>
      <c r="U258">
        <v>1.1984245589764699E-3</v>
      </c>
      <c r="V258">
        <v>1.1984245589764699E-3</v>
      </c>
      <c r="W258">
        <v>1.1813042081339489E-3</v>
      </c>
      <c r="X258">
        <v>1.1984245589764699E-3</v>
      </c>
      <c r="Y258">
        <v>1.2326652606615119E-3</v>
      </c>
      <c r="Z258">
        <v>1.266905962346554E-3</v>
      </c>
      <c r="AA258">
        <v>1.1984245589764699E-3</v>
      </c>
      <c r="AB258">
        <v>1.1984245589764699E-3</v>
      </c>
      <c r="AC258">
        <v>1.1299431556063859E-3</v>
      </c>
      <c r="AD258">
        <v>1.1641838572914278E-3</v>
      </c>
      <c r="AE258">
        <v>1.1641838572914278E-3</v>
      </c>
      <c r="AF258">
        <v>1.1299431556063859E-3</v>
      </c>
      <c r="AG258">
        <v>1.0785821030788231E-3</v>
      </c>
      <c r="AH258">
        <v>1.0785821030788231E-3</v>
      </c>
      <c r="AI258">
        <v>1.061461752236302E-3</v>
      </c>
      <c r="AJ258">
        <v>1.0957024539213439E-3</v>
      </c>
      <c r="AK258">
        <v>1.061461752236302E-3</v>
      </c>
      <c r="AL258">
        <v>1.061461752236302E-3</v>
      </c>
      <c r="AM258">
        <v>1.0957024539213439E-3</v>
      </c>
      <c r="AN258">
        <v>1.0957024539213439E-3</v>
      </c>
      <c r="AO258">
        <v>1.0957024539213439E-3</v>
      </c>
      <c r="AP258">
        <v>1.249785611504033E-3</v>
      </c>
      <c r="AQ258">
        <v>1.266905962346554E-3</v>
      </c>
      <c r="AR258">
        <v>1.3011466640315958E-3</v>
      </c>
      <c r="AS258">
        <v>1.3353873657166379E-3</v>
      </c>
      <c r="AT258">
        <v>1.2840263131890749E-3</v>
      </c>
      <c r="AU258">
        <v>1.3353873657166379E-3</v>
      </c>
      <c r="AV258">
        <v>1.2840263131890749E-3</v>
      </c>
      <c r="AW258">
        <v>1.266905962346554E-3</v>
      </c>
      <c r="AX258">
        <v>1.3011466640315958E-3</v>
      </c>
      <c r="AY258">
        <v>1.2326652606615119E-3</v>
      </c>
      <c r="AZ258">
        <v>1.3011466640315958E-3</v>
      </c>
    </row>
    <row r="259" spans="1:52">
      <c r="A259" t="s">
        <v>10</v>
      </c>
      <c r="B259">
        <v>37</v>
      </c>
      <c r="C259" t="s">
        <v>19</v>
      </c>
      <c r="D259" s="1">
        <v>43723</v>
      </c>
      <c r="E259">
        <v>1.3011466640315958E-3</v>
      </c>
      <c r="F259">
        <v>1.266905962346554E-3</v>
      </c>
      <c r="G259">
        <v>1.266905962346554E-3</v>
      </c>
      <c r="H259">
        <v>1.3011466640315958E-3</v>
      </c>
      <c r="I259">
        <v>1.266905962346554E-3</v>
      </c>
      <c r="J259">
        <v>1.2840263131890749E-3</v>
      </c>
      <c r="K259">
        <v>1.249785611504033E-3</v>
      </c>
      <c r="L259">
        <v>1.2840263131890749E-3</v>
      </c>
      <c r="M259">
        <v>1.3011466640315958E-3</v>
      </c>
      <c r="N259">
        <v>1.3353873657166379E-3</v>
      </c>
      <c r="O259">
        <v>1.3353873657166379E-3</v>
      </c>
      <c r="P259">
        <v>1.2326652606615119E-3</v>
      </c>
      <c r="Q259">
        <v>1.1641838572914278E-3</v>
      </c>
      <c r="R259">
        <v>1.1984245589764699E-3</v>
      </c>
      <c r="S259">
        <v>1.0957024539213439E-3</v>
      </c>
      <c r="T259">
        <v>1.1984245589764699E-3</v>
      </c>
      <c r="U259">
        <v>1.1641838572914278E-3</v>
      </c>
      <c r="V259">
        <v>1.1813042081339489E-3</v>
      </c>
      <c r="W259">
        <v>1.1641838572914278E-3</v>
      </c>
      <c r="X259">
        <v>1.1641838572914278E-3</v>
      </c>
      <c r="Y259">
        <v>1.1641838572914278E-3</v>
      </c>
      <c r="Z259">
        <v>1.1299431556063859E-3</v>
      </c>
      <c r="AA259">
        <v>1.1641838572914278E-3</v>
      </c>
      <c r="AB259">
        <v>1.1470635064489067E-3</v>
      </c>
      <c r="AC259">
        <v>1.1984245589764699E-3</v>
      </c>
      <c r="AD259">
        <v>1.1813042081339489E-3</v>
      </c>
      <c r="AE259">
        <v>1.1299431556063859E-3</v>
      </c>
      <c r="AF259">
        <v>1.0957024539213439E-3</v>
      </c>
      <c r="AG259">
        <v>1.0272210505512598E-3</v>
      </c>
      <c r="AH259">
        <v>1.0272210505512598E-3</v>
      </c>
      <c r="AI259">
        <v>1.010100699708739E-3</v>
      </c>
      <c r="AJ259">
        <v>1.0957024539213439E-3</v>
      </c>
      <c r="AK259">
        <v>1.0785821030788231E-3</v>
      </c>
      <c r="AL259">
        <v>1.0957024539213439E-3</v>
      </c>
      <c r="AM259">
        <v>1.0957024539213439E-3</v>
      </c>
      <c r="AN259">
        <v>1.0957024539213439E-3</v>
      </c>
      <c r="AO259">
        <v>1.1641838572914278E-3</v>
      </c>
      <c r="AP259">
        <v>1.1813042081339489E-3</v>
      </c>
      <c r="AQ259">
        <v>1.3353873657166379E-3</v>
      </c>
      <c r="AR259">
        <v>1.3696280674016798E-3</v>
      </c>
      <c r="AS259">
        <v>1.3867484182442007E-3</v>
      </c>
      <c r="AT259">
        <v>1.352507716559159E-3</v>
      </c>
      <c r="AU259">
        <v>1.3353873657166379E-3</v>
      </c>
      <c r="AV259">
        <v>1.3696280674016798E-3</v>
      </c>
      <c r="AW259">
        <v>1.3696280674016798E-3</v>
      </c>
      <c r="AX259">
        <v>1.3696280674016798E-3</v>
      </c>
      <c r="AY259">
        <v>1.3011466640315958E-3</v>
      </c>
      <c r="AZ259">
        <v>1.3353873657166379E-3</v>
      </c>
    </row>
    <row r="260" spans="1:52">
      <c r="A260" t="s">
        <v>11</v>
      </c>
      <c r="B260">
        <v>38</v>
      </c>
      <c r="C260" t="s">
        <v>19</v>
      </c>
      <c r="D260" s="1">
        <v>43724</v>
      </c>
      <c r="E260">
        <v>1.4038687690867218E-3</v>
      </c>
      <c r="F260">
        <v>1.4038687690867218E-3</v>
      </c>
      <c r="G260">
        <v>1.3696280674016798E-3</v>
      </c>
      <c r="H260">
        <v>1.4209891199292431E-3</v>
      </c>
      <c r="I260">
        <v>1.4038687690867218E-3</v>
      </c>
      <c r="J260">
        <v>1.4038687690867218E-3</v>
      </c>
      <c r="K260">
        <v>1.3696280674016798E-3</v>
      </c>
      <c r="L260">
        <v>1.4038687690867218E-3</v>
      </c>
      <c r="M260">
        <v>1.506590874141848E-3</v>
      </c>
      <c r="N260">
        <v>1.7462757859371418E-3</v>
      </c>
      <c r="O260">
        <v>1.9174792943623517E-3</v>
      </c>
      <c r="P260">
        <v>1.8832385926773098E-3</v>
      </c>
      <c r="Q260">
        <v>1.9688403468899147E-3</v>
      </c>
      <c r="R260">
        <v>2.8762189415435279E-3</v>
      </c>
      <c r="S260">
        <v>3.6979957819845361E-3</v>
      </c>
      <c r="T260">
        <v>4.2116063072601658E-3</v>
      </c>
      <c r="U260">
        <v>4.8621796392759632E-3</v>
      </c>
      <c r="V260">
        <v>4.7252168325357955E-3</v>
      </c>
      <c r="W260">
        <v>4.8964203409610054E-3</v>
      </c>
      <c r="X260">
        <v>4.6224947274806699E-3</v>
      </c>
      <c r="Y260">
        <v>4.9306610426460475E-3</v>
      </c>
      <c r="Z260">
        <v>4.5540133241105856E-3</v>
      </c>
      <c r="AA260">
        <v>4.8964203409610054E-3</v>
      </c>
      <c r="AB260">
        <v>4.2972080614727707E-3</v>
      </c>
      <c r="AC260">
        <v>4.2116063072601658E-3</v>
      </c>
      <c r="AD260">
        <v>3.8520789395672245E-3</v>
      </c>
      <c r="AE260">
        <v>3.6637550802994935E-3</v>
      </c>
      <c r="AF260">
        <v>3.4925515718742836E-3</v>
      </c>
      <c r="AG260">
        <v>3.4754312210317621E-3</v>
      </c>
      <c r="AH260">
        <v>3.4583108701892414E-3</v>
      </c>
      <c r="AI260">
        <v>3.0474224499687378E-3</v>
      </c>
      <c r="AJ260">
        <v>2.7734968364884014E-3</v>
      </c>
      <c r="AK260">
        <v>2.4653305213230238E-3</v>
      </c>
      <c r="AL260">
        <v>2.1914049078426878E-3</v>
      </c>
      <c r="AM260">
        <v>1.8147571893072257E-3</v>
      </c>
      <c r="AN260">
        <v>1.5750722775119317E-3</v>
      </c>
      <c r="AO260">
        <v>1.54083157582689E-3</v>
      </c>
      <c r="AP260">
        <v>1.6093129791969736E-3</v>
      </c>
      <c r="AQ260">
        <v>1.6093129791969738E-3</v>
      </c>
      <c r="AR260">
        <v>1.5237112249843689E-3</v>
      </c>
      <c r="AS260">
        <v>1.4894705232993267E-3</v>
      </c>
      <c r="AT260">
        <v>1.506590874141848E-3</v>
      </c>
      <c r="AU260">
        <v>1.3867484182442007E-3</v>
      </c>
      <c r="AV260">
        <v>1.4038687690867218E-3</v>
      </c>
      <c r="AW260">
        <v>1.3696280674016798E-3</v>
      </c>
      <c r="AX260">
        <v>1.4038687690867218E-3</v>
      </c>
      <c r="AY260">
        <v>1.4038687690867218E-3</v>
      </c>
      <c r="AZ260">
        <v>1.3867484182442007E-3</v>
      </c>
    </row>
    <row r="261" spans="1:52">
      <c r="A261" t="s">
        <v>4</v>
      </c>
      <c r="B261">
        <v>38</v>
      </c>
      <c r="C261" t="s">
        <v>19</v>
      </c>
      <c r="D261" s="1">
        <v>43725</v>
      </c>
      <c r="E261">
        <v>1.4038687690867218E-3</v>
      </c>
      <c r="F261">
        <v>1.4209891199292431E-3</v>
      </c>
      <c r="G261">
        <v>1.4038687690867218E-3</v>
      </c>
      <c r="H261">
        <v>1.4038687690867218E-3</v>
      </c>
      <c r="I261">
        <v>1.4381094707717639E-3</v>
      </c>
      <c r="J261">
        <v>1.4038687690867218E-3</v>
      </c>
      <c r="K261">
        <v>1.4038687690867218E-3</v>
      </c>
      <c r="L261">
        <v>1.4552298216142848E-3</v>
      </c>
      <c r="M261">
        <v>1.6264333300394949E-3</v>
      </c>
      <c r="N261">
        <v>1.7120350842520999E-3</v>
      </c>
      <c r="O261">
        <v>2.1742845570001668E-3</v>
      </c>
      <c r="P261">
        <v>2.1571642061576457E-3</v>
      </c>
      <c r="Q261">
        <v>2.3968491179529399E-3</v>
      </c>
      <c r="R261">
        <v>3.4925515718742836E-3</v>
      </c>
      <c r="S261">
        <v>4.7594575342208376E-3</v>
      </c>
      <c r="T261">
        <v>5.2730680594964673E-3</v>
      </c>
      <c r="U261">
        <v>5.7524378830870557E-3</v>
      </c>
      <c r="V261">
        <v>5.8894006898272235E-3</v>
      </c>
      <c r="W261">
        <v>6.0606041982524334E-3</v>
      </c>
      <c r="X261">
        <v>6.197567004992602E-3</v>
      </c>
      <c r="Y261">
        <v>6.2660484083626854E-3</v>
      </c>
      <c r="Z261">
        <v>6.0948448999374755E-3</v>
      </c>
      <c r="AA261">
        <v>5.9578820931973069E-3</v>
      </c>
      <c r="AB261">
        <v>5.6154750763468871E-3</v>
      </c>
      <c r="AC261">
        <v>5.290188410338988E-3</v>
      </c>
      <c r="AD261">
        <v>4.7594575342208368E-3</v>
      </c>
      <c r="AE261">
        <v>4.7080964816932748E-3</v>
      </c>
      <c r="AF261">
        <v>4.2629673597877286E-3</v>
      </c>
      <c r="AG261">
        <v>3.8863196412522671E-3</v>
      </c>
      <c r="AH261">
        <v>3.7493568345120984E-3</v>
      </c>
      <c r="AI261">
        <v>3.2528666600789898E-3</v>
      </c>
      <c r="AJ261">
        <v>2.8762189415435279E-3</v>
      </c>
      <c r="AK261">
        <v>2.5338119246931081E-3</v>
      </c>
      <c r="AL261">
        <v>2.3283677145828556E-3</v>
      </c>
      <c r="AM261">
        <v>1.8147571893072257E-3</v>
      </c>
      <c r="AN261">
        <v>1.5750722775119317E-3</v>
      </c>
      <c r="AO261">
        <v>1.5750722775119317E-3</v>
      </c>
      <c r="AP261">
        <v>1.6093129791969738E-3</v>
      </c>
      <c r="AQ261">
        <v>1.6093129791969738E-3</v>
      </c>
      <c r="AR261">
        <v>1.54083157582689E-3</v>
      </c>
      <c r="AS261">
        <v>1.5237112249843689E-3</v>
      </c>
      <c r="AT261">
        <v>1.4894705232993267E-3</v>
      </c>
      <c r="AU261">
        <v>1.4038687690867218E-3</v>
      </c>
      <c r="AV261">
        <v>1.3867484182442007E-3</v>
      </c>
      <c r="AW261">
        <v>1.3696280674016798E-3</v>
      </c>
      <c r="AX261">
        <v>1.3696280674016798E-3</v>
      </c>
      <c r="AY261">
        <v>1.3696280674016798E-3</v>
      </c>
      <c r="AZ261">
        <v>1.4038687690867218E-3</v>
      </c>
    </row>
    <row r="262" spans="1:52">
      <c r="A262" t="s">
        <v>6</v>
      </c>
      <c r="B262">
        <v>38</v>
      </c>
      <c r="C262" t="s">
        <v>19</v>
      </c>
      <c r="D262" s="1">
        <v>43726</v>
      </c>
      <c r="E262">
        <v>1.4038687690867218E-3</v>
      </c>
      <c r="F262">
        <v>1.4038687690867218E-3</v>
      </c>
      <c r="G262">
        <v>1.4381094707717639E-3</v>
      </c>
      <c r="H262">
        <v>1.4038687690867218E-3</v>
      </c>
      <c r="I262">
        <v>1.4038687690867218E-3</v>
      </c>
      <c r="J262">
        <v>1.4209891199292431E-3</v>
      </c>
      <c r="K262">
        <v>1.4038687690867218E-3</v>
      </c>
      <c r="L262">
        <v>1.4723501724568059E-3</v>
      </c>
      <c r="M262">
        <v>1.54083157582689E-3</v>
      </c>
      <c r="N262">
        <v>1.7120350842520999E-3</v>
      </c>
      <c r="O262">
        <v>2.0886828027875618E-3</v>
      </c>
      <c r="P262">
        <v>2.1914049078426878E-3</v>
      </c>
      <c r="Q262">
        <v>2.4310898196379816E-3</v>
      </c>
      <c r="R262">
        <v>3.9376806937798294E-3</v>
      </c>
      <c r="S262">
        <v>5.2730680594964673E-3</v>
      </c>
      <c r="T262">
        <v>6.8481403370083994E-3</v>
      </c>
      <c r="U262">
        <v>7.4644729673391556E-3</v>
      </c>
      <c r="V262">
        <v>7.2590287572289027E-3</v>
      </c>
      <c r="W262">
        <v>7.4987136690241969E-3</v>
      </c>
      <c r="X262">
        <v>7.6699171774494068E-3</v>
      </c>
      <c r="Y262">
        <v>7.738398580819492E-3</v>
      </c>
      <c r="Z262">
        <v>7.3617508622840291E-3</v>
      </c>
      <c r="AA262">
        <v>6.745418231953273E-3</v>
      </c>
      <c r="AB262">
        <v>6.4714926184729366E-3</v>
      </c>
      <c r="AC262">
        <v>6.1290856016225168E-3</v>
      </c>
      <c r="AD262">
        <v>5.4442715679216772E-3</v>
      </c>
      <c r="AE262">
        <v>4.8621796392759632E-3</v>
      </c>
      <c r="AF262">
        <v>4.8108185867484004E-3</v>
      </c>
      <c r="AG262">
        <v>4.3999301665278963E-3</v>
      </c>
      <c r="AH262">
        <v>3.9034399920947877E-3</v>
      </c>
      <c r="AI262">
        <v>3.8007178870396617E-3</v>
      </c>
      <c r="AJ262">
        <v>3.5610329752443679E-3</v>
      </c>
      <c r="AK262">
        <v>3.1159038533388216E-3</v>
      </c>
      <c r="AL262">
        <v>2.4653305213230238E-3</v>
      </c>
      <c r="AM262">
        <v>2.0886828027875618E-3</v>
      </c>
      <c r="AN262">
        <v>1.848997890992268E-3</v>
      </c>
      <c r="AO262">
        <v>1.7120350842520999E-3</v>
      </c>
      <c r="AP262">
        <v>1.506590874141848E-3</v>
      </c>
      <c r="AQ262">
        <v>1.4894705232993267E-3</v>
      </c>
      <c r="AR262">
        <v>1.4723501724568061E-3</v>
      </c>
      <c r="AS262">
        <v>1.4381094707717637E-3</v>
      </c>
      <c r="AT262">
        <v>1.3867484182442007E-3</v>
      </c>
      <c r="AU262">
        <v>1.3353873657166379E-3</v>
      </c>
      <c r="AV262">
        <v>1.3182670148741168E-3</v>
      </c>
      <c r="AW262">
        <v>1.3696280674016798E-3</v>
      </c>
      <c r="AX262">
        <v>1.3011466640315958E-3</v>
      </c>
      <c r="AY262">
        <v>1.3353873657166379E-3</v>
      </c>
      <c r="AZ262">
        <v>1.3696280674016798E-3</v>
      </c>
    </row>
    <row r="263" spans="1:52">
      <c r="A263" t="s">
        <v>7</v>
      </c>
      <c r="B263">
        <v>38</v>
      </c>
      <c r="C263" t="s">
        <v>19</v>
      </c>
      <c r="D263" s="1">
        <v>43727</v>
      </c>
      <c r="E263">
        <v>1.3696280674016798E-3</v>
      </c>
      <c r="F263">
        <v>1.4038687690867218E-3</v>
      </c>
      <c r="G263">
        <v>1.3867484182442007E-3</v>
      </c>
      <c r="H263">
        <v>1.3696280674016798E-3</v>
      </c>
      <c r="I263">
        <v>1.4381094707717639E-3</v>
      </c>
      <c r="J263">
        <v>1.4381094707717639E-3</v>
      </c>
      <c r="K263">
        <v>1.4381094707717639E-3</v>
      </c>
      <c r="L263">
        <v>1.4209891199292431E-3</v>
      </c>
      <c r="M263">
        <v>1.5750722775119317E-3</v>
      </c>
      <c r="N263">
        <v>1.7120350842520999E-3</v>
      </c>
      <c r="O263">
        <v>2.1571642061576457E-3</v>
      </c>
      <c r="P263">
        <v>2.1571642061576457E-3</v>
      </c>
      <c r="Q263">
        <v>2.619413678905713E-3</v>
      </c>
      <c r="R263">
        <v>4.1773656055751236E-3</v>
      </c>
      <c r="S263">
        <v>5.4100308662366359E-3</v>
      </c>
      <c r="T263">
        <v>6.7111775302682317E-3</v>
      </c>
      <c r="U263">
        <v>6.9508624420635259E-3</v>
      </c>
      <c r="V263">
        <v>7.0535845471186515E-3</v>
      </c>
      <c r="W263">
        <v>7.532954370709239E-3</v>
      </c>
      <c r="X263">
        <v>7.327510160598987E-3</v>
      </c>
      <c r="Y263">
        <v>7.6014357740793233E-3</v>
      </c>
      <c r="Z263">
        <v>7.7041578791344489E-3</v>
      </c>
      <c r="AA263">
        <v>7.1563066521737771E-3</v>
      </c>
      <c r="AB263">
        <v>6.3687705134178119E-3</v>
      </c>
      <c r="AC263">
        <v>5.9578820931973069E-3</v>
      </c>
      <c r="AD263">
        <v>5.2217070069689045E-3</v>
      </c>
      <c r="AE263">
        <v>4.656735429165712E-3</v>
      </c>
      <c r="AF263">
        <v>4.5197726224255434E-3</v>
      </c>
      <c r="AG263">
        <v>4.3485691140003335E-3</v>
      </c>
      <c r="AH263">
        <v>3.9034399920947877E-3</v>
      </c>
      <c r="AI263">
        <v>3.4925515718742836E-3</v>
      </c>
      <c r="AJ263">
        <v>3.1501445550238634E-3</v>
      </c>
      <c r="AK263">
        <v>2.7734968364884014E-3</v>
      </c>
      <c r="AL263">
        <v>2.1914049078426878E-3</v>
      </c>
      <c r="AM263">
        <v>1.780516487622184E-3</v>
      </c>
      <c r="AN263">
        <v>1.8147571893072257E-3</v>
      </c>
      <c r="AO263">
        <v>1.6435536808820158E-3</v>
      </c>
      <c r="AP263">
        <v>1.6606740317245366E-3</v>
      </c>
      <c r="AQ263">
        <v>1.5750722775119317E-3</v>
      </c>
      <c r="AR263">
        <v>1.5237112249843689E-3</v>
      </c>
      <c r="AS263">
        <v>1.506590874141848E-3</v>
      </c>
      <c r="AT263">
        <v>1.4723501724568059E-3</v>
      </c>
      <c r="AU263">
        <v>1.3867484182442007E-3</v>
      </c>
      <c r="AV263">
        <v>1.352507716559159E-3</v>
      </c>
      <c r="AW263">
        <v>1.3696280674016798E-3</v>
      </c>
      <c r="AX263">
        <v>1.3696280674016798E-3</v>
      </c>
      <c r="AY263">
        <v>1.3353873657166379E-3</v>
      </c>
      <c r="AZ263">
        <v>1.3353873657166379E-3</v>
      </c>
    </row>
    <row r="264" spans="1:52">
      <c r="A264" t="s">
        <v>8</v>
      </c>
      <c r="B264">
        <v>38</v>
      </c>
      <c r="C264" t="s">
        <v>19</v>
      </c>
      <c r="D264" s="1">
        <v>43728</v>
      </c>
      <c r="E264">
        <v>1.4209891199292431E-3</v>
      </c>
      <c r="F264">
        <v>1.4552298216142848E-3</v>
      </c>
      <c r="G264">
        <v>1.4381094707717639E-3</v>
      </c>
      <c r="H264">
        <v>1.4381094707717639E-3</v>
      </c>
      <c r="I264">
        <v>1.4381094707717639E-3</v>
      </c>
      <c r="J264">
        <v>1.4723501724568059E-3</v>
      </c>
      <c r="K264">
        <v>1.4723501724568059E-3</v>
      </c>
      <c r="L264">
        <v>1.5579519266694108E-3</v>
      </c>
      <c r="M264">
        <v>1.6093129791969738E-3</v>
      </c>
      <c r="N264">
        <v>1.7462757859371418E-3</v>
      </c>
      <c r="O264">
        <v>2.1742845570001668E-3</v>
      </c>
      <c r="P264">
        <v>2.1914049078426878E-3</v>
      </c>
      <c r="Q264">
        <v>2.4653305213230238E-3</v>
      </c>
      <c r="R264">
        <v>3.5267922735593257E-3</v>
      </c>
      <c r="S264">
        <v>4.6224947274806699E-3</v>
      </c>
      <c r="T264">
        <v>5.3757901645515929E-3</v>
      </c>
      <c r="U264">
        <v>5.9236413915122656E-3</v>
      </c>
      <c r="V264">
        <v>6.0948448999374755E-3</v>
      </c>
      <c r="W264">
        <v>6.4030112151028532E-3</v>
      </c>
      <c r="X264">
        <v>5.8551599881421822E-3</v>
      </c>
      <c r="Y264">
        <v>6.0606041982524334E-3</v>
      </c>
      <c r="Z264">
        <v>5.9578820931973069E-3</v>
      </c>
      <c r="AA264">
        <v>5.5469936729768028E-3</v>
      </c>
      <c r="AB264">
        <v>5.1361052527562996E-3</v>
      </c>
      <c r="AC264">
        <v>4.7594575342208368E-3</v>
      </c>
      <c r="AD264">
        <v>4.4855319207405013E-3</v>
      </c>
      <c r="AE264">
        <v>4.1260045530475608E-3</v>
      </c>
      <c r="AF264">
        <v>3.9548010446223509E-3</v>
      </c>
      <c r="AG264">
        <v>3.5781533260868885E-3</v>
      </c>
      <c r="AH264">
        <v>3.3213480634490733E-3</v>
      </c>
      <c r="AI264">
        <v>2.9447003449136117E-3</v>
      </c>
      <c r="AJ264">
        <v>2.6707747314332758E-3</v>
      </c>
      <c r="AK264">
        <v>2.3283677145828556E-3</v>
      </c>
      <c r="AL264">
        <v>2.1571642061576457E-3</v>
      </c>
      <c r="AM264">
        <v>1.7462757859371418E-3</v>
      </c>
      <c r="AN264">
        <v>1.54083157582689E-3</v>
      </c>
      <c r="AO264">
        <v>1.3353873657166379E-3</v>
      </c>
      <c r="AP264">
        <v>1.3525077165591588E-3</v>
      </c>
      <c r="AQ264">
        <v>1.3867484182442007E-3</v>
      </c>
      <c r="AR264">
        <v>1.4038687690867218E-3</v>
      </c>
      <c r="AS264">
        <v>1.4209891199292431E-3</v>
      </c>
      <c r="AT264">
        <v>1.3867484182442007E-3</v>
      </c>
      <c r="AU264">
        <v>1.3011466640315958E-3</v>
      </c>
      <c r="AV264">
        <v>1.3011466640315958E-3</v>
      </c>
      <c r="AW264">
        <v>1.266905962346554E-3</v>
      </c>
      <c r="AX264">
        <v>1.266905962346554E-3</v>
      </c>
      <c r="AY264">
        <v>1.3011466640315958E-3</v>
      </c>
      <c r="AZ264">
        <v>1.266905962346554E-3</v>
      </c>
    </row>
    <row r="265" spans="1:52">
      <c r="A265" t="s">
        <v>9</v>
      </c>
      <c r="B265">
        <v>38</v>
      </c>
      <c r="C265" t="s">
        <v>19</v>
      </c>
      <c r="D265" s="1">
        <v>43729</v>
      </c>
      <c r="E265">
        <v>1.3011466640315958E-3</v>
      </c>
      <c r="F265">
        <v>1.3353873657166379E-3</v>
      </c>
      <c r="G265">
        <v>1.2840263131890749E-3</v>
      </c>
      <c r="H265">
        <v>1.266905962346554E-3</v>
      </c>
      <c r="I265">
        <v>1.3011466640315958E-3</v>
      </c>
      <c r="J265">
        <v>1.2840263131890749E-3</v>
      </c>
      <c r="K265">
        <v>1.3353873657166379E-3</v>
      </c>
      <c r="L265">
        <v>1.2840263131890749E-3</v>
      </c>
      <c r="M265">
        <v>1.3011466640315958E-3</v>
      </c>
      <c r="N265">
        <v>1.4038687690867218E-3</v>
      </c>
      <c r="O265">
        <v>1.4209891199292431E-3</v>
      </c>
      <c r="P265">
        <v>1.2840263131890749E-3</v>
      </c>
      <c r="Q265">
        <v>1.1641838572914278E-3</v>
      </c>
      <c r="R265">
        <v>1.1641838572914278E-3</v>
      </c>
      <c r="S265">
        <v>1.1641838572914278E-3</v>
      </c>
      <c r="T265">
        <v>1.112822804763865E-3</v>
      </c>
      <c r="U265">
        <v>1.2155449098189908E-3</v>
      </c>
      <c r="V265">
        <v>1.1984245589764699E-3</v>
      </c>
      <c r="W265">
        <v>1.2155449098189908E-3</v>
      </c>
      <c r="X265">
        <v>1.1641838572914278E-3</v>
      </c>
      <c r="Y265">
        <v>1.1299431556063859E-3</v>
      </c>
      <c r="Z265">
        <v>1.1984245589764699E-3</v>
      </c>
      <c r="AA265">
        <v>1.1641838572914278E-3</v>
      </c>
      <c r="AB265">
        <v>1.1470635064489067E-3</v>
      </c>
      <c r="AC265">
        <v>1.1299431556063859E-3</v>
      </c>
      <c r="AD265">
        <v>1.0785821030788231E-3</v>
      </c>
      <c r="AE265">
        <v>1.061461752236302E-3</v>
      </c>
      <c r="AF265">
        <v>1.0272210505512598E-3</v>
      </c>
      <c r="AG265">
        <v>9.5873964718117585E-4</v>
      </c>
      <c r="AH265">
        <v>9.9298034886621789E-4</v>
      </c>
      <c r="AI265">
        <v>9.5873964718117585E-4</v>
      </c>
      <c r="AJ265">
        <v>1.0272210505512598E-3</v>
      </c>
      <c r="AK265">
        <v>9.9298034886621789E-4</v>
      </c>
      <c r="AL265">
        <v>1.0272210505512598E-3</v>
      </c>
      <c r="AM265">
        <v>9.9298034886621789E-4</v>
      </c>
      <c r="AN265">
        <v>1.0272210505512598E-3</v>
      </c>
      <c r="AO265">
        <v>1.061461752236302E-3</v>
      </c>
      <c r="AP265">
        <v>1.2326652606615119E-3</v>
      </c>
      <c r="AQ265">
        <v>1.3011466640315958E-3</v>
      </c>
      <c r="AR265">
        <v>1.3011466640315958E-3</v>
      </c>
      <c r="AS265">
        <v>1.3011466640315958E-3</v>
      </c>
      <c r="AT265">
        <v>1.2840263131890749E-3</v>
      </c>
      <c r="AU265">
        <v>1.249785611504033E-3</v>
      </c>
      <c r="AV265">
        <v>1.2326652606615119E-3</v>
      </c>
      <c r="AW265">
        <v>1.266905962346554E-3</v>
      </c>
      <c r="AX265">
        <v>1.266905962346554E-3</v>
      </c>
      <c r="AY265">
        <v>1.266905962346554E-3</v>
      </c>
      <c r="AZ265">
        <v>1.2840263131890749E-3</v>
      </c>
    </row>
    <row r="266" spans="1:52">
      <c r="A266" t="s">
        <v>10</v>
      </c>
      <c r="B266">
        <v>38</v>
      </c>
      <c r="C266" t="s">
        <v>19</v>
      </c>
      <c r="D266" s="1">
        <v>43730</v>
      </c>
      <c r="E266">
        <v>1.2840263131890749E-3</v>
      </c>
      <c r="F266">
        <v>1.266905962346554E-3</v>
      </c>
      <c r="G266">
        <v>1.266905962346554E-3</v>
      </c>
      <c r="H266">
        <v>1.3011466640315958E-3</v>
      </c>
      <c r="I266">
        <v>1.266905962346554E-3</v>
      </c>
      <c r="J266">
        <v>1.2840263131890749E-3</v>
      </c>
      <c r="K266">
        <v>1.266905962346554E-3</v>
      </c>
      <c r="L266">
        <v>1.266905962346554E-3</v>
      </c>
      <c r="M266">
        <v>1.3353873657166379E-3</v>
      </c>
      <c r="N266">
        <v>1.4038687690867218E-3</v>
      </c>
      <c r="O266">
        <v>1.4038687690867218E-3</v>
      </c>
      <c r="P266">
        <v>1.3696280674016798E-3</v>
      </c>
      <c r="Q266">
        <v>1.1470635064489067E-3</v>
      </c>
      <c r="R266">
        <v>1.0957024539213439E-3</v>
      </c>
      <c r="S266">
        <v>1.1641838572914278E-3</v>
      </c>
      <c r="T266">
        <v>1.1299431556063859E-3</v>
      </c>
      <c r="U266">
        <v>1.0957024539213439E-3</v>
      </c>
      <c r="V266">
        <v>1.1641838572914278E-3</v>
      </c>
      <c r="W266">
        <v>1.0957024539213439E-3</v>
      </c>
      <c r="X266">
        <v>1.1984245589764699E-3</v>
      </c>
      <c r="Y266">
        <v>1.1299431556063859E-3</v>
      </c>
      <c r="Z266">
        <v>1.1641838572914278E-3</v>
      </c>
      <c r="AA266">
        <v>1.1641838572914278E-3</v>
      </c>
      <c r="AB266">
        <v>1.0957024539213439E-3</v>
      </c>
      <c r="AC266">
        <v>1.1641838572914278E-3</v>
      </c>
      <c r="AD266">
        <v>1.1984245589764699E-3</v>
      </c>
      <c r="AE266">
        <v>1.1641838572914278E-3</v>
      </c>
      <c r="AF266">
        <v>1.0957024539213439E-3</v>
      </c>
      <c r="AG266">
        <v>1.0957024539213439E-3</v>
      </c>
      <c r="AH266">
        <v>1.0443414013937809E-3</v>
      </c>
      <c r="AI266">
        <v>1.1299431556063859E-3</v>
      </c>
      <c r="AJ266">
        <v>1.0957024539213439E-3</v>
      </c>
      <c r="AK266">
        <v>1.0272210505512598E-3</v>
      </c>
      <c r="AL266">
        <v>1.0272210505512598E-3</v>
      </c>
      <c r="AM266">
        <v>1.0272210505512598E-3</v>
      </c>
      <c r="AN266">
        <v>1.0957024539213439E-3</v>
      </c>
      <c r="AO266">
        <v>1.1984245589764699E-3</v>
      </c>
      <c r="AP266">
        <v>1.2840263131890749E-3</v>
      </c>
      <c r="AQ266">
        <v>1.3182670148741168E-3</v>
      </c>
      <c r="AR266">
        <v>1.2840263131890749E-3</v>
      </c>
      <c r="AS266">
        <v>1.352507716559159E-3</v>
      </c>
      <c r="AT266">
        <v>1.3011466640315958E-3</v>
      </c>
      <c r="AU266">
        <v>1.3011466640315958E-3</v>
      </c>
      <c r="AV266">
        <v>1.3011466640315958E-3</v>
      </c>
      <c r="AW266">
        <v>1.2840263131890749E-3</v>
      </c>
      <c r="AX266">
        <v>1.3353873657166379E-3</v>
      </c>
      <c r="AY266">
        <v>1.3353873657166379E-3</v>
      </c>
      <c r="AZ266">
        <v>1.3696280674016798E-3</v>
      </c>
    </row>
    <row r="267" spans="1:52">
      <c r="A267" t="s">
        <v>11</v>
      </c>
      <c r="B267">
        <v>39</v>
      </c>
      <c r="C267" t="s">
        <v>19</v>
      </c>
      <c r="D267" s="1">
        <v>43731</v>
      </c>
      <c r="E267">
        <v>1.3182670148741168E-3</v>
      </c>
      <c r="F267">
        <v>1.3353873657166379E-3</v>
      </c>
      <c r="G267">
        <v>1.3353873657166379E-3</v>
      </c>
      <c r="H267">
        <v>1.3011466640315958E-3</v>
      </c>
      <c r="I267">
        <v>1.3696280674016798E-3</v>
      </c>
      <c r="J267">
        <v>1.3353873657166379E-3</v>
      </c>
      <c r="K267">
        <v>1.3696280674016798E-3</v>
      </c>
      <c r="L267">
        <v>1.3353873657166379E-3</v>
      </c>
      <c r="M267">
        <v>1.4552298216142848E-3</v>
      </c>
      <c r="N267">
        <v>1.6093129791969738E-3</v>
      </c>
      <c r="O267">
        <v>2.0030810485749569E-3</v>
      </c>
      <c r="P267">
        <v>2.2598863112127717E-3</v>
      </c>
      <c r="Q267">
        <v>2.7734968364884014E-3</v>
      </c>
      <c r="R267">
        <v>3.9034399920947877E-3</v>
      </c>
      <c r="S267">
        <v>5.5127529712917624E-3</v>
      </c>
      <c r="T267">
        <v>6.6769368285831895E-3</v>
      </c>
      <c r="U267">
        <v>7.2247880555438614E-3</v>
      </c>
      <c r="V267">
        <v>7.0535845471186515E-3</v>
      </c>
      <c r="W267">
        <v>7.1563066521737771E-3</v>
      </c>
      <c r="X267">
        <v>7.4987136690241969E-3</v>
      </c>
      <c r="Y267">
        <v>7.6356764757643655E-3</v>
      </c>
      <c r="Z267">
        <v>7.1563066521737771E-3</v>
      </c>
      <c r="AA267">
        <v>6.4030112151028532E-3</v>
      </c>
      <c r="AB267">
        <v>6.3345298117327697E-3</v>
      </c>
      <c r="AC267">
        <v>6.0434838474099119E-3</v>
      </c>
      <c r="AD267">
        <v>5.1703459544413417E-3</v>
      </c>
      <c r="AE267">
        <v>4.6738557800082318E-3</v>
      </c>
      <c r="AF267">
        <v>4.4684115698979806E-3</v>
      </c>
      <c r="AG267">
        <v>4.3999301665278963E-3</v>
      </c>
      <c r="AH267">
        <v>4.0404027988349559E-3</v>
      </c>
      <c r="AI267">
        <v>3.9034399920947877E-3</v>
      </c>
      <c r="AJ267">
        <v>3.2186259583939477E-3</v>
      </c>
      <c r="AK267">
        <v>2.9789410465986535E-3</v>
      </c>
      <c r="AL267">
        <v>2.3626084162678977E-3</v>
      </c>
      <c r="AM267">
        <v>2.0886828027875618E-3</v>
      </c>
      <c r="AN267">
        <v>1.7120350842520999E-3</v>
      </c>
      <c r="AO267">
        <v>1.6093129791969738E-3</v>
      </c>
      <c r="AP267">
        <v>1.6264333300394949E-3</v>
      </c>
      <c r="AQ267">
        <v>1.506590874141848E-3</v>
      </c>
      <c r="AR267">
        <v>1.4381094707717637E-3</v>
      </c>
      <c r="AS267">
        <v>1.4381094707717639E-3</v>
      </c>
      <c r="AT267">
        <v>1.4381094707717639E-3</v>
      </c>
      <c r="AU267">
        <v>1.3353873657166379E-3</v>
      </c>
      <c r="AV267">
        <v>1.3353873657166379E-3</v>
      </c>
      <c r="AW267">
        <v>1.2326652606615119E-3</v>
      </c>
      <c r="AX267">
        <v>1.3696280674016798E-3</v>
      </c>
      <c r="AY267">
        <v>1.3696280674016798E-3</v>
      </c>
      <c r="AZ267">
        <v>1.352507716559159E-3</v>
      </c>
    </row>
    <row r="268" spans="1:52">
      <c r="A268" t="s">
        <v>4</v>
      </c>
      <c r="B268">
        <v>39</v>
      </c>
      <c r="C268" t="s">
        <v>19</v>
      </c>
      <c r="D268" s="1">
        <v>43732</v>
      </c>
      <c r="E268">
        <v>1.3353873657166379E-3</v>
      </c>
      <c r="F268">
        <v>1.3353873657166379E-3</v>
      </c>
      <c r="G268">
        <v>1.352507716559159E-3</v>
      </c>
      <c r="H268">
        <v>1.3696280674016798E-3</v>
      </c>
      <c r="I268">
        <v>1.3696280674016798E-3</v>
      </c>
      <c r="J268">
        <v>1.4038687690867218E-3</v>
      </c>
      <c r="K268">
        <v>1.3867484182442007E-3</v>
      </c>
      <c r="L268">
        <v>1.4038687690867218E-3</v>
      </c>
      <c r="M268">
        <v>1.4381094707717639E-3</v>
      </c>
      <c r="N268">
        <v>1.6435536808820158E-3</v>
      </c>
      <c r="O268">
        <v>2.0715624519450407E-3</v>
      </c>
      <c r="P268">
        <v>2.1571642061576457E-3</v>
      </c>
      <c r="Q268">
        <v>2.5680526263781498E-3</v>
      </c>
      <c r="R268">
        <v>3.869199290409746E-3</v>
      </c>
      <c r="S268">
        <v>5.4100308662366359E-3</v>
      </c>
      <c r="T268">
        <v>6.4714926184729366E-3</v>
      </c>
      <c r="U268">
        <v>6.9166217403784829E-3</v>
      </c>
      <c r="V268">
        <v>7.2247880555438614E-3</v>
      </c>
      <c r="W268">
        <v>6.8823810386934416E-3</v>
      </c>
      <c r="X268">
        <v>7.2932694589139457E-3</v>
      </c>
      <c r="Y268">
        <v>7.4644729673391556E-3</v>
      </c>
      <c r="Z268">
        <v>7.1563066521737771E-3</v>
      </c>
      <c r="AA268">
        <v>7.2247880555438614E-3</v>
      </c>
      <c r="AB268">
        <v>6.3174094608902482E-3</v>
      </c>
      <c r="AC268">
        <v>5.9921227948823491E-3</v>
      </c>
      <c r="AD268">
        <v>5.5469936729768028E-3</v>
      </c>
      <c r="AE268">
        <v>4.7080964816932748E-3</v>
      </c>
      <c r="AF268">
        <v>4.8279389375909219E-3</v>
      </c>
      <c r="AG268">
        <v>4.5368929732680649E-3</v>
      </c>
      <c r="AH268">
        <v>4.2458470089452079E-3</v>
      </c>
      <c r="AI268">
        <v>3.9376806937798294E-3</v>
      </c>
      <c r="AJ268">
        <v>3.5610329752443679E-3</v>
      </c>
      <c r="AK268">
        <v>3.0474224499687378E-3</v>
      </c>
      <c r="AL268">
        <v>2.705015433118318E-3</v>
      </c>
      <c r="AM268">
        <v>2.1571642061576457E-3</v>
      </c>
      <c r="AN268">
        <v>1.9174792943623517E-3</v>
      </c>
      <c r="AO268">
        <v>1.9174792943623517E-3</v>
      </c>
      <c r="AP268">
        <v>1.7633961367796629E-3</v>
      </c>
      <c r="AQ268">
        <v>1.5750722775119317E-3</v>
      </c>
      <c r="AR268">
        <v>1.4723501724568059E-3</v>
      </c>
      <c r="AS268">
        <v>1.352507716559159E-3</v>
      </c>
      <c r="AT268">
        <v>1.3353873657166379E-3</v>
      </c>
      <c r="AU268">
        <v>1.3011466640315958E-3</v>
      </c>
      <c r="AV268">
        <v>1.3353873657166379E-3</v>
      </c>
      <c r="AW268">
        <v>1.3011466640315958E-3</v>
      </c>
      <c r="AX268">
        <v>1.3011466640315958E-3</v>
      </c>
      <c r="AY268">
        <v>1.4038687690867218E-3</v>
      </c>
      <c r="AZ268">
        <v>1.3011466640315958E-3</v>
      </c>
    </row>
    <row r="269" spans="1:52">
      <c r="A269" t="s">
        <v>6</v>
      </c>
      <c r="B269">
        <v>39</v>
      </c>
      <c r="C269" t="s">
        <v>19</v>
      </c>
      <c r="D269" s="1">
        <v>43733</v>
      </c>
      <c r="E269">
        <v>1.3696280674016798E-3</v>
      </c>
      <c r="F269">
        <v>1.3011466640315958E-3</v>
      </c>
      <c r="G269">
        <v>1.352507716559159E-3</v>
      </c>
      <c r="H269">
        <v>1.3011466640315958E-3</v>
      </c>
      <c r="I269">
        <v>1.352507716559159E-3</v>
      </c>
      <c r="J269">
        <v>1.4038687690867218E-3</v>
      </c>
      <c r="K269">
        <v>1.352507716559159E-3</v>
      </c>
      <c r="L269">
        <v>1.4038687690867218E-3</v>
      </c>
      <c r="M269">
        <v>1.5237112249843689E-3</v>
      </c>
      <c r="N269">
        <v>1.6606740317245366E-3</v>
      </c>
      <c r="O269">
        <v>2.0202013994174779E-3</v>
      </c>
      <c r="P269">
        <v>2.1742845570001668E-3</v>
      </c>
      <c r="Q269">
        <v>2.6022933280631915E-3</v>
      </c>
      <c r="R269">
        <v>4.0404027988349559E-3</v>
      </c>
      <c r="S269">
        <v>5.5812343746618458E-3</v>
      </c>
      <c r="T269">
        <v>6.5742147235280631E-3</v>
      </c>
      <c r="U269">
        <v>7.3617508622840291E-3</v>
      </c>
      <c r="V269">
        <v>7.3959915639690722E-3</v>
      </c>
      <c r="W269">
        <v>7.4987136690241969E-3</v>
      </c>
      <c r="X269">
        <v>7.7041578791344489E-3</v>
      </c>
      <c r="Y269">
        <v>7.6014357740793233E-3</v>
      </c>
      <c r="Z269">
        <v>7.4644729673391556E-3</v>
      </c>
      <c r="AA269">
        <v>7.3959915639690722E-3</v>
      </c>
      <c r="AB269">
        <v>6.2318077066776433E-3</v>
      </c>
      <c r="AC269">
        <v>5.7353175322445342E-3</v>
      </c>
      <c r="AD269">
        <v>5.290188410338988E-3</v>
      </c>
      <c r="AE269">
        <v>4.8792999901184847E-3</v>
      </c>
      <c r="AF269">
        <v>4.7765778850633583E-3</v>
      </c>
      <c r="AG269">
        <v>4.4341708682129385E-3</v>
      </c>
      <c r="AH269">
        <v>4.3656894648428542E-3</v>
      </c>
      <c r="AI269">
        <v>3.8349585887247034E-3</v>
      </c>
      <c r="AJ269">
        <v>3.5267922735593257E-3</v>
      </c>
      <c r="AK269">
        <v>3.013181748283696E-3</v>
      </c>
      <c r="AL269">
        <v>2.6365340297482337E-3</v>
      </c>
      <c r="AM269">
        <v>2.22564560952773E-3</v>
      </c>
      <c r="AN269">
        <v>1.8832385926773098E-3</v>
      </c>
      <c r="AO269">
        <v>1.8147571893072257E-3</v>
      </c>
      <c r="AP269">
        <v>1.592192628354453E-3</v>
      </c>
      <c r="AQ269">
        <v>1.506590874141848E-3</v>
      </c>
      <c r="AR269">
        <v>1.4723501724568059E-3</v>
      </c>
      <c r="AS269">
        <v>1.4894705232993267E-3</v>
      </c>
      <c r="AT269">
        <v>1.4723501724568059E-3</v>
      </c>
      <c r="AU269">
        <v>1.3867484182442007E-3</v>
      </c>
      <c r="AV269">
        <v>1.3867484182442007E-3</v>
      </c>
      <c r="AW269">
        <v>1.3011466640315958E-3</v>
      </c>
      <c r="AX269">
        <v>1.3353873657166379E-3</v>
      </c>
      <c r="AY269">
        <v>1.4038687690867218E-3</v>
      </c>
      <c r="AZ269">
        <v>1.4209891199292431E-3</v>
      </c>
    </row>
    <row r="270" spans="1:52">
      <c r="A270" t="s">
        <v>7</v>
      </c>
      <c r="B270">
        <v>39</v>
      </c>
      <c r="C270" t="s">
        <v>19</v>
      </c>
      <c r="D270" s="1">
        <v>43734</v>
      </c>
      <c r="E270">
        <v>1.4038687690867218E-3</v>
      </c>
      <c r="F270">
        <v>1.4038687690867218E-3</v>
      </c>
      <c r="G270">
        <v>1.4038687690867218E-3</v>
      </c>
      <c r="H270">
        <v>1.4209891199292431E-3</v>
      </c>
      <c r="I270">
        <v>1.3867484182442007E-3</v>
      </c>
      <c r="J270">
        <v>1.4038687690867218E-3</v>
      </c>
      <c r="K270">
        <v>1.4552298216142848E-3</v>
      </c>
      <c r="L270">
        <v>1.5237112249843689E-3</v>
      </c>
      <c r="M270">
        <v>1.54083157582689E-3</v>
      </c>
      <c r="N270">
        <v>1.6093129791969738E-3</v>
      </c>
      <c r="O270">
        <v>2.037321750259999E-3</v>
      </c>
      <c r="P270">
        <v>2.3112473637403349E-3</v>
      </c>
      <c r="Q270">
        <v>2.8077375381734436E-3</v>
      </c>
      <c r="R270">
        <v>4.0404027988349559E-3</v>
      </c>
      <c r="S270">
        <v>5.5469936729768028E-3</v>
      </c>
      <c r="T270">
        <v>6.3687705134178119E-3</v>
      </c>
      <c r="U270">
        <v>7.2590287572289027E-3</v>
      </c>
      <c r="V270">
        <v>7.3959915639690722E-3</v>
      </c>
      <c r="W270">
        <v>7.3959915639690722E-3</v>
      </c>
      <c r="X270">
        <v>7.2932694589139457E-3</v>
      </c>
      <c r="Y270">
        <v>7.8753613875596588E-3</v>
      </c>
      <c r="Z270">
        <v>6.9851031437485672E-3</v>
      </c>
      <c r="AA270">
        <v>7.1905473538588192E-3</v>
      </c>
      <c r="AB270">
        <v>6.4030112151028532E-3</v>
      </c>
      <c r="AC270">
        <v>5.9921227948823491E-3</v>
      </c>
      <c r="AD270">
        <v>5.6497157780319293E-3</v>
      </c>
      <c r="AE270">
        <v>4.8621796392759632E-3</v>
      </c>
      <c r="AF270">
        <v>4.6396150783231905E-3</v>
      </c>
      <c r="AG270">
        <v>4.5540133241105856E-3</v>
      </c>
      <c r="AH270">
        <v>4.4170505173704178E-3</v>
      </c>
      <c r="AI270">
        <v>4.2116063072601658E-3</v>
      </c>
      <c r="AJ270">
        <v>3.5610329752443679E-3</v>
      </c>
      <c r="AK270">
        <v>3.2871073617640315E-3</v>
      </c>
      <c r="AL270">
        <v>2.705015433118318E-3</v>
      </c>
      <c r="AM270">
        <v>2.2598863112127717E-3</v>
      </c>
      <c r="AN270">
        <v>2.0202013994174779E-3</v>
      </c>
      <c r="AO270">
        <v>2.0886828027875618E-3</v>
      </c>
      <c r="AP270">
        <v>1.8661182418347889E-3</v>
      </c>
      <c r="AQ270">
        <v>1.592192628354453E-3</v>
      </c>
      <c r="AR270">
        <v>1.5237112249843689E-3</v>
      </c>
      <c r="AS270">
        <v>1.4723501724568059E-3</v>
      </c>
      <c r="AT270">
        <v>1.4038687690867218E-3</v>
      </c>
      <c r="AU270">
        <v>1.3353873657166379E-3</v>
      </c>
      <c r="AV270">
        <v>1.3696280674016798E-3</v>
      </c>
      <c r="AW270">
        <v>1.3011466640315958E-3</v>
      </c>
      <c r="AX270">
        <v>1.3353873657166379E-3</v>
      </c>
      <c r="AY270">
        <v>1.3696280674016798E-3</v>
      </c>
      <c r="AZ270">
        <v>1.4038687690867218E-3</v>
      </c>
    </row>
    <row r="271" spans="1:52">
      <c r="A271" t="s">
        <v>8</v>
      </c>
      <c r="B271">
        <v>39</v>
      </c>
      <c r="C271" t="s">
        <v>19</v>
      </c>
      <c r="D271" s="1">
        <v>43735</v>
      </c>
      <c r="E271">
        <v>1.3867484182442007E-3</v>
      </c>
      <c r="F271">
        <v>1.352507716559159E-3</v>
      </c>
      <c r="G271">
        <v>1.3867484182442007E-3</v>
      </c>
      <c r="H271">
        <v>1.352507716559159E-3</v>
      </c>
      <c r="I271">
        <v>1.4381094707717639E-3</v>
      </c>
      <c r="J271">
        <v>1.4038687690867218E-3</v>
      </c>
      <c r="K271">
        <v>1.4723501724568059E-3</v>
      </c>
      <c r="L271">
        <v>1.506590874141848E-3</v>
      </c>
      <c r="M271">
        <v>1.506590874141848E-3</v>
      </c>
      <c r="N271">
        <v>1.694914733409579E-3</v>
      </c>
      <c r="O271">
        <v>1.9688403468899147E-3</v>
      </c>
      <c r="P271">
        <v>2.1400438553151246E-3</v>
      </c>
      <c r="Q271">
        <v>2.3968491179529399E-3</v>
      </c>
      <c r="R271">
        <v>3.2186259583939477E-3</v>
      </c>
      <c r="S271">
        <v>4.5882540257956277E-3</v>
      </c>
      <c r="T271">
        <v>5.238827357811426E-3</v>
      </c>
      <c r="U271">
        <v>5.5469936729768028E-3</v>
      </c>
      <c r="V271">
        <v>5.4785122696067194E-3</v>
      </c>
      <c r="W271">
        <v>5.6839564797169723E-3</v>
      </c>
      <c r="X271">
        <v>5.6497157780319293E-3</v>
      </c>
      <c r="Y271">
        <v>5.9236413915122656E-3</v>
      </c>
      <c r="Z271">
        <v>5.8551599881421822E-3</v>
      </c>
      <c r="AA271">
        <v>5.5812343746618458E-3</v>
      </c>
      <c r="AB271">
        <v>5.324429112024031E-3</v>
      </c>
      <c r="AC271">
        <v>5.1189849019137781E-3</v>
      </c>
      <c r="AD271">
        <v>4.3485691140003335E-3</v>
      </c>
      <c r="AE271">
        <v>4.1773656055751236E-3</v>
      </c>
      <c r="AF271">
        <v>3.869199290409746E-3</v>
      </c>
      <c r="AG271">
        <v>3.5781533260868885E-3</v>
      </c>
      <c r="AH271">
        <v>3.2528666600789898E-3</v>
      </c>
      <c r="AI271">
        <v>2.9789410465986535E-3</v>
      </c>
      <c r="AJ271">
        <v>2.8077375381734436E-3</v>
      </c>
      <c r="AK271">
        <v>2.4310898196379816E-3</v>
      </c>
      <c r="AL271">
        <v>2.2941270128978139E-3</v>
      </c>
      <c r="AM271">
        <v>1.848997890992268E-3</v>
      </c>
      <c r="AN271">
        <v>1.506590874141848E-3</v>
      </c>
      <c r="AO271">
        <v>1.506590874141848E-3</v>
      </c>
      <c r="AP271">
        <v>1.4552298216142848E-3</v>
      </c>
      <c r="AQ271">
        <v>1.4209891199292431E-3</v>
      </c>
      <c r="AR271">
        <v>1.4381094707717639E-3</v>
      </c>
      <c r="AS271">
        <v>1.4381094707717639E-3</v>
      </c>
      <c r="AT271">
        <v>1.4038687690867218E-3</v>
      </c>
      <c r="AU271">
        <v>1.3696280674016798E-3</v>
      </c>
      <c r="AV271">
        <v>1.4038687690867218E-3</v>
      </c>
      <c r="AW271">
        <v>1.3696280674016798E-3</v>
      </c>
      <c r="AX271">
        <v>1.3696280674016798E-3</v>
      </c>
      <c r="AY271">
        <v>1.3353873657166379E-3</v>
      </c>
      <c r="AZ271">
        <v>1.3696280674016798E-3</v>
      </c>
    </row>
    <row r="272" spans="1:52">
      <c r="A272" t="s">
        <v>9</v>
      </c>
      <c r="B272">
        <v>39</v>
      </c>
      <c r="C272" t="s">
        <v>19</v>
      </c>
      <c r="D272" s="1">
        <v>43736</v>
      </c>
      <c r="E272">
        <v>1.3353873657166379E-3</v>
      </c>
      <c r="F272">
        <v>1.3867484182442007E-3</v>
      </c>
      <c r="G272">
        <v>1.3696280674016798E-3</v>
      </c>
      <c r="H272">
        <v>1.3696280674016798E-3</v>
      </c>
      <c r="I272">
        <v>1.3696280674016798E-3</v>
      </c>
      <c r="J272">
        <v>1.4038687690867218E-3</v>
      </c>
      <c r="K272">
        <v>1.3696280674016798E-3</v>
      </c>
      <c r="L272">
        <v>1.4038687690867218E-3</v>
      </c>
      <c r="M272">
        <v>1.4381094707717639E-3</v>
      </c>
      <c r="N272">
        <v>1.4552298216142848E-3</v>
      </c>
      <c r="O272">
        <v>1.4381094707717639E-3</v>
      </c>
      <c r="P272">
        <v>1.4723501724568059E-3</v>
      </c>
      <c r="Q272">
        <v>1.3353873657166379E-3</v>
      </c>
      <c r="R272">
        <v>1.1984245589764699E-3</v>
      </c>
      <c r="S272">
        <v>1.1984245589764699E-3</v>
      </c>
      <c r="T272">
        <v>1.1984245589764699E-3</v>
      </c>
      <c r="U272">
        <v>1.2326652606615119E-3</v>
      </c>
      <c r="V272">
        <v>1.2155449098189908E-3</v>
      </c>
      <c r="W272">
        <v>1.2326652606615119E-3</v>
      </c>
      <c r="X272">
        <v>1.1984245589764699E-3</v>
      </c>
      <c r="Y272">
        <v>1.2326652606615119E-3</v>
      </c>
      <c r="Z272">
        <v>1.1984245589764699E-3</v>
      </c>
      <c r="AA272">
        <v>1.2326652606615119E-3</v>
      </c>
      <c r="AB272">
        <v>1.1299431556063859E-3</v>
      </c>
      <c r="AC272">
        <v>1.1813042081339489E-3</v>
      </c>
      <c r="AD272">
        <v>1.1641838572914278E-3</v>
      </c>
      <c r="AE272">
        <v>1.1984245589764699E-3</v>
      </c>
      <c r="AF272">
        <v>1.0785821030788231E-3</v>
      </c>
      <c r="AG272">
        <v>1.0957024539213439E-3</v>
      </c>
      <c r="AH272">
        <v>1.061461752236302E-3</v>
      </c>
      <c r="AI272">
        <v>1.0785821030788231E-3</v>
      </c>
      <c r="AJ272">
        <v>1.1299431556063859E-3</v>
      </c>
      <c r="AK272">
        <v>1.0957024539213439E-3</v>
      </c>
      <c r="AL272">
        <v>1.0957024539213439E-3</v>
      </c>
      <c r="AM272">
        <v>1.0272210505512598E-3</v>
      </c>
      <c r="AN272">
        <v>1.0957024539213439E-3</v>
      </c>
      <c r="AO272">
        <v>1.1984245589764699E-3</v>
      </c>
      <c r="AP272">
        <v>1.352507716559159E-3</v>
      </c>
      <c r="AQ272">
        <v>1.352507716559159E-3</v>
      </c>
      <c r="AR272">
        <v>1.4038687690867218E-3</v>
      </c>
      <c r="AS272">
        <v>1.3696280674016798E-3</v>
      </c>
      <c r="AT272">
        <v>1.4038687690867218E-3</v>
      </c>
      <c r="AU272">
        <v>1.4038687690867218E-3</v>
      </c>
      <c r="AV272">
        <v>1.3353873657166379E-3</v>
      </c>
      <c r="AW272">
        <v>1.3696280674016798E-3</v>
      </c>
      <c r="AX272">
        <v>1.3353873657166379E-3</v>
      </c>
      <c r="AY272">
        <v>1.3696280674016798E-3</v>
      </c>
      <c r="AZ272">
        <v>1.3353873657166379E-3</v>
      </c>
    </row>
    <row r="273" spans="1:52">
      <c r="A273" t="s">
        <v>10</v>
      </c>
      <c r="B273">
        <v>39</v>
      </c>
      <c r="C273" t="s">
        <v>19</v>
      </c>
      <c r="D273" s="1">
        <v>43737</v>
      </c>
      <c r="E273">
        <v>1.4038687690867218E-3</v>
      </c>
      <c r="F273">
        <v>1.3353873657166379E-3</v>
      </c>
      <c r="G273">
        <v>1.3696280674016798E-3</v>
      </c>
      <c r="H273">
        <v>1.3353873657166379E-3</v>
      </c>
      <c r="I273">
        <v>1.4038687690867218E-3</v>
      </c>
      <c r="J273">
        <v>1.3696280674016798E-3</v>
      </c>
      <c r="K273">
        <v>1.3867484182442007E-3</v>
      </c>
      <c r="L273">
        <v>1.4038687690867218E-3</v>
      </c>
      <c r="M273">
        <v>1.3696280674016798E-3</v>
      </c>
      <c r="N273">
        <v>1.4038687690867218E-3</v>
      </c>
      <c r="O273">
        <v>1.4038687690867218E-3</v>
      </c>
      <c r="P273">
        <v>1.4209891199292431E-3</v>
      </c>
      <c r="Q273">
        <v>1.3696280674016798E-3</v>
      </c>
      <c r="R273">
        <v>1.1641838572914278E-3</v>
      </c>
      <c r="S273">
        <v>1.1984245589764699E-3</v>
      </c>
      <c r="T273">
        <v>1.1984245589764699E-3</v>
      </c>
      <c r="U273">
        <v>1.1984245589764699E-3</v>
      </c>
      <c r="V273">
        <v>1.1641838572914278E-3</v>
      </c>
      <c r="W273">
        <v>1.1641838572914278E-3</v>
      </c>
      <c r="X273">
        <v>1.1641838572914278E-3</v>
      </c>
      <c r="Y273">
        <v>1.1641838572914278E-3</v>
      </c>
      <c r="Z273">
        <v>1.1984245589764699E-3</v>
      </c>
      <c r="AA273">
        <v>1.1641838572914278E-3</v>
      </c>
      <c r="AB273">
        <v>1.1299431556063859E-3</v>
      </c>
      <c r="AC273">
        <v>1.1641838572914278E-3</v>
      </c>
      <c r="AD273">
        <v>1.1641838572914278E-3</v>
      </c>
      <c r="AE273">
        <v>1.1984245589764699E-3</v>
      </c>
      <c r="AF273">
        <v>1.1813042081339489E-3</v>
      </c>
      <c r="AG273">
        <v>1.1299431556063859E-3</v>
      </c>
      <c r="AH273">
        <v>1.1470635064489067E-3</v>
      </c>
      <c r="AI273">
        <v>1.1299431556063859E-3</v>
      </c>
      <c r="AJ273">
        <v>1.0957024539213439E-3</v>
      </c>
      <c r="AK273">
        <v>1.1299431556063859E-3</v>
      </c>
      <c r="AL273">
        <v>1.0957024539213439E-3</v>
      </c>
      <c r="AM273">
        <v>1.1299431556063859E-3</v>
      </c>
      <c r="AN273">
        <v>1.1641838572914278E-3</v>
      </c>
      <c r="AO273">
        <v>1.3353873657166379E-3</v>
      </c>
      <c r="AP273">
        <v>1.352507716559159E-3</v>
      </c>
      <c r="AQ273">
        <v>1.3867484182442007E-3</v>
      </c>
      <c r="AR273">
        <v>1.3696280674016798E-3</v>
      </c>
      <c r="AS273">
        <v>1.4038687690867218E-3</v>
      </c>
      <c r="AT273">
        <v>1.4038687690867218E-3</v>
      </c>
      <c r="AU273">
        <v>1.3696280674016798E-3</v>
      </c>
      <c r="AV273">
        <v>1.3696280674016798E-3</v>
      </c>
      <c r="AW273">
        <v>1.3696280674016798E-3</v>
      </c>
      <c r="AX273">
        <v>1.4038687690867218E-3</v>
      </c>
      <c r="AY273">
        <v>1.4038687690867218E-3</v>
      </c>
      <c r="AZ273">
        <v>1.4038687690867218E-3</v>
      </c>
    </row>
    <row r="274" spans="1:52">
      <c r="A274" t="s">
        <v>11</v>
      </c>
      <c r="B274">
        <v>40</v>
      </c>
      <c r="C274" t="s">
        <v>19</v>
      </c>
      <c r="D274" s="1">
        <v>43738</v>
      </c>
      <c r="E274">
        <v>1.4381094707717639E-3</v>
      </c>
      <c r="F274">
        <v>1.4038687690867218E-3</v>
      </c>
      <c r="G274">
        <v>1.4381094707717639E-3</v>
      </c>
      <c r="H274">
        <v>1.4381094707717639E-3</v>
      </c>
      <c r="I274">
        <v>1.4381094707717639E-3</v>
      </c>
      <c r="J274">
        <v>1.4381094707717639E-3</v>
      </c>
      <c r="K274">
        <v>1.4723501724568061E-3</v>
      </c>
      <c r="L274">
        <v>1.4381094707717639E-3</v>
      </c>
      <c r="M274">
        <v>1.6606740317245366E-3</v>
      </c>
      <c r="N274">
        <v>1.780516487622184E-3</v>
      </c>
      <c r="O274">
        <v>2.1571642061576457E-3</v>
      </c>
      <c r="P274">
        <v>2.2941270128978134E-3</v>
      </c>
      <c r="Q274">
        <v>2.8762189415435279E-3</v>
      </c>
      <c r="R274">
        <v>4.0061620971499137E-3</v>
      </c>
      <c r="S274">
        <v>5.2730680594964673E-3</v>
      </c>
      <c r="T274">
        <v>6.0948448999374755E-3</v>
      </c>
      <c r="U274">
        <v>6.4372519167878953E-3</v>
      </c>
      <c r="V274">
        <v>6.4030112151028532E-3</v>
      </c>
      <c r="W274">
        <v>6.6426961268981465E-3</v>
      </c>
      <c r="X274">
        <v>6.9166217403784829E-3</v>
      </c>
      <c r="Y274">
        <v>6.8481403370083994E-3</v>
      </c>
      <c r="Z274">
        <v>6.6084554252131052E-3</v>
      </c>
      <c r="AA274">
        <v>6.2660484083626854E-3</v>
      </c>
      <c r="AB274">
        <v>5.7695582339295772E-3</v>
      </c>
      <c r="AC274">
        <v>5.4100308662366359E-3</v>
      </c>
      <c r="AD274">
        <v>4.7594575342208376E-3</v>
      </c>
      <c r="AE274">
        <v>4.5197726224255434E-3</v>
      </c>
      <c r="AF274">
        <v>4.2629673597877286E-3</v>
      </c>
      <c r="AG274">
        <v>4.0917638513625187E-3</v>
      </c>
      <c r="AH274">
        <v>3.7322364836695778E-3</v>
      </c>
      <c r="AI274">
        <v>3.4240701685041997E-3</v>
      </c>
      <c r="AJ274">
        <v>3.1501445550238634E-3</v>
      </c>
      <c r="AK274">
        <v>2.7734968364884014E-3</v>
      </c>
      <c r="AL274">
        <v>2.3283677145828556E-3</v>
      </c>
      <c r="AM274">
        <v>2.0202013994174779E-3</v>
      </c>
      <c r="AN274">
        <v>1.8147571893072257E-3</v>
      </c>
      <c r="AO274">
        <v>1.9174792943623517E-3</v>
      </c>
      <c r="AP274">
        <v>1.7291554350946212E-3</v>
      </c>
      <c r="AQ274">
        <v>1.592192628354453E-3</v>
      </c>
      <c r="AR274">
        <v>1.4894705232993267E-3</v>
      </c>
      <c r="AS274">
        <v>1.4894705232993267E-3</v>
      </c>
      <c r="AT274">
        <v>1.4209891199292431E-3</v>
      </c>
      <c r="AU274">
        <v>1.4209891199292431E-3</v>
      </c>
      <c r="AV274">
        <v>1.3696280674016798E-3</v>
      </c>
      <c r="AW274">
        <v>1.4038687690867218E-3</v>
      </c>
      <c r="AX274">
        <v>1.4038687690867218E-3</v>
      </c>
      <c r="AY274">
        <v>1.4038687690867218E-3</v>
      </c>
      <c r="AZ274">
        <v>1.4209891199292431E-3</v>
      </c>
    </row>
    <row r="275" spans="1:52">
      <c r="A275" t="s">
        <v>4</v>
      </c>
      <c r="B275">
        <v>40</v>
      </c>
      <c r="C275" t="s">
        <v>20</v>
      </c>
      <c r="D275" s="1">
        <v>43739</v>
      </c>
      <c r="E275">
        <v>1.4038687690867218E-3</v>
      </c>
      <c r="F275">
        <v>1.4381094707717639E-3</v>
      </c>
      <c r="G275">
        <v>1.4381094707717639E-3</v>
      </c>
      <c r="H275">
        <v>1.4552298216142848E-3</v>
      </c>
      <c r="I275">
        <v>1.5237112249843689E-3</v>
      </c>
      <c r="J275">
        <v>1.4894705232993267E-3</v>
      </c>
      <c r="K275">
        <v>1.5237112249843689E-3</v>
      </c>
      <c r="L275">
        <v>1.5579519266694108E-3</v>
      </c>
      <c r="M275">
        <v>1.7120350842520999E-3</v>
      </c>
      <c r="N275">
        <v>1.934599645204873E-3</v>
      </c>
      <c r="O275">
        <v>2.1914049078426878E-3</v>
      </c>
      <c r="P275">
        <v>2.3797287671104184E-3</v>
      </c>
      <c r="Q275">
        <v>3.1159038533388216E-3</v>
      </c>
      <c r="R275">
        <v>4.2458470089452079E-3</v>
      </c>
      <c r="S275">
        <v>5.6497157780319293E-3</v>
      </c>
      <c r="T275">
        <v>6.8823810386934416E-3</v>
      </c>
      <c r="U275">
        <v>7.1563066521737771E-3</v>
      </c>
      <c r="V275">
        <v>7.327510160598987E-3</v>
      </c>
      <c r="W275">
        <v>7.5671950723942821E-3</v>
      </c>
      <c r="X275">
        <v>7.7041578791344489E-3</v>
      </c>
      <c r="Y275">
        <v>7.6014357740793233E-3</v>
      </c>
      <c r="Z275">
        <v>7.5671950723942821E-3</v>
      </c>
      <c r="AA275">
        <v>7.1563066521737771E-3</v>
      </c>
      <c r="AB275">
        <v>6.8138996353233573E-3</v>
      </c>
      <c r="AC275">
        <v>6.111965250779997E-3</v>
      </c>
      <c r="AD275">
        <v>5.5127529712917624E-3</v>
      </c>
      <c r="AE275">
        <v>5.0676238493862161E-3</v>
      </c>
      <c r="AF275">
        <v>4.7765778850633583E-3</v>
      </c>
      <c r="AG275">
        <v>4.5711336749531071E-3</v>
      </c>
      <c r="AH275">
        <v>4.2629673597877286E-3</v>
      </c>
      <c r="AI275">
        <v>3.8349585887247034E-3</v>
      </c>
      <c r="AJ275">
        <v>3.4240701685041997E-3</v>
      </c>
      <c r="AK275">
        <v>3.0474224499687378E-3</v>
      </c>
      <c r="AL275">
        <v>2.5338119246931081E-3</v>
      </c>
      <c r="AM275">
        <v>2.1571642061576457E-3</v>
      </c>
      <c r="AN275">
        <v>2.2598863112127717E-3</v>
      </c>
      <c r="AO275">
        <v>2.0544421011025197E-3</v>
      </c>
      <c r="AP275">
        <v>1.934599645204873E-3</v>
      </c>
      <c r="AQ275">
        <v>1.7633961367796629E-3</v>
      </c>
      <c r="AR275">
        <v>1.6093129791969736E-3</v>
      </c>
      <c r="AS275">
        <v>1.54083157582689E-3</v>
      </c>
      <c r="AT275">
        <v>1.506590874141848E-3</v>
      </c>
      <c r="AU275">
        <v>1.4209891199292431E-3</v>
      </c>
      <c r="AV275">
        <v>1.4381094707717639E-3</v>
      </c>
      <c r="AW275">
        <v>1.4381094707717639E-3</v>
      </c>
      <c r="AX275">
        <v>1.3696280674016798E-3</v>
      </c>
      <c r="AY275">
        <v>1.4723501724568059E-3</v>
      </c>
      <c r="AZ275">
        <v>1.4723501724568059E-3</v>
      </c>
    </row>
    <row r="276" spans="1:52">
      <c r="A276" t="s">
        <v>6</v>
      </c>
      <c r="B276">
        <v>40</v>
      </c>
      <c r="C276" t="s">
        <v>20</v>
      </c>
      <c r="D276" s="1">
        <v>43740</v>
      </c>
      <c r="E276">
        <v>1.4894705232993267E-3</v>
      </c>
      <c r="F276">
        <v>1.5237112249843689E-3</v>
      </c>
      <c r="G276">
        <v>1.5237112249843689E-3</v>
      </c>
      <c r="H276">
        <v>1.54083157582689E-3</v>
      </c>
      <c r="I276">
        <v>1.592192628354453E-3</v>
      </c>
      <c r="J276">
        <v>1.6435536808820158E-3</v>
      </c>
      <c r="K276">
        <v>1.7462757859371418E-3</v>
      </c>
      <c r="L276">
        <v>1.694914733409579E-3</v>
      </c>
      <c r="M276">
        <v>1.934599645204873E-3</v>
      </c>
      <c r="N276">
        <v>2.0715624519450407E-3</v>
      </c>
      <c r="O276">
        <v>2.3968491179529399E-3</v>
      </c>
      <c r="P276">
        <v>2.705015433118318E-3</v>
      </c>
      <c r="Q276">
        <v>3.1159038533388216E-3</v>
      </c>
      <c r="R276">
        <v>4.5882540257956277E-3</v>
      </c>
      <c r="S276">
        <v>5.5127529712917624E-3</v>
      </c>
      <c r="T276">
        <v>7.0535845471186515E-3</v>
      </c>
      <c r="U276">
        <v>7.6014357740793233E-3</v>
      </c>
      <c r="V276">
        <v>7.6356764757643655E-3</v>
      </c>
      <c r="W276">
        <v>7.532954370709239E-3</v>
      </c>
      <c r="X276">
        <v>7.4987136690241969E-3</v>
      </c>
      <c r="Y276">
        <v>7.9438427909297431E-3</v>
      </c>
      <c r="Z276">
        <v>7.3959915639690722E-3</v>
      </c>
      <c r="AA276">
        <v>7.2247880555438614E-3</v>
      </c>
      <c r="AB276">
        <v>6.7111775302682317E-3</v>
      </c>
      <c r="AC276">
        <v>5.9921227948823491E-3</v>
      </c>
      <c r="AD276">
        <v>5.1189849019137781E-3</v>
      </c>
      <c r="AE276">
        <v>4.8450592884334417E-3</v>
      </c>
      <c r="AF276">
        <v>4.7936982359058798E-3</v>
      </c>
      <c r="AG276">
        <v>4.5882540257956277E-3</v>
      </c>
      <c r="AH276">
        <v>4.2458470089452079E-3</v>
      </c>
      <c r="AI276">
        <v>3.9376806937798294E-3</v>
      </c>
      <c r="AJ276">
        <v>3.4925515718742836E-3</v>
      </c>
      <c r="AK276">
        <v>3.1501445550238634E-3</v>
      </c>
      <c r="AL276">
        <v>2.705015433118318E-3</v>
      </c>
      <c r="AM276">
        <v>2.22564560952773E-3</v>
      </c>
      <c r="AN276">
        <v>2.122923504472604E-3</v>
      </c>
      <c r="AO276">
        <v>2.122923504472604E-3</v>
      </c>
      <c r="AP276">
        <v>1.8832385926773098E-3</v>
      </c>
      <c r="AQ276">
        <v>1.8147571893072261E-3</v>
      </c>
      <c r="AR276">
        <v>1.780516487622184E-3</v>
      </c>
      <c r="AS276">
        <v>1.7120350842520999E-3</v>
      </c>
      <c r="AT276">
        <v>1.506590874141848E-3</v>
      </c>
      <c r="AU276">
        <v>1.4894705232993267E-3</v>
      </c>
      <c r="AV276">
        <v>1.506590874141848E-3</v>
      </c>
      <c r="AW276">
        <v>1.506590874141848E-3</v>
      </c>
      <c r="AX276">
        <v>1.506590874141848E-3</v>
      </c>
      <c r="AY276">
        <v>1.4723501724568059E-3</v>
      </c>
      <c r="AZ276">
        <v>1.54083157582689E-3</v>
      </c>
    </row>
    <row r="277" spans="1:52">
      <c r="A277" t="s">
        <v>7</v>
      </c>
      <c r="B277">
        <v>40</v>
      </c>
      <c r="C277" t="s">
        <v>20</v>
      </c>
      <c r="D277" s="1">
        <v>43741</v>
      </c>
      <c r="E277">
        <v>1.5579519266694108E-3</v>
      </c>
      <c r="F277">
        <v>1.6264333300394949E-3</v>
      </c>
      <c r="G277">
        <v>1.5750722775119317E-3</v>
      </c>
      <c r="H277">
        <v>1.6093129791969738E-3</v>
      </c>
      <c r="I277">
        <v>1.694914733409579E-3</v>
      </c>
      <c r="J277">
        <v>1.6264333300394949E-3</v>
      </c>
      <c r="K277">
        <v>1.7633961367796629E-3</v>
      </c>
      <c r="L277">
        <v>1.694914733409579E-3</v>
      </c>
      <c r="M277">
        <v>1.8832385926773098E-3</v>
      </c>
      <c r="N277">
        <v>2.1058031536300829E-3</v>
      </c>
      <c r="O277">
        <v>2.3454880654253767E-3</v>
      </c>
      <c r="P277">
        <v>2.7734968364884014E-3</v>
      </c>
      <c r="Q277">
        <v>2.9789410465986535E-3</v>
      </c>
      <c r="R277">
        <v>4.074643500519998E-3</v>
      </c>
      <c r="S277">
        <v>5.5127529712917624E-3</v>
      </c>
      <c r="T277">
        <v>6.8823810386934416E-3</v>
      </c>
      <c r="U277">
        <v>7.3959915639690722E-3</v>
      </c>
      <c r="V277">
        <v>7.2590287572289027E-3</v>
      </c>
      <c r="W277">
        <v>7.8068799841895754E-3</v>
      </c>
      <c r="X277">
        <v>7.6014357740793233E-3</v>
      </c>
      <c r="Y277">
        <v>7.738398580819492E-3</v>
      </c>
      <c r="Z277">
        <v>7.9438427909297431E-3</v>
      </c>
      <c r="AA277">
        <v>7.1563066521737771E-3</v>
      </c>
      <c r="AB277">
        <v>6.9166217403784829E-3</v>
      </c>
      <c r="AC277">
        <v>6.3002891100477267E-3</v>
      </c>
      <c r="AD277">
        <v>5.6497157780319293E-3</v>
      </c>
      <c r="AE277">
        <v>5.2730680594964673E-3</v>
      </c>
      <c r="AF277">
        <v>5.2730680594964673E-3</v>
      </c>
      <c r="AG277">
        <v>4.8279389375909211E-3</v>
      </c>
      <c r="AH277">
        <v>4.7594575342208368E-3</v>
      </c>
      <c r="AI277">
        <v>4.074643500519998E-3</v>
      </c>
      <c r="AJ277">
        <v>3.6295143786144513E-3</v>
      </c>
      <c r="AK277">
        <v>3.1159038533388216E-3</v>
      </c>
      <c r="AL277">
        <v>2.705015433118318E-3</v>
      </c>
      <c r="AM277">
        <v>2.2941270128978139E-3</v>
      </c>
      <c r="AN277">
        <v>2.3283677145828556E-3</v>
      </c>
      <c r="AO277">
        <v>1.9517199960473938E-3</v>
      </c>
      <c r="AP277">
        <v>1.780516487622184E-3</v>
      </c>
      <c r="AQ277">
        <v>1.6777943825670579E-3</v>
      </c>
      <c r="AR277">
        <v>1.6606740317245366E-3</v>
      </c>
      <c r="AS277">
        <v>1.592192628354453E-3</v>
      </c>
      <c r="AT277">
        <v>1.5237112249843689E-3</v>
      </c>
      <c r="AU277">
        <v>1.4552298216142848E-3</v>
      </c>
      <c r="AV277">
        <v>1.4552298216142848E-3</v>
      </c>
      <c r="AW277">
        <v>1.506590874141848E-3</v>
      </c>
      <c r="AX277">
        <v>1.4723501724568059E-3</v>
      </c>
      <c r="AY277">
        <v>1.4723501724568059E-3</v>
      </c>
      <c r="AZ277">
        <v>1.4381094707717639E-3</v>
      </c>
    </row>
    <row r="278" spans="1:52">
      <c r="A278" t="s">
        <v>8</v>
      </c>
      <c r="B278">
        <v>40</v>
      </c>
      <c r="C278" t="s">
        <v>20</v>
      </c>
      <c r="D278" s="1">
        <v>43742</v>
      </c>
      <c r="E278">
        <v>1.4381094707717639E-3</v>
      </c>
      <c r="F278">
        <v>1.4894705232993267E-3</v>
      </c>
      <c r="G278">
        <v>1.506590874141848E-3</v>
      </c>
      <c r="H278">
        <v>1.506590874141848E-3</v>
      </c>
      <c r="I278">
        <v>1.4723501724568059E-3</v>
      </c>
      <c r="J278">
        <v>1.5237112249843689E-3</v>
      </c>
      <c r="K278">
        <v>1.54083157582689E-3</v>
      </c>
      <c r="L278">
        <v>1.6093129791969738E-3</v>
      </c>
      <c r="M278">
        <v>1.6435536808820158E-3</v>
      </c>
      <c r="N278">
        <v>1.9003589435198311E-3</v>
      </c>
      <c r="O278">
        <v>2.2085252586852089E-3</v>
      </c>
      <c r="P278">
        <v>2.3283677145828556E-3</v>
      </c>
      <c r="Q278">
        <v>2.8762189415435279E-3</v>
      </c>
      <c r="R278">
        <v>4.1088842022050393E-3</v>
      </c>
      <c r="S278">
        <v>5.2730680594964673E-3</v>
      </c>
      <c r="T278">
        <v>6.0263634965673921E-3</v>
      </c>
      <c r="U278">
        <v>6.5057333201579796E-3</v>
      </c>
      <c r="V278">
        <v>6.3345298117327697E-3</v>
      </c>
      <c r="W278">
        <v>6.3687705134178119E-3</v>
      </c>
      <c r="X278">
        <v>6.6426961268981465E-3</v>
      </c>
      <c r="Y278">
        <v>6.3002891100477267E-3</v>
      </c>
      <c r="Z278">
        <v>6.3345298117327697E-3</v>
      </c>
      <c r="AA278">
        <v>6.0948448999374755E-3</v>
      </c>
      <c r="AB278">
        <v>5.6668361288744508E-3</v>
      </c>
      <c r="AC278">
        <v>5.6325954271894086E-3</v>
      </c>
      <c r="AD278">
        <v>4.913540691803526E-3</v>
      </c>
      <c r="AE278">
        <v>4.3656894648428542E-3</v>
      </c>
      <c r="AF278">
        <v>4.4855319207405013E-3</v>
      </c>
      <c r="AG278">
        <v>3.783597536197141E-3</v>
      </c>
      <c r="AH278">
        <v>3.4583108701892414E-3</v>
      </c>
      <c r="AI278">
        <v>3.3555887651341158E-3</v>
      </c>
      <c r="AJ278">
        <v>3.013181748283696E-3</v>
      </c>
      <c r="AK278">
        <v>2.5680526263781498E-3</v>
      </c>
      <c r="AL278">
        <v>2.1914049078426878E-3</v>
      </c>
      <c r="AM278">
        <v>1.780516487622184E-3</v>
      </c>
      <c r="AN278">
        <v>1.7120350842520999E-3</v>
      </c>
      <c r="AO278">
        <v>1.6435536808820158E-3</v>
      </c>
      <c r="AP278">
        <v>1.4723501724568059E-3</v>
      </c>
      <c r="AQ278">
        <v>1.4381094707717639E-3</v>
      </c>
      <c r="AR278">
        <v>1.3867484182442007E-3</v>
      </c>
      <c r="AS278">
        <v>1.4038687690867218E-3</v>
      </c>
      <c r="AT278">
        <v>1.4038687690867218E-3</v>
      </c>
      <c r="AU278">
        <v>1.3696280674016798E-3</v>
      </c>
      <c r="AV278">
        <v>1.4038687690867218E-3</v>
      </c>
      <c r="AW278">
        <v>1.3696280674016798E-3</v>
      </c>
      <c r="AX278">
        <v>1.3353873657166379E-3</v>
      </c>
      <c r="AY278">
        <v>1.3353873657166379E-3</v>
      </c>
      <c r="AZ278">
        <v>1.3696280674016798E-3</v>
      </c>
    </row>
    <row r="279" spans="1:52">
      <c r="A279" t="s">
        <v>9</v>
      </c>
      <c r="B279">
        <v>40</v>
      </c>
      <c r="C279" t="s">
        <v>20</v>
      </c>
      <c r="D279" s="1">
        <v>43743</v>
      </c>
      <c r="E279">
        <v>1.352507716559159E-3</v>
      </c>
      <c r="F279">
        <v>1.3867484182442007E-3</v>
      </c>
      <c r="G279">
        <v>1.3696280674016798E-3</v>
      </c>
      <c r="H279">
        <v>1.4038687690867218E-3</v>
      </c>
      <c r="I279">
        <v>1.4038687690867218E-3</v>
      </c>
      <c r="J279">
        <v>1.3696280674016798E-3</v>
      </c>
      <c r="K279">
        <v>1.3696280674016798E-3</v>
      </c>
      <c r="L279">
        <v>1.3867484182442007E-3</v>
      </c>
      <c r="M279">
        <v>1.3696280674016798E-3</v>
      </c>
      <c r="N279">
        <v>1.4552298216142848E-3</v>
      </c>
      <c r="O279">
        <v>1.506590874141848E-3</v>
      </c>
      <c r="P279">
        <v>1.4723501724568059E-3</v>
      </c>
      <c r="Q279">
        <v>1.4381094707717639E-3</v>
      </c>
      <c r="R279">
        <v>1.4038687690867218E-3</v>
      </c>
      <c r="S279">
        <v>1.3353873657166379E-3</v>
      </c>
      <c r="T279">
        <v>1.4038687690867218E-3</v>
      </c>
      <c r="U279">
        <v>1.4038687690867218E-3</v>
      </c>
      <c r="V279">
        <v>1.4209891199292431E-3</v>
      </c>
      <c r="W279">
        <v>1.3696280674016798E-3</v>
      </c>
      <c r="X279">
        <v>1.3011466640315958E-3</v>
      </c>
      <c r="Y279">
        <v>1.3011466640315958E-3</v>
      </c>
      <c r="Z279">
        <v>1.3011466640315958E-3</v>
      </c>
      <c r="AA279">
        <v>1.4552298216142848E-3</v>
      </c>
      <c r="AB279">
        <v>1.266905962346554E-3</v>
      </c>
      <c r="AC279">
        <v>1.266905962346554E-3</v>
      </c>
      <c r="AD279">
        <v>1.1984245589764699E-3</v>
      </c>
      <c r="AE279">
        <v>1.1984245589764699E-3</v>
      </c>
      <c r="AF279">
        <v>1.1641838572914278E-3</v>
      </c>
      <c r="AG279">
        <v>1.1470635064489067E-3</v>
      </c>
      <c r="AH279">
        <v>1.1641838572914278E-3</v>
      </c>
      <c r="AI279">
        <v>1.1984245589764699E-3</v>
      </c>
      <c r="AJ279">
        <v>1.1984245589764699E-3</v>
      </c>
      <c r="AK279">
        <v>1.1984245589764699E-3</v>
      </c>
      <c r="AL279">
        <v>1.1641838572914278E-3</v>
      </c>
      <c r="AM279">
        <v>1.1641838572914278E-3</v>
      </c>
      <c r="AN279">
        <v>1.3011466640315958E-3</v>
      </c>
      <c r="AO279">
        <v>1.3353873657166379E-3</v>
      </c>
      <c r="AP279">
        <v>1.352507716559159E-3</v>
      </c>
      <c r="AQ279">
        <v>1.4038687690867218E-3</v>
      </c>
      <c r="AR279">
        <v>1.4038687690867218E-3</v>
      </c>
      <c r="AS279">
        <v>1.3696280674016798E-3</v>
      </c>
      <c r="AT279">
        <v>1.3696280674016798E-3</v>
      </c>
      <c r="AU279">
        <v>1.3353873657166379E-3</v>
      </c>
      <c r="AV279">
        <v>1.3353873657166379E-3</v>
      </c>
      <c r="AW279">
        <v>1.3696280674016798E-3</v>
      </c>
      <c r="AX279">
        <v>1.3696280674016798E-3</v>
      </c>
      <c r="AY279">
        <v>1.3353873657166379E-3</v>
      </c>
      <c r="AZ279">
        <v>1.4038687690867218E-3</v>
      </c>
    </row>
    <row r="280" spans="1:52">
      <c r="A280" t="s">
        <v>10</v>
      </c>
      <c r="B280">
        <v>40</v>
      </c>
      <c r="C280" t="s">
        <v>20</v>
      </c>
      <c r="D280" s="1">
        <v>43744</v>
      </c>
      <c r="E280">
        <v>1.3867484182442007E-3</v>
      </c>
      <c r="F280">
        <v>1.4038687690867218E-3</v>
      </c>
      <c r="G280">
        <v>1.4038687690867218E-3</v>
      </c>
      <c r="H280">
        <v>1.3867484182442007E-3</v>
      </c>
      <c r="I280">
        <v>1.3867484182442007E-3</v>
      </c>
      <c r="J280">
        <v>1.3696280674016798E-3</v>
      </c>
      <c r="K280">
        <v>1.4552298216142848E-3</v>
      </c>
      <c r="L280">
        <v>1.3696280674016798E-3</v>
      </c>
      <c r="M280">
        <v>1.4038687690867218E-3</v>
      </c>
      <c r="N280">
        <v>1.4723501724568059E-3</v>
      </c>
      <c r="O280">
        <v>1.4723501724568059E-3</v>
      </c>
      <c r="P280">
        <v>1.54083157582689E-3</v>
      </c>
      <c r="Q280">
        <v>1.4381094707717639E-3</v>
      </c>
      <c r="R280">
        <v>1.4723501724568059E-3</v>
      </c>
      <c r="S280">
        <v>1.266905962346554E-3</v>
      </c>
      <c r="T280">
        <v>1.3011466640315958E-3</v>
      </c>
      <c r="U280">
        <v>1.4038687690867218E-3</v>
      </c>
      <c r="V280">
        <v>1.266905962346554E-3</v>
      </c>
      <c r="W280">
        <v>1.266905962346554E-3</v>
      </c>
      <c r="X280">
        <v>1.1984245589764699E-3</v>
      </c>
      <c r="Y280">
        <v>1.1984245589764699E-3</v>
      </c>
      <c r="Z280">
        <v>1.249785611504033E-3</v>
      </c>
      <c r="AA280">
        <v>1.1641838572914278E-3</v>
      </c>
      <c r="AB280">
        <v>1.1641838572914278E-3</v>
      </c>
      <c r="AC280">
        <v>1.2155449098189908E-3</v>
      </c>
      <c r="AD280">
        <v>1.2155449098189908E-3</v>
      </c>
      <c r="AE280">
        <v>1.1984245589764699E-3</v>
      </c>
      <c r="AF280">
        <v>1.1641838572914278E-3</v>
      </c>
      <c r="AG280">
        <v>1.1641838572914278E-3</v>
      </c>
      <c r="AH280">
        <v>1.1641838572914278E-3</v>
      </c>
      <c r="AI280">
        <v>1.1641838572914278E-3</v>
      </c>
      <c r="AJ280">
        <v>1.1984245589764699E-3</v>
      </c>
      <c r="AK280">
        <v>1.1641838572914278E-3</v>
      </c>
      <c r="AL280">
        <v>1.1984245589764699E-3</v>
      </c>
      <c r="AM280">
        <v>1.266905962346554E-3</v>
      </c>
      <c r="AN280">
        <v>1.3353873657166379E-3</v>
      </c>
      <c r="AO280">
        <v>1.4381094707717639E-3</v>
      </c>
      <c r="AP280">
        <v>1.4209891199292431E-3</v>
      </c>
      <c r="AQ280">
        <v>1.4209891199292431E-3</v>
      </c>
      <c r="AR280">
        <v>1.4038687690867218E-3</v>
      </c>
      <c r="AS280">
        <v>1.4552298216142848E-3</v>
      </c>
      <c r="AT280">
        <v>1.4381094707717639E-3</v>
      </c>
      <c r="AU280">
        <v>1.4381094707717637E-3</v>
      </c>
      <c r="AV280">
        <v>1.4381094707717639E-3</v>
      </c>
      <c r="AW280">
        <v>1.4038687690867218E-3</v>
      </c>
      <c r="AX280">
        <v>1.4723501724568059E-3</v>
      </c>
      <c r="AY280">
        <v>1.4038687690867218E-3</v>
      </c>
      <c r="AZ280">
        <v>1.4723501724568059E-3</v>
      </c>
    </row>
    <row r="281" spans="1:52">
      <c r="A281" t="s">
        <v>11</v>
      </c>
      <c r="B281">
        <v>41</v>
      </c>
      <c r="C281" t="s">
        <v>20</v>
      </c>
      <c r="D281" s="1">
        <v>43745</v>
      </c>
      <c r="E281">
        <v>1.4381094707717639E-3</v>
      </c>
      <c r="F281">
        <v>1.4552298216142848E-3</v>
      </c>
      <c r="G281">
        <v>1.4381094707717639E-3</v>
      </c>
      <c r="H281">
        <v>1.4381094707717639E-3</v>
      </c>
      <c r="I281">
        <v>1.4209891199292431E-3</v>
      </c>
      <c r="J281">
        <v>1.4209891199292431E-3</v>
      </c>
      <c r="K281">
        <v>1.4723501724568059E-3</v>
      </c>
      <c r="L281">
        <v>1.5750722775119317E-3</v>
      </c>
      <c r="M281">
        <v>1.694914733409579E-3</v>
      </c>
      <c r="N281">
        <v>1.9174792943623517E-3</v>
      </c>
      <c r="O281">
        <v>2.1914049078426878E-3</v>
      </c>
      <c r="P281">
        <v>2.3797287671104188E-3</v>
      </c>
      <c r="Q281">
        <v>2.7734968364884014E-3</v>
      </c>
      <c r="R281">
        <v>3.9719213954648716E-3</v>
      </c>
      <c r="S281">
        <v>5.4785122696067194E-3</v>
      </c>
      <c r="T281">
        <v>6.0948448999374755E-3</v>
      </c>
      <c r="U281">
        <v>6.2318077066776433E-3</v>
      </c>
      <c r="V281">
        <v>6.2660484083626854E-3</v>
      </c>
      <c r="W281">
        <v>6.3002891100477267E-3</v>
      </c>
      <c r="X281">
        <v>6.5742147235280631E-3</v>
      </c>
      <c r="Y281">
        <v>6.8138996353233573E-3</v>
      </c>
      <c r="Z281">
        <v>6.8481403370083994E-3</v>
      </c>
      <c r="AA281">
        <v>6.3687705134178119E-3</v>
      </c>
      <c r="AB281">
        <v>5.7353175322445342E-3</v>
      </c>
      <c r="AC281">
        <v>5.4785122696067194E-3</v>
      </c>
      <c r="AD281">
        <v>5.0847442002287368E-3</v>
      </c>
      <c r="AE281">
        <v>4.5711336749531062E-3</v>
      </c>
      <c r="AF281">
        <v>4.4170505173704178E-3</v>
      </c>
      <c r="AG281">
        <v>3.9205603429373088E-3</v>
      </c>
      <c r="AH281">
        <v>3.5096719227168047E-3</v>
      </c>
      <c r="AI281">
        <v>3.2528666600789898E-3</v>
      </c>
      <c r="AJ281">
        <v>2.9789410465986535E-3</v>
      </c>
      <c r="AK281">
        <v>2.7734968364884014E-3</v>
      </c>
      <c r="AL281">
        <v>2.2598863112127717E-3</v>
      </c>
      <c r="AM281">
        <v>1.9859606977324358E-3</v>
      </c>
      <c r="AN281">
        <v>1.9517199960473938E-3</v>
      </c>
      <c r="AO281">
        <v>1.7120350842520999E-3</v>
      </c>
      <c r="AP281">
        <v>1.592192628354453E-3</v>
      </c>
      <c r="AQ281">
        <v>1.54083157582689E-3</v>
      </c>
      <c r="AR281">
        <v>1.4894705232993267E-3</v>
      </c>
      <c r="AS281">
        <v>1.54083157582689E-3</v>
      </c>
      <c r="AT281">
        <v>1.4209891199292431E-3</v>
      </c>
      <c r="AU281">
        <v>1.4209891199292431E-3</v>
      </c>
      <c r="AV281">
        <v>1.4209891199292431E-3</v>
      </c>
      <c r="AW281">
        <v>1.4038687690867218E-3</v>
      </c>
      <c r="AX281">
        <v>1.4381094707717639E-3</v>
      </c>
      <c r="AY281">
        <v>1.4038687690867218E-3</v>
      </c>
      <c r="AZ281">
        <v>1.4381094707717639E-3</v>
      </c>
    </row>
    <row r="282" spans="1:52">
      <c r="A282" t="s">
        <v>4</v>
      </c>
      <c r="B282">
        <v>41</v>
      </c>
      <c r="C282" t="s">
        <v>20</v>
      </c>
      <c r="D282" s="1">
        <v>43746</v>
      </c>
      <c r="E282">
        <v>1.4552298216142848E-3</v>
      </c>
      <c r="F282">
        <v>1.4723501724568059E-3</v>
      </c>
      <c r="G282">
        <v>1.4552298216142848E-3</v>
      </c>
      <c r="H282">
        <v>1.4723501724568061E-3</v>
      </c>
      <c r="I282">
        <v>1.4381094707717639E-3</v>
      </c>
      <c r="J282">
        <v>1.506590874141848E-3</v>
      </c>
      <c r="K282">
        <v>1.4723501724568059E-3</v>
      </c>
      <c r="L282">
        <v>1.5579519266694108E-3</v>
      </c>
      <c r="M282">
        <v>1.7120350842520999E-3</v>
      </c>
      <c r="N282">
        <v>1.9003589435198311E-3</v>
      </c>
      <c r="O282">
        <v>2.1742845570001668E-3</v>
      </c>
      <c r="P282">
        <v>2.3797287671104188E-3</v>
      </c>
      <c r="Q282">
        <v>2.8419782398584862E-3</v>
      </c>
      <c r="R282">
        <v>4.0404027988349559E-3</v>
      </c>
      <c r="S282">
        <v>5.2730680594964673E-3</v>
      </c>
      <c r="T282">
        <v>5.8209192864571392E-3</v>
      </c>
      <c r="U282">
        <v>6.2660484083626854E-3</v>
      </c>
      <c r="V282">
        <v>6.779658933638316E-3</v>
      </c>
      <c r="W282">
        <v>6.779658933638316E-3</v>
      </c>
      <c r="X282">
        <v>6.9851031437485672E-3</v>
      </c>
      <c r="Y282">
        <v>6.6084554252131052E-3</v>
      </c>
      <c r="Z282">
        <v>6.6769368285831895E-3</v>
      </c>
      <c r="AA282">
        <v>6.5057333201579796E-3</v>
      </c>
      <c r="AB282">
        <v>5.6154750763468871E-3</v>
      </c>
      <c r="AC282">
        <v>5.9236413915122656E-3</v>
      </c>
      <c r="AD282">
        <v>4.9820220951736112E-3</v>
      </c>
      <c r="AE282">
        <v>4.6396150783231905E-3</v>
      </c>
      <c r="AF282">
        <v>4.5882540257956277E-3</v>
      </c>
      <c r="AG282">
        <v>4.2629673597877286E-3</v>
      </c>
      <c r="AH282">
        <v>3.9548010446223509E-3</v>
      </c>
      <c r="AI282">
        <v>3.6295143786144513E-3</v>
      </c>
      <c r="AJ282">
        <v>3.2871073617640315E-3</v>
      </c>
      <c r="AK282">
        <v>3.1159038533388216E-3</v>
      </c>
      <c r="AL282">
        <v>2.6022933280631915E-3</v>
      </c>
      <c r="AM282">
        <v>2.3626084162678977E-3</v>
      </c>
      <c r="AN282">
        <v>2.122923504472604E-3</v>
      </c>
      <c r="AO282">
        <v>1.848997890992268E-3</v>
      </c>
      <c r="AP282">
        <v>1.6777943825670579E-3</v>
      </c>
      <c r="AQ282">
        <v>1.643553680882016E-3</v>
      </c>
      <c r="AR282">
        <v>1.592192628354453E-3</v>
      </c>
      <c r="AS282">
        <v>1.5750722775119317E-3</v>
      </c>
      <c r="AT282">
        <v>1.4209891199292431E-3</v>
      </c>
      <c r="AU282">
        <v>1.4038687690867218E-3</v>
      </c>
      <c r="AV282">
        <v>1.4209891199292431E-3</v>
      </c>
      <c r="AW282">
        <v>1.4038687690867218E-3</v>
      </c>
      <c r="AX282">
        <v>1.4381094707717639E-3</v>
      </c>
      <c r="AY282">
        <v>1.506590874141848E-3</v>
      </c>
      <c r="AZ282">
        <v>1.4552298216142848E-3</v>
      </c>
    </row>
    <row r="283" spans="1:52">
      <c r="A283" t="s">
        <v>6</v>
      </c>
      <c r="B283">
        <v>41</v>
      </c>
      <c r="C283" t="s">
        <v>20</v>
      </c>
      <c r="D283" s="1">
        <v>43747</v>
      </c>
      <c r="E283">
        <v>1.4552298216142848E-3</v>
      </c>
      <c r="F283">
        <v>1.4723501724568059E-3</v>
      </c>
      <c r="G283">
        <v>1.4894705232993267E-3</v>
      </c>
      <c r="H283">
        <v>1.54083157582689E-3</v>
      </c>
      <c r="I283">
        <v>1.6435536808820158E-3</v>
      </c>
      <c r="J283">
        <v>1.6093129791969736E-3</v>
      </c>
      <c r="K283">
        <v>1.592192628354453E-3</v>
      </c>
      <c r="L283">
        <v>1.6606740317245366E-3</v>
      </c>
      <c r="M283">
        <v>1.7633961367796629E-3</v>
      </c>
      <c r="N283">
        <v>1.8147571893072257E-3</v>
      </c>
      <c r="O283">
        <v>2.2085252586852089E-3</v>
      </c>
      <c r="P283">
        <v>2.2427659603702506E-3</v>
      </c>
      <c r="Q283">
        <v>2.7392561348033597E-3</v>
      </c>
      <c r="R283">
        <v>3.869199290409746E-3</v>
      </c>
      <c r="S283">
        <v>5.238827357811426E-3</v>
      </c>
      <c r="T283">
        <v>5.6154750763468871E-3</v>
      </c>
      <c r="U283">
        <v>6.5057333201579796E-3</v>
      </c>
      <c r="V283">
        <v>6.7625385827957945E-3</v>
      </c>
      <c r="W283">
        <v>6.5913350743705846E-3</v>
      </c>
      <c r="X283">
        <v>6.745418231953273E-3</v>
      </c>
      <c r="Y283">
        <v>6.4372519167878953E-3</v>
      </c>
      <c r="Z283">
        <v>6.6084554252131052E-3</v>
      </c>
      <c r="AA283">
        <v>6.1633263033075598E-3</v>
      </c>
      <c r="AB283">
        <v>5.8551599881421822E-3</v>
      </c>
      <c r="AC283">
        <v>5.6154750763468871E-3</v>
      </c>
      <c r="AD283">
        <v>4.9991424460161318E-3</v>
      </c>
      <c r="AE283">
        <v>4.8792999901184847E-3</v>
      </c>
      <c r="AF283">
        <v>4.45129121905546E-3</v>
      </c>
      <c r="AG283">
        <v>4.2629673597877286E-3</v>
      </c>
      <c r="AH283">
        <v>3.9376806937798294E-3</v>
      </c>
      <c r="AI283">
        <v>3.5610329752443679E-3</v>
      </c>
      <c r="AJ283">
        <v>3.2871073617640315E-3</v>
      </c>
      <c r="AK283">
        <v>2.7392561348033597E-3</v>
      </c>
      <c r="AL283">
        <v>2.2941270128978139E-3</v>
      </c>
      <c r="AM283">
        <v>1.9517199960473938E-3</v>
      </c>
      <c r="AN283">
        <v>1.780516487622184E-3</v>
      </c>
      <c r="AO283">
        <v>1.8832385926773098E-3</v>
      </c>
      <c r="AP283">
        <v>1.7462757859371418E-3</v>
      </c>
      <c r="AQ283">
        <v>1.6093129791969738E-3</v>
      </c>
      <c r="AR283">
        <v>1.5750722775119317E-3</v>
      </c>
      <c r="AS283">
        <v>1.506590874141848E-3</v>
      </c>
      <c r="AT283">
        <v>1.4723501724568059E-3</v>
      </c>
      <c r="AU283">
        <v>1.4552298216142848E-3</v>
      </c>
      <c r="AV283">
        <v>1.4381094707717639E-3</v>
      </c>
      <c r="AW283">
        <v>1.4038687690867218E-3</v>
      </c>
      <c r="AX283">
        <v>1.3353873657166379E-3</v>
      </c>
      <c r="AY283">
        <v>1.4381094707717639E-3</v>
      </c>
      <c r="AZ283">
        <v>1.4209891199292431E-3</v>
      </c>
    </row>
    <row r="284" spans="1:52">
      <c r="A284" t="s">
        <v>7</v>
      </c>
      <c r="B284">
        <v>41</v>
      </c>
      <c r="C284" t="s">
        <v>20</v>
      </c>
      <c r="D284" s="1">
        <v>43748</v>
      </c>
      <c r="E284">
        <v>1.4038687690867218E-3</v>
      </c>
      <c r="F284">
        <v>1.4381094707717639E-3</v>
      </c>
      <c r="G284">
        <v>1.4381094707717639E-3</v>
      </c>
      <c r="H284">
        <v>1.4723501724568059E-3</v>
      </c>
      <c r="I284">
        <v>1.4723501724568059E-3</v>
      </c>
      <c r="J284">
        <v>1.4381094707717639E-3</v>
      </c>
      <c r="K284">
        <v>1.4723501724568059E-3</v>
      </c>
      <c r="L284">
        <v>1.6093129791969738E-3</v>
      </c>
      <c r="M284">
        <v>1.7120350842520999E-3</v>
      </c>
      <c r="N284">
        <v>1.8832385926773098E-3</v>
      </c>
      <c r="O284">
        <v>2.1914049078426878E-3</v>
      </c>
      <c r="P284">
        <v>2.4653305213230238E-3</v>
      </c>
      <c r="Q284">
        <v>2.8762189415435279E-3</v>
      </c>
      <c r="R284">
        <v>3.6637550802994935E-3</v>
      </c>
      <c r="S284">
        <v>5.3586698137090723E-3</v>
      </c>
      <c r="T284">
        <v>5.6839564797169723E-3</v>
      </c>
      <c r="U284">
        <v>6.5399740218430218E-3</v>
      </c>
      <c r="V284">
        <v>6.4201315659453747E-3</v>
      </c>
      <c r="W284">
        <v>6.3858908642603317E-3</v>
      </c>
      <c r="X284">
        <v>6.7454182319532747E-3</v>
      </c>
      <c r="Y284">
        <v>6.574214723528064E-3</v>
      </c>
      <c r="Z284">
        <v>6.4030112151028541E-3</v>
      </c>
      <c r="AA284">
        <v>6.1804466541500805E-3</v>
      </c>
      <c r="AB284">
        <v>5.3757901645515929E-3</v>
      </c>
      <c r="AC284">
        <v>5.6839564797169723E-3</v>
      </c>
      <c r="AD284">
        <v>5.0333831477011731E-3</v>
      </c>
      <c r="AE284">
        <v>4.6224947274806699E-3</v>
      </c>
      <c r="AF284">
        <v>4.4855319207405013E-3</v>
      </c>
      <c r="AG284">
        <v>4.1088842022050393E-3</v>
      </c>
      <c r="AH284">
        <v>3.869199290409746E-3</v>
      </c>
      <c r="AI284">
        <v>3.5781533260868885E-3</v>
      </c>
      <c r="AJ284">
        <v>3.098783502496301E-3</v>
      </c>
      <c r="AK284">
        <v>2.7906171873309229E-3</v>
      </c>
      <c r="AL284">
        <v>2.3112473637403349E-3</v>
      </c>
      <c r="AM284">
        <v>2.0202013994174779E-3</v>
      </c>
      <c r="AN284">
        <v>1.934599645204873E-3</v>
      </c>
      <c r="AO284">
        <v>1.9174792943623517E-3</v>
      </c>
      <c r="AP284">
        <v>1.8147571893072257E-3</v>
      </c>
      <c r="AQ284">
        <v>1.6093129791969738E-3</v>
      </c>
      <c r="AR284">
        <v>1.5750722775119317E-3</v>
      </c>
      <c r="AS284">
        <v>1.506590874141848E-3</v>
      </c>
      <c r="AT284">
        <v>1.4723501724568059E-3</v>
      </c>
      <c r="AU284">
        <v>1.4038687690867218E-3</v>
      </c>
      <c r="AV284">
        <v>1.506590874141848E-3</v>
      </c>
      <c r="AW284">
        <v>1.4381094707717639E-3</v>
      </c>
      <c r="AX284">
        <v>1.4038687690867218E-3</v>
      </c>
      <c r="AY284">
        <v>1.4038687690867218E-3</v>
      </c>
      <c r="AZ284">
        <v>1.4552298216142848E-3</v>
      </c>
    </row>
    <row r="285" spans="1:52">
      <c r="A285" t="s">
        <v>8</v>
      </c>
      <c r="B285">
        <v>41</v>
      </c>
      <c r="C285" t="s">
        <v>20</v>
      </c>
      <c r="D285" s="1">
        <v>43749</v>
      </c>
      <c r="E285">
        <v>1.4723501724568061E-3</v>
      </c>
      <c r="F285">
        <v>1.5750722775119317E-3</v>
      </c>
      <c r="G285">
        <v>1.4381094707717639E-3</v>
      </c>
      <c r="H285">
        <v>1.4381094707717639E-3</v>
      </c>
      <c r="I285">
        <v>1.4552298216142848E-3</v>
      </c>
      <c r="J285">
        <v>1.4552298216142848E-3</v>
      </c>
      <c r="K285">
        <v>1.5237112249843687E-3</v>
      </c>
      <c r="L285">
        <v>1.4723501724568059E-3</v>
      </c>
      <c r="M285">
        <v>1.694914733409579E-3</v>
      </c>
      <c r="N285">
        <v>1.7805164876221835E-3</v>
      </c>
      <c r="O285">
        <v>2.1742845570001668E-3</v>
      </c>
      <c r="P285">
        <v>2.3454880654253767E-3</v>
      </c>
      <c r="Q285">
        <v>2.6365340297482337E-3</v>
      </c>
      <c r="R285">
        <v>3.2871073617640315E-3</v>
      </c>
      <c r="S285">
        <v>4.1431249038900815E-3</v>
      </c>
      <c r="T285">
        <v>4.8964203409610054E-3</v>
      </c>
      <c r="U285">
        <v>5.1361052527562996E-3</v>
      </c>
      <c r="V285">
        <v>4.9306610426460475E-3</v>
      </c>
      <c r="W285">
        <v>4.9991424460161318E-3</v>
      </c>
      <c r="X285">
        <v>4.8964203409610054E-3</v>
      </c>
      <c r="Y285">
        <v>4.9306610426460475E-3</v>
      </c>
      <c r="Z285">
        <v>4.7594575342208376E-3</v>
      </c>
      <c r="AA285">
        <v>4.6567354291657112E-3</v>
      </c>
      <c r="AB285">
        <v>4.1602452547326021E-3</v>
      </c>
      <c r="AC285">
        <v>3.6637550802994935E-3</v>
      </c>
      <c r="AD285">
        <v>3.3042277126065526E-3</v>
      </c>
      <c r="AE285">
        <v>3.0474224499687373E-3</v>
      </c>
      <c r="AF285">
        <v>2.9618206957561328E-3</v>
      </c>
      <c r="AG285">
        <v>2.6707747314332758E-3</v>
      </c>
      <c r="AH285">
        <v>2.4653305213230233E-3</v>
      </c>
      <c r="AI285">
        <v>2.122923504472604E-3</v>
      </c>
      <c r="AJ285">
        <v>2.122923504472604E-3</v>
      </c>
      <c r="AK285">
        <v>1.8147571893072257E-3</v>
      </c>
      <c r="AL285">
        <v>1.6777943825670579E-3</v>
      </c>
      <c r="AM285">
        <v>1.4723501724568059E-3</v>
      </c>
      <c r="AN285">
        <v>1.54083157582689E-3</v>
      </c>
      <c r="AO285">
        <v>1.506590874141848E-3</v>
      </c>
      <c r="AP285">
        <v>1.54083157582689E-3</v>
      </c>
      <c r="AQ285">
        <v>1.5579519266694108E-3</v>
      </c>
      <c r="AR285">
        <v>1.506590874141848E-3</v>
      </c>
      <c r="AS285">
        <v>1.4381094707717639E-3</v>
      </c>
      <c r="AT285">
        <v>1.4552298216142848E-3</v>
      </c>
      <c r="AU285">
        <v>1.3696280674016798E-3</v>
      </c>
      <c r="AV285">
        <v>1.4038687690867218E-3</v>
      </c>
      <c r="AW285">
        <v>1.3353873657166379E-3</v>
      </c>
      <c r="AX285">
        <v>1.3696280674016798E-3</v>
      </c>
      <c r="AY285">
        <v>1.4038687690867218E-3</v>
      </c>
      <c r="AZ285">
        <v>1.4381094707717639E-3</v>
      </c>
    </row>
    <row r="286" spans="1:52">
      <c r="A286" t="s">
        <v>9</v>
      </c>
      <c r="B286">
        <v>41</v>
      </c>
      <c r="C286" t="s">
        <v>20</v>
      </c>
      <c r="D286" s="1">
        <v>43750</v>
      </c>
      <c r="E286">
        <v>1.4038687690867218E-3</v>
      </c>
      <c r="F286">
        <v>1.3696280674016798E-3</v>
      </c>
      <c r="G286">
        <v>1.4038687690867218E-3</v>
      </c>
      <c r="H286">
        <v>1.3867484182442007E-3</v>
      </c>
      <c r="I286">
        <v>1.3353873657166379E-3</v>
      </c>
      <c r="J286">
        <v>1.4381094707717637E-3</v>
      </c>
      <c r="K286">
        <v>1.3867484182442007E-3</v>
      </c>
      <c r="L286">
        <v>1.3696280674016798E-3</v>
      </c>
      <c r="M286">
        <v>1.352507716559159E-3</v>
      </c>
      <c r="N286">
        <v>1.4894705232993267E-3</v>
      </c>
      <c r="O286">
        <v>1.506590874141848E-3</v>
      </c>
      <c r="P286">
        <v>1.5750722775119317E-3</v>
      </c>
      <c r="Q286">
        <v>1.506590874141848E-3</v>
      </c>
      <c r="R286">
        <v>1.3353873657166379E-3</v>
      </c>
      <c r="S286">
        <v>1.266905962346554E-3</v>
      </c>
      <c r="T286">
        <v>1.3011466640315958E-3</v>
      </c>
      <c r="U286">
        <v>1.3011466640315958E-3</v>
      </c>
      <c r="V286">
        <v>1.3182670148741168E-3</v>
      </c>
      <c r="W286">
        <v>1.3696280674016798E-3</v>
      </c>
      <c r="X286">
        <v>1.3011466640315958E-3</v>
      </c>
      <c r="Y286">
        <v>1.2840263131890749E-3</v>
      </c>
      <c r="Z286">
        <v>1.3011466640315958E-3</v>
      </c>
      <c r="AA286">
        <v>1.2155449098189908E-3</v>
      </c>
      <c r="AB286">
        <v>1.2326652606615119E-3</v>
      </c>
      <c r="AC286">
        <v>1.266905962346554E-3</v>
      </c>
      <c r="AD286">
        <v>1.266905962346554E-3</v>
      </c>
      <c r="AE286">
        <v>1.2326652606615119E-3</v>
      </c>
      <c r="AF286">
        <v>1.2326652606615119E-3</v>
      </c>
      <c r="AG286">
        <v>1.1641838572914278E-3</v>
      </c>
      <c r="AH286">
        <v>1.1641838572914278E-3</v>
      </c>
      <c r="AI286">
        <v>1.1984245589764699E-3</v>
      </c>
      <c r="AJ286">
        <v>1.1641838572914278E-3</v>
      </c>
      <c r="AK286">
        <v>1.1984245589764699E-3</v>
      </c>
      <c r="AL286">
        <v>1.1299431556063859E-3</v>
      </c>
      <c r="AM286">
        <v>1.1641838572914278E-3</v>
      </c>
      <c r="AN286">
        <v>1.3696280674016798E-3</v>
      </c>
      <c r="AO286">
        <v>1.3696280674016798E-3</v>
      </c>
      <c r="AP286">
        <v>1.3696280674016798E-3</v>
      </c>
      <c r="AQ286">
        <v>1.4038687690867218E-3</v>
      </c>
      <c r="AR286">
        <v>1.4209891199292431E-3</v>
      </c>
      <c r="AS286">
        <v>1.4381094707717639E-3</v>
      </c>
      <c r="AT286">
        <v>1.3696280674016798E-3</v>
      </c>
      <c r="AU286">
        <v>1.3867484182442007E-3</v>
      </c>
      <c r="AV286">
        <v>1.4038687690867218E-3</v>
      </c>
      <c r="AW286">
        <v>1.4038687690867218E-3</v>
      </c>
      <c r="AX286">
        <v>1.4381094707717639E-3</v>
      </c>
      <c r="AY286">
        <v>1.3696280674016798E-3</v>
      </c>
      <c r="AZ286">
        <v>1.4038687690867218E-3</v>
      </c>
    </row>
    <row r="287" spans="1:52">
      <c r="A287" t="s">
        <v>10</v>
      </c>
      <c r="B287">
        <v>41</v>
      </c>
      <c r="C287" t="s">
        <v>20</v>
      </c>
      <c r="D287" s="1">
        <v>43751</v>
      </c>
      <c r="E287">
        <v>1.4038687690867218E-3</v>
      </c>
      <c r="F287">
        <v>1.4552298216142848E-3</v>
      </c>
      <c r="G287">
        <v>1.4381094707717639E-3</v>
      </c>
      <c r="H287">
        <v>1.4381094707717637E-3</v>
      </c>
      <c r="I287">
        <v>1.4552298216142848E-3</v>
      </c>
      <c r="J287">
        <v>1.4038687690867218E-3</v>
      </c>
      <c r="K287">
        <v>1.4038687690867218E-3</v>
      </c>
      <c r="L287">
        <v>1.4552298216142848E-3</v>
      </c>
      <c r="M287">
        <v>1.4552298216142848E-3</v>
      </c>
      <c r="N287">
        <v>1.54083157582689E-3</v>
      </c>
      <c r="O287">
        <v>1.5750722775119317E-3</v>
      </c>
      <c r="P287">
        <v>1.5750722775119317E-3</v>
      </c>
      <c r="Q287">
        <v>1.6093129791969738E-3</v>
      </c>
      <c r="R287">
        <v>1.54083157582689E-3</v>
      </c>
      <c r="S287">
        <v>1.4038687690867218E-3</v>
      </c>
      <c r="T287">
        <v>1.4038687690867218E-3</v>
      </c>
      <c r="U287">
        <v>1.3353873657166379E-3</v>
      </c>
      <c r="V287">
        <v>1.2326652606615119E-3</v>
      </c>
      <c r="W287">
        <v>1.2326652606615119E-3</v>
      </c>
      <c r="X287">
        <v>1.1984245589764699E-3</v>
      </c>
      <c r="Y287">
        <v>1.1984245589764699E-3</v>
      </c>
      <c r="Z287">
        <v>1.2840263131890749E-3</v>
      </c>
      <c r="AA287">
        <v>1.2326652606615119E-3</v>
      </c>
      <c r="AB287">
        <v>1.1984245589764699E-3</v>
      </c>
      <c r="AC287">
        <v>1.3182670148741168E-3</v>
      </c>
      <c r="AD287">
        <v>1.266905962346554E-3</v>
      </c>
      <c r="AE287">
        <v>1.1813042081339489E-3</v>
      </c>
      <c r="AF287">
        <v>1.1641838572914278E-3</v>
      </c>
      <c r="AG287">
        <v>1.1470635064489067E-3</v>
      </c>
      <c r="AH287">
        <v>1.1470635064489067E-3</v>
      </c>
      <c r="AI287">
        <v>1.1984245589764699E-3</v>
      </c>
      <c r="AJ287">
        <v>1.0957024539213439E-3</v>
      </c>
      <c r="AK287">
        <v>1.1299431556063859E-3</v>
      </c>
      <c r="AL287">
        <v>1.1641838572914278E-3</v>
      </c>
      <c r="AM287">
        <v>1.2326652606615119E-3</v>
      </c>
      <c r="AN287">
        <v>1.3696280674016798E-3</v>
      </c>
      <c r="AO287">
        <v>1.3353873657166379E-3</v>
      </c>
      <c r="AP287">
        <v>1.3867484182442007E-3</v>
      </c>
      <c r="AQ287">
        <v>1.4038687690867218E-3</v>
      </c>
      <c r="AR287">
        <v>1.4038687690867218E-3</v>
      </c>
      <c r="AS287">
        <v>1.3867484182442007E-3</v>
      </c>
      <c r="AT287">
        <v>1.4038687690867218E-3</v>
      </c>
      <c r="AU287">
        <v>1.506590874141848E-3</v>
      </c>
      <c r="AV287">
        <v>1.4209891199292431E-3</v>
      </c>
      <c r="AW287">
        <v>1.4381094707717639E-3</v>
      </c>
      <c r="AX287">
        <v>1.4381094707717639E-3</v>
      </c>
      <c r="AY287">
        <v>1.4381094707717639E-3</v>
      </c>
      <c r="AZ287">
        <v>1.4381094707717639E-3</v>
      </c>
    </row>
    <row r="288" spans="1:52">
      <c r="A288" t="s">
        <v>11</v>
      </c>
      <c r="B288">
        <v>42</v>
      </c>
      <c r="C288" t="s">
        <v>20</v>
      </c>
      <c r="D288" s="1">
        <v>43752</v>
      </c>
      <c r="E288">
        <v>1.506590874141848E-3</v>
      </c>
      <c r="F288">
        <v>1.4381094707717639E-3</v>
      </c>
      <c r="G288">
        <v>1.4723501724568059E-3</v>
      </c>
      <c r="H288">
        <v>1.4038687690867218E-3</v>
      </c>
      <c r="I288">
        <v>1.4038687690867218E-3</v>
      </c>
      <c r="J288">
        <v>1.4381094707717639E-3</v>
      </c>
      <c r="K288">
        <v>1.54083157582689E-3</v>
      </c>
      <c r="L288">
        <v>1.4894705232993267E-3</v>
      </c>
      <c r="M288">
        <v>1.5579519266694108E-3</v>
      </c>
      <c r="N288">
        <v>1.694914733409579E-3</v>
      </c>
      <c r="O288">
        <v>1.6777943825670579E-3</v>
      </c>
      <c r="P288">
        <v>1.7291554350946212E-3</v>
      </c>
      <c r="Q288">
        <v>1.8147571893072257E-3</v>
      </c>
      <c r="R288">
        <v>2.0544421011025197E-3</v>
      </c>
      <c r="S288">
        <v>2.0544421011025197E-3</v>
      </c>
      <c r="T288">
        <v>2.0202013994174779E-3</v>
      </c>
      <c r="U288">
        <v>2.0202013994174779E-3</v>
      </c>
      <c r="V288">
        <v>2.0544421011025197E-3</v>
      </c>
      <c r="W288">
        <v>1.9517199960473938E-3</v>
      </c>
      <c r="X288">
        <v>2.0544421011025197E-3</v>
      </c>
      <c r="Y288">
        <v>2.0202013994174779E-3</v>
      </c>
      <c r="Z288">
        <v>2.0544421011025197E-3</v>
      </c>
      <c r="AA288">
        <v>1.9174792943623517E-3</v>
      </c>
      <c r="AB288">
        <v>1.9517199960473936E-3</v>
      </c>
      <c r="AC288">
        <v>1.9688403468899147E-3</v>
      </c>
      <c r="AD288">
        <v>1.9688403468899147E-3</v>
      </c>
      <c r="AE288">
        <v>1.9174792943623517E-3</v>
      </c>
      <c r="AF288">
        <v>1.9003589435198308E-3</v>
      </c>
      <c r="AG288">
        <v>1.8318775401497467E-3</v>
      </c>
      <c r="AH288">
        <v>1.694914733409579E-3</v>
      </c>
      <c r="AI288">
        <v>1.6093129791969738E-3</v>
      </c>
      <c r="AJ288">
        <v>1.4381094707717639E-3</v>
      </c>
      <c r="AK288">
        <v>1.3353873657166379E-3</v>
      </c>
      <c r="AL288">
        <v>1.4038687690867218E-3</v>
      </c>
      <c r="AM288">
        <v>1.4038687690867218E-3</v>
      </c>
      <c r="AN288">
        <v>1.5750722775119317E-3</v>
      </c>
      <c r="AO288">
        <v>1.5750722775119317E-3</v>
      </c>
      <c r="AP288">
        <v>1.5237112249843689E-3</v>
      </c>
      <c r="AQ288">
        <v>1.5579519266694108E-3</v>
      </c>
      <c r="AR288">
        <v>1.506590874141848E-3</v>
      </c>
      <c r="AS288">
        <v>1.4381094707717637E-3</v>
      </c>
      <c r="AT288">
        <v>1.4209891199292431E-3</v>
      </c>
      <c r="AU288">
        <v>1.3867484182442007E-3</v>
      </c>
      <c r="AV288">
        <v>1.4209891199292431E-3</v>
      </c>
      <c r="AW288">
        <v>1.4381094707717639E-3</v>
      </c>
      <c r="AX288">
        <v>1.4381094707717639E-3</v>
      </c>
      <c r="AY288">
        <v>1.4381094707717639E-3</v>
      </c>
      <c r="AZ288">
        <v>1.4209891199292431E-3</v>
      </c>
    </row>
    <row r="289" spans="1:52">
      <c r="A289" t="s">
        <v>4</v>
      </c>
      <c r="B289">
        <v>42</v>
      </c>
      <c r="C289" t="s">
        <v>20</v>
      </c>
      <c r="D289" s="1">
        <v>43753</v>
      </c>
      <c r="E289">
        <v>1.4381094707717639E-3</v>
      </c>
      <c r="F289">
        <v>1.4894705232993267E-3</v>
      </c>
      <c r="G289">
        <v>1.4552298216142848E-3</v>
      </c>
      <c r="H289">
        <v>1.3867484182442007E-3</v>
      </c>
      <c r="I289">
        <v>1.4209891199292431E-3</v>
      </c>
      <c r="J289">
        <v>1.4381094707717639E-3</v>
      </c>
      <c r="K289">
        <v>1.4209891199292431E-3</v>
      </c>
      <c r="L289">
        <v>1.4723501724568061E-3</v>
      </c>
      <c r="M289">
        <v>1.54083157582689E-3</v>
      </c>
      <c r="N289">
        <v>1.6606740317245366E-3</v>
      </c>
      <c r="O289">
        <v>1.6777943825670579E-3</v>
      </c>
      <c r="P289">
        <v>1.7633961367796629E-3</v>
      </c>
      <c r="Q289">
        <v>2.0886828027875618E-3</v>
      </c>
      <c r="R289">
        <v>1.9859606977324358E-3</v>
      </c>
      <c r="S289">
        <v>2.1571642061576457E-3</v>
      </c>
      <c r="T289">
        <v>2.22564560952773E-3</v>
      </c>
      <c r="U289">
        <v>2.122923504472604E-3</v>
      </c>
      <c r="V289">
        <v>2.2085252586852089E-3</v>
      </c>
      <c r="W289">
        <v>2.0544421011025197E-3</v>
      </c>
      <c r="X289">
        <v>1.9517199960473936E-3</v>
      </c>
      <c r="Y289">
        <v>2.0886828027875618E-3</v>
      </c>
      <c r="Z289">
        <v>1.8318775401497467E-3</v>
      </c>
      <c r="AA289">
        <v>1.9688403468899147E-3</v>
      </c>
      <c r="AB289">
        <v>1.8318775401497467E-3</v>
      </c>
      <c r="AC289">
        <v>1.9003589435198308E-3</v>
      </c>
      <c r="AD289">
        <v>2.122923504472604E-3</v>
      </c>
      <c r="AE289">
        <v>2.0886828027875618E-3</v>
      </c>
      <c r="AF289">
        <v>2.0202013994174779E-3</v>
      </c>
      <c r="AG289">
        <v>1.8318775401497467E-3</v>
      </c>
      <c r="AH289">
        <v>1.7120350842520999E-3</v>
      </c>
      <c r="AI289">
        <v>1.4723501724568059E-3</v>
      </c>
      <c r="AJ289">
        <v>1.4381094707717639E-3</v>
      </c>
      <c r="AK289">
        <v>1.4723501724568059E-3</v>
      </c>
      <c r="AL289">
        <v>1.3353873657166379E-3</v>
      </c>
      <c r="AM289">
        <v>1.4381094707717639E-3</v>
      </c>
      <c r="AN289">
        <v>1.54083157582689E-3</v>
      </c>
      <c r="AO289">
        <v>1.5750722775119317E-3</v>
      </c>
      <c r="AP289">
        <v>1.4894705232993267E-3</v>
      </c>
      <c r="AQ289">
        <v>1.4381094707717639E-3</v>
      </c>
      <c r="AR289">
        <v>1.4723501724568059E-3</v>
      </c>
      <c r="AS289">
        <v>1.4552298216142848E-3</v>
      </c>
      <c r="AT289">
        <v>1.4381094707717637E-3</v>
      </c>
      <c r="AU289">
        <v>1.4209891199292431E-3</v>
      </c>
      <c r="AV289">
        <v>1.4209891199292431E-3</v>
      </c>
      <c r="AW289">
        <v>1.4038687690867218E-3</v>
      </c>
      <c r="AX289">
        <v>1.4381094707717639E-3</v>
      </c>
      <c r="AY289">
        <v>1.4038687690867218E-3</v>
      </c>
      <c r="AZ289">
        <v>1.4723501724568059E-3</v>
      </c>
    </row>
    <row r="290" spans="1:52">
      <c r="A290" t="s">
        <v>6</v>
      </c>
      <c r="B290">
        <v>42</v>
      </c>
      <c r="C290" t="s">
        <v>20</v>
      </c>
      <c r="D290" s="1">
        <v>43754</v>
      </c>
      <c r="E290">
        <v>1.3696280674016798E-3</v>
      </c>
      <c r="F290">
        <v>1.4381094707717639E-3</v>
      </c>
      <c r="G290">
        <v>1.4209891199292431E-3</v>
      </c>
      <c r="H290">
        <v>1.3867484182442007E-3</v>
      </c>
      <c r="I290">
        <v>1.3867484182442007E-3</v>
      </c>
      <c r="J290">
        <v>1.3867484182442007E-3</v>
      </c>
      <c r="K290">
        <v>1.4209891199292431E-3</v>
      </c>
      <c r="L290">
        <v>1.4209891199292431E-3</v>
      </c>
      <c r="M290">
        <v>1.4894705232993267E-3</v>
      </c>
      <c r="N290">
        <v>1.6093129791969738E-3</v>
      </c>
      <c r="O290">
        <v>1.6777943825670579E-3</v>
      </c>
      <c r="P290">
        <v>1.7633961367796629E-3</v>
      </c>
      <c r="Q290">
        <v>1.8832385926773098E-3</v>
      </c>
      <c r="R290">
        <v>2.0544421011025197E-3</v>
      </c>
      <c r="S290">
        <v>2.0886828027875618E-3</v>
      </c>
      <c r="T290">
        <v>2.0544421011025197E-3</v>
      </c>
      <c r="U290">
        <v>2.122923504472604E-3</v>
      </c>
      <c r="V290">
        <v>2.1914049078426878E-3</v>
      </c>
      <c r="W290">
        <v>2.0544421011025197E-3</v>
      </c>
      <c r="X290">
        <v>2.122923504472604E-3</v>
      </c>
      <c r="Y290">
        <v>2.0202013994174779E-3</v>
      </c>
      <c r="Z290">
        <v>2.2770066620552928E-3</v>
      </c>
      <c r="AA290">
        <v>2.0544421011025197E-3</v>
      </c>
      <c r="AB290">
        <v>1.848997890992268E-3</v>
      </c>
      <c r="AC290">
        <v>2.0202013994174779E-3</v>
      </c>
      <c r="AD290">
        <v>1.8832385926773098E-3</v>
      </c>
      <c r="AE290">
        <v>2.0030810485749569E-3</v>
      </c>
      <c r="AF290">
        <v>1.9174792943623517E-3</v>
      </c>
      <c r="AG290">
        <v>1.848997890992268E-3</v>
      </c>
      <c r="AH290">
        <v>1.7976368384647048E-3</v>
      </c>
      <c r="AI290">
        <v>1.4381094707717639E-3</v>
      </c>
      <c r="AJ290">
        <v>1.506590874141848E-3</v>
      </c>
      <c r="AK290">
        <v>1.3011466640315958E-3</v>
      </c>
      <c r="AL290">
        <v>1.3011466640315958E-3</v>
      </c>
      <c r="AM290">
        <v>1.4038687690867218E-3</v>
      </c>
      <c r="AN290">
        <v>1.54083157582689E-3</v>
      </c>
      <c r="AO290">
        <v>1.5750722775119317E-3</v>
      </c>
      <c r="AP290">
        <v>1.4894705232993267E-3</v>
      </c>
      <c r="AQ290">
        <v>1.4723501724568059E-3</v>
      </c>
      <c r="AR290">
        <v>1.4894705232993267E-3</v>
      </c>
      <c r="AS290">
        <v>1.4381094707717639E-3</v>
      </c>
      <c r="AT290">
        <v>1.506590874141848E-3</v>
      </c>
      <c r="AU290">
        <v>1.4894705232993267E-3</v>
      </c>
      <c r="AV290">
        <v>1.4723501724568059E-3</v>
      </c>
      <c r="AW290">
        <v>1.4381094707717639E-3</v>
      </c>
      <c r="AX290">
        <v>1.506590874141848E-3</v>
      </c>
      <c r="AY290">
        <v>1.4723501724568059E-3</v>
      </c>
      <c r="AZ290">
        <v>1.506590874141848E-3</v>
      </c>
    </row>
    <row r="291" spans="1:52">
      <c r="A291" t="s">
        <v>7</v>
      </c>
      <c r="B291">
        <v>42</v>
      </c>
      <c r="C291" t="s">
        <v>20</v>
      </c>
      <c r="D291" s="1">
        <v>43755</v>
      </c>
      <c r="E291">
        <v>1.506590874141848E-3</v>
      </c>
      <c r="F291">
        <v>1.592192628354453E-3</v>
      </c>
      <c r="G291">
        <v>1.506590874141848E-3</v>
      </c>
      <c r="H291">
        <v>1.6264333300394949E-3</v>
      </c>
      <c r="I291">
        <v>1.643553680882016E-3</v>
      </c>
      <c r="J291">
        <v>1.6435536808820158E-3</v>
      </c>
      <c r="K291">
        <v>1.6093129791969736E-3</v>
      </c>
      <c r="L291">
        <v>1.6777943825670579E-3</v>
      </c>
      <c r="M291">
        <v>1.7291554350946207E-3</v>
      </c>
      <c r="N291">
        <v>1.7633961367796629E-3</v>
      </c>
      <c r="O291">
        <v>1.9003589435198308E-3</v>
      </c>
      <c r="P291">
        <v>1.934599645204873E-3</v>
      </c>
      <c r="Q291">
        <v>1.9859606977324358E-3</v>
      </c>
      <c r="R291">
        <v>2.0886828027875618E-3</v>
      </c>
      <c r="S291">
        <v>2.122923504472604E-3</v>
      </c>
      <c r="T291">
        <v>2.0886828027875618E-3</v>
      </c>
      <c r="U291">
        <v>1.9859606977324358E-3</v>
      </c>
      <c r="V291">
        <v>2.122923504472604E-3</v>
      </c>
      <c r="W291">
        <v>2.0544421011025197E-3</v>
      </c>
      <c r="X291">
        <v>2.122923504472604E-3</v>
      </c>
      <c r="Y291">
        <v>2.0202013994174779E-3</v>
      </c>
      <c r="Z291">
        <v>2.0202013994174779E-3</v>
      </c>
      <c r="AA291">
        <v>1.8832385926773098E-3</v>
      </c>
      <c r="AB291">
        <v>1.8661182418347889E-3</v>
      </c>
      <c r="AC291">
        <v>1.9517199960473938E-3</v>
      </c>
      <c r="AD291">
        <v>1.9859606977324358E-3</v>
      </c>
      <c r="AE291">
        <v>1.8318775401497467E-3</v>
      </c>
      <c r="AF291">
        <v>2.0202013994174779E-3</v>
      </c>
      <c r="AG291">
        <v>1.8832385926773098E-3</v>
      </c>
      <c r="AH291">
        <v>1.8832385926773098E-3</v>
      </c>
      <c r="AI291">
        <v>1.5579519266694108E-3</v>
      </c>
      <c r="AJ291">
        <v>1.4723501724568059E-3</v>
      </c>
      <c r="AK291">
        <v>1.4038687690867218E-3</v>
      </c>
      <c r="AL291">
        <v>1.3353873657166379E-3</v>
      </c>
      <c r="AM291">
        <v>1.4381094707717639E-3</v>
      </c>
      <c r="AN291">
        <v>1.54083157582689E-3</v>
      </c>
      <c r="AO291">
        <v>1.5750722775119317E-3</v>
      </c>
      <c r="AP291">
        <v>1.506590874141848E-3</v>
      </c>
      <c r="AQ291">
        <v>1.4552298216142848E-3</v>
      </c>
      <c r="AR291">
        <v>1.4723501724568059E-3</v>
      </c>
      <c r="AS291">
        <v>1.3867484182442007E-3</v>
      </c>
      <c r="AT291">
        <v>1.4209891199292431E-3</v>
      </c>
      <c r="AU291">
        <v>1.3696280674016798E-3</v>
      </c>
      <c r="AV291">
        <v>1.3696280674016798E-3</v>
      </c>
      <c r="AW291">
        <v>1.4381094707717639E-3</v>
      </c>
      <c r="AX291">
        <v>1.4381094707717639E-3</v>
      </c>
      <c r="AY291">
        <v>1.4381094707717639E-3</v>
      </c>
      <c r="AZ291">
        <v>1.4381094707717639E-3</v>
      </c>
    </row>
    <row r="292" spans="1:52">
      <c r="A292" t="s">
        <v>8</v>
      </c>
      <c r="B292">
        <v>42</v>
      </c>
      <c r="C292" t="s">
        <v>20</v>
      </c>
      <c r="D292" s="1">
        <v>43756</v>
      </c>
      <c r="E292">
        <v>1.4894705232993267E-3</v>
      </c>
      <c r="F292">
        <v>1.506590874141848E-3</v>
      </c>
      <c r="G292">
        <v>1.506590874141848E-3</v>
      </c>
      <c r="H292">
        <v>1.506590874141848E-3</v>
      </c>
      <c r="I292">
        <v>1.5237112249843689E-3</v>
      </c>
      <c r="J292">
        <v>1.4894705232993267E-3</v>
      </c>
      <c r="K292">
        <v>1.54083157582689E-3</v>
      </c>
      <c r="L292">
        <v>1.54083157582689E-3</v>
      </c>
      <c r="M292">
        <v>1.592192628354453E-3</v>
      </c>
      <c r="N292">
        <v>1.6777943825670579E-3</v>
      </c>
      <c r="O292">
        <v>1.7633961367796629E-3</v>
      </c>
      <c r="P292">
        <v>1.8147571893072261E-3</v>
      </c>
      <c r="Q292">
        <v>1.9174792943623517E-3</v>
      </c>
      <c r="R292">
        <v>2.122923504472604E-3</v>
      </c>
      <c r="S292">
        <v>2.1571642061576457E-3</v>
      </c>
      <c r="T292">
        <v>2.0886828027875618E-3</v>
      </c>
      <c r="U292">
        <v>2.2598863112127717E-3</v>
      </c>
      <c r="V292">
        <v>2.3283677145828556E-3</v>
      </c>
      <c r="W292">
        <v>2.22564560952773E-3</v>
      </c>
      <c r="X292">
        <v>2.1571642061576457E-3</v>
      </c>
      <c r="Y292">
        <v>2.22564560952773E-3</v>
      </c>
      <c r="Z292">
        <v>2.1914049078426878E-3</v>
      </c>
      <c r="AA292">
        <v>2.0202013994174779E-3</v>
      </c>
      <c r="AB292">
        <v>1.9003589435198308E-3</v>
      </c>
      <c r="AC292">
        <v>2.037321750259999E-3</v>
      </c>
      <c r="AD292">
        <v>1.9859606977324358E-3</v>
      </c>
      <c r="AE292">
        <v>2.0030810485749569E-3</v>
      </c>
      <c r="AF292">
        <v>1.9174792943623517E-3</v>
      </c>
      <c r="AG292">
        <v>1.7291554350946212E-3</v>
      </c>
      <c r="AH292">
        <v>1.7120350842520999E-3</v>
      </c>
      <c r="AI292">
        <v>1.6777943825670579E-3</v>
      </c>
      <c r="AJ292">
        <v>1.506590874141848E-3</v>
      </c>
      <c r="AK292">
        <v>1.4381094707717639E-3</v>
      </c>
      <c r="AL292">
        <v>1.506590874141848E-3</v>
      </c>
      <c r="AM292">
        <v>1.506590874141848E-3</v>
      </c>
      <c r="AN292">
        <v>1.6093129791969738E-3</v>
      </c>
      <c r="AO292">
        <v>1.5750722775119317E-3</v>
      </c>
      <c r="AP292">
        <v>1.4894705232993267E-3</v>
      </c>
      <c r="AQ292">
        <v>1.4552298216142848E-3</v>
      </c>
      <c r="AR292">
        <v>1.4552298216142848E-3</v>
      </c>
      <c r="AS292">
        <v>1.4038687690867218E-3</v>
      </c>
      <c r="AT292">
        <v>1.4381094707717637E-3</v>
      </c>
      <c r="AU292">
        <v>1.4209891199292431E-3</v>
      </c>
      <c r="AV292">
        <v>1.3867484182442007E-3</v>
      </c>
      <c r="AW292">
        <v>1.4038687690867218E-3</v>
      </c>
      <c r="AX292">
        <v>1.3353873657166379E-3</v>
      </c>
      <c r="AY292">
        <v>1.4381094707717639E-3</v>
      </c>
      <c r="AZ292">
        <v>1.4209891199292431E-3</v>
      </c>
    </row>
    <row r="293" spans="1:52">
      <c r="A293" t="s">
        <v>9</v>
      </c>
      <c r="B293">
        <v>42</v>
      </c>
      <c r="C293" t="s">
        <v>20</v>
      </c>
      <c r="D293" s="1">
        <v>43757</v>
      </c>
      <c r="E293">
        <v>1.4723501724568059E-3</v>
      </c>
      <c r="F293">
        <v>1.4381094707717637E-3</v>
      </c>
      <c r="G293">
        <v>1.4552298216142848E-3</v>
      </c>
      <c r="H293">
        <v>1.4381094707717639E-3</v>
      </c>
      <c r="I293">
        <v>1.4381094707717637E-3</v>
      </c>
      <c r="J293">
        <v>1.4723501724568059E-3</v>
      </c>
      <c r="K293">
        <v>1.4381094707717639E-3</v>
      </c>
      <c r="L293">
        <v>1.506590874141848E-3</v>
      </c>
      <c r="M293">
        <v>1.4381094707717639E-3</v>
      </c>
      <c r="N293">
        <v>1.5579519266694108E-3</v>
      </c>
      <c r="O293">
        <v>1.54083157582689E-3</v>
      </c>
      <c r="P293">
        <v>1.54083157582689E-3</v>
      </c>
      <c r="Q293">
        <v>1.506590874141848E-3</v>
      </c>
      <c r="R293">
        <v>1.4723501724568059E-3</v>
      </c>
      <c r="S293">
        <v>1.3353873657166379E-3</v>
      </c>
      <c r="T293">
        <v>1.3353873657166379E-3</v>
      </c>
      <c r="U293">
        <v>1.3011466640315958E-3</v>
      </c>
      <c r="V293">
        <v>1.266905962346554E-3</v>
      </c>
      <c r="W293">
        <v>1.3011466640315958E-3</v>
      </c>
      <c r="X293">
        <v>1.266905962346554E-3</v>
      </c>
      <c r="Y293">
        <v>1.266905962346554E-3</v>
      </c>
      <c r="Z293">
        <v>1.3182670148741168E-3</v>
      </c>
      <c r="AA293">
        <v>1.2326652606615119E-3</v>
      </c>
      <c r="AB293">
        <v>1.266905962346554E-3</v>
      </c>
      <c r="AC293">
        <v>1.3353873657166379E-3</v>
      </c>
      <c r="AD293">
        <v>1.266905962346554E-3</v>
      </c>
      <c r="AE293">
        <v>1.2840263131890749E-3</v>
      </c>
      <c r="AF293">
        <v>1.2326652606615119E-3</v>
      </c>
      <c r="AG293">
        <v>1.1984245589764699E-3</v>
      </c>
      <c r="AH293">
        <v>1.249785611504033E-3</v>
      </c>
      <c r="AI293">
        <v>1.1984245589764699E-3</v>
      </c>
      <c r="AJ293">
        <v>1.2326652606615119E-3</v>
      </c>
      <c r="AK293">
        <v>1.2326652606615119E-3</v>
      </c>
      <c r="AL293">
        <v>1.266905962346554E-3</v>
      </c>
      <c r="AM293">
        <v>1.3696280674016798E-3</v>
      </c>
      <c r="AN293">
        <v>1.4723501724568059E-3</v>
      </c>
      <c r="AO293">
        <v>1.506590874141848E-3</v>
      </c>
      <c r="AP293">
        <v>1.4552298216142848E-3</v>
      </c>
      <c r="AQ293">
        <v>1.4381094707717639E-3</v>
      </c>
      <c r="AR293">
        <v>1.5237112249843689E-3</v>
      </c>
      <c r="AS293">
        <v>1.4723501724568059E-3</v>
      </c>
      <c r="AT293">
        <v>1.4894705232993267E-3</v>
      </c>
      <c r="AU293">
        <v>1.5237112249843689E-3</v>
      </c>
      <c r="AV293">
        <v>1.4723501724568059E-3</v>
      </c>
      <c r="AW293">
        <v>1.54083157582689E-3</v>
      </c>
      <c r="AX293">
        <v>1.4723501724568059E-3</v>
      </c>
      <c r="AY293">
        <v>1.4381094707717639E-3</v>
      </c>
      <c r="AZ293">
        <v>1.506590874141848E-3</v>
      </c>
    </row>
    <row r="294" spans="1:52">
      <c r="A294" t="s">
        <v>10</v>
      </c>
      <c r="B294">
        <v>42</v>
      </c>
      <c r="C294" t="s">
        <v>20</v>
      </c>
      <c r="D294" s="1">
        <v>43758</v>
      </c>
      <c r="E294">
        <v>1.4723501724568059E-3</v>
      </c>
      <c r="F294">
        <v>1.5237112249843689E-3</v>
      </c>
      <c r="G294">
        <v>1.5579519266694108E-3</v>
      </c>
      <c r="H294">
        <v>1.5237112249843689E-3</v>
      </c>
      <c r="I294">
        <v>1.506590874141848E-3</v>
      </c>
      <c r="J294">
        <v>1.506590874141848E-3</v>
      </c>
      <c r="K294">
        <v>1.506590874141848E-3</v>
      </c>
      <c r="L294">
        <v>1.4894705232993267E-3</v>
      </c>
      <c r="M294">
        <v>1.5237112249843689E-3</v>
      </c>
      <c r="N294">
        <v>1.592192628354453E-3</v>
      </c>
      <c r="O294">
        <v>1.592192628354453E-3</v>
      </c>
      <c r="P294">
        <v>1.6264333300394949E-3</v>
      </c>
      <c r="Q294">
        <v>1.54083157582689E-3</v>
      </c>
      <c r="R294">
        <v>1.4723501724568059E-3</v>
      </c>
      <c r="S294">
        <v>1.4038687690867218E-3</v>
      </c>
      <c r="T294">
        <v>1.3353873657166379E-3</v>
      </c>
      <c r="U294">
        <v>1.3696280674016798E-3</v>
      </c>
      <c r="V294">
        <v>1.3011466640315958E-3</v>
      </c>
      <c r="W294">
        <v>1.249785611504033E-3</v>
      </c>
      <c r="X294">
        <v>1.3353873657166379E-3</v>
      </c>
      <c r="Y294">
        <v>1.1984245589764699E-3</v>
      </c>
      <c r="Z294">
        <v>1.3011466640315958E-3</v>
      </c>
      <c r="AA294">
        <v>1.249785611504033E-3</v>
      </c>
      <c r="AB294">
        <v>1.3011466640315958E-3</v>
      </c>
      <c r="AC294">
        <v>1.3353873657166379E-3</v>
      </c>
      <c r="AD294">
        <v>1.3011466640315958E-3</v>
      </c>
      <c r="AE294">
        <v>1.2326652606615119E-3</v>
      </c>
      <c r="AF294">
        <v>1.266905962346554E-3</v>
      </c>
      <c r="AG294">
        <v>1.2326652606615119E-3</v>
      </c>
      <c r="AH294">
        <v>1.2326652606615119E-3</v>
      </c>
      <c r="AI294">
        <v>1.3353873657166379E-3</v>
      </c>
      <c r="AJ294">
        <v>1.2840263131890749E-3</v>
      </c>
      <c r="AK294">
        <v>1.1984245589764699E-3</v>
      </c>
      <c r="AL294">
        <v>1.2326652606615119E-3</v>
      </c>
      <c r="AM294">
        <v>1.4723501724568059E-3</v>
      </c>
      <c r="AN294">
        <v>1.506590874141848E-3</v>
      </c>
      <c r="AO294">
        <v>1.4723501724568059E-3</v>
      </c>
      <c r="AP294">
        <v>1.4552298216142848E-3</v>
      </c>
      <c r="AQ294">
        <v>1.506590874141848E-3</v>
      </c>
      <c r="AR294">
        <v>1.54083157582689E-3</v>
      </c>
      <c r="AS294">
        <v>1.54083157582689E-3</v>
      </c>
      <c r="AT294">
        <v>1.5579519266694108E-3</v>
      </c>
      <c r="AU294">
        <v>1.5750722775119317E-3</v>
      </c>
      <c r="AV294">
        <v>1.6093129791969738E-3</v>
      </c>
      <c r="AW294">
        <v>1.6093129791969738E-3</v>
      </c>
      <c r="AX294">
        <v>1.54083157582689E-3</v>
      </c>
      <c r="AY294">
        <v>1.6093129791969738E-3</v>
      </c>
      <c r="AZ294">
        <v>1.7120350842520999E-3</v>
      </c>
    </row>
    <row r="295" spans="1:52">
      <c r="A295" t="s">
        <v>11</v>
      </c>
      <c r="B295">
        <v>43</v>
      </c>
      <c r="C295" t="s">
        <v>20</v>
      </c>
      <c r="D295" s="1">
        <v>43759</v>
      </c>
      <c r="E295">
        <v>1.6435536808820158E-3</v>
      </c>
      <c r="F295">
        <v>1.6777943825670579E-3</v>
      </c>
      <c r="G295">
        <v>1.7120350842520999E-3</v>
      </c>
      <c r="H295">
        <v>1.7120350842520999E-3</v>
      </c>
      <c r="I295">
        <v>1.7462757859371418E-3</v>
      </c>
      <c r="J295">
        <v>1.7462757859371418E-3</v>
      </c>
      <c r="K295">
        <v>1.8147571893072257E-3</v>
      </c>
      <c r="L295">
        <v>1.9174792943623517E-3</v>
      </c>
      <c r="M295">
        <v>2.0202013994174779E-3</v>
      </c>
      <c r="N295">
        <v>2.0715624519450407E-3</v>
      </c>
      <c r="O295">
        <v>2.3283677145828556E-3</v>
      </c>
      <c r="P295">
        <v>2.4653305213230238E-3</v>
      </c>
      <c r="Q295">
        <v>2.7734968364884014E-3</v>
      </c>
      <c r="R295">
        <v>3.2528666600789898E-3</v>
      </c>
      <c r="S295">
        <v>3.9376806937798294E-3</v>
      </c>
      <c r="T295">
        <v>4.1088842022050393E-3</v>
      </c>
      <c r="U295">
        <v>4.2800877106302492E-3</v>
      </c>
      <c r="V295">
        <v>4.1773656055751236E-3</v>
      </c>
      <c r="W295">
        <v>4.2800877106302492E-3</v>
      </c>
      <c r="X295">
        <v>4.6567354291657112E-3</v>
      </c>
      <c r="Y295">
        <v>4.5882540257956277E-3</v>
      </c>
      <c r="Z295">
        <v>4.6567354291657112E-3</v>
      </c>
      <c r="AA295">
        <v>4.1773656055751236E-3</v>
      </c>
      <c r="AB295">
        <v>4.0061620971499137E-3</v>
      </c>
      <c r="AC295">
        <v>4.2116063072601658E-3</v>
      </c>
      <c r="AD295">
        <v>4.2116063072601658E-3</v>
      </c>
      <c r="AE295">
        <v>4.0232824479924344E-3</v>
      </c>
      <c r="AF295">
        <v>3.7664771853546195E-3</v>
      </c>
      <c r="AG295">
        <v>3.4925515718742836E-3</v>
      </c>
      <c r="AH295">
        <v>3.201505607551427E-3</v>
      </c>
      <c r="AI295">
        <v>2.8077375381734436E-3</v>
      </c>
      <c r="AJ295">
        <v>2.5338119246931081E-3</v>
      </c>
      <c r="AK295">
        <v>2.3283677145828556E-3</v>
      </c>
      <c r="AL295">
        <v>2.0202013994174779E-3</v>
      </c>
      <c r="AM295">
        <v>1.9174792943623517E-3</v>
      </c>
      <c r="AN295">
        <v>2.0202013994174779E-3</v>
      </c>
      <c r="AO295">
        <v>1.8147571893072257E-3</v>
      </c>
      <c r="AP295">
        <v>1.6777943825670579E-3</v>
      </c>
      <c r="AQ295">
        <v>1.6264333300394949E-3</v>
      </c>
      <c r="AR295">
        <v>1.592192628354453E-3</v>
      </c>
      <c r="AS295">
        <v>1.592192628354453E-3</v>
      </c>
      <c r="AT295">
        <v>1.4723501724568061E-3</v>
      </c>
      <c r="AU295">
        <v>1.4209891199292431E-3</v>
      </c>
      <c r="AV295">
        <v>1.4381094707717639E-3</v>
      </c>
      <c r="AW295">
        <v>1.4381094707717639E-3</v>
      </c>
      <c r="AX295">
        <v>1.4381094707717639E-3</v>
      </c>
      <c r="AY295">
        <v>1.4038687690867218E-3</v>
      </c>
      <c r="AZ295">
        <v>1.4381094707717639E-3</v>
      </c>
    </row>
    <row r="296" spans="1:52">
      <c r="A296" t="s">
        <v>4</v>
      </c>
      <c r="B296">
        <v>43</v>
      </c>
      <c r="C296" t="s">
        <v>20</v>
      </c>
      <c r="D296" s="1">
        <v>43760</v>
      </c>
      <c r="E296">
        <v>1.4381094707717639E-3</v>
      </c>
      <c r="F296">
        <v>1.4723501724568059E-3</v>
      </c>
      <c r="G296">
        <v>1.4723501724568059E-3</v>
      </c>
      <c r="H296">
        <v>1.4723501724568059E-3</v>
      </c>
      <c r="I296">
        <v>1.4723501724568059E-3</v>
      </c>
      <c r="J296">
        <v>1.4381094707717639E-3</v>
      </c>
      <c r="K296">
        <v>1.592192628354453E-3</v>
      </c>
      <c r="L296">
        <v>1.6093129791969738E-3</v>
      </c>
      <c r="M296">
        <v>1.8147571893072257E-3</v>
      </c>
      <c r="N296">
        <v>1.848997890992268E-3</v>
      </c>
      <c r="O296">
        <v>2.0886828027875618E-3</v>
      </c>
      <c r="P296">
        <v>2.122923504472604E-3</v>
      </c>
      <c r="Q296">
        <v>2.8077375381734436E-3</v>
      </c>
      <c r="R296">
        <v>3.4925515718742836E-3</v>
      </c>
      <c r="S296">
        <v>4.6567354291657112E-3</v>
      </c>
      <c r="T296">
        <v>4.9991424460161318E-3</v>
      </c>
      <c r="U296">
        <v>5.5812343746618458E-3</v>
      </c>
      <c r="V296">
        <v>5.3757901645515929E-3</v>
      </c>
      <c r="W296">
        <v>5.4785122696067194E-3</v>
      </c>
      <c r="X296">
        <v>5.5469936729768028E-3</v>
      </c>
      <c r="Y296">
        <v>5.1703459544413417E-3</v>
      </c>
      <c r="Z296">
        <v>5.3073087611815095E-3</v>
      </c>
      <c r="AA296">
        <v>4.8279389375909211E-3</v>
      </c>
      <c r="AB296">
        <v>4.7594575342208376E-3</v>
      </c>
      <c r="AC296">
        <v>4.4855319207405013E-3</v>
      </c>
      <c r="AD296">
        <v>4.6738557800082327E-3</v>
      </c>
      <c r="AE296">
        <v>4.3143284123152914E-3</v>
      </c>
      <c r="AF296">
        <v>4.2629673597877286E-3</v>
      </c>
      <c r="AG296">
        <v>4.0232824479924344E-3</v>
      </c>
      <c r="AH296">
        <v>3.6979957819845361E-3</v>
      </c>
      <c r="AI296">
        <v>3.3555887651341158E-3</v>
      </c>
      <c r="AJ296">
        <v>2.7392561348033597E-3</v>
      </c>
      <c r="AK296">
        <v>2.5680526263781498E-3</v>
      </c>
      <c r="AL296">
        <v>2.3968491179529399E-3</v>
      </c>
      <c r="AM296">
        <v>2.1914049078426878E-3</v>
      </c>
      <c r="AN296">
        <v>1.9517199960473938E-3</v>
      </c>
      <c r="AO296">
        <v>1.848997890992268E-3</v>
      </c>
      <c r="AP296">
        <v>1.7291554350946207E-3</v>
      </c>
      <c r="AQ296">
        <v>1.5750722775119317E-3</v>
      </c>
      <c r="AR296">
        <v>1.557951926669411E-3</v>
      </c>
      <c r="AS296">
        <v>1.506590874141848E-3</v>
      </c>
      <c r="AT296">
        <v>1.3867484182442007E-3</v>
      </c>
      <c r="AU296">
        <v>1.3867484182442007E-3</v>
      </c>
      <c r="AV296">
        <v>1.4209891199292431E-3</v>
      </c>
      <c r="AW296">
        <v>1.3696280674016798E-3</v>
      </c>
      <c r="AX296">
        <v>1.4381094707717639E-3</v>
      </c>
      <c r="AY296">
        <v>1.4381094707717639E-3</v>
      </c>
      <c r="AZ296">
        <v>1.3867484182442007E-3</v>
      </c>
    </row>
    <row r="297" spans="1:52">
      <c r="A297" t="s">
        <v>6</v>
      </c>
      <c r="B297">
        <v>43</v>
      </c>
      <c r="C297" t="s">
        <v>20</v>
      </c>
      <c r="D297" s="1">
        <v>43761</v>
      </c>
      <c r="E297">
        <v>1.3696280674016798E-3</v>
      </c>
      <c r="F297">
        <v>1.4381094707717637E-3</v>
      </c>
      <c r="G297">
        <v>1.4038687690867218E-3</v>
      </c>
      <c r="H297">
        <v>1.506590874141848E-3</v>
      </c>
      <c r="I297">
        <v>1.4038687690867218E-3</v>
      </c>
      <c r="J297">
        <v>1.54083157582689E-3</v>
      </c>
      <c r="K297">
        <v>1.7633961367796629E-3</v>
      </c>
      <c r="L297">
        <v>1.5750722775119317E-3</v>
      </c>
      <c r="M297">
        <v>1.780516487622184E-3</v>
      </c>
      <c r="N297">
        <v>1.8147571893072257E-3</v>
      </c>
      <c r="O297">
        <v>2.122923504472604E-3</v>
      </c>
      <c r="P297">
        <v>2.1571642061576457E-3</v>
      </c>
      <c r="Q297">
        <v>2.8762189415435279E-3</v>
      </c>
      <c r="R297">
        <v>4.1088842022050393E-3</v>
      </c>
      <c r="S297">
        <v>5.238827357811426E-3</v>
      </c>
      <c r="T297">
        <v>6.1290856016225168E-3</v>
      </c>
      <c r="U297">
        <v>6.3002891100477267E-3</v>
      </c>
      <c r="V297">
        <v>6.6769368285831895E-3</v>
      </c>
      <c r="W297">
        <v>6.9166217403784829E-3</v>
      </c>
      <c r="X297">
        <v>7.0193438454336093E-3</v>
      </c>
      <c r="Y297">
        <v>6.9851031437485672E-3</v>
      </c>
      <c r="Z297">
        <v>6.6084554252131052E-3</v>
      </c>
      <c r="AA297">
        <v>6.4030112151028532E-3</v>
      </c>
      <c r="AB297">
        <v>5.7353175322445342E-3</v>
      </c>
      <c r="AC297">
        <v>5.7524378830870557E-3</v>
      </c>
      <c r="AD297">
        <v>5.1874663052838624E-3</v>
      </c>
      <c r="AE297">
        <v>4.8279389375909219E-3</v>
      </c>
      <c r="AF297">
        <v>4.6567354291657112E-3</v>
      </c>
      <c r="AG297">
        <v>4.4855319207405021E-3</v>
      </c>
      <c r="AH297">
        <v>4.1944859564176443E-3</v>
      </c>
      <c r="AI297">
        <v>3.8007178870396617E-3</v>
      </c>
      <c r="AJ297">
        <v>3.3213480634490733E-3</v>
      </c>
      <c r="AK297">
        <v>3.1501445550238634E-3</v>
      </c>
      <c r="AL297">
        <v>2.8419782398584862E-3</v>
      </c>
      <c r="AM297">
        <v>2.5680526263781498E-3</v>
      </c>
      <c r="AN297">
        <v>2.2941270128978139E-3</v>
      </c>
      <c r="AO297">
        <v>1.848997890992268E-3</v>
      </c>
      <c r="AP297">
        <v>1.6777943825670579E-3</v>
      </c>
      <c r="AQ297">
        <v>1.6435536808820158E-3</v>
      </c>
      <c r="AR297">
        <v>1.6093129791969738E-3</v>
      </c>
      <c r="AS297">
        <v>1.5237112249843689E-3</v>
      </c>
      <c r="AT297">
        <v>1.4552298216142848E-3</v>
      </c>
      <c r="AU297">
        <v>1.3867484182442007E-3</v>
      </c>
      <c r="AV297">
        <v>1.3867484182442007E-3</v>
      </c>
      <c r="AW297">
        <v>1.4038687690867218E-3</v>
      </c>
      <c r="AX297">
        <v>1.3353873657166379E-3</v>
      </c>
      <c r="AY297">
        <v>1.3353873657166379E-3</v>
      </c>
      <c r="AZ297">
        <v>1.4381094707717639E-3</v>
      </c>
    </row>
    <row r="298" spans="1:52">
      <c r="A298" t="s">
        <v>7</v>
      </c>
      <c r="B298">
        <v>43</v>
      </c>
      <c r="C298" t="s">
        <v>20</v>
      </c>
      <c r="D298" s="1">
        <v>43762</v>
      </c>
      <c r="E298">
        <v>1.4381094707717639E-3</v>
      </c>
      <c r="F298">
        <v>1.4381094707717639E-3</v>
      </c>
      <c r="G298">
        <v>1.506590874141848E-3</v>
      </c>
      <c r="H298">
        <v>1.4038687690867218E-3</v>
      </c>
      <c r="I298">
        <v>1.506590874141848E-3</v>
      </c>
      <c r="J298">
        <v>1.54083157582689E-3</v>
      </c>
      <c r="K298">
        <v>1.6093129791969738E-3</v>
      </c>
      <c r="L298">
        <v>1.6093129791969738E-3</v>
      </c>
      <c r="M298">
        <v>1.8147571893072257E-3</v>
      </c>
      <c r="N298">
        <v>1.9174792943623517E-3</v>
      </c>
      <c r="O298">
        <v>2.122923504472604E-3</v>
      </c>
      <c r="P298">
        <v>2.3283677145828556E-3</v>
      </c>
      <c r="Q298">
        <v>2.9447003449136117E-3</v>
      </c>
      <c r="R298">
        <v>4.1088842022050393E-3</v>
      </c>
      <c r="S298">
        <v>5.3073087611815095E-3</v>
      </c>
      <c r="T298">
        <v>6.0948448999374755E-3</v>
      </c>
      <c r="U298">
        <v>6.8481403370083994E-3</v>
      </c>
      <c r="V298">
        <v>6.779658933638316E-3</v>
      </c>
      <c r="W298">
        <v>7.1220659504887358E-3</v>
      </c>
      <c r="X298">
        <v>6.8138996353233573E-3</v>
      </c>
      <c r="Y298">
        <v>7.1905473538588192E-3</v>
      </c>
      <c r="Z298">
        <v>7.3959915639690722E-3</v>
      </c>
      <c r="AA298">
        <v>6.8138996353233573E-3</v>
      </c>
      <c r="AB298">
        <v>6.3002891100477267E-3</v>
      </c>
      <c r="AC298">
        <v>5.786678584772097E-3</v>
      </c>
      <c r="AD298">
        <v>5.1018645510712574E-3</v>
      </c>
      <c r="AE298">
        <v>4.7252168325357955E-3</v>
      </c>
      <c r="AF298">
        <v>4.6909761308507533E-3</v>
      </c>
      <c r="AG298">
        <v>4.3143284123152914E-3</v>
      </c>
      <c r="AH298">
        <v>3.9548010446223509E-3</v>
      </c>
      <c r="AI298">
        <v>3.6637550802994935E-3</v>
      </c>
      <c r="AJ298">
        <v>3.3555887651341158E-3</v>
      </c>
      <c r="AK298">
        <v>3.0816631516537799E-3</v>
      </c>
      <c r="AL298">
        <v>2.7734968364884014E-3</v>
      </c>
      <c r="AM298">
        <v>2.6022933280631915E-3</v>
      </c>
      <c r="AN298">
        <v>2.2941270128978139E-3</v>
      </c>
      <c r="AO298">
        <v>2.0544421011025197E-3</v>
      </c>
      <c r="AP298">
        <v>1.9688403468899147E-3</v>
      </c>
      <c r="AQ298">
        <v>1.8661182418347889E-3</v>
      </c>
      <c r="AR298">
        <v>1.8147571893072261E-3</v>
      </c>
      <c r="AS298">
        <v>1.6777943825670579E-3</v>
      </c>
      <c r="AT298">
        <v>1.6606740317245366E-3</v>
      </c>
      <c r="AU298">
        <v>1.6264333300394949E-3</v>
      </c>
      <c r="AV298">
        <v>1.54083157582689E-3</v>
      </c>
      <c r="AW298">
        <v>1.5750722775119317E-3</v>
      </c>
      <c r="AX298">
        <v>1.6093129791969738E-3</v>
      </c>
      <c r="AY298">
        <v>1.5750722775119317E-3</v>
      </c>
      <c r="AZ298">
        <v>1.6093129791969736E-3</v>
      </c>
    </row>
    <row r="299" spans="1:52">
      <c r="A299" t="s">
        <v>8</v>
      </c>
      <c r="B299">
        <v>43</v>
      </c>
      <c r="C299" t="s">
        <v>20</v>
      </c>
      <c r="D299" s="1">
        <v>43763</v>
      </c>
      <c r="E299">
        <v>1.6264333300394949E-3</v>
      </c>
      <c r="F299">
        <v>1.7633961367796629E-3</v>
      </c>
      <c r="G299">
        <v>1.8318775401497467E-3</v>
      </c>
      <c r="H299">
        <v>1.848997890992268E-3</v>
      </c>
      <c r="I299">
        <v>1.8832385926773098E-3</v>
      </c>
      <c r="J299">
        <v>1.848997890992268E-3</v>
      </c>
      <c r="K299">
        <v>1.8832385926773098E-3</v>
      </c>
      <c r="L299">
        <v>1.9174792943623517E-3</v>
      </c>
      <c r="M299">
        <v>2.0030810485749569E-3</v>
      </c>
      <c r="N299">
        <v>2.122923504472604E-3</v>
      </c>
      <c r="O299">
        <v>2.2941270128978139E-3</v>
      </c>
      <c r="P299">
        <v>2.6022933280631915E-3</v>
      </c>
      <c r="Q299">
        <v>2.9789410465986535E-3</v>
      </c>
      <c r="R299">
        <v>4.1088842022050393E-3</v>
      </c>
      <c r="S299">
        <v>4.9991424460161318E-3</v>
      </c>
      <c r="T299">
        <v>6.0606041982524334E-3</v>
      </c>
      <c r="U299">
        <v>6.4372519167878953E-3</v>
      </c>
      <c r="V299">
        <v>6.4714926184729366E-3</v>
      </c>
      <c r="W299">
        <v>6.8823810386934416E-3</v>
      </c>
      <c r="X299">
        <v>6.8823810386934416E-3</v>
      </c>
      <c r="Y299">
        <v>7.4302322656541134E-3</v>
      </c>
      <c r="Z299">
        <v>6.8823810386934416E-3</v>
      </c>
      <c r="AA299">
        <v>7.0193438454336093E-3</v>
      </c>
      <c r="AB299">
        <v>5.872280338984702E-3</v>
      </c>
      <c r="AC299">
        <v>5.3073087611815095E-3</v>
      </c>
      <c r="AD299">
        <v>4.8279389375909211E-3</v>
      </c>
      <c r="AE299">
        <v>4.8450592884334426E-3</v>
      </c>
      <c r="AF299">
        <v>4.2972080614727707E-3</v>
      </c>
      <c r="AG299">
        <v>3.9376806937798294E-3</v>
      </c>
      <c r="AH299">
        <v>3.646634729456972E-3</v>
      </c>
      <c r="AI299">
        <v>3.2528666600789898E-3</v>
      </c>
      <c r="AJ299">
        <v>3.1501445550238634E-3</v>
      </c>
      <c r="AK299">
        <v>2.7392561348033597E-3</v>
      </c>
      <c r="AL299">
        <v>2.2941270128978139E-3</v>
      </c>
      <c r="AM299">
        <v>2.1571642061576457E-3</v>
      </c>
      <c r="AN299">
        <v>2.0544421011025197E-3</v>
      </c>
      <c r="AO299">
        <v>1.8832385926773098E-3</v>
      </c>
      <c r="AP299">
        <v>1.8147571893072257E-3</v>
      </c>
      <c r="AQ299">
        <v>1.6264333300394949E-3</v>
      </c>
      <c r="AR299">
        <v>1.7120350842520999E-3</v>
      </c>
      <c r="AS299">
        <v>1.5750722775119317E-3</v>
      </c>
      <c r="AT299">
        <v>1.6093129791969738E-3</v>
      </c>
      <c r="AU299">
        <v>1.6093129791969738E-3</v>
      </c>
      <c r="AV299">
        <v>1.5750722775119317E-3</v>
      </c>
      <c r="AW299">
        <v>1.5750722775119317E-3</v>
      </c>
      <c r="AX299">
        <v>1.54083157582689E-3</v>
      </c>
      <c r="AY299">
        <v>1.506590874141848E-3</v>
      </c>
      <c r="AZ299">
        <v>1.6093129791969738E-3</v>
      </c>
    </row>
    <row r="300" spans="1:52">
      <c r="A300" t="s">
        <v>9</v>
      </c>
      <c r="B300">
        <v>43</v>
      </c>
      <c r="C300" t="s">
        <v>20</v>
      </c>
      <c r="D300" s="1">
        <v>43764</v>
      </c>
      <c r="E300">
        <v>1.54083157582689E-3</v>
      </c>
      <c r="F300">
        <v>1.643553680882016E-3</v>
      </c>
      <c r="G300">
        <v>1.5750722775119317E-3</v>
      </c>
      <c r="H300">
        <v>1.54083157582689E-3</v>
      </c>
      <c r="I300">
        <v>1.6093129791969736E-3</v>
      </c>
      <c r="J300">
        <v>1.592192628354453E-3</v>
      </c>
      <c r="K300">
        <v>1.5750722775119317E-3</v>
      </c>
      <c r="L300">
        <v>1.6777943825670579E-3</v>
      </c>
      <c r="M300">
        <v>1.643553680882016E-3</v>
      </c>
      <c r="N300">
        <v>1.6264333300394949E-3</v>
      </c>
      <c r="O300">
        <v>1.7976368384647048E-3</v>
      </c>
      <c r="P300">
        <v>1.8147571893072257E-3</v>
      </c>
      <c r="Q300">
        <v>1.6777943825670579E-3</v>
      </c>
      <c r="R300">
        <v>1.848997890992268E-3</v>
      </c>
      <c r="S300">
        <v>1.6777943825670579E-3</v>
      </c>
      <c r="T300">
        <v>1.6093129791969738E-3</v>
      </c>
      <c r="U300">
        <v>1.6777943825670579E-3</v>
      </c>
      <c r="V300">
        <v>1.6435536808820158E-3</v>
      </c>
      <c r="W300">
        <v>1.54083157582689E-3</v>
      </c>
      <c r="X300">
        <v>1.4381094707717639E-3</v>
      </c>
      <c r="Y300">
        <v>1.4038687690867218E-3</v>
      </c>
      <c r="Z300">
        <v>1.3696280674016798E-3</v>
      </c>
      <c r="AA300">
        <v>1.4038687690867218E-3</v>
      </c>
      <c r="AB300">
        <v>1.3353873657166379E-3</v>
      </c>
      <c r="AC300">
        <v>1.2840263131890749E-3</v>
      </c>
      <c r="AD300">
        <v>1.2326652606615119E-3</v>
      </c>
      <c r="AE300">
        <v>1.3011466640315958E-3</v>
      </c>
      <c r="AF300">
        <v>1.266905962346554E-3</v>
      </c>
      <c r="AG300">
        <v>1.2326652606615119E-3</v>
      </c>
      <c r="AH300">
        <v>1.2840263131890749E-3</v>
      </c>
      <c r="AI300">
        <v>1.3011466640315958E-3</v>
      </c>
      <c r="AJ300">
        <v>1.266905962346554E-3</v>
      </c>
      <c r="AK300">
        <v>1.3011466640315958E-3</v>
      </c>
      <c r="AL300">
        <v>1.3696280674016798E-3</v>
      </c>
      <c r="AM300">
        <v>1.4723501724568059E-3</v>
      </c>
      <c r="AN300">
        <v>1.54083157582689E-3</v>
      </c>
      <c r="AO300">
        <v>1.4381094707717639E-3</v>
      </c>
      <c r="AP300">
        <v>1.5579519266694108E-3</v>
      </c>
      <c r="AQ300">
        <v>1.5237112249843687E-3</v>
      </c>
      <c r="AR300">
        <v>1.592192628354453E-3</v>
      </c>
      <c r="AS300">
        <v>1.5579519266694108E-3</v>
      </c>
      <c r="AT300">
        <v>1.5579519266694108E-3</v>
      </c>
      <c r="AU300">
        <v>1.6093129791969736E-3</v>
      </c>
      <c r="AV300">
        <v>1.5579519266694108E-3</v>
      </c>
      <c r="AW300">
        <v>1.6435536808820158E-3</v>
      </c>
      <c r="AX300">
        <v>1.506590874141848E-3</v>
      </c>
      <c r="AY300">
        <v>1.6435536808820158E-3</v>
      </c>
      <c r="AZ300">
        <v>1.5750722775119317E-3</v>
      </c>
    </row>
    <row r="301" spans="1:52">
      <c r="A301" t="s">
        <v>10</v>
      </c>
      <c r="B301">
        <v>43</v>
      </c>
      <c r="C301" t="s">
        <v>20</v>
      </c>
      <c r="D301" s="1">
        <v>43765</v>
      </c>
      <c r="E301">
        <v>1.6093129791969738E-3</v>
      </c>
      <c r="F301">
        <v>1.6093129791969738E-3</v>
      </c>
      <c r="G301">
        <v>1.5237112249843689E-3</v>
      </c>
      <c r="H301">
        <v>1.506590874141848E-3</v>
      </c>
      <c r="I301">
        <v>1.4381094707717639E-3</v>
      </c>
      <c r="J301">
        <v>1.4723501724568059E-3</v>
      </c>
      <c r="K301">
        <v>1.4894705232993267E-3</v>
      </c>
      <c r="L301">
        <v>1.5750722775119317E-3</v>
      </c>
      <c r="M301">
        <v>1.5750722775119317E-3</v>
      </c>
      <c r="N301">
        <v>1.6264333300394949E-3</v>
      </c>
      <c r="O301">
        <v>1.6777943825670579E-3</v>
      </c>
      <c r="P301">
        <v>1.6264333300394949E-3</v>
      </c>
      <c r="Q301">
        <v>1.5750722775119317E-3</v>
      </c>
      <c r="R301">
        <v>1.6093129791969738E-3</v>
      </c>
      <c r="S301">
        <v>1.506590874141848E-3</v>
      </c>
      <c r="T301">
        <v>1.4381094707717639E-3</v>
      </c>
      <c r="U301">
        <v>1.3696280674016798E-3</v>
      </c>
      <c r="V301">
        <v>1.3353873657166379E-3</v>
      </c>
      <c r="W301">
        <v>1.3353873657166379E-3</v>
      </c>
      <c r="X301">
        <v>1.3011466640315958E-3</v>
      </c>
      <c r="Y301">
        <v>1.2155449098189908E-3</v>
      </c>
      <c r="Z301">
        <v>1.2326652606615119E-3</v>
      </c>
      <c r="AA301">
        <v>1.1984245589764699E-3</v>
      </c>
      <c r="AB301">
        <v>1.266905962346554E-3</v>
      </c>
      <c r="AC301">
        <v>1.1299431556063859E-3</v>
      </c>
      <c r="AD301">
        <v>1.1299431556063859E-3</v>
      </c>
      <c r="AE301">
        <v>1.1641838572914278E-3</v>
      </c>
      <c r="AF301">
        <v>1.1984245589764699E-3</v>
      </c>
      <c r="AG301">
        <v>1.3696280674016798E-3</v>
      </c>
      <c r="AH301">
        <v>1.1984245589764699E-3</v>
      </c>
      <c r="AI301">
        <v>1.249785611504033E-3</v>
      </c>
      <c r="AJ301">
        <v>1.3696280674016798E-3</v>
      </c>
      <c r="AK301">
        <v>1.3011466640315958E-3</v>
      </c>
      <c r="AL301">
        <v>1.352507716559159E-3</v>
      </c>
      <c r="AM301">
        <v>1.4381094707717639E-3</v>
      </c>
      <c r="AN301">
        <v>1.4723501724568059E-3</v>
      </c>
      <c r="AO301">
        <v>1.4723501724568059E-3</v>
      </c>
      <c r="AP301">
        <v>1.4552298216142848E-3</v>
      </c>
      <c r="AQ301">
        <v>1.5237112249843689E-3</v>
      </c>
      <c r="AR301">
        <v>1.4723501724568059E-3</v>
      </c>
      <c r="AS301">
        <v>1.54083157582689E-3</v>
      </c>
      <c r="AT301">
        <v>1.54083157582689E-3</v>
      </c>
      <c r="AU301">
        <v>1.5750722775119317E-3</v>
      </c>
      <c r="AV301">
        <v>1.592192628354453E-3</v>
      </c>
      <c r="AW301">
        <v>1.6093129791969738E-3</v>
      </c>
      <c r="AX301">
        <v>1.6093129791969738E-3</v>
      </c>
      <c r="AY301">
        <v>1.8147571893072257E-3</v>
      </c>
      <c r="AZ301">
        <v>1.7120350842520999E-3</v>
      </c>
    </row>
    <row r="302" spans="1:52">
      <c r="A302" t="s">
        <v>11</v>
      </c>
      <c r="B302">
        <v>44</v>
      </c>
      <c r="C302" t="s">
        <v>20</v>
      </c>
      <c r="D302" s="1">
        <v>43766</v>
      </c>
      <c r="E302">
        <v>1.7805164876221835E-3</v>
      </c>
      <c r="F302">
        <v>1.8661182418347889E-3</v>
      </c>
      <c r="G302">
        <v>1.6777943825670579E-3</v>
      </c>
      <c r="H302">
        <v>1.7976368384647048E-3</v>
      </c>
      <c r="I302">
        <v>1.848997890992268E-3</v>
      </c>
      <c r="J302">
        <v>1.8661182418347889E-3</v>
      </c>
      <c r="K302">
        <v>1.8661182418347889E-3</v>
      </c>
      <c r="L302">
        <v>1.8318775401497467E-3</v>
      </c>
      <c r="M302">
        <v>1.8661182418347889E-3</v>
      </c>
      <c r="N302">
        <v>1.9174792943623517E-3</v>
      </c>
      <c r="O302">
        <v>2.0030810485749569E-3</v>
      </c>
      <c r="P302">
        <v>2.1571642061576457E-3</v>
      </c>
      <c r="Q302">
        <v>2.2598863112127717E-3</v>
      </c>
      <c r="R302">
        <v>2.6365340297482337E-3</v>
      </c>
      <c r="S302">
        <v>3.2871073617640315E-3</v>
      </c>
      <c r="T302">
        <v>4.6909761308507533E-3</v>
      </c>
      <c r="U302">
        <v>6.0606041982524334E-3</v>
      </c>
      <c r="V302">
        <v>7.1905473538588192E-3</v>
      </c>
      <c r="W302">
        <v>7.2590287572289027E-3</v>
      </c>
      <c r="X302">
        <v>7.3959915639690722E-3</v>
      </c>
      <c r="Y302">
        <v>7.4987136690241969E-3</v>
      </c>
      <c r="Z302">
        <v>7.6014357740793233E-3</v>
      </c>
      <c r="AA302">
        <v>7.738398580819492E-3</v>
      </c>
      <c r="AB302">
        <v>7.4815933181816771E-3</v>
      </c>
      <c r="AC302">
        <v>7.6014357740793233E-3</v>
      </c>
      <c r="AD302">
        <v>6.8823810386934416E-3</v>
      </c>
      <c r="AE302">
        <v>6.111965250779997E-3</v>
      </c>
      <c r="AF302">
        <v>5.5641140238193243E-3</v>
      </c>
      <c r="AG302">
        <v>5.238827357811426E-3</v>
      </c>
      <c r="AH302">
        <v>5.0333831477011731E-3</v>
      </c>
      <c r="AI302">
        <v>4.7594575342208376E-3</v>
      </c>
      <c r="AJ302">
        <v>4.6567354291657112E-3</v>
      </c>
      <c r="AK302">
        <v>4.0404027988349559E-3</v>
      </c>
      <c r="AL302">
        <v>3.6637550802994935E-3</v>
      </c>
      <c r="AM302">
        <v>3.6979957819845361E-3</v>
      </c>
      <c r="AN302">
        <v>3.0816631516537799E-3</v>
      </c>
      <c r="AO302">
        <v>2.705015433118318E-3</v>
      </c>
      <c r="AP302">
        <v>2.3112473637403349E-3</v>
      </c>
      <c r="AQ302">
        <v>2.2085252586852089E-3</v>
      </c>
      <c r="AR302">
        <v>2.1058031536300829E-3</v>
      </c>
      <c r="AS302">
        <v>1.848997890992268E-3</v>
      </c>
      <c r="AT302">
        <v>1.8147571893072261E-3</v>
      </c>
      <c r="AU302">
        <v>1.8147571893072257E-3</v>
      </c>
      <c r="AV302">
        <v>1.6606740317245366E-3</v>
      </c>
      <c r="AW302">
        <v>1.7120350842520999E-3</v>
      </c>
      <c r="AX302">
        <v>1.780516487622184E-3</v>
      </c>
      <c r="AY302">
        <v>1.6777943825670579E-3</v>
      </c>
      <c r="AZ302">
        <v>1.8147571893072257E-3</v>
      </c>
    </row>
    <row r="303" spans="1:52">
      <c r="A303" t="s">
        <v>4</v>
      </c>
      <c r="B303">
        <v>44</v>
      </c>
      <c r="C303" t="s">
        <v>20</v>
      </c>
      <c r="D303" s="1">
        <v>43767</v>
      </c>
      <c r="E303">
        <v>1.848997890992268E-3</v>
      </c>
      <c r="F303">
        <v>1.7462757859371418E-3</v>
      </c>
      <c r="G303">
        <v>1.7976368384647048E-3</v>
      </c>
      <c r="H303">
        <v>1.7976368384647048E-3</v>
      </c>
      <c r="I303">
        <v>1.8147571893072257E-3</v>
      </c>
      <c r="J303">
        <v>1.9003589435198311E-3</v>
      </c>
      <c r="K303">
        <v>1.8147571893072257E-3</v>
      </c>
      <c r="L303">
        <v>1.8832385926773098E-3</v>
      </c>
      <c r="M303">
        <v>2.0030810485749569E-3</v>
      </c>
      <c r="N303">
        <v>1.9859606977324358E-3</v>
      </c>
      <c r="O303">
        <v>2.1058031536300829E-3</v>
      </c>
      <c r="P303">
        <v>2.1742845570001668E-3</v>
      </c>
      <c r="Q303">
        <v>2.2941270128978139E-3</v>
      </c>
      <c r="R303">
        <v>2.705015433118318E-3</v>
      </c>
      <c r="S303">
        <v>3.3555887651341158E-3</v>
      </c>
      <c r="T303">
        <v>4.6909761308507533E-3</v>
      </c>
      <c r="U303">
        <v>6.0263634965673921E-3</v>
      </c>
      <c r="V303">
        <v>7.3617508622840291E-3</v>
      </c>
      <c r="W303">
        <v>7.8068799841895754E-3</v>
      </c>
      <c r="X303">
        <v>7.6014357740793233E-3</v>
      </c>
      <c r="Y303">
        <v>7.6356764757643655E-3</v>
      </c>
      <c r="Z303">
        <v>7.5671950723942821E-3</v>
      </c>
      <c r="AA303">
        <v>7.9096020892447019E-3</v>
      </c>
      <c r="AB303">
        <v>7.5158340198667184E-3</v>
      </c>
      <c r="AC303">
        <v>7.1734270030162977E-3</v>
      </c>
      <c r="AD303">
        <v>7.1734270030162995E-3</v>
      </c>
      <c r="AE303">
        <v>5.9578820931973069E-3</v>
      </c>
      <c r="AF303">
        <v>5.4100308662366359E-3</v>
      </c>
      <c r="AG303">
        <v>5.324429112024031E-3</v>
      </c>
      <c r="AH303">
        <v>5.2559477086539467E-3</v>
      </c>
      <c r="AI303">
        <v>4.8964203409610054E-3</v>
      </c>
      <c r="AJ303">
        <v>4.4170505173704178E-3</v>
      </c>
      <c r="AK303">
        <v>3.9719213954648716E-3</v>
      </c>
      <c r="AL303">
        <v>3.9034399920947877E-3</v>
      </c>
      <c r="AM303">
        <v>3.7322364836695778E-3</v>
      </c>
      <c r="AN303">
        <v>3.2871073617640315E-3</v>
      </c>
      <c r="AO303">
        <v>2.7734968364884014E-3</v>
      </c>
      <c r="AP303">
        <v>2.4824508721655448E-3</v>
      </c>
      <c r="AQ303">
        <v>2.1571642061576461E-3</v>
      </c>
      <c r="AR303">
        <v>2.0202013994174779E-3</v>
      </c>
      <c r="AS303">
        <v>1.9003589435198311E-3</v>
      </c>
      <c r="AT303">
        <v>1.8832385926773098E-3</v>
      </c>
      <c r="AU303">
        <v>1.6606740317245366E-3</v>
      </c>
      <c r="AV303">
        <v>1.6264333300394949E-3</v>
      </c>
      <c r="AW303">
        <v>1.5750722775119317E-3</v>
      </c>
      <c r="AX303">
        <v>1.5750722775119317E-3</v>
      </c>
      <c r="AY303">
        <v>1.5750722775119317E-3</v>
      </c>
      <c r="AZ303">
        <v>1.6093129791969738E-3</v>
      </c>
    </row>
    <row r="304" spans="1:52">
      <c r="A304" t="s">
        <v>6</v>
      </c>
      <c r="B304">
        <v>44</v>
      </c>
      <c r="C304" t="s">
        <v>20</v>
      </c>
      <c r="D304" s="1">
        <v>43768</v>
      </c>
      <c r="E304">
        <v>1.643553680882016E-3</v>
      </c>
      <c r="F304">
        <v>1.7633961367796629E-3</v>
      </c>
      <c r="G304">
        <v>1.7462757859371418E-3</v>
      </c>
      <c r="H304">
        <v>1.848997890992268E-3</v>
      </c>
      <c r="I304">
        <v>1.8832385926773098E-3</v>
      </c>
      <c r="J304">
        <v>1.9174792943623517E-3</v>
      </c>
      <c r="K304">
        <v>1.8832385926773098E-3</v>
      </c>
      <c r="L304">
        <v>1.9003589435198311E-3</v>
      </c>
      <c r="M304">
        <v>1.9859606977324358E-3</v>
      </c>
      <c r="N304">
        <v>1.9859606977324362E-3</v>
      </c>
      <c r="O304">
        <v>2.0886828027875618E-3</v>
      </c>
      <c r="P304">
        <v>2.2598863112127717E-3</v>
      </c>
      <c r="Q304">
        <v>2.5680526263781498E-3</v>
      </c>
      <c r="R304">
        <v>2.7906171873309229E-3</v>
      </c>
      <c r="S304">
        <v>3.1843852567089059E-3</v>
      </c>
      <c r="T304">
        <v>4.7252168325357955E-3</v>
      </c>
      <c r="U304">
        <v>6.197567004992602E-3</v>
      </c>
      <c r="V304">
        <v>7.2590287572289027E-3</v>
      </c>
      <c r="W304">
        <v>7.738398580819492E-3</v>
      </c>
      <c r="X304">
        <v>7.8411206858746176E-3</v>
      </c>
      <c r="Y304">
        <v>7.8753613875596588E-3</v>
      </c>
      <c r="Z304">
        <v>7.738398580819492E-3</v>
      </c>
      <c r="AA304">
        <v>8.0465648959848687E-3</v>
      </c>
      <c r="AB304">
        <v>7.6356764757643646E-3</v>
      </c>
      <c r="AC304">
        <v>7.5843154232368018E-3</v>
      </c>
      <c r="AD304">
        <v>7.0364641962761309E-3</v>
      </c>
      <c r="AE304">
        <v>6.0948448999374747E-3</v>
      </c>
      <c r="AF304">
        <v>5.786678584772097E-3</v>
      </c>
      <c r="AG304">
        <v>5.238827357811426E-3</v>
      </c>
      <c r="AH304">
        <v>5.290188410338988E-3</v>
      </c>
      <c r="AI304">
        <v>4.8621796392759632E-3</v>
      </c>
      <c r="AJ304">
        <v>4.45129121905546E-3</v>
      </c>
      <c r="AK304">
        <v>4.1088842022050393E-3</v>
      </c>
      <c r="AL304">
        <v>4.0061620971499137E-3</v>
      </c>
      <c r="AM304">
        <v>3.5952736769294096E-3</v>
      </c>
      <c r="AN304">
        <v>3.3213480634490733E-3</v>
      </c>
      <c r="AO304">
        <v>3.0816631516537799E-3</v>
      </c>
      <c r="AP304">
        <v>2.7906171873309229E-3</v>
      </c>
      <c r="AQ304">
        <v>2.4995712230080659E-3</v>
      </c>
      <c r="AR304">
        <v>2.3283677145828556E-3</v>
      </c>
      <c r="AS304">
        <v>2.1571642061576457E-3</v>
      </c>
      <c r="AT304">
        <v>1.9859606977324358E-3</v>
      </c>
      <c r="AU304">
        <v>1.848997890992268E-3</v>
      </c>
      <c r="AV304">
        <v>1.7462757859371418E-3</v>
      </c>
      <c r="AW304">
        <v>1.5750722775119317E-3</v>
      </c>
      <c r="AX304">
        <v>1.54083157582689E-3</v>
      </c>
      <c r="AY304">
        <v>1.5750722775119317E-3</v>
      </c>
      <c r="AZ304">
        <v>1.6093129791969738E-3</v>
      </c>
    </row>
    <row r="305" spans="1:52">
      <c r="A305" t="s">
        <v>7</v>
      </c>
      <c r="B305">
        <v>44</v>
      </c>
      <c r="C305" t="s">
        <v>20</v>
      </c>
      <c r="D305" s="1">
        <v>43769</v>
      </c>
      <c r="E305">
        <v>1.5750722775119317E-3</v>
      </c>
      <c r="F305">
        <v>1.5579519266694108E-3</v>
      </c>
      <c r="G305">
        <v>1.7462757859371418E-3</v>
      </c>
      <c r="H305">
        <v>1.7462757859371418E-3</v>
      </c>
      <c r="I305">
        <v>1.7462757859371418E-3</v>
      </c>
      <c r="J305">
        <v>1.7462757859371418E-3</v>
      </c>
      <c r="K305">
        <v>1.7462757859371418E-3</v>
      </c>
      <c r="L305">
        <v>1.9174792943623517E-3</v>
      </c>
      <c r="M305">
        <v>1.7976368384647048E-3</v>
      </c>
      <c r="N305">
        <v>1.934599645204873E-3</v>
      </c>
      <c r="O305">
        <v>2.0030810485749569E-3</v>
      </c>
      <c r="P305">
        <v>2.2085252586852089E-3</v>
      </c>
      <c r="Q305">
        <v>2.3283677145828556E-3</v>
      </c>
      <c r="R305">
        <v>2.7392561348033597E-3</v>
      </c>
      <c r="S305">
        <v>3.1501445550238634E-3</v>
      </c>
      <c r="T305">
        <v>4.6909761308507533E-3</v>
      </c>
      <c r="U305">
        <v>5.8209192864571392E-3</v>
      </c>
      <c r="V305">
        <v>7.1563066521737771E-3</v>
      </c>
      <c r="W305">
        <v>7.2590287572289027E-3</v>
      </c>
      <c r="X305">
        <v>7.4302322656541134E-3</v>
      </c>
      <c r="Y305">
        <v>7.532954370709239E-3</v>
      </c>
      <c r="Z305">
        <v>7.738398580819492E-3</v>
      </c>
      <c r="AA305">
        <v>7.4644729673391556E-3</v>
      </c>
      <c r="AB305">
        <v>7.241908406386382E-3</v>
      </c>
      <c r="AC305">
        <v>7.1049455996462143E-3</v>
      </c>
      <c r="AD305">
        <v>6.9508624420635242E-3</v>
      </c>
      <c r="AE305">
        <v>6.4886129693154581E-3</v>
      </c>
      <c r="AF305">
        <v>5.872280338984702E-3</v>
      </c>
      <c r="AG305">
        <v>4.913540691803526E-3</v>
      </c>
      <c r="AH305">
        <v>4.9991424460161318E-3</v>
      </c>
      <c r="AI305">
        <v>4.6567354291657112E-3</v>
      </c>
      <c r="AJ305">
        <v>4.5882540257956277E-3</v>
      </c>
      <c r="AK305">
        <v>4.1431249038900815E-3</v>
      </c>
      <c r="AL305">
        <v>3.869199290409746E-3</v>
      </c>
      <c r="AM305">
        <v>3.3555887651341158E-3</v>
      </c>
      <c r="AN305">
        <v>3.1159038533388216E-3</v>
      </c>
      <c r="AO305">
        <v>2.4653305213230238E-3</v>
      </c>
      <c r="AP305">
        <v>2.2598863112127717E-3</v>
      </c>
      <c r="AQ305">
        <v>1.8832385926773098E-3</v>
      </c>
      <c r="AR305">
        <v>1.8318775401497467E-3</v>
      </c>
      <c r="AS305">
        <v>1.6777943825670579E-3</v>
      </c>
      <c r="AT305">
        <v>1.6264333300394949E-3</v>
      </c>
      <c r="AU305">
        <v>1.4894705232993267E-3</v>
      </c>
      <c r="AV305">
        <v>1.4723501724568059E-3</v>
      </c>
      <c r="AW305">
        <v>1.4723501724568059E-3</v>
      </c>
      <c r="AX305">
        <v>1.4723501724568059E-3</v>
      </c>
      <c r="AY305">
        <v>1.4723501724568059E-3</v>
      </c>
      <c r="AZ305">
        <v>1.506590874141848E-3</v>
      </c>
    </row>
    <row r="306" spans="1:52">
      <c r="A306" t="s">
        <v>8</v>
      </c>
      <c r="B306">
        <v>44</v>
      </c>
      <c r="C306" t="s">
        <v>21</v>
      </c>
      <c r="D306" s="1">
        <v>43770</v>
      </c>
      <c r="E306">
        <v>1.506590874141848E-3</v>
      </c>
      <c r="F306">
        <v>1.506590874141848E-3</v>
      </c>
      <c r="G306">
        <v>1.6435536808820158E-3</v>
      </c>
      <c r="H306">
        <v>1.6093129791969738E-3</v>
      </c>
      <c r="I306">
        <v>1.7462757859371418E-3</v>
      </c>
      <c r="J306">
        <v>1.6777943825670579E-3</v>
      </c>
      <c r="K306">
        <v>1.6777943825670579E-3</v>
      </c>
      <c r="L306">
        <v>1.780516487622184E-3</v>
      </c>
      <c r="M306">
        <v>1.8147571893072257E-3</v>
      </c>
      <c r="N306">
        <v>1.8147571893072257E-3</v>
      </c>
      <c r="O306">
        <v>1.9174792943623517E-3</v>
      </c>
      <c r="P306">
        <v>2.1914049078426878E-3</v>
      </c>
      <c r="Q306">
        <v>2.4482101704805027E-3</v>
      </c>
      <c r="R306">
        <v>2.5680526263781498E-3</v>
      </c>
      <c r="S306">
        <v>3.2871073617640315E-3</v>
      </c>
      <c r="T306">
        <v>4.2800877106302492E-3</v>
      </c>
      <c r="U306">
        <v>5.238827357811426E-3</v>
      </c>
      <c r="V306">
        <v>6.197567004992602E-3</v>
      </c>
      <c r="W306">
        <v>7.0878252488036928E-3</v>
      </c>
      <c r="X306">
        <v>6.9166217403784829E-3</v>
      </c>
      <c r="Y306">
        <v>6.8481403370083994E-3</v>
      </c>
      <c r="Z306">
        <v>7.1220659504887358E-3</v>
      </c>
      <c r="AA306">
        <v>6.9851031437485672E-3</v>
      </c>
      <c r="AB306">
        <v>6.7625385827957945E-3</v>
      </c>
      <c r="AC306">
        <v>6.7282978811107515E-3</v>
      </c>
      <c r="AD306">
        <v>6.4201315659453747E-3</v>
      </c>
      <c r="AE306">
        <v>5.9407617423547871E-3</v>
      </c>
      <c r="AF306">
        <v>5.204586656126383E-3</v>
      </c>
      <c r="AG306">
        <v>5.0162627968586525E-3</v>
      </c>
      <c r="AH306">
        <v>4.7936982359058798E-3</v>
      </c>
      <c r="AI306">
        <v>4.4855319207405013E-3</v>
      </c>
      <c r="AJ306">
        <v>4.074643500519998E-3</v>
      </c>
      <c r="AK306">
        <v>3.5952736769294096E-3</v>
      </c>
      <c r="AL306">
        <v>3.3555887651341158E-3</v>
      </c>
      <c r="AM306">
        <v>3.1159038533388216E-3</v>
      </c>
      <c r="AN306">
        <v>2.6707747314332758E-3</v>
      </c>
      <c r="AO306">
        <v>2.3283677145828556E-3</v>
      </c>
      <c r="AP306">
        <v>2.1742845570001668E-3</v>
      </c>
      <c r="AQ306">
        <v>1.7805164876221835E-3</v>
      </c>
      <c r="AR306">
        <v>1.6606740317245366E-3</v>
      </c>
      <c r="AS306">
        <v>1.506590874141848E-3</v>
      </c>
      <c r="AT306">
        <v>1.592192628354453E-3</v>
      </c>
      <c r="AU306">
        <v>1.4723501724568059E-3</v>
      </c>
      <c r="AV306">
        <v>1.4209891199292431E-3</v>
      </c>
      <c r="AW306">
        <v>1.4038687690867218E-3</v>
      </c>
      <c r="AX306">
        <v>1.3696280674016798E-3</v>
      </c>
      <c r="AY306">
        <v>1.3696280674016798E-3</v>
      </c>
      <c r="AZ306">
        <v>1.3867484182442007E-3</v>
      </c>
    </row>
    <row r="307" spans="1:52">
      <c r="A307" t="s">
        <v>9</v>
      </c>
      <c r="B307">
        <v>44</v>
      </c>
      <c r="C307" t="s">
        <v>21</v>
      </c>
      <c r="D307" s="1">
        <v>43771</v>
      </c>
      <c r="E307">
        <v>1.4381094707717637E-3</v>
      </c>
      <c r="F307">
        <v>1.3696280674016798E-3</v>
      </c>
      <c r="G307">
        <v>1.4381094707717639E-3</v>
      </c>
      <c r="H307">
        <v>1.4381094707717639E-3</v>
      </c>
      <c r="I307">
        <v>1.4381094707717639E-3</v>
      </c>
      <c r="J307">
        <v>1.4381094707717639E-3</v>
      </c>
      <c r="K307">
        <v>1.4209891199292431E-3</v>
      </c>
      <c r="L307">
        <v>1.4381094707717639E-3</v>
      </c>
      <c r="M307">
        <v>1.4038687690867218E-3</v>
      </c>
      <c r="N307">
        <v>1.4723501724568059E-3</v>
      </c>
      <c r="O307">
        <v>1.4723501724568061E-3</v>
      </c>
      <c r="P307">
        <v>1.5237112249843689E-3</v>
      </c>
      <c r="Q307">
        <v>1.4381094707717639E-3</v>
      </c>
      <c r="R307">
        <v>1.4894705232993267E-3</v>
      </c>
      <c r="S307">
        <v>1.4381094707717639E-3</v>
      </c>
      <c r="T307">
        <v>1.3353873657166379E-3</v>
      </c>
      <c r="U307">
        <v>1.4209891199292431E-3</v>
      </c>
      <c r="V307">
        <v>1.3353873657166379E-3</v>
      </c>
      <c r="W307">
        <v>1.4038687690867218E-3</v>
      </c>
      <c r="X307">
        <v>1.3353873657166379E-3</v>
      </c>
      <c r="Y307">
        <v>1.3353873657166379E-3</v>
      </c>
      <c r="Z307">
        <v>1.3182670148741168E-3</v>
      </c>
      <c r="AA307">
        <v>1.266905962346554E-3</v>
      </c>
      <c r="AB307">
        <v>1.3011466640315958E-3</v>
      </c>
      <c r="AC307">
        <v>1.2840263131890749E-3</v>
      </c>
      <c r="AD307">
        <v>1.3696280674016798E-3</v>
      </c>
      <c r="AE307">
        <v>1.2155449098189908E-3</v>
      </c>
      <c r="AF307">
        <v>1.266905962346554E-3</v>
      </c>
      <c r="AG307">
        <v>1.3011466640315958E-3</v>
      </c>
      <c r="AH307">
        <v>1.3182670148741168E-3</v>
      </c>
      <c r="AI307">
        <v>1.3011466640315958E-3</v>
      </c>
      <c r="AJ307">
        <v>1.3353873657166379E-3</v>
      </c>
      <c r="AK307">
        <v>1.3182670148741168E-3</v>
      </c>
      <c r="AL307">
        <v>1.3696280674016798E-3</v>
      </c>
      <c r="AM307">
        <v>1.506590874141848E-3</v>
      </c>
      <c r="AN307">
        <v>1.54083157582689E-3</v>
      </c>
      <c r="AO307">
        <v>1.4038687690867218E-3</v>
      </c>
      <c r="AP307">
        <v>1.4209891199292431E-3</v>
      </c>
      <c r="AQ307">
        <v>1.4723501724568059E-3</v>
      </c>
      <c r="AR307">
        <v>1.4381094707717639E-3</v>
      </c>
      <c r="AS307">
        <v>1.5237112249843689E-3</v>
      </c>
      <c r="AT307">
        <v>1.4209891199292431E-3</v>
      </c>
      <c r="AU307">
        <v>1.4552298216142848E-3</v>
      </c>
      <c r="AV307">
        <v>1.3867484182442007E-3</v>
      </c>
      <c r="AW307">
        <v>1.4381094707717639E-3</v>
      </c>
      <c r="AX307">
        <v>1.4038687690867218E-3</v>
      </c>
      <c r="AY307">
        <v>1.4038687690867218E-3</v>
      </c>
      <c r="AZ307">
        <v>1.4038687690867218E-3</v>
      </c>
    </row>
    <row r="308" spans="1:52">
      <c r="A308" t="s">
        <v>10</v>
      </c>
      <c r="B308">
        <v>44</v>
      </c>
      <c r="C308" t="s">
        <v>21</v>
      </c>
      <c r="D308" s="1">
        <v>43772</v>
      </c>
      <c r="E308">
        <v>1.4381094707717639E-3</v>
      </c>
      <c r="F308">
        <v>1.4038687690867218E-3</v>
      </c>
      <c r="G308">
        <v>1.4723501724568059E-3</v>
      </c>
      <c r="H308">
        <v>1.4723501724568059E-3</v>
      </c>
      <c r="I308">
        <v>1.4381094707717639E-3</v>
      </c>
      <c r="J308">
        <v>1.4723501724568059E-3</v>
      </c>
      <c r="K308">
        <v>1.4381094707717639E-3</v>
      </c>
      <c r="L308">
        <v>1.4381094707717639E-3</v>
      </c>
      <c r="M308">
        <v>1.4038687690867218E-3</v>
      </c>
      <c r="N308">
        <v>1.4381094707717639E-3</v>
      </c>
      <c r="O308">
        <v>1.6093129791969738E-3</v>
      </c>
      <c r="P308">
        <v>1.5237112249843689E-3</v>
      </c>
      <c r="Q308">
        <v>1.506590874141848E-3</v>
      </c>
      <c r="R308">
        <v>1.506590874141848E-3</v>
      </c>
      <c r="S308">
        <v>1.4381094707717639E-3</v>
      </c>
      <c r="T308">
        <v>1.4038687690867218E-3</v>
      </c>
      <c r="U308">
        <v>1.3353873657166379E-3</v>
      </c>
      <c r="V308">
        <v>1.3011466640315958E-3</v>
      </c>
      <c r="W308">
        <v>1.3011466640315958E-3</v>
      </c>
      <c r="X308">
        <v>1.3011466640315958E-3</v>
      </c>
      <c r="Y308">
        <v>1.2326652606615119E-3</v>
      </c>
      <c r="Z308">
        <v>1.2326652606615119E-3</v>
      </c>
      <c r="AA308">
        <v>1.266905962346554E-3</v>
      </c>
      <c r="AB308">
        <v>1.2326652606615119E-3</v>
      </c>
      <c r="AC308">
        <v>1.2326652606615119E-3</v>
      </c>
      <c r="AD308">
        <v>1.3011466640315958E-3</v>
      </c>
      <c r="AE308">
        <v>1.3011466640315958E-3</v>
      </c>
      <c r="AF308">
        <v>1.266905962346554E-3</v>
      </c>
      <c r="AG308">
        <v>1.249785611504033E-3</v>
      </c>
      <c r="AH308">
        <v>1.249785611504033E-3</v>
      </c>
      <c r="AI308">
        <v>1.266905962346554E-3</v>
      </c>
      <c r="AJ308">
        <v>1.3011466640315958E-3</v>
      </c>
      <c r="AK308">
        <v>1.3011466640315958E-3</v>
      </c>
      <c r="AL308">
        <v>1.4209891199292431E-3</v>
      </c>
      <c r="AM308">
        <v>1.4381094707717639E-3</v>
      </c>
      <c r="AN308">
        <v>1.4381094707717639E-3</v>
      </c>
      <c r="AO308">
        <v>1.4381094707717639E-3</v>
      </c>
      <c r="AP308">
        <v>1.4209891199292431E-3</v>
      </c>
      <c r="AQ308">
        <v>1.4723501724568059E-3</v>
      </c>
      <c r="AR308">
        <v>1.4723501724568059E-3</v>
      </c>
      <c r="AS308">
        <v>1.4723501724568059E-3</v>
      </c>
      <c r="AT308">
        <v>1.4894705232993267E-3</v>
      </c>
      <c r="AU308">
        <v>1.4723501724568059E-3</v>
      </c>
      <c r="AV308">
        <v>1.4723501724568059E-3</v>
      </c>
      <c r="AW308">
        <v>1.4723501724568059E-3</v>
      </c>
      <c r="AX308">
        <v>1.506590874141848E-3</v>
      </c>
      <c r="AY308">
        <v>1.4723501724568059E-3</v>
      </c>
      <c r="AZ308">
        <v>1.506590874141848E-3</v>
      </c>
    </row>
    <row r="309" spans="1:52">
      <c r="A309" t="s">
        <v>11</v>
      </c>
      <c r="B309">
        <v>45</v>
      </c>
      <c r="C309" t="s">
        <v>21</v>
      </c>
      <c r="D309" s="1">
        <v>43773</v>
      </c>
      <c r="E309">
        <v>1.4723501724568059E-3</v>
      </c>
      <c r="F309">
        <v>1.4723501724568059E-3</v>
      </c>
      <c r="G309">
        <v>1.506590874141848E-3</v>
      </c>
      <c r="H309">
        <v>1.54083157582689E-3</v>
      </c>
      <c r="I309">
        <v>1.5750722775119317E-3</v>
      </c>
      <c r="J309">
        <v>1.6093129791969738E-3</v>
      </c>
      <c r="K309">
        <v>1.54083157582689E-3</v>
      </c>
      <c r="L309">
        <v>1.7120350842520999E-3</v>
      </c>
      <c r="M309">
        <v>1.6777943825670579E-3</v>
      </c>
      <c r="N309">
        <v>1.7462757859371418E-3</v>
      </c>
      <c r="O309">
        <v>1.848997890992268E-3</v>
      </c>
      <c r="P309">
        <v>2.0886828027875618E-3</v>
      </c>
      <c r="Q309">
        <v>2.3454880654253767E-3</v>
      </c>
      <c r="R309">
        <v>2.5166915738505866E-3</v>
      </c>
      <c r="S309">
        <v>3.2528666600789898E-3</v>
      </c>
      <c r="T309">
        <v>5.1703459544413417E-3</v>
      </c>
      <c r="U309">
        <v>6.1290856016225168E-3</v>
      </c>
      <c r="V309">
        <v>7.2247880555438614E-3</v>
      </c>
      <c r="W309">
        <v>7.5671950723942821E-3</v>
      </c>
      <c r="X309">
        <v>7.7041578791344489E-3</v>
      </c>
      <c r="Y309">
        <v>7.5671950723942821E-3</v>
      </c>
      <c r="Z309">
        <v>8.0808055976699118E-3</v>
      </c>
      <c r="AA309">
        <v>8.0808055976699118E-3</v>
      </c>
      <c r="AB309">
        <v>8.2520091060951217E-3</v>
      </c>
      <c r="AC309">
        <v>7.6699171774494068E-3</v>
      </c>
      <c r="AD309">
        <v>7.1563066521737771E-3</v>
      </c>
      <c r="AE309">
        <v>6.6084554252131044E-3</v>
      </c>
      <c r="AF309">
        <v>5.9750024440398284E-3</v>
      </c>
      <c r="AG309">
        <v>5.5812343746618458E-3</v>
      </c>
      <c r="AH309">
        <v>5.5298733221342822E-3</v>
      </c>
      <c r="AI309">
        <v>5.1703459544413417E-3</v>
      </c>
      <c r="AJ309">
        <v>4.7594575342208376E-3</v>
      </c>
      <c r="AK309">
        <v>4.5882540257956277E-3</v>
      </c>
      <c r="AL309">
        <v>4.3828098156853757E-3</v>
      </c>
      <c r="AM309">
        <v>3.6637550802994935E-3</v>
      </c>
      <c r="AN309">
        <v>3.3213480634490733E-3</v>
      </c>
      <c r="AO309">
        <v>2.8762189415435279E-3</v>
      </c>
      <c r="AP309">
        <v>2.3797287671104188E-3</v>
      </c>
      <c r="AQ309">
        <v>2.0202013994174779E-3</v>
      </c>
      <c r="AR309">
        <v>1.9688403468899147E-3</v>
      </c>
      <c r="AS309">
        <v>1.780516487622184E-3</v>
      </c>
      <c r="AT309">
        <v>1.7462757859371418E-3</v>
      </c>
      <c r="AU309">
        <v>1.5579519266694108E-3</v>
      </c>
      <c r="AV309">
        <v>1.5237112249843689E-3</v>
      </c>
      <c r="AW309">
        <v>1.54083157582689E-3</v>
      </c>
      <c r="AX309">
        <v>1.506590874141848E-3</v>
      </c>
      <c r="AY309">
        <v>1.4723501724568059E-3</v>
      </c>
      <c r="AZ309">
        <v>1.506590874141848E-3</v>
      </c>
    </row>
    <row r="310" spans="1:52">
      <c r="A310" t="s">
        <v>4</v>
      </c>
      <c r="B310">
        <v>45</v>
      </c>
      <c r="C310" t="s">
        <v>21</v>
      </c>
      <c r="D310" s="1">
        <v>43774</v>
      </c>
      <c r="E310">
        <v>1.506590874141848E-3</v>
      </c>
      <c r="F310">
        <v>1.4894705232993267E-3</v>
      </c>
      <c r="G310">
        <v>1.506590874141848E-3</v>
      </c>
      <c r="H310">
        <v>1.54083157582689E-3</v>
      </c>
      <c r="I310">
        <v>1.54083157582689E-3</v>
      </c>
      <c r="J310">
        <v>1.6435536808820158E-3</v>
      </c>
      <c r="K310">
        <v>1.6435536808820158E-3</v>
      </c>
      <c r="L310">
        <v>1.6435536808820158E-3</v>
      </c>
      <c r="M310">
        <v>1.7462757859371418E-3</v>
      </c>
      <c r="N310">
        <v>1.780516487622184E-3</v>
      </c>
      <c r="O310">
        <v>1.8832385926773098E-3</v>
      </c>
      <c r="P310">
        <v>2.122923504472604E-3</v>
      </c>
      <c r="Q310">
        <v>2.4310898196379816E-3</v>
      </c>
      <c r="R310">
        <v>2.5851729772206709E-3</v>
      </c>
      <c r="S310">
        <v>3.2871073617640315E-3</v>
      </c>
      <c r="T310">
        <v>4.8621796392759632E-3</v>
      </c>
      <c r="U310">
        <v>6.0263634965673921E-3</v>
      </c>
      <c r="V310">
        <v>6.9508624420635259E-3</v>
      </c>
      <c r="W310">
        <v>7.7041578791344489E-3</v>
      </c>
      <c r="X310">
        <v>7.8068799841895754E-3</v>
      </c>
      <c r="Y310">
        <v>7.8753613875596588E-3</v>
      </c>
      <c r="Z310">
        <v>8.2177684044100786E-3</v>
      </c>
      <c r="AA310">
        <v>8.0123241942998275E-3</v>
      </c>
      <c r="AB310">
        <v>7.618556124921844E-3</v>
      </c>
      <c r="AC310">
        <v>7.7041578791344489E-3</v>
      </c>
      <c r="AD310">
        <v>6.9679827929060465E-3</v>
      </c>
      <c r="AE310">
        <v>6.2489280575201648E-3</v>
      </c>
      <c r="AF310">
        <v>5.7181971814020136E-3</v>
      </c>
      <c r="AG310">
        <v>5.3929105153941144E-3</v>
      </c>
      <c r="AH310">
        <v>5.2730680594964673E-3</v>
      </c>
      <c r="AI310">
        <v>4.8964203409610054E-3</v>
      </c>
      <c r="AJ310">
        <v>4.7594575342208376E-3</v>
      </c>
      <c r="AK310">
        <v>4.45129121905546E-3</v>
      </c>
      <c r="AL310">
        <v>3.9719213954648716E-3</v>
      </c>
      <c r="AM310">
        <v>3.8349585887247034E-3</v>
      </c>
      <c r="AN310">
        <v>3.2871073617640315E-3</v>
      </c>
      <c r="AO310">
        <v>2.8419782398584862E-3</v>
      </c>
      <c r="AP310">
        <v>2.3968491179529399E-3</v>
      </c>
      <c r="AQ310">
        <v>2.1742845570001668E-3</v>
      </c>
      <c r="AR310">
        <v>2.0544421011025197E-3</v>
      </c>
      <c r="AS310">
        <v>1.848997890992268E-3</v>
      </c>
      <c r="AT310">
        <v>1.780516487622184E-3</v>
      </c>
      <c r="AU310">
        <v>1.6264333300394949E-3</v>
      </c>
      <c r="AV310">
        <v>1.5237112249843689E-3</v>
      </c>
      <c r="AW310">
        <v>1.780516487622184E-3</v>
      </c>
      <c r="AX310">
        <v>1.5750722775119317E-3</v>
      </c>
      <c r="AY310">
        <v>1.5750722775119317E-3</v>
      </c>
      <c r="AZ310">
        <v>1.6264333300394949E-3</v>
      </c>
    </row>
    <row r="311" spans="1:52">
      <c r="A311" t="s">
        <v>6</v>
      </c>
      <c r="B311">
        <v>45</v>
      </c>
      <c r="C311" t="s">
        <v>21</v>
      </c>
      <c r="D311" s="1">
        <v>43775</v>
      </c>
      <c r="E311">
        <v>1.6093129791969736E-3</v>
      </c>
      <c r="F311">
        <v>1.592192628354453E-3</v>
      </c>
      <c r="G311">
        <v>1.7120350842520999E-3</v>
      </c>
      <c r="H311">
        <v>1.6435536808820158E-3</v>
      </c>
      <c r="I311">
        <v>1.7291554350946207E-3</v>
      </c>
      <c r="J311">
        <v>1.7805164876221835E-3</v>
      </c>
      <c r="K311">
        <v>1.7462757859371418E-3</v>
      </c>
      <c r="L311">
        <v>1.848997890992268E-3</v>
      </c>
      <c r="M311">
        <v>1.9174792943623517E-3</v>
      </c>
      <c r="N311">
        <v>2.0886828027875618E-3</v>
      </c>
      <c r="O311">
        <v>2.0886828027875618E-3</v>
      </c>
      <c r="P311">
        <v>2.2427659603702506E-3</v>
      </c>
      <c r="Q311">
        <v>2.5851729772206709E-3</v>
      </c>
      <c r="R311">
        <v>2.6707747314332758E-3</v>
      </c>
      <c r="S311">
        <v>3.1501445550238634E-3</v>
      </c>
      <c r="T311">
        <v>4.6224947274806699E-3</v>
      </c>
      <c r="U311">
        <v>6.0606041982524334E-3</v>
      </c>
      <c r="V311">
        <v>7.1905473538588192E-3</v>
      </c>
      <c r="W311">
        <v>7.738398580819492E-3</v>
      </c>
      <c r="X311">
        <v>7.8753613875596588E-3</v>
      </c>
      <c r="Y311">
        <v>7.9780834926147862E-3</v>
      </c>
      <c r="Z311">
        <v>8.0465648959848687E-3</v>
      </c>
      <c r="AA311">
        <v>8.0808055976699118E-3</v>
      </c>
      <c r="AB311">
        <v>7.5158340198667193E-3</v>
      </c>
      <c r="AC311">
        <v>7.2590287572289027E-3</v>
      </c>
      <c r="AD311">
        <v>7.1220659504887358E-3</v>
      </c>
      <c r="AE311">
        <v>6.5913350743705846E-3</v>
      </c>
      <c r="AF311">
        <v>5.8209192864571392E-3</v>
      </c>
      <c r="AG311">
        <v>5.4100308662366359E-3</v>
      </c>
      <c r="AH311">
        <v>5.1703459544413417E-3</v>
      </c>
      <c r="AI311">
        <v>4.9649017443310897E-3</v>
      </c>
      <c r="AJ311">
        <v>4.8621796392759632E-3</v>
      </c>
      <c r="AK311">
        <v>4.7252168325357955E-3</v>
      </c>
      <c r="AL311">
        <v>4.4855319207405013E-3</v>
      </c>
      <c r="AM311">
        <v>4.0404027988349559E-3</v>
      </c>
      <c r="AN311">
        <v>3.2528666600789898E-3</v>
      </c>
      <c r="AO311">
        <v>2.9104596432285696E-3</v>
      </c>
      <c r="AP311">
        <v>2.5166915738505866E-3</v>
      </c>
      <c r="AQ311">
        <v>2.1571642061576457E-3</v>
      </c>
      <c r="AR311">
        <v>1.9688403468899147E-3</v>
      </c>
      <c r="AS311">
        <v>1.9859606977324358E-3</v>
      </c>
      <c r="AT311">
        <v>1.848997890992268E-3</v>
      </c>
      <c r="AU311">
        <v>1.7633961367796629E-3</v>
      </c>
      <c r="AV311">
        <v>1.6606740317245366E-3</v>
      </c>
      <c r="AW311">
        <v>1.6093129791969738E-3</v>
      </c>
      <c r="AX311">
        <v>1.5750722775119317E-3</v>
      </c>
      <c r="AY311">
        <v>1.5750722775119317E-3</v>
      </c>
      <c r="AZ311">
        <v>1.54083157582689E-3</v>
      </c>
    </row>
    <row r="312" spans="1:52">
      <c r="A312" t="s">
        <v>7</v>
      </c>
      <c r="B312">
        <v>45</v>
      </c>
      <c r="C312" t="s">
        <v>21</v>
      </c>
      <c r="D312" s="1">
        <v>43776</v>
      </c>
      <c r="E312">
        <v>1.6093129791969736E-3</v>
      </c>
      <c r="F312">
        <v>1.643553680882016E-3</v>
      </c>
      <c r="G312">
        <v>1.7462757859371418E-3</v>
      </c>
      <c r="H312">
        <v>1.6093129791969738E-3</v>
      </c>
      <c r="I312">
        <v>1.7120350842520999E-3</v>
      </c>
      <c r="J312">
        <v>1.7120350842520999E-3</v>
      </c>
      <c r="K312">
        <v>1.7462757859371418E-3</v>
      </c>
      <c r="L312">
        <v>1.8147571893072257E-3</v>
      </c>
      <c r="M312">
        <v>1.9688403468899147E-3</v>
      </c>
      <c r="N312">
        <v>2.0886828027875618E-3</v>
      </c>
      <c r="O312">
        <v>2.122923504472604E-3</v>
      </c>
      <c r="P312">
        <v>2.2598863112127717E-3</v>
      </c>
      <c r="Q312">
        <v>2.4824508721655448E-3</v>
      </c>
      <c r="R312">
        <v>2.5680526263781498E-3</v>
      </c>
      <c r="S312">
        <v>3.2871073617640315E-3</v>
      </c>
      <c r="T312">
        <v>4.6567354291657112E-3</v>
      </c>
      <c r="U312">
        <v>6.0948448999374755E-3</v>
      </c>
      <c r="V312">
        <v>7.2932694589139457E-3</v>
      </c>
      <c r="W312">
        <v>7.6356764757643655E-3</v>
      </c>
      <c r="X312">
        <v>7.7041578791344489E-3</v>
      </c>
      <c r="Y312">
        <v>8.115046299354953E-3</v>
      </c>
      <c r="Z312">
        <v>8.0123241942998275E-3</v>
      </c>
      <c r="AA312">
        <v>8.1492870010399961E-3</v>
      </c>
      <c r="AB312">
        <v>8.0979259485124324E-3</v>
      </c>
      <c r="AC312">
        <v>7.8068799841895754E-3</v>
      </c>
      <c r="AD312">
        <v>7.293269458913944E-3</v>
      </c>
      <c r="AE312">
        <v>7.1049455996462143E-3</v>
      </c>
      <c r="AF312">
        <v>6.1804466541500805E-3</v>
      </c>
      <c r="AG312">
        <v>5.5469936729768028E-3</v>
      </c>
      <c r="AH312">
        <v>5.3929105153941144E-3</v>
      </c>
      <c r="AI312">
        <v>5.3073087611815095E-3</v>
      </c>
      <c r="AJ312">
        <v>4.9306610426460475E-3</v>
      </c>
      <c r="AK312">
        <v>4.5197726224255434E-3</v>
      </c>
      <c r="AL312">
        <v>4.45129121905546E-3</v>
      </c>
      <c r="AM312">
        <v>4.0061620971499137E-3</v>
      </c>
      <c r="AN312">
        <v>3.4583108701892414E-3</v>
      </c>
      <c r="AO312">
        <v>2.8762189415435279E-3</v>
      </c>
      <c r="AP312">
        <v>2.5851729772206709E-3</v>
      </c>
      <c r="AQ312">
        <v>2.2427659603702506E-3</v>
      </c>
      <c r="AR312">
        <v>2.0715624519450407E-3</v>
      </c>
      <c r="AS312">
        <v>1.848997890992268E-3</v>
      </c>
      <c r="AT312">
        <v>1.7633961367796629E-3</v>
      </c>
      <c r="AU312">
        <v>1.780516487622184E-3</v>
      </c>
      <c r="AV312">
        <v>1.7633961367796629E-3</v>
      </c>
      <c r="AW312">
        <v>1.7120350842520999E-3</v>
      </c>
      <c r="AX312">
        <v>1.7120350842520999E-3</v>
      </c>
      <c r="AY312">
        <v>1.7120350842520999E-3</v>
      </c>
      <c r="AZ312">
        <v>1.8318775401497467E-3</v>
      </c>
    </row>
    <row r="313" spans="1:52">
      <c r="A313" t="s">
        <v>8</v>
      </c>
      <c r="B313">
        <v>45</v>
      </c>
      <c r="C313" t="s">
        <v>21</v>
      </c>
      <c r="D313" s="1">
        <v>43777</v>
      </c>
      <c r="E313">
        <v>1.9003589435198308E-3</v>
      </c>
      <c r="F313">
        <v>1.9174792943623517E-3</v>
      </c>
      <c r="G313">
        <v>1.9174792943623517E-3</v>
      </c>
      <c r="H313">
        <v>1.8832385926773098E-3</v>
      </c>
      <c r="I313">
        <v>1.8832385926773098E-3</v>
      </c>
      <c r="J313">
        <v>1.9859606977324358E-3</v>
      </c>
      <c r="K313">
        <v>1.9859606977324362E-3</v>
      </c>
      <c r="L313">
        <v>2.037321750259999E-3</v>
      </c>
      <c r="M313">
        <v>2.1400438553151246E-3</v>
      </c>
      <c r="N313">
        <v>2.1914049078426878E-3</v>
      </c>
      <c r="O313">
        <v>2.2427659603702506E-3</v>
      </c>
      <c r="P313">
        <v>2.3454880654253767E-3</v>
      </c>
      <c r="Q313">
        <v>2.619413678905713E-3</v>
      </c>
      <c r="R313">
        <v>2.705015433118318E-3</v>
      </c>
      <c r="S313">
        <v>3.2186259583939477E-3</v>
      </c>
      <c r="T313">
        <v>4.5882540257956277E-3</v>
      </c>
      <c r="U313">
        <v>5.4785122696067194E-3</v>
      </c>
      <c r="V313">
        <v>6.7111775302682317E-3</v>
      </c>
      <c r="W313">
        <v>7.1905473538588192E-3</v>
      </c>
      <c r="X313">
        <v>6.9851031437485672E-3</v>
      </c>
      <c r="Y313">
        <v>7.1563066521737771E-3</v>
      </c>
      <c r="Z313">
        <v>7.2247880555438614E-3</v>
      </c>
      <c r="AA313">
        <v>7.1220659504887358E-3</v>
      </c>
      <c r="AB313">
        <v>6.9508624420635259E-3</v>
      </c>
      <c r="AC313">
        <v>7.0364641962761309E-3</v>
      </c>
      <c r="AD313">
        <v>6.7282978811107515E-3</v>
      </c>
      <c r="AE313">
        <v>5.9578820931973069E-3</v>
      </c>
      <c r="AF313">
        <v>4.9649017443310897E-3</v>
      </c>
      <c r="AG313">
        <v>4.5882540257956277E-3</v>
      </c>
      <c r="AH313">
        <v>4.5197726224255434E-3</v>
      </c>
      <c r="AI313">
        <v>4.1773656055751236E-3</v>
      </c>
      <c r="AJ313">
        <v>3.869199290409746E-3</v>
      </c>
      <c r="AK313">
        <v>3.6979957819845361E-3</v>
      </c>
      <c r="AL313">
        <v>3.6637550802994935E-3</v>
      </c>
      <c r="AM313">
        <v>3.3213480634490733E-3</v>
      </c>
      <c r="AN313">
        <v>3.0474224499687378E-3</v>
      </c>
      <c r="AO313">
        <v>2.6022933280631915E-3</v>
      </c>
      <c r="AP313">
        <v>2.3626084162678977E-3</v>
      </c>
      <c r="AQ313">
        <v>2.2427659603702506E-3</v>
      </c>
      <c r="AR313">
        <v>2.1914049078426878E-3</v>
      </c>
      <c r="AS313">
        <v>2.1229235044726035E-3</v>
      </c>
      <c r="AT313">
        <v>2.0202013994174779E-3</v>
      </c>
      <c r="AU313">
        <v>2.0373217502599986E-3</v>
      </c>
      <c r="AV313">
        <v>1.8832385926773098E-3</v>
      </c>
      <c r="AW313">
        <v>1.848997890992268E-3</v>
      </c>
      <c r="AX313">
        <v>1.9517199960473938E-3</v>
      </c>
      <c r="AY313">
        <v>1.9517199960473938E-3</v>
      </c>
      <c r="AZ313">
        <v>2.0202013994174779E-3</v>
      </c>
    </row>
    <row r="314" spans="1:52">
      <c r="A314" t="s">
        <v>9</v>
      </c>
      <c r="B314">
        <v>45</v>
      </c>
      <c r="C314" t="s">
        <v>21</v>
      </c>
      <c r="D314" s="1">
        <v>43778</v>
      </c>
      <c r="E314">
        <v>1.9517199960473938E-3</v>
      </c>
      <c r="F314">
        <v>1.934599645204873E-3</v>
      </c>
      <c r="G314">
        <v>1.9688403468899147E-3</v>
      </c>
      <c r="H314">
        <v>1.9859606977324358E-3</v>
      </c>
      <c r="I314">
        <v>1.9688403468899147E-3</v>
      </c>
      <c r="J314">
        <v>1.9517199960473938E-3</v>
      </c>
      <c r="K314">
        <v>1.9174792943623517E-3</v>
      </c>
      <c r="L314">
        <v>2.0030810485749569E-3</v>
      </c>
      <c r="M314">
        <v>1.9859606977324358E-3</v>
      </c>
      <c r="N314">
        <v>1.9859606977324358E-3</v>
      </c>
      <c r="O314">
        <v>2.0544421011025197E-3</v>
      </c>
      <c r="P314">
        <v>2.0886828027875618E-3</v>
      </c>
      <c r="Q314">
        <v>2.0886828027875618E-3</v>
      </c>
      <c r="R314">
        <v>2.0886828027875618E-3</v>
      </c>
      <c r="S314">
        <v>2.0544421011025197E-3</v>
      </c>
      <c r="T314">
        <v>1.8832385926773098E-3</v>
      </c>
      <c r="U314">
        <v>1.8832385926773098E-3</v>
      </c>
      <c r="V314">
        <v>1.8147571893072257E-3</v>
      </c>
      <c r="W314">
        <v>1.7976368384647048E-3</v>
      </c>
      <c r="X314">
        <v>1.7120350842520999E-3</v>
      </c>
      <c r="Y314">
        <v>1.6093129791969738E-3</v>
      </c>
      <c r="Z314">
        <v>1.6093129791969738E-3</v>
      </c>
      <c r="AA314">
        <v>1.5750722775119317E-3</v>
      </c>
      <c r="AB314">
        <v>1.4894705232993267E-3</v>
      </c>
      <c r="AC314">
        <v>1.4723501724568059E-3</v>
      </c>
      <c r="AD314">
        <v>1.506590874141848E-3</v>
      </c>
      <c r="AE314">
        <v>1.4381094707717639E-3</v>
      </c>
      <c r="AF314">
        <v>1.3696280674016798E-3</v>
      </c>
      <c r="AG314">
        <v>1.4038687690867218E-3</v>
      </c>
      <c r="AH314">
        <v>1.3353873657166379E-3</v>
      </c>
      <c r="AI314">
        <v>1.4381094707717639E-3</v>
      </c>
      <c r="AJ314">
        <v>1.4038687690867218E-3</v>
      </c>
      <c r="AK314">
        <v>1.54083157582689E-3</v>
      </c>
      <c r="AL314">
        <v>1.6777943825670579E-3</v>
      </c>
      <c r="AM314">
        <v>1.7462757859371418E-3</v>
      </c>
      <c r="AN314">
        <v>1.7462757859371418E-3</v>
      </c>
      <c r="AO314">
        <v>1.6435536808820158E-3</v>
      </c>
      <c r="AP314">
        <v>1.6264333300394949E-3</v>
      </c>
      <c r="AQ314">
        <v>1.6264333300394949E-3</v>
      </c>
      <c r="AR314">
        <v>1.6606740317245366E-3</v>
      </c>
      <c r="AS314">
        <v>1.8147571893072261E-3</v>
      </c>
      <c r="AT314">
        <v>1.7976368384647048E-3</v>
      </c>
      <c r="AU314">
        <v>1.8318775401497467E-3</v>
      </c>
      <c r="AV314">
        <v>1.7120350842520999E-3</v>
      </c>
      <c r="AW314">
        <v>1.6777943825670579E-3</v>
      </c>
      <c r="AX314">
        <v>1.7120350842520999E-3</v>
      </c>
      <c r="AY314">
        <v>1.6093129791969738E-3</v>
      </c>
      <c r="AZ314">
        <v>1.8661182418347889E-3</v>
      </c>
    </row>
    <row r="315" spans="1:52">
      <c r="A315" t="s">
        <v>10</v>
      </c>
      <c r="B315">
        <v>45</v>
      </c>
      <c r="C315" t="s">
        <v>21</v>
      </c>
      <c r="D315" s="1">
        <v>43779</v>
      </c>
      <c r="E315">
        <v>1.8832385926773098E-3</v>
      </c>
      <c r="F315">
        <v>1.9174792943623517E-3</v>
      </c>
      <c r="G315">
        <v>1.9688403468899147E-3</v>
      </c>
      <c r="H315">
        <v>1.9859606977324358E-3</v>
      </c>
      <c r="I315">
        <v>2.0202013994174779E-3</v>
      </c>
      <c r="J315">
        <v>2.0202013994174779E-3</v>
      </c>
      <c r="K315">
        <v>2.037321750259999E-3</v>
      </c>
      <c r="L315">
        <v>2.0715624519450407E-3</v>
      </c>
      <c r="M315">
        <v>2.0715624519450407E-3</v>
      </c>
      <c r="N315">
        <v>2.0202013994174779E-3</v>
      </c>
      <c r="O315">
        <v>2.0886828027875618E-3</v>
      </c>
      <c r="P315">
        <v>2.122923504472604E-3</v>
      </c>
      <c r="Q315">
        <v>2.0886828027875618E-3</v>
      </c>
      <c r="R315">
        <v>2.0544421011025197E-3</v>
      </c>
      <c r="S315">
        <v>2.0544421011025197E-3</v>
      </c>
      <c r="T315">
        <v>1.9859606977324358E-3</v>
      </c>
      <c r="U315">
        <v>1.8832385926773098E-3</v>
      </c>
      <c r="V315">
        <v>1.8832385926773098E-3</v>
      </c>
      <c r="W315">
        <v>1.848997890992268E-3</v>
      </c>
      <c r="X315">
        <v>1.6777943825670579E-3</v>
      </c>
      <c r="Y315">
        <v>1.6777943825670579E-3</v>
      </c>
      <c r="Z315">
        <v>1.6093129791969736E-3</v>
      </c>
      <c r="AA315">
        <v>1.5579519266694108E-3</v>
      </c>
      <c r="AB315">
        <v>1.4894705232993267E-3</v>
      </c>
      <c r="AC315">
        <v>1.54083157582689E-3</v>
      </c>
      <c r="AD315">
        <v>1.4381094707717639E-3</v>
      </c>
      <c r="AE315">
        <v>1.3867484182442007E-3</v>
      </c>
      <c r="AF315">
        <v>1.4038687690867218E-3</v>
      </c>
      <c r="AG315">
        <v>1.4209891199292431E-3</v>
      </c>
      <c r="AH315">
        <v>1.5750722775119317E-3</v>
      </c>
      <c r="AI315">
        <v>1.6093129791969738E-3</v>
      </c>
      <c r="AJ315">
        <v>1.54083157582689E-3</v>
      </c>
      <c r="AK315">
        <v>1.780516487622184E-3</v>
      </c>
      <c r="AL315">
        <v>1.848997890992268E-3</v>
      </c>
      <c r="AM315">
        <v>1.780516487622184E-3</v>
      </c>
      <c r="AN315">
        <v>1.8147571893072257E-3</v>
      </c>
      <c r="AO315">
        <v>1.7462757859371418E-3</v>
      </c>
      <c r="AP315">
        <v>1.7633961367796629E-3</v>
      </c>
      <c r="AQ315">
        <v>1.7633961367796629E-3</v>
      </c>
      <c r="AR315">
        <v>1.7976368384647048E-3</v>
      </c>
      <c r="AS315">
        <v>1.9174792943623517E-3</v>
      </c>
      <c r="AT315">
        <v>1.8661182418347889E-3</v>
      </c>
      <c r="AU315">
        <v>1.8832385926773098E-3</v>
      </c>
      <c r="AV315">
        <v>1.8661182418347889E-3</v>
      </c>
      <c r="AW315">
        <v>1.780516487622184E-3</v>
      </c>
      <c r="AX315">
        <v>1.8832385926773098E-3</v>
      </c>
      <c r="AY315">
        <v>1.6777943825670579E-3</v>
      </c>
      <c r="AZ315">
        <v>1.8661182418347889E-3</v>
      </c>
    </row>
    <row r="316" spans="1:52">
      <c r="A316" t="s">
        <v>11</v>
      </c>
      <c r="B316">
        <v>46</v>
      </c>
      <c r="C316" t="s">
        <v>21</v>
      </c>
      <c r="D316" s="1">
        <v>43780</v>
      </c>
      <c r="E316">
        <v>1.7462757859371418E-3</v>
      </c>
      <c r="F316">
        <v>1.8147571893072261E-3</v>
      </c>
      <c r="G316">
        <v>1.8661182418347889E-3</v>
      </c>
      <c r="H316">
        <v>1.7976368384647048E-3</v>
      </c>
      <c r="I316">
        <v>1.7462757859371418E-3</v>
      </c>
      <c r="J316">
        <v>1.7291554350946207E-3</v>
      </c>
      <c r="K316">
        <v>1.7462757859371418E-3</v>
      </c>
      <c r="L316">
        <v>1.7633961367796629E-3</v>
      </c>
      <c r="M316">
        <v>1.8318775401497467E-3</v>
      </c>
      <c r="N316">
        <v>1.8832385926773098E-3</v>
      </c>
      <c r="O316">
        <v>2.0030810485749569E-3</v>
      </c>
      <c r="P316">
        <v>2.2427659603702506E-3</v>
      </c>
      <c r="Q316">
        <v>2.3626084162678977E-3</v>
      </c>
      <c r="R316">
        <v>2.5338119246931081E-3</v>
      </c>
      <c r="S316">
        <v>3.3555887651341158E-3</v>
      </c>
      <c r="T316">
        <v>4.6909761308507533E-3</v>
      </c>
      <c r="U316">
        <v>5.8551599881421822E-3</v>
      </c>
      <c r="V316">
        <v>7.0878252488036928E-3</v>
      </c>
      <c r="W316">
        <v>7.7726392825045332E-3</v>
      </c>
      <c r="X316">
        <v>7.6699171774494068E-3</v>
      </c>
      <c r="Y316">
        <v>7.8411206858746176E-3</v>
      </c>
      <c r="Z316">
        <v>8.3889719128352885E-3</v>
      </c>
      <c r="AA316">
        <v>8.1492870010399961E-3</v>
      </c>
      <c r="AB316">
        <v>8.2006480535675597E-3</v>
      </c>
      <c r="AC316">
        <v>8.0808055976699118E-3</v>
      </c>
      <c r="AD316">
        <v>7.652796826606887E-3</v>
      </c>
      <c r="AE316">
        <v>6.9508624420635259E-3</v>
      </c>
      <c r="AF316">
        <v>6.4543722676304168E-3</v>
      </c>
      <c r="AG316">
        <v>5.8551599881421822E-3</v>
      </c>
      <c r="AH316">
        <v>6.0092431457248697E-3</v>
      </c>
      <c r="AI316">
        <v>5.1703459544413417E-3</v>
      </c>
      <c r="AJ316">
        <v>5.1361052527562996E-3</v>
      </c>
      <c r="AK316">
        <v>4.9649017443310897E-3</v>
      </c>
      <c r="AL316">
        <v>4.6567354291657112E-3</v>
      </c>
      <c r="AM316">
        <v>3.9719213954648716E-3</v>
      </c>
      <c r="AN316">
        <v>3.2871073617640315E-3</v>
      </c>
      <c r="AO316">
        <v>2.8077375381734436E-3</v>
      </c>
      <c r="AP316">
        <v>2.5338119246931081E-3</v>
      </c>
      <c r="AQ316">
        <v>2.0544421011025197E-3</v>
      </c>
      <c r="AR316">
        <v>2.0030810485749569E-3</v>
      </c>
      <c r="AS316">
        <v>1.7291554350946207E-3</v>
      </c>
      <c r="AT316">
        <v>1.9174792943623517E-3</v>
      </c>
      <c r="AU316">
        <v>1.7291554350946207E-3</v>
      </c>
      <c r="AV316">
        <v>1.7291554350946207E-3</v>
      </c>
      <c r="AW316">
        <v>1.780516487622184E-3</v>
      </c>
      <c r="AX316">
        <v>1.6435536808820158E-3</v>
      </c>
      <c r="AY316">
        <v>1.7120350842520999E-3</v>
      </c>
      <c r="AZ316">
        <v>1.7120350842520999E-3</v>
      </c>
    </row>
    <row r="317" spans="1:52">
      <c r="A317" t="s">
        <v>4</v>
      </c>
      <c r="B317">
        <v>46</v>
      </c>
      <c r="C317" t="s">
        <v>21</v>
      </c>
      <c r="D317" s="1">
        <v>43781</v>
      </c>
      <c r="E317">
        <v>1.7462757859371418E-3</v>
      </c>
      <c r="F317">
        <v>1.7120350842520999E-3</v>
      </c>
      <c r="G317">
        <v>1.7120350842520999E-3</v>
      </c>
      <c r="H317">
        <v>1.7462757859371418E-3</v>
      </c>
      <c r="I317">
        <v>1.780516487622184E-3</v>
      </c>
      <c r="J317">
        <v>1.8147571893072257E-3</v>
      </c>
      <c r="K317">
        <v>1.9174792943623517E-3</v>
      </c>
      <c r="L317">
        <v>1.8661182418347889E-3</v>
      </c>
      <c r="M317">
        <v>1.9174792943623517E-3</v>
      </c>
      <c r="N317">
        <v>2.0030810485749569E-3</v>
      </c>
      <c r="O317">
        <v>2.0886828027875618E-3</v>
      </c>
      <c r="P317">
        <v>2.2770066620552928E-3</v>
      </c>
      <c r="Q317">
        <v>2.5680526263781498E-3</v>
      </c>
      <c r="R317">
        <v>2.6365340297482337E-3</v>
      </c>
      <c r="S317">
        <v>3.3213480634490733E-3</v>
      </c>
      <c r="T317">
        <v>4.9306610426460475E-3</v>
      </c>
      <c r="U317">
        <v>5.8551599881421822E-3</v>
      </c>
      <c r="V317">
        <v>7.1905473538588192E-3</v>
      </c>
      <c r="W317">
        <v>7.9780834926147862E-3</v>
      </c>
      <c r="X317">
        <v>7.738398580819492E-3</v>
      </c>
      <c r="Y317">
        <v>7.9096020892447019E-3</v>
      </c>
      <c r="Z317">
        <v>8.1492870010399961E-3</v>
      </c>
      <c r="AA317">
        <v>8.3547312111502472E-3</v>
      </c>
      <c r="AB317">
        <v>8.3033701586226836E-3</v>
      </c>
      <c r="AC317">
        <v>7.7897596333470539E-3</v>
      </c>
      <c r="AD317">
        <v>7.0022234945910896E-3</v>
      </c>
      <c r="AE317">
        <v>6.6255757760556267E-3</v>
      </c>
      <c r="AF317">
        <v>5.9921227948823491E-3</v>
      </c>
      <c r="AG317">
        <v>5.4100308662366359E-3</v>
      </c>
      <c r="AH317">
        <v>5.7010768305594921E-3</v>
      </c>
      <c r="AI317">
        <v>5.0676238493862161E-3</v>
      </c>
      <c r="AJ317">
        <v>4.7252168325357955E-3</v>
      </c>
      <c r="AK317">
        <v>4.4855319207405013E-3</v>
      </c>
      <c r="AL317">
        <v>4.2800877106302492E-3</v>
      </c>
      <c r="AM317">
        <v>3.869199290409746E-3</v>
      </c>
      <c r="AN317">
        <v>3.4583108701892414E-3</v>
      </c>
      <c r="AO317">
        <v>3.1501445550238634E-3</v>
      </c>
      <c r="AP317">
        <v>2.8077375381734436E-3</v>
      </c>
      <c r="AQ317">
        <v>2.3797287671104188E-3</v>
      </c>
      <c r="AR317">
        <v>2.2941270128978139E-3</v>
      </c>
      <c r="AS317">
        <v>2.0544421011025197E-3</v>
      </c>
      <c r="AT317">
        <v>2.0202013994174779E-3</v>
      </c>
      <c r="AU317">
        <v>2.0030810485749569E-3</v>
      </c>
      <c r="AV317">
        <v>1.8147571893072257E-3</v>
      </c>
      <c r="AW317">
        <v>1.8147571893072257E-3</v>
      </c>
      <c r="AX317">
        <v>1.9174792943623517E-3</v>
      </c>
      <c r="AY317">
        <v>1.848997890992268E-3</v>
      </c>
      <c r="AZ317">
        <v>2.0030810485749569E-3</v>
      </c>
    </row>
    <row r="318" spans="1:52">
      <c r="A318" t="s">
        <v>6</v>
      </c>
      <c r="B318">
        <v>46</v>
      </c>
      <c r="C318" t="s">
        <v>21</v>
      </c>
      <c r="D318" s="1">
        <v>43782</v>
      </c>
      <c r="E318">
        <v>2.0202013994174779E-3</v>
      </c>
      <c r="F318">
        <v>2.0886828027875618E-3</v>
      </c>
      <c r="G318">
        <v>2.037321750259999E-3</v>
      </c>
      <c r="H318">
        <v>2.0544421011025197E-3</v>
      </c>
      <c r="I318">
        <v>2.0886828027875618E-3</v>
      </c>
      <c r="J318">
        <v>2.0202013994174779E-3</v>
      </c>
      <c r="K318">
        <v>2.037321750259999E-3</v>
      </c>
      <c r="L318">
        <v>2.0715624519450407E-3</v>
      </c>
      <c r="M318">
        <v>2.1571642061576457E-3</v>
      </c>
      <c r="N318">
        <v>2.2598863112127717E-3</v>
      </c>
      <c r="O318">
        <v>2.328367714582856E-3</v>
      </c>
      <c r="P318">
        <v>2.4139694687954605E-3</v>
      </c>
      <c r="Q318">
        <v>2.6365340297482337E-3</v>
      </c>
      <c r="R318">
        <v>2.7734968364884014E-3</v>
      </c>
      <c r="S318">
        <v>3.4583108701892414E-3</v>
      </c>
      <c r="T318">
        <v>4.7252168325357955E-3</v>
      </c>
      <c r="U318">
        <v>5.9236413915122656E-3</v>
      </c>
      <c r="V318">
        <v>7.0193438454336093E-3</v>
      </c>
      <c r="W318">
        <v>7.5671950723942821E-3</v>
      </c>
      <c r="X318">
        <v>8.0123241942998275E-3</v>
      </c>
      <c r="Y318">
        <v>8.115046299354953E-3</v>
      </c>
      <c r="Z318">
        <v>8.320490509465206E-3</v>
      </c>
      <c r="AA318">
        <v>8.697138228000667E-3</v>
      </c>
      <c r="AB318">
        <v>8.5259347195754571E-3</v>
      </c>
      <c r="AC318">
        <v>8.0636852468273911E-3</v>
      </c>
      <c r="AD318">
        <v>7.3959915639690722E-3</v>
      </c>
      <c r="AE318">
        <v>6.3687705134178119E-3</v>
      </c>
      <c r="AF318">
        <v>5.9750024440398284E-3</v>
      </c>
      <c r="AG318">
        <v>5.4785122696067194E-3</v>
      </c>
      <c r="AH318">
        <v>5.4956326204492409E-3</v>
      </c>
      <c r="AI318">
        <v>5.0333831477011731E-3</v>
      </c>
      <c r="AJ318">
        <v>5.1018645510712574E-3</v>
      </c>
      <c r="AK318">
        <v>4.8621796392759632E-3</v>
      </c>
      <c r="AL318">
        <v>4.5882540257956277E-3</v>
      </c>
      <c r="AM318">
        <v>4.1431249038900815E-3</v>
      </c>
      <c r="AN318">
        <v>3.8178382378821823E-3</v>
      </c>
      <c r="AO318">
        <v>3.2186259583939477E-3</v>
      </c>
      <c r="AP318">
        <v>2.9960613974411745E-3</v>
      </c>
      <c r="AQ318">
        <v>2.619413678905713E-3</v>
      </c>
      <c r="AR318">
        <v>2.4310898196379816E-3</v>
      </c>
      <c r="AS318">
        <v>2.22564560952773E-3</v>
      </c>
      <c r="AT318">
        <v>2.2085252586852089E-3</v>
      </c>
      <c r="AU318">
        <v>2.1058031536300829E-3</v>
      </c>
      <c r="AV318">
        <v>2.0715624519450407E-3</v>
      </c>
      <c r="AW318">
        <v>2.0886828027875618E-3</v>
      </c>
      <c r="AX318">
        <v>1.9517199960473938E-3</v>
      </c>
      <c r="AY318">
        <v>2.0544421011025197E-3</v>
      </c>
      <c r="AZ318">
        <v>1.9688403468899147E-3</v>
      </c>
    </row>
    <row r="319" spans="1:52">
      <c r="A319" t="s">
        <v>7</v>
      </c>
      <c r="B319">
        <v>46</v>
      </c>
      <c r="C319" t="s">
        <v>21</v>
      </c>
      <c r="D319" s="1">
        <v>43783</v>
      </c>
      <c r="E319">
        <v>2.0202013994174779E-3</v>
      </c>
      <c r="F319">
        <v>2.122923504472604E-3</v>
      </c>
      <c r="G319">
        <v>2.0715624519450407E-3</v>
      </c>
      <c r="H319">
        <v>2.0886828027875618E-3</v>
      </c>
      <c r="I319">
        <v>2.0715624519450407E-3</v>
      </c>
      <c r="J319">
        <v>2.0715624519450407E-3</v>
      </c>
      <c r="K319">
        <v>2.0715624519450407E-3</v>
      </c>
      <c r="L319">
        <v>2.1229235044726035E-3</v>
      </c>
      <c r="M319">
        <v>2.1571642061576461E-3</v>
      </c>
      <c r="N319">
        <v>2.1058031536300829E-3</v>
      </c>
      <c r="O319">
        <v>2.1229235044726035E-3</v>
      </c>
      <c r="P319">
        <v>2.3454880654253767E-3</v>
      </c>
      <c r="Q319">
        <v>2.7392561348033597E-3</v>
      </c>
      <c r="R319">
        <v>2.6365340297482337E-3</v>
      </c>
      <c r="S319">
        <v>3.3555887651341158E-3</v>
      </c>
      <c r="T319">
        <v>4.9306610426460475E-3</v>
      </c>
      <c r="U319">
        <v>6.4372519167878953E-3</v>
      </c>
      <c r="V319">
        <v>7.1220659504887358E-3</v>
      </c>
      <c r="W319">
        <v>7.532954370709239E-3</v>
      </c>
      <c r="X319">
        <v>7.532954370709239E-3</v>
      </c>
      <c r="Y319">
        <v>7.8753613875596588E-3</v>
      </c>
      <c r="Z319">
        <v>8.1835277027250374E-3</v>
      </c>
      <c r="AA319">
        <v>7.8411206858746176E-3</v>
      </c>
      <c r="AB319">
        <v>8.0465648959848687E-3</v>
      </c>
      <c r="AC319">
        <v>7.532954370709239E-3</v>
      </c>
      <c r="AD319">
        <v>6.9851031437485672E-3</v>
      </c>
      <c r="AE319">
        <v>6.3174094608902491E-3</v>
      </c>
      <c r="AF319">
        <v>5.7010768305594921E-3</v>
      </c>
      <c r="AG319">
        <v>5.2730680594964673E-3</v>
      </c>
      <c r="AH319">
        <v>5.204586656126383E-3</v>
      </c>
      <c r="AI319">
        <v>5.1018645510712574E-3</v>
      </c>
      <c r="AJ319">
        <v>4.7936982359058798E-3</v>
      </c>
      <c r="AK319">
        <v>4.6224947274806699E-3</v>
      </c>
      <c r="AL319">
        <v>4.3485691140003335E-3</v>
      </c>
      <c r="AM319">
        <v>3.9376806937798294E-3</v>
      </c>
      <c r="AN319">
        <v>3.389829466819158E-3</v>
      </c>
      <c r="AO319">
        <v>2.8419782398584862E-3</v>
      </c>
      <c r="AP319">
        <v>2.5338119246931081E-3</v>
      </c>
      <c r="AQ319">
        <v>2.3283677145828556E-3</v>
      </c>
      <c r="AR319">
        <v>2.2085252586852089E-3</v>
      </c>
      <c r="AS319">
        <v>2.0030810485749569E-3</v>
      </c>
      <c r="AT319">
        <v>2.0030810485749569E-3</v>
      </c>
      <c r="AU319">
        <v>1.8832385926773098E-3</v>
      </c>
      <c r="AV319">
        <v>1.8832385926773098E-3</v>
      </c>
      <c r="AW319">
        <v>1.7120350842520999E-3</v>
      </c>
      <c r="AX319">
        <v>1.7120350842520999E-3</v>
      </c>
      <c r="AY319">
        <v>1.6777943825670579E-3</v>
      </c>
      <c r="AZ319">
        <v>1.848997890992268E-3</v>
      </c>
    </row>
    <row r="320" spans="1:52">
      <c r="A320" t="s">
        <v>8</v>
      </c>
      <c r="B320">
        <v>46</v>
      </c>
      <c r="C320" t="s">
        <v>21</v>
      </c>
      <c r="D320" s="1">
        <v>43784</v>
      </c>
      <c r="E320">
        <v>1.7633961367796629E-3</v>
      </c>
      <c r="F320">
        <v>1.848997890992268E-3</v>
      </c>
      <c r="G320">
        <v>1.9003589435198308E-3</v>
      </c>
      <c r="H320">
        <v>1.8661182418347889E-3</v>
      </c>
      <c r="I320">
        <v>1.9174792943623517E-3</v>
      </c>
      <c r="J320">
        <v>1.934599645204873E-3</v>
      </c>
      <c r="K320">
        <v>2.037321750259999E-3</v>
      </c>
      <c r="L320">
        <v>1.8832385926773098E-3</v>
      </c>
      <c r="M320">
        <v>2.0030810485749569E-3</v>
      </c>
      <c r="N320">
        <v>2.1571642061576457E-3</v>
      </c>
      <c r="O320">
        <v>2.1400438553151246E-3</v>
      </c>
      <c r="P320">
        <v>2.3797287671104188E-3</v>
      </c>
      <c r="Q320">
        <v>2.6022933280631915E-3</v>
      </c>
      <c r="R320">
        <v>2.6707747314332758E-3</v>
      </c>
      <c r="S320">
        <v>3.2871073617640315E-3</v>
      </c>
      <c r="T320">
        <v>4.6567354291657112E-3</v>
      </c>
      <c r="U320">
        <v>5.4785122696067194E-3</v>
      </c>
      <c r="V320">
        <v>6.8138996353233573E-3</v>
      </c>
      <c r="W320">
        <v>7.4987136690241969E-3</v>
      </c>
      <c r="X320">
        <v>7.2932694589139457E-3</v>
      </c>
      <c r="Y320">
        <v>7.3959915639690722E-3</v>
      </c>
      <c r="Z320">
        <v>7.7041578791344489E-3</v>
      </c>
      <c r="AA320">
        <v>7.5671950723942821E-3</v>
      </c>
      <c r="AB320">
        <v>7.0535845471186515E-3</v>
      </c>
      <c r="AC320">
        <v>7.2247880555438614E-3</v>
      </c>
      <c r="AD320">
        <v>6.4543722676304168E-3</v>
      </c>
      <c r="AE320">
        <v>5.8894006898272235E-3</v>
      </c>
      <c r="AF320">
        <v>5.0847442002287368E-3</v>
      </c>
      <c r="AG320">
        <v>4.9477813934885682E-3</v>
      </c>
      <c r="AH320">
        <v>4.656735429165712E-3</v>
      </c>
      <c r="AI320">
        <v>4.4855319207405013E-3</v>
      </c>
      <c r="AJ320">
        <v>4.1431249038900815E-3</v>
      </c>
      <c r="AK320">
        <v>4.1088842022050393E-3</v>
      </c>
      <c r="AL320">
        <v>4.0061620971499137E-3</v>
      </c>
      <c r="AM320">
        <v>3.389829466819158E-3</v>
      </c>
      <c r="AN320">
        <v>3.0816631516537799E-3</v>
      </c>
      <c r="AO320">
        <v>2.4310898196379816E-3</v>
      </c>
      <c r="AP320">
        <v>2.2085252586852089E-3</v>
      </c>
      <c r="AQ320">
        <v>2.1058031536300829E-3</v>
      </c>
      <c r="AR320">
        <v>1.9688403468899147E-3</v>
      </c>
      <c r="AS320">
        <v>1.934599645204873E-3</v>
      </c>
      <c r="AT320">
        <v>1.7805164876221835E-3</v>
      </c>
      <c r="AU320">
        <v>1.780516487622184E-3</v>
      </c>
      <c r="AV320">
        <v>1.8147571893072257E-3</v>
      </c>
      <c r="AW320">
        <v>1.6777943825670579E-3</v>
      </c>
      <c r="AX320">
        <v>1.5750722775119317E-3</v>
      </c>
      <c r="AY320">
        <v>1.7120350842520999E-3</v>
      </c>
      <c r="AZ320">
        <v>1.643553680882016E-3</v>
      </c>
    </row>
    <row r="321" spans="1:52">
      <c r="A321" t="s">
        <v>9</v>
      </c>
      <c r="B321">
        <v>46</v>
      </c>
      <c r="C321" t="s">
        <v>21</v>
      </c>
      <c r="D321" s="1">
        <v>43785</v>
      </c>
      <c r="E321">
        <v>1.7120350842520999E-3</v>
      </c>
      <c r="F321">
        <v>1.7462757859371418E-3</v>
      </c>
      <c r="G321">
        <v>1.7462757859371418E-3</v>
      </c>
      <c r="H321">
        <v>1.6777943825670579E-3</v>
      </c>
      <c r="I321">
        <v>1.8147571893072261E-3</v>
      </c>
      <c r="J321">
        <v>1.7291554350946207E-3</v>
      </c>
      <c r="K321">
        <v>1.6606740317245366E-3</v>
      </c>
      <c r="L321">
        <v>1.848997890992268E-3</v>
      </c>
      <c r="M321">
        <v>1.7805164876221835E-3</v>
      </c>
      <c r="N321">
        <v>1.9688403468899147E-3</v>
      </c>
      <c r="O321">
        <v>1.9174792943623517E-3</v>
      </c>
      <c r="P321">
        <v>2.0715624519450407E-3</v>
      </c>
      <c r="Q321">
        <v>2.0544421011025197E-3</v>
      </c>
      <c r="R321">
        <v>2.0202013994174779E-3</v>
      </c>
      <c r="S321">
        <v>2.0202013994174779E-3</v>
      </c>
      <c r="T321">
        <v>1.9174792943623517E-3</v>
      </c>
      <c r="U321">
        <v>1.7462757859371418E-3</v>
      </c>
      <c r="V321">
        <v>1.7120350842520999E-3</v>
      </c>
      <c r="W321">
        <v>1.6777943825670579E-3</v>
      </c>
      <c r="X321">
        <v>1.6435536808820158E-3</v>
      </c>
      <c r="Y321">
        <v>1.6777943825670579E-3</v>
      </c>
      <c r="Z321">
        <v>1.7291554350946207E-3</v>
      </c>
      <c r="AA321">
        <v>1.6264333300394949E-3</v>
      </c>
      <c r="AB321">
        <v>1.6777943825670579E-3</v>
      </c>
      <c r="AC321">
        <v>1.7120350842520999E-3</v>
      </c>
      <c r="AD321">
        <v>1.6093129791969738E-3</v>
      </c>
      <c r="AE321">
        <v>1.54083157582689E-3</v>
      </c>
      <c r="AF321">
        <v>1.4723501724568059E-3</v>
      </c>
      <c r="AG321">
        <v>1.4552298216142848E-3</v>
      </c>
      <c r="AH321">
        <v>1.4723501724568059E-3</v>
      </c>
      <c r="AI321">
        <v>1.4381094707717639E-3</v>
      </c>
      <c r="AJ321">
        <v>1.5750722775119317E-3</v>
      </c>
      <c r="AK321">
        <v>1.6777943825670579E-3</v>
      </c>
      <c r="AL321">
        <v>1.7120350842520999E-3</v>
      </c>
      <c r="AM321">
        <v>1.6777943825670579E-3</v>
      </c>
      <c r="AN321">
        <v>1.6777943825670579E-3</v>
      </c>
      <c r="AO321">
        <v>1.6777943825670579E-3</v>
      </c>
      <c r="AP321">
        <v>1.694914733409579E-3</v>
      </c>
      <c r="AQ321">
        <v>1.6949147334095786E-3</v>
      </c>
      <c r="AR321">
        <v>1.7120350842520999E-3</v>
      </c>
      <c r="AS321">
        <v>1.7291554350946207E-3</v>
      </c>
      <c r="AT321">
        <v>1.7120350842520999E-3</v>
      </c>
      <c r="AU321">
        <v>1.7120350842520999E-3</v>
      </c>
      <c r="AV321">
        <v>1.7462757859371418E-3</v>
      </c>
      <c r="AW321">
        <v>1.7462757859371418E-3</v>
      </c>
      <c r="AX321">
        <v>1.7462757859371418E-3</v>
      </c>
      <c r="AY321">
        <v>1.8147571893072257E-3</v>
      </c>
      <c r="AZ321">
        <v>1.9174792943623517E-3</v>
      </c>
    </row>
    <row r="322" spans="1:52">
      <c r="A322" t="s">
        <v>10</v>
      </c>
      <c r="B322">
        <v>46</v>
      </c>
      <c r="C322" t="s">
        <v>21</v>
      </c>
      <c r="D322" s="1">
        <v>43786</v>
      </c>
      <c r="E322">
        <v>1.8661182418347889E-3</v>
      </c>
      <c r="F322">
        <v>1.9859606977324362E-3</v>
      </c>
      <c r="G322">
        <v>1.848997890992268E-3</v>
      </c>
      <c r="H322">
        <v>1.8661182418347889E-3</v>
      </c>
      <c r="I322">
        <v>1.8318775401497467E-3</v>
      </c>
      <c r="J322">
        <v>1.8147571893072261E-3</v>
      </c>
      <c r="K322">
        <v>1.9859606977324358E-3</v>
      </c>
      <c r="L322">
        <v>1.848997890992268E-3</v>
      </c>
      <c r="M322">
        <v>1.9003589435198308E-3</v>
      </c>
      <c r="N322">
        <v>2.0544421011025197E-3</v>
      </c>
      <c r="O322">
        <v>2.0886828027875618E-3</v>
      </c>
      <c r="P322">
        <v>2.1400438553151246E-3</v>
      </c>
      <c r="Q322">
        <v>2.1571642061576457E-3</v>
      </c>
      <c r="R322">
        <v>2.0544421011025197E-3</v>
      </c>
      <c r="S322">
        <v>2.0886828027875618E-3</v>
      </c>
      <c r="T322">
        <v>2.0202013994174779E-3</v>
      </c>
      <c r="U322">
        <v>1.848997890992268E-3</v>
      </c>
      <c r="V322">
        <v>1.8147571893072257E-3</v>
      </c>
      <c r="W322">
        <v>1.7120350842520999E-3</v>
      </c>
      <c r="X322">
        <v>1.7120350842520999E-3</v>
      </c>
      <c r="Y322">
        <v>1.506590874141848E-3</v>
      </c>
      <c r="Z322">
        <v>1.54083157582689E-3</v>
      </c>
      <c r="AA322">
        <v>1.506590874141848E-3</v>
      </c>
      <c r="AB322">
        <v>1.5237112249843689E-3</v>
      </c>
      <c r="AC322">
        <v>1.506590874141848E-3</v>
      </c>
      <c r="AD322">
        <v>1.4723501724568059E-3</v>
      </c>
      <c r="AE322">
        <v>1.54083157582689E-3</v>
      </c>
      <c r="AF322">
        <v>1.4894705232993267E-3</v>
      </c>
      <c r="AG322">
        <v>1.4723501724568059E-3</v>
      </c>
      <c r="AH322">
        <v>1.4894705232993267E-3</v>
      </c>
      <c r="AI322">
        <v>1.4381094707717639E-3</v>
      </c>
      <c r="AJ322">
        <v>1.4381094707717639E-3</v>
      </c>
      <c r="AK322">
        <v>1.5750722775119317E-3</v>
      </c>
      <c r="AL322">
        <v>1.7462757859371418E-3</v>
      </c>
      <c r="AM322">
        <v>1.848997890992268E-3</v>
      </c>
      <c r="AN322">
        <v>1.9517199960473938E-3</v>
      </c>
      <c r="AO322">
        <v>1.848997890992268E-3</v>
      </c>
      <c r="AP322">
        <v>1.8661182418347889E-3</v>
      </c>
      <c r="AQ322">
        <v>1.9174792943623517E-3</v>
      </c>
      <c r="AR322">
        <v>1.8832385926773098E-3</v>
      </c>
      <c r="AS322">
        <v>2.0030810485749569E-3</v>
      </c>
      <c r="AT322">
        <v>2.0202013994174779E-3</v>
      </c>
      <c r="AU322">
        <v>2.0544421011025197E-3</v>
      </c>
      <c r="AV322">
        <v>2.0030810485749569E-3</v>
      </c>
      <c r="AW322">
        <v>1.9859606977324358E-3</v>
      </c>
      <c r="AX322">
        <v>2.0886828027875618E-3</v>
      </c>
      <c r="AY322">
        <v>2.122923504472604E-3</v>
      </c>
      <c r="AZ322">
        <v>2.0886828027875618E-3</v>
      </c>
    </row>
    <row r="323" spans="1:52">
      <c r="A323" t="s">
        <v>11</v>
      </c>
      <c r="B323">
        <v>47</v>
      </c>
      <c r="C323" t="s">
        <v>21</v>
      </c>
      <c r="D323" s="1">
        <v>43787</v>
      </c>
      <c r="E323">
        <v>2.0715624519450407E-3</v>
      </c>
      <c r="F323">
        <v>2.22564560952773E-3</v>
      </c>
      <c r="G323">
        <v>2.1914049078426878E-3</v>
      </c>
      <c r="H323">
        <v>2.122923504472604E-3</v>
      </c>
      <c r="I323">
        <v>2.122923504472604E-3</v>
      </c>
      <c r="J323">
        <v>2.037321750259999E-3</v>
      </c>
      <c r="K323">
        <v>2.037321750259999E-3</v>
      </c>
      <c r="L323">
        <v>2.1400438553151246E-3</v>
      </c>
      <c r="M323">
        <v>2.1400438553151246E-3</v>
      </c>
      <c r="N323">
        <v>2.2085252586852089E-3</v>
      </c>
      <c r="O323">
        <v>2.3626084162678977E-3</v>
      </c>
      <c r="P323">
        <v>2.3968491179529399E-3</v>
      </c>
      <c r="Q323">
        <v>2.6365340297482337E-3</v>
      </c>
      <c r="R323">
        <v>2.8077375381734436E-3</v>
      </c>
      <c r="S323">
        <v>3.5610329752443679E-3</v>
      </c>
      <c r="T323">
        <v>5.1703459544413417E-3</v>
      </c>
      <c r="U323">
        <v>6.1633263033075598E-3</v>
      </c>
      <c r="V323">
        <v>7.5671950723942821E-3</v>
      </c>
      <c r="W323">
        <v>8.1835277027250374E-3</v>
      </c>
      <c r="X323">
        <v>7.9780834926147862E-3</v>
      </c>
      <c r="Y323">
        <v>8.1835277027250374E-3</v>
      </c>
      <c r="Z323">
        <v>8.4232126145203316E-3</v>
      </c>
      <c r="AA323">
        <v>8.3547312111502472E-3</v>
      </c>
      <c r="AB323">
        <v>7.9438427909297431E-3</v>
      </c>
      <c r="AC323">
        <v>7.7897596333470539E-3</v>
      </c>
      <c r="AD323">
        <v>7.2590287572289044E-3</v>
      </c>
      <c r="AE323">
        <v>6.8995013895359622E-3</v>
      </c>
      <c r="AF323">
        <v>5.9407617423547871E-3</v>
      </c>
      <c r="AG323">
        <v>5.5127529712917624E-3</v>
      </c>
      <c r="AH323">
        <v>5.4271512170791566E-3</v>
      </c>
      <c r="AI323">
        <v>5.2730680594964673E-3</v>
      </c>
      <c r="AJ323">
        <v>5.3415494628665516E-3</v>
      </c>
      <c r="AK323">
        <v>4.9306610426460475E-3</v>
      </c>
      <c r="AL323">
        <v>4.3828098156853757E-3</v>
      </c>
      <c r="AM323">
        <v>4.0404027988349559E-3</v>
      </c>
      <c r="AN323">
        <v>3.5952736769294096E-3</v>
      </c>
      <c r="AO323">
        <v>3.1501445550238634E-3</v>
      </c>
      <c r="AP323">
        <v>2.7392561348033597E-3</v>
      </c>
      <c r="AQ323">
        <v>2.4653305213230233E-3</v>
      </c>
      <c r="AR323">
        <v>2.3454880654253767E-3</v>
      </c>
      <c r="AS323">
        <v>2.3454880654253767E-3</v>
      </c>
      <c r="AT323">
        <v>2.2770066620552928E-3</v>
      </c>
      <c r="AU323">
        <v>2.122923504472604E-3</v>
      </c>
      <c r="AV323">
        <v>2.2427659603702506E-3</v>
      </c>
      <c r="AW323">
        <v>2.1914049078426878E-3</v>
      </c>
      <c r="AX323">
        <v>2.0886828027875618E-3</v>
      </c>
      <c r="AY323">
        <v>2.0544421011025197E-3</v>
      </c>
      <c r="AZ323">
        <v>2.1400438553151246E-3</v>
      </c>
    </row>
    <row r="324" spans="1:52">
      <c r="A324" t="s">
        <v>4</v>
      </c>
      <c r="B324">
        <v>47</v>
      </c>
      <c r="C324" t="s">
        <v>21</v>
      </c>
      <c r="D324" s="1">
        <v>43788</v>
      </c>
      <c r="E324">
        <v>2.1400438553151246E-3</v>
      </c>
      <c r="F324">
        <v>2.1571642061576457E-3</v>
      </c>
      <c r="G324">
        <v>2.1742845570001668E-3</v>
      </c>
      <c r="H324">
        <v>2.1058031536300829E-3</v>
      </c>
      <c r="I324">
        <v>2.1914049078426878E-3</v>
      </c>
      <c r="J324">
        <v>2.1571642061576461E-3</v>
      </c>
      <c r="K324">
        <v>2.1400438553151246E-3</v>
      </c>
      <c r="L324">
        <v>2.2085252586852089E-3</v>
      </c>
      <c r="M324">
        <v>2.2941270128978139E-3</v>
      </c>
      <c r="N324">
        <v>2.2598863112127717E-3</v>
      </c>
      <c r="O324">
        <v>2.3968491179529399E-3</v>
      </c>
      <c r="P324">
        <v>2.4653305213230238E-3</v>
      </c>
      <c r="Q324">
        <v>2.6707747314332758E-3</v>
      </c>
      <c r="R324">
        <v>2.9104596432285696E-3</v>
      </c>
      <c r="S324">
        <v>3.389829466819158E-3</v>
      </c>
      <c r="T324">
        <v>5.8209192864571392E-3</v>
      </c>
      <c r="U324">
        <v>6.6769368285831895E-3</v>
      </c>
      <c r="V324">
        <v>7.5671950723942821E-3</v>
      </c>
      <c r="W324">
        <v>8.0123241942998275E-3</v>
      </c>
      <c r="X324">
        <v>7.9096020892447019E-3</v>
      </c>
      <c r="Y324">
        <v>8.2520091060951217E-3</v>
      </c>
      <c r="Z324">
        <v>8.3547312111502472E-3</v>
      </c>
      <c r="AA324">
        <v>8.7313789296857083E-3</v>
      </c>
      <c r="AB324">
        <v>8.2862498077801647E-3</v>
      </c>
      <c r="AC324">
        <v>7.8240003350320969E-3</v>
      </c>
      <c r="AD324">
        <v>7.618556124921844E-3</v>
      </c>
      <c r="AE324">
        <v>6.6255757760556267E-3</v>
      </c>
      <c r="AF324">
        <v>6.2660484083626846E-3</v>
      </c>
      <c r="AG324">
        <v>5.6497157780319293E-3</v>
      </c>
      <c r="AH324">
        <v>5.6839564797169723E-3</v>
      </c>
      <c r="AI324">
        <v>5.1018645510712574E-3</v>
      </c>
      <c r="AJ324">
        <v>5.1703459544413417E-3</v>
      </c>
      <c r="AK324">
        <v>4.9306610426460475E-3</v>
      </c>
      <c r="AL324">
        <v>4.7252168325357955E-3</v>
      </c>
      <c r="AM324">
        <v>4.1088842022050393E-3</v>
      </c>
      <c r="AN324">
        <v>3.6295143786144513E-3</v>
      </c>
      <c r="AO324">
        <v>3.1843852567089059E-3</v>
      </c>
      <c r="AP324">
        <v>2.7906171873309221E-3</v>
      </c>
      <c r="AQ324">
        <v>2.6878950822757965E-3</v>
      </c>
      <c r="AR324">
        <v>2.5680526263781498E-3</v>
      </c>
      <c r="AS324">
        <v>2.1914049078426878E-3</v>
      </c>
      <c r="AT324">
        <v>2.1400438553151246E-3</v>
      </c>
      <c r="AU324">
        <v>2.037321750259999E-3</v>
      </c>
      <c r="AV324">
        <v>2.0030810485749569E-3</v>
      </c>
      <c r="AW324">
        <v>1.9517199960473938E-3</v>
      </c>
      <c r="AX324">
        <v>1.9174792943623517E-3</v>
      </c>
      <c r="AY324">
        <v>1.9174792943623517E-3</v>
      </c>
      <c r="AZ324">
        <v>1.8832385926773098E-3</v>
      </c>
    </row>
    <row r="325" spans="1:52">
      <c r="A325" t="s">
        <v>6</v>
      </c>
      <c r="B325">
        <v>47</v>
      </c>
      <c r="C325" t="s">
        <v>21</v>
      </c>
      <c r="D325" s="1">
        <v>43789</v>
      </c>
      <c r="E325">
        <v>1.934599645204873E-3</v>
      </c>
      <c r="F325">
        <v>1.9174792943623517E-3</v>
      </c>
      <c r="G325">
        <v>1.9174792943623517E-3</v>
      </c>
      <c r="H325">
        <v>1.9517199960473938E-3</v>
      </c>
      <c r="I325">
        <v>2.0544421011025197E-3</v>
      </c>
      <c r="J325">
        <v>1.9517199960473938E-3</v>
      </c>
      <c r="K325">
        <v>1.9517199960473938E-3</v>
      </c>
      <c r="L325">
        <v>2.0030810485749569E-3</v>
      </c>
      <c r="M325">
        <v>2.037321750259999E-3</v>
      </c>
      <c r="N325">
        <v>2.122923504472604E-3</v>
      </c>
      <c r="O325">
        <v>2.122923504472604E-3</v>
      </c>
      <c r="P325">
        <v>2.3626084162678977E-3</v>
      </c>
      <c r="Q325">
        <v>2.7392561348033597E-3</v>
      </c>
      <c r="R325">
        <v>2.8248578890159646E-3</v>
      </c>
      <c r="S325">
        <v>3.2871073617640315E-3</v>
      </c>
      <c r="T325">
        <v>5.0676238493862161E-3</v>
      </c>
      <c r="U325">
        <v>6.0948448999374755E-3</v>
      </c>
      <c r="V325">
        <v>7.3959915639690722E-3</v>
      </c>
      <c r="W325">
        <v>7.9096020892447019E-3</v>
      </c>
      <c r="X325">
        <v>8.0808055976699118E-3</v>
      </c>
      <c r="Y325">
        <v>8.0465648959848687E-3</v>
      </c>
      <c r="Z325">
        <v>8.1492870010399961E-3</v>
      </c>
      <c r="AA325">
        <v>8.0465648959848687E-3</v>
      </c>
      <c r="AB325">
        <v>7.8411206858746176E-3</v>
      </c>
      <c r="AC325">
        <v>7.7726392825045332E-3</v>
      </c>
      <c r="AD325">
        <v>7.738398580819492E-3</v>
      </c>
      <c r="AE325">
        <v>6.8138996353233573E-3</v>
      </c>
      <c r="AF325">
        <v>6.111965250779997E-3</v>
      </c>
      <c r="AG325">
        <v>5.6325954271894086E-3</v>
      </c>
      <c r="AH325">
        <v>5.5641140238193243E-3</v>
      </c>
      <c r="AI325">
        <v>5.4442715679216772E-3</v>
      </c>
      <c r="AJ325">
        <v>5.204586656126383E-3</v>
      </c>
      <c r="AK325">
        <v>4.9649017443310897E-3</v>
      </c>
      <c r="AL325">
        <v>4.5540133241105856E-3</v>
      </c>
      <c r="AM325">
        <v>4.1088842022050393E-3</v>
      </c>
      <c r="AN325">
        <v>3.5267922735593257E-3</v>
      </c>
      <c r="AO325">
        <v>3.013181748283696E-3</v>
      </c>
      <c r="AP325">
        <v>2.8419782398584862E-3</v>
      </c>
      <c r="AQ325">
        <v>2.3112473637403349E-3</v>
      </c>
      <c r="AR325">
        <v>2.037321750259999E-3</v>
      </c>
      <c r="AS325">
        <v>1.9174792943623517E-3</v>
      </c>
      <c r="AT325">
        <v>1.934599645204873E-3</v>
      </c>
      <c r="AU325">
        <v>1.8661182418347889E-3</v>
      </c>
      <c r="AV325">
        <v>1.7633961367796629E-3</v>
      </c>
      <c r="AW325">
        <v>1.6777943825670579E-3</v>
      </c>
      <c r="AX325">
        <v>1.8147571893072257E-3</v>
      </c>
      <c r="AY325">
        <v>1.7120350842520999E-3</v>
      </c>
      <c r="AZ325">
        <v>1.7976368384647048E-3</v>
      </c>
    </row>
    <row r="326" spans="1:52">
      <c r="A326" t="s">
        <v>7</v>
      </c>
      <c r="B326">
        <v>47</v>
      </c>
      <c r="C326" t="s">
        <v>21</v>
      </c>
      <c r="D326" s="1">
        <v>43790</v>
      </c>
      <c r="E326">
        <v>1.8318775401497467E-3</v>
      </c>
      <c r="F326">
        <v>1.7633961367796629E-3</v>
      </c>
      <c r="G326">
        <v>1.8147571893072257E-3</v>
      </c>
      <c r="H326">
        <v>1.8147571893072257E-3</v>
      </c>
      <c r="I326">
        <v>1.8661182418347889E-3</v>
      </c>
      <c r="J326">
        <v>1.9003589435198308E-3</v>
      </c>
      <c r="K326">
        <v>1.9174792943623517E-3</v>
      </c>
      <c r="L326">
        <v>1.9688403468899147E-3</v>
      </c>
      <c r="M326">
        <v>1.9517199960473938E-3</v>
      </c>
      <c r="N326">
        <v>2.0544421011025197E-3</v>
      </c>
      <c r="O326">
        <v>2.0886828027875618E-3</v>
      </c>
      <c r="P326">
        <v>2.2598863112127717E-3</v>
      </c>
      <c r="Q326">
        <v>2.5509322755356287E-3</v>
      </c>
      <c r="R326">
        <v>2.8077375381734436E-3</v>
      </c>
      <c r="S326">
        <v>3.3555887651341158E-3</v>
      </c>
      <c r="T326">
        <v>5.0333831477011731E-3</v>
      </c>
      <c r="U326">
        <v>6.197567004992602E-3</v>
      </c>
      <c r="V326">
        <v>7.327510160598987E-3</v>
      </c>
      <c r="W326">
        <v>7.7726392825045332E-3</v>
      </c>
      <c r="X326">
        <v>7.4987136690241969E-3</v>
      </c>
      <c r="Y326">
        <v>7.8411206858746176E-3</v>
      </c>
      <c r="Z326">
        <v>7.9096020892447019E-3</v>
      </c>
      <c r="AA326">
        <v>7.7726392825045332E-3</v>
      </c>
      <c r="AB326">
        <v>7.4815933181816771E-3</v>
      </c>
      <c r="AC326">
        <v>7.4131119148115919E-3</v>
      </c>
      <c r="AD326">
        <v>7.0193438454336093E-3</v>
      </c>
      <c r="AE326">
        <v>6.6255757760556267E-3</v>
      </c>
      <c r="AF326">
        <v>6.0434838474099119E-3</v>
      </c>
      <c r="AG326">
        <v>5.204586656126383E-3</v>
      </c>
      <c r="AH326">
        <v>5.1189849019137781E-3</v>
      </c>
      <c r="AI326">
        <v>5.2730680594964673E-3</v>
      </c>
      <c r="AJ326">
        <v>5.1703459544413417E-3</v>
      </c>
      <c r="AK326">
        <v>4.7594575342208376E-3</v>
      </c>
      <c r="AL326">
        <v>4.5197726224255434E-3</v>
      </c>
      <c r="AM326">
        <v>3.869199290409746E-3</v>
      </c>
      <c r="AN326">
        <v>3.3213480634490733E-3</v>
      </c>
      <c r="AO326">
        <v>2.8077375381734436E-3</v>
      </c>
      <c r="AP326">
        <v>2.7563764856458812E-3</v>
      </c>
      <c r="AQ326">
        <v>2.2941270128978139E-3</v>
      </c>
      <c r="AR326">
        <v>2.1058031536300829E-3</v>
      </c>
      <c r="AS326">
        <v>1.9174792943623517E-3</v>
      </c>
      <c r="AT326">
        <v>1.7462757859371418E-3</v>
      </c>
      <c r="AU326">
        <v>1.6606740317245366E-3</v>
      </c>
      <c r="AV326">
        <v>1.6777943825670579E-3</v>
      </c>
      <c r="AW326">
        <v>1.6093129791969738E-3</v>
      </c>
      <c r="AX326">
        <v>1.5750722775119317E-3</v>
      </c>
      <c r="AY326">
        <v>1.5750722775119317E-3</v>
      </c>
      <c r="AZ326">
        <v>1.5750722775119317E-3</v>
      </c>
    </row>
    <row r="327" spans="1:52">
      <c r="A327" t="s">
        <v>8</v>
      </c>
      <c r="B327">
        <v>47</v>
      </c>
      <c r="C327" t="s">
        <v>21</v>
      </c>
      <c r="D327" s="1">
        <v>43791</v>
      </c>
      <c r="E327">
        <v>1.694914733409579E-3</v>
      </c>
      <c r="F327">
        <v>1.643553680882016E-3</v>
      </c>
      <c r="G327">
        <v>1.694914733409579E-3</v>
      </c>
      <c r="H327">
        <v>1.5750722775119317E-3</v>
      </c>
      <c r="I327">
        <v>1.7976368384647048E-3</v>
      </c>
      <c r="J327">
        <v>1.8147571893072257E-3</v>
      </c>
      <c r="K327">
        <v>1.848997890992268E-3</v>
      </c>
      <c r="L327">
        <v>1.848997890992268E-3</v>
      </c>
      <c r="M327">
        <v>1.934599645204873E-3</v>
      </c>
      <c r="N327">
        <v>1.9174792943623517E-3</v>
      </c>
      <c r="O327">
        <v>1.934599645204873E-3</v>
      </c>
      <c r="P327">
        <v>2.0886828027875618E-3</v>
      </c>
      <c r="Q327">
        <v>2.4310898196379816E-3</v>
      </c>
      <c r="R327">
        <v>2.5680526263781498E-3</v>
      </c>
      <c r="S327">
        <v>3.1843852567089059E-3</v>
      </c>
      <c r="T327">
        <v>4.8621796392759632E-3</v>
      </c>
      <c r="U327">
        <v>5.7181971814020136E-3</v>
      </c>
      <c r="V327">
        <v>6.4714926184729366E-3</v>
      </c>
      <c r="W327">
        <v>7.0193438454336093E-3</v>
      </c>
      <c r="X327">
        <v>7.1220659504887358E-3</v>
      </c>
      <c r="Y327">
        <v>7.1563066521737771E-3</v>
      </c>
      <c r="Z327">
        <v>6.9851031437485672E-3</v>
      </c>
      <c r="AA327">
        <v>7.1220659504887358E-3</v>
      </c>
      <c r="AB327">
        <v>7.0364641962761309E-3</v>
      </c>
      <c r="AC327">
        <v>6.9337420912210044E-3</v>
      </c>
      <c r="AD327">
        <v>6.1633263033075598E-3</v>
      </c>
      <c r="AE327">
        <v>5.8209192864571392E-3</v>
      </c>
      <c r="AF327">
        <v>5.3415494628665516E-3</v>
      </c>
      <c r="AG327">
        <v>5.0333831477011731E-3</v>
      </c>
      <c r="AH327">
        <v>4.7765778850633583E-3</v>
      </c>
      <c r="AI327">
        <v>4.2458470089452079E-3</v>
      </c>
      <c r="AJ327">
        <v>4.2287266581026873E-3</v>
      </c>
      <c r="AK327">
        <v>3.8349585887247034E-3</v>
      </c>
      <c r="AL327">
        <v>3.389829466819158E-3</v>
      </c>
      <c r="AM327">
        <v>2.8077375381734436E-3</v>
      </c>
      <c r="AN327">
        <v>2.6022933280631915E-3</v>
      </c>
      <c r="AO327">
        <v>2.22564560952773E-3</v>
      </c>
      <c r="AP327">
        <v>2.1058031536300829E-3</v>
      </c>
      <c r="AQ327">
        <v>2.0030810485749569E-3</v>
      </c>
      <c r="AR327">
        <v>1.694914733409579E-3</v>
      </c>
      <c r="AS327">
        <v>1.6606740317245366E-3</v>
      </c>
      <c r="AT327">
        <v>1.592192628354453E-3</v>
      </c>
      <c r="AU327">
        <v>1.6264333300394949E-3</v>
      </c>
      <c r="AV327">
        <v>1.5237112249843689E-3</v>
      </c>
      <c r="AW327">
        <v>1.54083157582689E-3</v>
      </c>
      <c r="AX327">
        <v>1.506590874141848E-3</v>
      </c>
      <c r="AY327">
        <v>1.506590874141848E-3</v>
      </c>
      <c r="AZ327">
        <v>1.54083157582689E-3</v>
      </c>
    </row>
    <row r="328" spans="1:52">
      <c r="A328" t="s">
        <v>9</v>
      </c>
      <c r="B328">
        <v>47</v>
      </c>
      <c r="C328" t="s">
        <v>21</v>
      </c>
      <c r="D328" s="1">
        <v>43792</v>
      </c>
      <c r="E328">
        <v>1.4894705232993267E-3</v>
      </c>
      <c r="F328">
        <v>1.5237112249843689E-3</v>
      </c>
      <c r="G328">
        <v>1.4894705232993267E-3</v>
      </c>
      <c r="H328">
        <v>1.54083157582689E-3</v>
      </c>
      <c r="I328">
        <v>1.5579519266694108E-3</v>
      </c>
      <c r="J328">
        <v>1.6093129791969738E-3</v>
      </c>
      <c r="K328">
        <v>1.5750722775119317E-3</v>
      </c>
      <c r="L328">
        <v>1.5750722775119317E-3</v>
      </c>
      <c r="M328">
        <v>1.6093129791969738E-3</v>
      </c>
      <c r="N328">
        <v>1.6093129791969738E-3</v>
      </c>
      <c r="O328">
        <v>1.5750722775119317E-3</v>
      </c>
      <c r="P328">
        <v>1.7291554350946207E-3</v>
      </c>
      <c r="Q328">
        <v>1.5750722775119317E-3</v>
      </c>
      <c r="R328">
        <v>1.5750722775119317E-3</v>
      </c>
      <c r="S328">
        <v>1.6093129791969738E-3</v>
      </c>
      <c r="T328">
        <v>1.7120350842520999E-3</v>
      </c>
      <c r="U328">
        <v>1.780516487622184E-3</v>
      </c>
      <c r="V328">
        <v>1.6093129791969738E-3</v>
      </c>
      <c r="W328">
        <v>1.506590874141848E-3</v>
      </c>
      <c r="X328">
        <v>1.54083157582689E-3</v>
      </c>
      <c r="Y328">
        <v>1.4381094707717639E-3</v>
      </c>
      <c r="Z328">
        <v>1.5750722775119317E-3</v>
      </c>
      <c r="AA328">
        <v>1.5750722775119317E-3</v>
      </c>
      <c r="AB328">
        <v>1.4381094707717639E-3</v>
      </c>
      <c r="AC328">
        <v>1.4723501724568059E-3</v>
      </c>
      <c r="AD328">
        <v>1.5237112249843689E-3</v>
      </c>
      <c r="AE328">
        <v>1.4552298216142848E-3</v>
      </c>
      <c r="AF328">
        <v>1.4381094707717639E-3</v>
      </c>
      <c r="AG328">
        <v>1.4723501724568059E-3</v>
      </c>
      <c r="AH328">
        <v>1.4381094707717637E-3</v>
      </c>
      <c r="AI328">
        <v>1.3696280674016798E-3</v>
      </c>
      <c r="AJ328">
        <v>1.506590874141848E-3</v>
      </c>
      <c r="AK328">
        <v>1.6093129791969738E-3</v>
      </c>
      <c r="AL328">
        <v>1.506590874141848E-3</v>
      </c>
      <c r="AM328">
        <v>1.7120350842520999E-3</v>
      </c>
      <c r="AN328">
        <v>1.506590874141848E-3</v>
      </c>
      <c r="AO328">
        <v>1.506590874141848E-3</v>
      </c>
      <c r="AP328">
        <v>1.4381094707717639E-3</v>
      </c>
      <c r="AQ328">
        <v>1.506590874141848E-3</v>
      </c>
      <c r="AR328">
        <v>1.5237112249843689E-3</v>
      </c>
      <c r="AS328">
        <v>1.5237112249843687E-3</v>
      </c>
      <c r="AT328">
        <v>1.5579519266694108E-3</v>
      </c>
      <c r="AU328">
        <v>1.4894705232993267E-3</v>
      </c>
      <c r="AV328">
        <v>1.54083157582689E-3</v>
      </c>
      <c r="AW328">
        <v>1.5750722775119317E-3</v>
      </c>
      <c r="AX328">
        <v>1.506590874141848E-3</v>
      </c>
      <c r="AY328">
        <v>1.4723501724568059E-3</v>
      </c>
      <c r="AZ328">
        <v>1.506590874141848E-3</v>
      </c>
    </row>
    <row r="329" spans="1:52">
      <c r="A329" t="s">
        <v>10</v>
      </c>
      <c r="B329">
        <v>47</v>
      </c>
      <c r="C329" t="s">
        <v>21</v>
      </c>
      <c r="D329" s="1">
        <v>43793</v>
      </c>
      <c r="E329">
        <v>1.5237112249843689E-3</v>
      </c>
      <c r="F329">
        <v>1.54083157582689E-3</v>
      </c>
      <c r="G329">
        <v>1.506590874141848E-3</v>
      </c>
      <c r="H329">
        <v>1.4723501724568059E-3</v>
      </c>
      <c r="I329">
        <v>1.506590874141848E-3</v>
      </c>
      <c r="J329">
        <v>1.506590874141848E-3</v>
      </c>
      <c r="K329">
        <v>1.54083157582689E-3</v>
      </c>
      <c r="L329">
        <v>1.4894705232993267E-3</v>
      </c>
      <c r="M329">
        <v>1.506590874141848E-3</v>
      </c>
      <c r="N329">
        <v>1.506590874141848E-3</v>
      </c>
      <c r="O329">
        <v>1.6777943825670579E-3</v>
      </c>
      <c r="P329">
        <v>1.6777943825670579E-3</v>
      </c>
      <c r="Q329">
        <v>1.5750722775119317E-3</v>
      </c>
      <c r="R329">
        <v>1.6093129791969738E-3</v>
      </c>
      <c r="S329">
        <v>1.6093129791969738E-3</v>
      </c>
      <c r="T329">
        <v>1.6093129791969738E-3</v>
      </c>
      <c r="U329">
        <v>1.6435536808820158E-3</v>
      </c>
      <c r="V329">
        <v>1.5750722775119317E-3</v>
      </c>
      <c r="W329">
        <v>1.4723501724568059E-3</v>
      </c>
      <c r="X329">
        <v>1.506590874141848E-3</v>
      </c>
      <c r="Y329">
        <v>1.506590874141848E-3</v>
      </c>
      <c r="Z329">
        <v>1.4381094707717639E-3</v>
      </c>
      <c r="AA329">
        <v>1.4038687690867218E-3</v>
      </c>
      <c r="AB329">
        <v>1.4552298216142848E-3</v>
      </c>
      <c r="AC329">
        <v>1.4723501724568061E-3</v>
      </c>
      <c r="AD329">
        <v>1.4381094707717637E-3</v>
      </c>
      <c r="AE329">
        <v>1.4894705232993267E-3</v>
      </c>
      <c r="AF329">
        <v>1.4552298216142848E-3</v>
      </c>
      <c r="AG329">
        <v>1.5237112249843689E-3</v>
      </c>
      <c r="AH329">
        <v>1.4552298216142848E-3</v>
      </c>
      <c r="AI329">
        <v>1.5750722775119317E-3</v>
      </c>
      <c r="AJ329">
        <v>1.6093129791969738E-3</v>
      </c>
      <c r="AK329">
        <v>1.6093129791969738E-3</v>
      </c>
      <c r="AL329">
        <v>1.6777943825670579E-3</v>
      </c>
      <c r="AM329">
        <v>1.6435536808820158E-3</v>
      </c>
      <c r="AN329">
        <v>1.6777943825670579E-3</v>
      </c>
      <c r="AO329">
        <v>1.506590874141848E-3</v>
      </c>
      <c r="AP329">
        <v>1.6093129791969738E-3</v>
      </c>
      <c r="AQ329">
        <v>1.5750722775119317E-3</v>
      </c>
      <c r="AR329">
        <v>1.5750722775119317E-3</v>
      </c>
      <c r="AS329">
        <v>1.5579519266694108E-3</v>
      </c>
      <c r="AT329">
        <v>1.6264333300394949E-3</v>
      </c>
      <c r="AU329">
        <v>1.592192628354453E-3</v>
      </c>
      <c r="AV329">
        <v>1.506590874141848E-3</v>
      </c>
      <c r="AW329">
        <v>1.4723501724568059E-3</v>
      </c>
      <c r="AX329">
        <v>1.54083157582689E-3</v>
      </c>
      <c r="AY329">
        <v>1.54083157582689E-3</v>
      </c>
      <c r="AZ329">
        <v>1.6435536808820158E-3</v>
      </c>
    </row>
    <row r="330" spans="1:52">
      <c r="A330" t="s">
        <v>11</v>
      </c>
      <c r="B330">
        <v>48</v>
      </c>
      <c r="C330" t="s">
        <v>21</v>
      </c>
      <c r="D330" s="1">
        <v>43794</v>
      </c>
      <c r="E330">
        <v>1.6606740317245366E-3</v>
      </c>
      <c r="F330">
        <v>1.7291554350946207E-3</v>
      </c>
      <c r="G330">
        <v>1.7462757859371418E-3</v>
      </c>
      <c r="H330">
        <v>1.7462757859371418E-3</v>
      </c>
      <c r="I330">
        <v>1.8147571893072257E-3</v>
      </c>
      <c r="J330">
        <v>1.8147571893072257E-3</v>
      </c>
      <c r="K330">
        <v>1.7462757859371418E-3</v>
      </c>
      <c r="L330">
        <v>1.7976368384647048E-3</v>
      </c>
      <c r="M330">
        <v>1.7462757859371418E-3</v>
      </c>
      <c r="N330">
        <v>1.8147571893072257E-3</v>
      </c>
      <c r="O330">
        <v>1.9517199960473938E-3</v>
      </c>
      <c r="P330">
        <v>2.0886828027875618E-3</v>
      </c>
      <c r="Q330">
        <v>2.4482101704805027E-3</v>
      </c>
      <c r="R330">
        <v>2.6878950822757965E-3</v>
      </c>
      <c r="S330">
        <v>3.2871073617640315E-3</v>
      </c>
      <c r="T330">
        <v>5.1361052527562996E-3</v>
      </c>
      <c r="U330">
        <v>5.9236413915122656E-3</v>
      </c>
      <c r="V330">
        <v>6.9508624420635259E-3</v>
      </c>
      <c r="W330">
        <v>7.2590287572289027E-3</v>
      </c>
      <c r="X330">
        <v>7.327510160598987E-3</v>
      </c>
      <c r="Y330">
        <v>7.8411206858746176E-3</v>
      </c>
      <c r="Z330">
        <v>7.9096020892447019E-3</v>
      </c>
      <c r="AA330">
        <v>8.1835277027250374E-3</v>
      </c>
      <c r="AB330">
        <v>7.3959915639690722E-3</v>
      </c>
      <c r="AC330">
        <v>7.738398580819492E-3</v>
      </c>
      <c r="AD330">
        <v>7.1905473538588192E-3</v>
      </c>
      <c r="AE330">
        <v>6.3858908642603317E-3</v>
      </c>
      <c r="AF330">
        <v>6.111965250779997E-3</v>
      </c>
      <c r="AG330">
        <v>5.5983547255043674E-3</v>
      </c>
      <c r="AH330">
        <v>5.290188410338988E-3</v>
      </c>
      <c r="AI330">
        <v>5.2730680594964673E-3</v>
      </c>
      <c r="AJ330">
        <v>4.6909761308507533E-3</v>
      </c>
      <c r="AK330">
        <v>4.5540133241105856E-3</v>
      </c>
      <c r="AL330">
        <v>4.074643500519998E-3</v>
      </c>
      <c r="AM330">
        <v>3.6637550802994935E-3</v>
      </c>
      <c r="AN330">
        <v>3.0816631516537799E-3</v>
      </c>
      <c r="AO330">
        <v>2.4995712230080659E-3</v>
      </c>
      <c r="AP330">
        <v>2.3454880654253767E-3</v>
      </c>
      <c r="AQ330">
        <v>2.0544421011025197E-3</v>
      </c>
      <c r="AR330">
        <v>1.8661182418347889E-3</v>
      </c>
      <c r="AS330">
        <v>1.7120350842520999E-3</v>
      </c>
      <c r="AT330">
        <v>1.6777943825670579E-3</v>
      </c>
      <c r="AU330">
        <v>1.6093129791969738E-3</v>
      </c>
      <c r="AV330">
        <v>1.54083157582689E-3</v>
      </c>
      <c r="AW330">
        <v>1.5579519266694108E-3</v>
      </c>
      <c r="AX330">
        <v>1.54083157582689E-3</v>
      </c>
      <c r="AY330">
        <v>1.5750722775119317E-3</v>
      </c>
      <c r="AZ330">
        <v>1.5750722775119317E-3</v>
      </c>
    </row>
    <row r="331" spans="1:52">
      <c r="A331" t="s">
        <v>4</v>
      </c>
      <c r="B331">
        <v>48</v>
      </c>
      <c r="C331" t="s">
        <v>21</v>
      </c>
      <c r="D331" s="1">
        <v>43795</v>
      </c>
      <c r="E331">
        <v>1.592192628354453E-3</v>
      </c>
      <c r="F331">
        <v>1.592192628354453E-3</v>
      </c>
      <c r="G331">
        <v>1.5750722775119317E-3</v>
      </c>
      <c r="H331">
        <v>1.54083157582689E-3</v>
      </c>
      <c r="I331">
        <v>1.54083157582689E-3</v>
      </c>
      <c r="J331">
        <v>1.6093129791969738E-3</v>
      </c>
      <c r="K331">
        <v>1.6435536808820158E-3</v>
      </c>
      <c r="L331">
        <v>1.6435536808820158E-3</v>
      </c>
      <c r="M331">
        <v>1.6606740317245366E-3</v>
      </c>
      <c r="N331">
        <v>1.8147571893072257E-3</v>
      </c>
      <c r="O331">
        <v>1.9174792943623517E-3</v>
      </c>
      <c r="P331">
        <v>2.0544421011025197E-3</v>
      </c>
      <c r="Q331">
        <v>2.3112473637403349E-3</v>
      </c>
      <c r="R331">
        <v>2.5509322755356287E-3</v>
      </c>
      <c r="S331">
        <v>3.0474224499687378E-3</v>
      </c>
      <c r="T331">
        <v>4.8621796392759632E-3</v>
      </c>
      <c r="U331">
        <v>5.8551599881421822E-3</v>
      </c>
      <c r="V331">
        <v>7.4987136690241969E-3</v>
      </c>
      <c r="W331">
        <v>7.8068799841895754E-3</v>
      </c>
      <c r="X331">
        <v>7.5671950723942821E-3</v>
      </c>
      <c r="Y331">
        <v>8.115046299354953E-3</v>
      </c>
      <c r="Z331">
        <v>7.8411206858746176E-3</v>
      </c>
      <c r="AA331">
        <v>8.0123241942998275E-3</v>
      </c>
      <c r="AB331">
        <v>7.5158340198667193E-3</v>
      </c>
      <c r="AC331">
        <v>7.2761491080714242E-3</v>
      </c>
      <c r="AD331">
        <v>7.1734270030162977E-3</v>
      </c>
      <c r="AE331">
        <v>6.6769368285831895E-3</v>
      </c>
      <c r="AF331">
        <v>5.7524378830870557E-3</v>
      </c>
      <c r="AG331">
        <v>5.5469936729768028E-3</v>
      </c>
      <c r="AH331">
        <v>5.4956326204492409E-3</v>
      </c>
      <c r="AI331">
        <v>4.9991424460161318E-3</v>
      </c>
      <c r="AJ331">
        <v>4.9306610426460475E-3</v>
      </c>
      <c r="AK331">
        <v>4.3999301665278972E-3</v>
      </c>
      <c r="AL331">
        <v>4.2116063072601658E-3</v>
      </c>
      <c r="AM331">
        <v>3.7322364836695778E-3</v>
      </c>
      <c r="AN331">
        <v>3.3555887651341158E-3</v>
      </c>
      <c r="AO331">
        <v>2.9104596432285696E-3</v>
      </c>
      <c r="AP331">
        <v>2.4310898196379816E-3</v>
      </c>
      <c r="AQ331">
        <v>2.0886828027875618E-3</v>
      </c>
      <c r="AR331">
        <v>2.0544421011025197E-3</v>
      </c>
      <c r="AS331">
        <v>1.7976368384647048E-3</v>
      </c>
      <c r="AT331">
        <v>1.7120350842520999E-3</v>
      </c>
      <c r="AU331">
        <v>1.6777943825670579E-3</v>
      </c>
      <c r="AV331">
        <v>1.54083157582689E-3</v>
      </c>
      <c r="AW331">
        <v>1.5237112249843689E-3</v>
      </c>
      <c r="AX331">
        <v>1.4894705232993267E-3</v>
      </c>
      <c r="AY331">
        <v>1.4552298216142848E-3</v>
      </c>
      <c r="AZ331">
        <v>1.54083157582689E-3</v>
      </c>
    </row>
    <row r="332" spans="1:52">
      <c r="A332" t="s">
        <v>6</v>
      </c>
      <c r="B332">
        <v>48</v>
      </c>
      <c r="C332" t="s">
        <v>21</v>
      </c>
      <c r="D332" s="1">
        <v>43796</v>
      </c>
      <c r="E332">
        <v>1.506590874141848E-3</v>
      </c>
      <c r="F332">
        <v>1.592192628354453E-3</v>
      </c>
      <c r="G332">
        <v>1.4894705232993267E-3</v>
      </c>
      <c r="H332">
        <v>1.54083157582689E-3</v>
      </c>
      <c r="I332">
        <v>1.5750722775119317E-3</v>
      </c>
      <c r="J332">
        <v>1.5750722775119317E-3</v>
      </c>
      <c r="K332">
        <v>1.6777943825670579E-3</v>
      </c>
      <c r="L332">
        <v>1.6777943825670579E-3</v>
      </c>
      <c r="M332">
        <v>1.7462757859371418E-3</v>
      </c>
      <c r="N332">
        <v>1.8661182418347887E-3</v>
      </c>
      <c r="O332">
        <v>1.8832385926773098E-3</v>
      </c>
      <c r="P332">
        <v>2.1400438553151246E-3</v>
      </c>
      <c r="Q332">
        <v>2.4995712230080659E-3</v>
      </c>
      <c r="R332">
        <v>2.6536543805907547E-3</v>
      </c>
      <c r="S332">
        <v>3.3213480634490733E-3</v>
      </c>
      <c r="T332">
        <v>4.9649017443310897E-3</v>
      </c>
      <c r="U332">
        <v>6.1290856016225168E-3</v>
      </c>
      <c r="V332">
        <v>7.1220659504887358E-3</v>
      </c>
      <c r="W332">
        <v>7.8753613875596588E-3</v>
      </c>
      <c r="X332">
        <v>7.8068799841895754E-3</v>
      </c>
      <c r="Y332">
        <v>8.0465648959848687E-3</v>
      </c>
      <c r="Z332">
        <v>8.3547312111502472E-3</v>
      </c>
      <c r="AA332">
        <v>8.4232126145203316E-3</v>
      </c>
      <c r="AB332">
        <v>7.7726392825045332E-3</v>
      </c>
      <c r="AC332">
        <v>7.8582410367171382E-3</v>
      </c>
      <c r="AD332">
        <v>7.4131119148115919E-3</v>
      </c>
      <c r="AE332">
        <v>6.6940571794257093E-3</v>
      </c>
      <c r="AF332">
        <v>5.8551599881421822E-3</v>
      </c>
      <c r="AG332">
        <v>5.324429112024031E-3</v>
      </c>
      <c r="AH332">
        <v>5.3929105153941144E-3</v>
      </c>
      <c r="AI332">
        <v>5.2730680594964673E-3</v>
      </c>
      <c r="AJ332">
        <v>5.1361052527562996E-3</v>
      </c>
      <c r="AK332">
        <v>4.7936982359058798E-3</v>
      </c>
      <c r="AL332">
        <v>4.3485691140003335E-3</v>
      </c>
      <c r="AM332">
        <v>4.0061620971499137E-3</v>
      </c>
      <c r="AN332">
        <v>3.4583108701892414E-3</v>
      </c>
      <c r="AO332">
        <v>2.8419782398584862E-3</v>
      </c>
      <c r="AP332">
        <v>2.3626084162678977E-3</v>
      </c>
      <c r="AQ332">
        <v>2.1914049078426878E-3</v>
      </c>
      <c r="AR332">
        <v>1.8832385926773098E-3</v>
      </c>
      <c r="AS332">
        <v>1.6093129791969738E-3</v>
      </c>
      <c r="AT332">
        <v>1.8147571893072257E-3</v>
      </c>
      <c r="AU332">
        <v>1.7120350842520999E-3</v>
      </c>
      <c r="AV332">
        <v>1.54083157582689E-3</v>
      </c>
      <c r="AW332">
        <v>1.54083157582689E-3</v>
      </c>
      <c r="AX332">
        <v>1.54083157582689E-3</v>
      </c>
      <c r="AY332">
        <v>1.506590874141848E-3</v>
      </c>
      <c r="AZ332">
        <v>1.54083157582689E-3</v>
      </c>
    </row>
    <row r="333" spans="1:52">
      <c r="A333" t="s">
        <v>7</v>
      </c>
      <c r="B333">
        <v>48</v>
      </c>
      <c r="C333" t="s">
        <v>21</v>
      </c>
      <c r="D333" s="1">
        <v>43797</v>
      </c>
      <c r="E333">
        <v>1.5237112249843689E-3</v>
      </c>
      <c r="F333">
        <v>1.54083157582689E-3</v>
      </c>
      <c r="G333">
        <v>1.54083157582689E-3</v>
      </c>
      <c r="H333">
        <v>1.5237112249843689E-3</v>
      </c>
      <c r="I333">
        <v>1.5750722775119317E-3</v>
      </c>
      <c r="J333">
        <v>1.6777943825670579E-3</v>
      </c>
      <c r="K333">
        <v>1.6777943825670579E-3</v>
      </c>
      <c r="L333">
        <v>1.7633961367796629E-3</v>
      </c>
      <c r="M333">
        <v>1.7120350842520999E-3</v>
      </c>
      <c r="N333">
        <v>1.9003589435198308E-3</v>
      </c>
      <c r="O333">
        <v>1.9517199960473938E-3</v>
      </c>
      <c r="P333">
        <v>2.0544421011025197E-3</v>
      </c>
      <c r="Q333">
        <v>2.2770066620552928E-3</v>
      </c>
      <c r="R333">
        <v>2.7906171873309221E-3</v>
      </c>
      <c r="S333">
        <v>3.1159038533388216E-3</v>
      </c>
      <c r="T333">
        <v>5.204586656126383E-3</v>
      </c>
      <c r="U333">
        <v>6.2660484083626854E-3</v>
      </c>
      <c r="V333">
        <v>7.2247880555438614E-3</v>
      </c>
      <c r="W333">
        <v>7.6699171774494068E-3</v>
      </c>
      <c r="X333">
        <v>7.7726392825045332E-3</v>
      </c>
      <c r="Y333">
        <v>7.7726392825045332E-3</v>
      </c>
      <c r="Z333">
        <v>7.5843154232368018E-3</v>
      </c>
      <c r="AA333">
        <v>7.8068799841895754E-3</v>
      </c>
      <c r="AB333">
        <v>7.618556124921844E-3</v>
      </c>
      <c r="AC333">
        <v>7.738398580819492E-3</v>
      </c>
      <c r="AD333">
        <v>7.1734270030162977E-3</v>
      </c>
      <c r="AE333">
        <v>6.3858908642603317E-3</v>
      </c>
      <c r="AF333">
        <v>5.7010768305594921E-3</v>
      </c>
      <c r="AG333">
        <v>5.0676238493862161E-3</v>
      </c>
      <c r="AH333">
        <v>5.1703459544413417E-3</v>
      </c>
      <c r="AI333">
        <v>4.9649017443310897E-3</v>
      </c>
      <c r="AJ333">
        <v>4.8621796392759632E-3</v>
      </c>
      <c r="AK333">
        <v>4.8279389375909211E-3</v>
      </c>
      <c r="AL333">
        <v>4.45129121905546E-3</v>
      </c>
      <c r="AM333">
        <v>3.9034399920947877E-3</v>
      </c>
      <c r="AN333">
        <v>3.3213480634490733E-3</v>
      </c>
      <c r="AO333">
        <v>3.0474224499687378E-3</v>
      </c>
      <c r="AP333">
        <v>2.6536543805907547E-3</v>
      </c>
      <c r="AQ333">
        <v>2.3454880654253767E-3</v>
      </c>
      <c r="AR333">
        <v>2.1058031536300829E-3</v>
      </c>
      <c r="AS333">
        <v>1.9688403468899147E-3</v>
      </c>
      <c r="AT333">
        <v>1.9517199960473938E-3</v>
      </c>
      <c r="AU333">
        <v>1.9174792943623517E-3</v>
      </c>
      <c r="AV333">
        <v>1.8147571893072257E-3</v>
      </c>
      <c r="AW333">
        <v>1.7291554350946207E-3</v>
      </c>
      <c r="AX333">
        <v>1.5750722775119317E-3</v>
      </c>
      <c r="AY333">
        <v>1.6435536808820158E-3</v>
      </c>
      <c r="AZ333">
        <v>1.848997890992268E-3</v>
      </c>
    </row>
    <row r="334" spans="1:52">
      <c r="A334" t="s">
        <v>8</v>
      </c>
      <c r="B334">
        <v>48</v>
      </c>
      <c r="C334" t="s">
        <v>21</v>
      </c>
      <c r="D334" s="1">
        <v>43798</v>
      </c>
      <c r="E334">
        <v>1.7633961367796629E-3</v>
      </c>
      <c r="F334">
        <v>1.9688403468899147E-3</v>
      </c>
      <c r="G334">
        <v>1.9859606977324358E-3</v>
      </c>
      <c r="H334">
        <v>1.9859606977324358E-3</v>
      </c>
      <c r="I334">
        <v>1.9688403468899147E-3</v>
      </c>
      <c r="J334">
        <v>1.9517199960473938E-3</v>
      </c>
      <c r="K334">
        <v>2.0202013994174779E-3</v>
      </c>
      <c r="L334">
        <v>2.0030810485749569E-3</v>
      </c>
      <c r="M334">
        <v>1.9688403468899147E-3</v>
      </c>
      <c r="N334">
        <v>2.22564560952773E-3</v>
      </c>
      <c r="O334">
        <v>2.122923504472604E-3</v>
      </c>
      <c r="P334">
        <v>2.2427659603702506E-3</v>
      </c>
      <c r="Q334">
        <v>2.3968491179529399E-3</v>
      </c>
      <c r="R334">
        <v>2.6365340297482337E-3</v>
      </c>
      <c r="S334">
        <v>3.3555887651341158E-3</v>
      </c>
      <c r="T334">
        <v>4.7594575342208376E-3</v>
      </c>
      <c r="U334">
        <v>5.9236413915122656E-3</v>
      </c>
      <c r="V334">
        <v>6.9851031437485672E-3</v>
      </c>
      <c r="W334">
        <v>7.6356764757643655E-3</v>
      </c>
      <c r="X334">
        <v>7.0878252488036928E-3</v>
      </c>
      <c r="Y334">
        <v>6.8138996353233573E-3</v>
      </c>
      <c r="Z334">
        <v>7.2247880555438614E-3</v>
      </c>
      <c r="AA334">
        <v>7.2590287572289027E-3</v>
      </c>
      <c r="AB334">
        <v>6.9679827929060465E-3</v>
      </c>
      <c r="AC334">
        <v>6.488612969315459E-3</v>
      </c>
      <c r="AD334">
        <v>6.0434838474099119E-3</v>
      </c>
      <c r="AE334">
        <v>5.6839564797169723E-3</v>
      </c>
      <c r="AF334">
        <v>4.9477813934885682E-3</v>
      </c>
      <c r="AG334">
        <v>4.7936982359058798E-3</v>
      </c>
      <c r="AH334">
        <v>4.6396150783231905E-3</v>
      </c>
      <c r="AI334">
        <v>4.4855319207405013E-3</v>
      </c>
      <c r="AJ334">
        <v>4.1773656055751236E-3</v>
      </c>
      <c r="AK334">
        <v>4.1088842022050393E-3</v>
      </c>
      <c r="AL334">
        <v>3.8007178870396617E-3</v>
      </c>
      <c r="AM334">
        <v>3.5267922735593257E-3</v>
      </c>
      <c r="AN334">
        <v>3.0474224499687378E-3</v>
      </c>
      <c r="AO334">
        <v>2.7906171873309229E-3</v>
      </c>
      <c r="AP334">
        <v>2.4653305213230238E-3</v>
      </c>
      <c r="AQ334">
        <v>2.22564560952773E-3</v>
      </c>
      <c r="AR334">
        <v>2.22564560952773E-3</v>
      </c>
      <c r="AS334">
        <v>2.0886828027875618E-3</v>
      </c>
      <c r="AT334">
        <v>2.0544421011025197E-3</v>
      </c>
      <c r="AU334">
        <v>1.9859606977324358E-3</v>
      </c>
      <c r="AV334">
        <v>1.9174792943623517E-3</v>
      </c>
      <c r="AW334">
        <v>1.8832385926773098E-3</v>
      </c>
      <c r="AX334">
        <v>1.9003589435198308E-3</v>
      </c>
      <c r="AY334">
        <v>1.9003589435198308E-3</v>
      </c>
      <c r="AZ334">
        <v>1.9174792943623517E-3</v>
      </c>
    </row>
    <row r="335" spans="1:52">
      <c r="A335" t="s">
        <v>9</v>
      </c>
      <c r="B335">
        <v>48</v>
      </c>
      <c r="C335" t="s">
        <v>21</v>
      </c>
      <c r="D335" s="1">
        <v>43799</v>
      </c>
      <c r="E335">
        <v>1.9859606977324362E-3</v>
      </c>
      <c r="F335">
        <v>1.9517199960473938E-3</v>
      </c>
      <c r="G335">
        <v>1.9688403468899147E-3</v>
      </c>
      <c r="H335">
        <v>2.0030810485749569E-3</v>
      </c>
      <c r="I335">
        <v>2.0544421011025197E-3</v>
      </c>
      <c r="J335">
        <v>1.9517199960473938E-3</v>
      </c>
      <c r="K335">
        <v>1.9859606977324362E-3</v>
      </c>
      <c r="L335">
        <v>1.9517199960473938E-3</v>
      </c>
      <c r="M335">
        <v>1.9517199960473938E-3</v>
      </c>
      <c r="N335">
        <v>2.0544421011025197E-3</v>
      </c>
      <c r="O335">
        <v>2.0202013994174779E-3</v>
      </c>
      <c r="P335">
        <v>2.1571642061576457E-3</v>
      </c>
      <c r="Q335">
        <v>2.0544421011025197E-3</v>
      </c>
      <c r="R335">
        <v>2.0886828027875618E-3</v>
      </c>
      <c r="S335">
        <v>2.0886828027875618E-3</v>
      </c>
      <c r="T335">
        <v>2.0202013994174779E-3</v>
      </c>
      <c r="U335">
        <v>2.0202013994174779E-3</v>
      </c>
      <c r="V335">
        <v>1.8832385926773098E-3</v>
      </c>
      <c r="W335">
        <v>1.8832385926773098E-3</v>
      </c>
      <c r="X335">
        <v>1.848997890992268E-3</v>
      </c>
      <c r="Y335">
        <v>1.7462757859371418E-3</v>
      </c>
      <c r="Z335">
        <v>1.8832385926773098E-3</v>
      </c>
      <c r="AA335">
        <v>1.7462757859371418E-3</v>
      </c>
      <c r="AB335">
        <v>1.7291554350946207E-3</v>
      </c>
      <c r="AC335">
        <v>1.7976368384647048E-3</v>
      </c>
      <c r="AD335">
        <v>1.7633961367796629E-3</v>
      </c>
      <c r="AE335">
        <v>1.6777943825670579E-3</v>
      </c>
      <c r="AF335">
        <v>1.6435536808820158E-3</v>
      </c>
      <c r="AG335">
        <v>1.6777943825670579E-3</v>
      </c>
      <c r="AH335">
        <v>1.7462757859371418E-3</v>
      </c>
      <c r="AI335">
        <v>1.780516487622184E-3</v>
      </c>
      <c r="AJ335">
        <v>1.8661182418347889E-3</v>
      </c>
      <c r="AK335">
        <v>1.9517199960473938E-3</v>
      </c>
      <c r="AL335">
        <v>2.0202013994174779E-3</v>
      </c>
      <c r="AM335">
        <v>1.9859606977324358E-3</v>
      </c>
      <c r="AN335">
        <v>2.0544421011025197E-3</v>
      </c>
      <c r="AO335">
        <v>2.0202013994174779E-3</v>
      </c>
      <c r="AP335">
        <v>1.9517199960473938E-3</v>
      </c>
      <c r="AQ335">
        <v>1.9174792943623517E-3</v>
      </c>
      <c r="AR335">
        <v>1.9174792943623517E-3</v>
      </c>
      <c r="AS335">
        <v>1.9517199960473938E-3</v>
      </c>
      <c r="AT335">
        <v>1.9517199960473938E-3</v>
      </c>
      <c r="AU335">
        <v>1.9517199960473938E-3</v>
      </c>
      <c r="AV335">
        <v>1.9517199960473938E-3</v>
      </c>
      <c r="AW335">
        <v>1.9688403468899147E-3</v>
      </c>
      <c r="AX335">
        <v>1.9003589435198308E-3</v>
      </c>
      <c r="AY335">
        <v>1.9174792943623517E-3</v>
      </c>
      <c r="AZ335">
        <v>1.934599645204873E-3</v>
      </c>
    </row>
    <row r="336" spans="1:52">
      <c r="A336" t="s">
        <v>10</v>
      </c>
      <c r="B336">
        <v>48</v>
      </c>
      <c r="C336" t="s">
        <v>22</v>
      </c>
      <c r="D336" s="1">
        <v>43800</v>
      </c>
      <c r="E336">
        <v>1.9517199960473938E-3</v>
      </c>
      <c r="F336">
        <v>2.0373217502599986E-3</v>
      </c>
      <c r="G336">
        <v>1.9517199960473936E-3</v>
      </c>
      <c r="H336">
        <v>1.9517199960473938E-3</v>
      </c>
      <c r="I336">
        <v>1.9174792943623517E-3</v>
      </c>
      <c r="J336">
        <v>1.9688403468899147E-3</v>
      </c>
      <c r="K336">
        <v>1.9517199960473938E-3</v>
      </c>
      <c r="L336">
        <v>1.9688403468899147E-3</v>
      </c>
      <c r="M336">
        <v>1.9517199960473938E-3</v>
      </c>
      <c r="N336">
        <v>2.0202013994174779E-3</v>
      </c>
      <c r="O336">
        <v>2.0202013994174779E-3</v>
      </c>
      <c r="P336">
        <v>2.0202013994174779E-3</v>
      </c>
      <c r="Q336">
        <v>2.0544421011025197E-3</v>
      </c>
      <c r="R336">
        <v>2.0544421011025197E-3</v>
      </c>
      <c r="S336">
        <v>2.0544421011025197E-3</v>
      </c>
      <c r="T336">
        <v>2.0544421011025197E-3</v>
      </c>
      <c r="U336">
        <v>2.0544421011025197E-3</v>
      </c>
      <c r="V336">
        <v>1.9174792943623517E-3</v>
      </c>
      <c r="W336">
        <v>1.8832385926773098E-3</v>
      </c>
      <c r="X336">
        <v>1.9517199960473938E-3</v>
      </c>
      <c r="Y336">
        <v>1.8147571893072257E-3</v>
      </c>
      <c r="Z336">
        <v>1.7462757859371418E-3</v>
      </c>
      <c r="AA336">
        <v>1.7462757859371418E-3</v>
      </c>
      <c r="AB336">
        <v>1.6606740317245366E-3</v>
      </c>
      <c r="AC336">
        <v>1.694914733409579E-3</v>
      </c>
      <c r="AD336">
        <v>1.643553680882016E-3</v>
      </c>
      <c r="AE336">
        <v>1.592192628354453E-3</v>
      </c>
      <c r="AF336">
        <v>1.5579519266694108E-3</v>
      </c>
      <c r="AG336">
        <v>1.6606740317245366E-3</v>
      </c>
      <c r="AH336">
        <v>1.7120350842520999E-3</v>
      </c>
      <c r="AI336">
        <v>1.6435536808820158E-3</v>
      </c>
      <c r="AJ336">
        <v>1.6777943825670579E-3</v>
      </c>
      <c r="AK336">
        <v>1.8832385926773098E-3</v>
      </c>
      <c r="AL336">
        <v>1.9517199960473938E-3</v>
      </c>
      <c r="AM336">
        <v>1.9859606977324358E-3</v>
      </c>
      <c r="AN336">
        <v>1.9859606977324358E-3</v>
      </c>
      <c r="AO336">
        <v>1.9859606977324358E-3</v>
      </c>
      <c r="AP336">
        <v>1.9174792943623517E-3</v>
      </c>
      <c r="AQ336">
        <v>1.9174792943623517E-3</v>
      </c>
      <c r="AR336">
        <v>1.848997890992268E-3</v>
      </c>
      <c r="AS336">
        <v>1.9517199960473938E-3</v>
      </c>
      <c r="AT336">
        <v>1.9174792943623517E-3</v>
      </c>
      <c r="AU336">
        <v>1.9517199960473938E-3</v>
      </c>
      <c r="AV336">
        <v>1.9174792943623517E-3</v>
      </c>
      <c r="AW336">
        <v>1.9174792943623517E-3</v>
      </c>
      <c r="AX336">
        <v>1.8661182418347889E-3</v>
      </c>
      <c r="AY336">
        <v>1.9003589435198308E-3</v>
      </c>
      <c r="AZ336">
        <v>1.9174792943623517E-3</v>
      </c>
    </row>
    <row r="337" spans="1:52">
      <c r="A337" t="s">
        <v>11</v>
      </c>
      <c r="B337">
        <v>49</v>
      </c>
      <c r="C337" t="s">
        <v>22</v>
      </c>
      <c r="D337" s="1">
        <v>43801</v>
      </c>
      <c r="E337">
        <v>1.8832385926773098E-3</v>
      </c>
      <c r="F337">
        <v>1.9517199960473938E-3</v>
      </c>
      <c r="G337">
        <v>1.9174792943623517E-3</v>
      </c>
      <c r="H337">
        <v>1.934599645204873E-3</v>
      </c>
      <c r="I337">
        <v>1.8661182418347889E-3</v>
      </c>
      <c r="J337">
        <v>1.8832385926773098E-3</v>
      </c>
      <c r="K337">
        <v>1.848997890992268E-3</v>
      </c>
      <c r="L337">
        <v>1.848997890992268E-3</v>
      </c>
      <c r="M337">
        <v>1.8832385926773098E-3</v>
      </c>
      <c r="N337">
        <v>1.9859606977324358E-3</v>
      </c>
      <c r="O337">
        <v>2.1571642061576457E-3</v>
      </c>
      <c r="P337">
        <v>2.22564560952773E-3</v>
      </c>
      <c r="Q337">
        <v>2.3626084162678977E-3</v>
      </c>
      <c r="R337">
        <v>2.6022933280631915E-3</v>
      </c>
      <c r="S337">
        <v>3.4240701685041997E-3</v>
      </c>
      <c r="T337">
        <v>4.6909761308507533E-3</v>
      </c>
      <c r="U337">
        <v>6.1633263033075598E-3</v>
      </c>
      <c r="V337">
        <v>7.3617508622840291E-3</v>
      </c>
      <c r="W337">
        <v>8.0808055976699118E-3</v>
      </c>
      <c r="X337">
        <v>7.5671950723942821E-3</v>
      </c>
      <c r="Y337">
        <v>7.9096020892447019E-3</v>
      </c>
      <c r="Z337">
        <v>8.320490509465206E-3</v>
      </c>
      <c r="AA337">
        <v>7.9780834926147862E-3</v>
      </c>
      <c r="AB337">
        <v>7.7555189316620117E-3</v>
      </c>
      <c r="AC337">
        <v>7.8068799841895745E-3</v>
      </c>
      <c r="AD337">
        <v>7.4815933181816771E-3</v>
      </c>
      <c r="AE337">
        <v>6.9166217403784846E-3</v>
      </c>
      <c r="AF337">
        <v>6.4201315659453747E-3</v>
      </c>
      <c r="AG337">
        <v>5.7695582339295772E-3</v>
      </c>
      <c r="AH337">
        <v>5.4613919187641987E-3</v>
      </c>
      <c r="AI337">
        <v>5.6154750763468871E-3</v>
      </c>
      <c r="AJ337">
        <v>5.5469936729768028E-3</v>
      </c>
      <c r="AK337">
        <v>4.7252168325357955E-3</v>
      </c>
      <c r="AL337">
        <v>4.6224947274806699E-3</v>
      </c>
      <c r="AM337">
        <v>4.0061620971499137E-3</v>
      </c>
      <c r="AN337">
        <v>3.4925515718742836E-3</v>
      </c>
      <c r="AO337">
        <v>2.9789410465986535E-3</v>
      </c>
      <c r="AP337">
        <v>2.619413678905713E-3</v>
      </c>
      <c r="AQ337">
        <v>2.122923504472604E-3</v>
      </c>
      <c r="AR337">
        <v>1.848997890992268E-3</v>
      </c>
      <c r="AS337">
        <v>1.7633961367796629E-3</v>
      </c>
      <c r="AT337">
        <v>1.848997890992268E-3</v>
      </c>
      <c r="AU337">
        <v>1.6777943825670579E-3</v>
      </c>
      <c r="AV337">
        <v>1.5750722775119317E-3</v>
      </c>
      <c r="AW337">
        <v>1.5750722775119317E-3</v>
      </c>
      <c r="AX337">
        <v>1.506590874141848E-3</v>
      </c>
      <c r="AY337">
        <v>1.5237112249843689E-3</v>
      </c>
      <c r="AZ337">
        <v>1.506590874141848E-3</v>
      </c>
    </row>
    <row r="338" spans="1:52">
      <c r="A338" t="s">
        <v>4</v>
      </c>
      <c r="B338">
        <v>49</v>
      </c>
      <c r="C338" t="s">
        <v>22</v>
      </c>
      <c r="D338" s="1">
        <v>43802</v>
      </c>
      <c r="E338">
        <v>1.592192628354453E-3</v>
      </c>
      <c r="F338">
        <v>1.54083157582689E-3</v>
      </c>
      <c r="G338">
        <v>1.5750722775119317E-3</v>
      </c>
      <c r="H338">
        <v>1.5750722775119317E-3</v>
      </c>
      <c r="I338">
        <v>1.5750722775119317E-3</v>
      </c>
      <c r="J338">
        <v>1.6777943825670579E-3</v>
      </c>
      <c r="K338">
        <v>1.6777943825670579E-3</v>
      </c>
      <c r="L338">
        <v>1.7120350842520999E-3</v>
      </c>
      <c r="M338">
        <v>1.8661182418347889E-3</v>
      </c>
      <c r="N338">
        <v>1.9174792943623517E-3</v>
      </c>
      <c r="O338">
        <v>2.0202013994174779E-3</v>
      </c>
      <c r="P338">
        <v>2.2085252586852089E-3</v>
      </c>
      <c r="Q338">
        <v>2.5338119246931081E-3</v>
      </c>
      <c r="R338">
        <v>2.7392561348033597E-3</v>
      </c>
      <c r="S338">
        <v>3.2871073617640315E-3</v>
      </c>
      <c r="T338">
        <v>5.2730680594964673E-3</v>
      </c>
      <c r="U338">
        <v>6.1633263033075598E-3</v>
      </c>
      <c r="V338">
        <v>7.1220659504887358E-3</v>
      </c>
      <c r="W338">
        <v>7.8753613875596588E-3</v>
      </c>
      <c r="X338">
        <v>7.8753613875596588E-3</v>
      </c>
      <c r="Y338">
        <v>7.9780834926147862E-3</v>
      </c>
      <c r="Z338">
        <v>8.4916940178904159E-3</v>
      </c>
      <c r="AA338">
        <v>8.3547312111502472E-3</v>
      </c>
      <c r="AB338">
        <v>7.8582410367171399E-3</v>
      </c>
      <c r="AC338">
        <v>7.7726392825045341E-3</v>
      </c>
      <c r="AD338">
        <v>7.0535845471186515E-3</v>
      </c>
      <c r="AE338">
        <v>6.6426961268981465E-3</v>
      </c>
      <c r="AF338">
        <v>5.9578820931973069E-3</v>
      </c>
      <c r="AG338">
        <v>5.2559477086539467E-3</v>
      </c>
      <c r="AH338">
        <v>5.2217070069689045E-3</v>
      </c>
      <c r="AI338">
        <v>5.3073087611815095E-3</v>
      </c>
      <c r="AJ338">
        <v>4.9649017443310897E-3</v>
      </c>
      <c r="AK338">
        <v>4.7936982359058798E-3</v>
      </c>
      <c r="AL338">
        <v>4.3485691140003335E-3</v>
      </c>
      <c r="AM338">
        <v>4.0061620971499137E-3</v>
      </c>
      <c r="AN338">
        <v>3.4583108701892414E-3</v>
      </c>
      <c r="AO338">
        <v>2.9618206957561328E-3</v>
      </c>
      <c r="AP338">
        <v>2.7392561348033597E-3</v>
      </c>
      <c r="AQ338">
        <v>2.122923504472604E-3</v>
      </c>
      <c r="AR338">
        <v>2.0544421011025197E-3</v>
      </c>
      <c r="AS338">
        <v>1.9174792943623517E-3</v>
      </c>
      <c r="AT338">
        <v>1.8147571893072257E-3</v>
      </c>
      <c r="AU338">
        <v>1.8147571893072257E-3</v>
      </c>
      <c r="AV338">
        <v>1.6093129791969738E-3</v>
      </c>
      <c r="AW338">
        <v>1.6435536808820158E-3</v>
      </c>
      <c r="AX338">
        <v>1.5237112249843689E-3</v>
      </c>
      <c r="AY338">
        <v>1.54083157582689E-3</v>
      </c>
      <c r="AZ338">
        <v>1.54083157582689E-3</v>
      </c>
    </row>
    <row r="339" spans="1:52">
      <c r="A339" t="s">
        <v>6</v>
      </c>
      <c r="B339">
        <v>49</v>
      </c>
      <c r="C339" t="s">
        <v>22</v>
      </c>
      <c r="D339" s="1">
        <v>43803</v>
      </c>
      <c r="E339">
        <v>1.5750722775119317E-3</v>
      </c>
      <c r="F339">
        <v>1.6093129791969736E-3</v>
      </c>
      <c r="G339">
        <v>1.6777943825670579E-3</v>
      </c>
      <c r="H339">
        <v>1.6435536808820158E-3</v>
      </c>
      <c r="I339">
        <v>1.7462757859371418E-3</v>
      </c>
      <c r="J339">
        <v>1.7462757859371418E-3</v>
      </c>
      <c r="K339">
        <v>1.6777943825670579E-3</v>
      </c>
      <c r="L339">
        <v>1.8147571893072257E-3</v>
      </c>
      <c r="M339">
        <v>1.9859606977324358E-3</v>
      </c>
      <c r="N339">
        <v>2.0030810485749569E-3</v>
      </c>
      <c r="O339">
        <v>2.037321750259999E-3</v>
      </c>
      <c r="P339">
        <v>2.1571642061576457E-3</v>
      </c>
      <c r="Q339">
        <v>2.5680526263781498E-3</v>
      </c>
      <c r="R339">
        <v>2.8419782398584862E-3</v>
      </c>
      <c r="S339">
        <v>3.1843852567089059E-3</v>
      </c>
      <c r="T339">
        <v>4.8964203409610054E-3</v>
      </c>
      <c r="U339">
        <v>5.8209192864571392E-3</v>
      </c>
      <c r="V339">
        <v>6.8138996353233573E-3</v>
      </c>
      <c r="W339">
        <v>7.2932694589139457E-3</v>
      </c>
      <c r="X339">
        <v>7.2590287572289027E-3</v>
      </c>
      <c r="Y339">
        <v>7.327510160598987E-3</v>
      </c>
      <c r="Z339">
        <v>7.6014357740793233E-3</v>
      </c>
      <c r="AA339">
        <v>7.738398580819492E-3</v>
      </c>
      <c r="AB339">
        <v>7.4131119148115919E-3</v>
      </c>
      <c r="AC339">
        <v>6.9679827929060465E-3</v>
      </c>
      <c r="AD339">
        <v>6.4886129693154581E-3</v>
      </c>
      <c r="AE339">
        <v>6.0948448999374747E-3</v>
      </c>
      <c r="AF339">
        <v>5.786678584772097E-3</v>
      </c>
      <c r="AG339">
        <v>5.204586656126383E-3</v>
      </c>
      <c r="AH339">
        <v>5.204586656126383E-3</v>
      </c>
      <c r="AI339">
        <v>5.238827357811426E-3</v>
      </c>
      <c r="AJ339">
        <v>4.7252168325357955E-3</v>
      </c>
      <c r="AK339">
        <v>4.4170505173704178E-3</v>
      </c>
      <c r="AL339">
        <v>4.2458470089452079E-3</v>
      </c>
      <c r="AM339">
        <v>3.7322364836695778E-3</v>
      </c>
      <c r="AN339">
        <v>3.1501445550238634E-3</v>
      </c>
      <c r="AO339">
        <v>2.8762189415435279E-3</v>
      </c>
      <c r="AP339">
        <v>2.5680526263781498E-3</v>
      </c>
      <c r="AQ339">
        <v>2.0886828027875618E-3</v>
      </c>
      <c r="AR339">
        <v>2.0544421011025197E-3</v>
      </c>
      <c r="AS339">
        <v>1.8147571893072257E-3</v>
      </c>
      <c r="AT339">
        <v>1.848997890992268E-3</v>
      </c>
      <c r="AU339">
        <v>1.8832385926773098E-3</v>
      </c>
      <c r="AV339">
        <v>1.6777943825670579E-3</v>
      </c>
      <c r="AW339">
        <v>1.6264333300394949E-3</v>
      </c>
      <c r="AX339">
        <v>1.5237112249843689E-3</v>
      </c>
      <c r="AY339">
        <v>1.6093129791969738E-3</v>
      </c>
      <c r="AZ339">
        <v>1.6777943825670579E-3</v>
      </c>
    </row>
    <row r="340" spans="1:52">
      <c r="A340" t="s">
        <v>7</v>
      </c>
      <c r="B340">
        <v>49</v>
      </c>
      <c r="C340" t="s">
        <v>22</v>
      </c>
      <c r="D340" s="1">
        <v>43804</v>
      </c>
      <c r="E340">
        <v>1.7291554350946207E-3</v>
      </c>
      <c r="F340">
        <v>1.7120350842520999E-3</v>
      </c>
      <c r="G340">
        <v>1.7462757859371418E-3</v>
      </c>
      <c r="H340">
        <v>1.6777943825670579E-3</v>
      </c>
      <c r="I340">
        <v>1.780516487622184E-3</v>
      </c>
      <c r="J340">
        <v>1.7462757859371418E-3</v>
      </c>
      <c r="K340">
        <v>1.7462757859371418E-3</v>
      </c>
      <c r="L340">
        <v>1.8661182418347889E-3</v>
      </c>
      <c r="M340">
        <v>1.9174792943623517E-3</v>
      </c>
      <c r="N340">
        <v>1.9859606977324358E-3</v>
      </c>
      <c r="O340">
        <v>1.9517199960473938E-3</v>
      </c>
      <c r="P340">
        <v>2.0544421011025197E-3</v>
      </c>
      <c r="Q340">
        <v>2.4139694687954605E-3</v>
      </c>
      <c r="R340">
        <v>2.705015433118318E-3</v>
      </c>
      <c r="S340">
        <v>3.013181748283696E-3</v>
      </c>
      <c r="T340">
        <v>4.9991424460161318E-3</v>
      </c>
      <c r="U340">
        <v>5.9236413915122656E-3</v>
      </c>
      <c r="V340">
        <v>6.4714926184729366E-3</v>
      </c>
      <c r="W340">
        <v>6.8823810386934416E-3</v>
      </c>
      <c r="X340">
        <v>7.1220659504887358E-3</v>
      </c>
      <c r="Y340">
        <v>7.327510160598987E-3</v>
      </c>
      <c r="Z340">
        <v>7.4644729673391556E-3</v>
      </c>
      <c r="AA340">
        <v>7.532954370709239E-3</v>
      </c>
      <c r="AB340">
        <v>7.4815933181816771E-3</v>
      </c>
      <c r="AC340">
        <v>7.0193438454336093E-3</v>
      </c>
      <c r="AD340">
        <v>6.6255757760556267E-3</v>
      </c>
      <c r="AE340">
        <v>6.4886129693154581E-3</v>
      </c>
      <c r="AF340">
        <v>5.9065210406697441E-3</v>
      </c>
      <c r="AG340">
        <v>5.4613919187641979E-3</v>
      </c>
      <c r="AH340">
        <v>5.4100308662366359E-3</v>
      </c>
      <c r="AI340">
        <v>5.3415494628665516E-3</v>
      </c>
      <c r="AJ340">
        <v>5.0676238493862161E-3</v>
      </c>
      <c r="AK340">
        <v>4.6567354291657112E-3</v>
      </c>
      <c r="AL340">
        <v>4.1773656055751236E-3</v>
      </c>
      <c r="AM340">
        <v>3.5267922735593257E-3</v>
      </c>
      <c r="AN340">
        <v>2.9789410465986535E-3</v>
      </c>
      <c r="AO340">
        <v>2.4653305213230238E-3</v>
      </c>
      <c r="AP340">
        <v>2.1400438553151246E-3</v>
      </c>
      <c r="AQ340">
        <v>1.9688403468899147E-3</v>
      </c>
      <c r="AR340">
        <v>1.8832385926773098E-3</v>
      </c>
      <c r="AS340">
        <v>1.694914733409579E-3</v>
      </c>
      <c r="AT340">
        <v>1.6264333300394949E-3</v>
      </c>
      <c r="AU340">
        <v>1.5750722775119317E-3</v>
      </c>
      <c r="AV340">
        <v>1.506590874141848E-3</v>
      </c>
      <c r="AW340">
        <v>1.506590874141848E-3</v>
      </c>
      <c r="AX340">
        <v>1.4723501724568059E-3</v>
      </c>
      <c r="AY340">
        <v>1.4723501724568059E-3</v>
      </c>
      <c r="AZ340">
        <v>1.506590874141848E-3</v>
      </c>
    </row>
    <row r="341" spans="1:52">
      <c r="A341" t="s">
        <v>8</v>
      </c>
      <c r="B341">
        <v>49</v>
      </c>
      <c r="C341" t="s">
        <v>22</v>
      </c>
      <c r="D341" s="1">
        <v>43805</v>
      </c>
      <c r="E341">
        <v>1.506590874141848E-3</v>
      </c>
      <c r="F341">
        <v>1.506590874141848E-3</v>
      </c>
      <c r="G341">
        <v>1.54083157582689E-3</v>
      </c>
      <c r="H341">
        <v>1.506590874141848E-3</v>
      </c>
      <c r="I341">
        <v>1.5237112249843689E-3</v>
      </c>
      <c r="J341">
        <v>1.5750722775119317E-3</v>
      </c>
      <c r="K341">
        <v>1.6093129791969738E-3</v>
      </c>
      <c r="L341">
        <v>1.6435536808820158E-3</v>
      </c>
      <c r="M341">
        <v>1.6777943825670579E-3</v>
      </c>
      <c r="N341">
        <v>1.6777943825670579E-3</v>
      </c>
      <c r="O341">
        <v>1.8318775401497467E-3</v>
      </c>
      <c r="P341">
        <v>1.9688403468899147E-3</v>
      </c>
      <c r="Q341">
        <v>2.122923504472604E-3</v>
      </c>
      <c r="R341">
        <v>2.5851729772206709E-3</v>
      </c>
      <c r="S341">
        <v>3.0303020991262167E-3</v>
      </c>
      <c r="T341">
        <v>3.7664771853546195E-3</v>
      </c>
      <c r="U341">
        <v>4.7936982359058798E-3</v>
      </c>
      <c r="V341">
        <v>5.5127529712917624E-3</v>
      </c>
      <c r="W341">
        <v>5.8551599881421822E-3</v>
      </c>
      <c r="X341">
        <v>6.3345298117327697E-3</v>
      </c>
      <c r="Y341">
        <v>6.5742147235280631E-3</v>
      </c>
      <c r="Z341">
        <v>6.6769368285831895E-3</v>
      </c>
      <c r="AA341">
        <v>6.745418231953273E-3</v>
      </c>
      <c r="AB341">
        <v>6.2318077066776433E-3</v>
      </c>
      <c r="AC341">
        <v>6.4030112151028541E-3</v>
      </c>
      <c r="AD341">
        <v>6.0948448999374747E-3</v>
      </c>
      <c r="AE341">
        <v>5.3929105153941144E-3</v>
      </c>
      <c r="AF341">
        <v>4.7765778850633583E-3</v>
      </c>
      <c r="AG341">
        <v>4.5368929732680649E-3</v>
      </c>
      <c r="AH341">
        <v>4.3485691140003335E-3</v>
      </c>
      <c r="AI341">
        <v>4.074643500519998E-3</v>
      </c>
      <c r="AJ341">
        <v>3.9034399920947877E-3</v>
      </c>
      <c r="AK341">
        <v>3.5610329752443679E-3</v>
      </c>
      <c r="AL341">
        <v>3.3555887651341158E-3</v>
      </c>
      <c r="AM341">
        <v>3.0474224499687378E-3</v>
      </c>
      <c r="AN341">
        <v>2.6365340297482337E-3</v>
      </c>
      <c r="AO341">
        <v>1.934599645204873E-3</v>
      </c>
      <c r="AP341">
        <v>1.6435536808820158E-3</v>
      </c>
      <c r="AQ341">
        <v>1.6777943825670579E-3</v>
      </c>
      <c r="AR341">
        <v>1.6093129791969738E-3</v>
      </c>
      <c r="AS341">
        <v>1.6093129791969738E-3</v>
      </c>
      <c r="AT341">
        <v>1.5750722775119317E-3</v>
      </c>
      <c r="AU341">
        <v>1.54083157582689E-3</v>
      </c>
      <c r="AV341">
        <v>1.5750722775119317E-3</v>
      </c>
      <c r="AW341">
        <v>1.5750722775119317E-3</v>
      </c>
      <c r="AX341">
        <v>1.54083157582689E-3</v>
      </c>
      <c r="AY341">
        <v>1.4894705232993267E-3</v>
      </c>
      <c r="AZ341">
        <v>1.4723501724568059E-3</v>
      </c>
    </row>
    <row r="342" spans="1:52">
      <c r="A342" t="s">
        <v>9</v>
      </c>
      <c r="B342">
        <v>49</v>
      </c>
      <c r="C342" t="s">
        <v>22</v>
      </c>
      <c r="D342" s="1">
        <v>43806</v>
      </c>
      <c r="E342">
        <v>1.4209891199292431E-3</v>
      </c>
      <c r="F342">
        <v>1.506590874141848E-3</v>
      </c>
      <c r="G342">
        <v>1.506590874141848E-3</v>
      </c>
      <c r="H342">
        <v>1.506590874141848E-3</v>
      </c>
      <c r="I342">
        <v>1.4894705232993267E-3</v>
      </c>
      <c r="J342">
        <v>1.4381094707717639E-3</v>
      </c>
      <c r="K342">
        <v>1.506590874141848E-3</v>
      </c>
      <c r="L342">
        <v>1.4723501724568059E-3</v>
      </c>
      <c r="M342">
        <v>1.4723501724568059E-3</v>
      </c>
      <c r="N342">
        <v>1.54083157582689E-3</v>
      </c>
      <c r="O342">
        <v>1.6777943825670579E-3</v>
      </c>
      <c r="P342">
        <v>1.694914733409579E-3</v>
      </c>
      <c r="Q342">
        <v>1.5750722775119317E-3</v>
      </c>
      <c r="R342">
        <v>1.7120350842520999E-3</v>
      </c>
      <c r="S342">
        <v>1.694914733409579E-3</v>
      </c>
      <c r="T342">
        <v>1.7462757859371418E-3</v>
      </c>
      <c r="U342">
        <v>1.848997890992268E-3</v>
      </c>
      <c r="V342">
        <v>1.592192628354453E-3</v>
      </c>
      <c r="W342">
        <v>1.5750722775119317E-3</v>
      </c>
      <c r="X342">
        <v>1.5750722775119317E-3</v>
      </c>
      <c r="Y342">
        <v>1.54083157582689E-3</v>
      </c>
      <c r="Z342">
        <v>1.506590874141848E-3</v>
      </c>
      <c r="AA342">
        <v>1.6435536808820158E-3</v>
      </c>
      <c r="AB342">
        <v>1.5750722775119317E-3</v>
      </c>
      <c r="AC342">
        <v>1.5750722775119317E-3</v>
      </c>
      <c r="AD342">
        <v>1.4723501724568061E-3</v>
      </c>
      <c r="AE342">
        <v>1.5750722775119317E-3</v>
      </c>
      <c r="AF342">
        <v>1.4723501724568059E-3</v>
      </c>
      <c r="AG342">
        <v>1.506590874141848E-3</v>
      </c>
      <c r="AH342">
        <v>1.4723501724568059E-3</v>
      </c>
      <c r="AI342">
        <v>1.4552298216142848E-3</v>
      </c>
      <c r="AJ342">
        <v>1.5579519266694108E-3</v>
      </c>
      <c r="AK342">
        <v>1.506590874141848E-3</v>
      </c>
      <c r="AL342">
        <v>1.5750722775119317E-3</v>
      </c>
      <c r="AM342">
        <v>1.4723501724568061E-3</v>
      </c>
      <c r="AN342">
        <v>1.4381094707717639E-3</v>
      </c>
      <c r="AO342">
        <v>1.4723501724568061E-3</v>
      </c>
      <c r="AP342">
        <v>1.4723501724568059E-3</v>
      </c>
      <c r="AQ342">
        <v>1.4723501724568059E-3</v>
      </c>
      <c r="AR342">
        <v>1.506590874141848E-3</v>
      </c>
      <c r="AS342">
        <v>1.506590874141848E-3</v>
      </c>
      <c r="AT342">
        <v>1.4723501724568059E-3</v>
      </c>
      <c r="AU342">
        <v>1.4381094707717639E-3</v>
      </c>
      <c r="AV342">
        <v>1.4381094707717639E-3</v>
      </c>
      <c r="AW342">
        <v>1.506590874141848E-3</v>
      </c>
      <c r="AX342">
        <v>1.4552298216142848E-3</v>
      </c>
      <c r="AY342">
        <v>1.4723501724568059E-3</v>
      </c>
      <c r="AZ342">
        <v>1.4381094707717639E-3</v>
      </c>
    </row>
    <row r="343" spans="1:52">
      <c r="A343" t="s">
        <v>10</v>
      </c>
      <c r="B343">
        <v>49</v>
      </c>
      <c r="C343" t="s">
        <v>22</v>
      </c>
      <c r="D343" s="1">
        <v>43807</v>
      </c>
      <c r="E343">
        <v>1.4723501724568059E-3</v>
      </c>
      <c r="F343">
        <v>1.54083157582689E-3</v>
      </c>
      <c r="G343">
        <v>1.506590874141848E-3</v>
      </c>
      <c r="H343">
        <v>1.506590874141848E-3</v>
      </c>
      <c r="I343">
        <v>1.506590874141848E-3</v>
      </c>
      <c r="J343">
        <v>1.4723501724568059E-3</v>
      </c>
      <c r="K343">
        <v>1.4723501724568059E-3</v>
      </c>
      <c r="L343">
        <v>1.4381094707717639E-3</v>
      </c>
      <c r="M343">
        <v>1.4723501724568059E-3</v>
      </c>
      <c r="N343">
        <v>1.5750722775119317E-3</v>
      </c>
      <c r="O343">
        <v>1.5750722775119317E-3</v>
      </c>
      <c r="P343">
        <v>1.6606740317245366E-3</v>
      </c>
      <c r="Q343">
        <v>1.6093129791969738E-3</v>
      </c>
      <c r="R343">
        <v>1.643553680882016E-3</v>
      </c>
      <c r="S343">
        <v>1.6777943825670579E-3</v>
      </c>
      <c r="T343">
        <v>1.780516487622184E-3</v>
      </c>
      <c r="U343">
        <v>1.6777943825670579E-3</v>
      </c>
      <c r="V343">
        <v>1.6435536808820158E-3</v>
      </c>
      <c r="W343">
        <v>1.54083157582689E-3</v>
      </c>
      <c r="X343">
        <v>1.54083157582689E-3</v>
      </c>
      <c r="Y343">
        <v>1.5750722775119317E-3</v>
      </c>
      <c r="Z343">
        <v>1.592192628354453E-3</v>
      </c>
      <c r="AA343">
        <v>1.5750722775119317E-3</v>
      </c>
      <c r="AB343">
        <v>1.54083157582689E-3</v>
      </c>
      <c r="AC343">
        <v>1.6435536808820158E-3</v>
      </c>
      <c r="AD343">
        <v>1.5750722775119317E-3</v>
      </c>
      <c r="AE343">
        <v>1.6093129791969738E-3</v>
      </c>
      <c r="AF343">
        <v>1.6435536808820158E-3</v>
      </c>
      <c r="AG343">
        <v>1.5237112249843689E-3</v>
      </c>
      <c r="AH343">
        <v>1.506590874141848E-3</v>
      </c>
      <c r="AI343">
        <v>1.506590874141848E-3</v>
      </c>
      <c r="AJ343">
        <v>1.6093129791969738E-3</v>
      </c>
      <c r="AK343">
        <v>1.6777943825670579E-3</v>
      </c>
      <c r="AL343">
        <v>1.6949147334095786E-3</v>
      </c>
      <c r="AM343">
        <v>1.6777943825670579E-3</v>
      </c>
      <c r="AN343">
        <v>1.6435536808820158E-3</v>
      </c>
      <c r="AO343">
        <v>1.6435536808820158E-3</v>
      </c>
      <c r="AP343">
        <v>1.6093129791969738E-3</v>
      </c>
      <c r="AQ343">
        <v>1.7120350842520999E-3</v>
      </c>
      <c r="AR343">
        <v>1.7462757859371418E-3</v>
      </c>
      <c r="AS343">
        <v>1.780516487622184E-3</v>
      </c>
      <c r="AT343">
        <v>1.6435536808820158E-3</v>
      </c>
      <c r="AU343">
        <v>1.7120350842520999E-3</v>
      </c>
      <c r="AV343">
        <v>1.5750722775119317E-3</v>
      </c>
      <c r="AW343">
        <v>1.643553680882016E-3</v>
      </c>
      <c r="AX343">
        <v>1.7633961367796629E-3</v>
      </c>
      <c r="AY343">
        <v>1.6606740317245366E-3</v>
      </c>
      <c r="AZ343">
        <v>1.6264333300394949E-3</v>
      </c>
    </row>
    <row r="344" spans="1:52">
      <c r="A344" t="s">
        <v>11</v>
      </c>
      <c r="B344">
        <v>50</v>
      </c>
      <c r="C344" t="s">
        <v>22</v>
      </c>
      <c r="D344" s="1">
        <v>43808</v>
      </c>
      <c r="E344">
        <v>1.7462757859371418E-3</v>
      </c>
      <c r="F344">
        <v>1.7120350842520999E-3</v>
      </c>
      <c r="G344">
        <v>1.7462757859371418E-3</v>
      </c>
      <c r="H344">
        <v>1.6264333300394949E-3</v>
      </c>
      <c r="I344">
        <v>1.643553680882016E-3</v>
      </c>
      <c r="J344">
        <v>1.6435536808820158E-3</v>
      </c>
      <c r="K344">
        <v>1.6435536808820158E-3</v>
      </c>
      <c r="L344">
        <v>1.6777943825670579E-3</v>
      </c>
      <c r="M344">
        <v>1.8147571893072257E-3</v>
      </c>
      <c r="N344">
        <v>1.848997890992268E-3</v>
      </c>
      <c r="O344">
        <v>2.0202013994174779E-3</v>
      </c>
      <c r="P344">
        <v>2.2598863112127717E-3</v>
      </c>
      <c r="Q344">
        <v>2.3626084162678977E-3</v>
      </c>
      <c r="R344">
        <v>2.7734968364884014E-3</v>
      </c>
      <c r="S344">
        <v>3.5267922735593257E-3</v>
      </c>
      <c r="T344">
        <v>4.9306610426460475E-3</v>
      </c>
      <c r="U344">
        <v>6.197567004992602E-3</v>
      </c>
      <c r="V344">
        <v>7.5671950723942821E-3</v>
      </c>
      <c r="W344">
        <v>8.115046299354953E-3</v>
      </c>
      <c r="X344">
        <v>7.8411206858746176E-3</v>
      </c>
      <c r="Y344">
        <v>7.9780834926147862E-3</v>
      </c>
      <c r="Z344">
        <v>8.3889719128352885E-3</v>
      </c>
      <c r="AA344">
        <v>8.320490509465206E-3</v>
      </c>
      <c r="AB344">
        <v>7.4815933181816771E-3</v>
      </c>
      <c r="AC344">
        <v>7.4302322656541143E-3</v>
      </c>
      <c r="AD344">
        <v>6.8310199861658779E-3</v>
      </c>
      <c r="AE344">
        <v>6.5228536710004994E-3</v>
      </c>
      <c r="AF344">
        <v>6.077724549094954E-3</v>
      </c>
      <c r="AG344">
        <v>5.3073087611815095E-3</v>
      </c>
      <c r="AH344">
        <v>5.3929105153941144E-3</v>
      </c>
      <c r="AI344">
        <v>5.1361052527562996E-3</v>
      </c>
      <c r="AJ344">
        <v>5.0676238493862161E-3</v>
      </c>
      <c r="AK344">
        <v>4.8279389375909211E-3</v>
      </c>
      <c r="AL344">
        <v>4.6567354291657112E-3</v>
      </c>
      <c r="AM344">
        <v>4.3143284123152914E-3</v>
      </c>
      <c r="AN344">
        <v>3.5952736769294096E-3</v>
      </c>
      <c r="AO344">
        <v>3.013181748283696E-3</v>
      </c>
      <c r="AP344">
        <v>2.705015433118318E-3</v>
      </c>
      <c r="AQ344">
        <v>2.22564560952773E-3</v>
      </c>
      <c r="AR344">
        <v>2.0886828027875618E-3</v>
      </c>
      <c r="AS344">
        <v>1.8832385926773098E-3</v>
      </c>
      <c r="AT344">
        <v>1.8832385926773098E-3</v>
      </c>
      <c r="AU344">
        <v>1.9174792943623517E-3</v>
      </c>
      <c r="AV344">
        <v>1.780516487622184E-3</v>
      </c>
      <c r="AW344">
        <v>1.7633961367796629E-3</v>
      </c>
      <c r="AX344">
        <v>1.7120350842520999E-3</v>
      </c>
      <c r="AY344">
        <v>1.6264333300394949E-3</v>
      </c>
      <c r="AZ344">
        <v>1.6777943825670579E-3</v>
      </c>
    </row>
    <row r="345" spans="1:52">
      <c r="A345" t="s">
        <v>4</v>
      </c>
      <c r="B345">
        <v>50</v>
      </c>
      <c r="C345" t="s">
        <v>22</v>
      </c>
      <c r="D345" s="1">
        <v>43809</v>
      </c>
      <c r="E345">
        <v>1.7805164876221835E-3</v>
      </c>
      <c r="F345">
        <v>1.6435536808820158E-3</v>
      </c>
      <c r="G345">
        <v>1.7462757859371418E-3</v>
      </c>
      <c r="H345">
        <v>1.6264333300394949E-3</v>
      </c>
      <c r="I345">
        <v>1.7120350842520999E-3</v>
      </c>
      <c r="J345">
        <v>1.7633961367796629E-3</v>
      </c>
      <c r="K345">
        <v>1.780516487622184E-3</v>
      </c>
      <c r="L345">
        <v>1.8147571893072261E-3</v>
      </c>
      <c r="M345">
        <v>1.9517199960473938E-3</v>
      </c>
      <c r="N345">
        <v>1.9174792943623517E-3</v>
      </c>
      <c r="O345">
        <v>2.0886828027875618E-3</v>
      </c>
      <c r="P345">
        <v>2.22564560952773E-3</v>
      </c>
      <c r="Q345">
        <v>2.4310898196379816E-3</v>
      </c>
      <c r="R345">
        <v>2.6707747314332758E-3</v>
      </c>
      <c r="S345">
        <v>3.4925515718742836E-3</v>
      </c>
      <c r="T345">
        <v>5.238827357811426E-3</v>
      </c>
      <c r="U345">
        <v>6.2318077066776433E-3</v>
      </c>
      <c r="V345">
        <v>7.532954370709239E-3</v>
      </c>
      <c r="W345">
        <v>8.0465648959848687E-3</v>
      </c>
      <c r="X345">
        <v>7.8753613875596588E-3</v>
      </c>
      <c r="Y345">
        <v>8.0123241942998275E-3</v>
      </c>
      <c r="Z345">
        <v>8.5601754212604984E-3</v>
      </c>
      <c r="AA345">
        <v>8.320490509465206E-3</v>
      </c>
      <c r="AB345">
        <v>8.4403329653628522E-3</v>
      </c>
      <c r="AC345">
        <v>7.4815933181816771E-3</v>
      </c>
      <c r="AD345">
        <v>7.4473526164966341E-3</v>
      </c>
      <c r="AE345">
        <v>7.0707048979611721E-3</v>
      </c>
      <c r="AF345">
        <v>6.3174094608902482E-3</v>
      </c>
      <c r="AG345">
        <v>6.2146873558351218E-3</v>
      </c>
      <c r="AH345">
        <v>5.7524378830870557E-3</v>
      </c>
      <c r="AI345">
        <v>5.4785122696067194E-3</v>
      </c>
      <c r="AJ345">
        <v>5.0676238493862161E-3</v>
      </c>
      <c r="AK345">
        <v>4.5882540257956277E-3</v>
      </c>
      <c r="AL345">
        <v>4.4170505173704178E-3</v>
      </c>
      <c r="AM345">
        <v>3.9719213954648716E-3</v>
      </c>
      <c r="AN345">
        <v>3.3213480634490733E-3</v>
      </c>
      <c r="AO345">
        <v>2.9789410465986535E-3</v>
      </c>
      <c r="AP345">
        <v>2.6365340297482337E-3</v>
      </c>
      <c r="AQ345">
        <v>2.3283677145828556E-3</v>
      </c>
      <c r="AR345">
        <v>2.0544421011025197E-3</v>
      </c>
      <c r="AS345">
        <v>1.848997890992268E-3</v>
      </c>
      <c r="AT345">
        <v>1.7462757859371418E-3</v>
      </c>
      <c r="AU345">
        <v>1.7120350842520999E-3</v>
      </c>
      <c r="AV345">
        <v>1.6777943825670579E-3</v>
      </c>
      <c r="AW345">
        <v>1.8147571893072257E-3</v>
      </c>
      <c r="AX345">
        <v>1.6435536808820158E-3</v>
      </c>
      <c r="AY345">
        <v>1.6777943825670579E-3</v>
      </c>
      <c r="AZ345">
        <v>1.6606740317245366E-3</v>
      </c>
    </row>
    <row r="346" spans="1:52">
      <c r="A346" t="s">
        <v>6</v>
      </c>
      <c r="B346">
        <v>50</v>
      </c>
      <c r="C346" t="s">
        <v>22</v>
      </c>
      <c r="D346" s="1">
        <v>43810</v>
      </c>
      <c r="E346">
        <v>1.694914733409579E-3</v>
      </c>
      <c r="F346">
        <v>1.7120350842520999E-3</v>
      </c>
      <c r="G346">
        <v>1.8318775401497467E-3</v>
      </c>
      <c r="H346">
        <v>1.7633961367796629E-3</v>
      </c>
      <c r="I346">
        <v>1.8147571893072257E-3</v>
      </c>
      <c r="J346">
        <v>1.8147571893072257E-3</v>
      </c>
      <c r="K346">
        <v>1.8661182418347889E-3</v>
      </c>
      <c r="L346">
        <v>1.9517199960473936E-3</v>
      </c>
      <c r="M346">
        <v>2.0715624519450407E-3</v>
      </c>
      <c r="N346">
        <v>2.1058031536300829E-3</v>
      </c>
      <c r="O346">
        <v>2.1914049078426878E-3</v>
      </c>
      <c r="P346">
        <v>2.3283677145828556E-3</v>
      </c>
      <c r="Q346">
        <v>2.5680526263781498E-3</v>
      </c>
      <c r="R346">
        <v>2.7392561348033597E-3</v>
      </c>
      <c r="S346">
        <v>3.389829466819158E-3</v>
      </c>
      <c r="T346">
        <v>5.5812343746618458E-3</v>
      </c>
      <c r="U346">
        <v>6.4714926184729366E-3</v>
      </c>
      <c r="V346">
        <v>7.6699171774494068E-3</v>
      </c>
      <c r="W346">
        <v>8.3547312111502472E-3</v>
      </c>
      <c r="X346">
        <v>8.1492870010399961E-3</v>
      </c>
      <c r="Y346">
        <v>8.0465648959848687E-3</v>
      </c>
      <c r="Z346">
        <v>8.5944161229455415E-3</v>
      </c>
      <c r="AA346">
        <v>8.8341010347408357E-3</v>
      </c>
      <c r="AB346">
        <v>8.2862498077801629E-3</v>
      </c>
      <c r="AC346">
        <v>7.8068799841895745E-3</v>
      </c>
      <c r="AD346">
        <v>7.3788712131265489E-3</v>
      </c>
      <c r="AE346">
        <v>6.6426961268981465E-3</v>
      </c>
      <c r="AF346">
        <v>6.2318077066776442E-3</v>
      </c>
      <c r="AG346">
        <v>5.6154750763468871E-3</v>
      </c>
      <c r="AH346">
        <v>5.3929105153941144E-3</v>
      </c>
      <c r="AI346">
        <v>5.3757901645515929E-3</v>
      </c>
      <c r="AJ346">
        <v>5.204586656126383E-3</v>
      </c>
      <c r="AK346">
        <v>5.0676238493862161E-3</v>
      </c>
      <c r="AL346">
        <v>4.5882540257956277E-3</v>
      </c>
      <c r="AM346">
        <v>3.9719213954648716E-3</v>
      </c>
      <c r="AN346">
        <v>3.389829466819158E-3</v>
      </c>
      <c r="AO346">
        <v>2.8077375381734436E-3</v>
      </c>
      <c r="AP346">
        <v>2.6022933280631915E-3</v>
      </c>
      <c r="AQ346">
        <v>2.22564560952773E-3</v>
      </c>
      <c r="AR346">
        <v>2.0202013994174779E-3</v>
      </c>
      <c r="AS346">
        <v>2.0202013994174779E-3</v>
      </c>
      <c r="AT346">
        <v>1.8318775401497467E-3</v>
      </c>
      <c r="AU346">
        <v>1.8318775401497467E-3</v>
      </c>
      <c r="AV346">
        <v>1.8832385926773098E-3</v>
      </c>
      <c r="AW346">
        <v>1.8661182418347889E-3</v>
      </c>
      <c r="AX346">
        <v>1.7462757859371418E-3</v>
      </c>
      <c r="AY346">
        <v>1.7805164876221835E-3</v>
      </c>
      <c r="AZ346">
        <v>1.848997890992268E-3</v>
      </c>
    </row>
    <row r="347" spans="1:52">
      <c r="A347" t="s">
        <v>7</v>
      </c>
      <c r="B347">
        <v>50</v>
      </c>
      <c r="C347" t="s">
        <v>22</v>
      </c>
      <c r="D347" s="1">
        <v>43811</v>
      </c>
      <c r="E347">
        <v>1.8832385926773098E-3</v>
      </c>
      <c r="F347">
        <v>1.8832385926773098E-3</v>
      </c>
      <c r="G347">
        <v>1.9003589435198308E-3</v>
      </c>
      <c r="H347">
        <v>1.9174792943623517E-3</v>
      </c>
      <c r="I347">
        <v>1.9174792943623517E-3</v>
      </c>
      <c r="J347">
        <v>1.848997890992268E-3</v>
      </c>
      <c r="K347">
        <v>1.9003589435198308E-3</v>
      </c>
      <c r="L347">
        <v>1.9688403468899147E-3</v>
      </c>
      <c r="M347">
        <v>2.0202013994174779E-3</v>
      </c>
      <c r="N347">
        <v>2.1058031536300829E-3</v>
      </c>
      <c r="O347">
        <v>2.122923504472604E-3</v>
      </c>
      <c r="P347">
        <v>2.2941270128978139E-3</v>
      </c>
      <c r="Q347">
        <v>2.6365340297482337E-3</v>
      </c>
      <c r="R347">
        <v>2.8419782398584862E-3</v>
      </c>
      <c r="S347">
        <v>3.4240701685041997E-3</v>
      </c>
      <c r="T347">
        <v>4.9306610426460475E-3</v>
      </c>
      <c r="U347">
        <v>6.0606041982524334E-3</v>
      </c>
      <c r="V347">
        <v>6.745418231953273E-3</v>
      </c>
      <c r="W347">
        <v>7.532954370709239E-3</v>
      </c>
      <c r="X347">
        <v>7.327510160598987E-3</v>
      </c>
      <c r="Y347">
        <v>7.7041578791344489E-3</v>
      </c>
      <c r="Z347">
        <v>8.2520091060951217E-3</v>
      </c>
      <c r="AA347">
        <v>7.7726392825045332E-3</v>
      </c>
      <c r="AB347">
        <v>7.4302322656541134E-3</v>
      </c>
      <c r="AC347">
        <v>7.3617508622840291E-3</v>
      </c>
      <c r="AD347">
        <v>6.5399740218430218E-3</v>
      </c>
      <c r="AE347">
        <v>6.7111775302682317E-3</v>
      </c>
      <c r="AF347">
        <v>6.1804466541500796E-3</v>
      </c>
      <c r="AG347">
        <v>5.4785122696067194E-3</v>
      </c>
      <c r="AH347">
        <v>5.6325954271894086E-3</v>
      </c>
      <c r="AI347">
        <v>5.3415494628665516E-3</v>
      </c>
      <c r="AJ347">
        <v>5.238827357811426E-3</v>
      </c>
      <c r="AK347">
        <v>4.7252168325357955E-3</v>
      </c>
      <c r="AL347">
        <v>4.3143284123152914E-3</v>
      </c>
      <c r="AM347">
        <v>3.9719213954648716E-3</v>
      </c>
      <c r="AN347">
        <v>3.4925515718742836E-3</v>
      </c>
      <c r="AO347">
        <v>3.1843852567089059E-3</v>
      </c>
      <c r="AP347">
        <v>2.8933392923860485E-3</v>
      </c>
      <c r="AQ347">
        <v>2.4824508721655448E-3</v>
      </c>
      <c r="AR347">
        <v>2.3797287671104184E-3</v>
      </c>
      <c r="AS347">
        <v>2.0544421011025197E-3</v>
      </c>
      <c r="AT347">
        <v>2.0030810485749569E-3</v>
      </c>
      <c r="AU347">
        <v>1.9003589435198308E-3</v>
      </c>
      <c r="AV347">
        <v>1.9859606977324358E-3</v>
      </c>
      <c r="AW347">
        <v>1.9003589435198311E-3</v>
      </c>
      <c r="AX347">
        <v>1.6777943825670579E-3</v>
      </c>
      <c r="AY347">
        <v>1.6777943825670579E-3</v>
      </c>
      <c r="AZ347">
        <v>1.7120350842520999E-3</v>
      </c>
    </row>
    <row r="348" spans="1:52">
      <c r="A348" t="s">
        <v>8</v>
      </c>
      <c r="B348">
        <v>50</v>
      </c>
      <c r="C348" t="s">
        <v>22</v>
      </c>
      <c r="D348" s="1">
        <v>43812</v>
      </c>
      <c r="E348">
        <v>1.7462757859371418E-3</v>
      </c>
      <c r="F348">
        <v>1.7462757859371418E-3</v>
      </c>
      <c r="G348">
        <v>1.7462757859371418E-3</v>
      </c>
      <c r="H348">
        <v>1.780516487622184E-3</v>
      </c>
      <c r="I348">
        <v>2.0202013994174779E-3</v>
      </c>
      <c r="J348">
        <v>1.8832385926773098E-3</v>
      </c>
      <c r="K348">
        <v>1.9688403468899147E-3</v>
      </c>
      <c r="L348">
        <v>2.0544421011025197E-3</v>
      </c>
      <c r="M348">
        <v>2.0544421011025197E-3</v>
      </c>
      <c r="N348">
        <v>2.0886828027875618E-3</v>
      </c>
      <c r="O348">
        <v>2.1914049078426878E-3</v>
      </c>
      <c r="P348">
        <v>2.3112473637403349E-3</v>
      </c>
      <c r="Q348">
        <v>2.5166915738505866E-3</v>
      </c>
      <c r="R348">
        <v>2.5851729772206709E-3</v>
      </c>
      <c r="S348">
        <v>3.389829466819158E-3</v>
      </c>
      <c r="T348">
        <v>4.6567354291657112E-3</v>
      </c>
      <c r="U348">
        <v>5.9578820931973069E-3</v>
      </c>
      <c r="V348">
        <v>6.779658933638316E-3</v>
      </c>
      <c r="W348">
        <v>7.1220659504887358E-3</v>
      </c>
      <c r="X348">
        <v>7.1563066521737771E-3</v>
      </c>
      <c r="Y348">
        <v>7.3959915639690722E-3</v>
      </c>
      <c r="Z348">
        <v>7.3959915639690722E-3</v>
      </c>
      <c r="AA348">
        <v>7.3959915639690722E-3</v>
      </c>
      <c r="AB348">
        <v>7.0878252488036945E-3</v>
      </c>
      <c r="AC348">
        <v>6.5057333201579796E-3</v>
      </c>
      <c r="AD348">
        <v>6.0606041982524334E-3</v>
      </c>
      <c r="AE348">
        <v>5.6154750763468871E-3</v>
      </c>
      <c r="AF348">
        <v>5.1532256035988211E-3</v>
      </c>
      <c r="AG348">
        <v>4.9306610426460475E-3</v>
      </c>
      <c r="AH348">
        <v>4.7594575342208376E-3</v>
      </c>
      <c r="AI348">
        <v>4.45129121905546E-3</v>
      </c>
      <c r="AJ348">
        <v>4.0061620971499137E-3</v>
      </c>
      <c r="AK348">
        <v>4.1088842022050393E-3</v>
      </c>
      <c r="AL348">
        <v>3.9376806937798294E-3</v>
      </c>
      <c r="AM348">
        <v>3.3555887651341158E-3</v>
      </c>
      <c r="AN348">
        <v>2.8762189415435279E-3</v>
      </c>
      <c r="AO348">
        <v>2.6536543805907547E-3</v>
      </c>
      <c r="AP348">
        <v>2.2598863112127717E-3</v>
      </c>
      <c r="AQ348">
        <v>2.122923504472604E-3</v>
      </c>
      <c r="AR348">
        <v>1.9859606977324358E-3</v>
      </c>
      <c r="AS348">
        <v>2.0202013994174779E-3</v>
      </c>
      <c r="AT348">
        <v>1.8832385926773098E-3</v>
      </c>
      <c r="AU348">
        <v>1.8832385926773098E-3</v>
      </c>
      <c r="AV348">
        <v>1.848997890992268E-3</v>
      </c>
      <c r="AW348">
        <v>1.780516487622184E-3</v>
      </c>
      <c r="AX348">
        <v>1.780516487622184E-3</v>
      </c>
      <c r="AY348">
        <v>1.7976368384647048E-3</v>
      </c>
      <c r="AZ348">
        <v>1.848997890992268E-3</v>
      </c>
    </row>
    <row r="349" spans="1:52">
      <c r="A349" t="s">
        <v>9</v>
      </c>
      <c r="B349">
        <v>50</v>
      </c>
      <c r="C349" t="s">
        <v>22</v>
      </c>
      <c r="D349" s="1">
        <v>43813</v>
      </c>
      <c r="E349">
        <v>1.8832385926773098E-3</v>
      </c>
      <c r="F349">
        <v>1.8832385926773098E-3</v>
      </c>
      <c r="G349">
        <v>1.9003589435198308E-3</v>
      </c>
      <c r="H349">
        <v>1.8832385926773098E-3</v>
      </c>
      <c r="I349">
        <v>1.8661182418347889E-3</v>
      </c>
      <c r="J349">
        <v>1.7462757859371418E-3</v>
      </c>
      <c r="K349">
        <v>1.848997890992268E-3</v>
      </c>
      <c r="L349">
        <v>1.848997890992268E-3</v>
      </c>
      <c r="M349">
        <v>1.7462757859371418E-3</v>
      </c>
      <c r="N349">
        <v>1.7976368384647048E-3</v>
      </c>
      <c r="O349">
        <v>1.9517199960473936E-3</v>
      </c>
      <c r="P349">
        <v>1.9517199960473938E-3</v>
      </c>
      <c r="Q349">
        <v>1.9003589435198311E-3</v>
      </c>
      <c r="R349">
        <v>2.0030810485749569E-3</v>
      </c>
      <c r="S349">
        <v>2.0202013994174779E-3</v>
      </c>
      <c r="T349">
        <v>2.0202013994174779E-3</v>
      </c>
      <c r="U349">
        <v>2.0202013994174779E-3</v>
      </c>
      <c r="V349">
        <v>1.9517199960473938E-3</v>
      </c>
      <c r="W349">
        <v>1.8147571893072257E-3</v>
      </c>
      <c r="X349">
        <v>1.780516487622184E-3</v>
      </c>
      <c r="Y349">
        <v>1.780516487622184E-3</v>
      </c>
      <c r="Z349">
        <v>1.7462757859371418E-3</v>
      </c>
      <c r="AA349">
        <v>1.7462757859371418E-3</v>
      </c>
      <c r="AB349">
        <v>1.6606740317245366E-3</v>
      </c>
      <c r="AC349">
        <v>1.592192628354453E-3</v>
      </c>
      <c r="AD349">
        <v>1.5750722775119317E-3</v>
      </c>
      <c r="AE349">
        <v>1.6093129791969738E-3</v>
      </c>
      <c r="AF349">
        <v>1.6435536808820158E-3</v>
      </c>
      <c r="AG349">
        <v>1.6093129791969738E-3</v>
      </c>
      <c r="AH349">
        <v>1.6435536808820158E-3</v>
      </c>
      <c r="AI349">
        <v>1.54083157582689E-3</v>
      </c>
      <c r="AJ349">
        <v>1.6777943825670579E-3</v>
      </c>
      <c r="AK349">
        <v>1.8661182418347887E-3</v>
      </c>
      <c r="AL349">
        <v>1.9517199960473936E-3</v>
      </c>
      <c r="AM349">
        <v>1.9517199960473938E-3</v>
      </c>
      <c r="AN349">
        <v>1.9517199960473938E-3</v>
      </c>
      <c r="AO349">
        <v>1.9859606977324358E-3</v>
      </c>
      <c r="AP349">
        <v>1.848997890992268E-3</v>
      </c>
      <c r="AQ349">
        <v>1.9517199960473938E-3</v>
      </c>
      <c r="AR349">
        <v>1.9859606977324358E-3</v>
      </c>
      <c r="AS349">
        <v>2.0544421011025197E-3</v>
      </c>
      <c r="AT349">
        <v>1.9859606977324358E-3</v>
      </c>
      <c r="AU349">
        <v>1.9517199960473938E-3</v>
      </c>
      <c r="AV349">
        <v>1.9517199960473938E-3</v>
      </c>
      <c r="AW349">
        <v>1.934599645204873E-3</v>
      </c>
      <c r="AX349">
        <v>1.9517199960473938E-3</v>
      </c>
      <c r="AY349">
        <v>1.8832385926773098E-3</v>
      </c>
      <c r="AZ349">
        <v>1.9174792943623517E-3</v>
      </c>
    </row>
    <row r="350" spans="1:52">
      <c r="A350" t="s">
        <v>10</v>
      </c>
      <c r="B350">
        <v>50</v>
      </c>
      <c r="C350" t="s">
        <v>22</v>
      </c>
      <c r="D350" s="1">
        <v>43814</v>
      </c>
      <c r="E350">
        <v>1.9859606977324358E-3</v>
      </c>
      <c r="F350">
        <v>1.9859606977324358E-3</v>
      </c>
      <c r="G350">
        <v>1.9688403468899147E-3</v>
      </c>
      <c r="H350">
        <v>1.9003589435198308E-3</v>
      </c>
      <c r="I350">
        <v>1.9688403468899147E-3</v>
      </c>
      <c r="J350">
        <v>1.9517199960473936E-3</v>
      </c>
      <c r="K350">
        <v>1.9174792943623517E-3</v>
      </c>
      <c r="L350">
        <v>2.0202013994174779E-3</v>
      </c>
      <c r="M350">
        <v>1.9688403468899147E-3</v>
      </c>
      <c r="N350">
        <v>2.0030810485749569E-3</v>
      </c>
      <c r="O350">
        <v>2.0202013994174779E-3</v>
      </c>
      <c r="P350">
        <v>2.0715624519450407E-3</v>
      </c>
      <c r="Q350">
        <v>2.122923504472604E-3</v>
      </c>
      <c r="R350">
        <v>2.1058031536300829E-3</v>
      </c>
      <c r="S350">
        <v>2.1571642061576457E-3</v>
      </c>
      <c r="T350">
        <v>2.22564560952773E-3</v>
      </c>
      <c r="U350">
        <v>2.1571642061576457E-3</v>
      </c>
      <c r="V350">
        <v>2.0202013994174779E-3</v>
      </c>
      <c r="W350">
        <v>1.8832385926773098E-3</v>
      </c>
      <c r="X350">
        <v>1.8147571893072257E-3</v>
      </c>
      <c r="Y350">
        <v>1.8147571893072257E-3</v>
      </c>
      <c r="Z350">
        <v>1.780516487622184E-3</v>
      </c>
      <c r="AA350">
        <v>1.7462757859371418E-3</v>
      </c>
      <c r="AB350">
        <v>1.7291554350946207E-3</v>
      </c>
      <c r="AC350">
        <v>1.6949147334095786E-3</v>
      </c>
      <c r="AD350">
        <v>1.6435536808820158E-3</v>
      </c>
      <c r="AE350">
        <v>1.643553680882016E-3</v>
      </c>
      <c r="AF350">
        <v>1.7462757859371418E-3</v>
      </c>
      <c r="AG350">
        <v>1.6777943825670579E-3</v>
      </c>
      <c r="AH350">
        <v>1.6777943825670579E-3</v>
      </c>
      <c r="AI350">
        <v>1.6777943825670579E-3</v>
      </c>
      <c r="AJ350">
        <v>1.780516487622184E-3</v>
      </c>
      <c r="AK350">
        <v>1.9688403468899147E-3</v>
      </c>
      <c r="AL350">
        <v>2.0030810485749569E-3</v>
      </c>
      <c r="AM350">
        <v>2.0544421011025197E-3</v>
      </c>
      <c r="AN350">
        <v>1.9859606977324358E-3</v>
      </c>
      <c r="AO350">
        <v>2.037321750259999E-3</v>
      </c>
      <c r="AP350">
        <v>2.0544421011025197E-3</v>
      </c>
      <c r="AQ350">
        <v>2.122923504472604E-3</v>
      </c>
      <c r="AR350">
        <v>2.0544421011025197E-3</v>
      </c>
      <c r="AS350">
        <v>2.0886828027875618E-3</v>
      </c>
      <c r="AT350">
        <v>2.0202013994174779E-3</v>
      </c>
      <c r="AU350">
        <v>2.0886828027875618E-3</v>
      </c>
      <c r="AV350">
        <v>1.9174792943623517E-3</v>
      </c>
      <c r="AW350">
        <v>2.0715624519450407E-3</v>
      </c>
      <c r="AX350">
        <v>1.9859606977324358E-3</v>
      </c>
      <c r="AY350">
        <v>1.9859606977324362E-3</v>
      </c>
      <c r="AZ350">
        <v>2.1229235044726035E-3</v>
      </c>
    </row>
    <row r="351" spans="1:52">
      <c r="A351" t="s">
        <v>11</v>
      </c>
      <c r="B351">
        <v>51</v>
      </c>
      <c r="C351" t="s">
        <v>22</v>
      </c>
      <c r="D351" s="1">
        <v>43815</v>
      </c>
      <c r="E351">
        <v>2.0886828027875618E-3</v>
      </c>
      <c r="F351">
        <v>2.1058031536300829E-3</v>
      </c>
      <c r="G351">
        <v>2.122923504472604E-3</v>
      </c>
      <c r="H351">
        <v>2.1229235044726035E-3</v>
      </c>
      <c r="I351">
        <v>2.0715624519450412E-3</v>
      </c>
      <c r="J351">
        <v>1.9859606977324358E-3</v>
      </c>
      <c r="K351">
        <v>2.0886828027875618E-3</v>
      </c>
      <c r="L351">
        <v>2.0030810485749569E-3</v>
      </c>
      <c r="M351">
        <v>2.0886828027875618E-3</v>
      </c>
      <c r="N351">
        <v>2.22564560952773E-3</v>
      </c>
      <c r="O351">
        <v>2.22564560952773E-3</v>
      </c>
      <c r="P351">
        <v>2.4995712230080659E-3</v>
      </c>
      <c r="Q351">
        <v>2.6536543805907547E-3</v>
      </c>
      <c r="R351">
        <v>2.8419782398584862E-3</v>
      </c>
      <c r="S351">
        <v>3.4240701685041997E-3</v>
      </c>
      <c r="T351">
        <v>4.8621796392759632E-3</v>
      </c>
      <c r="U351">
        <v>6.2660484083626854E-3</v>
      </c>
      <c r="V351">
        <v>7.532954370709239E-3</v>
      </c>
      <c r="W351">
        <v>8.0123241942998275E-3</v>
      </c>
      <c r="X351">
        <v>7.7041578791344489E-3</v>
      </c>
      <c r="Y351">
        <v>8.320490509465206E-3</v>
      </c>
      <c r="Z351">
        <v>8.4574533162053728E-3</v>
      </c>
      <c r="AA351">
        <v>8.5259347195754571E-3</v>
      </c>
      <c r="AB351">
        <v>8.200648053567558E-3</v>
      </c>
      <c r="AC351">
        <v>8.1150462993549548E-3</v>
      </c>
      <c r="AD351">
        <v>7.4131119148115919E-3</v>
      </c>
      <c r="AE351">
        <v>6.8823810386934416E-3</v>
      </c>
      <c r="AF351">
        <v>6.2146873558351218E-3</v>
      </c>
      <c r="AG351">
        <v>5.872280338984702E-3</v>
      </c>
      <c r="AH351">
        <v>5.7695582339295772E-3</v>
      </c>
      <c r="AI351">
        <v>5.4100308662366359E-3</v>
      </c>
      <c r="AJ351">
        <v>5.3757901645515929E-3</v>
      </c>
      <c r="AK351">
        <v>4.8279389375909211E-3</v>
      </c>
      <c r="AL351">
        <v>4.5197726224255434E-3</v>
      </c>
      <c r="AM351">
        <v>3.8349585887247034E-3</v>
      </c>
      <c r="AN351">
        <v>3.4583108701892414E-3</v>
      </c>
      <c r="AO351">
        <v>2.9104596432285696E-3</v>
      </c>
      <c r="AP351">
        <v>2.6536543805907547E-3</v>
      </c>
      <c r="AQ351">
        <v>2.3112473637403349E-3</v>
      </c>
      <c r="AR351">
        <v>2.1400438553151246E-3</v>
      </c>
      <c r="AS351">
        <v>2.0030810485749569E-3</v>
      </c>
      <c r="AT351">
        <v>1.8832385926773098E-3</v>
      </c>
      <c r="AU351">
        <v>1.8832385926773098E-3</v>
      </c>
      <c r="AV351">
        <v>1.9174792943623517E-3</v>
      </c>
      <c r="AW351">
        <v>1.7462757859371418E-3</v>
      </c>
      <c r="AX351">
        <v>1.7120350842520999E-3</v>
      </c>
      <c r="AY351">
        <v>1.6949147334095786E-3</v>
      </c>
      <c r="AZ351">
        <v>1.780516487622184E-3</v>
      </c>
    </row>
    <row r="352" spans="1:52">
      <c r="A352" t="s">
        <v>4</v>
      </c>
      <c r="B352">
        <v>51</v>
      </c>
      <c r="C352" t="s">
        <v>22</v>
      </c>
      <c r="D352" s="1">
        <v>43816</v>
      </c>
      <c r="E352">
        <v>1.7633961367796629E-3</v>
      </c>
      <c r="F352">
        <v>1.7462757859371418E-3</v>
      </c>
      <c r="G352">
        <v>1.7291554350946207E-3</v>
      </c>
      <c r="H352">
        <v>1.6777943825670579E-3</v>
      </c>
      <c r="I352">
        <v>1.7805164876221835E-3</v>
      </c>
      <c r="J352">
        <v>1.848997890992268E-3</v>
      </c>
      <c r="K352">
        <v>1.848997890992268E-3</v>
      </c>
      <c r="L352">
        <v>1.8661182418347889E-3</v>
      </c>
      <c r="M352">
        <v>1.9688403468899147E-3</v>
      </c>
      <c r="N352">
        <v>1.9859606977324358E-3</v>
      </c>
      <c r="O352">
        <v>2.0886828027875618E-3</v>
      </c>
      <c r="P352">
        <v>2.2598863112127717E-3</v>
      </c>
      <c r="Q352">
        <v>2.6365340297482337E-3</v>
      </c>
      <c r="R352">
        <v>2.6707747314332758E-3</v>
      </c>
      <c r="S352">
        <v>3.6637550802994935E-3</v>
      </c>
      <c r="T352">
        <v>5.3415494628665516E-3</v>
      </c>
      <c r="U352">
        <v>6.1633263033075598E-3</v>
      </c>
      <c r="V352">
        <v>7.7041578791344489E-3</v>
      </c>
      <c r="W352">
        <v>8.0808055976699118E-3</v>
      </c>
      <c r="X352">
        <v>7.9438427909297431E-3</v>
      </c>
      <c r="Y352">
        <v>8.2177684044100786E-3</v>
      </c>
      <c r="Z352">
        <v>8.4574533162053728E-3</v>
      </c>
      <c r="AA352">
        <v>8.2520091060951217E-3</v>
      </c>
      <c r="AB352">
        <v>7.7726392825045341E-3</v>
      </c>
      <c r="AC352">
        <v>7.3617508622840291E-3</v>
      </c>
      <c r="AD352">
        <v>7.4473526164966341E-3</v>
      </c>
      <c r="AE352">
        <v>6.5570943726855416E-3</v>
      </c>
      <c r="AF352">
        <v>5.7524378830870549E-3</v>
      </c>
      <c r="AG352">
        <v>5.7181971814020145E-3</v>
      </c>
      <c r="AH352">
        <v>5.8209192864571392E-3</v>
      </c>
      <c r="AI352">
        <v>5.4100308662366359E-3</v>
      </c>
      <c r="AJ352">
        <v>5.0676238493862161E-3</v>
      </c>
      <c r="AK352">
        <v>4.6909761308507533E-3</v>
      </c>
      <c r="AL352">
        <v>4.4855319207405013E-3</v>
      </c>
      <c r="AM352">
        <v>4.0061620971499137E-3</v>
      </c>
      <c r="AN352">
        <v>3.5952736769294096E-3</v>
      </c>
      <c r="AO352">
        <v>3.013181748283696E-3</v>
      </c>
      <c r="AP352">
        <v>2.8248578890159646E-3</v>
      </c>
      <c r="AQ352">
        <v>2.5338119246931081E-3</v>
      </c>
      <c r="AR352">
        <v>2.2941270128978134E-3</v>
      </c>
      <c r="AS352">
        <v>2.22564560952773E-3</v>
      </c>
      <c r="AT352">
        <v>2.1571642061576457E-3</v>
      </c>
      <c r="AU352">
        <v>2.0544421011025197E-3</v>
      </c>
      <c r="AV352">
        <v>1.9517199960473938E-3</v>
      </c>
      <c r="AW352">
        <v>1.934599645204873E-3</v>
      </c>
      <c r="AX352">
        <v>1.9174792943623517E-3</v>
      </c>
      <c r="AY352">
        <v>1.9003589435198308E-3</v>
      </c>
      <c r="AZ352">
        <v>1.9174792943623517E-3</v>
      </c>
    </row>
    <row r="353" spans="1:52">
      <c r="A353" t="s">
        <v>6</v>
      </c>
      <c r="B353">
        <v>51</v>
      </c>
      <c r="C353" t="s">
        <v>22</v>
      </c>
      <c r="D353" s="1">
        <v>43817</v>
      </c>
      <c r="E353">
        <v>2.1229235044726035E-3</v>
      </c>
      <c r="F353">
        <v>1.9859606977324358E-3</v>
      </c>
      <c r="G353">
        <v>2.0886828027875618E-3</v>
      </c>
      <c r="H353">
        <v>2.0544421011025197E-3</v>
      </c>
      <c r="I353">
        <v>2.0202013994174779E-3</v>
      </c>
      <c r="J353">
        <v>1.9859606977324358E-3</v>
      </c>
      <c r="K353">
        <v>2.0544421011025197E-3</v>
      </c>
      <c r="L353">
        <v>2.0544421011025197E-3</v>
      </c>
      <c r="M353">
        <v>2.1914049078426878E-3</v>
      </c>
      <c r="N353">
        <v>2.22564560952773E-3</v>
      </c>
      <c r="O353">
        <v>2.1914049078426878E-3</v>
      </c>
      <c r="P353">
        <v>2.4310898196379816E-3</v>
      </c>
      <c r="Q353">
        <v>2.7221357839608386E-3</v>
      </c>
      <c r="R353">
        <v>2.7906171873309221E-3</v>
      </c>
      <c r="S353">
        <v>3.5267922735593257E-3</v>
      </c>
      <c r="T353">
        <v>4.9649017443310897E-3</v>
      </c>
      <c r="U353">
        <v>6.2660484083626854E-3</v>
      </c>
      <c r="V353">
        <v>7.2590287572289027E-3</v>
      </c>
      <c r="W353">
        <v>7.9780834926147862E-3</v>
      </c>
      <c r="X353">
        <v>8.0465648959848687E-3</v>
      </c>
      <c r="Y353">
        <v>7.8068799841895754E-3</v>
      </c>
      <c r="Z353">
        <v>8.320490509465206E-3</v>
      </c>
      <c r="AA353">
        <v>7.7726392825045332E-3</v>
      </c>
      <c r="AB353">
        <v>7.618556124921844E-3</v>
      </c>
      <c r="AC353">
        <v>7.618556124921844E-3</v>
      </c>
      <c r="AD353">
        <v>7.0878252488036928E-3</v>
      </c>
      <c r="AE353">
        <v>6.8481403370083994E-3</v>
      </c>
      <c r="AF353">
        <v>6.3174094608902491E-3</v>
      </c>
      <c r="AG353">
        <v>5.7010768305594921E-3</v>
      </c>
      <c r="AH353">
        <v>5.5127529712917624E-3</v>
      </c>
      <c r="AI353">
        <v>5.3415494628665516E-3</v>
      </c>
      <c r="AJ353">
        <v>5.204586656126383E-3</v>
      </c>
      <c r="AK353">
        <v>4.7594575342208376E-3</v>
      </c>
      <c r="AL353">
        <v>4.4855319207405013E-3</v>
      </c>
      <c r="AM353">
        <v>3.7664771853546195E-3</v>
      </c>
      <c r="AN353">
        <v>3.389829466819158E-3</v>
      </c>
      <c r="AO353">
        <v>2.8077375381734436E-3</v>
      </c>
      <c r="AP353">
        <v>2.6022933280631915E-3</v>
      </c>
      <c r="AQ353">
        <v>2.3968491179529399E-3</v>
      </c>
      <c r="AR353">
        <v>2.0030810485749569E-3</v>
      </c>
      <c r="AS353">
        <v>1.9003589435198308E-3</v>
      </c>
      <c r="AT353">
        <v>1.8832385926773098E-3</v>
      </c>
      <c r="AU353">
        <v>1.848997890992268E-3</v>
      </c>
      <c r="AV353">
        <v>1.848997890992268E-3</v>
      </c>
      <c r="AW353">
        <v>1.7120350842520999E-3</v>
      </c>
      <c r="AX353">
        <v>1.7976368384647048E-3</v>
      </c>
      <c r="AY353">
        <v>1.694914733409579E-3</v>
      </c>
      <c r="AZ353">
        <v>1.6777943825670579E-3</v>
      </c>
    </row>
    <row r="354" spans="1:52">
      <c r="A354" t="s">
        <v>7</v>
      </c>
      <c r="B354">
        <v>51</v>
      </c>
      <c r="C354" t="s">
        <v>22</v>
      </c>
      <c r="D354" s="1">
        <v>43818</v>
      </c>
      <c r="E354">
        <v>1.5750722775119317E-3</v>
      </c>
      <c r="F354">
        <v>1.6777943825670579E-3</v>
      </c>
      <c r="G354">
        <v>1.643553680882016E-3</v>
      </c>
      <c r="H354">
        <v>1.6435536808820158E-3</v>
      </c>
      <c r="I354">
        <v>1.6435536808820158E-3</v>
      </c>
      <c r="J354">
        <v>1.6777943825670579E-3</v>
      </c>
      <c r="K354">
        <v>1.6777943825670579E-3</v>
      </c>
      <c r="L354">
        <v>1.7462757859371418E-3</v>
      </c>
      <c r="M354">
        <v>1.8147571893072257E-3</v>
      </c>
      <c r="N354">
        <v>2.037321750259999E-3</v>
      </c>
      <c r="O354">
        <v>2.0544421011025197E-3</v>
      </c>
      <c r="P354">
        <v>2.2427659603702506E-3</v>
      </c>
      <c r="Q354">
        <v>2.4995712230080659E-3</v>
      </c>
      <c r="R354">
        <v>2.6707747314332758E-3</v>
      </c>
      <c r="S354">
        <v>3.2871073617640315E-3</v>
      </c>
      <c r="T354">
        <v>4.8279389375909211E-3</v>
      </c>
      <c r="U354">
        <v>6.0948448999374755E-3</v>
      </c>
      <c r="V354">
        <v>6.9851031437485672E-3</v>
      </c>
      <c r="W354">
        <v>7.5671950723942821E-3</v>
      </c>
      <c r="X354">
        <v>7.5671950723942821E-3</v>
      </c>
      <c r="Y354">
        <v>7.6356764757643655E-3</v>
      </c>
      <c r="Z354">
        <v>8.0808055976699118E-3</v>
      </c>
      <c r="AA354">
        <v>7.8068799841895754E-3</v>
      </c>
      <c r="AB354">
        <v>7.8582410367171399E-3</v>
      </c>
      <c r="AC354">
        <v>7.6356764757643655E-3</v>
      </c>
      <c r="AD354">
        <v>7.3446305114415094E-3</v>
      </c>
      <c r="AE354">
        <v>6.6940571794257111E-3</v>
      </c>
      <c r="AF354">
        <v>6.077724549094954E-3</v>
      </c>
      <c r="AG354">
        <v>5.3073087611815095E-3</v>
      </c>
      <c r="AH354">
        <v>5.1018645510712574E-3</v>
      </c>
      <c r="AI354">
        <v>5.3415494628665516E-3</v>
      </c>
      <c r="AJ354">
        <v>4.8964203409610054E-3</v>
      </c>
      <c r="AK354">
        <v>4.3485691140003335E-3</v>
      </c>
      <c r="AL354">
        <v>4.0404027988349559E-3</v>
      </c>
      <c r="AM354">
        <v>3.5952736769294096E-3</v>
      </c>
      <c r="AN354">
        <v>3.0816631516537799E-3</v>
      </c>
      <c r="AO354">
        <v>2.7734968364884014E-3</v>
      </c>
      <c r="AP354">
        <v>2.4310898196379816E-3</v>
      </c>
      <c r="AQ354">
        <v>2.122923504472604E-3</v>
      </c>
      <c r="AR354">
        <v>1.780516487622184E-3</v>
      </c>
      <c r="AS354">
        <v>1.7462757859371418E-3</v>
      </c>
      <c r="AT354">
        <v>1.7120350842520999E-3</v>
      </c>
      <c r="AU354">
        <v>1.6093129791969738E-3</v>
      </c>
      <c r="AV354">
        <v>1.6435536808820158E-3</v>
      </c>
      <c r="AW354">
        <v>1.6093129791969738E-3</v>
      </c>
      <c r="AX354">
        <v>1.592192628354453E-3</v>
      </c>
      <c r="AY354">
        <v>1.5579519266694108E-3</v>
      </c>
      <c r="AZ354">
        <v>1.6435536808820158E-3</v>
      </c>
    </row>
    <row r="355" spans="1:52">
      <c r="A355" t="s">
        <v>8</v>
      </c>
      <c r="B355">
        <v>51</v>
      </c>
      <c r="C355" t="s">
        <v>22</v>
      </c>
      <c r="D355" s="1">
        <v>43819</v>
      </c>
      <c r="E355">
        <v>1.6264333300394949E-3</v>
      </c>
      <c r="F355">
        <v>1.6606740317245366E-3</v>
      </c>
      <c r="G355">
        <v>1.6264333300394949E-3</v>
      </c>
      <c r="H355">
        <v>1.592192628354453E-3</v>
      </c>
      <c r="I355">
        <v>1.6606740317245366E-3</v>
      </c>
      <c r="J355">
        <v>1.7462757859371418E-3</v>
      </c>
      <c r="K355">
        <v>1.7633961367796629E-3</v>
      </c>
      <c r="L355">
        <v>1.780516487622184E-3</v>
      </c>
      <c r="M355">
        <v>1.780516487622184E-3</v>
      </c>
      <c r="N355">
        <v>1.8832385926773098E-3</v>
      </c>
      <c r="O355">
        <v>1.9174792943623517E-3</v>
      </c>
      <c r="P355">
        <v>2.0544421011025197E-3</v>
      </c>
      <c r="Q355">
        <v>2.6022933280631915E-3</v>
      </c>
      <c r="R355">
        <v>2.705015433118318E-3</v>
      </c>
      <c r="S355">
        <v>3.2871073617640315E-3</v>
      </c>
      <c r="T355">
        <v>4.3485691140003335E-3</v>
      </c>
      <c r="U355">
        <v>5.7524378830870557E-3</v>
      </c>
      <c r="V355">
        <v>6.7111775302682317E-3</v>
      </c>
      <c r="W355">
        <v>7.1905473538588192E-3</v>
      </c>
      <c r="X355">
        <v>6.2660484083626854E-3</v>
      </c>
      <c r="Y355">
        <v>6.1290856016225168E-3</v>
      </c>
      <c r="Z355">
        <v>6.3345298117327697E-3</v>
      </c>
      <c r="AA355">
        <v>6.6084554252131052E-3</v>
      </c>
      <c r="AB355">
        <v>6.3002891100477267E-3</v>
      </c>
      <c r="AC355">
        <v>6.3174094608902482E-3</v>
      </c>
      <c r="AD355">
        <v>6.0263634965673921E-3</v>
      </c>
      <c r="AE355">
        <v>5.1018645510712574E-3</v>
      </c>
      <c r="AF355">
        <v>4.8621796392759632E-3</v>
      </c>
      <c r="AG355">
        <v>4.6396150783231905E-3</v>
      </c>
      <c r="AH355">
        <v>4.2800877106302492E-3</v>
      </c>
      <c r="AI355">
        <v>3.7664771853546195E-3</v>
      </c>
      <c r="AJ355">
        <v>3.6979957819845361E-3</v>
      </c>
      <c r="AK355">
        <v>3.5267922735593257E-3</v>
      </c>
      <c r="AL355">
        <v>3.0816631516537799E-3</v>
      </c>
      <c r="AM355">
        <v>2.7392561348033597E-3</v>
      </c>
      <c r="AN355">
        <v>2.4995712230080659E-3</v>
      </c>
      <c r="AO355">
        <v>2.1914049078426878E-3</v>
      </c>
      <c r="AP355">
        <v>2.0544421011025197E-3</v>
      </c>
      <c r="AQ355">
        <v>1.7976368384647048E-3</v>
      </c>
      <c r="AR355">
        <v>1.6777943825670579E-3</v>
      </c>
      <c r="AS355">
        <v>1.6777943825670579E-3</v>
      </c>
      <c r="AT355">
        <v>1.6435536808820158E-3</v>
      </c>
      <c r="AU355">
        <v>1.5579519266694108E-3</v>
      </c>
      <c r="AV355">
        <v>1.5750722775119317E-3</v>
      </c>
      <c r="AW355">
        <v>1.54083157582689E-3</v>
      </c>
      <c r="AX355">
        <v>1.4209891199292431E-3</v>
      </c>
      <c r="AY355">
        <v>1.4894705232993267E-3</v>
      </c>
      <c r="AZ355">
        <v>1.4381094707717639E-3</v>
      </c>
    </row>
    <row r="356" spans="1:52">
      <c r="A356" t="s">
        <v>9</v>
      </c>
      <c r="B356">
        <v>51</v>
      </c>
      <c r="C356" t="s">
        <v>22</v>
      </c>
      <c r="D356" s="1">
        <v>43820</v>
      </c>
      <c r="E356">
        <v>1.5750722775119317E-3</v>
      </c>
      <c r="F356">
        <v>1.5579519266694108E-3</v>
      </c>
      <c r="G356">
        <v>1.6093129791969738E-3</v>
      </c>
      <c r="H356">
        <v>1.5237112249843689E-3</v>
      </c>
      <c r="I356">
        <v>1.5750722775119317E-3</v>
      </c>
      <c r="J356">
        <v>1.4723501724568059E-3</v>
      </c>
      <c r="K356">
        <v>1.506590874141848E-3</v>
      </c>
      <c r="L356">
        <v>1.506590874141848E-3</v>
      </c>
      <c r="M356">
        <v>1.4723501724568059E-3</v>
      </c>
      <c r="N356">
        <v>1.6777943825670579E-3</v>
      </c>
      <c r="O356">
        <v>1.7976368384647048E-3</v>
      </c>
      <c r="P356">
        <v>1.7462757859371418E-3</v>
      </c>
      <c r="Q356">
        <v>1.780516487622184E-3</v>
      </c>
      <c r="R356">
        <v>1.7120350842520999E-3</v>
      </c>
      <c r="S356">
        <v>1.7976368384647048E-3</v>
      </c>
      <c r="T356">
        <v>1.7462757859371418E-3</v>
      </c>
      <c r="U356">
        <v>1.7120350842520999E-3</v>
      </c>
      <c r="V356">
        <v>1.7120350842520999E-3</v>
      </c>
      <c r="W356">
        <v>1.6606740317245366E-3</v>
      </c>
      <c r="X356">
        <v>1.6093129791969736E-3</v>
      </c>
      <c r="Y356">
        <v>1.5579519266694108E-3</v>
      </c>
      <c r="Z356">
        <v>1.54083157582689E-3</v>
      </c>
      <c r="AA356">
        <v>1.4894705232993267E-3</v>
      </c>
      <c r="AB356">
        <v>1.4723501724568059E-3</v>
      </c>
      <c r="AC356">
        <v>1.4381094707717639E-3</v>
      </c>
      <c r="AD356">
        <v>1.4381094707717639E-3</v>
      </c>
      <c r="AE356">
        <v>1.506590874141848E-3</v>
      </c>
      <c r="AF356">
        <v>1.3696280674016798E-3</v>
      </c>
      <c r="AG356">
        <v>1.4723501724568059E-3</v>
      </c>
      <c r="AH356">
        <v>1.4723501724568059E-3</v>
      </c>
      <c r="AI356">
        <v>1.506590874141848E-3</v>
      </c>
      <c r="AJ356">
        <v>1.54083157582689E-3</v>
      </c>
      <c r="AK356">
        <v>1.5750722775119317E-3</v>
      </c>
      <c r="AL356">
        <v>1.6093129791969738E-3</v>
      </c>
      <c r="AM356">
        <v>1.54083157582689E-3</v>
      </c>
      <c r="AN356">
        <v>1.5750722775119317E-3</v>
      </c>
      <c r="AO356">
        <v>1.54083157582689E-3</v>
      </c>
      <c r="AP356">
        <v>1.54083157582689E-3</v>
      </c>
      <c r="AQ356">
        <v>1.54083157582689E-3</v>
      </c>
      <c r="AR356">
        <v>1.54083157582689E-3</v>
      </c>
      <c r="AS356">
        <v>1.6093129791969738E-3</v>
      </c>
      <c r="AT356">
        <v>1.5750722775119317E-3</v>
      </c>
      <c r="AU356">
        <v>1.5750722775119317E-3</v>
      </c>
      <c r="AV356">
        <v>1.6093129791969738E-3</v>
      </c>
      <c r="AW356">
        <v>1.592192628354453E-3</v>
      </c>
      <c r="AX356">
        <v>1.54083157582689E-3</v>
      </c>
      <c r="AY356">
        <v>1.506590874141848E-3</v>
      </c>
      <c r="AZ356">
        <v>1.54083157582689E-3</v>
      </c>
    </row>
    <row r="357" spans="1:52">
      <c r="A357" t="s">
        <v>10</v>
      </c>
      <c r="B357">
        <v>51</v>
      </c>
      <c r="C357" t="s">
        <v>22</v>
      </c>
      <c r="D357" s="1">
        <v>43821</v>
      </c>
      <c r="E357">
        <v>1.506590874141848E-3</v>
      </c>
      <c r="F357">
        <v>1.6093129791969736E-3</v>
      </c>
      <c r="G357">
        <v>1.592192628354453E-3</v>
      </c>
      <c r="H357">
        <v>1.6264333300394949E-3</v>
      </c>
      <c r="I357">
        <v>1.5750722775119317E-3</v>
      </c>
      <c r="J357">
        <v>1.5750722775119317E-3</v>
      </c>
      <c r="K357">
        <v>1.592192628354453E-3</v>
      </c>
      <c r="L357">
        <v>1.5750722775119317E-3</v>
      </c>
      <c r="M357">
        <v>1.6093129791969738E-3</v>
      </c>
      <c r="N357">
        <v>1.6093129791969738E-3</v>
      </c>
      <c r="O357">
        <v>1.6093129791969738E-3</v>
      </c>
      <c r="P357">
        <v>1.6606740317245366E-3</v>
      </c>
      <c r="Q357">
        <v>1.7120350842520999E-3</v>
      </c>
      <c r="R357">
        <v>1.694914733409579E-3</v>
      </c>
      <c r="S357">
        <v>1.6435536808820158E-3</v>
      </c>
      <c r="T357">
        <v>1.6093129791969738E-3</v>
      </c>
      <c r="U357">
        <v>1.6777943825670579E-3</v>
      </c>
      <c r="V357">
        <v>1.7120350842520999E-3</v>
      </c>
      <c r="W357">
        <v>1.54083157582689E-3</v>
      </c>
      <c r="X357">
        <v>1.5237112249843689E-3</v>
      </c>
      <c r="Y357">
        <v>1.54083157582689E-3</v>
      </c>
      <c r="Z357">
        <v>1.54083157582689E-3</v>
      </c>
      <c r="AA357">
        <v>1.3696280674016798E-3</v>
      </c>
      <c r="AB357">
        <v>1.3011466640315958E-3</v>
      </c>
      <c r="AC357">
        <v>1.3696280674016798E-3</v>
      </c>
      <c r="AD357">
        <v>1.3696280674016798E-3</v>
      </c>
      <c r="AE357">
        <v>1.4552298216142848E-3</v>
      </c>
      <c r="AF357">
        <v>1.4723501724568059E-3</v>
      </c>
      <c r="AG357">
        <v>1.506590874141848E-3</v>
      </c>
      <c r="AH357">
        <v>1.506590874141848E-3</v>
      </c>
      <c r="AI357">
        <v>1.506590874141848E-3</v>
      </c>
      <c r="AJ357">
        <v>1.54083157582689E-3</v>
      </c>
      <c r="AK357">
        <v>1.6606740317245366E-3</v>
      </c>
      <c r="AL357">
        <v>1.6777943825670579E-3</v>
      </c>
      <c r="AM357">
        <v>1.6777943825670579E-3</v>
      </c>
      <c r="AN357">
        <v>1.7462757859371418E-3</v>
      </c>
      <c r="AO357">
        <v>1.780516487622184E-3</v>
      </c>
      <c r="AP357">
        <v>1.7120350842520999E-3</v>
      </c>
      <c r="AQ357">
        <v>1.8147571893072257E-3</v>
      </c>
      <c r="AR357">
        <v>1.7462757859371418E-3</v>
      </c>
      <c r="AS357">
        <v>1.780516487622184E-3</v>
      </c>
      <c r="AT357">
        <v>1.780516487622184E-3</v>
      </c>
      <c r="AU357">
        <v>1.7462757859371418E-3</v>
      </c>
      <c r="AV357">
        <v>1.7462757859371418E-3</v>
      </c>
      <c r="AW357">
        <v>1.780516487622184E-3</v>
      </c>
      <c r="AX357">
        <v>1.8147571893072257E-3</v>
      </c>
      <c r="AY357">
        <v>1.7462757859371418E-3</v>
      </c>
      <c r="AZ357">
        <v>1.7633961367796629E-3</v>
      </c>
    </row>
    <row r="358" spans="1:52">
      <c r="A358" t="s">
        <v>11</v>
      </c>
      <c r="B358">
        <v>52</v>
      </c>
      <c r="C358" t="s">
        <v>22</v>
      </c>
      <c r="D358" s="1">
        <v>43822</v>
      </c>
      <c r="E358">
        <v>1.7976368384647048E-3</v>
      </c>
      <c r="F358">
        <v>1.8147571893072257E-3</v>
      </c>
      <c r="G358">
        <v>1.7120350842520999E-3</v>
      </c>
      <c r="H358">
        <v>1.6777943825670579E-3</v>
      </c>
      <c r="I358">
        <v>1.7120350842520999E-3</v>
      </c>
      <c r="J358">
        <v>1.7120350842520999E-3</v>
      </c>
      <c r="K358">
        <v>1.643553680882016E-3</v>
      </c>
      <c r="L358">
        <v>1.7120350842520999E-3</v>
      </c>
      <c r="M358">
        <v>1.7120350842520999E-3</v>
      </c>
      <c r="N358">
        <v>1.7462757859371418E-3</v>
      </c>
      <c r="O358">
        <v>1.7120350842520999E-3</v>
      </c>
      <c r="P358">
        <v>1.8147571893072257E-3</v>
      </c>
      <c r="Q358">
        <v>1.9688403468899147E-3</v>
      </c>
      <c r="R358">
        <v>1.9859606977324358E-3</v>
      </c>
      <c r="S358">
        <v>2.122923504472604E-3</v>
      </c>
      <c r="T358">
        <v>2.1914049078426878E-3</v>
      </c>
      <c r="U358">
        <v>2.4310898196379816E-3</v>
      </c>
      <c r="V358">
        <v>2.2598863112127717E-3</v>
      </c>
      <c r="W358">
        <v>2.0202013994174779E-3</v>
      </c>
      <c r="X358">
        <v>2.0544421011025197E-3</v>
      </c>
      <c r="Y358">
        <v>1.9688403468899147E-3</v>
      </c>
      <c r="Z358">
        <v>1.7805164876221835E-3</v>
      </c>
      <c r="AA358">
        <v>1.8147571893072261E-3</v>
      </c>
      <c r="AB358">
        <v>1.6777943825670579E-3</v>
      </c>
      <c r="AC358">
        <v>1.9859606977324358E-3</v>
      </c>
      <c r="AD358">
        <v>2.0202013994174779E-3</v>
      </c>
      <c r="AE358">
        <v>1.9003589435198308E-3</v>
      </c>
      <c r="AF358">
        <v>1.8832385926773098E-3</v>
      </c>
      <c r="AG358">
        <v>1.6606740317245366E-3</v>
      </c>
      <c r="AH358">
        <v>1.7633961367796629E-3</v>
      </c>
      <c r="AI358">
        <v>1.7462757859371418E-3</v>
      </c>
      <c r="AJ358">
        <v>1.7462757859371418E-3</v>
      </c>
      <c r="AK358">
        <v>1.848997890992268E-3</v>
      </c>
      <c r="AL358">
        <v>1.9003589435198308E-3</v>
      </c>
      <c r="AM358">
        <v>1.8147571893072257E-3</v>
      </c>
      <c r="AN358">
        <v>1.6777943825670579E-3</v>
      </c>
      <c r="AO358">
        <v>1.6777943825670579E-3</v>
      </c>
      <c r="AP358">
        <v>1.5750722775119317E-3</v>
      </c>
      <c r="AQ358">
        <v>1.592192628354453E-3</v>
      </c>
      <c r="AR358">
        <v>1.7291554350946207E-3</v>
      </c>
      <c r="AS358">
        <v>1.6949147334095786E-3</v>
      </c>
      <c r="AT358">
        <v>1.643553680882016E-3</v>
      </c>
      <c r="AU358">
        <v>1.643553680882016E-3</v>
      </c>
      <c r="AV358">
        <v>1.5750722775119317E-3</v>
      </c>
      <c r="AW358">
        <v>1.5750722775119317E-3</v>
      </c>
      <c r="AX358">
        <v>1.5750722775119317E-3</v>
      </c>
      <c r="AY358">
        <v>1.6435536808820158E-3</v>
      </c>
      <c r="AZ358">
        <v>1.6606740317245366E-3</v>
      </c>
    </row>
    <row r="359" spans="1:52">
      <c r="A359" t="s">
        <v>4</v>
      </c>
      <c r="B359">
        <v>52</v>
      </c>
      <c r="C359" t="s">
        <v>22</v>
      </c>
      <c r="D359" s="1">
        <v>43823</v>
      </c>
      <c r="E359">
        <v>1.6264333300394949E-3</v>
      </c>
      <c r="F359">
        <v>1.643553680882016E-3</v>
      </c>
      <c r="G359">
        <v>1.6777943825670579E-3</v>
      </c>
      <c r="H359">
        <v>1.6264333300394949E-3</v>
      </c>
      <c r="I359">
        <v>1.592192628354453E-3</v>
      </c>
      <c r="J359">
        <v>1.592192628354453E-3</v>
      </c>
      <c r="K359">
        <v>1.6435536808820158E-3</v>
      </c>
      <c r="L359">
        <v>1.6777943825670579E-3</v>
      </c>
      <c r="M359">
        <v>1.7462757859371418E-3</v>
      </c>
      <c r="N359">
        <v>1.780516487622184E-3</v>
      </c>
      <c r="O359">
        <v>1.848997890992268E-3</v>
      </c>
      <c r="P359">
        <v>1.9517199960473938E-3</v>
      </c>
      <c r="Q359">
        <v>1.9174792943623517E-3</v>
      </c>
      <c r="R359">
        <v>1.9174792943623517E-3</v>
      </c>
      <c r="S359">
        <v>2.1058031536300829E-3</v>
      </c>
      <c r="T359">
        <v>2.122923504472604E-3</v>
      </c>
      <c r="U359">
        <v>2.1914049078426878E-3</v>
      </c>
      <c r="V359">
        <v>2.1400438553151246E-3</v>
      </c>
      <c r="W359">
        <v>1.9517199960473938E-3</v>
      </c>
      <c r="X359">
        <v>1.7462757859371418E-3</v>
      </c>
      <c r="Y359">
        <v>1.9517199960473936E-3</v>
      </c>
      <c r="Z359">
        <v>1.9003589435198308E-3</v>
      </c>
      <c r="AA359">
        <v>1.7976368384647048E-3</v>
      </c>
      <c r="AB359">
        <v>1.780516487622184E-3</v>
      </c>
      <c r="AC359">
        <v>1.7462757859371418E-3</v>
      </c>
      <c r="AD359">
        <v>1.6777943825670579E-3</v>
      </c>
      <c r="AE359">
        <v>1.7462757859371418E-3</v>
      </c>
      <c r="AF359">
        <v>1.6435536808820158E-3</v>
      </c>
      <c r="AG359">
        <v>1.5750722775119317E-3</v>
      </c>
      <c r="AH359">
        <v>1.5750722775119317E-3</v>
      </c>
      <c r="AI359">
        <v>1.6093129791969738E-3</v>
      </c>
      <c r="AJ359">
        <v>1.7120350842520999E-3</v>
      </c>
      <c r="AK359">
        <v>1.8147571893072257E-3</v>
      </c>
      <c r="AL359">
        <v>1.9174792943623517E-3</v>
      </c>
      <c r="AM359">
        <v>1.848997890992268E-3</v>
      </c>
      <c r="AN359">
        <v>1.848997890992268E-3</v>
      </c>
      <c r="AO359">
        <v>1.7120350842520999E-3</v>
      </c>
      <c r="AP359">
        <v>1.6264333300394949E-3</v>
      </c>
      <c r="AQ359">
        <v>1.7462757859371418E-3</v>
      </c>
      <c r="AR359">
        <v>1.6606740317245366E-3</v>
      </c>
      <c r="AS359">
        <v>1.6435536808820158E-3</v>
      </c>
      <c r="AT359">
        <v>1.6435536808820158E-3</v>
      </c>
      <c r="AU359">
        <v>1.694914733409579E-3</v>
      </c>
      <c r="AV359">
        <v>1.6093129791969738E-3</v>
      </c>
      <c r="AW359">
        <v>1.6093129791969738E-3</v>
      </c>
      <c r="AX359">
        <v>1.5750722775119317E-3</v>
      </c>
      <c r="AY359">
        <v>1.5750722775119317E-3</v>
      </c>
      <c r="AZ359">
        <v>1.6093129791969738E-3</v>
      </c>
    </row>
    <row r="360" spans="1:52">
      <c r="A360" t="s">
        <v>6</v>
      </c>
      <c r="B360">
        <v>52</v>
      </c>
      <c r="C360" t="s">
        <v>22</v>
      </c>
      <c r="D360" s="1">
        <v>43824</v>
      </c>
      <c r="E360">
        <v>1.6606740317245366E-3</v>
      </c>
      <c r="F360">
        <v>1.7462757859371418E-3</v>
      </c>
      <c r="G360">
        <v>1.7805164876221835E-3</v>
      </c>
      <c r="H360">
        <v>1.7805164876221835E-3</v>
      </c>
      <c r="I360">
        <v>1.8147571893072257E-3</v>
      </c>
      <c r="J360">
        <v>1.7120350842520999E-3</v>
      </c>
      <c r="K360">
        <v>1.780516487622184E-3</v>
      </c>
      <c r="L360">
        <v>1.7805164876221835E-3</v>
      </c>
      <c r="M360">
        <v>1.848997890992268E-3</v>
      </c>
      <c r="N360">
        <v>1.9174792943623517E-3</v>
      </c>
      <c r="O360">
        <v>1.8832385926773098E-3</v>
      </c>
      <c r="P360">
        <v>1.8832385926773098E-3</v>
      </c>
      <c r="Q360">
        <v>1.934599645204873E-3</v>
      </c>
      <c r="R360">
        <v>2.037321750259999E-3</v>
      </c>
      <c r="S360">
        <v>2.0886828027875618E-3</v>
      </c>
      <c r="T360">
        <v>2.1571642061576457E-3</v>
      </c>
      <c r="U360">
        <v>2.1400438553151246E-3</v>
      </c>
      <c r="V360">
        <v>1.9859606977324358E-3</v>
      </c>
      <c r="W360">
        <v>1.7291554350946207E-3</v>
      </c>
      <c r="X360">
        <v>1.694914733409579E-3</v>
      </c>
      <c r="Y360">
        <v>1.6435536808820158E-3</v>
      </c>
      <c r="Z360">
        <v>1.643553680882016E-3</v>
      </c>
      <c r="AA360">
        <v>1.6435536808820158E-3</v>
      </c>
      <c r="AB360">
        <v>1.5579519266694108E-3</v>
      </c>
      <c r="AC360">
        <v>1.6435536808820158E-3</v>
      </c>
      <c r="AD360">
        <v>1.54083157582689E-3</v>
      </c>
      <c r="AE360">
        <v>1.6093129791969738E-3</v>
      </c>
      <c r="AF360">
        <v>1.5750722775119317E-3</v>
      </c>
      <c r="AG360">
        <v>1.5750722775119317E-3</v>
      </c>
      <c r="AH360">
        <v>1.6435536808820158E-3</v>
      </c>
      <c r="AI360">
        <v>1.7120350842520999E-3</v>
      </c>
      <c r="AJ360">
        <v>1.8147571893072257E-3</v>
      </c>
      <c r="AK360">
        <v>2.0030810485749569E-3</v>
      </c>
      <c r="AL360">
        <v>2.0373217502599986E-3</v>
      </c>
      <c r="AM360">
        <v>2.0544421011025197E-3</v>
      </c>
      <c r="AN360">
        <v>1.9174792943623517E-3</v>
      </c>
      <c r="AO360">
        <v>1.8147571893072257E-3</v>
      </c>
      <c r="AP360">
        <v>1.7462757859371418E-3</v>
      </c>
      <c r="AQ360">
        <v>1.7976368384647048E-3</v>
      </c>
      <c r="AR360">
        <v>1.7291554350946212E-3</v>
      </c>
      <c r="AS360">
        <v>1.7976368384647048E-3</v>
      </c>
      <c r="AT360">
        <v>1.8147571893072257E-3</v>
      </c>
      <c r="AU360">
        <v>1.780516487622184E-3</v>
      </c>
      <c r="AV360">
        <v>1.7976368384647048E-3</v>
      </c>
      <c r="AW360">
        <v>1.7120350842520999E-3</v>
      </c>
      <c r="AX360">
        <v>1.7120350842520999E-3</v>
      </c>
      <c r="AY360">
        <v>1.6777943825670579E-3</v>
      </c>
      <c r="AZ360">
        <v>1.7462757859371418E-3</v>
      </c>
    </row>
    <row r="361" spans="1:52">
      <c r="A361" t="s">
        <v>7</v>
      </c>
      <c r="B361">
        <v>52</v>
      </c>
      <c r="C361" t="s">
        <v>22</v>
      </c>
      <c r="D361" s="1">
        <v>43825</v>
      </c>
      <c r="E361">
        <v>1.7462757859371418E-3</v>
      </c>
      <c r="F361">
        <v>1.8832385926773098E-3</v>
      </c>
      <c r="G361">
        <v>1.780516487622184E-3</v>
      </c>
      <c r="H361">
        <v>1.8147571893072261E-3</v>
      </c>
      <c r="I361">
        <v>1.6777943825670579E-3</v>
      </c>
      <c r="J361">
        <v>1.6093129791969738E-3</v>
      </c>
      <c r="K361">
        <v>1.780516487622184E-3</v>
      </c>
      <c r="L361">
        <v>1.9174792943623517E-3</v>
      </c>
      <c r="M361">
        <v>1.8832385926773098E-3</v>
      </c>
      <c r="N361">
        <v>1.8147571893072257E-3</v>
      </c>
      <c r="O361">
        <v>1.8832385926773098E-3</v>
      </c>
      <c r="P361">
        <v>1.9859606977324358E-3</v>
      </c>
      <c r="Q361">
        <v>1.9517199960473938E-3</v>
      </c>
      <c r="R361">
        <v>1.9688403468899147E-3</v>
      </c>
      <c r="S361">
        <v>2.0715624519450412E-3</v>
      </c>
      <c r="T361">
        <v>2.0202013994174779E-3</v>
      </c>
      <c r="U361">
        <v>1.9859606977324358E-3</v>
      </c>
      <c r="V361">
        <v>2.0202013994174779E-3</v>
      </c>
      <c r="W361">
        <v>1.780516487622184E-3</v>
      </c>
      <c r="X361">
        <v>1.6606740317245366E-3</v>
      </c>
      <c r="Y361">
        <v>1.6093129791969738E-3</v>
      </c>
      <c r="Z361">
        <v>1.592192628354453E-3</v>
      </c>
      <c r="AA361">
        <v>1.5750722775119317E-3</v>
      </c>
      <c r="AB361">
        <v>1.5750722775119317E-3</v>
      </c>
      <c r="AC361">
        <v>1.6093129791969738E-3</v>
      </c>
      <c r="AD361">
        <v>1.5750722775119317E-3</v>
      </c>
      <c r="AE361">
        <v>1.6093129791969738E-3</v>
      </c>
      <c r="AF361">
        <v>1.6093129791969738E-3</v>
      </c>
      <c r="AG361">
        <v>1.6093129791969738E-3</v>
      </c>
      <c r="AH361">
        <v>1.6435536808820158E-3</v>
      </c>
      <c r="AI361">
        <v>1.6435536808820158E-3</v>
      </c>
      <c r="AJ361">
        <v>1.7976368384647048E-3</v>
      </c>
      <c r="AK361">
        <v>1.8832385926773098E-3</v>
      </c>
      <c r="AL361">
        <v>1.8832385926773098E-3</v>
      </c>
      <c r="AM361">
        <v>1.8832385926773098E-3</v>
      </c>
      <c r="AN361">
        <v>1.8832385926773098E-3</v>
      </c>
      <c r="AO361">
        <v>1.7120350842520999E-3</v>
      </c>
      <c r="AP361">
        <v>1.643553680882016E-3</v>
      </c>
      <c r="AQ361">
        <v>1.694914733409579E-3</v>
      </c>
      <c r="AR361">
        <v>1.6606740317245366E-3</v>
      </c>
      <c r="AS361">
        <v>1.7120350842520999E-3</v>
      </c>
      <c r="AT361">
        <v>1.6435536808820158E-3</v>
      </c>
      <c r="AU361">
        <v>1.7120350842520999E-3</v>
      </c>
      <c r="AV361">
        <v>1.592192628354453E-3</v>
      </c>
      <c r="AW361">
        <v>1.5750722775119317E-3</v>
      </c>
      <c r="AX361">
        <v>1.54083157582689E-3</v>
      </c>
      <c r="AY361">
        <v>1.5750722775119317E-3</v>
      </c>
      <c r="AZ361">
        <v>1.5237112249843689E-3</v>
      </c>
    </row>
    <row r="362" spans="1:52">
      <c r="A362" t="s">
        <v>8</v>
      </c>
      <c r="B362">
        <v>52</v>
      </c>
      <c r="C362" t="s">
        <v>22</v>
      </c>
      <c r="D362" s="1">
        <v>43826</v>
      </c>
      <c r="E362">
        <v>1.6093129791969738E-3</v>
      </c>
      <c r="F362">
        <v>1.592192628354453E-3</v>
      </c>
      <c r="G362">
        <v>1.6093129791969738E-3</v>
      </c>
      <c r="H362">
        <v>1.6264333300394949E-3</v>
      </c>
      <c r="I362">
        <v>1.5750722775119317E-3</v>
      </c>
      <c r="J362">
        <v>1.6093129791969738E-3</v>
      </c>
      <c r="K362">
        <v>1.7120350842520999E-3</v>
      </c>
      <c r="L362">
        <v>1.6777943825670579E-3</v>
      </c>
      <c r="M362">
        <v>1.6606740317245366E-3</v>
      </c>
      <c r="N362">
        <v>1.7462757859371418E-3</v>
      </c>
      <c r="O362">
        <v>1.8147571893072257E-3</v>
      </c>
      <c r="P362">
        <v>1.848997890992268E-3</v>
      </c>
      <c r="Q362">
        <v>1.8318775401497467E-3</v>
      </c>
      <c r="R362">
        <v>1.848997890992268E-3</v>
      </c>
      <c r="S362">
        <v>1.934599645204873E-3</v>
      </c>
      <c r="T362">
        <v>2.122923504472604E-3</v>
      </c>
      <c r="U362">
        <v>2.2085252586852085E-3</v>
      </c>
      <c r="V362">
        <v>2.122923504472604E-3</v>
      </c>
      <c r="W362">
        <v>1.9688403468899147E-3</v>
      </c>
      <c r="X362">
        <v>1.9174792943623517E-3</v>
      </c>
      <c r="Y362">
        <v>1.6435536808820158E-3</v>
      </c>
      <c r="Z362">
        <v>1.7462757859371418E-3</v>
      </c>
      <c r="AA362">
        <v>1.7120350842520999E-3</v>
      </c>
      <c r="AB362">
        <v>1.6435536808820158E-3</v>
      </c>
      <c r="AC362">
        <v>1.6777943825670579E-3</v>
      </c>
      <c r="AD362">
        <v>1.6435536808820158E-3</v>
      </c>
      <c r="AE362">
        <v>1.7120350842520999E-3</v>
      </c>
      <c r="AF362">
        <v>1.6264333300394949E-3</v>
      </c>
      <c r="AG362">
        <v>1.6435536808820158E-3</v>
      </c>
      <c r="AH362">
        <v>1.6093129791969738E-3</v>
      </c>
      <c r="AI362">
        <v>1.6435536808820158E-3</v>
      </c>
      <c r="AJ362">
        <v>1.9003589435198308E-3</v>
      </c>
      <c r="AK362">
        <v>1.9003589435198308E-3</v>
      </c>
      <c r="AL362">
        <v>1.848997890992268E-3</v>
      </c>
      <c r="AM362">
        <v>1.7120350842520999E-3</v>
      </c>
      <c r="AN362">
        <v>1.7120350842520999E-3</v>
      </c>
      <c r="AO362">
        <v>1.6435536808820158E-3</v>
      </c>
      <c r="AP362">
        <v>1.643553680882016E-3</v>
      </c>
      <c r="AQ362">
        <v>1.694914733409579E-3</v>
      </c>
      <c r="AR362">
        <v>1.6606740317245366E-3</v>
      </c>
      <c r="AS362">
        <v>1.6264333300394949E-3</v>
      </c>
      <c r="AT362">
        <v>1.592192628354453E-3</v>
      </c>
      <c r="AU362">
        <v>1.5237112249843689E-3</v>
      </c>
      <c r="AV362">
        <v>1.4723501724568059E-3</v>
      </c>
      <c r="AW362">
        <v>1.4038687690867218E-3</v>
      </c>
      <c r="AX362">
        <v>1.4381094707717639E-3</v>
      </c>
      <c r="AY362">
        <v>1.4381094707717639E-3</v>
      </c>
      <c r="AZ362">
        <v>1.4038687690867218E-3</v>
      </c>
    </row>
    <row r="363" spans="1:52">
      <c r="A363" t="s">
        <v>9</v>
      </c>
      <c r="B363">
        <v>52</v>
      </c>
      <c r="C363" t="s">
        <v>22</v>
      </c>
      <c r="D363" s="1">
        <v>43827</v>
      </c>
      <c r="E363">
        <v>1.3696280674016798E-3</v>
      </c>
      <c r="F363">
        <v>1.4038687690867218E-3</v>
      </c>
      <c r="G363">
        <v>1.4381094707717639E-3</v>
      </c>
      <c r="H363">
        <v>1.5237112249843689E-3</v>
      </c>
      <c r="I363">
        <v>1.352507716559159E-3</v>
      </c>
      <c r="J363">
        <v>1.4038687690867218E-3</v>
      </c>
      <c r="K363">
        <v>1.4038687690867218E-3</v>
      </c>
      <c r="L363">
        <v>1.4381094707717639E-3</v>
      </c>
      <c r="M363">
        <v>1.4381094707717639E-3</v>
      </c>
      <c r="N363">
        <v>1.4381094707717639E-3</v>
      </c>
      <c r="O363">
        <v>1.5750722775119317E-3</v>
      </c>
      <c r="P363">
        <v>1.5237112249843689E-3</v>
      </c>
      <c r="Q363">
        <v>1.5579519266694108E-3</v>
      </c>
      <c r="R363">
        <v>1.54083157582689E-3</v>
      </c>
      <c r="S363">
        <v>1.5579519266694108E-3</v>
      </c>
      <c r="T363">
        <v>1.54083157582689E-3</v>
      </c>
      <c r="U363">
        <v>1.5579519266694108E-3</v>
      </c>
      <c r="V363">
        <v>1.4381094707717639E-3</v>
      </c>
      <c r="W363">
        <v>1.4381094707717639E-3</v>
      </c>
      <c r="X363">
        <v>1.3182670148741168E-3</v>
      </c>
      <c r="Y363">
        <v>1.352507716559159E-3</v>
      </c>
      <c r="Z363">
        <v>1.4038687690867218E-3</v>
      </c>
      <c r="AA363">
        <v>1.3353873657166379E-3</v>
      </c>
      <c r="AB363">
        <v>1.3353873657166379E-3</v>
      </c>
      <c r="AC363">
        <v>1.352507716559159E-3</v>
      </c>
      <c r="AD363">
        <v>1.3696280674016798E-3</v>
      </c>
      <c r="AE363">
        <v>1.3011466640315958E-3</v>
      </c>
      <c r="AF363">
        <v>1.3696280674016798E-3</v>
      </c>
      <c r="AG363">
        <v>1.3353873657166379E-3</v>
      </c>
      <c r="AH363">
        <v>1.3353873657166379E-3</v>
      </c>
      <c r="AI363">
        <v>1.4038687690867218E-3</v>
      </c>
      <c r="AJ363">
        <v>1.4552298216142848E-3</v>
      </c>
      <c r="AK363">
        <v>1.4894705232993267E-3</v>
      </c>
      <c r="AL363">
        <v>1.54083157582689E-3</v>
      </c>
      <c r="AM363">
        <v>1.506590874141848E-3</v>
      </c>
      <c r="AN363">
        <v>1.506590874141848E-3</v>
      </c>
      <c r="AO363">
        <v>1.506590874141848E-3</v>
      </c>
      <c r="AP363">
        <v>1.4552298216142848E-3</v>
      </c>
      <c r="AQ363">
        <v>1.4894705232993267E-3</v>
      </c>
      <c r="AR363">
        <v>1.506590874141848E-3</v>
      </c>
      <c r="AS363">
        <v>1.54083157582689E-3</v>
      </c>
      <c r="AT363">
        <v>1.4723501724568059E-3</v>
      </c>
      <c r="AU363">
        <v>1.4894705232993267E-3</v>
      </c>
      <c r="AV363">
        <v>1.4552298216142848E-3</v>
      </c>
      <c r="AW363">
        <v>1.506590874141848E-3</v>
      </c>
      <c r="AX363">
        <v>1.4381094707717639E-3</v>
      </c>
      <c r="AY363">
        <v>1.506590874141848E-3</v>
      </c>
      <c r="AZ363">
        <v>1.4381094707717639E-3</v>
      </c>
    </row>
    <row r="364" spans="1:52">
      <c r="A364" t="s">
        <v>10</v>
      </c>
      <c r="B364">
        <v>52</v>
      </c>
      <c r="C364" t="s">
        <v>22</v>
      </c>
      <c r="D364" s="1">
        <v>43828</v>
      </c>
      <c r="E364">
        <v>1.4381094707717637E-3</v>
      </c>
      <c r="F364">
        <v>1.4381094707717639E-3</v>
      </c>
      <c r="G364">
        <v>1.4552298216142848E-3</v>
      </c>
      <c r="H364">
        <v>1.54083157582689E-3</v>
      </c>
      <c r="I364">
        <v>1.506590874141848E-3</v>
      </c>
      <c r="J364">
        <v>1.4381094707717639E-3</v>
      </c>
      <c r="K364">
        <v>1.4381094707717639E-3</v>
      </c>
      <c r="L364">
        <v>1.4381094707717639E-3</v>
      </c>
      <c r="M364">
        <v>1.506590874141848E-3</v>
      </c>
      <c r="N364">
        <v>1.54083157582689E-3</v>
      </c>
      <c r="O364">
        <v>1.5579519266694108E-3</v>
      </c>
      <c r="P364">
        <v>1.5750722775119317E-3</v>
      </c>
      <c r="Q364">
        <v>1.5750722775119317E-3</v>
      </c>
      <c r="R364">
        <v>1.5579519266694108E-3</v>
      </c>
      <c r="S364">
        <v>1.54083157582689E-3</v>
      </c>
      <c r="T364">
        <v>1.5750722775119317E-3</v>
      </c>
      <c r="U364">
        <v>1.54083157582689E-3</v>
      </c>
      <c r="V364">
        <v>1.4723501724568059E-3</v>
      </c>
      <c r="W364">
        <v>1.3353873657166379E-3</v>
      </c>
      <c r="X364">
        <v>1.3696280674016798E-3</v>
      </c>
      <c r="Y364">
        <v>1.3353873657166379E-3</v>
      </c>
      <c r="Z364">
        <v>1.3353873657166379E-3</v>
      </c>
      <c r="AA364">
        <v>1.3353873657166379E-3</v>
      </c>
      <c r="AB364">
        <v>1.266905962346554E-3</v>
      </c>
      <c r="AC364">
        <v>1.3011466640315958E-3</v>
      </c>
      <c r="AD364">
        <v>1.249785611504033E-3</v>
      </c>
      <c r="AE364">
        <v>1.266905962346554E-3</v>
      </c>
      <c r="AF364">
        <v>1.266905962346554E-3</v>
      </c>
      <c r="AG364">
        <v>1.2326652606615119E-3</v>
      </c>
      <c r="AH364">
        <v>1.3011466640315958E-3</v>
      </c>
      <c r="AI364">
        <v>1.3011466640315958E-3</v>
      </c>
      <c r="AJ364">
        <v>1.4381094707717639E-3</v>
      </c>
      <c r="AK364">
        <v>1.4894705232993267E-3</v>
      </c>
      <c r="AL364">
        <v>1.506590874141848E-3</v>
      </c>
      <c r="AM364">
        <v>1.4723501724568059E-3</v>
      </c>
      <c r="AN364">
        <v>1.4381094707717639E-3</v>
      </c>
      <c r="AO364">
        <v>1.4723501724568059E-3</v>
      </c>
      <c r="AP364">
        <v>1.4723501724568061E-3</v>
      </c>
      <c r="AQ364">
        <v>1.54083157582689E-3</v>
      </c>
      <c r="AR364">
        <v>1.54083157582689E-3</v>
      </c>
      <c r="AS364">
        <v>1.5237112249843689E-3</v>
      </c>
      <c r="AT364">
        <v>1.54083157582689E-3</v>
      </c>
      <c r="AU364">
        <v>1.506590874141848E-3</v>
      </c>
      <c r="AV364">
        <v>1.4552298216142848E-3</v>
      </c>
      <c r="AW364">
        <v>1.506590874141848E-3</v>
      </c>
      <c r="AX364">
        <v>1.4381094707717639E-3</v>
      </c>
      <c r="AY364">
        <v>1.5750722775119317E-3</v>
      </c>
      <c r="AZ364">
        <v>1.4552298216142848E-3</v>
      </c>
    </row>
    <row r="365" spans="1:52">
      <c r="A365" t="s">
        <v>11</v>
      </c>
      <c r="B365">
        <v>53</v>
      </c>
      <c r="C365" t="s">
        <v>22</v>
      </c>
      <c r="D365" s="1">
        <v>43829</v>
      </c>
      <c r="E365">
        <v>1.506590874141848E-3</v>
      </c>
      <c r="F365">
        <v>1.4723501724568059E-3</v>
      </c>
      <c r="G365">
        <v>1.506590874141848E-3</v>
      </c>
      <c r="H365">
        <v>1.4894705232993267E-3</v>
      </c>
      <c r="I365">
        <v>1.54083157582689E-3</v>
      </c>
      <c r="J365">
        <v>1.4723501724568059E-3</v>
      </c>
      <c r="K365">
        <v>1.506590874141848E-3</v>
      </c>
      <c r="L365">
        <v>1.506590874141848E-3</v>
      </c>
      <c r="M365">
        <v>1.6435536808820158E-3</v>
      </c>
      <c r="N365">
        <v>1.6777943825670579E-3</v>
      </c>
      <c r="O365">
        <v>1.6435536808820158E-3</v>
      </c>
      <c r="P365">
        <v>1.6435536808820158E-3</v>
      </c>
      <c r="Q365">
        <v>1.780516487622184E-3</v>
      </c>
      <c r="R365">
        <v>1.848997890992268E-3</v>
      </c>
      <c r="S365">
        <v>1.9517199960473938E-3</v>
      </c>
      <c r="T365">
        <v>2.0030810485749569E-3</v>
      </c>
      <c r="U365">
        <v>2.037321750259999E-3</v>
      </c>
      <c r="V365">
        <v>1.9517199960473938E-3</v>
      </c>
      <c r="W365">
        <v>1.848997890992268E-3</v>
      </c>
      <c r="X365">
        <v>1.780516487622184E-3</v>
      </c>
      <c r="Y365">
        <v>1.6435536808820158E-3</v>
      </c>
      <c r="Z365">
        <v>1.6093129791969738E-3</v>
      </c>
      <c r="AA365">
        <v>1.7120350842520999E-3</v>
      </c>
      <c r="AB365">
        <v>1.6435536808820158E-3</v>
      </c>
      <c r="AC365">
        <v>1.6093129791969738E-3</v>
      </c>
      <c r="AD365">
        <v>1.6093129791969738E-3</v>
      </c>
      <c r="AE365">
        <v>1.6093129791969738E-3</v>
      </c>
      <c r="AF365">
        <v>1.5750722775119317E-3</v>
      </c>
      <c r="AG365">
        <v>1.6777943825670579E-3</v>
      </c>
      <c r="AH365">
        <v>1.6435536808820158E-3</v>
      </c>
      <c r="AI365">
        <v>1.592192628354453E-3</v>
      </c>
      <c r="AJ365">
        <v>1.7120350842520999E-3</v>
      </c>
      <c r="AK365">
        <v>1.8147571893072261E-3</v>
      </c>
      <c r="AL365">
        <v>1.7976368384647048E-3</v>
      </c>
      <c r="AM365">
        <v>1.780516487622184E-3</v>
      </c>
      <c r="AN365">
        <v>1.7120350842520999E-3</v>
      </c>
      <c r="AO365">
        <v>1.6777943825670579E-3</v>
      </c>
      <c r="AP365">
        <v>1.6777943825670579E-3</v>
      </c>
      <c r="AQ365">
        <v>1.694914733409579E-3</v>
      </c>
      <c r="AR365">
        <v>1.7120350842520999E-3</v>
      </c>
      <c r="AS365">
        <v>1.7976368384647048E-3</v>
      </c>
      <c r="AT365">
        <v>1.7633961367796629E-3</v>
      </c>
      <c r="AU365">
        <v>1.7291554350946207E-3</v>
      </c>
      <c r="AV365">
        <v>1.6777943825670579E-3</v>
      </c>
      <c r="AW365">
        <v>1.7120350842520999E-3</v>
      </c>
      <c r="AX365">
        <v>1.7462757859371418E-3</v>
      </c>
      <c r="AY365">
        <v>1.6435536808820158E-3</v>
      </c>
      <c r="AZ365">
        <v>1.8147571893072257E-3</v>
      </c>
    </row>
    <row r="366" spans="1:52">
      <c r="A366" t="s">
        <v>4</v>
      </c>
      <c r="B366">
        <v>53</v>
      </c>
      <c r="C366" t="s">
        <v>22</v>
      </c>
      <c r="D366" s="1">
        <v>43830</v>
      </c>
      <c r="E366">
        <v>1.694914733409579E-3</v>
      </c>
      <c r="F366">
        <v>1.8147571893072257E-3</v>
      </c>
      <c r="G366">
        <v>1.848997890992268E-3</v>
      </c>
      <c r="H366">
        <v>1.8832385926773098E-3</v>
      </c>
      <c r="I366">
        <v>1.8147571893072257E-3</v>
      </c>
      <c r="J366">
        <v>1.8832385926773098E-3</v>
      </c>
      <c r="K366">
        <v>1.9003589435198308E-3</v>
      </c>
      <c r="L366">
        <v>1.9174792943623517E-3</v>
      </c>
      <c r="M366">
        <v>1.9517199960473938E-3</v>
      </c>
      <c r="N366">
        <v>2.0202013994174779E-3</v>
      </c>
      <c r="O366">
        <v>2.1914049078426878E-3</v>
      </c>
      <c r="P366">
        <v>2.0886828027875618E-3</v>
      </c>
      <c r="Q366">
        <v>2.1914049078426878E-3</v>
      </c>
      <c r="R366">
        <v>2.2085252586852089E-3</v>
      </c>
      <c r="S366">
        <v>2.3283677145828556E-3</v>
      </c>
      <c r="T366">
        <v>2.4482101704805027E-3</v>
      </c>
      <c r="U366">
        <v>2.3626084162678977E-3</v>
      </c>
      <c r="V366">
        <v>2.1914049078426878E-3</v>
      </c>
      <c r="W366">
        <v>2.0202013994174779E-3</v>
      </c>
      <c r="X366">
        <v>1.9688403468899147E-3</v>
      </c>
      <c r="Y366">
        <v>2.0030810485749569E-3</v>
      </c>
      <c r="Z366">
        <v>1.7976368384647048E-3</v>
      </c>
      <c r="AA366">
        <v>1.9688403468899147E-3</v>
      </c>
      <c r="AB366">
        <v>1.780516487622184E-3</v>
      </c>
      <c r="AC366">
        <v>1.8147571893072257E-3</v>
      </c>
      <c r="AD366">
        <v>1.848997890992268E-3</v>
      </c>
      <c r="AE366">
        <v>1.7120350842520999E-3</v>
      </c>
      <c r="AF366">
        <v>1.6777943825670579E-3</v>
      </c>
      <c r="AG366">
        <v>1.6435536808820158E-3</v>
      </c>
      <c r="AH366">
        <v>1.8661182418347887E-3</v>
      </c>
      <c r="AI366">
        <v>1.7120350842520999E-3</v>
      </c>
      <c r="AJ366">
        <v>1.848997890992268E-3</v>
      </c>
      <c r="AK366">
        <v>2.1058031536300829E-3</v>
      </c>
      <c r="AL366">
        <v>2.1914049078426878E-3</v>
      </c>
      <c r="AM366">
        <v>2.1571642061576457E-3</v>
      </c>
      <c r="AN366">
        <v>2.1914049078426878E-3</v>
      </c>
      <c r="AO366">
        <v>2.2598863112127717E-3</v>
      </c>
      <c r="AP366">
        <v>2.0544421011025197E-3</v>
      </c>
      <c r="AQ366">
        <v>2.037321750259999E-3</v>
      </c>
      <c r="AR366">
        <v>2.0373217502599986E-3</v>
      </c>
      <c r="AS366">
        <v>2.0886828027875618E-3</v>
      </c>
      <c r="AT366">
        <v>2.0202013994174779E-3</v>
      </c>
      <c r="AU366">
        <v>1.9517199960473936E-3</v>
      </c>
      <c r="AV366">
        <v>1.934599645204873E-3</v>
      </c>
      <c r="AW366">
        <v>1.8832385926773098E-3</v>
      </c>
      <c r="AX366">
        <v>1.9517199960473938E-3</v>
      </c>
      <c r="AY366">
        <v>1.8832385926773098E-3</v>
      </c>
      <c r="AZ366">
        <v>1.9003589435198308E-3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06790-B7A1-4A7B-97EF-CA6827F8EE32}">
  <sheetPr codeName="Sheet3"/>
  <dimension ref="A1:AZ366"/>
  <sheetViews>
    <sheetView workbookViewId="0"/>
  </sheetViews>
  <sheetFormatPr defaultRowHeight="14.45"/>
  <cols>
    <col min="4" max="4" width="10.5703125" style="1" bestFit="1" customWidth="1"/>
  </cols>
  <sheetData>
    <row r="1" spans="1:52">
      <c r="A1" t="s">
        <v>0</v>
      </c>
      <c r="B1" t="s">
        <v>1</v>
      </c>
      <c r="C1" t="s">
        <v>2</v>
      </c>
      <c r="D1" s="1" t="s">
        <v>3</v>
      </c>
      <c r="E1" s="2">
        <v>0</v>
      </c>
      <c r="F1" s="2">
        <v>2.0833333333333332E-2</v>
      </c>
      <c r="G1" s="2">
        <v>4.1666666666666699E-2</v>
      </c>
      <c r="H1" s="2">
        <v>6.25E-2</v>
      </c>
      <c r="I1" s="2">
        <v>8.3333333333333301E-2</v>
      </c>
      <c r="J1" s="2">
        <v>0.104166666666667</v>
      </c>
      <c r="K1" s="2">
        <v>0.125</v>
      </c>
      <c r="L1" s="2">
        <v>0.14583333333333301</v>
      </c>
      <c r="M1" s="2">
        <v>0.16666666666666699</v>
      </c>
      <c r="N1" s="2">
        <v>0.1875</v>
      </c>
      <c r="O1" s="2">
        <v>0.20833333333333301</v>
      </c>
      <c r="P1" s="2">
        <v>0.22916666666666699</v>
      </c>
      <c r="Q1" s="2">
        <v>0.25</v>
      </c>
      <c r="R1" s="2">
        <v>0.27083333333333298</v>
      </c>
      <c r="S1" s="2">
        <v>0.29166666666666702</v>
      </c>
      <c r="T1" s="2">
        <v>0.3125</v>
      </c>
      <c r="U1" s="2">
        <v>0.33333333333333298</v>
      </c>
      <c r="V1" s="2">
        <v>0.35416666666666702</v>
      </c>
      <c r="W1" s="2">
        <v>0.375</v>
      </c>
      <c r="X1" s="2">
        <v>0.39583333333333298</v>
      </c>
      <c r="Y1" s="2">
        <v>0.41666666666666702</v>
      </c>
      <c r="Z1" s="2">
        <v>0.4375</v>
      </c>
      <c r="AA1" s="2">
        <v>0.45833333333333298</v>
      </c>
      <c r="AB1" s="2">
        <v>0.47916666666666702</v>
      </c>
      <c r="AC1" s="2">
        <v>0.5</v>
      </c>
      <c r="AD1" s="2">
        <v>0.52083333333333304</v>
      </c>
      <c r="AE1" s="2">
        <v>0.54166666666666696</v>
      </c>
      <c r="AF1" s="2">
        <v>0.5625</v>
      </c>
      <c r="AG1" s="2">
        <v>0.58333333333333304</v>
      </c>
      <c r="AH1" s="2">
        <v>0.60416666666666696</v>
      </c>
      <c r="AI1" s="2">
        <v>0.625</v>
      </c>
      <c r="AJ1" s="2">
        <v>0.64583333333333304</v>
      </c>
      <c r="AK1" s="2">
        <v>0.66666666666666696</v>
      </c>
      <c r="AL1" s="2">
        <v>0.6875</v>
      </c>
      <c r="AM1" s="2">
        <v>0.70833333333333304</v>
      </c>
      <c r="AN1" s="2">
        <v>0.72916666666666696</v>
      </c>
      <c r="AO1" s="2">
        <v>0.75</v>
      </c>
      <c r="AP1" s="2">
        <v>0.77083333333333304</v>
      </c>
      <c r="AQ1" s="2">
        <v>0.79166666666666696</v>
      </c>
      <c r="AR1" s="2">
        <v>0.8125</v>
      </c>
      <c r="AS1" s="2">
        <v>0.83333333333333304</v>
      </c>
      <c r="AT1" s="2">
        <v>0.85416666666666696</v>
      </c>
      <c r="AU1" s="2">
        <v>0.875</v>
      </c>
      <c r="AV1" s="2">
        <v>0.89583333333333304</v>
      </c>
      <c r="AW1" s="2">
        <v>0.91666666666666696</v>
      </c>
      <c r="AX1" s="2">
        <v>0.9375</v>
      </c>
      <c r="AY1" s="2">
        <v>0.95833333333333304</v>
      </c>
      <c r="AZ1" s="2">
        <v>0.97916666666666696</v>
      </c>
    </row>
    <row r="2" spans="1:52">
      <c r="A2" t="s">
        <v>4</v>
      </c>
      <c r="B2">
        <v>1</v>
      </c>
      <c r="C2" t="s">
        <v>5</v>
      </c>
      <c r="D2" s="1">
        <v>43466</v>
      </c>
      <c r="E2">
        <v>1.0957024539213439E-3</v>
      </c>
      <c r="F2">
        <v>1.0700219276575623E-3</v>
      </c>
      <c r="G2">
        <v>1.0700219276575623E-3</v>
      </c>
      <c r="H2">
        <v>1.0957024539213439E-3</v>
      </c>
      <c r="I2">
        <v>1.0957024539213439E-3</v>
      </c>
      <c r="J2">
        <v>1.0957024539213439E-3</v>
      </c>
      <c r="K2">
        <v>1.0957024539213439E-3</v>
      </c>
      <c r="L2">
        <v>1.0957024539213439E-3</v>
      </c>
      <c r="M2">
        <v>1.1299431556063859E-3</v>
      </c>
      <c r="N2">
        <v>1.1385033310276464E-3</v>
      </c>
      <c r="O2">
        <v>1.1299431556063859E-3</v>
      </c>
      <c r="P2">
        <v>1.1727440327126883E-3</v>
      </c>
      <c r="Q2">
        <v>1.2326652606615119E-3</v>
      </c>
      <c r="R2">
        <v>1.3696280674016798E-3</v>
      </c>
      <c r="S2">
        <v>1.4381094707717639E-3</v>
      </c>
      <c r="T2">
        <v>1.506590874141848E-3</v>
      </c>
      <c r="U2">
        <v>1.4038687690867218E-3</v>
      </c>
      <c r="V2">
        <v>1.3011466640315958E-3</v>
      </c>
      <c r="W2">
        <v>1.1641838572914278E-3</v>
      </c>
      <c r="X2">
        <v>1.1984245589764699E-3</v>
      </c>
      <c r="Y2">
        <v>1.1299431556063859E-3</v>
      </c>
      <c r="Z2">
        <v>1.1641838572914278E-3</v>
      </c>
      <c r="AA2">
        <v>1.1641838572914278E-3</v>
      </c>
      <c r="AB2">
        <v>1.1299431556063859E-3</v>
      </c>
      <c r="AC2">
        <v>1.1299431556063859E-3</v>
      </c>
      <c r="AD2">
        <v>1.1641838572914278E-3</v>
      </c>
      <c r="AE2">
        <v>1.1385033310276464E-3</v>
      </c>
      <c r="AF2">
        <v>1.1385033310276464E-3</v>
      </c>
      <c r="AG2">
        <v>1.1042626293426045E-3</v>
      </c>
      <c r="AH2">
        <v>1.1299431556063859E-3</v>
      </c>
      <c r="AI2">
        <v>1.061461752236302E-3</v>
      </c>
      <c r="AJ2">
        <v>1.2326652606615119E-3</v>
      </c>
      <c r="AK2">
        <v>1.1984245589764699E-3</v>
      </c>
      <c r="AL2">
        <v>1.3353873657166379E-3</v>
      </c>
      <c r="AM2">
        <v>1.266905962346554E-3</v>
      </c>
      <c r="AN2">
        <v>1.2326652606615119E-3</v>
      </c>
      <c r="AO2">
        <v>1.2326652606615119E-3</v>
      </c>
      <c r="AP2">
        <v>1.266905962346554E-3</v>
      </c>
      <c r="AQ2">
        <v>1.2241050852402513E-3</v>
      </c>
      <c r="AR2">
        <v>1.2155449098189908E-3</v>
      </c>
      <c r="AS2">
        <v>1.1813042081339489E-3</v>
      </c>
      <c r="AT2">
        <v>1.1984245589764699E-3</v>
      </c>
      <c r="AU2">
        <v>1.1385033310276464E-3</v>
      </c>
      <c r="AV2">
        <v>1.1042626293426045E-3</v>
      </c>
      <c r="AW2">
        <v>1.1641838572914278E-3</v>
      </c>
      <c r="AX2">
        <v>1.1984245589764699E-3</v>
      </c>
      <c r="AY2">
        <v>1.1984245589764699E-3</v>
      </c>
      <c r="AZ2">
        <v>1.2069847343977303E-3</v>
      </c>
    </row>
    <row r="3" spans="1:52">
      <c r="A3" t="s">
        <v>6</v>
      </c>
      <c r="B3">
        <v>1</v>
      </c>
      <c r="C3" t="s">
        <v>5</v>
      </c>
      <c r="D3" s="1">
        <v>43467</v>
      </c>
      <c r="E3">
        <v>1.2069847343977303E-3</v>
      </c>
      <c r="F3">
        <v>1.1984245589764699E-3</v>
      </c>
      <c r="G3">
        <v>1.1641838572914278E-3</v>
      </c>
      <c r="H3">
        <v>1.1984245589764699E-3</v>
      </c>
      <c r="I3">
        <v>1.2412254360827724E-3</v>
      </c>
      <c r="J3">
        <v>1.1984245589764699E-3</v>
      </c>
      <c r="K3">
        <v>1.2069847343977303E-3</v>
      </c>
      <c r="L3">
        <v>1.1641838572914278E-3</v>
      </c>
      <c r="M3">
        <v>1.2069847343977303E-3</v>
      </c>
      <c r="N3">
        <v>1.2412254360827724E-3</v>
      </c>
      <c r="O3">
        <v>1.266905962346554E-3</v>
      </c>
      <c r="P3">
        <v>1.3011466640315958E-3</v>
      </c>
      <c r="Q3">
        <v>1.3353873657166379E-3</v>
      </c>
      <c r="R3">
        <v>1.3696280674016798E-3</v>
      </c>
      <c r="S3">
        <v>1.4723501724568059E-3</v>
      </c>
      <c r="T3">
        <v>1.4723501724568059E-3</v>
      </c>
      <c r="U3">
        <v>1.54083157582689E-3</v>
      </c>
      <c r="V3">
        <v>1.4038687690867218E-3</v>
      </c>
      <c r="W3">
        <v>1.3011466640315958E-3</v>
      </c>
      <c r="X3">
        <v>1.3011466640315958E-3</v>
      </c>
      <c r="Y3">
        <v>1.3696280674016798E-3</v>
      </c>
      <c r="Z3">
        <v>1.266905962346554E-3</v>
      </c>
      <c r="AA3">
        <v>1.3011466640315958E-3</v>
      </c>
      <c r="AB3">
        <v>1.2412254360827724E-3</v>
      </c>
      <c r="AC3">
        <v>1.2412254360827724E-3</v>
      </c>
      <c r="AD3">
        <v>1.2754661377678144E-3</v>
      </c>
      <c r="AE3">
        <v>1.3011466640315958E-3</v>
      </c>
      <c r="AF3">
        <v>1.2412254360827724E-3</v>
      </c>
      <c r="AG3">
        <v>1.2754661377678144E-3</v>
      </c>
      <c r="AH3">
        <v>1.3011466640315958E-3</v>
      </c>
      <c r="AI3">
        <v>1.1641838572914278E-3</v>
      </c>
      <c r="AJ3">
        <v>1.266905962346554E-3</v>
      </c>
      <c r="AK3">
        <v>1.3353873657166379E-3</v>
      </c>
      <c r="AL3">
        <v>1.3696280674016798E-3</v>
      </c>
      <c r="AM3">
        <v>1.3696280674016798E-3</v>
      </c>
      <c r="AN3">
        <v>1.4038687690867218E-3</v>
      </c>
      <c r="AO3">
        <v>1.4038687690867218E-3</v>
      </c>
      <c r="AP3">
        <v>1.3353873657166379E-3</v>
      </c>
      <c r="AQ3">
        <v>1.3439475411378982E-3</v>
      </c>
      <c r="AR3">
        <v>1.3781882428229406E-3</v>
      </c>
      <c r="AS3">
        <v>1.3696280674016798E-3</v>
      </c>
      <c r="AT3">
        <v>1.2840263131890749E-3</v>
      </c>
      <c r="AU3">
        <v>1.2412254360827724E-3</v>
      </c>
      <c r="AV3">
        <v>1.266905962346554E-3</v>
      </c>
      <c r="AW3">
        <v>1.1641838572914278E-3</v>
      </c>
      <c r="AX3">
        <v>1.2326652606615119E-3</v>
      </c>
      <c r="AY3">
        <v>1.1984245589764699E-3</v>
      </c>
      <c r="AZ3">
        <v>1.2069847343977303E-3</v>
      </c>
    </row>
    <row r="4" spans="1:52">
      <c r="A4" t="s">
        <v>7</v>
      </c>
      <c r="B4">
        <v>1</v>
      </c>
      <c r="C4" t="s">
        <v>5</v>
      </c>
      <c r="D4" s="1">
        <v>43468</v>
      </c>
      <c r="E4">
        <v>1.266905962346554E-3</v>
      </c>
      <c r="F4">
        <v>1.1641838572914278E-3</v>
      </c>
      <c r="G4">
        <v>1.1727440327126883E-3</v>
      </c>
      <c r="H4">
        <v>1.2069847343977303E-3</v>
      </c>
      <c r="I4">
        <v>1.1984245589764699E-3</v>
      </c>
      <c r="J4">
        <v>1.1385033310276464E-3</v>
      </c>
      <c r="K4">
        <v>1.2069847343977303E-3</v>
      </c>
      <c r="L4">
        <v>1.1727440327126883E-3</v>
      </c>
      <c r="M4">
        <v>1.1727440327126883E-3</v>
      </c>
      <c r="N4">
        <v>1.2326652606615119E-3</v>
      </c>
      <c r="O4">
        <v>1.2155449098189908E-3</v>
      </c>
      <c r="P4">
        <v>1.2754661377678144E-3</v>
      </c>
      <c r="Q4">
        <v>1.3011466640315958E-3</v>
      </c>
      <c r="R4">
        <v>1.3353873657166379E-3</v>
      </c>
      <c r="S4">
        <v>1.4723501724568059E-3</v>
      </c>
      <c r="T4">
        <v>1.4381094707717639E-3</v>
      </c>
      <c r="U4">
        <v>1.506590874141848E-3</v>
      </c>
      <c r="V4">
        <v>1.506590874141848E-3</v>
      </c>
      <c r="W4">
        <v>1.54083157582689E-3</v>
      </c>
      <c r="X4">
        <v>1.54083157582689E-3</v>
      </c>
      <c r="Y4">
        <v>1.4381094707717639E-3</v>
      </c>
      <c r="Z4">
        <v>1.54083157582689E-3</v>
      </c>
      <c r="AA4">
        <v>1.4038687690867218E-3</v>
      </c>
      <c r="AB4">
        <v>1.4124289445079823E-3</v>
      </c>
      <c r="AC4">
        <v>1.54083157582689E-3</v>
      </c>
      <c r="AD4">
        <v>1.4552298216142848E-3</v>
      </c>
      <c r="AE4">
        <v>1.3781882428229406E-3</v>
      </c>
      <c r="AF4">
        <v>1.3696280674016798E-3</v>
      </c>
      <c r="AG4">
        <v>1.3097068394528563E-3</v>
      </c>
      <c r="AH4">
        <v>1.3353873657166379E-3</v>
      </c>
      <c r="AI4">
        <v>1.4038687690867218E-3</v>
      </c>
      <c r="AJ4">
        <v>1.3353873657166379E-3</v>
      </c>
      <c r="AK4">
        <v>1.3353873657166379E-3</v>
      </c>
      <c r="AL4">
        <v>1.3353873657166379E-3</v>
      </c>
      <c r="AM4">
        <v>1.3353873657166379E-3</v>
      </c>
      <c r="AN4">
        <v>1.3011466640315958E-3</v>
      </c>
      <c r="AO4">
        <v>1.2326652606615119E-3</v>
      </c>
      <c r="AP4">
        <v>1.1727440327126883E-3</v>
      </c>
      <c r="AQ4">
        <v>1.1727440327126883E-3</v>
      </c>
      <c r="AR4">
        <v>1.112822804763865E-3</v>
      </c>
      <c r="AS4">
        <v>1.1727440327126883E-3</v>
      </c>
      <c r="AT4">
        <v>1.1727440327126883E-3</v>
      </c>
      <c r="AU4">
        <v>1.112822804763865E-3</v>
      </c>
      <c r="AV4">
        <v>1.0700219276575623E-3</v>
      </c>
      <c r="AW4">
        <v>1.061461752236302E-3</v>
      </c>
      <c r="AX4">
        <v>9.9298034886621789E-4</v>
      </c>
      <c r="AY4">
        <v>9.5873964718117585E-4</v>
      </c>
      <c r="AZ4">
        <v>1.0357812259725204E-3</v>
      </c>
    </row>
    <row r="5" spans="1:52">
      <c r="A5" t="s">
        <v>8</v>
      </c>
      <c r="B5">
        <v>1</v>
      </c>
      <c r="C5" t="s">
        <v>5</v>
      </c>
      <c r="D5" s="1">
        <v>43469</v>
      </c>
      <c r="E5">
        <v>1.0785821030788228E-3</v>
      </c>
      <c r="F5">
        <v>1.0700219276575623E-3</v>
      </c>
      <c r="G5">
        <v>1.0957024539213439E-3</v>
      </c>
      <c r="H5">
        <v>1.0700219276575623E-3</v>
      </c>
      <c r="I5">
        <v>1.1299431556063859E-3</v>
      </c>
      <c r="J5">
        <v>1.1042626293426045E-3</v>
      </c>
      <c r="K5">
        <v>1.1042626293426045E-3</v>
      </c>
      <c r="L5">
        <v>1.1299431556063859E-3</v>
      </c>
      <c r="M5">
        <v>1.1042626293426045E-3</v>
      </c>
      <c r="N5">
        <v>1.0700219276575623E-3</v>
      </c>
      <c r="O5">
        <v>1.1299431556063859E-3</v>
      </c>
      <c r="P5">
        <v>1.1641838572914278E-3</v>
      </c>
      <c r="Q5">
        <v>1.266905962346554E-3</v>
      </c>
      <c r="R5">
        <v>1.3011466640315958E-3</v>
      </c>
      <c r="S5">
        <v>1.4381094707717639E-3</v>
      </c>
      <c r="T5">
        <v>1.4723501724568059E-3</v>
      </c>
      <c r="U5">
        <v>1.4723501724568059E-3</v>
      </c>
      <c r="V5">
        <v>1.506590874141848E-3</v>
      </c>
      <c r="W5">
        <v>1.4723501724568059E-3</v>
      </c>
      <c r="X5">
        <v>1.4723501724568059E-3</v>
      </c>
      <c r="Y5">
        <v>1.4637899970355455E-3</v>
      </c>
      <c r="Z5">
        <v>1.4381094707717639E-3</v>
      </c>
      <c r="AA5">
        <v>1.4552298216142848E-3</v>
      </c>
      <c r="AB5">
        <v>1.4381094707717639E-3</v>
      </c>
      <c r="AC5">
        <v>1.4038687690867218E-3</v>
      </c>
      <c r="AD5">
        <v>1.4038687690867218E-3</v>
      </c>
      <c r="AE5">
        <v>1.3353873657166379E-3</v>
      </c>
      <c r="AF5">
        <v>1.3696280674016798E-3</v>
      </c>
      <c r="AG5">
        <v>1.3696280674016798E-3</v>
      </c>
      <c r="AH5">
        <v>1.3696280674016798E-3</v>
      </c>
      <c r="AI5">
        <v>1.266905962346554E-3</v>
      </c>
      <c r="AJ5">
        <v>1.266905962346554E-3</v>
      </c>
      <c r="AK5">
        <v>1.3011466640315958E-3</v>
      </c>
      <c r="AL5">
        <v>1.3353873657166379E-3</v>
      </c>
      <c r="AM5">
        <v>1.3011466640315958E-3</v>
      </c>
      <c r="AN5">
        <v>1.2326652606615119E-3</v>
      </c>
      <c r="AO5">
        <v>1.1299431556063859E-3</v>
      </c>
      <c r="AP5">
        <v>1.1042626293426045E-3</v>
      </c>
      <c r="AQ5">
        <v>1.112822804763865E-3</v>
      </c>
      <c r="AR5">
        <v>1.1641838572914278E-3</v>
      </c>
      <c r="AS5">
        <v>1.0700219276575623E-3</v>
      </c>
      <c r="AT5">
        <v>1.1042626293426045E-3</v>
      </c>
      <c r="AU5">
        <v>1.010100699708739E-3</v>
      </c>
      <c r="AV5">
        <v>1.0015405242874784E-3</v>
      </c>
      <c r="AW5">
        <v>1.061461752236302E-3</v>
      </c>
      <c r="AX5">
        <v>1.061461752236302E-3</v>
      </c>
      <c r="AY5">
        <v>1.061461752236302E-3</v>
      </c>
      <c r="AZ5">
        <v>1.0357812259725204E-3</v>
      </c>
    </row>
    <row r="6" spans="1:52">
      <c r="A6" t="s">
        <v>9</v>
      </c>
      <c r="B6">
        <v>1</v>
      </c>
      <c r="C6" t="s">
        <v>5</v>
      </c>
      <c r="D6" s="1">
        <v>43470</v>
      </c>
      <c r="E6">
        <v>1.0443414013937809E-3</v>
      </c>
      <c r="F6">
        <v>1.0357812259725204E-3</v>
      </c>
      <c r="G6">
        <v>1.0357812259725204E-3</v>
      </c>
      <c r="H6">
        <v>1.0700219276575623E-3</v>
      </c>
      <c r="I6">
        <v>1.061461752236302E-3</v>
      </c>
      <c r="J6">
        <v>1.0015405242874784E-3</v>
      </c>
      <c r="K6">
        <v>1.0700219276575623E-3</v>
      </c>
      <c r="L6">
        <v>1.061461752236302E-3</v>
      </c>
      <c r="M6">
        <v>1.0357812259725204E-3</v>
      </c>
      <c r="N6">
        <v>1.0957024539213439E-3</v>
      </c>
      <c r="O6">
        <v>1.0957024539213439E-3</v>
      </c>
      <c r="P6">
        <v>1.0700219276575623E-3</v>
      </c>
      <c r="Q6">
        <v>1.061461752236302E-3</v>
      </c>
      <c r="R6">
        <v>1.0957024539213439E-3</v>
      </c>
      <c r="S6">
        <v>1.061461752236302E-3</v>
      </c>
      <c r="T6">
        <v>1.061461752236302E-3</v>
      </c>
      <c r="U6">
        <v>1.061461752236302E-3</v>
      </c>
      <c r="V6">
        <v>1.061461752236302E-3</v>
      </c>
      <c r="W6">
        <v>1.0272210505512598E-3</v>
      </c>
      <c r="X6">
        <v>9.9298034886621789E-4</v>
      </c>
      <c r="Y6">
        <v>9.9298034886621789E-4</v>
      </c>
      <c r="Z6">
        <v>9.9298034886621789E-4</v>
      </c>
      <c r="AA6">
        <v>9.2449894549613402E-4</v>
      </c>
      <c r="AB6">
        <v>8.9881841923235241E-4</v>
      </c>
      <c r="AC6">
        <v>9.3305912091739445E-4</v>
      </c>
      <c r="AD6">
        <v>8.9025824381109198E-4</v>
      </c>
      <c r="AE6">
        <v>8.3033701586226832E-4</v>
      </c>
      <c r="AF6">
        <v>8.6457771754731036E-4</v>
      </c>
      <c r="AG6">
        <v>8.3889719128352896E-4</v>
      </c>
      <c r="AH6">
        <v>8.731378929685709E-4</v>
      </c>
      <c r="AI6">
        <v>9.2449894549613402E-4</v>
      </c>
      <c r="AJ6">
        <v>9.2449894549613402E-4</v>
      </c>
      <c r="AK6">
        <v>9.5873964718117585E-4</v>
      </c>
      <c r="AL6">
        <v>1.0272210505512598E-3</v>
      </c>
      <c r="AM6">
        <v>1.0272210505512598E-3</v>
      </c>
      <c r="AN6">
        <v>1.0272210505512598E-3</v>
      </c>
      <c r="AO6">
        <v>1.0272210505512598E-3</v>
      </c>
      <c r="AP6">
        <v>1.0357812259725204E-3</v>
      </c>
      <c r="AQ6">
        <v>1.0015405242874784E-3</v>
      </c>
      <c r="AR6">
        <v>1.0357812259725204E-3</v>
      </c>
      <c r="AS6">
        <v>9.9298034886621789E-4</v>
      </c>
      <c r="AT6">
        <v>1.0272210505512598E-3</v>
      </c>
      <c r="AU6">
        <v>1.0357812259725204E-3</v>
      </c>
      <c r="AV6">
        <v>1.0272210505512598E-3</v>
      </c>
      <c r="AW6">
        <v>9.9298034886621789E-4</v>
      </c>
      <c r="AX6">
        <v>9.5873964718117585E-4</v>
      </c>
      <c r="AY6">
        <v>1.0272210505512598E-3</v>
      </c>
      <c r="AZ6">
        <v>1.0700219276575623E-3</v>
      </c>
    </row>
    <row r="7" spans="1:52">
      <c r="A7" t="s">
        <v>10</v>
      </c>
      <c r="B7">
        <v>1</v>
      </c>
      <c r="C7" t="s">
        <v>5</v>
      </c>
      <c r="D7" s="1">
        <v>43471</v>
      </c>
      <c r="E7">
        <v>1.061461752236302E-3</v>
      </c>
      <c r="F7">
        <v>1.0357812259725204E-3</v>
      </c>
      <c r="G7">
        <v>1.0357812259725204E-3</v>
      </c>
      <c r="H7">
        <v>1.0015405242874784E-3</v>
      </c>
      <c r="I7">
        <v>1.0272210505512598E-3</v>
      </c>
      <c r="J7">
        <v>1.0272210505512598E-3</v>
      </c>
      <c r="K7">
        <v>1.0272210505512598E-3</v>
      </c>
      <c r="L7">
        <v>9.9298034886621789E-4</v>
      </c>
      <c r="M7">
        <v>1.0272210505512598E-3</v>
      </c>
      <c r="N7">
        <v>1.0700219276575623E-3</v>
      </c>
      <c r="O7">
        <v>1.0357812259725204E-3</v>
      </c>
      <c r="P7">
        <v>1.0357812259725204E-3</v>
      </c>
      <c r="Q7">
        <v>1.0957024539213439E-3</v>
      </c>
      <c r="R7">
        <v>1.0272210505512598E-3</v>
      </c>
      <c r="S7">
        <v>1.0957024539213439E-3</v>
      </c>
      <c r="T7">
        <v>1.1641838572914278E-3</v>
      </c>
      <c r="U7">
        <v>1.1299431556063859E-3</v>
      </c>
      <c r="V7">
        <v>1.061461752236302E-3</v>
      </c>
      <c r="W7">
        <v>9.9298034886621789E-4</v>
      </c>
      <c r="X7">
        <v>9.5873964718117585E-4</v>
      </c>
      <c r="Y7">
        <v>9.5873964718117585E-4</v>
      </c>
      <c r="Z7">
        <v>8.9025824381109198E-4</v>
      </c>
      <c r="AA7">
        <v>9.2449894549613402E-4</v>
      </c>
      <c r="AB7">
        <v>9.2449894549613402E-4</v>
      </c>
      <c r="AC7">
        <v>9.2449894549613402E-4</v>
      </c>
      <c r="AD7">
        <v>9.2449894549613402E-4</v>
      </c>
      <c r="AE7">
        <v>9.2449894549613402E-4</v>
      </c>
      <c r="AF7">
        <v>9.2449894549613402E-4</v>
      </c>
      <c r="AG7">
        <v>9.2449894549613402E-4</v>
      </c>
      <c r="AH7">
        <v>9.6729982260243628E-4</v>
      </c>
      <c r="AI7">
        <v>9.9298034886621789E-4</v>
      </c>
      <c r="AJ7">
        <v>1.0272210505512598E-3</v>
      </c>
      <c r="AK7">
        <v>1.061461752236302E-3</v>
      </c>
      <c r="AL7">
        <v>1.061461752236302E-3</v>
      </c>
      <c r="AM7">
        <v>1.061461752236302E-3</v>
      </c>
      <c r="AN7">
        <v>1.1299431556063859E-3</v>
      </c>
      <c r="AO7">
        <v>1.0957024539213439E-3</v>
      </c>
      <c r="AP7">
        <v>1.1299431556063859E-3</v>
      </c>
      <c r="AQ7">
        <v>1.1470635064489067E-3</v>
      </c>
      <c r="AR7">
        <v>1.1299431556063859E-3</v>
      </c>
      <c r="AS7">
        <v>1.1299431556063859E-3</v>
      </c>
      <c r="AT7">
        <v>1.1470635064489067E-3</v>
      </c>
      <c r="AU7">
        <v>1.0957024539213439E-3</v>
      </c>
      <c r="AV7">
        <v>1.1299431556063859E-3</v>
      </c>
      <c r="AW7">
        <v>1.1299431556063859E-3</v>
      </c>
      <c r="AX7">
        <v>1.1299431556063859E-3</v>
      </c>
      <c r="AY7">
        <v>1.0957024539213439E-3</v>
      </c>
      <c r="AZ7">
        <v>1.0957024539213439E-3</v>
      </c>
    </row>
    <row r="8" spans="1:52">
      <c r="A8" t="s">
        <v>11</v>
      </c>
      <c r="B8">
        <v>2</v>
      </c>
      <c r="C8" t="s">
        <v>5</v>
      </c>
      <c r="D8" s="1">
        <v>43472</v>
      </c>
      <c r="E8">
        <v>1.1385033310276464E-3</v>
      </c>
      <c r="F8">
        <v>1.1299431556063859E-3</v>
      </c>
      <c r="G8">
        <v>1.1042626293426045E-3</v>
      </c>
      <c r="H8">
        <v>1.0957024539213439E-3</v>
      </c>
      <c r="I8">
        <v>1.1641838572914278E-3</v>
      </c>
      <c r="J8">
        <v>1.1385033310276464E-3</v>
      </c>
      <c r="K8">
        <v>1.1385033310276464E-3</v>
      </c>
      <c r="L8">
        <v>1.1385033310276464E-3</v>
      </c>
      <c r="M8">
        <v>1.1727440327126883E-3</v>
      </c>
      <c r="N8">
        <v>1.1385033310276464E-3</v>
      </c>
      <c r="O8">
        <v>1.3011466640315958E-3</v>
      </c>
      <c r="P8">
        <v>1.2326652606615119E-3</v>
      </c>
      <c r="Q8">
        <v>1.3353873657166379E-3</v>
      </c>
      <c r="R8">
        <v>1.6093129791969738E-3</v>
      </c>
      <c r="S8">
        <v>2.2598863112127717E-3</v>
      </c>
      <c r="T8">
        <v>2.8077375381734436E-3</v>
      </c>
      <c r="U8">
        <v>3.8007178870396617E-3</v>
      </c>
      <c r="V8">
        <v>4.6567354291657112E-3</v>
      </c>
      <c r="W8">
        <v>4.3143284123152914E-3</v>
      </c>
      <c r="X8">
        <v>4.3143284123152914E-3</v>
      </c>
      <c r="Y8">
        <v>4.5540133241105856E-3</v>
      </c>
      <c r="Z8">
        <v>4.8279389375909211E-3</v>
      </c>
      <c r="AA8">
        <v>4.6567354291657112E-3</v>
      </c>
      <c r="AB8">
        <v>4.3485691140003335E-3</v>
      </c>
      <c r="AC8">
        <v>4.5540133241105856E-3</v>
      </c>
      <c r="AD8">
        <v>4.3228885877365517E-3</v>
      </c>
      <c r="AE8">
        <v>4.074643500519998E-3</v>
      </c>
      <c r="AF8">
        <v>3.8349585887247034E-3</v>
      </c>
      <c r="AG8">
        <v>3.869199290409746E-3</v>
      </c>
      <c r="AH8">
        <v>3.8606391149884848E-3</v>
      </c>
      <c r="AI8">
        <v>3.6295143786144513E-3</v>
      </c>
      <c r="AJ8">
        <v>3.4925515718742836E-3</v>
      </c>
      <c r="AK8">
        <v>3.1843852567089059E-3</v>
      </c>
      <c r="AL8">
        <v>2.8762189415435279E-3</v>
      </c>
      <c r="AM8">
        <v>2.5338119246931081E-3</v>
      </c>
      <c r="AN8">
        <v>1.9859606977324358E-3</v>
      </c>
      <c r="AO8">
        <v>1.7034749088308393E-3</v>
      </c>
      <c r="AP8">
        <v>1.4723501724568059E-3</v>
      </c>
      <c r="AQ8">
        <v>1.4038687690867218E-3</v>
      </c>
      <c r="AR8">
        <v>1.3353873657166379E-3</v>
      </c>
      <c r="AS8">
        <v>1.3011466640315958E-3</v>
      </c>
      <c r="AT8">
        <v>1.2069847343977303E-3</v>
      </c>
      <c r="AU8">
        <v>1.1984245589764699E-3</v>
      </c>
      <c r="AV8">
        <v>1.1299431556063859E-3</v>
      </c>
      <c r="AW8">
        <v>1.061461752236302E-3</v>
      </c>
      <c r="AX8">
        <v>1.061461752236302E-3</v>
      </c>
      <c r="AY8">
        <v>1.061461752236302E-3</v>
      </c>
      <c r="AZ8">
        <v>1.0700219276575623E-3</v>
      </c>
    </row>
    <row r="9" spans="1:52">
      <c r="A9" t="s">
        <v>4</v>
      </c>
      <c r="B9">
        <v>2</v>
      </c>
      <c r="C9" t="s">
        <v>5</v>
      </c>
      <c r="D9" s="1">
        <v>43473</v>
      </c>
      <c r="E9">
        <v>1.1385033310276464E-3</v>
      </c>
      <c r="F9">
        <v>1.0957024539213439E-3</v>
      </c>
      <c r="G9">
        <v>1.1042626293426045E-3</v>
      </c>
      <c r="H9">
        <v>1.1727440327126883E-3</v>
      </c>
      <c r="I9">
        <v>1.1470635064489067E-3</v>
      </c>
      <c r="J9">
        <v>1.2069847343977303E-3</v>
      </c>
      <c r="K9">
        <v>1.2069847343977303E-3</v>
      </c>
      <c r="L9">
        <v>1.2326652606615119E-3</v>
      </c>
      <c r="M9">
        <v>1.266905962346554E-3</v>
      </c>
      <c r="N9">
        <v>1.2069847343977303E-3</v>
      </c>
      <c r="O9">
        <v>1.2412254360827724E-3</v>
      </c>
      <c r="P9">
        <v>1.2754661377678144E-3</v>
      </c>
      <c r="Q9">
        <v>1.4381094707717639E-3</v>
      </c>
      <c r="R9">
        <v>1.5750722775119317E-3</v>
      </c>
      <c r="S9">
        <v>2.3283677145828556E-3</v>
      </c>
      <c r="T9">
        <v>2.6707747314332758E-3</v>
      </c>
      <c r="U9">
        <v>4.5197726224255434E-3</v>
      </c>
      <c r="V9">
        <v>5.3757901645515929E-3</v>
      </c>
      <c r="W9">
        <v>5.5812343746618458E-3</v>
      </c>
      <c r="X9">
        <v>5.6839564797169723E-3</v>
      </c>
      <c r="Y9">
        <v>5.9921227948823491E-3</v>
      </c>
      <c r="Z9">
        <v>5.8894006898272235E-3</v>
      </c>
      <c r="AA9">
        <v>6.0948448999374755E-3</v>
      </c>
      <c r="AB9">
        <v>5.6240352517681483E-3</v>
      </c>
      <c r="AC9">
        <v>5.290188410338988E-3</v>
      </c>
      <c r="AD9">
        <v>4.9649017443310897E-3</v>
      </c>
      <c r="AE9">
        <v>4.7337770079570567E-3</v>
      </c>
      <c r="AF9">
        <v>4.2800877106302492E-3</v>
      </c>
      <c r="AG9">
        <v>4.3314487631578129E-3</v>
      </c>
      <c r="AH9">
        <v>4.0489629742562162E-3</v>
      </c>
      <c r="AI9">
        <v>3.7664771853546195E-3</v>
      </c>
      <c r="AJ9">
        <v>3.5267922735593257E-3</v>
      </c>
      <c r="AK9">
        <v>3.5610329752443679E-3</v>
      </c>
      <c r="AL9">
        <v>3.1843852567089059E-3</v>
      </c>
      <c r="AM9">
        <v>2.9104596432285696E-3</v>
      </c>
      <c r="AN9">
        <v>2.22564560952773E-3</v>
      </c>
      <c r="AO9">
        <v>1.8832385926773098E-3</v>
      </c>
      <c r="AP9">
        <v>1.694914733409579E-3</v>
      </c>
      <c r="AQ9">
        <v>1.5151510495631086E-3</v>
      </c>
      <c r="AR9">
        <v>1.3781882428229406E-3</v>
      </c>
      <c r="AS9">
        <v>1.249785611504033E-3</v>
      </c>
      <c r="AT9">
        <v>1.1813042081339489E-3</v>
      </c>
      <c r="AU9">
        <v>1.1984245589764699E-3</v>
      </c>
      <c r="AV9">
        <v>1.1385033310276464E-3</v>
      </c>
      <c r="AW9">
        <v>1.0272210505512598E-3</v>
      </c>
      <c r="AX9">
        <v>1.061461752236302E-3</v>
      </c>
      <c r="AY9">
        <v>1.0957024539213439E-3</v>
      </c>
      <c r="AZ9">
        <v>1.1042626293426045E-3</v>
      </c>
    </row>
    <row r="10" spans="1:52">
      <c r="A10" t="s">
        <v>6</v>
      </c>
      <c r="B10">
        <v>2</v>
      </c>
      <c r="C10" t="s">
        <v>5</v>
      </c>
      <c r="D10" s="1">
        <v>43474</v>
      </c>
      <c r="E10">
        <v>1.1385033310276464E-3</v>
      </c>
      <c r="F10">
        <v>1.0957024539213439E-3</v>
      </c>
      <c r="G10">
        <v>1.1641838572914278E-3</v>
      </c>
      <c r="H10">
        <v>1.2069847343977303E-3</v>
      </c>
      <c r="I10">
        <v>1.1984245589764699E-3</v>
      </c>
      <c r="J10">
        <v>1.2412254360827724E-3</v>
      </c>
      <c r="K10">
        <v>1.2412254360827724E-3</v>
      </c>
      <c r="L10">
        <v>1.2412254360827724E-3</v>
      </c>
      <c r="M10">
        <v>1.2412254360827724E-3</v>
      </c>
      <c r="N10">
        <v>1.3097068394528563E-3</v>
      </c>
      <c r="O10">
        <v>1.3525077165591588E-3</v>
      </c>
      <c r="P10">
        <v>1.4381094707717639E-3</v>
      </c>
      <c r="Q10">
        <v>1.4723501724568059E-3</v>
      </c>
      <c r="R10">
        <v>2.0544421011025197E-3</v>
      </c>
      <c r="S10">
        <v>2.2598863112127717E-3</v>
      </c>
      <c r="T10">
        <v>3.0816631516537799E-3</v>
      </c>
      <c r="U10">
        <v>4.6567354291657112E-3</v>
      </c>
      <c r="V10">
        <v>5.0333831477011731E-3</v>
      </c>
      <c r="W10">
        <v>5.7181971814020136E-3</v>
      </c>
      <c r="X10">
        <v>6.0263634965673921E-3</v>
      </c>
      <c r="Y10">
        <v>5.8894006898272235E-3</v>
      </c>
      <c r="Z10">
        <v>6.197567004992602E-3</v>
      </c>
      <c r="AA10">
        <v>6.1290856016225168E-3</v>
      </c>
      <c r="AB10">
        <v>5.5555538483980649E-3</v>
      </c>
      <c r="AC10">
        <v>5.4442715679216772E-3</v>
      </c>
      <c r="AD10">
        <v>5.1446654281775599E-3</v>
      </c>
      <c r="AE10">
        <v>4.6481752537444508E-3</v>
      </c>
      <c r="AF10">
        <v>4.5283327978468037E-3</v>
      </c>
      <c r="AG10">
        <v>4.2886478860515104E-3</v>
      </c>
      <c r="AH10">
        <v>4.1859257809963839E-3</v>
      </c>
      <c r="AI10">
        <v>4.0061620971499137E-3</v>
      </c>
      <c r="AJ10">
        <v>3.9719213954648716E-3</v>
      </c>
      <c r="AK10">
        <v>3.5267922735593257E-3</v>
      </c>
      <c r="AL10">
        <v>3.3213480634490733E-3</v>
      </c>
      <c r="AM10">
        <v>2.8419782398584862E-3</v>
      </c>
      <c r="AN10">
        <v>2.22564560952773E-3</v>
      </c>
      <c r="AO10">
        <v>2.0544421011025197E-3</v>
      </c>
      <c r="AP10">
        <v>1.7034749088308395E-3</v>
      </c>
      <c r="AQ10">
        <v>1.4552298216142848E-3</v>
      </c>
      <c r="AR10">
        <v>1.3781882428229406E-3</v>
      </c>
      <c r="AS10">
        <v>1.2754661377678144E-3</v>
      </c>
      <c r="AT10">
        <v>1.2326652606615119E-3</v>
      </c>
      <c r="AU10">
        <v>1.1641838572914278E-3</v>
      </c>
      <c r="AV10">
        <v>1.1641838572914278E-3</v>
      </c>
      <c r="AW10">
        <v>1.061461752236302E-3</v>
      </c>
      <c r="AX10">
        <v>1.0957024539213439E-3</v>
      </c>
      <c r="AY10">
        <v>1.061461752236302E-3</v>
      </c>
      <c r="AZ10">
        <v>1.061461752236302E-3</v>
      </c>
    </row>
    <row r="11" spans="1:52">
      <c r="A11" t="s">
        <v>7</v>
      </c>
      <c r="B11">
        <v>2</v>
      </c>
      <c r="C11" t="s">
        <v>5</v>
      </c>
      <c r="D11" s="1">
        <v>43475</v>
      </c>
      <c r="E11">
        <v>1.1299431556063859E-3</v>
      </c>
      <c r="F11">
        <v>1.0957024539213439E-3</v>
      </c>
      <c r="G11">
        <v>1.1299431556063859E-3</v>
      </c>
      <c r="H11">
        <v>1.1299431556063859E-3</v>
      </c>
      <c r="I11">
        <v>1.1299431556063859E-3</v>
      </c>
      <c r="J11">
        <v>1.1727440327126883E-3</v>
      </c>
      <c r="K11">
        <v>1.1727440327126883E-3</v>
      </c>
      <c r="L11">
        <v>1.1727440327126883E-3</v>
      </c>
      <c r="M11">
        <v>1.1727440327126883E-3</v>
      </c>
      <c r="N11">
        <v>1.2326652606615119E-3</v>
      </c>
      <c r="O11">
        <v>1.2412254360827724E-3</v>
      </c>
      <c r="P11">
        <v>1.3097068394528563E-3</v>
      </c>
      <c r="Q11">
        <v>1.4723501724568059E-3</v>
      </c>
      <c r="R11">
        <v>1.54083157582689E-3</v>
      </c>
      <c r="S11">
        <v>2.0886828027875618E-3</v>
      </c>
      <c r="T11">
        <v>2.705015433118318E-3</v>
      </c>
      <c r="U11">
        <v>4.5197726224255434E-3</v>
      </c>
      <c r="V11">
        <v>4.9649017443310897E-3</v>
      </c>
      <c r="W11">
        <v>5.7181971814020136E-3</v>
      </c>
      <c r="X11">
        <v>5.786678584772097E-3</v>
      </c>
      <c r="Y11">
        <v>5.8209192864571392E-3</v>
      </c>
      <c r="Z11">
        <v>5.9236413915122656E-3</v>
      </c>
      <c r="AA11">
        <v>6.1633263033075598E-3</v>
      </c>
      <c r="AB11">
        <v>5.9921227948823491E-3</v>
      </c>
      <c r="AC11">
        <v>5.4185910416578963E-3</v>
      </c>
      <c r="AD11">
        <v>5.1532256035988211E-3</v>
      </c>
      <c r="AE11">
        <v>4.6053743766381484E-3</v>
      </c>
      <c r="AF11">
        <v>4.2800877106302492E-3</v>
      </c>
      <c r="AG11">
        <v>3.9804815708861319E-3</v>
      </c>
      <c r="AH11">
        <v>4.0061620971499137E-3</v>
      </c>
      <c r="AI11">
        <v>3.869199290409746E-3</v>
      </c>
      <c r="AJ11">
        <v>3.4240701685041997E-3</v>
      </c>
      <c r="AK11">
        <v>3.3555887651341158E-3</v>
      </c>
      <c r="AL11">
        <v>3.2871073617640315E-3</v>
      </c>
      <c r="AM11">
        <v>2.705015433118318E-3</v>
      </c>
      <c r="AN11">
        <v>2.0886828027875618E-3</v>
      </c>
      <c r="AO11">
        <v>1.9859606977324358E-3</v>
      </c>
      <c r="AP11">
        <v>1.694914733409579E-3</v>
      </c>
      <c r="AQ11">
        <v>1.5750722775119317E-3</v>
      </c>
      <c r="AR11">
        <v>1.3867484182442007E-3</v>
      </c>
      <c r="AS11">
        <v>1.2754661377678144E-3</v>
      </c>
      <c r="AT11">
        <v>1.1984245589764699E-3</v>
      </c>
      <c r="AU11">
        <v>1.1727440327126883E-3</v>
      </c>
      <c r="AV11">
        <v>1.1385033310276464E-3</v>
      </c>
      <c r="AW11">
        <v>1.1299431556063859E-3</v>
      </c>
      <c r="AX11">
        <v>1.0957024539213439E-3</v>
      </c>
      <c r="AY11">
        <v>1.061461752236302E-3</v>
      </c>
      <c r="AZ11">
        <v>1.1042626293426045E-3</v>
      </c>
    </row>
    <row r="12" spans="1:52">
      <c r="A12" t="s">
        <v>8</v>
      </c>
      <c r="B12">
        <v>2</v>
      </c>
      <c r="C12" t="s">
        <v>5</v>
      </c>
      <c r="D12" s="1">
        <v>43476</v>
      </c>
      <c r="E12">
        <v>1.1385033310276464E-3</v>
      </c>
      <c r="F12">
        <v>1.1299431556063859E-3</v>
      </c>
      <c r="G12">
        <v>1.1641838572914278E-3</v>
      </c>
      <c r="H12">
        <v>1.1385033310276464E-3</v>
      </c>
      <c r="I12">
        <v>1.1385033310276464E-3</v>
      </c>
      <c r="J12">
        <v>1.1727440327126883E-3</v>
      </c>
      <c r="K12">
        <v>1.1641838572914278E-3</v>
      </c>
      <c r="L12">
        <v>1.1813042081339489E-3</v>
      </c>
      <c r="M12">
        <v>1.2326652606615119E-3</v>
      </c>
      <c r="N12">
        <v>1.2412254360827724E-3</v>
      </c>
      <c r="O12">
        <v>1.266905962346554E-3</v>
      </c>
      <c r="P12">
        <v>1.2583457869252933E-3</v>
      </c>
      <c r="Q12">
        <v>1.3696280674016798E-3</v>
      </c>
      <c r="R12">
        <v>1.6435536808820158E-3</v>
      </c>
      <c r="S12">
        <v>2.3968491179529399E-3</v>
      </c>
      <c r="T12">
        <v>2.8762189415435279E-3</v>
      </c>
      <c r="U12">
        <v>4.074643500519998E-3</v>
      </c>
      <c r="V12">
        <v>4.8621796392759632E-3</v>
      </c>
      <c r="W12">
        <v>5.2730680594964673E-3</v>
      </c>
      <c r="X12">
        <v>5.0333831477011731E-3</v>
      </c>
      <c r="Y12">
        <v>5.4100308662366359E-3</v>
      </c>
      <c r="Z12">
        <v>5.1361052527562996E-3</v>
      </c>
      <c r="AA12">
        <v>5.6497157780319293E-3</v>
      </c>
      <c r="AB12">
        <v>5.0077026214373922E-3</v>
      </c>
      <c r="AC12">
        <v>4.97346191975235E-3</v>
      </c>
      <c r="AD12">
        <v>4.5540133241105856E-3</v>
      </c>
      <c r="AE12">
        <v>4.1431249038900815E-3</v>
      </c>
      <c r="AF12">
        <v>4.0917638513625187E-3</v>
      </c>
      <c r="AG12">
        <v>3.7322364836695778E-3</v>
      </c>
      <c r="AH12">
        <v>3.7750373607758803E-3</v>
      </c>
      <c r="AI12">
        <v>3.4583108701892414E-3</v>
      </c>
      <c r="AJ12">
        <v>3.389829466819158E-3</v>
      </c>
      <c r="AK12">
        <v>2.9789410465986535E-3</v>
      </c>
      <c r="AL12">
        <v>2.7392561348033597E-3</v>
      </c>
      <c r="AM12">
        <v>2.3283677145828556E-3</v>
      </c>
      <c r="AN12">
        <v>1.848997890992268E-3</v>
      </c>
      <c r="AO12">
        <v>1.6093129791969738E-3</v>
      </c>
      <c r="AP12">
        <v>1.3781882428229406E-3</v>
      </c>
      <c r="AQ12">
        <v>1.3097068394528563E-3</v>
      </c>
      <c r="AR12">
        <v>1.249785611504033E-3</v>
      </c>
      <c r="AS12">
        <v>1.266905962346554E-3</v>
      </c>
      <c r="AT12">
        <v>1.2069847343977303E-3</v>
      </c>
      <c r="AU12">
        <v>1.0700219276575623E-3</v>
      </c>
      <c r="AV12">
        <v>1.0700219276575623E-3</v>
      </c>
      <c r="AW12">
        <v>1.0957024539213439E-3</v>
      </c>
      <c r="AX12">
        <v>1.061461752236302E-3</v>
      </c>
      <c r="AY12">
        <v>1.061461752236302E-3</v>
      </c>
      <c r="AZ12">
        <v>1.0443414013937809E-3</v>
      </c>
    </row>
    <row r="13" spans="1:52">
      <c r="A13" t="s">
        <v>9</v>
      </c>
      <c r="B13">
        <v>2</v>
      </c>
      <c r="C13" t="s">
        <v>5</v>
      </c>
      <c r="D13" s="1">
        <v>43477</v>
      </c>
      <c r="E13">
        <v>1.0700219276575623E-3</v>
      </c>
      <c r="F13">
        <v>1.0272210505512598E-3</v>
      </c>
      <c r="G13">
        <v>1.061461752236302E-3</v>
      </c>
      <c r="H13">
        <v>1.0272210505512598E-3</v>
      </c>
      <c r="I13">
        <v>1.061461752236302E-3</v>
      </c>
      <c r="J13">
        <v>1.061461752236302E-3</v>
      </c>
      <c r="K13">
        <v>1.0357812259725204E-3</v>
      </c>
      <c r="L13">
        <v>1.0272210505512598E-3</v>
      </c>
      <c r="M13">
        <v>1.0957024539213439E-3</v>
      </c>
      <c r="N13">
        <v>1.0443414013937809E-3</v>
      </c>
      <c r="O13">
        <v>1.1042626293426045E-3</v>
      </c>
      <c r="P13">
        <v>1.1299431556063859E-3</v>
      </c>
      <c r="Q13">
        <v>1.0957024539213439E-3</v>
      </c>
      <c r="R13">
        <v>1.0957024539213439E-3</v>
      </c>
      <c r="S13">
        <v>1.061461752236302E-3</v>
      </c>
      <c r="T13">
        <v>1.0957024539213439E-3</v>
      </c>
      <c r="U13">
        <v>1.1984245589764699E-3</v>
      </c>
      <c r="V13">
        <v>1.0957024539213439E-3</v>
      </c>
      <c r="W13">
        <v>9.9298034886621789E-4</v>
      </c>
      <c r="X13">
        <v>9.9298034886621789E-4</v>
      </c>
      <c r="Y13">
        <v>9.2449894549613402E-4</v>
      </c>
      <c r="Z13">
        <v>9.5873964718117585E-4</v>
      </c>
      <c r="AA13">
        <v>9.9298034886621789E-4</v>
      </c>
      <c r="AB13">
        <v>9.2449894549613402E-4</v>
      </c>
      <c r="AC13">
        <v>9.6729982260243628E-4</v>
      </c>
      <c r="AD13">
        <v>9.2449894549613402E-4</v>
      </c>
      <c r="AE13">
        <v>8.9881841923235241E-4</v>
      </c>
      <c r="AF13">
        <v>9.2449894549613402E-4</v>
      </c>
      <c r="AG13">
        <v>9.3305912091739445E-4</v>
      </c>
      <c r="AH13">
        <v>9.2449894549613402E-4</v>
      </c>
      <c r="AI13">
        <v>9.5873964718117585E-4</v>
      </c>
      <c r="AJ13">
        <v>9.5873964718117585E-4</v>
      </c>
      <c r="AK13">
        <v>1.061461752236302E-3</v>
      </c>
      <c r="AL13">
        <v>1.1299431556063859E-3</v>
      </c>
      <c r="AM13">
        <v>1.061461752236302E-3</v>
      </c>
      <c r="AN13">
        <v>1.061461752236302E-3</v>
      </c>
      <c r="AO13">
        <v>1.061461752236302E-3</v>
      </c>
      <c r="AP13">
        <v>1.0357812259725204E-3</v>
      </c>
      <c r="AQ13">
        <v>1.0700219276575623E-3</v>
      </c>
      <c r="AR13">
        <v>1.0700219276575623E-3</v>
      </c>
      <c r="AS13">
        <v>1.0357812259725204E-3</v>
      </c>
      <c r="AT13">
        <v>1.0957024539213439E-3</v>
      </c>
      <c r="AU13">
        <v>1.061461752236302E-3</v>
      </c>
      <c r="AV13">
        <v>1.0443414013937809E-3</v>
      </c>
      <c r="AW13">
        <v>1.0272210505512598E-3</v>
      </c>
      <c r="AX13">
        <v>9.9298034886621789E-4</v>
      </c>
      <c r="AY13">
        <v>1.0272210505512598E-3</v>
      </c>
      <c r="AZ13">
        <v>1.061461752236302E-3</v>
      </c>
    </row>
    <row r="14" spans="1:52">
      <c r="A14" t="s">
        <v>10</v>
      </c>
      <c r="B14">
        <v>2</v>
      </c>
      <c r="C14" t="s">
        <v>5</v>
      </c>
      <c r="D14" s="1">
        <v>43478</v>
      </c>
      <c r="E14">
        <v>1.0700219276575623E-3</v>
      </c>
      <c r="F14">
        <v>1.0700219276575623E-3</v>
      </c>
      <c r="G14">
        <v>1.061461752236302E-3</v>
      </c>
      <c r="H14">
        <v>1.061461752236302E-3</v>
      </c>
      <c r="I14">
        <v>1.0700219276575623E-3</v>
      </c>
      <c r="J14">
        <v>1.061461752236302E-3</v>
      </c>
      <c r="K14">
        <v>1.0700219276575623E-3</v>
      </c>
      <c r="L14">
        <v>1.0272210505512598E-3</v>
      </c>
      <c r="M14">
        <v>1.0357812259725204E-3</v>
      </c>
      <c r="N14">
        <v>1.0272210505512598E-3</v>
      </c>
      <c r="O14">
        <v>1.0700219276575623E-3</v>
      </c>
      <c r="P14">
        <v>1.1299431556063859E-3</v>
      </c>
      <c r="Q14">
        <v>1.061461752236302E-3</v>
      </c>
      <c r="R14">
        <v>1.0272210505512598E-3</v>
      </c>
      <c r="S14">
        <v>1.0957024539213439E-3</v>
      </c>
      <c r="T14">
        <v>1.0957024539213439E-3</v>
      </c>
      <c r="U14">
        <v>1.0957024539213439E-3</v>
      </c>
      <c r="V14">
        <v>9.9298034886621789E-4</v>
      </c>
      <c r="W14">
        <v>9.2449894549613402E-4</v>
      </c>
      <c r="X14">
        <v>9.5873964718117585E-4</v>
      </c>
      <c r="Y14">
        <v>9.2449894549613402E-4</v>
      </c>
      <c r="Z14">
        <v>9.5873964718117585E-4</v>
      </c>
      <c r="AA14">
        <v>9.5873964718117585E-4</v>
      </c>
      <c r="AB14">
        <v>8.9025824381109198E-4</v>
      </c>
      <c r="AC14">
        <v>9.2449894549613402E-4</v>
      </c>
      <c r="AD14">
        <v>8.9881841923235241E-4</v>
      </c>
      <c r="AE14">
        <v>9.2449894549613402E-4</v>
      </c>
      <c r="AF14">
        <v>9.3305912091739445E-4</v>
      </c>
      <c r="AG14">
        <v>9.5873964718117585E-4</v>
      </c>
      <c r="AH14">
        <v>9.2449894549613402E-4</v>
      </c>
      <c r="AI14">
        <v>9.2449894549613402E-4</v>
      </c>
      <c r="AJ14">
        <v>9.9298034886621789E-4</v>
      </c>
      <c r="AK14">
        <v>9.9298034886621789E-4</v>
      </c>
      <c r="AL14">
        <v>1.0957024539213439E-3</v>
      </c>
      <c r="AM14">
        <v>1.0272210505512598E-3</v>
      </c>
      <c r="AN14">
        <v>1.0957024539213439E-3</v>
      </c>
      <c r="AO14">
        <v>1.0957024539213439E-3</v>
      </c>
      <c r="AP14">
        <v>1.0957024539213439E-3</v>
      </c>
      <c r="AQ14">
        <v>1.0700219276575623E-3</v>
      </c>
      <c r="AR14">
        <v>1.1042626293426045E-3</v>
      </c>
      <c r="AS14">
        <v>1.1299431556063859E-3</v>
      </c>
      <c r="AT14">
        <v>1.1042626293426045E-3</v>
      </c>
      <c r="AU14">
        <v>1.0700219276575623E-3</v>
      </c>
      <c r="AV14">
        <v>1.1042626293426045E-3</v>
      </c>
      <c r="AW14">
        <v>1.1299431556063859E-3</v>
      </c>
      <c r="AX14">
        <v>1.1299431556063859E-3</v>
      </c>
      <c r="AY14">
        <v>1.1641838572914278E-3</v>
      </c>
      <c r="AZ14">
        <v>1.1727440327126883E-3</v>
      </c>
    </row>
    <row r="15" spans="1:52">
      <c r="A15" t="s">
        <v>11</v>
      </c>
      <c r="B15">
        <v>3</v>
      </c>
      <c r="C15" t="s">
        <v>5</v>
      </c>
      <c r="D15" s="1">
        <v>43479</v>
      </c>
      <c r="E15">
        <v>1.1727440327126883E-3</v>
      </c>
      <c r="F15">
        <v>1.1470635064489067E-3</v>
      </c>
      <c r="G15">
        <v>1.1556236818701675E-3</v>
      </c>
      <c r="H15">
        <v>1.2326652606615119E-3</v>
      </c>
      <c r="I15">
        <v>1.2326652606615119E-3</v>
      </c>
      <c r="J15">
        <v>1.1641838572914278E-3</v>
      </c>
      <c r="K15">
        <v>1.2069847343977303E-3</v>
      </c>
      <c r="L15">
        <v>1.1813042081339489E-3</v>
      </c>
      <c r="M15">
        <v>1.1727440327126883E-3</v>
      </c>
      <c r="N15">
        <v>1.2326652606615119E-3</v>
      </c>
      <c r="O15">
        <v>1.3097068394528563E-3</v>
      </c>
      <c r="P15">
        <v>1.2840263131890749E-3</v>
      </c>
      <c r="Q15">
        <v>1.3353873657166379E-3</v>
      </c>
      <c r="R15">
        <v>1.7462757859371418E-3</v>
      </c>
      <c r="S15">
        <v>2.2941270128978139E-3</v>
      </c>
      <c r="T15">
        <v>3.1501445550238634E-3</v>
      </c>
      <c r="U15">
        <v>4.9306610426460475E-3</v>
      </c>
      <c r="V15">
        <v>5.3757901645515929E-3</v>
      </c>
      <c r="W15">
        <v>5.8551599881421822E-3</v>
      </c>
      <c r="X15">
        <v>5.8551599881421822E-3</v>
      </c>
      <c r="Y15">
        <v>6.1290856016225168E-3</v>
      </c>
      <c r="Z15">
        <v>6.2660484083626854E-3</v>
      </c>
      <c r="AA15">
        <v>5.9578820931973069E-3</v>
      </c>
      <c r="AB15">
        <v>5.6839564797169723E-3</v>
      </c>
      <c r="AC15">
        <v>5.6411556026106681E-3</v>
      </c>
      <c r="AD15">
        <v>5.3929105153941144E-3</v>
      </c>
      <c r="AE15">
        <v>5.0419433231224343E-3</v>
      </c>
      <c r="AF15">
        <v>4.6738557800082327E-3</v>
      </c>
      <c r="AG15">
        <v>4.3828098156853757E-3</v>
      </c>
      <c r="AH15">
        <v>4.2116063072601658E-3</v>
      </c>
      <c r="AI15">
        <v>4.074643500519998E-3</v>
      </c>
      <c r="AJ15">
        <v>3.9376806937798294E-3</v>
      </c>
      <c r="AK15">
        <v>3.4925515718742836E-3</v>
      </c>
      <c r="AL15">
        <v>3.1843852567089059E-3</v>
      </c>
      <c r="AM15">
        <v>2.9447003449136117E-3</v>
      </c>
      <c r="AN15">
        <v>2.3283677145828556E-3</v>
      </c>
      <c r="AO15">
        <v>1.9859606977324358E-3</v>
      </c>
      <c r="AP15">
        <v>1.7120350842520999E-3</v>
      </c>
      <c r="AQ15">
        <v>1.506590874141848E-3</v>
      </c>
      <c r="AR15">
        <v>1.4381094707717639E-3</v>
      </c>
      <c r="AS15">
        <v>1.3097068394528563E-3</v>
      </c>
      <c r="AT15">
        <v>1.2412254360827724E-3</v>
      </c>
      <c r="AU15">
        <v>1.1641838572914278E-3</v>
      </c>
      <c r="AV15">
        <v>1.1042626293426045E-3</v>
      </c>
      <c r="AW15">
        <v>1.1299431556063859E-3</v>
      </c>
      <c r="AX15">
        <v>1.1299431556063859E-3</v>
      </c>
      <c r="AY15">
        <v>1.1299431556063859E-3</v>
      </c>
      <c r="AZ15">
        <v>1.1042626293426045E-3</v>
      </c>
    </row>
    <row r="16" spans="1:52">
      <c r="A16" t="s">
        <v>4</v>
      </c>
      <c r="B16">
        <v>3</v>
      </c>
      <c r="C16" t="s">
        <v>5</v>
      </c>
      <c r="D16" s="1">
        <v>43480</v>
      </c>
      <c r="E16">
        <v>1.2326652606615119E-3</v>
      </c>
      <c r="F16">
        <v>1.1299431556063859E-3</v>
      </c>
      <c r="G16">
        <v>1.1042626293426045E-3</v>
      </c>
      <c r="H16">
        <v>1.1641838572914278E-3</v>
      </c>
      <c r="I16">
        <v>1.1641838572914278E-3</v>
      </c>
      <c r="J16">
        <v>1.1727440327126883E-3</v>
      </c>
      <c r="K16">
        <v>1.1641838572914278E-3</v>
      </c>
      <c r="L16">
        <v>1.1984245589764699E-3</v>
      </c>
      <c r="M16">
        <v>1.249785611504033E-3</v>
      </c>
      <c r="N16">
        <v>1.2412254360827724E-3</v>
      </c>
      <c r="O16">
        <v>1.2754661377678144E-3</v>
      </c>
      <c r="P16">
        <v>1.3525077165591588E-3</v>
      </c>
      <c r="Q16">
        <v>1.4038687690867218E-3</v>
      </c>
      <c r="R16">
        <v>1.7120350842520999E-3</v>
      </c>
      <c r="S16">
        <v>2.0886828027875618E-3</v>
      </c>
      <c r="T16">
        <v>2.8762189415435279E-3</v>
      </c>
      <c r="U16">
        <v>4.7936982359058798E-3</v>
      </c>
      <c r="V16">
        <v>5.2730680594964673E-3</v>
      </c>
      <c r="W16">
        <v>5.8209192864571392E-3</v>
      </c>
      <c r="X16">
        <v>5.8209192864571392E-3</v>
      </c>
      <c r="Y16">
        <v>5.7524378830870557E-3</v>
      </c>
      <c r="Z16">
        <v>6.1633263033075598E-3</v>
      </c>
      <c r="AA16">
        <v>6.0263634965673921E-3</v>
      </c>
      <c r="AB16">
        <v>5.290188410338988E-3</v>
      </c>
      <c r="AC16">
        <v>5.1018645510712574E-3</v>
      </c>
      <c r="AD16">
        <v>5.3073087611815095E-3</v>
      </c>
      <c r="AE16">
        <v>4.5625734995318459E-3</v>
      </c>
      <c r="AF16">
        <v>4.4855319207405013E-3</v>
      </c>
      <c r="AG16">
        <v>4.2458470089452079E-3</v>
      </c>
      <c r="AH16">
        <v>4.0917638513625187E-3</v>
      </c>
      <c r="AI16">
        <v>3.869199290409746E-3</v>
      </c>
      <c r="AJ16">
        <v>3.7322364836695778E-3</v>
      </c>
      <c r="AK16">
        <v>3.4583108701892414E-3</v>
      </c>
      <c r="AL16">
        <v>3.1501445550238634E-3</v>
      </c>
      <c r="AM16">
        <v>2.7392561348033597E-3</v>
      </c>
      <c r="AN16">
        <v>2.3198075391615953E-3</v>
      </c>
      <c r="AO16">
        <v>2.0886828027875618E-3</v>
      </c>
      <c r="AP16">
        <v>1.8147571893072257E-3</v>
      </c>
      <c r="AQ16">
        <v>1.6093129791969738E-3</v>
      </c>
      <c r="AR16">
        <v>1.4723501724568059E-3</v>
      </c>
      <c r="AS16">
        <v>1.3781882428229406E-3</v>
      </c>
      <c r="AT16">
        <v>1.2155449098189908E-3</v>
      </c>
      <c r="AU16">
        <v>1.1727440327126883E-3</v>
      </c>
      <c r="AV16">
        <v>1.1641838572914278E-3</v>
      </c>
      <c r="AW16">
        <v>1.1299431556063859E-3</v>
      </c>
      <c r="AX16">
        <v>1.0957024539213439E-3</v>
      </c>
      <c r="AY16">
        <v>1.061461752236302E-3</v>
      </c>
      <c r="AZ16">
        <v>1.0957024539213439E-3</v>
      </c>
    </row>
    <row r="17" spans="1:52">
      <c r="A17" t="s">
        <v>6</v>
      </c>
      <c r="B17">
        <v>3</v>
      </c>
      <c r="C17" t="s">
        <v>5</v>
      </c>
      <c r="D17" s="1">
        <v>43481</v>
      </c>
      <c r="E17">
        <v>1.1299431556063859E-3</v>
      </c>
      <c r="F17">
        <v>1.1042626293426045E-3</v>
      </c>
      <c r="G17">
        <v>1.1641838572914278E-3</v>
      </c>
      <c r="H17">
        <v>1.1641838572914278E-3</v>
      </c>
      <c r="I17">
        <v>1.1385033310276464E-3</v>
      </c>
      <c r="J17">
        <v>1.2069847343977303E-3</v>
      </c>
      <c r="K17">
        <v>1.1813042081339489E-3</v>
      </c>
      <c r="L17">
        <v>1.1727440327126883E-3</v>
      </c>
      <c r="M17">
        <v>1.1813042081339489E-3</v>
      </c>
      <c r="N17">
        <v>1.266905962346554E-3</v>
      </c>
      <c r="O17">
        <v>1.3353873657166379E-3</v>
      </c>
      <c r="P17">
        <v>1.3097068394528563E-3</v>
      </c>
      <c r="Q17">
        <v>1.4038687690867218E-3</v>
      </c>
      <c r="R17">
        <v>1.5750722775119317E-3</v>
      </c>
      <c r="S17">
        <v>2.0544421011025197E-3</v>
      </c>
      <c r="T17">
        <v>2.705015433118318E-3</v>
      </c>
      <c r="U17">
        <v>4.7252168325357955E-3</v>
      </c>
      <c r="V17">
        <v>5.4785122696067194E-3</v>
      </c>
      <c r="W17">
        <v>5.6839564797169723E-3</v>
      </c>
      <c r="X17">
        <v>5.8551599881421822E-3</v>
      </c>
      <c r="Y17">
        <v>5.8209192864571392E-3</v>
      </c>
      <c r="Z17">
        <v>6.3345298117327697E-3</v>
      </c>
      <c r="AA17">
        <v>6.3345298117327697E-3</v>
      </c>
      <c r="AB17">
        <v>5.5555538483980649E-3</v>
      </c>
      <c r="AC17">
        <v>5.2816282349177285E-3</v>
      </c>
      <c r="AD17">
        <v>5.290188410338988E-3</v>
      </c>
      <c r="AE17">
        <v>4.8621796392759632E-3</v>
      </c>
      <c r="AF17">
        <v>4.4341708682129385E-3</v>
      </c>
      <c r="AG17">
        <v>4.2544071843664683E-3</v>
      </c>
      <c r="AH17">
        <v>4.0061620971499137E-3</v>
      </c>
      <c r="AI17">
        <v>3.9376806937798294E-3</v>
      </c>
      <c r="AJ17">
        <v>3.869199290409746E-3</v>
      </c>
      <c r="AK17">
        <v>3.4240701685041997E-3</v>
      </c>
      <c r="AL17">
        <v>3.4240701685041997E-3</v>
      </c>
      <c r="AM17">
        <v>2.9447003449136117E-3</v>
      </c>
      <c r="AN17">
        <v>2.3968491179529399E-3</v>
      </c>
      <c r="AO17">
        <v>2.122923504472604E-3</v>
      </c>
      <c r="AP17">
        <v>1.8575580664135286E-3</v>
      </c>
      <c r="AQ17">
        <v>1.694914733409579E-3</v>
      </c>
      <c r="AR17">
        <v>1.4209891199292426E-3</v>
      </c>
      <c r="AS17">
        <v>1.3182670148741168E-3</v>
      </c>
      <c r="AT17">
        <v>1.2754661377678144E-3</v>
      </c>
      <c r="AU17">
        <v>1.1727440327126883E-3</v>
      </c>
      <c r="AV17">
        <v>1.1984245589764699E-3</v>
      </c>
      <c r="AW17">
        <v>1.1641838572914278E-3</v>
      </c>
      <c r="AX17">
        <v>1.1641838572914278E-3</v>
      </c>
      <c r="AY17">
        <v>1.2326652606615119E-3</v>
      </c>
      <c r="AZ17">
        <v>1.2326652606615119E-3</v>
      </c>
    </row>
    <row r="18" spans="1:52">
      <c r="A18" t="s">
        <v>7</v>
      </c>
      <c r="B18">
        <v>3</v>
      </c>
      <c r="C18" t="s">
        <v>5</v>
      </c>
      <c r="D18" s="1">
        <v>43482</v>
      </c>
      <c r="E18">
        <v>1.3011466640315958E-3</v>
      </c>
      <c r="F18">
        <v>1.2069847343977303E-3</v>
      </c>
      <c r="G18">
        <v>1.266905962346554E-3</v>
      </c>
      <c r="H18">
        <v>1.3353873657166379E-3</v>
      </c>
      <c r="I18">
        <v>1.3011466640315958E-3</v>
      </c>
      <c r="J18">
        <v>1.3097068394528563E-3</v>
      </c>
      <c r="K18">
        <v>1.3011466640315958E-3</v>
      </c>
      <c r="L18">
        <v>1.2754661377678144E-3</v>
      </c>
      <c r="M18">
        <v>1.3011466640315958E-3</v>
      </c>
      <c r="N18">
        <v>1.4381094707717639E-3</v>
      </c>
      <c r="O18">
        <v>1.4980306987205873E-3</v>
      </c>
      <c r="P18">
        <v>1.4809103478780664E-3</v>
      </c>
      <c r="Q18">
        <v>1.4381094707717639E-3</v>
      </c>
      <c r="R18">
        <v>1.9859606977324358E-3</v>
      </c>
      <c r="S18">
        <v>2.3626084162678977E-3</v>
      </c>
      <c r="T18">
        <v>3.1159038533388216E-3</v>
      </c>
      <c r="U18">
        <v>5.204586656126383E-3</v>
      </c>
      <c r="V18">
        <v>5.6154750763468871E-3</v>
      </c>
      <c r="W18">
        <v>5.9578820931973069E-3</v>
      </c>
      <c r="X18">
        <v>5.786678584772097E-3</v>
      </c>
      <c r="Y18">
        <v>6.0948448999374755E-3</v>
      </c>
      <c r="Z18">
        <v>5.9236413915122656E-3</v>
      </c>
      <c r="AA18">
        <v>6.3002891100477267E-3</v>
      </c>
      <c r="AB18">
        <v>5.9065210406697441E-3</v>
      </c>
      <c r="AC18">
        <v>5.4528317433429384E-3</v>
      </c>
      <c r="AD18">
        <v>5.1703459544413417E-3</v>
      </c>
      <c r="AE18">
        <v>4.9477813934885682E-3</v>
      </c>
      <c r="AF18">
        <v>4.2372868335239467E-3</v>
      </c>
      <c r="AG18">
        <v>4.100324026783779E-3</v>
      </c>
      <c r="AH18">
        <v>4.0660833250987368E-3</v>
      </c>
      <c r="AI18">
        <v>4.0061620971499137E-3</v>
      </c>
      <c r="AJ18">
        <v>3.8349585887247034E-3</v>
      </c>
      <c r="AK18">
        <v>3.4240701685041997E-3</v>
      </c>
      <c r="AL18">
        <v>3.4583108701892414E-3</v>
      </c>
      <c r="AM18">
        <v>3.013181748283696E-3</v>
      </c>
      <c r="AN18">
        <v>2.5338119246931081E-3</v>
      </c>
      <c r="AO18">
        <v>2.0886828027875618E-3</v>
      </c>
      <c r="AP18">
        <v>1.9260394697836122E-3</v>
      </c>
      <c r="AQ18">
        <v>1.6521138563032763E-3</v>
      </c>
      <c r="AR18">
        <v>1.5750722775119317E-3</v>
      </c>
      <c r="AS18">
        <v>1.4894705232993267E-3</v>
      </c>
      <c r="AT18">
        <v>1.4466696461930243E-3</v>
      </c>
      <c r="AU18">
        <v>1.4381094707717639E-3</v>
      </c>
      <c r="AV18">
        <v>1.3268271902953774E-3</v>
      </c>
      <c r="AW18">
        <v>1.3353873657166379E-3</v>
      </c>
      <c r="AX18">
        <v>1.4038687690867218E-3</v>
      </c>
      <c r="AY18">
        <v>1.3696280674016798E-3</v>
      </c>
      <c r="AZ18">
        <v>1.3781882428229406E-3</v>
      </c>
    </row>
    <row r="19" spans="1:52">
      <c r="A19" t="s">
        <v>8</v>
      </c>
      <c r="B19">
        <v>3</v>
      </c>
      <c r="C19" t="s">
        <v>5</v>
      </c>
      <c r="D19" s="1">
        <v>43483</v>
      </c>
      <c r="E19">
        <v>1.4381094707717639E-3</v>
      </c>
      <c r="F19">
        <v>1.3867484182442007E-3</v>
      </c>
      <c r="G19">
        <v>1.3953085936654615E-3</v>
      </c>
      <c r="H19">
        <v>1.4209891199292426E-3</v>
      </c>
      <c r="I19">
        <v>1.3439475411378982E-3</v>
      </c>
      <c r="J19">
        <v>1.4124289445079823E-3</v>
      </c>
      <c r="K19">
        <v>1.3867484182442007E-3</v>
      </c>
      <c r="L19">
        <v>1.3781882428229406E-3</v>
      </c>
      <c r="M19">
        <v>1.3610678919804193E-3</v>
      </c>
      <c r="N19">
        <v>1.3781882428229406E-3</v>
      </c>
      <c r="O19">
        <v>1.4466696461930243E-3</v>
      </c>
      <c r="P19">
        <v>1.4552298216142848E-3</v>
      </c>
      <c r="Q19">
        <v>1.506590874141848E-3</v>
      </c>
      <c r="R19">
        <v>1.9517199960473938E-3</v>
      </c>
      <c r="S19">
        <v>2.3968491179529399E-3</v>
      </c>
      <c r="T19">
        <v>3.1501445550238634E-3</v>
      </c>
      <c r="U19">
        <v>4.4855319207405013E-3</v>
      </c>
      <c r="V19">
        <v>5.1361052527562996E-3</v>
      </c>
      <c r="W19">
        <v>5.6497157780319293E-3</v>
      </c>
      <c r="X19">
        <v>5.8551599881421822E-3</v>
      </c>
      <c r="Y19">
        <v>5.9578820931973069E-3</v>
      </c>
      <c r="Z19">
        <v>5.8894006898272235E-3</v>
      </c>
      <c r="AA19">
        <v>5.6154750763468871E-3</v>
      </c>
      <c r="AB19">
        <v>5.5384334975555434E-3</v>
      </c>
      <c r="AC19">
        <v>5.1703459544413417E-3</v>
      </c>
      <c r="AD19">
        <v>4.4598513944767203E-3</v>
      </c>
      <c r="AE19">
        <v>4.2201664826814261E-3</v>
      </c>
      <c r="AF19">
        <v>4.0746435005199972E-3</v>
      </c>
      <c r="AG19">
        <v>4.1773656055751236E-3</v>
      </c>
      <c r="AH19">
        <v>4.0061620971499137E-3</v>
      </c>
      <c r="AI19">
        <v>3.7664771853546195E-3</v>
      </c>
      <c r="AJ19">
        <v>3.3555887651341158E-3</v>
      </c>
      <c r="AK19">
        <v>3.1159038533388216E-3</v>
      </c>
      <c r="AL19">
        <v>2.7734968364884014E-3</v>
      </c>
      <c r="AM19">
        <v>2.6022933280631915E-3</v>
      </c>
      <c r="AN19">
        <v>2.1571642061576457E-3</v>
      </c>
      <c r="AO19">
        <v>1.7462757859371418E-3</v>
      </c>
      <c r="AP19">
        <v>1.6435536808820158E-3</v>
      </c>
      <c r="AQ19">
        <v>1.4723501724568059E-3</v>
      </c>
      <c r="AR19">
        <v>1.3781882428229406E-3</v>
      </c>
      <c r="AS19">
        <v>1.3182670148741168E-3</v>
      </c>
      <c r="AT19">
        <v>1.3439475411378982E-3</v>
      </c>
      <c r="AU19">
        <v>1.1984245589764699E-3</v>
      </c>
      <c r="AV19">
        <v>1.2069847343977303E-3</v>
      </c>
      <c r="AW19">
        <v>1.2326652606615119E-3</v>
      </c>
      <c r="AX19">
        <v>1.2326652606615119E-3</v>
      </c>
      <c r="AY19">
        <v>1.2326652606615119E-3</v>
      </c>
      <c r="AZ19">
        <v>1.2412254360827724E-3</v>
      </c>
    </row>
    <row r="20" spans="1:52">
      <c r="A20" t="s">
        <v>9</v>
      </c>
      <c r="B20">
        <v>3</v>
      </c>
      <c r="C20" t="s">
        <v>5</v>
      </c>
      <c r="D20" s="1">
        <v>43484</v>
      </c>
      <c r="E20">
        <v>1.2754661377678144E-3</v>
      </c>
      <c r="F20">
        <v>1.266905962346554E-3</v>
      </c>
      <c r="G20">
        <v>1.2412254360827724E-3</v>
      </c>
      <c r="H20">
        <v>1.249785611504033E-3</v>
      </c>
      <c r="I20">
        <v>1.2412254360827724E-3</v>
      </c>
      <c r="J20">
        <v>1.249785611504033E-3</v>
      </c>
      <c r="K20">
        <v>1.2840263131890749E-3</v>
      </c>
      <c r="L20">
        <v>1.2412254360827724E-3</v>
      </c>
      <c r="M20">
        <v>1.3011466640315958E-3</v>
      </c>
      <c r="N20">
        <v>1.266905962346554E-3</v>
      </c>
      <c r="O20">
        <v>1.2326652606615119E-3</v>
      </c>
      <c r="P20">
        <v>1.2412254360827724E-3</v>
      </c>
      <c r="Q20">
        <v>1.3011466640315958E-3</v>
      </c>
      <c r="R20">
        <v>1.3696280674016798E-3</v>
      </c>
      <c r="S20">
        <v>1.3353873657166379E-3</v>
      </c>
      <c r="T20">
        <v>1.3011466640315958E-3</v>
      </c>
      <c r="U20">
        <v>1.3011466640315958E-3</v>
      </c>
      <c r="V20">
        <v>1.1984245589764699E-3</v>
      </c>
      <c r="W20">
        <v>1.1984245589764699E-3</v>
      </c>
      <c r="X20">
        <v>1.1984245589764699E-3</v>
      </c>
      <c r="Y20">
        <v>1.2326652606615119E-3</v>
      </c>
      <c r="Z20">
        <v>1.1984245589764699E-3</v>
      </c>
      <c r="AA20">
        <v>1.0957024539213439E-3</v>
      </c>
      <c r="AB20">
        <v>1.0272210505512598E-3</v>
      </c>
      <c r="AC20">
        <v>1.0957024539213439E-3</v>
      </c>
      <c r="AD20">
        <v>1.0357812259725204E-3</v>
      </c>
      <c r="AE20">
        <v>1.061461752236302E-3</v>
      </c>
      <c r="AF20">
        <v>9.3305912091739445E-4</v>
      </c>
      <c r="AG20">
        <v>9.6729982260243628E-4</v>
      </c>
      <c r="AH20">
        <v>1.0443414013937809E-3</v>
      </c>
      <c r="AI20">
        <v>1.0957024539213439E-3</v>
      </c>
      <c r="AJ20">
        <v>1.061461752236302E-3</v>
      </c>
      <c r="AK20">
        <v>1.1299431556063859E-3</v>
      </c>
      <c r="AL20">
        <v>1.3011466640315958E-3</v>
      </c>
      <c r="AM20">
        <v>1.266905962346554E-3</v>
      </c>
      <c r="AN20">
        <v>1.266905962346554E-3</v>
      </c>
      <c r="AO20">
        <v>1.2326652606615119E-3</v>
      </c>
      <c r="AP20">
        <v>1.2754661377678144E-3</v>
      </c>
      <c r="AQ20">
        <v>1.3097068394528563E-3</v>
      </c>
      <c r="AR20">
        <v>1.3353873657166379E-3</v>
      </c>
      <c r="AS20">
        <v>1.2583457869252933E-3</v>
      </c>
      <c r="AT20">
        <v>1.2412254360827724E-3</v>
      </c>
      <c r="AU20">
        <v>1.2326652606615119E-3</v>
      </c>
      <c r="AV20">
        <v>1.2326652606615119E-3</v>
      </c>
      <c r="AW20">
        <v>1.2326652606615119E-3</v>
      </c>
      <c r="AX20">
        <v>1.2326652606615119E-3</v>
      </c>
      <c r="AY20">
        <v>1.2326652606615119E-3</v>
      </c>
      <c r="AZ20">
        <v>1.2069847343977303E-3</v>
      </c>
    </row>
    <row r="21" spans="1:52">
      <c r="A21" t="s">
        <v>10</v>
      </c>
      <c r="B21">
        <v>3</v>
      </c>
      <c r="C21" t="s">
        <v>5</v>
      </c>
      <c r="D21" s="1">
        <v>43485</v>
      </c>
      <c r="E21">
        <v>1.266905962346554E-3</v>
      </c>
      <c r="F21">
        <v>1.2412254360827724E-3</v>
      </c>
      <c r="G21">
        <v>1.2326652606615119E-3</v>
      </c>
      <c r="H21">
        <v>1.249785611504033E-3</v>
      </c>
      <c r="I21">
        <v>1.2412254360827724E-3</v>
      </c>
      <c r="J21">
        <v>1.2412254360827724E-3</v>
      </c>
      <c r="K21">
        <v>1.2412254360827724E-3</v>
      </c>
      <c r="L21">
        <v>1.266905962346554E-3</v>
      </c>
      <c r="M21">
        <v>1.2069847343977303E-3</v>
      </c>
      <c r="N21">
        <v>1.2069847343977303E-3</v>
      </c>
      <c r="O21">
        <v>1.2326652606615119E-3</v>
      </c>
      <c r="P21">
        <v>1.2069847343977303E-3</v>
      </c>
      <c r="Q21">
        <v>1.266905962346554E-3</v>
      </c>
      <c r="R21">
        <v>1.3353873657166379E-3</v>
      </c>
      <c r="S21">
        <v>1.3011466640315958E-3</v>
      </c>
      <c r="T21">
        <v>1.3011466640315958E-3</v>
      </c>
      <c r="U21">
        <v>1.266905962346554E-3</v>
      </c>
      <c r="V21">
        <v>1.1984245589764699E-3</v>
      </c>
      <c r="W21">
        <v>1.1641838572914278E-3</v>
      </c>
      <c r="X21">
        <v>1.061461752236302E-3</v>
      </c>
      <c r="Y21">
        <v>1.061461752236302E-3</v>
      </c>
      <c r="Z21">
        <v>1.1299431556063859E-3</v>
      </c>
      <c r="AA21">
        <v>1.0272210505512598E-3</v>
      </c>
      <c r="AB21">
        <v>1.0357812259725204E-3</v>
      </c>
      <c r="AC21">
        <v>1.0272210505512598E-3</v>
      </c>
      <c r="AD21">
        <v>9.9298034886621789E-4</v>
      </c>
      <c r="AE21">
        <v>1.0015405242874784E-3</v>
      </c>
      <c r="AF21">
        <v>9.6729982260243628E-4</v>
      </c>
      <c r="AG21">
        <v>1.061461752236302E-3</v>
      </c>
      <c r="AH21">
        <v>1.0357812259725204E-3</v>
      </c>
      <c r="AI21">
        <v>9.9298034886621789E-4</v>
      </c>
      <c r="AJ21">
        <v>1.0272210505512598E-3</v>
      </c>
      <c r="AK21">
        <v>1.0957024539213439E-3</v>
      </c>
      <c r="AL21">
        <v>1.2326652606615119E-3</v>
      </c>
      <c r="AM21">
        <v>1.1984245589764699E-3</v>
      </c>
      <c r="AN21">
        <v>1.3011466640315958E-3</v>
      </c>
      <c r="AO21">
        <v>1.1984245589764699E-3</v>
      </c>
      <c r="AP21">
        <v>1.2241050852402513E-3</v>
      </c>
      <c r="AQ21">
        <v>1.2412254360827724E-3</v>
      </c>
      <c r="AR21">
        <v>1.266905962346554E-3</v>
      </c>
      <c r="AS21">
        <v>1.2754661377678144E-3</v>
      </c>
      <c r="AT21">
        <v>1.2326652606615119E-3</v>
      </c>
      <c r="AU21">
        <v>1.1984245589764699E-3</v>
      </c>
      <c r="AV21">
        <v>1.2412254360827724E-3</v>
      </c>
      <c r="AW21">
        <v>1.266905962346554E-3</v>
      </c>
      <c r="AX21">
        <v>1.3353873657166379E-3</v>
      </c>
      <c r="AY21">
        <v>1.266905962346554E-3</v>
      </c>
      <c r="AZ21">
        <v>1.266905962346554E-3</v>
      </c>
    </row>
    <row r="22" spans="1:52">
      <c r="A22" t="s">
        <v>11</v>
      </c>
      <c r="B22">
        <v>4</v>
      </c>
      <c r="C22" t="s">
        <v>5</v>
      </c>
      <c r="D22" s="1">
        <v>43486</v>
      </c>
      <c r="E22">
        <v>1.266905962346554E-3</v>
      </c>
      <c r="F22">
        <v>1.3182670148741168E-3</v>
      </c>
      <c r="G22">
        <v>1.3011466640315958E-3</v>
      </c>
      <c r="H22">
        <v>1.3011466640315958E-3</v>
      </c>
      <c r="I22">
        <v>1.3097068394528563E-3</v>
      </c>
      <c r="J22">
        <v>1.2925864886103354E-3</v>
      </c>
      <c r="K22">
        <v>1.2754661377678144E-3</v>
      </c>
      <c r="L22">
        <v>1.3011466640315958E-3</v>
      </c>
      <c r="M22">
        <v>1.2754661377678144E-3</v>
      </c>
      <c r="N22">
        <v>1.3353873657166379E-3</v>
      </c>
      <c r="O22">
        <v>1.4038687690867218E-3</v>
      </c>
      <c r="P22">
        <v>1.3781882428229406E-3</v>
      </c>
      <c r="Q22">
        <v>1.4381094707717639E-3</v>
      </c>
      <c r="R22">
        <v>1.9517199960473938E-3</v>
      </c>
      <c r="S22">
        <v>2.4995712230080659E-3</v>
      </c>
      <c r="T22">
        <v>3.3213480634490733E-3</v>
      </c>
      <c r="U22">
        <v>4.8964203409610054E-3</v>
      </c>
      <c r="V22">
        <v>6.1290856016225168E-3</v>
      </c>
      <c r="W22">
        <v>6.2660484083626854E-3</v>
      </c>
      <c r="X22">
        <v>6.0948448999374755E-3</v>
      </c>
      <c r="Y22">
        <v>6.3002891100477267E-3</v>
      </c>
      <c r="Z22">
        <v>6.3687705134178119E-3</v>
      </c>
      <c r="AA22">
        <v>6.6084554252131052E-3</v>
      </c>
      <c r="AB22">
        <v>6.5656545481068028E-3</v>
      </c>
      <c r="AC22">
        <v>5.8037989356146185E-3</v>
      </c>
      <c r="AD22">
        <v>5.5041927958705003E-3</v>
      </c>
      <c r="AE22">
        <v>5.0505034985436946E-3</v>
      </c>
      <c r="AF22">
        <v>4.8364991130121823E-3</v>
      </c>
      <c r="AG22">
        <v>4.5283327978468037E-3</v>
      </c>
      <c r="AH22">
        <v>4.4940920961617625E-3</v>
      </c>
      <c r="AI22">
        <v>4.3143284123152914E-3</v>
      </c>
      <c r="AJ22">
        <v>3.9376806937798294E-3</v>
      </c>
      <c r="AK22">
        <v>3.7664771853546195E-3</v>
      </c>
      <c r="AL22">
        <v>3.2186259583939477E-3</v>
      </c>
      <c r="AM22">
        <v>2.9104596432285696E-3</v>
      </c>
      <c r="AN22">
        <v>2.4310898196379816E-3</v>
      </c>
      <c r="AO22">
        <v>1.848997890992268E-3</v>
      </c>
      <c r="AP22">
        <v>1.6349935054607554E-3</v>
      </c>
      <c r="AQ22">
        <v>1.5493917512481505E-3</v>
      </c>
      <c r="AR22">
        <v>1.4381094707717639E-3</v>
      </c>
      <c r="AS22">
        <v>1.4124289445079823E-3</v>
      </c>
      <c r="AT22">
        <v>1.4038687690867218E-3</v>
      </c>
      <c r="AU22">
        <v>1.266905962346554E-3</v>
      </c>
      <c r="AV22">
        <v>1.266905962346554E-3</v>
      </c>
      <c r="AW22">
        <v>1.1898643835552094E-3</v>
      </c>
      <c r="AX22">
        <v>1.2241050852402513E-3</v>
      </c>
      <c r="AY22">
        <v>1.2583457869252935E-3</v>
      </c>
      <c r="AZ22">
        <v>1.1984245589764699E-3</v>
      </c>
    </row>
    <row r="23" spans="1:52">
      <c r="A23" t="s">
        <v>4</v>
      </c>
      <c r="B23">
        <v>4</v>
      </c>
      <c r="C23" t="s">
        <v>5</v>
      </c>
      <c r="D23" s="1">
        <v>43487</v>
      </c>
      <c r="E23">
        <v>1.266905962346554E-3</v>
      </c>
      <c r="F23">
        <v>1.266905962346554E-3</v>
      </c>
      <c r="G23">
        <v>1.249785611504033E-3</v>
      </c>
      <c r="H23">
        <v>1.2754661377678144E-3</v>
      </c>
      <c r="I23">
        <v>1.3011466640315958E-3</v>
      </c>
      <c r="J23">
        <v>1.3097068394528563E-3</v>
      </c>
      <c r="K23">
        <v>1.3439475411378982E-3</v>
      </c>
      <c r="L23">
        <v>1.3439475411378982E-3</v>
      </c>
      <c r="M23">
        <v>1.3781882428229406E-3</v>
      </c>
      <c r="N23">
        <v>1.5151510495631086E-3</v>
      </c>
      <c r="O23">
        <v>1.5237112249843689E-3</v>
      </c>
      <c r="P23">
        <v>1.5836324529331924E-3</v>
      </c>
      <c r="Q23">
        <v>1.7120350842520999E-3</v>
      </c>
      <c r="R23">
        <v>2.0202013994174779E-3</v>
      </c>
      <c r="S23">
        <v>2.2941270128978139E-3</v>
      </c>
      <c r="T23">
        <v>3.2528666600789898E-3</v>
      </c>
      <c r="U23">
        <v>4.7252168325357955E-3</v>
      </c>
      <c r="V23">
        <v>5.7524378830870557E-3</v>
      </c>
      <c r="W23">
        <v>6.3345298117327697E-3</v>
      </c>
      <c r="X23">
        <v>6.2318077066776433E-3</v>
      </c>
      <c r="Y23">
        <v>6.1633263033075598E-3</v>
      </c>
      <c r="Z23">
        <v>6.5057333201579796E-3</v>
      </c>
      <c r="AA23">
        <v>6.5399740218430218E-3</v>
      </c>
      <c r="AB23">
        <v>5.6839564797169723E-3</v>
      </c>
      <c r="AC23">
        <v>5.5641140238193243E-3</v>
      </c>
      <c r="AD23">
        <v>5.3329892874452904E-3</v>
      </c>
      <c r="AE23">
        <v>4.7851380604846186E-3</v>
      </c>
      <c r="AF23">
        <v>4.6053743766381484E-3</v>
      </c>
      <c r="AG23">
        <v>4.3999301665278963E-3</v>
      </c>
      <c r="AH23">
        <v>4.2886478860515104E-3</v>
      </c>
      <c r="AI23">
        <v>3.9376806937798294E-3</v>
      </c>
      <c r="AJ23">
        <v>3.5610329752443679E-3</v>
      </c>
      <c r="AK23">
        <v>3.389829466819158E-3</v>
      </c>
      <c r="AL23">
        <v>3.1843852567089059E-3</v>
      </c>
      <c r="AM23">
        <v>2.7734968364884014E-3</v>
      </c>
      <c r="AN23">
        <v>2.4653305213230238E-3</v>
      </c>
      <c r="AO23">
        <v>2.2598863112127717E-3</v>
      </c>
      <c r="AP23">
        <v>1.9003589435198308E-3</v>
      </c>
      <c r="AQ23">
        <v>1.7462757859371418E-3</v>
      </c>
      <c r="AR23">
        <v>1.694914733409579E-3</v>
      </c>
      <c r="AS23">
        <v>1.6606740317245366E-3</v>
      </c>
      <c r="AT23">
        <v>1.5836324529331924E-3</v>
      </c>
      <c r="AU23">
        <v>1.4381094707717637E-3</v>
      </c>
      <c r="AV23">
        <v>1.4466696461930243E-3</v>
      </c>
      <c r="AW23">
        <v>1.3696280674016798E-3</v>
      </c>
      <c r="AX23">
        <v>1.3353873657166379E-3</v>
      </c>
      <c r="AY23">
        <v>1.4038687690867218E-3</v>
      </c>
      <c r="AZ23">
        <v>1.3867484182442007E-3</v>
      </c>
    </row>
    <row r="24" spans="1:52">
      <c r="A24" t="s">
        <v>6</v>
      </c>
      <c r="B24">
        <v>4</v>
      </c>
      <c r="C24" t="s">
        <v>5</v>
      </c>
      <c r="D24" s="1">
        <v>43488</v>
      </c>
      <c r="E24">
        <v>1.4723501724568059E-3</v>
      </c>
      <c r="F24">
        <v>1.4124289445079823E-3</v>
      </c>
      <c r="G24">
        <v>1.4038687690867218E-3</v>
      </c>
      <c r="H24">
        <v>1.4381094707717639E-3</v>
      </c>
      <c r="I24">
        <v>1.4038687690867218E-3</v>
      </c>
      <c r="J24">
        <v>1.4038687690867218E-3</v>
      </c>
      <c r="K24">
        <v>1.4381094707717639E-3</v>
      </c>
      <c r="L24">
        <v>1.4038687690867218E-3</v>
      </c>
      <c r="M24">
        <v>1.4723501724568059E-3</v>
      </c>
      <c r="N24">
        <v>1.6093129791969738E-3</v>
      </c>
      <c r="O24">
        <v>1.5921926283544528E-3</v>
      </c>
      <c r="P24">
        <v>1.54083157582689E-3</v>
      </c>
      <c r="Q24">
        <v>1.6435536808820158E-3</v>
      </c>
      <c r="R24">
        <v>2.0202013994174779E-3</v>
      </c>
      <c r="S24">
        <v>2.2941270128978139E-3</v>
      </c>
      <c r="T24">
        <v>3.013181748283696E-3</v>
      </c>
      <c r="U24">
        <v>4.9991424460161318E-3</v>
      </c>
      <c r="V24">
        <v>5.8209192864571392E-3</v>
      </c>
      <c r="W24">
        <v>6.4372519167878953E-3</v>
      </c>
      <c r="X24">
        <v>6.4714926184729366E-3</v>
      </c>
      <c r="Y24">
        <v>6.1290856016225168E-3</v>
      </c>
      <c r="Z24">
        <v>6.4714926184729366E-3</v>
      </c>
      <c r="AA24">
        <v>6.3687705134178119E-3</v>
      </c>
      <c r="AB24">
        <v>5.8979608652484847E-3</v>
      </c>
      <c r="AC24">
        <v>5.4613919187641979E-3</v>
      </c>
      <c r="AD24">
        <v>5.2987485857602492E-3</v>
      </c>
      <c r="AE24">
        <v>4.7765778850633583E-3</v>
      </c>
      <c r="AF24">
        <v>4.5197726224255434E-3</v>
      </c>
      <c r="AG24">
        <v>4.3143284123152914E-3</v>
      </c>
      <c r="AH24">
        <v>4.1773656055751236E-3</v>
      </c>
      <c r="AI24">
        <v>4.1431249038900815E-3</v>
      </c>
      <c r="AJ24">
        <v>3.9376806937798294E-3</v>
      </c>
      <c r="AK24">
        <v>3.4925515718742836E-3</v>
      </c>
      <c r="AL24">
        <v>3.389829466819158E-3</v>
      </c>
      <c r="AM24">
        <v>2.9789410465986535E-3</v>
      </c>
      <c r="AN24">
        <v>2.6022933280631915E-3</v>
      </c>
      <c r="AO24">
        <v>2.4054092933742002E-3</v>
      </c>
      <c r="AP24">
        <v>2.1314836798938643E-3</v>
      </c>
      <c r="AQ24">
        <v>1.9174792943623517E-3</v>
      </c>
      <c r="AR24">
        <v>1.7548359613584023E-3</v>
      </c>
      <c r="AS24">
        <v>1.5237112249843689E-3</v>
      </c>
      <c r="AT24">
        <v>1.5151510495631086E-3</v>
      </c>
      <c r="AU24">
        <v>1.506590874141848E-3</v>
      </c>
      <c r="AV24">
        <v>1.4894705232993267E-3</v>
      </c>
      <c r="AW24">
        <v>1.3696280674016798E-3</v>
      </c>
      <c r="AX24">
        <v>1.3353873657166379E-3</v>
      </c>
      <c r="AY24">
        <v>1.4038687690867218E-3</v>
      </c>
      <c r="AZ24">
        <v>1.3353873657166379E-3</v>
      </c>
    </row>
    <row r="25" spans="1:52">
      <c r="A25" t="s">
        <v>7</v>
      </c>
      <c r="B25">
        <v>4</v>
      </c>
      <c r="C25" t="s">
        <v>5</v>
      </c>
      <c r="D25" s="1">
        <v>43489</v>
      </c>
      <c r="E25">
        <v>1.3525077165591588E-3</v>
      </c>
      <c r="F25">
        <v>1.3781882428229406E-3</v>
      </c>
      <c r="G25">
        <v>1.4038687690867218E-3</v>
      </c>
      <c r="H25">
        <v>1.4124289445079823E-3</v>
      </c>
      <c r="I25">
        <v>1.4038687690867218E-3</v>
      </c>
      <c r="J25">
        <v>1.4381094707717639E-3</v>
      </c>
      <c r="K25">
        <v>1.4124289445079823E-3</v>
      </c>
      <c r="L25">
        <v>1.4038687690867218E-3</v>
      </c>
      <c r="M25">
        <v>1.4124289445079823E-3</v>
      </c>
      <c r="N25">
        <v>1.6178731546182342E-3</v>
      </c>
      <c r="O25">
        <v>1.6264333300394949E-3</v>
      </c>
      <c r="P25">
        <v>1.6692342071457974E-3</v>
      </c>
      <c r="Q25">
        <v>1.8147571893072257E-3</v>
      </c>
      <c r="R25">
        <v>2.0202013994174779E-3</v>
      </c>
      <c r="S25">
        <v>2.3626084162678977E-3</v>
      </c>
      <c r="T25">
        <v>3.2528666600789898E-3</v>
      </c>
      <c r="U25">
        <v>4.8279389375909211E-3</v>
      </c>
      <c r="V25">
        <v>5.5127529712917624E-3</v>
      </c>
      <c r="W25">
        <v>6.3345298117327697E-3</v>
      </c>
      <c r="X25">
        <v>6.3002891100477267E-3</v>
      </c>
      <c r="Y25">
        <v>6.197567004992602E-3</v>
      </c>
      <c r="Z25">
        <v>6.3002891100477267E-3</v>
      </c>
      <c r="AA25">
        <v>6.5399740218430218E-3</v>
      </c>
      <c r="AB25">
        <v>5.7609980585083161E-3</v>
      </c>
      <c r="AC25">
        <v>5.4870724450279797E-3</v>
      </c>
      <c r="AD25">
        <v>5.6497157780319293E-3</v>
      </c>
      <c r="AE25">
        <v>5.1874663052838624E-3</v>
      </c>
      <c r="AF25">
        <v>4.6995363062720136E-3</v>
      </c>
      <c r="AG25">
        <v>4.4684115698979806E-3</v>
      </c>
      <c r="AH25">
        <v>4.3485691140003335E-3</v>
      </c>
      <c r="AI25">
        <v>4.1773656055751236E-3</v>
      </c>
      <c r="AJ25">
        <v>3.9376806937798294E-3</v>
      </c>
      <c r="AK25">
        <v>3.4240701685041997E-3</v>
      </c>
      <c r="AL25">
        <v>3.389829466819158E-3</v>
      </c>
      <c r="AM25">
        <v>2.8419782398584862E-3</v>
      </c>
      <c r="AN25">
        <v>2.4310898196379816E-3</v>
      </c>
      <c r="AO25">
        <v>2.1571642061576457E-3</v>
      </c>
      <c r="AP25">
        <v>1.8917987680985705E-3</v>
      </c>
      <c r="AQ25">
        <v>1.6863545579883187E-3</v>
      </c>
      <c r="AR25">
        <v>1.6093129791969738E-3</v>
      </c>
      <c r="AS25">
        <v>1.54083157582689E-3</v>
      </c>
      <c r="AT25">
        <v>1.4209891199292426E-3</v>
      </c>
      <c r="AU25">
        <v>1.266905962346554E-3</v>
      </c>
      <c r="AV25">
        <v>1.2326652606615119E-3</v>
      </c>
      <c r="AW25">
        <v>1.266905962346554E-3</v>
      </c>
      <c r="AX25">
        <v>1.2326652606615119E-3</v>
      </c>
      <c r="AY25">
        <v>1.266905962346554E-3</v>
      </c>
      <c r="AZ25">
        <v>1.249785611504033E-3</v>
      </c>
    </row>
    <row r="26" spans="1:52">
      <c r="A26" t="s">
        <v>8</v>
      </c>
      <c r="B26">
        <v>4</v>
      </c>
      <c r="C26" t="s">
        <v>5</v>
      </c>
      <c r="D26" s="1">
        <v>43490</v>
      </c>
      <c r="E26">
        <v>1.2754661377678144E-3</v>
      </c>
      <c r="F26">
        <v>1.2326652606615119E-3</v>
      </c>
      <c r="G26">
        <v>1.2412254360827724E-3</v>
      </c>
      <c r="H26">
        <v>1.2754661377678144E-3</v>
      </c>
      <c r="I26">
        <v>1.266905962346554E-3</v>
      </c>
      <c r="J26">
        <v>1.3097068394528563E-3</v>
      </c>
      <c r="K26">
        <v>1.3097068394528563E-3</v>
      </c>
      <c r="L26">
        <v>1.3011466640315958E-3</v>
      </c>
      <c r="M26">
        <v>1.3610678919804193E-3</v>
      </c>
      <c r="N26">
        <v>1.3781882428229406E-3</v>
      </c>
      <c r="O26">
        <v>1.4381094707717637E-3</v>
      </c>
      <c r="P26">
        <v>1.5579519266694108E-3</v>
      </c>
      <c r="Q26">
        <v>1.54083157582689E-3</v>
      </c>
      <c r="R26">
        <v>1.6435536808820158E-3</v>
      </c>
      <c r="S26">
        <v>2.3283677145828556E-3</v>
      </c>
      <c r="T26">
        <v>2.8762189415435279E-3</v>
      </c>
      <c r="U26">
        <v>4.3828098156853757E-3</v>
      </c>
      <c r="V26">
        <v>4.9991424460161318E-3</v>
      </c>
      <c r="W26">
        <v>5.2730680594964673E-3</v>
      </c>
      <c r="X26">
        <v>5.3757901645515929E-3</v>
      </c>
      <c r="Y26">
        <v>5.5812343746618458E-3</v>
      </c>
      <c r="Z26">
        <v>5.238827357811426E-3</v>
      </c>
      <c r="AA26">
        <v>5.5127529712917624E-3</v>
      </c>
      <c r="AB26">
        <v>4.9392212180673087E-3</v>
      </c>
      <c r="AC26">
        <v>4.7851380604846186E-3</v>
      </c>
      <c r="AD26">
        <v>4.6310549029019302E-3</v>
      </c>
      <c r="AE26">
        <v>4.0832036759412584E-3</v>
      </c>
      <c r="AF26">
        <v>3.869199290409746E-3</v>
      </c>
      <c r="AG26">
        <v>3.7664771853546195E-3</v>
      </c>
      <c r="AH26">
        <v>3.6038338523506704E-3</v>
      </c>
      <c r="AI26">
        <v>3.3555887651341158E-3</v>
      </c>
      <c r="AJ26">
        <v>3.1159038533388216E-3</v>
      </c>
      <c r="AK26">
        <v>2.9447003449136117E-3</v>
      </c>
      <c r="AL26">
        <v>2.705015433118318E-3</v>
      </c>
      <c r="AM26">
        <v>2.2598863112127717E-3</v>
      </c>
      <c r="AN26">
        <v>1.9688403468899147E-3</v>
      </c>
      <c r="AO26">
        <v>1.5665121020906711E-3</v>
      </c>
      <c r="AP26">
        <v>1.4466696461930243E-3</v>
      </c>
      <c r="AQ26">
        <v>1.3696280674016798E-3</v>
      </c>
      <c r="AR26">
        <v>1.3439475411378982E-3</v>
      </c>
      <c r="AS26">
        <v>1.3097068394528563E-3</v>
      </c>
      <c r="AT26">
        <v>1.266905962346554E-3</v>
      </c>
      <c r="AU26">
        <v>1.2326652606615119E-3</v>
      </c>
      <c r="AV26">
        <v>1.2326652606615119E-3</v>
      </c>
      <c r="AW26">
        <v>1.1984245589764699E-3</v>
      </c>
      <c r="AX26">
        <v>1.1984245589764699E-3</v>
      </c>
      <c r="AY26">
        <v>1.2326652606615119E-3</v>
      </c>
      <c r="AZ26">
        <v>1.2069847343977303E-3</v>
      </c>
    </row>
    <row r="27" spans="1:52">
      <c r="A27" t="s">
        <v>9</v>
      </c>
      <c r="B27">
        <v>4</v>
      </c>
      <c r="C27" t="s">
        <v>5</v>
      </c>
      <c r="D27" s="1">
        <v>43491</v>
      </c>
      <c r="E27">
        <v>1.1984245589764699E-3</v>
      </c>
      <c r="F27">
        <v>1.1385033310276464E-3</v>
      </c>
      <c r="G27">
        <v>1.1727440327126883E-3</v>
      </c>
      <c r="H27">
        <v>1.1727440327126883E-3</v>
      </c>
      <c r="I27">
        <v>1.1727440327126883E-3</v>
      </c>
      <c r="J27">
        <v>1.1727440327126883E-3</v>
      </c>
      <c r="K27">
        <v>1.1641838572914278E-3</v>
      </c>
      <c r="L27">
        <v>1.1470635064489067E-3</v>
      </c>
      <c r="M27">
        <v>1.1299431556063859E-3</v>
      </c>
      <c r="N27">
        <v>1.1641838572914278E-3</v>
      </c>
      <c r="O27">
        <v>1.1727440327126883E-3</v>
      </c>
      <c r="P27">
        <v>1.1984245589764699E-3</v>
      </c>
      <c r="Q27">
        <v>1.1984245589764699E-3</v>
      </c>
      <c r="R27">
        <v>1.1641838572914278E-3</v>
      </c>
      <c r="S27">
        <v>1.1984245589764699E-3</v>
      </c>
      <c r="T27">
        <v>1.1984245589764699E-3</v>
      </c>
      <c r="U27">
        <v>1.1984245589764699E-3</v>
      </c>
      <c r="V27">
        <v>1.1299431556063859E-3</v>
      </c>
      <c r="W27">
        <v>1.061461752236302E-3</v>
      </c>
      <c r="X27">
        <v>1.061461752236302E-3</v>
      </c>
      <c r="Y27">
        <v>1.0272210505512598E-3</v>
      </c>
      <c r="Z27">
        <v>1.061461752236302E-3</v>
      </c>
      <c r="AA27">
        <v>1.0272210505512598E-3</v>
      </c>
      <c r="AB27">
        <v>1.061461752236302E-3</v>
      </c>
      <c r="AC27">
        <v>1.0272210505512598E-3</v>
      </c>
      <c r="AD27">
        <v>1.0700219276575623E-3</v>
      </c>
      <c r="AE27">
        <v>1.061461752236302E-3</v>
      </c>
      <c r="AF27">
        <v>1.0357812259725204E-3</v>
      </c>
      <c r="AG27">
        <v>1.0272210505512598E-3</v>
      </c>
      <c r="AH27">
        <v>9.6729982260243628E-4</v>
      </c>
      <c r="AI27">
        <v>9.9298034886621789E-4</v>
      </c>
      <c r="AJ27">
        <v>1.061461752236302E-3</v>
      </c>
      <c r="AK27">
        <v>1.0272210505512598E-3</v>
      </c>
      <c r="AL27">
        <v>1.1299431556063859E-3</v>
      </c>
      <c r="AM27">
        <v>1.1984245589764699E-3</v>
      </c>
      <c r="AN27">
        <v>1.1984245589764699E-3</v>
      </c>
      <c r="AO27">
        <v>1.266905962346554E-3</v>
      </c>
      <c r="AP27">
        <v>1.2412254360827724E-3</v>
      </c>
      <c r="AQ27">
        <v>1.2412254360827724E-3</v>
      </c>
      <c r="AR27">
        <v>1.2069847343977303E-3</v>
      </c>
      <c r="AS27">
        <v>1.2412254360827724E-3</v>
      </c>
      <c r="AT27">
        <v>1.2326652606615119E-3</v>
      </c>
      <c r="AU27">
        <v>1.2326652606615119E-3</v>
      </c>
      <c r="AV27">
        <v>1.2326652606615119E-3</v>
      </c>
      <c r="AW27">
        <v>1.2326652606615119E-3</v>
      </c>
      <c r="AX27">
        <v>1.2326652606615119E-3</v>
      </c>
      <c r="AY27">
        <v>1.1984245589764699E-3</v>
      </c>
      <c r="AZ27">
        <v>1.2326652606615119E-3</v>
      </c>
    </row>
    <row r="28" spans="1:52">
      <c r="A28" t="s">
        <v>10</v>
      </c>
      <c r="B28">
        <v>4</v>
      </c>
      <c r="C28" t="s">
        <v>5</v>
      </c>
      <c r="D28" s="1">
        <v>43492</v>
      </c>
      <c r="E28">
        <v>1.2069847343977303E-3</v>
      </c>
      <c r="F28">
        <v>1.2326652606615119E-3</v>
      </c>
      <c r="G28">
        <v>1.1984245589764699E-3</v>
      </c>
      <c r="H28">
        <v>1.2069847343977303E-3</v>
      </c>
      <c r="I28">
        <v>1.1984245589764699E-3</v>
      </c>
      <c r="J28">
        <v>1.2326652606615119E-3</v>
      </c>
      <c r="K28">
        <v>1.2069847343977303E-3</v>
      </c>
      <c r="L28">
        <v>1.2326652606615119E-3</v>
      </c>
      <c r="M28">
        <v>1.1984245589764699E-3</v>
      </c>
      <c r="N28">
        <v>1.2412254360827724E-3</v>
      </c>
      <c r="O28">
        <v>1.2069847343977303E-3</v>
      </c>
      <c r="P28">
        <v>1.266905962346554E-3</v>
      </c>
      <c r="Q28">
        <v>1.2326652606615119E-3</v>
      </c>
      <c r="R28">
        <v>1.3353873657166379E-3</v>
      </c>
      <c r="S28">
        <v>1.2326652606615119E-3</v>
      </c>
      <c r="T28">
        <v>1.3353873657166379E-3</v>
      </c>
      <c r="U28">
        <v>1.1641838572914278E-3</v>
      </c>
      <c r="V28">
        <v>1.1299431556063859E-3</v>
      </c>
      <c r="W28">
        <v>1.0957024539213439E-3</v>
      </c>
      <c r="X28">
        <v>1.061461752236302E-3</v>
      </c>
      <c r="Y28">
        <v>1.061461752236302E-3</v>
      </c>
      <c r="Z28">
        <v>1.061461752236302E-3</v>
      </c>
      <c r="AA28">
        <v>1.0272210505512598E-3</v>
      </c>
      <c r="AB28">
        <v>1.0015405242874784E-3</v>
      </c>
      <c r="AC28">
        <v>9.5017947175991553E-4</v>
      </c>
      <c r="AD28">
        <v>1.0015405242874784E-3</v>
      </c>
      <c r="AE28">
        <v>1.061461752236302E-3</v>
      </c>
      <c r="AF28">
        <v>1.0700219276575623E-3</v>
      </c>
      <c r="AG28">
        <v>1.0357812259725204E-3</v>
      </c>
      <c r="AH28">
        <v>1.0357812259725204E-3</v>
      </c>
      <c r="AI28">
        <v>1.061461752236302E-3</v>
      </c>
      <c r="AJ28">
        <v>1.0272210505512598E-3</v>
      </c>
      <c r="AK28">
        <v>1.0272210505512598E-3</v>
      </c>
      <c r="AL28">
        <v>1.1641838572914278E-3</v>
      </c>
      <c r="AM28">
        <v>1.1984245589764699E-3</v>
      </c>
      <c r="AN28">
        <v>1.266905962346554E-3</v>
      </c>
      <c r="AO28">
        <v>1.2326652606615119E-3</v>
      </c>
      <c r="AP28">
        <v>1.2326652606615119E-3</v>
      </c>
      <c r="AQ28">
        <v>1.3353873657166379E-3</v>
      </c>
      <c r="AR28">
        <v>1.3353873657166379E-3</v>
      </c>
      <c r="AS28">
        <v>1.2754661377678144E-3</v>
      </c>
      <c r="AT28">
        <v>1.2754661377678144E-3</v>
      </c>
      <c r="AU28">
        <v>1.3439475411378982E-3</v>
      </c>
      <c r="AV28">
        <v>1.2840263131890749E-3</v>
      </c>
      <c r="AW28">
        <v>1.2326652606615119E-3</v>
      </c>
      <c r="AX28">
        <v>1.3353873657166379E-3</v>
      </c>
      <c r="AY28">
        <v>1.3696280674016798E-3</v>
      </c>
      <c r="AZ28">
        <v>1.3353873657166379E-3</v>
      </c>
    </row>
    <row r="29" spans="1:52">
      <c r="A29" t="s">
        <v>11</v>
      </c>
      <c r="B29">
        <v>5</v>
      </c>
      <c r="C29" t="s">
        <v>5</v>
      </c>
      <c r="D29" s="1">
        <v>43493</v>
      </c>
      <c r="E29">
        <v>1.3353873657166379E-3</v>
      </c>
      <c r="F29">
        <v>1.3525077165591588E-3</v>
      </c>
      <c r="G29">
        <v>1.3182670148741168E-3</v>
      </c>
      <c r="H29">
        <v>1.3696280674016798E-3</v>
      </c>
      <c r="I29">
        <v>1.4038687690867218E-3</v>
      </c>
      <c r="J29">
        <v>1.4381094707717639E-3</v>
      </c>
      <c r="K29">
        <v>1.4381094707717639E-3</v>
      </c>
      <c r="L29">
        <v>1.4809103478780664E-3</v>
      </c>
      <c r="M29">
        <v>1.4381094707717639E-3</v>
      </c>
      <c r="N29">
        <v>1.4209891199292426E-3</v>
      </c>
      <c r="O29">
        <v>1.4552298216142848E-3</v>
      </c>
      <c r="P29">
        <v>1.5493917512481505E-3</v>
      </c>
      <c r="Q29">
        <v>1.780516487622184E-3</v>
      </c>
      <c r="R29">
        <v>2.0202013994174779E-3</v>
      </c>
      <c r="S29">
        <v>2.3283677145828556E-3</v>
      </c>
      <c r="T29">
        <v>3.4925515718742836E-3</v>
      </c>
      <c r="U29">
        <v>4.5882540257956277E-3</v>
      </c>
      <c r="V29">
        <v>6.0606041982524334E-3</v>
      </c>
      <c r="W29">
        <v>6.2660484083626854E-3</v>
      </c>
      <c r="X29">
        <v>6.2318077066776433E-3</v>
      </c>
      <c r="Y29">
        <v>5.9578820931973069E-3</v>
      </c>
      <c r="Z29">
        <v>5.9921227948823491E-3</v>
      </c>
      <c r="AA29">
        <v>6.4372519167878953E-3</v>
      </c>
      <c r="AB29">
        <v>6.0948448999374755E-3</v>
      </c>
      <c r="AC29">
        <v>5.4442715679216772E-3</v>
      </c>
      <c r="AD29">
        <v>5.059063673964955E-3</v>
      </c>
      <c r="AE29">
        <v>4.5540133241105856E-3</v>
      </c>
      <c r="AF29">
        <v>4.3656894648428542E-3</v>
      </c>
      <c r="AG29">
        <v>4.2458470089452079E-3</v>
      </c>
      <c r="AH29">
        <v>4.2116063072601649E-3</v>
      </c>
      <c r="AI29">
        <v>4.074643500519998E-3</v>
      </c>
      <c r="AJ29">
        <v>3.7322364836695778E-3</v>
      </c>
      <c r="AK29">
        <v>3.4925515718742836E-3</v>
      </c>
      <c r="AL29">
        <v>3.0816631516537799E-3</v>
      </c>
      <c r="AM29">
        <v>2.6365340297482337E-3</v>
      </c>
      <c r="AN29">
        <v>2.2170854341064692E-3</v>
      </c>
      <c r="AO29">
        <v>2.1999650832639482E-3</v>
      </c>
      <c r="AP29">
        <v>1.6435536808820158E-3</v>
      </c>
      <c r="AQ29">
        <v>1.4381094707717639E-3</v>
      </c>
      <c r="AR29">
        <v>1.3696280674016798E-3</v>
      </c>
      <c r="AS29">
        <v>1.3781882428229406E-3</v>
      </c>
      <c r="AT29">
        <v>1.3525077165591588E-3</v>
      </c>
      <c r="AU29">
        <v>1.3097068394528563E-3</v>
      </c>
      <c r="AV29">
        <v>1.3097068394528563E-3</v>
      </c>
      <c r="AW29">
        <v>1.266905962346554E-3</v>
      </c>
      <c r="AX29">
        <v>1.3353873657166379E-3</v>
      </c>
      <c r="AY29">
        <v>1.3353873657166379E-3</v>
      </c>
      <c r="AZ29">
        <v>1.3097068394528563E-3</v>
      </c>
    </row>
    <row r="30" spans="1:52">
      <c r="A30" t="s">
        <v>4</v>
      </c>
      <c r="B30">
        <v>5</v>
      </c>
      <c r="C30" t="s">
        <v>5</v>
      </c>
      <c r="D30" s="1">
        <v>43494</v>
      </c>
      <c r="E30">
        <v>1.3353873657166379E-3</v>
      </c>
      <c r="F30">
        <v>1.3439475411378982E-3</v>
      </c>
      <c r="G30">
        <v>1.3439475411378982E-3</v>
      </c>
      <c r="H30">
        <v>1.3353873657166379E-3</v>
      </c>
      <c r="I30">
        <v>1.3696280674016798E-3</v>
      </c>
      <c r="J30">
        <v>1.4381094707717639E-3</v>
      </c>
      <c r="K30">
        <v>1.4038687690867218E-3</v>
      </c>
      <c r="L30">
        <v>1.3867484182442007E-3</v>
      </c>
      <c r="M30">
        <v>1.4552298216142848E-3</v>
      </c>
      <c r="N30">
        <v>1.5750722775119317E-3</v>
      </c>
      <c r="O30">
        <v>1.4637899970355455E-3</v>
      </c>
      <c r="P30">
        <v>1.5237112249843689E-3</v>
      </c>
      <c r="Q30">
        <v>1.6093129791969738E-3</v>
      </c>
      <c r="R30">
        <v>1.9859606977324358E-3</v>
      </c>
      <c r="S30">
        <v>2.3283677145828556E-3</v>
      </c>
      <c r="T30">
        <v>3.013181748283696E-3</v>
      </c>
      <c r="U30">
        <v>5.1361052527562996E-3</v>
      </c>
      <c r="V30">
        <v>5.7524378830870557E-3</v>
      </c>
      <c r="W30">
        <v>6.4030112151028532E-3</v>
      </c>
      <c r="X30">
        <v>6.2660484083626854E-3</v>
      </c>
      <c r="Y30">
        <v>6.197567004992602E-3</v>
      </c>
      <c r="Z30">
        <v>6.4372519167878953E-3</v>
      </c>
      <c r="AA30">
        <v>6.2318077066776433E-3</v>
      </c>
      <c r="AB30">
        <v>5.9065210406697441E-3</v>
      </c>
      <c r="AC30">
        <v>5.8294794618783995E-3</v>
      </c>
      <c r="AD30">
        <v>5.4185910416578954E-3</v>
      </c>
      <c r="AE30">
        <v>4.8193787621696607E-3</v>
      </c>
      <c r="AF30">
        <v>4.5026522715830228E-3</v>
      </c>
      <c r="AG30">
        <v>4.2800877106302492E-3</v>
      </c>
      <c r="AH30">
        <v>4.2116063072601658E-3</v>
      </c>
      <c r="AI30">
        <v>4.0061620971499137E-3</v>
      </c>
      <c r="AJ30">
        <v>3.8007178870396617E-3</v>
      </c>
      <c r="AK30">
        <v>3.389829466819158E-3</v>
      </c>
      <c r="AL30">
        <v>3.3213480634490733E-3</v>
      </c>
      <c r="AM30">
        <v>2.8419782398584862E-3</v>
      </c>
      <c r="AN30">
        <v>2.4310898196379816E-3</v>
      </c>
      <c r="AO30">
        <v>2.4310898196379816E-3</v>
      </c>
      <c r="AP30">
        <v>1.9431598206261333E-3</v>
      </c>
      <c r="AQ30">
        <v>1.8404377155710073E-3</v>
      </c>
      <c r="AR30">
        <v>1.6863545579883187E-3</v>
      </c>
      <c r="AS30">
        <v>1.6521138563032763E-3</v>
      </c>
      <c r="AT30">
        <v>1.4723501724568059E-3</v>
      </c>
      <c r="AU30">
        <v>1.3182670148741168E-3</v>
      </c>
      <c r="AV30">
        <v>1.3696280674016798E-3</v>
      </c>
      <c r="AW30">
        <v>1.3353873657166379E-3</v>
      </c>
      <c r="AX30">
        <v>1.3696280674016798E-3</v>
      </c>
      <c r="AY30">
        <v>1.3696280674016798E-3</v>
      </c>
      <c r="AZ30">
        <v>1.3439475411378982E-3</v>
      </c>
    </row>
    <row r="31" spans="1:52">
      <c r="A31" t="s">
        <v>6</v>
      </c>
      <c r="B31">
        <v>5</v>
      </c>
      <c r="C31" t="s">
        <v>5</v>
      </c>
      <c r="D31" s="1">
        <v>43495</v>
      </c>
      <c r="E31">
        <v>1.3696280674016798E-3</v>
      </c>
      <c r="F31">
        <v>1.4124289445079823E-3</v>
      </c>
      <c r="G31">
        <v>1.3781882428229406E-3</v>
      </c>
      <c r="H31">
        <v>1.3781882428229406E-3</v>
      </c>
      <c r="I31">
        <v>1.4038687690867218E-3</v>
      </c>
      <c r="J31">
        <v>1.4381094707717639E-3</v>
      </c>
      <c r="K31">
        <v>1.4381094707717639E-3</v>
      </c>
      <c r="L31">
        <v>1.3353873657166379E-3</v>
      </c>
      <c r="M31">
        <v>1.4381094707717639E-3</v>
      </c>
      <c r="N31">
        <v>1.4381094707717639E-3</v>
      </c>
      <c r="O31">
        <v>1.4894705232993267E-3</v>
      </c>
      <c r="P31">
        <v>1.4894705232993267E-3</v>
      </c>
      <c r="Q31">
        <v>1.6435536808820158E-3</v>
      </c>
      <c r="R31">
        <v>1.8832385926773098E-3</v>
      </c>
      <c r="S31">
        <v>2.2941270128978139E-3</v>
      </c>
      <c r="T31">
        <v>3.1501445550238634E-3</v>
      </c>
      <c r="U31">
        <v>4.8621796392759632E-3</v>
      </c>
      <c r="V31">
        <v>5.5469936729768028E-3</v>
      </c>
      <c r="W31">
        <v>6.2318077066776433E-3</v>
      </c>
      <c r="X31">
        <v>6.2660484083626854E-3</v>
      </c>
      <c r="Y31">
        <v>6.1633263033075598E-3</v>
      </c>
      <c r="Z31">
        <v>6.3002891100477267E-3</v>
      </c>
      <c r="AA31">
        <v>6.4372519167878953E-3</v>
      </c>
      <c r="AB31">
        <v>5.8808405144059632E-3</v>
      </c>
      <c r="AC31">
        <v>5.0077026214373922E-3</v>
      </c>
      <c r="AD31">
        <v>4.9991424460161318E-3</v>
      </c>
      <c r="AE31">
        <v>4.6995363062720136E-3</v>
      </c>
      <c r="AF31">
        <v>4.2458470089452071E-3</v>
      </c>
      <c r="AG31">
        <v>4.2458470089452079E-3</v>
      </c>
      <c r="AH31">
        <v>3.9890417463073931E-3</v>
      </c>
      <c r="AI31">
        <v>3.869199290409746E-3</v>
      </c>
      <c r="AJ31">
        <v>3.7322364836695778E-3</v>
      </c>
      <c r="AK31">
        <v>3.4925515718742836E-3</v>
      </c>
      <c r="AL31">
        <v>3.1501445550238634E-3</v>
      </c>
      <c r="AM31">
        <v>2.8077375381734436E-3</v>
      </c>
      <c r="AN31">
        <v>2.5680526263781498E-3</v>
      </c>
      <c r="AO31">
        <v>2.0544421011025197E-3</v>
      </c>
      <c r="AP31">
        <v>1.8575580664135286E-3</v>
      </c>
      <c r="AQ31">
        <v>1.7120350842520999E-3</v>
      </c>
      <c r="AR31">
        <v>1.4809103478780664E-3</v>
      </c>
      <c r="AS31">
        <v>1.4466696461930243E-3</v>
      </c>
      <c r="AT31">
        <v>1.4466696461930243E-3</v>
      </c>
      <c r="AU31">
        <v>1.3781882428229406E-3</v>
      </c>
      <c r="AV31">
        <v>1.3781882428229406E-3</v>
      </c>
      <c r="AW31">
        <v>1.3011466640315958E-3</v>
      </c>
      <c r="AX31">
        <v>1.3353873657166379E-3</v>
      </c>
      <c r="AY31">
        <v>1.3011466640315958E-3</v>
      </c>
      <c r="AZ31">
        <v>1.3696280674016798E-3</v>
      </c>
    </row>
    <row r="32" spans="1:52">
      <c r="A32" t="s">
        <v>7</v>
      </c>
      <c r="B32">
        <v>5</v>
      </c>
      <c r="C32" t="s">
        <v>5</v>
      </c>
      <c r="D32" s="1">
        <v>43496</v>
      </c>
      <c r="E32">
        <v>1.4038687690867218E-3</v>
      </c>
      <c r="F32">
        <v>1.4381094707717639E-3</v>
      </c>
      <c r="G32">
        <v>1.4381094707717639E-3</v>
      </c>
      <c r="H32">
        <v>1.4723501724568059E-3</v>
      </c>
      <c r="I32">
        <v>1.3781882428229406E-3</v>
      </c>
      <c r="J32">
        <v>1.4381094707717639E-3</v>
      </c>
      <c r="K32">
        <v>1.4466696461930243E-3</v>
      </c>
      <c r="L32">
        <v>1.4124289445079823E-3</v>
      </c>
      <c r="M32">
        <v>1.4466696461930243E-3</v>
      </c>
      <c r="N32">
        <v>1.5493917512481505E-3</v>
      </c>
      <c r="O32">
        <v>1.5151510495631086E-3</v>
      </c>
      <c r="P32">
        <v>1.506590874141848E-3</v>
      </c>
      <c r="Q32">
        <v>1.6777943825670579E-3</v>
      </c>
      <c r="R32">
        <v>2.0544421011025197E-3</v>
      </c>
      <c r="S32">
        <v>2.3283677145828556E-3</v>
      </c>
      <c r="T32">
        <v>3.389829466819158E-3</v>
      </c>
      <c r="U32">
        <v>4.7936982359058798E-3</v>
      </c>
      <c r="V32">
        <v>5.5812343746618458E-3</v>
      </c>
      <c r="W32">
        <v>6.1633263033075598E-3</v>
      </c>
      <c r="X32">
        <v>6.0263634965673921E-3</v>
      </c>
      <c r="Y32">
        <v>6.4714926184729366E-3</v>
      </c>
      <c r="Z32">
        <v>6.4714926184729366E-3</v>
      </c>
      <c r="AA32">
        <v>6.4030112151028532E-3</v>
      </c>
      <c r="AB32">
        <v>5.5983547255043674E-3</v>
      </c>
      <c r="AC32">
        <v>5.5127529712917624E-3</v>
      </c>
      <c r="AD32">
        <v>5.3415494628665516E-3</v>
      </c>
      <c r="AE32">
        <v>4.7508973587995773E-3</v>
      </c>
      <c r="AF32">
        <v>4.391369991106636E-3</v>
      </c>
      <c r="AG32">
        <v>4.1516850793113418E-3</v>
      </c>
      <c r="AH32">
        <v>3.9120001675160485E-3</v>
      </c>
      <c r="AI32">
        <v>4.0404027988349559E-3</v>
      </c>
      <c r="AJ32">
        <v>3.6979957819845361E-3</v>
      </c>
      <c r="AK32">
        <v>3.4240701685041997E-3</v>
      </c>
      <c r="AL32">
        <v>3.1501445550238634E-3</v>
      </c>
      <c r="AM32">
        <v>2.6365340297482337E-3</v>
      </c>
      <c r="AN32">
        <v>2.3968491179529399E-3</v>
      </c>
      <c r="AO32">
        <v>2.1914049078426878E-3</v>
      </c>
      <c r="AP32">
        <v>1.8746784172560494E-3</v>
      </c>
      <c r="AQ32">
        <v>1.694914733409579E-3</v>
      </c>
      <c r="AR32">
        <v>1.5579519266694108E-3</v>
      </c>
      <c r="AS32">
        <v>1.4894705232993267E-3</v>
      </c>
      <c r="AT32">
        <v>1.4466696461930243E-3</v>
      </c>
      <c r="AU32">
        <v>1.4381094707717639E-3</v>
      </c>
      <c r="AV32">
        <v>1.4381094707717639E-3</v>
      </c>
      <c r="AW32">
        <v>1.4038687690867218E-3</v>
      </c>
      <c r="AX32">
        <v>1.4381094707717639E-3</v>
      </c>
      <c r="AY32">
        <v>1.4038687690867218E-3</v>
      </c>
      <c r="AZ32">
        <v>1.3781882428229406E-3</v>
      </c>
    </row>
    <row r="33" spans="1:52">
      <c r="A33" t="s">
        <v>8</v>
      </c>
      <c r="B33">
        <v>5</v>
      </c>
      <c r="C33" t="s">
        <v>12</v>
      </c>
      <c r="D33" s="1">
        <v>43497</v>
      </c>
      <c r="E33">
        <v>1.4124289445079823E-3</v>
      </c>
      <c r="F33">
        <v>1.4637899970355455E-3</v>
      </c>
      <c r="G33">
        <v>1.4723501724568059E-3</v>
      </c>
      <c r="H33">
        <v>1.4723501724568059E-3</v>
      </c>
      <c r="I33">
        <v>1.4723501724568059E-3</v>
      </c>
      <c r="J33">
        <v>1.4809103478780664E-3</v>
      </c>
      <c r="K33">
        <v>1.506590874141848E-3</v>
      </c>
      <c r="L33">
        <v>1.4466696461930243E-3</v>
      </c>
      <c r="M33">
        <v>1.4552298216142848E-3</v>
      </c>
      <c r="N33">
        <v>1.4809103478780664E-3</v>
      </c>
      <c r="O33">
        <v>1.4894705232993267E-3</v>
      </c>
      <c r="P33">
        <v>1.506590874141848E-3</v>
      </c>
      <c r="Q33">
        <v>1.5750722775119317E-3</v>
      </c>
      <c r="R33">
        <v>1.9859606977324358E-3</v>
      </c>
      <c r="S33">
        <v>2.4995712230080659E-3</v>
      </c>
      <c r="T33">
        <v>3.013181748283696E-3</v>
      </c>
      <c r="U33">
        <v>4.7594575342208376E-3</v>
      </c>
      <c r="V33">
        <v>5.5127529712917624E-3</v>
      </c>
      <c r="W33">
        <v>5.6839564797169723E-3</v>
      </c>
      <c r="X33">
        <v>5.8551599881421822E-3</v>
      </c>
      <c r="Y33">
        <v>5.8551599881421822E-3</v>
      </c>
      <c r="Z33">
        <v>5.9578820931973069E-3</v>
      </c>
      <c r="AA33">
        <v>5.3757901645515929E-3</v>
      </c>
      <c r="AB33">
        <v>5.350109638287812E-3</v>
      </c>
      <c r="AC33">
        <v>4.7851380604846195E-3</v>
      </c>
      <c r="AD33">
        <v>4.8707398146972235E-3</v>
      </c>
      <c r="AE33">
        <v>4.1944859564176443E-3</v>
      </c>
      <c r="AF33">
        <v>4.1260045530475608E-3</v>
      </c>
      <c r="AG33">
        <v>3.8007178870396617E-3</v>
      </c>
      <c r="AH33">
        <v>3.5524727998231071E-3</v>
      </c>
      <c r="AI33">
        <v>3.5610329752443679E-3</v>
      </c>
      <c r="AJ33">
        <v>3.3213480634490733E-3</v>
      </c>
      <c r="AK33">
        <v>3.013181748283696E-3</v>
      </c>
      <c r="AL33">
        <v>2.7734968364884014E-3</v>
      </c>
      <c r="AM33">
        <v>2.2941270128978139E-3</v>
      </c>
      <c r="AN33">
        <v>2.1571642061576457E-3</v>
      </c>
      <c r="AO33">
        <v>1.7462757859371418E-3</v>
      </c>
      <c r="AP33">
        <v>1.5750722775119317E-3</v>
      </c>
      <c r="AQ33">
        <v>1.5493917512481505E-3</v>
      </c>
      <c r="AR33">
        <v>1.54083157582689E-3</v>
      </c>
      <c r="AS33">
        <v>1.4209891199292426E-3</v>
      </c>
      <c r="AT33">
        <v>1.4124289445079823E-3</v>
      </c>
      <c r="AU33">
        <v>1.3696280674016798E-3</v>
      </c>
      <c r="AV33">
        <v>1.3610678919804193E-3</v>
      </c>
      <c r="AW33">
        <v>1.3353873657166379E-3</v>
      </c>
      <c r="AX33">
        <v>1.3696280674016798E-3</v>
      </c>
      <c r="AY33">
        <v>1.266905962346554E-3</v>
      </c>
      <c r="AZ33">
        <v>1.2754661377678144E-3</v>
      </c>
    </row>
    <row r="34" spans="1:52">
      <c r="A34" t="s">
        <v>9</v>
      </c>
      <c r="B34">
        <v>5</v>
      </c>
      <c r="C34" t="s">
        <v>12</v>
      </c>
      <c r="D34" s="1">
        <v>43498</v>
      </c>
      <c r="E34">
        <v>1.2754661377678144E-3</v>
      </c>
      <c r="F34">
        <v>1.249785611504033E-3</v>
      </c>
      <c r="G34">
        <v>1.3182670148741168E-3</v>
      </c>
      <c r="H34">
        <v>1.3097068394528563E-3</v>
      </c>
      <c r="I34">
        <v>1.3011466640315958E-3</v>
      </c>
      <c r="J34">
        <v>1.2754661377678144E-3</v>
      </c>
      <c r="K34">
        <v>1.2241050852402513E-3</v>
      </c>
      <c r="L34">
        <v>1.3097068394528563E-3</v>
      </c>
      <c r="M34">
        <v>1.3011466640315958E-3</v>
      </c>
      <c r="N34">
        <v>1.3182670148741168E-3</v>
      </c>
      <c r="O34">
        <v>1.2412254360827724E-3</v>
      </c>
      <c r="P34">
        <v>1.3696280674016798E-3</v>
      </c>
      <c r="Q34">
        <v>1.3353873657166379E-3</v>
      </c>
      <c r="R34">
        <v>1.3353873657166379E-3</v>
      </c>
      <c r="S34">
        <v>1.3696280674016798E-3</v>
      </c>
      <c r="T34">
        <v>1.3353873657166379E-3</v>
      </c>
      <c r="U34">
        <v>1.3011466640315958E-3</v>
      </c>
      <c r="V34">
        <v>1.266905962346554E-3</v>
      </c>
      <c r="W34">
        <v>1.266905962346554E-3</v>
      </c>
      <c r="X34">
        <v>1.1984245589764699E-3</v>
      </c>
      <c r="Y34">
        <v>1.1299431556063859E-3</v>
      </c>
      <c r="Z34">
        <v>1.1984245589764699E-3</v>
      </c>
      <c r="AA34">
        <v>1.1299431556063859E-3</v>
      </c>
      <c r="AB34">
        <v>1.0785821030788228E-3</v>
      </c>
      <c r="AC34">
        <v>1.061461752236302E-3</v>
      </c>
      <c r="AD34">
        <v>1.0272210505512598E-3</v>
      </c>
      <c r="AE34">
        <v>9.6729982260243628E-4</v>
      </c>
      <c r="AF34">
        <v>9.9298034886621789E-4</v>
      </c>
      <c r="AG34">
        <v>9.9298034886621789E-4</v>
      </c>
      <c r="AH34">
        <v>9.5873964718117585E-4</v>
      </c>
      <c r="AI34">
        <v>9.9298034886621789E-4</v>
      </c>
      <c r="AJ34">
        <v>1.0272210505512598E-3</v>
      </c>
      <c r="AK34">
        <v>1.0957024539213439E-3</v>
      </c>
      <c r="AL34">
        <v>1.1641838572914278E-3</v>
      </c>
      <c r="AM34">
        <v>1.266905962346554E-3</v>
      </c>
      <c r="AN34">
        <v>1.3353873657166379E-3</v>
      </c>
      <c r="AO34">
        <v>1.3353873657166379E-3</v>
      </c>
      <c r="AP34">
        <v>1.3182670148741168E-3</v>
      </c>
      <c r="AQ34">
        <v>1.3696280674016798E-3</v>
      </c>
      <c r="AR34">
        <v>1.3696280674016798E-3</v>
      </c>
      <c r="AS34">
        <v>1.3696280674016798E-3</v>
      </c>
      <c r="AT34">
        <v>1.3696280674016798E-3</v>
      </c>
      <c r="AU34">
        <v>1.3781882428229406E-3</v>
      </c>
      <c r="AV34">
        <v>1.3696280674016798E-3</v>
      </c>
      <c r="AW34">
        <v>1.3696280674016798E-3</v>
      </c>
      <c r="AX34">
        <v>1.3353873657166379E-3</v>
      </c>
      <c r="AY34">
        <v>1.3696280674016798E-3</v>
      </c>
      <c r="AZ34">
        <v>1.3439475411378982E-3</v>
      </c>
    </row>
    <row r="35" spans="1:52">
      <c r="A35" t="s">
        <v>10</v>
      </c>
      <c r="B35">
        <v>5</v>
      </c>
      <c r="C35" t="s">
        <v>12</v>
      </c>
      <c r="D35" s="1">
        <v>43499</v>
      </c>
      <c r="E35">
        <v>1.3439475411378982E-3</v>
      </c>
      <c r="F35">
        <v>1.3439475411378982E-3</v>
      </c>
      <c r="G35">
        <v>1.3097068394528563E-3</v>
      </c>
      <c r="H35">
        <v>1.3696280674016798E-3</v>
      </c>
      <c r="I35">
        <v>1.3696280674016798E-3</v>
      </c>
      <c r="J35">
        <v>1.3182670148741168E-3</v>
      </c>
      <c r="K35">
        <v>1.3097068394528563E-3</v>
      </c>
      <c r="L35">
        <v>1.2840263131890749E-3</v>
      </c>
      <c r="M35">
        <v>1.3182670148741168E-3</v>
      </c>
      <c r="N35">
        <v>1.3781882428229406E-3</v>
      </c>
      <c r="O35">
        <v>1.3439475411378982E-3</v>
      </c>
      <c r="P35">
        <v>1.1813042081339489E-3</v>
      </c>
      <c r="Q35">
        <v>1.3011466640315958E-3</v>
      </c>
      <c r="R35">
        <v>1.3353873657166379E-3</v>
      </c>
      <c r="S35">
        <v>1.3696280674016798E-3</v>
      </c>
      <c r="T35">
        <v>1.3696280674016798E-3</v>
      </c>
      <c r="U35">
        <v>1.3011466640315958E-3</v>
      </c>
      <c r="V35">
        <v>1.3011466640315958E-3</v>
      </c>
      <c r="W35">
        <v>1.1641838572914278E-3</v>
      </c>
      <c r="X35">
        <v>1.1299431556063859E-3</v>
      </c>
      <c r="Y35">
        <v>1.0957024539213439E-3</v>
      </c>
      <c r="Z35">
        <v>1.1984245589764699E-3</v>
      </c>
      <c r="AA35">
        <v>1.061461752236302E-3</v>
      </c>
      <c r="AB35">
        <v>1.0357812259725204E-3</v>
      </c>
      <c r="AC35">
        <v>1.0357812259725204E-3</v>
      </c>
      <c r="AD35">
        <v>1.061461752236302E-3</v>
      </c>
      <c r="AE35">
        <v>1.061461752236302E-3</v>
      </c>
      <c r="AF35">
        <v>1.061461752236302E-3</v>
      </c>
      <c r="AG35">
        <v>1.0357812259725204E-3</v>
      </c>
      <c r="AH35">
        <v>1.061461752236302E-3</v>
      </c>
      <c r="AI35">
        <v>1.061461752236302E-3</v>
      </c>
      <c r="AJ35">
        <v>1.061461752236302E-3</v>
      </c>
      <c r="AK35">
        <v>1.0272210505512598E-3</v>
      </c>
      <c r="AL35">
        <v>1.0957024539213439E-3</v>
      </c>
      <c r="AM35">
        <v>1.1984245589764699E-3</v>
      </c>
      <c r="AN35">
        <v>1.1984245589764699E-3</v>
      </c>
      <c r="AO35">
        <v>1.266905962346554E-3</v>
      </c>
      <c r="AP35">
        <v>1.1813042081339489E-3</v>
      </c>
      <c r="AQ35">
        <v>1.2412254360827724E-3</v>
      </c>
      <c r="AR35">
        <v>1.2412254360827724E-3</v>
      </c>
      <c r="AS35">
        <v>1.2754661377678144E-3</v>
      </c>
      <c r="AT35">
        <v>1.2412254360827724E-3</v>
      </c>
      <c r="AU35">
        <v>1.2412254360827724E-3</v>
      </c>
      <c r="AV35">
        <v>1.2155449098189908E-3</v>
      </c>
      <c r="AW35">
        <v>1.266905962346554E-3</v>
      </c>
      <c r="AX35">
        <v>1.1984245589764699E-3</v>
      </c>
      <c r="AY35">
        <v>1.1984245589764699E-3</v>
      </c>
      <c r="AZ35">
        <v>1.2069847343977303E-3</v>
      </c>
    </row>
    <row r="36" spans="1:52">
      <c r="A36" t="s">
        <v>11</v>
      </c>
      <c r="B36">
        <v>6</v>
      </c>
      <c r="C36" t="s">
        <v>12</v>
      </c>
      <c r="D36" s="1">
        <v>43500</v>
      </c>
      <c r="E36">
        <v>1.1984245589764699E-3</v>
      </c>
      <c r="F36">
        <v>1.2155449098189908E-3</v>
      </c>
      <c r="G36">
        <v>1.2412254360827724E-3</v>
      </c>
      <c r="H36">
        <v>1.2754661377678144E-3</v>
      </c>
      <c r="I36">
        <v>1.266905962346554E-3</v>
      </c>
      <c r="J36">
        <v>1.3353873657166379E-3</v>
      </c>
      <c r="K36">
        <v>1.3353873657166379E-3</v>
      </c>
      <c r="L36">
        <v>1.3439475411378982E-3</v>
      </c>
      <c r="M36">
        <v>1.3696280674016798E-3</v>
      </c>
      <c r="N36">
        <v>1.4381094707717639E-3</v>
      </c>
      <c r="O36">
        <v>1.4552298216142848E-3</v>
      </c>
      <c r="P36">
        <v>1.4809103478780664E-3</v>
      </c>
      <c r="Q36">
        <v>1.7120350842520999E-3</v>
      </c>
      <c r="R36">
        <v>1.7120350842520999E-3</v>
      </c>
      <c r="S36">
        <v>2.3283677145828556E-3</v>
      </c>
      <c r="T36">
        <v>3.1501445550238634E-3</v>
      </c>
      <c r="U36">
        <v>4.2800877106302492E-3</v>
      </c>
      <c r="V36">
        <v>5.1361052527562996E-3</v>
      </c>
      <c r="W36">
        <v>5.8894006898272235E-3</v>
      </c>
      <c r="X36">
        <v>6.0606041982524334E-3</v>
      </c>
      <c r="Y36">
        <v>5.786678584772097E-3</v>
      </c>
      <c r="Z36">
        <v>5.9236413915122656E-3</v>
      </c>
      <c r="AA36">
        <v>6.0263634965673921E-3</v>
      </c>
      <c r="AB36">
        <v>5.6668361288744499E-3</v>
      </c>
      <c r="AC36">
        <v>5.2131468315476442E-3</v>
      </c>
      <c r="AD36">
        <v>5.1018645510712574E-3</v>
      </c>
      <c r="AE36">
        <v>4.7508973587995773E-3</v>
      </c>
      <c r="AF36">
        <v>4.3485691140003335E-3</v>
      </c>
      <c r="AG36">
        <v>4.074643500519998E-3</v>
      </c>
      <c r="AH36">
        <v>4.0318426234136947E-3</v>
      </c>
      <c r="AI36">
        <v>3.7664771853546195E-3</v>
      </c>
      <c r="AJ36">
        <v>3.5952736769294096E-3</v>
      </c>
      <c r="AK36">
        <v>3.2871073617640315E-3</v>
      </c>
      <c r="AL36">
        <v>3.1843852567089059E-3</v>
      </c>
      <c r="AM36">
        <v>2.705015433118318E-3</v>
      </c>
      <c r="AN36">
        <v>2.1914049078426878E-3</v>
      </c>
      <c r="AO36">
        <v>2.122923504472604E-3</v>
      </c>
      <c r="AP36">
        <v>1.8575580664135286E-3</v>
      </c>
      <c r="AQ36">
        <v>1.5322714004056296E-3</v>
      </c>
      <c r="AR36">
        <v>1.4124289445079823E-3</v>
      </c>
      <c r="AS36">
        <v>1.4723501724568059E-3</v>
      </c>
      <c r="AT36">
        <v>1.3439475411378982E-3</v>
      </c>
      <c r="AU36">
        <v>1.3011466640315958E-3</v>
      </c>
      <c r="AV36">
        <v>1.2840263131890749E-3</v>
      </c>
      <c r="AW36">
        <v>1.1984245589764699E-3</v>
      </c>
      <c r="AX36">
        <v>1.2326652606615119E-3</v>
      </c>
      <c r="AY36">
        <v>1.266905962346554E-3</v>
      </c>
      <c r="AZ36">
        <v>1.2754661377678144E-3</v>
      </c>
    </row>
    <row r="37" spans="1:52">
      <c r="A37" t="s">
        <v>4</v>
      </c>
      <c r="B37">
        <v>6</v>
      </c>
      <c r="C37" t="s">
        <v>12</v>
      </c>
      <c r="D37" s="1">
        <v>43501</v>
      </c>
      <c r="E37">
        <v>1.3353873657166379E-3</v>
      </c>
      <c r="F37">
        <v>1.3097068394528563E-3</v>
      </c>
      <c r="G37">
        <v>1.266905962346554E-3</v>
      </c>
      <c r="H37">
        <v>1.3097068394528563E-3</v>
      </c>
      <c r="I37">
        <v>1.3525077165591588E-3</v>
      </c>
      <c r="J37">
        <v>1.4038687690867218E-3</v>
      </c>
      <c r="K37">
        <v>1.4809103478780664E-3</v>
      </c>
      <c r="L37">
        <v>1.4038687690867218E-3</v>
      </c>
      <c r="M37">
        <v>1.5151510495631086E-3</v>
      </c>
      <c r="N37">
        <v>1.5151510495631086E-3</v>
      </c>
      <c r="O37">
        <v>1.5237112249843689E-3</v>
      </c>
      <c r="P37">
        <v>1.54083157582689E-3</v>
      </c>
      <c r="Q37">
        <v>1.6777943825670579E-3</v>
      </c>
      <c r="R37">
        <v>1.9174792943623517E-3</v>
      </c>
      <c r="S37">
        <v>2.2941270128978139E-3</v>
      </c>
      <c r="T37">
        <v>2.8077375381734436E-3</v>
      </c>
      <c r="U37">
        <v>4.7594575342208376E-3</v>
      </c>
      <c r="V37">
        <v>5.786678584772097E-3</v>
      </c>
      <c r="W37">
        <v>6.197567004992602E-3</v>
      </c>
      <c r="X37">
        <v>6.2660484083626854E-3</v>
      </c>
      <c r="Y37">
        <v>6.5399740218430218E-3</v>
      </c>
      <c r="Z37">
        <v>6.3687705134178119E-3</v>
      </c>
      <c r="AA37">
        <v>6.3687705134178119E-3</v>
      </c>
      <c r="AB37">
        <v>6.0862847245162161E-3</v>
      </c>
      <c r="AC37">
        <v>5.7010768305594929E-3</v>
      </c>
      <c r="AD37">
        <v>5.290188410338988E-3</v>
      </c>
      <c r="AE37">
        <v>5.0248229722799137E-3</v>
      </c>
      <c r="AF37">
        <v>4.8878601655397451E-3</v>
      </c>
      <c r="AG37">
        <v>4.45129121905546E-3</v>
      </c>
      <c r="AH37">
        <v>4.3571292894215938E-3</v>
      </c>
      <c r="AI37">
        <v>4.2800877106302492E-3</v>
      </c>
      <c r="AJ37">
        <v>3.869199290409746E-3</v>
      </c>
      <c r="AK37">
        <v>3.4583108701892414E-3</v>
      </c>
      <c r="AL37">
        <v>3.1843852567089059E-3</v>
      </c>
      <c r="AM37">
        <v>2.705015433118318E-3</v>
      </c>
      <c r="AN37">
        <v>2.2941270128978139E-3</v>
      </c>
      <c r="AO37">
        <v>2.122923504472604E-3</v>
      </c>
      <c r="AP37">
        <v>2.0715624519450407E-3</v>
      </c>
      <c r="AQ37">
        <v>1.7548359613584023E-3</v>
      </c>
      <c r="AR37">
        <v>1.5237112249843689E-3</v>
      </c>
      <c r="AS37">
        <v>1.5151510495631086E-3</v>
      </c>
      <c r="AT37">
        <v>1.3097068394528563E-3</v>
      </c>
      <c r="AU37">
        <v>1.2412254360827724E-3</v>
      </c>
      <c r="AV37">
        <v>1.2326652606615119E-3</v>
      </c>
      <c r="AW37">
        <v>1.0957024539213439E-3</v>
      </c>
      <c r="AX37">
        <v>1.1299431556063859E-3</v>
      </c>
      <c r="AY37">
        <v>1.1641838572914278E-3</v>
      </c>
      <c r="AZ37">
        <v>1.1641838572914278E-3</v>
      </c>
    </row>
    <row r="38" spans="1:52">
      <c r="A38" t="s">
        <v>6</v>
      </c>
      <c r="B38">
        <v>6</v>
      </c>
      <c r="C38" t="s">
        <v>12</v>
      </c>
      <c r="D38" s="1">
        <v>43502</v>
      </c>
      <c r="E38">
        <v>1.1299431556063859E-3</v>
      </c>
      <c r="F38">
        <v>1.112822804763865E-3</v>
      </c>
      <c r="G38">
        <v>1.1299431556063859E-3</v>
      </c>
      <c r="H38">
        <v>1.1641838572914278E-3</v>
      </c>
      <c r="I38">
        <v>1.2326652606615119E-3</v>
      </c>
      <c r="J38">
        <v>1.2840263131890749E-3</v>
      </c>
      <c r="K38">
        <v>1.2412254360827724E-3</v>
      </c>
      <c r="L38">
        <v>1.266905962346554E-3</v>
      </c>
      <c r="M38">
        <v>1.3353873657166379E-3</v>
      </c>
      <c r="N38">
        <v>1.3696280674016798E-3</v>
      </c>
      <c r="O38">
        <v>1.4466696461930243E-3</v>
      </c>
      <c r="P38">
        <v>1.4980306987205873E-3</v>
      </c>
      <c r="Q38">
        <v>1.6093129791969738E-3</v>
      </c>
      <c r="R38">
        <v>1.848997890992268E-3</v>
      </c>
      <c r="S38">
        <v>2.22564560952773E-3</v>
      </c>
      <c r="T38">
        <v>3.0474224499687378E-3</v>
      </c>
      <c r="U38">
        <v>4.2458470089452079E-3</v>
      </c>
      <c r="V38">
        <v>5.4442715679216772E-3</v>
      </c>
      <c r="W38">
        <v>5.5127529712917624E-3</v>
      </c>
      <c r="X38">
        <v>5.7524378830870557E-3</v>
      </c>
      <c r="Y38">
        <v>5.6839564797169723E-3</v>
      </c>
      <c r="Z38">
        <v>5.9578820931973069E-3</v>
      </c>
      <c r="AA38">
        <v>5.7524378830870557E-3</v>
      </c>
      <c r="AB38">
        <v>5.350109638287812E-3</v>
      </c>
      <c r="AC38">
        <v>5.0761840248074765E-3</v>
      </c>
      <c r="AD38">
        <v>5.0077026214373922E-3</v>
      </c>
      <c r="AE38">
        <v>4.5026522715830228E-3</v>
      </c>
      <c r="AF38">
        <v>4.2116063072601658E-3</v>
      </c>
      <c r="AG38">
        <v>3.8777594658310063E-3</v>
      </c>
      <c r="AH38">
        <v>3.9205603429373088E-3</v>
      </c>
      <c r="AI38">
        <v>3.5952736769294096E-3</v>
      </c>
      <c r="AJ38">
        <v>3.5610329752443679E-3</v>
      </c>
      <c r="AK38">
        <v>3.2186259583939477E-3</v>
      </c>
      <c r="AL38">
        <v>2.8419782398584862E-3</v>
      </c>
      <c r="AM38">
        <v>2.5338119246931081E-3</v>
      </c>
      <c r="AN38">
        <v>2.0886828027875618E-3</v>
      </c>
      <c r="AO38">
        <v>1.9517199960473938E-3</v>
      </c>
      <c r="AP38">
        <v>1.7462757859371418E-3</v>
      </c>
      <c r="AQ38">
        <v>1.6264333300394949E-3</v>
      </c>
      <c r="AR38">
        <v>1.5237112249843689E-3</v>
      </c>
      <c r="AS38">
        <v>1.3439475411378982E-3</v>
      </c>
      <c r="AT38">
        <v>1.2754661377678144E-3</v>
      </c>
      <c r="AU38">
        <v>1.2069847343977303E-3</v>
      </c>
      <c r="AV38">
        <v>1.2069847343977303E-3</v>
      </c>
      <c r="AW38">
        <v>1.2326652606615119E-3</v>
      </c>
      <c r="AX38">
        <v>1.1299431556063859E-3</v>
      </c>
      <c r="AY38">
        <v>1.2326652606615119E-3</v>
      </c>
      <c r="AZ38">
        <v>1.1727440327126883E-3</v>
      </c>
    </row>
    <row r="39" spans="1:52">
      <c r="A39" t="s">
        <v>7</v>
      </c>
      <c r="B39">
        <v>6</v>
      </c>
      <c r="C39" t="s">
        <v>12</v>
      </c>
      <c r="D39" s="1">
        <v>43503</v>
      </c>
      <c r="E39">
        <v>1.2069847343977303E-3</v>
      </c>
      <c r="F39">
        <v>1.1898643835552094E-3</v>
      </c>
      <c r="G39">
        <v>1.1727440327126883E-3</v>
      </c>
      <c r="H39">
        <v>1.3097068394528563E-3</v>
      </c>
      <c r="I39">
        <v>1.249785611504033E-3</v>
      </c>
      <c r="J39">
        <v>1.2754661377678144E-3</v>
      </c>
      <c r="K39">
        <v>1.266905962346554E-3</v>
      </c>
      <c r="L39">
        <v>1.2754661377678144E-3</v>
      </c>
      <c r="M39">
        <v>1.3353873657166379E-3</v>
      </c>
      <c r="N39">
        <v>1.4038687690867218E-3</v>
      </c>
      <c r="O39">
        <v>1.4209891199292426E-3</v>
      </c>
      <c r="P39">
        <v>1.3953085936654615E-3</v>
      </c>
      <c r="Q39">
        <v>1.54083157582689E-3</v>
      </c>
      <c r="R39">
        <v>1.7120350842520999E-3</v>
      </c>
      <c r="S39">
        <v>2.1571642061576457E-3</v>
      </c>
      <c r="T39">
        <v>2.705015433118318E-3</v>
      </c>
      <c r="U39">
        <v>4.4170505173704178E-3</v>
      </c>
      <c r="V39">
        <v>4.8621796392759632E-3</v>
      </c>
      <c r="W39">
        <v>5.4785122696067194E-3</v>
      </c>
      <c r="X39">
        <v>5.5812343746618458E-3</v>
      </c>
      <c r="Y39">
        <v>5.4442715679216772E-3</v>
      </c>
      <c r="Z39">
        <v>5.4100308662366359E-3</v>
      </c>
      <c r="AA39">
        <v>5.4785122696067194E-3</v>
      </c>
      <c r="AB39">
        <v>4.8621796392759632E-3</v>
      </c>
      <c r="AC39">
        <v>4.7080964816932748E-3</v>
      </c>
      <c r="AD39">
        <v>4.4855319207405013E-3</v>
      </c>
      <c r="AE39">
        <v>4.2544071843664683E-3</v>
      </c>
      <c r="AF39">
        <v>3.6979957819845361E-3</v>
      </c>
      <c r="AG39">
        <v>3.561032975244367E-3</v>
      </c>
      <c r="AH39">
        <v>3.6123940277719307E-3</v>
      </c>
      <c r="AI39">
        <v>3.4240701685041997E-3</v>
      </c>
      <c r="AJ39">
        <v>3.3213480634490733E-3</v>
      </c>
      <c r="AK39">
        <v>2.9447003449136117E-3</v>
      </c>
      <c r="AL39">
        <v>2.6707747314332758E-3</v>
      </c>
      <c r="AM39">
        <v>2.4310898196379816E-3</v>
      </c>
      <c r="AN39">
        <v>2.2598863112127717E-3</v>
      </c>
      <c r="AO39">
        <v>1.9859606977324358E-3</v>
      </c>
      <c r="AP39">
        <v>1.7548359613584023E-3</v>
      </c>
      <c r="AQ39">
        <v>1.6777943825670579E-3</v>
      </c>
      <c r="AR39">
        <v>1.4124289445079823E-3</v>
      </c>
      <c r="AS39">
        <v>1.3097068394528565E-3</v>
      </c>
      <c r="AT39">
        <v>1.3097068394528563E-3</v>
      </c>
      <c r="AU39">
        <v>1.2326652606615119E-3</v>
      </c>
      <c r="AV39">
        <v>1.1641838572914278E-3</v>
      </c>
      <c r="AW39">
        <v>1.1641838572914278E-3</v>
      </c>
      <c r="AX39">
        <v>1.0957024539213439E-3</v>
      </c>
      <c r="AY39">
        <v>1.061461752236302E-3</v>
      </c>
      <c r="AZ39">
        <v>1.0957024539213439E-3</v>
      </c>
    </row>
    <row r="40" spans="1:52">
      <c r="A40" t="s">
        <v>8</v>
      </c>
      <c r="B40">
        <v>6</v>
      </c>
      <c r="C40" t="s">
        <v>12</v>
      </c>
      <c r="D40" s="1">
        <v>43504</v>
      </c>
      <c r="E40">
        <v>1.1984245589764699E-3</v>
      </c>
      <c r="F40">
        <v>1.1042626293426045E-3</v>
      </c>
      <c r="G40">
        <v>1.1641838572914278E-3</v>
      </c>
      <c r="H40">
        <v>1.0785821030788228E-3</v>
      </c>
      <c r="I40">
        <v>1.1385033310276464E-3</v>
      </c>
      <c r="J40">
        <v>1.1727440327126883E-3</v>
      </c>
      <c r="K40">
        <v>1.1984245589764699E-3</v>
      </c>
      <c r="L40">
        <v>1.2326652606615119E-3</v>
      </c>
      <c r="M40">
        <v>1.266905962346554E-3</v>
      </c>
      <c r="N40">
        <v>1.2326652606615119E-3</v>
      </c>
      <c r="O40">
        <v>1.2583457869252933E-3</v>
      </c>
      <c r="P40">
        <v>1.2069847343977303E-3</v>
      </c>
      <c r="Q40">
        <v>1.3353873657166379E-3</v>
      </c>
      <c r="R40">
        <v>1.7462757859371418E-3</v>
      </c>
      <c r="S40">
        <v>2.22564560952773E-3</v>
      </c>
      <c r="T40">
        <v>2.4310898196379816E-3</v>
      </c>
      <c r="U40">
        <v>4.2116063072601658E-3</v>
      </c>
      <c r="V40">
        <v>4.7594575342208376E-3</v>
      </c>
      <c r="W40">
        <v>4.5882540257956277E-3</v>
      </c>
      <c r="X40">
        <v>4.4855319207405013E-3</v>
      </c>
      <c r="Y40">
        <v>4.4855319207405013E-3</v>
      </c>
      <c r="Z40">
        <v>4.45129121905546E-3</v>
      </c>
      <c r="AA40">
        <v>4.6909761308507533E-3</v>
      </c>
      <c r="AB40">
        <v>4.3485691140003335E-3</v>
      </c>
      <c r="AC40">
        <v>4.3828098156853748E-3</v>
      </c>
      <c r="AD40">
        <v>3.92912051835857E-3</v>
      </c>
      <c r="AE40">
        <v>3.3983896422404183E-3</v>
      </c>
      <c r="AF40">
        <v>3.1587047304451241E-3</v>
      </c>
      <c r="AG40">
        <v>2.8847791169647886E-3</v>
      </c>
      <c r="AH40">
        <v>2.8590985907010072E-3</v>
      </c>
      <c r="AI40">
        <v>2.5338119246931081E-3</v>
      </c>
      <c r="AJ40">
        <v>2.4995712230080659E-3</v>
      </c>
      <c r="AK40">
        <v>2.22564560952773E-3</v>
      </c>
      <c r="AL40">
        <v>2.0202013994174779E-3</v>
      </c>
      <c r="AM40">
        <v>1.8832385926773098E-3</v>
      </c>
      <c r="AN40">
        <v>1.8832385926773098E-3</v>
      </c>
      <c r="AO40">
        <v>1.4038687690867218E-3</v>
      </c>
      <c r="AP40">
        <v>1.3097068394528563E-3</v>
      </c>
      <c r="AQ40">
        <v>1.2069847343977303E-3</v>
      </c>
      <c r="AR40">
        <v>1.2069847343977303E-3</v>
      </c>
      <c r="AS40">
        <v>1.2069847343977303E-3</v>
      </c>
      <c r="AT40">
        <v>1.249785611504033E-3</v>
      </c>
      <c r="AU40">
        <v>1.1641838572914278E-3</v>
      </c>
      <c r="AV40">
        <v>1.1727440327126883E-3</v>
      </c>
      <c r="AW40">
        <v>1.0957024539213439E-3</v>
      </c>
      <c r="AX40">
        <v>1.0272210505512598E-3</v>
      </c>
      <c r="AY40">
        <v>1.0272210505512598E-3</v>
      </c>
      <c r="AZ40">
        <v>1.0700219276575623E-3</v>
      </c>
    </row>
    <row r="41" spans="1:52">
      <c r="A41" t="s">
        <v>9</v>
      </c>
      <c r="B41">
        <v>6</v>
      </c>
      <c r="C41" t="s">
        <v>12</v>
      </c>
      <c r="D41" s="1">
        <v>43505</v>
      </c>
      <c r="E41">
        <v>1.0700219276575623E-3</v>
      </c>
      <c r="F41">
        <v>1.1042626293426045E-3</v>
      </c>
      <c r="G41">
        <v>1.0957024539213439E-3</v>
      </c>
      <c r="H41">
        <v>1.0700219276575623E-3</v>
      </c>
      <c r="I41">
        <v>1.0957024539213439E-3</v>
      </c>
      <c r="J41">
        <v>1.061461752236302E-3</v>
      </c>
      <c r="K41">
        <v>1.0957024539213439E-3</v>
      </c>
      <c r="L41">
        <v>1.0957024539213439E-3</v>
      </c>
      <c r="M41">
        <v>1.0700219276575623E-3</v>
      </c>
      <c r="N41">
        <v>1.1299431556063859E-3</v>
      </c>
      <c r="O41">
        <v>1.1042626293426045E-3</v>
      </c>
      <c r="P41">
        <v>1.0957024539213439E-3</v>
      </c>
      <c r="Q41">
        <v>1.1299431556063859E-3</v>
      </c>
      <c r="R41">
        <v>1.1641838572914278E-3</v>
      </c>
      <c r="S41">
        <v>1.1299431556063859E-3</v>
      </c>
      <c r="T41">
        <v>1.0957024539213439E-3</v>
      </c>
      <c r="U41">
        <v>9.9298034886621789E-4</v>
      </c>
      <c r="V41">
        <v>1.0272210505512598E-3</v>
      </c>
      <c r="W41">
        <v>1.061461752236302E-3</v>
      </c>
      <c r="X41">
        <v>9.9298034886621789E-4</v>
      </c>
      <c r="Y41">
        <v>1.0272210505512598E-3</v>
      </c>
      <c r="Z41">
        <v>9.9298034886621789E-4</v>
      </c>
      <c r="AA41">
        <v>9.2449894549613402E-4</v>
      </c>
      <c r="AB41">
        <v>9.5873964718117585E-4</v>
      </c>
      <c r="AC41">
        <v>9.6729982260243628E-4</v>
      </c>
      <c r="AD41">
        <v>9.0737859465361283E-4</v>
      </c>
      <c r="AE41">
        <v>9.5873964718117585E-4</v>
      </c>
      <c r="AF41">
        <v>9.5873964718117585E-4</v>
      </c>
      <c r="AG41">
        <v>8.9881841923235241E-4</v>
      </c>
      <c r="AH41">
        <v>9.3305912091739445E-4</v>
      </c>
      <c r="AI41">
        <v>9.9298034886621789E-4</v>
      </c>
      <c r="AJ41">
        <v>9.9298034886621789E-4</v>
      </c>
      <c r="AK41">
        <v>9.9298034886621789E-4</v>
      </c>
      <c r="AL41">
        <v>9.9298034886621789E-4</v>
      </c>
      <c r="AM41">
        <v>1.061461752236302E-3</v>
      </c>
      <c r="AN41">
        <v>1.1299431556063859E-3</v>
      </c>
      <c r="AO41">
        <v>1.0957024539213439E-3</v>
      </c>
      <c r="AP41">
        <v>1.0957024539213439E-3</v>
      </c>
      <c r="AQ41">
        <v>1.1042626293426045E-3</v>
      </c>
      <c r="AR41">
        <v>1.112822804763865E-3</v>
      </c>
      <c r="AS41">
        <v>1.1727440327126883E-3</v>
      </c>
      <c r="AT41">
        <v>1.1299431556063859E-3</v>
      </c>
      <c r="AU41">
        <v>1.1385033310276464E-3</v>
      </c>
      <c r="AV41">
        <v>1.0957024539213439E-3</v>
      </c>
      <c r="AW41">
        <v>1.0957024539213439E-3</v>
      </c>
      <c r="AX41">
        <v>1.0957024539213439E-3</v>
      </c>
      <c r="AY41">
        <v>1.0957024539213439E-3</v>
      </c>
      <c r="AZ41">
        <v>1.0957024539213439E-3</v>
      </c>
    </row>
    <row r="42" spans="1:52">
      <c r="A42" t="s">
        <v>10</v>
      </c>
      <c r="B42">
        <v>6</v>
      </c>
      <c r="C42" t="s">
        <v>12</v>
      </c>
      <c r="D42" s="1">
        <v>43506</v>
      </c>
      <c r="E42">
        <v>1.0957024539213439E-3</v>
      </c>
      <c r="F42">
        <v>1.0957024539213439E-3</v>
      </c>
      <c r="G42">
        <v>1.0957024539213439E-3</v>
      </c>
      <c r="H42">
        <v>1.0957024539213439E-3</v>
      </c>
      <c r="I42">
        <v>1.1641838572914278E-3</v>
      </c>
      <c r="J42">
        <v>1.1641838572914278E-3</v>
      </c>
      <c r="K42">
        <v>1.112822804763865E-3</v>
      </c>
      <c r="L42">
        <v>1.1042626293426045E-3</v>
      </c>
      <c r="M42">
        <v>1.1299431556063859E-3</v>
      </c>
      <c r="N42">
        <v>1.1042626293426045E-3</v>
      </c>
      <c r="O42">
        <v>1.1385033310276464E-3</v>
      </c>
      <c r="P42">
        <v>1.1299431556063859E-3</v>
      </c>
      <c r="Q42">
        <v>1.2326652606615119E-3</v>
      </c>
      <c r="R42">
        <v>1.1641838572914278E-3</v>
      </c>
      <c r="S42">
        <v>1.2326652606615119E-3</v>
      </c>
      <c r="T42">
        <v>1.2326652606615119E-3</v>
      </c>
      <c r="U42">
        <v>1.0957024539213439E-3</v>
      </c>
      <c r="V42">
        <v>1.0957024539213439E-3</v>
      </c>
      <c r="W42">
        <v>1.0272210505512598E-3</v>
      </c>
      <c r="X42">
        <v>9.9298034886621789E-4</v>
      </c>
      <c r="Y42">
        <v>9.9298034886621789E-4</v>
      </c>
      <c r="Z42">
        <v>9.9298034886621789E-4</v>
      </c>
      <c r="AA42">
        <v>1.0272210505512598E-3</v>
      </c>
      <c r="AB42">
        <v>9.9298034886621789E-4</v>
      </c>
      <c r="AC42">
        <v>9.3305912091739445E-4</v>
      </c>
      <c r="AD42">
        <v>9.5873964718117585E-4</v>
      </c>
      <c r="AE42">
        <v>9.5873964718117585E-4</v>
      </c>
      <c r="AF42">
        <v>9.2449894549613402E-4</v>
      </c>
      <c r="AG42">
        <v>9.2449894549613402E-4</v>
      </c>
      <c r="AH42">
        <v>9.5873964718117585E-4</v>
      </c>
      <c r="AI42">
        <v>9.5873964718117585E-4</v>
      </c>
      <c r="AJ42">
        <v>9.9298034886621789E-4</v>
      </c>
      <c r="AK42">
        <v>9.5017947175991542E-4</v>
      </c>
      <c r="AL42">
        <v>9.8442017344495735E-4</v>
      </c>
      <c r="AM42">
        <v>1.061461752236302E-3</v>
      </c>
      <c r="AN42">
        <v>1.0871422785000836E-3</v>
      </c>
      <c r="AO42">
        <v>1.0957024539213439E-3</v>
      </c>
      <c r="AP42">
        <v>1.061461752236302E-3</v>
      </c>
      <c r="AQ42">
        <v>1.061461752236302E-3</v>
      </c>
      <c r="AR42">
        <v>1.0957024539213439E-3</v>
      </c>
      <c r="AS42">
        <v>1.0957024539213439E-3</v>
      </c>
      <c r="AT42">
        <v>1.061461752236302E-3</v>
      </c>
      <c r="AU42">
        <v>1.1299431556063859E-3</v>
      </c>
      <c r="AV42">
        <v>1.1299431556063859E-3</v>
      </c>
      <c r="AW42">
        <v>1.1299431556063859E-3</v>
      </c>
      <c r="AX42">
        <v>1.1213829801851253E-3</v>
      </c>
      <c r="AY42">
        <v>1.1641838572914278E-3</v>
      </c>
      <c r="AZ42">
        <v>1.1299431556063859E-3</v>
      </c>
    </row>
    <row r="43" spans="1:52">
      <c r="A43" t="s">
        <v>11</v>
      </c>
      <c r="B43">
        <v>7</v>
      </c>
      <c r="C43" t="s">
        <v>12</v>
      </c>
      <c r="D43" s="1">
        <v>43507</v>
      </c>
      <c r="E43">
        <v>1.1984245589764699E-3</v>
      </c>
      <c r="F43">
        <v>1.1984245589764699E-3</v>
      </c>
      <c r="G43">
        <v>1.3011466640315958E-3</v>
      </c>
      <c r="H43">
        <v>1.1641838572914278E-3</v>
      </c>
      <c r="I43">
        <v>1.1299431556063859E-3</v>
      </c>
      <c r="J43">
        <v>1.266905962346554E-3</v>
      </c>
      <c r="K43">
        <v>1.1984245589764699E-3</v>
      </c>
      <c r="L43">
        <v>1.2326652606615119E-3</v>
      </c>
      <c r="M43">
        <v>1.2326652606615119E-3</v>
      </c>
      <c r="N43">
        <v>1.3011466640315958E-3</v>
      </c>
      <c r="O43">
        <v>1.266905962346554E-3</v>
      </c>
      <c r="P43">
        <v>1.2326652606615119E-3</v>
      </c>
      <c r="Q43">
        <v>1.3011466640315958E-3</v>
      </c>
      <c r="R43">
        <v>1.4980306987205873E-3</v>
      </c>
      <c r="S43">
        <v>1.8147571893072261E-3</v>
      </c>
      <c r="T43">
        <v>1.8404377155710073E-3</v>
      </c>
      <c r="U43">
        <v>2.0116412239962172E-3</v>
      </c>
      <c r="V43">
        <v>2.0458819256812593E-3</v>
      </c>
      <c r="W43">
        <v>2.1143633290513432E-3</v>
      </c>
      <c r="X43">
        <v>2.3540482408466374E-3</v>
      </c>
      <c r="Y43">
        <v>2.2770066620552928E-3</v>
      </c>
      <c r="Z43">
        <v>2.2855668374765531E-3</v>
      </c>
      <c r="AA43">
        <v>2.1742845570001668E-3</v>
      </c>
      <c r="AB43">
        <v>2.22564560952773E-3</v>
      </c>
      <c r="AC43">
        <v>2.2598863112127717E-3</v>
      </c>
      <c r="AD43">
        <v>2.1571642061576457E-3</v>
      </c>
      <c r="AE43">
        <v>1.9859606977324358E-3</v>
      </c>
      <c r="AF43">
        <v>2.0202013994174779E-3</v>
      </c>
      <c r="AG43">
        <v>1.8832385926773098E-3</v>
      </c>
      <c r="AH43">
        <v>1.9174792943623517E-3</v>
      </c>
      <c r="AI43">
        <v>1.9003589435198308E-3</v>
      </c>
      <c r="AJ43">
        <v>1.7120350842520999E-3</v>
      </c>
      <c r="AK43">
        <v>1.5665121020906711E-3</v>
      </c>
      <c r="AL43">
        <v>1.3867484182442007E-3</v>
      </c>
      <c r="AM43">
        <v>1.4637899970355455E-3</v>
      </c>
      <c r="AN43">
        <v>1.5665121020906711E-3</v>
      </c>
      <c r="AO43">
        <v>1.4381094707717639E-3</v>
      </c>
      <c r="AP43">
        <v>1.4466696461930243E-3</v>
      </c>
      <c r="AQ43">
        <v>1.4381094707717639E-3</v>
      </c>
      <c r="AR43">
        <v>1.3781882428229406E-3</v>
      </c>
      <c r="AS43">
        <v>1.2583457869252933E-3</v>
      </c>
      <c r="AT43">
        <v>1.2412254360827724E-3</v>
      </c>
      <c r="AU43">
        <v>1.2069847343977303E-3</v>
      </c>
      <c r="AV43">
        <v>1.1641838572914278E-3</v>
      </c>
      <c r="AW43">
        <v>1.0957024539213439E-3</v>
      </c>
      <c r="AX43">
        <v>1.0957024539213439E-3</v>
      </c>
      <c r="AY43">
        <v>1.061461752236302E-3</v>
      </c>
      <c r="AZ43">
        <v>1.0785821030788228E-3</v>
      </c>
    </row>
    <row r="44" spans="1:52">
      <c r="A44" t="s">
        <v>4</v>
      </c>
      <c r="B44">
        <v>7</v>
      </c>
      <c r="C44" t="s">
        <v>12</v>
      </c>
      <c r="D44" s="1">
        <v>43508</v>
      </c>
      <c r="E44">
        <v>1.0785821030788228E-3</v>
      </c>
      <c r="F44">
        <v>1.061461752236302E-3</v>
      </c>
      <c r="G44">
        <v>1.1299431556063859E-3</v>
      </c>
      <c r="H44">
        <v>1.0957024539213439E-3</v>
      </c>
      <c r="I44">
        <v>1.1385033310276464E-3</v>
      </c>
      <c r="J44">
        <v>1.1984245589764699E-3</v>
      </c>
      <c r="K44">
        <v>1.2326652606615119E-3</v>
      </c>
      <c r="L44">
        <v>1.2069847343977303E-3</v>
      </c>
      <c r="M44">
        <v>1.2754661377678144E-3</v>
      </c>
      <c r="N44">
        <v>1.266905962346554E-3</v>
      </c>
      <c r="O44">
        <v>1.2412254360827724E-3</v>
      </c>
      <c r="P44">
        <v>1.3011466640315958E-3</v>
      </c>
      <c r="Q44">
        <v>1.3353873657166379E-3</v>
      </c>
      <c r="R44">
        <v>1.54083157582689E-3</v>
      </c>
      <c r="S44">
        <v>1.6093129791969738E-3</v>
      </c>
      <c r="T44">
        <v>1.9517199960473938E-3</v>
      </c>
      <c r="U44">
        <v>2.4653305213230238E-3</v>
      </c>
      <c r="V44">
        <v>2.8762189415435279E-3</v>
      </c>
      <c r="W44">
        <v>2.8419782398584862E-3</v>
      </c>
      <c r="X44">
        <v>2.7392561348033597E-3</v>
      </c>
      <c r="Y44">
        <v>2.8077375381734436E-3</v>
      </c>
      <c r="Z44">
        <v>2.8419782398584862E-3</v>
      </c>
      <c r="AA44">
        <v>2.9447003449136117E-3</v>
      </c>
      <c r="AB44">
        <v>2.9104596432285696E-3</v>
      </c>
      <c r="AC44">
        <v>2.8847791169647886E-3</v>
      </c>
      <c r="AD44">
        <v>2.7991773627521837E-3</v>
      </c>
      <c r="AE44">
        <v>2.7820570119096622E-3</v>
      </c>
      <c r="AF44">
        <v>2.5937331526419312E-3</v>
      </c>
      <c r="AG44">
        <v>2.6622145560120155E-3</v>
      </c>
      <c r="AH44">
        <v>2.6878950822757965E-3</v>
      </c>
      <c r="AI44">
        <v>2.4653305213230238E-3</v>
      </c>
      <c r="AJ44">
        <v>2.2941270128978139E-3</v>
      </c>
      <c r="AK44">
        <v>1.848997890992268E-3</v>
      </c>
      <c r="AL44">
        <v>1.6777943825670579E-3</v>
      </c>
      <c r="AM44">
        <v>1.54083157582689E-3</v>
      </c>
      <c r="AN44">
        <v>1.5750722775119317E-3</v>
      </c>
      <c r="AO44">
        <v>1.5750722775119317E-3</v>
      </c>
      <c r="AP44">
        <v>1.4552298216142848E-3</v>
      </c>
      <c r="AQ44">
        <v>1.4466696461930243E-3</v>
      </c>
      <c r="AR44">
        <v>1.4038687690867218E-3</v>
      </c>
      <c r="AS44">
        <v>1.3781882428229406E-3</v>
      </c>
      <c r="AT44">
        <v>1.3439475411378982E-3</v>
      </c>
      <c r="AU44">
        <v>1.2326652606615119E-3</v>
      </c>
      <c r="AV44">
        <v>1.1641838572914278E-3</v>
      </c>
      <c r="AW44">
        <v>1.0957024539213439E-3</v>
      </c>
      <c r="AX44">
        <v>1.0957024539213439E-3</v>
      </c>
      <c r="AY44">
        <v>1.0957024539213439E-3</v>
      </c>
      <c r="AZ44">
        <v>1.1042626293426045E-3</v>
      </c>
    </row>
    <row r="45" spans="1:52">
      <c r="A45" t="s">
        <v>6</v>
      </c>
      <c r="B45">
        <v>7</v>
      </c>
      <c r="C45" t="s">
        <v>12</v>
      </c>
      <c r="D45" s="1">
        <v>43509</v>
      </c>
      <c r="E45">
        <v>1.1299431556063859E-3</v>
      </c>
      <c r="F45">
        <v>1.1042626293426045E-3</v>
      </c>
      <c r="G45">
        <v>1.0957024539213439E-3</v>
      </c>
      <c r="H45">
        <v>1.1042626293426045E-3</v>
      </c>
      <c r="I45">
        <v>1.1299431556063859E-3</v>
      </c>
      <c r="J45">
        <v>1.1984245589764699E-3</v>
      </c>
      <c r="K45">
        <v>1.1727440327126883E-3</v>
      </c>
      <c r="L45">
        <v>1.1641838572914278E-3</v>
      </c>
      <c r="M45">
        <v>1.1641838572914278E-3</v>
      </c>
      <c r="N45">
        <v>1.1641838572914278E-3</v>
      </c>
      <c r="O45">
        <v>1.2326652606615119E-3</v>
      </c>
      <c r="P45">
        <v>1.2412254360827724E-3</v>
      </c>
      <c r="Q45">
        <v>1.3353873657166379E-3</v>
      </c>
      <c r="R45">
        <v>1.4381094707717639E-3</v>
      </c>
      <c r="S45">
        <v>1.6093129791969738E-3</v>
      </c>
      <c r="T45">
        <v>1.848997890992268E-3</v>
      </c>
      <c r="U45">
        <v>2.5338119246931081E-3</v>
      </c>
      <c r="V45">
        <v>2.9789410465986535E-3</v>
      </c>
      <c r="W45">
        <v>2.8077375381734436E-3</v>
      </c>
      <c r="X45">
        <v>2.7392561348033597E-3</v>
      </c>
      <c r="Y45">
        <v>2.9447003449136117E-3</v>
      </c>
      <c r="Z45">
        <v>3.013181748283696E-3</v>
      </c>
      <c r="AA45">
        <v>2.9104596432285696E-3</v>
      </c>
      <c r="AB45">
        <v>2.8847791169647886E-3</v>
      </c>
      <c r="AC45">
        <v>2.9875012220199142E-3</v>
      </c>
      <c r="AD45">
        <v>2.7563764856458812E-3</v>
      </c>
      <c r="AE45">
        <v>2.5851729772206709E-3</v>
      </c>
      <c r="AF45">
        <v>2.5423721001143684E-3</v>
      </c>
      <c r="AG45">
        <v>2.5851729772206709E-3</v>
      </c>
      <c r="AH45">
        <v>2.6279738543269733E-3</v>
      </c>
      <c r="AI45">
        <v>2.3626084162678977E-3</v>
      </c>
      <c r="AJ45">
        <v>2.1914049078426878E-3</v>
      </c>
      <c r="AK45">
        <v>1.8832385926773098E-3</v>
      </c>
      <c r="AL45">
        <v>1.780516487622184E-3</v>
      </c>
      <c r="AM45">
        <v>1.6435536808820158E-3</v>
      </c>
      <c r="AN45">
        <v>1.6777943825670579E-3</v>
      </c>
      <c r="AO45">
        <v>1.5750722775119317E-3</v>
      </c>
      <c r="AP45">
        <v>1.3867484182442007E-3</v>
      </c>
      <c r="AQ45">
        <v>1.3696280674016798E-3</v>
      </c>
      <c r="AR45">
        <v>1.266905962346554E-3</v>
      </c>
      <c r="AS45">
        <v>1.2326652606615119E-3</v>
      </c>
      <c r="AT45">
        <v>1.2326652606615119E-3</v>
      </c>
      <c r="AU45">
        <v>1.2326652606615119E-3</v>
      </c>
      <c r="AV45">
        <v>1.1385033310276464E-3</v>
      </c>
      <c r="AW45">
        <v>1.1299431556063859E-3</v>
      </c>
      <c r="AX45">
        <v>1.1299431556063859E-3</v>
      </c>
      <c r="AY45">
        <v>1.1299431556063859E-3</v>
      </c>
      <c r="AZ45">
        <v>1.1042626293426045E-3</v>
      </c>
    </row>
    <row r="46" spans="1:52">
      <c r="A46" t="s">
        <v>7</v>
      </c>
      <c r="B46">
        <v>7</v>
      </c>
      <c r="C46" t="s">
        <v>12</v>
      </c>
      <c r="D46" s="1">
        <v>43510</v>
      </c>
      <c r="E46">
        <v>1.1641838572914278E-3</v>
      </c>
      <c r="F46">
        <v>1.1385033310276464E-3</v>
      </c>
      <c r="G46">
        <v>1.1042626293426045E-3</v>
      </c>
      <c r="H46">
        <v>1.1042626293426045E-3</v>
      </c>
      <c r="I46">
        <v>1.1385033310276464E-3</v>
      </c>
      <c r="J46">
        <v>1.1727440327126883E-3</v>
      </c>
      <c r="K46">
        <v>1.1898643835552094E-3</v>
      </c>
      <c r="L46">
        <v>1.266905962346554E-3</v>
      </c>
      <c r="M46">
        <v>1.2412254360827724E-3</v>
      </c>
      <c r="N46">
        <v>1.3097068394528563E-3</v>
      </c>
      <c r="O46">
        <v>1.2840263131890749E-3</v>
      </c>
      <c r="P46">
        <v>1.3353873657166379E-3</v>
      </c>
      <c r="Q46">
        <v>1.4038687690867218E-3</v>
      </c>
      <c r="R46">
        <v>1.506590874141848E-3</v>
      </c>
      <c r="S46">
        <v>1.6777943825670579E-3</v>
      </c>
      <c r="T46">
        <v>1.9517199960473938E-3</v>
      </c>
      <c r="U46">
        <v>2.705015433118318E-3</v>
      </c>
      <c r="V46">
        <v>2.9447003449136117E-3</v>
      </c>
      <c r="W46">
        <v>3.1843852567089059E-3</v>
      </c>
      <c r="X46">
        <v>3.0474224499687378E-3</v>
      </c>
      <c r="Y46">
        <v>3.0816631516537799E-3</v>
      </c>
      <c r="Z46">
        <v>3.0816631516537799E-3</v>
      </c>
      <c r="AA46">
        <v>3.1159038533388216E-3</v>
      </c>
      <c r="AB46">
        <v>3.0217419237049564E-3</v>
      </c>
      <c r="AC46">
        <v>3.1159038533388216E-3</v>
      </c>
      <c r="AD46">
        <v>3.0816631516537799E-3</v>
      </c>
      <c r="AE46">
        <v>2.9875012220199142E-3</v>
      </c>
      <c r="AF46">
        <v>2.9789410465986535E-3</v>
      </c>
      <c r="AG46">
        <v>2.8762189415435279E-3</v>
      </c>
      <c r="AH46">
        <v>2.7221357839608386E-3</v>
      </c>
      <c r="AI46">
        <v>2.6707747314332758E-3</v>
      </c>
      <c r="AJ46">
        <v>2.5680526263781498E-3</v>
      </c>
      <c r="AK46">
        <v>2.3968491179529399E-3</v>
      </c>
      <c r="AL46">
        <v>2.2598863112127717E-3</v>
      </c>
      <c r="AM46">
        <v>1.8832385926773098E-3</v>
      </c>
      <c r="AN46">
        <v>1.848997890992268E-3</v>
      </c>
      <c r="AO46">
        <v>1.5750722775119317E-3</v>
      </c>
      <c r="AP46">
        <v>1.4466696461930243E-3</v>
      </c>
      <c r="AQ46">
        <v>1.3097068394528563E-3</v>
      </c>
      <c r="AR46">
        <v>1.2840263131890749E-3</v>
      </c>
      <c r="AS46">
        <v>1.1641838572914278E-3</v>
      </c>
      <c r="AT46">
        <v>1.1984245589764699E-3</v>
      </c>
      <c r="AU46">
        <v>1.1299431556063859E-3</v>
      </c>
      <c r="AV46">
        <v>1.0957024539213439E-3</v>
      </c>
      <c r="AW46">
        <v>1.061461752236302E-3</v>
      </c>
      <c r="AX46">
        <v>1.0272210505512598E-3</v>
      </c>
      <c r="AY46">
        <v>1.061461752236302E-3</v>
      </c>
      <c r="AZ46">
        <v>1.0357812259725204E-3</v>
      </c>
    </row>
    <row r="47" spans="1:52">
      <c r="A47" t="s">
        <v>8</v>
      </c>
      <c r="B47">
        <v>7</v>
      </c>
      <c r="C47" t="s">
        <v>12</v>
      </c>
      <c r="D47" s="1">
        <v>43511</v>
      </c>
      <c r="E47">
        <v>1.0957024539213439E-3</v>
      </c>
      <c r="F47">
        <v>1.0957024539213439E-3</v>
      </c>
      <c r="G47">
        <v>1.1042626293426045E-3</v>
      </c>
      <c r="H47">
        <v>1.112822804763865E-3</v>
      </c>
      <c r="I47">
        <v>1.1385033310276464E-3</v>
      </c>
      <c r="J47">
        <v>1.1813042081339489E-3</v>
      </c>
      <c r="K47">
        <v>1.2412254360827724E-3</v>
      </c>
      <c r="L47">
        <v>1.2754661377678144E-3</v>
      </c>
      <c r="M47">
        <v>1.3011466640315958E-3</v>
      </c>
      <c r="N47">
        <v>1.3011466640315958E-3</v>
      </c>
      <c r="O47">
        <v>1.2754661377678144E-3</v>
      </c>
      <c r="P47">
        <v>1.3097068394528563E-3</v>
      </c>
      <c r="Q47">
        <v>1.3696280674016798E-3</v>
      </c>
      <c r="R47">
        <v>1.506590874141848E-3</v>
      </c>
      <c r="S47">
        <v>1.848997890992268E-3</v>
      </c>
      <c r="T47">
        <v>1.848997890992268E-3</v>
      </c>
      <c r="U47">
        <v>2.4310898196379816E-3</v>
      </c>
      <c r="V47">
        <v>3.0474224499687378E-3</v>
      </c>
      <c r="W47">
        <v>3.1501445550238634E-3</v>
      </c>
      <c r="X47">
        <v>2.9447003449136117E-3</v>
      </c>
      <c r="Y47">
        <v>2.8419782398584862E-3</v>
      </c>
      <c r="Z47">
        <v>2.6707747314332758E-3</v>
      </c>
      <c r="AA47">
        <v>2.9104596432285696E-3</v>
      </c>
      <c r="AB47">
        <v>2.8162977135947043E-3</v>
      </c>
      <c r="AC47">
        <v>2.9275799940710911E-3</v>
      </c>
      <c r="AD47">
        <v>2.8419782398584862E-3</v>
      </c>
      <c r="AE47">
        <v>2.6536543805907547E-3</v>
      </c>
      <c r="AF47">
        <v>2.3968491179529399E-3</v>
      </c>
      <c r="AG47">
        <v>2.4396499950592424E-3</v>
      </c>
      <c r="AH47">
        <v>2.2598863112127717E-3</v>
      </c>
      <c r="AI47">
        <v>2.1914049078426878E-3</v>
      </c>
      <c r="AJ47">
        <v>1.9517199960473938E-3</v>
      </c>
      <c r="AK47">
        <v>1.9174792943623517E-3</v>
      </c>
      <c r="AL47">
        <v>1.8147571893072257E-3</v>
      </c>
      <c r="AM47">
        <v>1.7462757859371418E-3</v>
      </c>
      <c r="AN47">
        <v>1.6777943825670579E-3</v>
      </c>
      <c r="AO47">
        <v>1.54083157582689E-3</v>
      </c>
      <c r="AP47">
        <v>1.3268271902953774E-3</v>
      </c>
      <c r="AQ47">
        <v>1.3097068394528563E-3</v>
      </c>
      <c r="AR47">
        <v>1.2925864886103354E-3</v>
      </c>
      <c r="AS47">
        <v>1.249785611504033E-3</v>
      </c>
      <c r="AT47">
        <v>1.1470635064489067E-3</v>
      </c>
      <c r="AU47">
        <v>1.0957024539213439E-3</v>
      </c>
      <c r="AV47">
        <v>1.1470635064489067E-3</v>
      </c>
      <c r="AW47">
        <v>1.0957024539213439E-3</v>
      </c>
      <c r="AX47">
        <v>1.061461752236302E-3</v>
      </c>
      <c r="AY47">
        <v>1.0272210505512598E-3</v>
      </c>
      <c r="AZ47">
        <v>1.061461752236302E-3</v>
      </c>
    </row>
    <row r="48" spans="1:52">
      <c r="A48" t="s">
        <v>9</v>
      </c>
      <c r="B48">
        <v>7</v>
      </c>
      <c r="C48" t="s">
        <v>12</v>
      </c>
      <c r="D48" s="1">
        <v>43512</v>
      </c>
      <c r="E48">
        <v>1.0957024539213439E-3</v>
      </c>
      <c r="F48">
        <v>1.061461752236302E-3</v>
      </c>
      <c r="G48">
        <v>1.0272210505512598E-3</v>
      </c>
      <c r="H48">
        <v>1.061461752236302E-3</v>
      </c>
      <c r="I48">
        <v>1.0272210505512598E-3</v>
      </c>
      <c r="J48">
        <v>1.0957024539213439E-3</v>
      </c>
      <c r="K48">
        <v>1.061461752236302E-3</v>
      </c>
      <c r="L48">
        <v>1.061461752236302E-3</v>
      </c>
      <c r="M48">
        <v>1.061461752236302E-3</v>
      </c>
      <c r="N48">
        <v>1.061461752236302E-3</v>
      </c>
      <c r="O48">
        <v>1.061461752236302E-3</v>
      </c>
      <c r="P48">
        <v>1.1042626293426045E-3</v>
      </c>
      <c r="Q48">
        <v>1.0957024539213439E-3</v>
      </c>
      <c r="R48">
        <v>1.0957024539213439E-3</v>
      </c>
      <c r="S48">
        <v>1.0957024539213439E-3</v>
      </c>
      <c r="T48">
        <v>1.061461752236302E-3</v>
      </c>
      <c r="U48">
        <v>9.5873964718117585E-4</v>
      </c>
      <c r="V48">
        <v>9.2449894549613402E-4</v>
      </c>
      <c r="W48">
        <v>9.9298034886621789E-4</v>
      </c>
      <c r="X48">
        <v>9.5873964718117585E-4</v>
      </c>
      <c r="Y48">
        <v>9.5873964718117585E-4</v>
      </c>
      <c r="Z48">
        <v>9.5873964718117585E-4</v>
      </c>
      <c r="AA48">
        <v>9.5873964718117585E-4</v>
      </c>
      <c r="AB48">
        <v>8.1321666501974746E-4</v>
      </c>
      <c r="AC48">
        <v>9.5873964718117585E-4</v>
      </c>
      <c r="AD48">
        <v>9.5873964718117585E-4</v>
      </c>
      <c r="AE48">
        <v>9.2449894549613402E-4</v>
      </c>
      <c r="AF48">
        <v>9.2449894549613402E-4</v>
      </c>
      <c r="AG48">
        <v>9.2449894549613402E-4</v>
      </c>
      <c r="AH48">
        <v>9.5873964718117585E-4</v>
      </c>
      <c r="AI48">
        <v>9.2449894549613402E-4</v>
      </c>
      <c r="AJ48">
        <v>8.9025824381109198E-4</v>
      </c>
      <c r="AK48">
        <v>9.2449894549613402E-4</v>
      </c>
      <c r="AL48">
        <v>9.5873964718117585E-4</v>
      </c>
      <c r="AM48">
        <v>1.0957024539213439E-3</v>
      </c>
      <c r="AN48">
        <v>1.0957024539213439E-3</v>
      </c>
      <c r="AO48">
        <v>1.0957024539213439E-3</v>
      </c>
      <c r="AP48">
        <v>1.0443414013937809E-3</v>
      </c>
      <c r="AQ48">
        <v>1.1813042081339489E-3</v>
      </c>
      <c r="AR48">
        <v>1.0957024539213439E-3</v>
      </c>
      <c r="AS48">
        <v>1.1042626293426045E-3</v>
      </c>
      <c r="AT48">
        <v>1.0700219276575623E-3</v>
      </c>
      <c r="AU48">
        <v>1.1042626293426045E-3</v>
      </c>
      <c r="AV48">
        <v>1.061461752236302E-3</v>
      </c>
      <c r="AW48">
        <v>1.0272210505512598E-3</v>
      </c>
      <c r="AX48">
        <v>1.061461752236302E-3</v>
      </c>
      <c r="AY48">
        <v>1.0272210505512598E-3</v>
      </c>
      <c r="AZ48">
        <v>1.0700219276575623E-3</v>
      </c>
    </row>
    <row r="49" spans="1:52">
      <c r="A49" t="s">
        <v>10</v>
      </c>
      <c r="B49">
        <v>7</v>
      </c>
      <c r="C49" t="s">
        <v>12</v>
      </c>
      <c r="D49" s="1">
        <v>43513</v>
      </c>
      <c r="E49">
        <v>1.0957024539213439E-3</v>
      </c>
      <c r="F49">
        <v>1.0957024539213439E-3</v>
      </c>
      <c r="G49">
        <v>1.061461752236302E-3</v>
      </c>
      <c r="H49">
        <v>1.0700219276575623E-3</v>
      </c>
      <c r="I49">
        <v>1.0700219276575623E-3</v>
      </c>
      <c r="J49">
        <v>1.0957024539213439E-3</v>
      </c>
      <c r="K49">
        <v>1.061461752236302E-3</v>
      </c>
      <c r="L49">
        <v>1.061461752236302E-3</v>
      </c>
      <c r="M49">
        <v>1.061461752236302E-3</v>
      </c>
      <c r="N49">
        <v>1.0700219276575623E-3</v>
      </c>
      <c r="O49">
        <v>1.061461752236302E-3</v>
      </c>
      <c r="P49">
        <v>1.1299431556063859E-3</v>
      </c>
      <c r="Q49">
        <v>1.0957024539213439E-3</v>
      </c>
      <c r="R49">
        <v>1.0957024539213439E-3</v>
      </c>
      <c r="S49">
        <v>1.1984245589764699E-3</v>
      </c>
      <c r="T49">
        <v>9.9298034886621789E-4</v>
      </c>
      <c r="U49">
        <v>9.5873964718117585E-4</v>
      </c>
      <c r="V49">
        <v>9.5873964718117585E-4</v>
      </c>
      <c r="W49">
        <v>9.5873964718117585E-4</v>
      </c>
      <c r="X49">
        <v>9.2449894549613402E-4</v>
      </c>
      <c r="Y49">
        <v>8.9025824381109198E-4</v>
      </c>
      <c r="Z49">
        <v>8.9025824381109198E-4</v>
      </c>
      <c r="AA49">
        <v>9.5873964718117585E-4</v>
      </c>
      <c r="AB49">
        <v>8.9025824381109198E-4</v>
      </c>
      <c r="AC49">
        <v>9.2449894549613402E-4</v>
      </c>
      <c r="AD49">
        <v>9.2449894549613402E-4</v>
      </c>
      <c r="AE49">
        <v>8.9881841923235241E-4</v>
      </c>
      <c r="AF49">
        <v>8.6457771754731036E-4</v>
      </c>
      <c r="AG49">
        <v>9.5873964718117585E-4</v>
      </c>
      <c r="AH49">
        <v>8.3889719128352896E-4</v>
      </c>
      <c r="AI49">
        <v>8.9025824381109198E-4</v>
      </c>
      <c r="AJ49">
        <v>8.9025824381109198E-4</v>
      </c>
      <c r="AK49">
        <v>9.2449894549613402E-4</v>
      </c>
      <c r="AL49">
        <v>9.2449894549613402E-4</v>
      </c>
      <c r="AM49">
        <v>9.9298034886621789E-4</v>
      </c>
      <c r="AN49">
        <v>1.1641838572914278E-3</v>
      </c>
      <c r="AO49">
        <v>1.1984245589764699E-3</v>
      </c>
      <c r="AP49">
        <v>1.112822804763865E-3</v>
      </c>
      <c r="AQ49">
        <v>1.112822804763865E-3</v>
      </c>
      <c r="AR49">
        <v>1.1042626293426045E-3</v>
      </c>
      <c r="AS49">
        <v>1.1385033310276464E-3</v>
      </c>
      <c r="AT49">
        <v>1.0957024539213439E-3</v>
      </c>
      <c r="AU49">
        <v>1.0957024539213439E-3</v>
      </c>
      <c r="AV49">
        <v>1.1042626293426045E-3</v>
      </c>
      <c r="AW49">
        <v>1.0957024539213439E-3</v>
      </c>
      <c r="AX49">
        <v>1.1641838572914278E-3</v>
      </c>
      <c r="AY49">
        <v>1.1299431556063859E-3</v>
      </c>
      <c r="AZ49">
        <v>1.1385033310276464E-3</v>
      </c>
    </row>
    <row r="50" spans="1:52">
      <c r="A50" t="s">
        <v>11</v>
      </c>
      <c r="B50">
        <v>8</v>
      </c>
      <c r="C50" t="s">
        <v>12</v>
      </c>
      <c r="D50" s="1">
        <v>43514</v>
      </c>
      <c r="E50">
        <v>1.1299431556063859E-3</v>
      </c>
      <c r="F50">
        <v>1.1470635064489067E-3</v>
      </c>
      <c r="G50">
        <v>1.1727440327126883E-3</v>
      </c>
      <c r="H50">
        <v>1.1385033310276464E-3</v>
      </c>
      <c r="I50">
        <v>1.1813042081339489E-3</v>
      </c>
      <c r="J50">
        <v>1.2069847343977303E-3</v>
      </c>
      <c r="K50">
        <v>1.2326652606615119E-3</v>
      </c>
      <c r="L50">
        <v>1.2754661377678144E-3</v>
      </c>
      <c r="M50">
        <v>1.3439475411378982E-3</v>
      </c>
      <c r="N50">
        <v>1.3011466640315958E-3</v>
      </c>
      <c r="O50">
        <v>1.3353873657166379E-3</v>
      </c>
      <c r="P50">
        <v>1.3696280674016798E-3</v>
      </c>
      <c r="Q50">
        <v>1.4381094707717639E-3</v>
      </c>
      <c r="R50">
        <v>1.54083157582689E-3</v>
      </c>
      <c r="S50">
        <v>2.2598863112127717E-3</v>
      </c>
      <c r="T50">
        <v>2.5680526263781498E-3</v>
      </c>
      <c r="U50">
        <v>4.0404027988349559E-3</v>
      </c>
      <c r="V50">
        <v>4.5197726224255434E-3</v>
      </c>
      <c r="W50">
        <v>4.7594575342208376E-3</v>
      </c>
      <c r="X50">
        <v>4.7252168325357955E-3</v>
      </c>
      <c r="Y50">
        <v>5.0333831477011731E-3</v>
      </c>
      <c r="Z50">
        <v>4.8279389375909211E-3</v>
      </c>
      <c r="AA50">
        <v>5.1018645510712574E-3</v>
      </c>
      <c r="AB50">
        <v>4.6310549029019302E-3</v>
      </c>
      <c r="AC50">
        <v>4.9991424460161318E-3</v>
      </c>
      <c r="AD50">
        <v>4.6909761308507533E-3</v>
      </c>
      <c r="AE50">
        <v>4.2972080614727707E-3</v>
      </c>
      <c r="AF50">
        <v>4.0061620971499137E-3</v>
      </c>
      <c r="AG50">
        <v>3.9291205183585691E-3</v>
      </c>
      <c r="AH50">
        <v>3.7322364836695778E-3</v>
      </c>
      <c r="AI50">
        <v>3.5952736769294096E-3</v>
      </c>
      <c r="AJ50">
        <v>3.3213480634490733E-3</v>
      </c>
      <c r="AK50">
        <v>3.1843852567089059E-3</v>
      </c>
      <c r="AL50">
        <v>2.7734968364884014E-3</v>
      </c>
      <c r="AM50">
        <v>2.3968491179529399E-3</v>
      </c>
      <c r="AN50">
        <v>2.0886828027875618E-3</v>
      </c>
      <c r="AO50">
        <v>1.780516487622184E-3</v>
      </c>
      <c r="AP50">
        <v>1.4723501724568059E-3</v>
      </c>
      <c r="AQ50">
        <v>1.3696280674016798E-3</v>
      </c>
      <c r="AR50">
        <v>1.2925864886103354E-3</v>
      </c>
      <c r="AS50">
        <v>1.249785611504033E-3</v>
      </c>
      <c r="AT50">
        <v>1.2069847343977303E-3</v>
      </c>
      <c r="AU50">
        <v>1.2069847343977303E-3</v>
      </c>
      <c r="AV50">
        <v>1.1641838572914278E-3</v>
      </c>
      <c r="AW50">
        <v>1.1641838572914278E-3</v>
      </c>
      <c r="AX50">
        <v>1.1641838572914278E-3</v>
      </c>
      <c r="AY50">
        <v>1.0957024539213439E-3</v>
      </c>
      <c r="AZ50">
        <v>1.1042626293426045E-3</v>
      </c>
    </row>
    <row r="51" spans="1:52">
      <c r="A51" t="s">
        <v>4</v>
      </c>
      <c r="B51">
        <v>8</v>
      </c>
      <c r="C51" t="s">
        <v>12</v>
      </c>
      <c r="D51" s="1">
        <v>43515</v>
      </c>
      <c r="E51">
        <v>1.1385033310276464E-3</v>
      </c>
      <c r="F51">
        <v>1.0785821030788228E-3</v>
      </c>
      <c r="G51">
        <v>1.1042626293426045E-3</v>
      </c>
      <c r="H51">
        <v>1.1385033310276464E-3</v>
      </c>
      <c r="I51">
        <v>1.0957024539213439E-3</v>
      </c>
      <c r="J51">
        <v>1.1727440327126883E-3</v>
      </c>
      <c r="K51">
        <v>1.266905962346554E-3</v>
      </c>
      <c r="L51">
        <v>1.1813042081339489E-3</v>
      </c>
      <c r="M51">
        <v>1.2412254360827724E-3</v>
      </c>
      <c r="N51">
        <v>1.3182670148741168E-3</v>
      </c>
      <c r="O51">
        <v>1.3353873657166379E-3</v>
      </c>
      <c r="P51">
        <v>1.3097068394528563E-3</v>
      </c>
      <c r="Q51">
        <v>1.4723501724568059E-3</v>
      </c>
      <c r="R51">
        <v>1.8147571893072257E-3</v>
      </c>
      <c r="S51">
        <v>2.0544421011025197E-3</v>
      </c>
      <c r="T51">
        <v>2.8077375381734436E-3</v>
      </c>
      <c r="U51">
        <v>3.9034399920947877E-3</v>
      </c>
      <c r="V51">
        <v>4.8964203409610054E-3</v>
      </c>
      <c r="W51">
        <v>5.204586656126383E-3</v>
      </c>
      <c r="X51">
        <v>5.3415494628665516E-3</v>
      </c>
      <c r="Y51">
        <v>5.5812343746618458E-3</v>
      </c>
      <c r="Z51">
        <v>5.6154750763468871E-3</v>
      </c>
      <c r="AA51">
        <v>5.8894006898272235E-3</v>
      </c>
      <c r="AB51">
        <v>5.2730680594964673E-3</v>
      </c>
      <c r="AC51">
        <v>4.7337770079570558E-3</v>
      </c>
      <c r="AD51">
        <v>4.6995363062720136E-3</v>
      </c>
      <c r="AE51">
        <v>4.5197726224255434E-3</v>
      </c>
      <c r="AF51">
        <v>4.1859257809963839E-3</v>
      </c>
      <c r="AG51">
        <v>3.9719213954648716E-3</v>
      </c>
      <c r="AH51">
        <v>3.7322364836695778E-3</v>
      </c>
      <c r="AI51">
        <v>3.6637550802994935E-3</v>
      </c>
      <c r="AJ51">
        <v>3.3213480634490733E-3</v>
      </c>
      <c r="AK51">
        <v>3.1159038533388216E-3</v>
      </c>
      <c r="AL51">
        <v>2.8762189415435279E-3</v>
      </c>
      <c r="AM51">
        <v>2.3968491179529399E-3</v>
      </c>
      <c r="AN51">
        <v>2.3626084162678977E-3</v>
      </c>
      <c r="AO51">
        <v>1.9174792943623517E-3</v>
      </c>
      <c r="AP51">
        <v>1.5836324529331924E-3</v>
      </c>
      <c r="AQ51">
        <v>1.5151510495631086E-3</v>
      </c>
      <c r="AR51">
        <v>1.4466696461930243E-3</v>
      </c>
      <c r="AS51">
        <v>1.3525077165591588E-3</v>
      </c>
      <c r="AT51">
        <v>1.3097068394528563E-3</v>
      </c>
      <c r="AU51">
        <v>1.249785611504033E-3</v>
      </c>
      <c r="AV51">
        <v>1.2412254360827724E-3</v>
      </c>
      <c r="AW51">
        <v>1.061461752236302E-3</v>
      </c>
      <c r="AX51">
        <v>1.1984245589764699E-3</v>
      </c>
      <c r="AY51">
        <v>1.1984245589764699E-3</v>
      </c>
      <c r="AZ51">
        <v>1.1470635064489067E-3</v>
      </c>
    </row>
    <row r="52" spans="1:52">
      <c r="A52" t="s">
        <v>6</v>
      </c>
      <c r="B52">
        <v>8</v>
      </c>
      <c r="C52" t="s">
        <v>12</v>
      </c>
      <c r="D52" s="1">
        <v>43516</v>
      </c>
      <c r="E52">
        <v>1.2069847343977303E-3</v>
      </c>
      <c r="F52">
        <v>1.2069847343977303E-3</v>
      </c>
      <c r="G52">
        <v>1.2069847343977303E-3</v>
      </c>
      <c r="H52">
        <v>1.1984245589764699E-3</v>
      </c>
      <c r="I52">
        <v>1.1727440327126883E-3</v>
      </c>
      <c r="J52">
        <v>1.2326652606615119E-3</v>
      </c>
      <c r="K52">
        <v>1.2412254360827724E-3</v>
      </c>
      <c r="L52">
        <v>1.3097068394528563E-3</v>
      </c>
      <c r="M52">
        <v>1.3011466640315958E-3</v>
      </c>
      <c r="N52">
        <v>1.3439475411378982E-3</v>
      </c>
      <c r="O52">
        <v>1.3011466640315958E-3</v>
      </c>
      <c r="P52">
        <v>1.3097068394528563E-3</v>
      </c>
      <c r="Q52">
        <v>1.4381094707717639E-3</v>
      </c>
      <c r="R52">
        <v>1.7120350842520999E-3</v>
      </c>
      <c r="S52">
        <v>2.122923504472604E-3</v>
      </c>
      <c r="T52">
        <v>2.7392561348033597E-3</v>
      </c>
      <c r="U52">
        <v>4.2800877106302492E-3</v>
      </c>
      <c r="V52">
        <v>5.1361052527562996E-3</v>
      </c>
      <c r="W52">
        <v>5.5469936729768028E-3</v>
      </c>
      <c r="X52">
        <v>5.4442715679216772E-3</v>
      </c>
      <c r="Y52">
        <v>5.6497157780319293E-3</v>
      </c>
      <c r="Z52">
        <v>5.7524378830870557E-3</v>
      </c>
      <c r="AA52">
        <v>5.8209192864571392E-3</v>
      </c>
      <c r="AB52">
        <v>5.1789061298626021E-3</v>
      </c>
      <c r="AC52">
        <v>5.0847442002287368E-3</v>
      </c>
      <c r="AD52">
        <v>4.9306610426460467E-3</v>
      </c>
      <c r="AE52">
        <v>4.4855319207405013E-3</v>
      </c>
      <c r="AF52">
        <v>4.1516850793113418E-3</v>
      </c>
      <c r="AG52">
        <v>3.9120001675160485E-3</v>
      </c>
      <c r="AH52">
        <v>3.8263984133034435E-3</v>
      </c>
      <c r="AI52">
        <v>3.4240701685041997E-3</v>
      </c>
      <c r="AJ52">
        <v>3.2871073617640315E-3</v>
      </c>
      <c r="AK52">
        <v>3.013181748283696E-3</v>
      </c>
      <c r="AL52">
        <v>2.6707747314332758E-3</v>
      </c>
      <c r="AM52">
        <v>2.3968491179529399E-3</v>
      </c>
      <c r="AN52">
        <v>2.1571642061576457E-3</v>
      </c>
      <c r="AO52">
        <v>1.8832385926773098E-3</v>
      </c>
      <c r="AP52">
        <v>1.7462757859371418E-3</v>
      </c>
      <c r="AQ52">
        <v>1.4723501724568059E-3</v>
      </c>
      <c r="AR52">
        <v>1.3353873657166379E-3</v>
      </c>
      <c r="AS52">
        <v>1.2155449098189908E-3</v>
      </c>
      <c r="AT52">
        <v>1.1984245589764699E-3</v>
      </c>
      <c r="AU52">
        <v>1.1727440327126883E-3</v>
      </c>
      <c r="AV52">
        <v>1.1299431556063859E-3</v>
      </c>
      <c r="AW52">
        <v>1.0957024539213439E-3</v>
      </c>
      <c r="AX52">
        <v>1.0957024539213439E-3</v>
      </c>
      <c r="AY52">
        <v>1.0957024539213439E-3</v>
      </c>
      <c r="AZ52">
        <v>1.0957024539213439E-3</v>
      </c>
    </row>
    <row r="53" spans="1:52">
      <c r="A53" t="s">
        <v>7</v>
      </c>
      <c r="B53">
        <v>8</v>
      </c>
      <c r="C53" t="s">
        <v>12</v>
      </c>
      <c r="D53" s="1">
        <v>43517</v>
      </c>
      <c r="E53">
        <v>1.1470635064489067E-3</v>
      </c>
      <c r="F53">
        <v>1.1299431556063859E-3</v>
      </c>
      <c r="G53">
        <v>1.1299431556063859E-3</v>
      </c>
      <c r="H53">
        <v>1.0957024539213439E-3</v>
      </c>
      <c r="I53">
        <v>1.1385033310276464E-3</v>
      </c>
      <c r="J53">
        <v>1.1299431556063859E-3</v>
      </c>
      <c r="K53">
        <v>1.1727440327126883E-3</v>
      </c>
      <c r="L53">
        <v>1.2069847343977303E-3</v>
      </c>
      <c r="M53">
        <v>1.2412254360827724E-3</v>
      </c>
      <c r="N53">
        <v>1.2412254360827724E-3</v>
      </c>
      <c r="O53">
        <v>1.266905962346554E-3</v>
      </c>
      <c r="P53">
        <v>1.3011466640315958E-3</v>
      </c>
      <c r="Q53">
        <v>1.4381094707717639E-3</v>
      </c>
      <c r="R53">
        <v>1.4381094707717639E-3</v>
      </c>
      <c r="S53">
        <v>1.8832385926773098E-3</v>
      </c>
      <c r="T53">
        <v>2.5338119246931081E-3</v>
      </c>
      <c r="U53">
        <v>4.1773656055751236E-3</v>
      </c>
      <c r="V53">
        <v>4.6567354291657112E-3</v>
      </c>
      <c r="W53">
        <v>5.204586656126383E-3</v>
      </c>
      <c r="X53">
        <v>5.1703459544413417E-3</v>
      </c>
      <c r="Y53">
        <v>5.1703459544413417E-3</v>
      </c>
      <c r="Z53">
        <v>5.238827357811426E-3</v>
      </c>
      <c r="AA53">
        <v>5.1018645510712574E-3</v>
      </c>
      <c r="AB53">
        <v>4.9477813934885682E-3</v>
      </c>
      <c r="AC53">
        <v>4.4684115698979806E-3</v>
      </c>
      <c r="AD53">
        <v>4.2972080614727707E-3</v>
      </c>
      <c r="AE53">
        <v>4.1944859564176443E-3</v>
      </c>
      <c r="AF53">
        <v>3.8007178870396617E-3</v>
      </c>
      <c r="AG53">
        <v>3.6637550802994935E-3</v>
      </c>
      <c r="AH53">
        <v>3.4411905193467208E-3</v>
      </c>
      <c r="AI53">
        <v>3.1843852567089059E-3</v>
      </c>
      <c r="AJ53">
        <v>3.2528666600789898E-3</v>
      </c>
      <c r="AK53">
        <v>2.8762189415435279E-3</v>
      </c>
      <c r="AL53">
        <v>2.5338119246931081E-3</v>
      </c>
      <c r="AM53">
        <v>2.2941270128978139E-3</v>
      </c>
      <c r="AN53">
        <v>2.122923504472604E-3</v>
      </c>
      <c r="AO53">
        <v>1.780516487622184E-3</v>
      </c>
      <c r="AP53">
        <v>1.6093129791969738E-3</v>
      </c>
      <c r="AQ53">
        <v>1.3696280674016798E-3</v>
      </c>
      <c r="AR53">
        <v>1.2754661377678144E-3</v>
      </c>
      <c r="AS53">
        <v>1.1813042081339489E-3</v>
      </c>
      <c r="AT53">
        <v>1.1984245589764699E-3</v>
      </c>
      <c r="AU53">
        <v>1.1299431556063859E-3</v>
      </c>
      <c r="AV53">
        <v>1.1299431556063859E-3</v>
      </c>
      <c r="AW53">
        <v>1.061461752236302E-3</v>
      </c>
      <c r="AX53">
        <v>1.0957024539213439E-3</v>
      </c>
      <c r="AY53">
        <v>1.0957024539213439E-3</v>
      </c>
      <c r="AZ53">
        <v>1.0957024539213439E-3</v>
      </c>
    </row>
    <row r="54" spans="1:52">
      <c r="A54" t="s">
        <v>8</v>
      </c>
      <c r="B54">
        <v>8</v>
      </c>
      <c r="C54" t="s">
        <v>12</v>
      </c>
      <c r="D54" s="1">
        <v>43518</v>
      </c>
      <c r="E54">
        <v>1.0957024539213439E-3</v>
      </c>
      <c r="F54">
        <v>1.0957024539213439E-3</v>
      </c>
      <c r="G54">
        <v>1.1299431556063859E-3</v>
      </c>
      <c r="H54">
        <v>1.1299431556063859E-3</v>
      </c>
      <c r="I54">
        <v>1.1385033310276464E-3</v>
      </c>
      <c r="J54">
        <v>1.1641838572914278E-3</v>
      </c>
      <c r="K54">
        <v>1.1984245589764699E-3</v>
      </c>
      <c r="L54">
        <v>1.1641838572914278E-3</v>
      </c>
      <c r="M54">
        <v>1.2155449098189908E-3</v>
      </c>
      <c r="N54">
        <v>1.2326652606615119E-3</v>
      </c>
      <c r="O54">
        <v>1.3011466640315958E-3</v>
      </c>
      <c r="P54">
        <v>1.3011466640315958E-3</v>
      </c>
      <c r="Q54">
        <v>1.3696280674016798E-3</v>
      </c>
      <c r="R54">
        <v>1.54083157582689E-3</v>
      </c>
      <c r="S54">
        <v>1.780516487622184E-3</v>
      </c>
      <c r="T54">
        <v>1.9859606977324358E-3</v>
      </c>
      <c r="U54">
        <v>3.1159038533388216E-3</v>
      </c>
      <c r="V54">
        <v>4.074643500519998E-3</v>
      </c>
      <c r="W54">
        <v>4.2116063072601658E-3</v>
      </c>
      <c r="X54">
        <v>4.1773656055751236E-3</v>
      </c>
      <c r="Y54">
        <v>4.0404027988349559E-3</v>
      </c>
      <c r="Z54">
        <v>3.9719213954648716E-3</v>
      </c>
      <c r="AA54">
        <v>4.074643500519998E-3</v>
      </c>
      <c r="AB54">
        <v>4.0061620971499137E-3</v>
      </c>
      <c r="AC54">
        <v>3.6979957819845352E-3</v>
      </c>
      <c r="AD54">
        <v>3.4925515718742836E-3</v>
      </c>
      <c r="AE54">
        <v>3.2271861338152084E-3</v>
      </c>
      <c r="AF54">
        <v>2.9190198186498303E-3</v>
      </c>
      <c r="AG54">
        <v>2.7649366610671411E-3</v>
      </c>
      <c r="AH54">
        <v>2.6622145560120155E-3</v>
      </c>
      <c r="AI54">
        <v>2.4995712230080659E-3</v>
      </c>
      <c r="AJ54">
        <v>2.5338119246931081E-3</v>
      </c>
      <c r="AK54">
        <v>2.2598863112127717E-3</v>
      </c>
      <c r="AL54">
        <v>1.8832385926773098E-3</v>
      </c>
      <c r="AM54">
        <v>1.6777943825670579E-3</v>
      </c>
      <c r="AN54">
        <v>1.6093129791969738E-3</v>
      </c>
      <c r="AO54">
        <v>1.4381094707717639E-3</v>
      </c>
      <c r="AP54">
        <v>1.2069847343977303E-3</v>
      </c>
      <c r="AQ54">
        <v>1.1984245589764699E-3</v>
      </c>
      <c r="AR54">
        <v>1.1727440327126883E-3</v>
      </c>
      <c r="AS54">
        <v>1.1641838572914278E-3</v>
      </c>
      <c r="AT54">
        <v>1.1042626293426045E-3</v>
      </c>
      <c r="AU54">
        <v>1.1042626293426045E-3</v>
      </c>
      <c r="AV54">
        <v>1.0700219276575623E-3</v>
      </c>
      <c r="AW54">
        <v>1.061461752236302E-3</v>
      </c>
      <c r="AX54">
        <v>1.0272210505512598E-3</v>
      </c>
      <c r="AY54">
        <v>1.0272210505512598E-3</v>
      </c>
      <c r="AZ54">
        <v>1.0357812259725204E-3</v>
      </c>
    </row>
    <row r="55" spans="1:52">
      <c r="A55" t="s">
        <v>9</v>
      </c>
      <c r="B55">
        <v>8</v>
      </c>
      <c r="C55" t="s">
        <v>12</v>
      </c>
      <c r="D55" s="1">
        <v>43519</v>
      </c>
      <c r="E55">
        <v>1.0357812259725204E-3</v>
      </c>
      <c r="F55">
        <v>1.0272210505512598E-3</v>
      </c>
      <c r="G55">
        <v>1.0272210505512598E-3</v>
      </c>
      <c r="H55">
        <v>1.0357812259725204E-3</v>
      </c>
      <c r="I55">
        <v>1.0357812259725204E-3</v>
      </c>
      <c r="J55">
        <v>1.061461752236302E-3</v>
      </c>
      <c r="K55">
        <v>1.0357812259725204E-3</v>
      </c>
      <c r="L55">
        <v>1.0357812259725204E-3</v>
      </c>
      <c r="M55">
        <v>1.061461752236302E-3</v>
      </c>
      <c r="N55">
        <v>1.061461752236302E-3</v>
      </c>
      <c r="O55">
        <v>1.0957024539213439E-3</v>
      </c>
      <c r="P55">
        <v>1.1042626293426045E-3</v>
      </c>
      <c r="Q55">
        <v>1.1984245589764699E-3</v>
      </c>
      <c r="R55">
        <v>1.1299431556063859E-3</v>
      </c>
      <c r="S55">
        <v>1.0957024539213439E-3</v>
      </c>
      <c r="T55">
        <v>9.9298034886621789E-4</v>
      </c>
      <c r="U55">
        <v>1.0272210505512598E-3</v>
      </c>
      <c r="V55">
        <v>9.2449894549613402E-4</v>
      </c>
      <c r="W55">
        <v>9.2449894549613402E-4</v>
      </c>
      <c r="X55">
        <v>8.9025824381109198E-4</v>
      </c>
      <c r="Y55">
        <v>8.9025824381109198E-4</v>
      </c>
      <c r="Z55">
        <v>8.5601754212604993E-4</v>
      </c>
      <c r="AA55">
        <v>9.2449894549613402E-4</v>
      </c>
      <c r="AB55">
        <v>8.3889719128352896E-4</v>
      </c>
      <c r="AC55">
        <v>7.8753613875596606E-4</v>
      </c>
      <c r="AD55">
        <v>7.7041578791344498E-4</v>
      </c>
      <c r="AE55">
        <v>7.5329543707092401E-4</v>
      </c>
      <c r="AF55">
        <v>8.1321666501974746E-4</v>
      </c>
      <c r="AG55">
        <v>8.9025824381109198E-4</v>
      </c>
      <c r="AH55">
        <v>8.9025824381109198E-4</v>
      </c>
      <c r="AI55">
        <v>8.5601754212604993E-4</v>
      </c>
      <c r="AJ55">
        <v>8.9025824381109198E-4</v>
      </c>
      <c r="AK55">
        <v>8.9025824381109198E-4</v>
      </c>
      <c r="AL55">
        <v>9.9298034886621789E-4</v>
      </c>
      <c r="AM55">
        <v>9.5873964718117585E-4</v>
      </c>
      <c r="AN55">
        <v>1.0957024539213439E-3</v>
      </c>
      <c r="AO55">
        <v>1.0957024539213439E-3</v>
      </c>
      <c r="AP55">
        <v>1.0957024539213439E-3</v>
      </c>
      <c r="AQ55">
        <v>1.0957024539213439E-3</v>
      </c>
      <c r="AR55">
        <v>1.0957024539213439E-3</v>
      </c>
      <c r="AS55">
        <v>1.1299431556063859E-3</v>
      </c>
      <c r="AT55">
        <v>1.1299431556063859E-3</v>
      </c>
      <c r="AU55">
        <v>1.112822804763865E-3</v>
      </c>
      <c r="AV55">
        <v>1.0957024539213439E-3</v>
      </c>
      <c r="AW55">
        <v>1.0957024539213439E-3</v>
      </c>
      <c r="AX55">
        <v>1.0957024539213439E-3</v>
      </c>
      <c r="AY55">
        <v>1.061461752236302E-3</v>
      </c>
      <c r="AZ55">
        <v>1.061461752236302E-3</v>
      </c>
    </row>
    <row r="56" spans="1:52">
      <c r="A56" t="s">
        <v>10</v>
      </c>
      <c r="B56">
        <v>8</v>
      </c>
      <c r="C56" t="s">
        <v>12</v>
      </c>
      <c r="D56" s="1">
        <v>43520</v>
      </c>
      <c r="E56">
        <v>1.061461752236302E-3</v>
      </c>
      <c r="F56">
        <v>1.1042626293426045E-3</v>
      </c>
      <c r="G56">
        <v>1.0357812259725204E-3</v>
      </c>
      <c r="H56">
        <v>1.1042626293426045E-3</v>
      </c>
      <c r="I56">
        <v>1.0700219276575623E-3</v>
      </c>
      <c r="J56">
        <v>1.0957024539213439E-3</v>
      </c>
      <c r="K56">
        <v>1.0957024539213439E-3</v>
      </c>
      <c r="L56">
        <v>1.1042626293426045E-3</v>
      </c>
      <c r="M56">
        <v>1.0957024539213439E-3</v>
      </c>
      <c r="N56">
        <v>1.1299431556063859E-3</v>
      </c>
      <c r="O56">
        <v>1.1042626293426045E-3</v>
      </c>
      <c r="P56">
        <v>1.1042626293426045E-3</v>
      </c>
      <c r="Q56">
        <v>1.1641838572914278E-3</v>
      </c>
      <c r="R56">
        <v>1.1641838572914278E-3</v>
      </c>
      <c r="S56">
        <v>1.0957024539213439E-3</v>
      </c>
      <c r="T56">
        <v>1.061461752236302E-3</v>
      </c>
      <c r="U56">
        <v>1.061461752236302E-3</v>
      </c>
      <c r="V56">
        <v>9.5873964718117585E-4</v>
      </c>
      <c r="W56">
        <v>9.9298034886621789E-4</v>
      </c>
      <c r="X56">
        <v>9.5873964718117585E-4</v>
      </c>
      <c r="Y56">
        <v>9.5873964718117585E-4</v>
      </c>
      <c r="Z56">
        <v>9.2449894549613402E-4</v>
      </c>
      <c r="AA56">
        <v>9.5873964718117585E-4</v>
      </c>
      <c r="AB56">
        <v>8.9881841923235241E-4</v>
      </c>
      <c r="AC56">
        <v>8.9025824381109198E-4</v>
      </c>
      <c r="AD56">
        <v>8.5601754212604993E-4</v>
      </c>
      <c r="AE56">
        <v>9.0737859465361305E-4</v>
      </c>
      <c r="AF56">
        <v>8.9025824381109198E-4</v>
      </c>
      <c r="AG56">
        <v>8.9881841923235241E-4</v>
      </c>
      <c r="AH56">
        <v>8.6457771754731036E-4</v>
      </c>
      <c r="AI56">
        <v>8.9025824381109198E-4</v>
      </c>
      <c r="AJ56">
        <v>9.5873964718117585E-4</v>
      </c>
      <c r="AK56">
        <v>9.5873964718117585E-4</v>
      </c>
      <c r="AL56">
        <v>9.2449894549613402E-4</v>
      </c>
      <c r="AM56">
        <v>9.5873964718117585E-4</v>
      </c>
      <c r="AN56">
        <v>1.061461752236302E-3</v>
      </c>
      <c r="AO56">
        <v>1.0957024539213439E-3</v>
      </c>
      <c r="AP56">
        <v>1.1042626293426045E-3</v>
      </c>
      <c r="AQ56">
        <v>1.1299431556063859E-3</v>
      </c>
      <c r="AR56">
        <v>1.0957024539213439E-3</v>
      </c>
      <c r="AS56">
        <v>1.0957024539213439E-3</v>
      </c>
      <c r="AT56">
        <v>1.1299431556063859E-3</v>
      </c>
      <c r="AU56">
        <v>1.0957024539213439E-3</v>
      </c>
      <c r="AV56">
        <v>1.1299431556063859E-3</v>
      </c>
      <c r="AW56">
        <v>1.0957024539213439E-3</v>
      </c>
      <c r="AX56">
        <v>1.1299431556063859E-3</v>
      </c>
      <c r="AY56">
        <v>1.1299431556063859E-3</v>
      </c>
      <c r="AZ56">
        <v>1.0957024539213439E-3</v>
      </c>
    </row>
    <row r="57" spans="1:52">
      <c r="A57" t="s">
        <v>11</v>
      </c>
      <c r="B57">
        <v>9</v>
      </c>
      <c r="C57" t="s">
        <v>12</v>
      </c>
      <c r="D57" s="1">
        <v>43521</v>
      </c>
      <c r="E57">
        <v>1.1299431556063859E-3</v>
      </c>
      <c r="F57">
        <v>1.1470635064489067E-3</v>
      </c>
      <c r="G57">
        <v>1.2412254360827724E-3</v>
      </c>
      <c r="H57">
        <v>1.1042626293426045E-3</v>
      </c>
      <c r="I57">
        <v>1.2069847343977303E-3</v>
      </c>
      <c r="J57">
        <v>1.112822804763865E-3</v>
      </c>
      <c r="K57">
        <v>1.2326652606615119E-3</v>
      </c>
      <c r="L57">
        <v>1.2069847343977303E-3</v>
      </c>
      <c r="M57">
        <v>1.2069847343977303E-3</v>
      </c>
      <c r="N57">
        <v>1.2069847343977303E-3</v>
      </c>
      <c r="O57">
        <v>1.2754661377678144E-3</v>
      </c>
      <c r="P57">
        <v>1.3268271902953774E-3</v>
      </c>
      <c r="Q57">
        <v>1.4381094707717639E-3</v>
      </c>
      <c r="R57">
        <v>1.6093129791969738E-3</v>
      </c>
      <c r="S57">
        <v>1.8832385926773098E-3</v>
      </c>
      <c r="T57">
        <v>2.3968491179529399E-3</v>
      </c>
      <c r="U57">
        <v>3.5610329752443679E-3</v>
      </c>
      <c r="V57">
        <v>4.3143284123152914E-3</v>
      </c>
      <c r="W57">
        <v>4.2800877106302492E-3</v>
      </c>
      <c r="X57">
        <v>4.2458470089452079E-3</v>
      </c>
      <c r="Y57">
        <v>4.3485691140003335E-3</v>
      </c>
      <c r="Z57">
        <v>4.3143284123152914E-3</v>
      </c>
      <c r="AA57">
        <v>4.3143284123152914E-3</v>
      </c>
      <c r="AB57">
        <v>4.2972080614727707E-3</v>
      </c>
      <c r="AC57">
        <v>4.2030461318389046E-3</v>
      </c>
      <c r="AD57">
        <v>4.2629673597877286E-3</v>
      </c>
      <c r="AE57">
        <v>3.809278062460922E-3</v>
      </c>
      <c r="AF57">
        <v>3.5439126244018464E-3</v>
      </c>
      <c r="AG57">
        <v>3.2443064846577291E-3</v>
      </c>
      <c r="AH57">
        <v>3.1587047304451241E-3</v>
      </c>
      <c r="AI57">
        <v>3.0474224499687378E-3</v>
      </c>
      <c r="AJ57">
        <v>2.9104596432285696E-3</v>
      </c>
      <c r="AK57">
        <v>2.6022933280631915E-3</v>
      </c>
      <c r="AL57">
        <v>2.0544421011025197E-3</v>
      </c>
      <c r="AM57">
        <v>1.9517199960473938E-3</v>
      </c>
      <c r="AN57">
        <v>1.9517199960473938E-3</v>
      </c>
      <c r="AO57">
        <v>1.6777943825670579E-3</v>
      </c>
      <c r="AP57">
        <v>1.5237112249843689E-3</v>
      </c>
      <c r="AQ57">
        <v>1.2925864886103354E-3</v>
      </c>
      <c r="AR57">
        <v>1.2069847343977303E-3</v>
      </c>
      <c r="AS57">
        <v>1.266905962346554E-3</v>
      </c>
      <c r="AT57">
        <v>1.1727440327126883E-3</v>
      </c>
      <c r="AU57">
        <v>1.1727440327126883E-3</v>
      </c>
      <c r="AV57">
        <v>1.1641838572914278E-3</v>
      </c>
      <c r="AW57">
        <v>1.1984245589764699E-3</v>
      </c>
      <c r="AX57">
        <v>1.1299431556063859E-3</v>
      </c>
      <c r="AY57">
        <v>1.1299431556063859E-3</v>
      </c>
      <c r="AZ57">
        <v>1.1042626293426045E-3</v>
      </c>
    </row>
    <row r="58" spans="1:52">
      <c r="A58" t="s">
        <v>4</v>
      </c>
      <c r="B58">
        <v>9</v>
      </c>
      <c r="C58" t="s">
        <v>12</v>
      </c>
      <c r="D58" s="1">
        <v>43522</v>
      </c>
      <c r="E58">
        <v>1.1984245589764699E-3</v>
      </c>
      <c r="F58">
        <v>1.1385033310276464E-3</v>
      </c>
      <c r="G58">
        <v>1.1385033310276464E-3</v>
      </c>
      <c r="H58">
        <v>1.1727440327126883E-3</v>
      </c>
      <c r="I58">
        <v>1.1385033310276464E-3</v>
      </c>
      <c r="J58">
        <v>1.2326652606615119E-3</v>
      </c>
      <c r="K58">
        <v>1.2326652606615119E-3</v>
      </c>
      <c r="L58">
        <v>1.266905962346554E-3</v>
      </c>
      <c r="M58">
        <v>1.2754661377678144E-3</v>
      </c>
      <c r="N58">
        <v>1.2754661377678144E-3</v>
      </c>
      <c r="O58">
        <v>1.3097068394528563E-3</v>
      </c>
      <c r="P58">
        <v>1.3867484182442007E-3</v>
      </c>
      <c r="Q58">
        <v>1.4038687690867218E-3</v>
      </c>
      <c r="R58">
        <v>1.7120350842520999E-3</v>
      </c>
      <c r="S58">
        <v>1.9859606977324358E-3</v>
      </c>
      <c r="T58">
        <v>2.4653305213230238E-3</v>
      </c>
      <c r="U58">
        <v>4.0061620971499137E-3</v>
      </c>
      <c r="V58">
        <v>4.9306610426460475E-3</v>
      </c>
      <c r="W58">
        <v>5.3073087611815095E-3</v>
      </c>
      <c r="X58">
        <v>5.4785122696067194E-3</v>
      </c>
      <c r="Y58">
        <v>4.8621796392759632E-3</v>
      </c>
      <c r="Z58">
        <v>5.3073087611815095E-3</v>
      </c>
      <c r="AA58">
        <v>5.1018645510712574E-3</v>
      </c>
      <c r="AB58">
        <v>4.8707398146972235E-3</v>
      </c>
      <c r="AC58">
        <v>4.742337183378317E-3</v>
      </c>
      <c r="AD58">
        <v>4.5796938503743674E-3</v>
      </c>
      <c r="AE58">
        <v>4.2800877106302492E-3</v>
      </c>
      <c r="AF58">
        <v>3.8777594658310063E-3</v>
      </c>
      <c r="AG58">
        <v>3.6380745540357121E-3</v>
      </c>
      <c r="AH58">
        <v>3.5182320981380646E-3</v>
      </c>
      <c r="AI58">
        <v>3.2871073617640315E-3</v>
      </c>
      <c r="AJ58">
        <v>2.9789410465986535E-3</v>
      </c>
      <c r="AK58">
        <v>2.6707747314332758E-3</v>
      </c>
      <c r="AL58">
        <v>2.705015433118318E-3</v>
      </c>
      <c r="AM58">
        <v>2.3283677145828556E-3</v>
      </c>
      <c r="AN58">
        <v>2.0544421011025197E-3</v>
      </c>
      <c r="AO58">
        <v>1.8832385926773098E-3</v>
      </c>
      <c r="AP58">
        <v>1.54083157582689E-3</v>
      </c>
      <c r="AQ58">
        <v>1.4723501724568059E-3</v>
      </c>
      <c r="AR58">
        <v>1.4124289445079823E-3</v>
      </c>
      <c r="AS58">
        <v>1.2840263131890749E-3</v>
      </c>
      <c r="AT58">
        <v>1.2412254360827724E-3</v>
      </c>
      <c r="AU58">
        <v>1.2326652606615119E-3</v>
      </c>
      <c r="AV58">
        <v>1.112822804763865E-3</v>
      </c>
      <c r="AW58">
        <v>1.0957024539213439E-3</v>
      </c>
      <c r="AX58">
        <v>1.0957024539213439E-3</v>
      </c>
      <c r="AY58">
        <v>1.1299431556063859E-3</v>
      </c>
      <c r="AZ58">
        <v>1.0957024539213439E-3</v>
      </c>
    </row>
    <row r="59" spans="1:52">
      <c r="A59" t="s">
        <v>6</v>
      </c>
      <c r="B59">
        <v>9</v>
      </c>
      <c r="C59" t="s">
        <v>12</v>
      </c>
      <c r="D59" s="1">
        <v>43523</v>
      </c>
      <c r="E59">
        <v>1.1299431556063859E-3</v>
      </c>
      <c r="F59">
        <v>1.1042626293426045E-3</v>
      </c>
      <c r="G59">
        <v>1.1385033310276464E-3</v>
      </c>
      <c r="H59">
        <v>1.1727440327126883E-3</v>
      </c>
      <c r="I59">
        <v>1.2069847343977303E-3</v>
      </c>
      <c r="J59">
        <v>1.2754661377678144E-3</v>
      </c>
      <c r="K59">
        <v>1.2754661377678144E-3</v>
      </c>
      <c r="L59">
        <v>1.2412254360827724E-3</v>
      </c>
      <c r="M59">
        <v>1.3097068394528563E-3</v>
      </c>
      <c r="N59">
        <v>1.3525077165591588E-3</v>
      </c>
      <c r="O59">
        <v>1.4124289445079823E-3</v>
      </c>
      <c r="P59">
        <v>1.4038687690867218E-3</v>
      </c>
      <c r="Q59">
        <v>1.4381094707717639E-3</v>
      </c>
      <c r="R59">
        <v>1.6777943825670579E-3</v>
      </c>
      <c r="S59">
        <v>1.9174792943623517E-3</v>
      </c>
      <c r="T59">
        <v>2.3626084162678977E-3</v>
      </c>
      <c r="U59">
        <v>4.4170505173704178E-3</v>
      </c>
      <c r="V59">
        <v>4.7594575342208376E-3</v>
      </c>
      <c r="W59">
        <v>5.238827357811426E-3</v>
      </c>
      <c r="X59">
        <v>5.3073087611815095E-3</v>
      </c>
      <c r="Y59">
        <v>5.2730680594964673E-3</v>
      </c>
      <c r="Z59">
        <v>5.4442715679216772E-3</v>
      </c>
      <c r="AA59">
        <v>5.238827357811426E-3</v>
      </c>
      <c r="AB59">
        <v>4.9049805163822666E-3</v>
      </c>
      <c r="AC59">
        <v>4.8450592884334426E-3</v>
      </c>
      <c r="AD59">
        <v>4.417050517370417E-3</v>
      </c>
      <c r="AE59">
        <v>4.0832036759412584E-3</v>
      </c>
      <c r="AF59">
        <v>3.7322364836695778E-3</v>
      </c>
      <c r="AG59">
        <v>3.5096719227168047E-3</v>
      </c>
      <c r="AH59">
        <v>3.4240701685041997E-3</v>
      </c>
      <c r="AI59">
        <v>3.4583108701892414E-3</v>
      </c>
      <c r="AJ59">
        <v>3.1159038533388216E-3</v>
      </c>
      <c r="AK59">
        <v>2.6365340297482337E-3</v>
      </c>
      <c r="AL59">
        <v>2.4310898196379816E-3</v>
      </c>
      <c r="AM59">
        <v>2.22564560952773E-3</v>
      </c>
      <c r="AN59">
        <v>1.9859606977324358E-3</v>
      </c>
      <c r="AO59">
        <v>1.7462757859371418E-3</v>
      </c>
      <c r="AP59">
        <v>1.5237112249843689E-3</v>
      </c>
      <c r="AQ59">
        <v>1.3353873657166379E-3</v>
      </c>
      <c r="AR59">
        <v>1.2412254360827724E-3</v>
      </c>
      <c r="AS59">
        <v>1.2069847343977303E-3</v>
      </c>
      <c r="AT59">
        <v>1.1641838572914278E-3</v>
      </c>
      <c r="AU59">
        <v>1.1727440327126883E-3</v>
      </c>
      <c r="AV59">
        <v>1.1641838572914278E-3</v>
      </c>
      <c r="AW59">
        <v>1.0957024539213439E-3</v>
      </c>
      <c r="AX59">
        <v>1.061461752236302E-3</v>
      </c>
      <c r="AY59">
        <v>1.061461752236302E-3</v>
      </c>
      <c r="AZ59">
        <v>1.1042626293426045E-3</v>
      </c>
    </row>
    <row r="60" spans="1:52">
      <c r="A60" t="s">
        <v>7</v>
      </c>
      <c r="B60">
        <v>9</v>
      </c>
      <c r="C60" t="s">
        <v>12</v>
      </c>
      <c r="D60" s="1">
        <v>43524</v>
      </c>
      <c r="E60">
        <v>1.1641838572914278E-3</v>
      </c>
      <c r="F60">
        <v>1.1385033310276464E-3</v>
      </c>
      <c r="G60">
        <v>1.1641838572914278E-3</v>
      </c>
      <c r="H60">
        <v>1.1984245589764699E-3</v>
      </c>
      <c r="I60">
        <v>1.2069847343977303E-3</v>
      </c>
      <c r="J60">
        <v>1.2326652606615119E-3</v>
      </c>
      <c r="K60">
        <v>1.249785611504033E-3</v>
      </c>
      <c r="L60">
        <v>1.2069847343977303E-3</v>
      </c>
      <c r="M60">
        <v>1.3696280674016798E-3</v>
      </c>
      <c r="N60">
        <v>1.3268271902953774E-3</v>
      </c>
      <c r="O60">
        <v>1.3696280674016798E-3</v>
      </c>
      <c r="P60">
        <v>1.4381094707717639E-3</v>
      </c>
      <c r="Q60">
        <v>1.54083157582689E-3</v>
      </c>
      <c r="R60">
        <v>1.780516487622184E-3</v>
      </c>
      <c r="S60">
        <v>1.9517199960473938E-3</v>
      </c>
      <c r="T60">
        <v>2.8419782398584862E-3</v>
      </c>
      <c r="U60">
        <v>4.3485691140003335E-3</v>
      </c>
      <c r="V60">
        <v>4.9991424460161318E-3</v>
      </c>
      <c r="W60">
        <v>5.3073087611815095E-3</v>
      </c>
      <c r="X60">
        <v>5.4442715679216772E-3</v>
      </c>
      <c r="Y60">
        <v>5.7181971814020136E-3</v>
      </c>
      <c r="Z60">
        <v>5.7181971814020136E-3</v>
      </c>
      <c r="AA60">
        <v>6.197567004992602E-3</v>
      </c>
      <c r="AB60">
        <v>5.7096370059807533E-3</v>
      </c>
      <c r="AC60">
        <v>5.3329892874452904E-3</v>
      </c>
      <c r="AD60">
        <v>5.2730680594964673E-3</v>
      </c>
      <c r="AE60">
        <v>4.8364991130121823E-3</v>
      </c>
      <c r="AF60">
        <v>4.6396150783231905E-3</v>
      </c>
      <c r="AG60">
        <v>4.074643500519998E-3</v>
      </c>
      <c r="AH60">
        <v>3.8435187641459641E-3</v>
      </c>
      <c r="AI60">
        <v>3.8007178870396617E-3</v>
      </c>
      <c r="AJ60">
        <v>3.5952736769294096E-3</v>
      </c>
      <c r="AK60">
        <v>3.2528666600789898E-3</v>
      </c>
      <c r="AL60">
        <v>2.8077375381734436E-3</v>
      </c>
      <c r="AM60">
        <v>2.4310898196379816E-3</v>
      </c>
      <c r="AN60">
        <v>2.0202013994174779E-3</v>
      </c>
      <c r="AO60">
        <v>1.8147571893072257E-3</v>
      </c>
      <c r="AP60">
        <v>1.5493917512481505E-3</v>
      </c>
      <c r="AQ60">
        <v>1.4381094707717639E-3</v>
      </c>
      <c r="AR60">
        <v>1.249785611504033E-3</v>
      </c>
      <c r="AS60">
        <v>1.266905962346554E-3</v>
      </c>
      <c r="AT60">
        <v>1.2412254360827724E-3</v>
      </c>
      <c r="AU60">
        <v>1.1641838572914278E-3</v>
      </c>
      <c r="AV60">
        <v>1.1299431556063859E-3</v>
      </c>
      <c r="AW60">
        <v>1.0957024539213439E-3</v>
      </c>
      <c r="AX60">
        <v>1.0957024539213439E-3</v>
      </c>
      <c r="AY60">
        <v>1.061461752236302E-3</v>
      </c>
      <c r="AZ60">
        <v>1.0700219276575623E-3</v>
      </c>
    </row>
    <row r="61" spans="1:52">
      <c r="A61" t="s">
        <v>8</v>
      </c>
      <c r="B61">
        <v>9</v>
      </c>
      <c r="C61" t="s">
        <v>13</v>
      </c>
      <c r="D61" s="1">
        <v>43525</v>
      </c>
      <c r="E61">
        <v>1.1556236818701675E-3</v>
      </c>
      <c r="F61">
        <v>1.0871422785000836E-3</v>
      </c>
      <c r="G61">
        <v>1.0957024539213439E-3</v>
      </c>
      <c r="H61">
        <v>1.1213829801851253E-3</v>
      </c>
      <c r="I61">
        <v>1.1299431556063859E-3</v>
      </c>
      <c r="J61">
        <v>1.1213829801851253E-3</v>
      </c>
      <c r="K61">
        <v>1.0957024539213439E-3</v>
      </c>
      <c r="L61">
        <v>1.1898643835552094E-3</v>
      </c>
      <c r="M61">
        <v>1.249785611504033E-3</v>
      </c>
      <c r="N61">
        <v>1.2925864886103354E-3</v>
      </c>
      <c r="O61">
        <v>1.3268271902953774E-3</v>
      </c>
      <c r="P61">
        <v>1.3268271902953774E-3</v>
      </c>
      <c r="Q61">
        <v>1.54083157582689E-3</v>
      </c>
      <c r="R61">
        <v>1.6093129791969738E-3</v>
      </c>
      <c r="S61">
        <v>1.848997890992268E-3</v>
      </c>
      <c r="T61">
        <v>3.0474224499687373E-3</v>
      </c>
      <c r="U61">
        <v>4.1773656055751236E-3</v>
      </c>
      <c r="V61">
        <v>4.7080964816932748E-3</v>
      </c>
      <c r="W61">
        <v>5.324429112024031E-3</v>
      </c>
      <c r="X61">
        <v>5.3757901645515929E-3</v>
      </c>
      <c r="Y61">
        <v>5.6154750763468871E-3</v>
      </c>
      <c r="Z61">
        <v>5.5127529712917624E-3</v>
      </c>
      <c r="AA61">
        <v>5.5127529712917624E-3</v>
      </c>
      <c r="AB61">
        <v>5.3415494628665516E-3</v>
      </c>
      <c r="AC61">
        <v>4.8964203409610054E-3</v>
      </c>
      <c r="AD61">
        <v>4.5197726224255434E-3</v>
      </c>
      <c r="AE61">
        <v>4.4427310436341988E-3</v>
      </c>
      <c r="AF61">
        <v>3.9633612200436113E-3</v>
      </c>
      <c r="AG61">
        <v>4.100324026783779E-3</v>
      </c>
      <c r="AH61">
        <v>3.8948798166735269E-3</v>
      </c>
      <c r="AI61">
        <v>3.5439126244018464E-3</v>
      </c>
      <c r="AJ61">
        <v>3.1843852567089059E-3</v>
      </c>
      <c r="AK61">
        <v>2.7563764856458812E-3</v>
      </c>
      <c r="AL61">
        <v>2.3968491179529399E-3</v>
      </c>
      <c r="AM61">
        <v>1.8832385926773098E-3</v>
      </c>
      <c r="AN61">
        <v>1.7805164876221835E-3</v>
      </c>
      <c r="AO61">
        <v>1.5237112249843689E-3</v>
      </c>
      <c r="AP61">
        <v>1.4552298216142848E-3</v>
      </c>
      <c r="AQ61">
        <v>1.3610678919804193E-3</v>
      </c>
      <c r="AR61">
        <v>1.3011466640315958E-3</v>
      </c>
      <c r="AS61">
        <v>1.3781882428229402E-3</v>
      </c>
      <c r="AT61">
        <v>1.3610678919804193E-3</v>
      </c>
      <c r="AU61">
        <v>1.2241050852402513E-3</v>
      </c>
      <c r="AV61">
        <v>1.1984245589764699E-3</v>
      </c>
      <c r="AW61">
        <v>1.2155449098189908E-3</v>
      </c>
      <c r="AX61">
        <v>1.1984245589764699E-3</v>
      </c>
      <c r="AY61">
        <v>1.1299431556063859E-3</v>
      </c>
      <c r="AZ61">
        <v>1.1813042081339489E-3</v>
      </c>
    </row>
    <row r="62" spans="1:52">
      <c r="A62" t="s">
        <v>9</v>
      </c>
      <c r="B62">
        <v>9</v>
      </c>
      <c r="C62" t="s">
        <v>13</v>
      </c>
      <c r="D62" s="1">
        <v>43526</v>
      </c>
      <c r="E62">
        <v>8.8169806838983144E-4</v>
      </c>
      <c r="F62">
        <v>9.1593877007487348E-4</v>
      </c>
      <c r="G62">
        <v>9.1593877007487348E-4</v>
      </c>
      <c r="H62">
        <v>8.8169806838983144E-4</v>
      </c>
      <c r="I62">
        <v>8.8169806838983144E-4</v>
      </c>
      <c r="J62">
        <v>8.9025824381109198E-4</v>
      </c>
      <c r="K62">
        <v>9.2449894549613402E-4</v>
      </c>
      <c r="L62">
        <v>9.1593877007487348E-4</v>
      </c>
      <c r="M62">
        <v>1.0871422785000834E-3</v>
      </c>
      <c r="N62">
        <v>8.8169806838983144E-4</v>
      </c>
      <c r="O62">
        <v>9.0737859465361305E-4</v>
      </c>
      <c r="P62">
        <v>8.9025824381109198E-4</v>
      </c>
      <c r="Q62">
        <v>9.8442017344495735E-4</v>
      </c>
      <c r="R62">
        <v>9.4161929633865488E-4</v>
      </c>
      <c r="S62">
        <v>8.474573667047895E-4</v>
      </c>
      <c r="T62">
        <v>8.2177684044100789E-4</v>
      </c>
      <c r="U62">
        <v>7.9609631417722649E-4</v>
      </c>
      <c r="V62">
        <v>7.8753613875596584E-4</v>
      </c>
      <c r="W62">
        <v>7.9609631417722649E-4</v>
      </c>
      <c r="X62">
        <v>7.7041578791344498E-4</v>
      </c>
      <c r="Y62">
        <v>7.4473526164966347E-4</v>
      </c>
      <c r="Z62">
        <v>7.7041578791344498E-4</v>
      </c>
      <c r="AA62">
        <v>7.9609631417722649E-4</v>
      </c>
      <c r="AB62">
        <v>7.9609631417722649E-4</v>
      </c>
      <c r="AC62">
        <v>8.474573667047895E-4</v>
      </c>
      <c r="AD62">
        <v>8.474573667047895E-4</v>
      </c>
      <c r="AE62">
        <v>7.9609631417722649E-4</v>
      </c>
      <c r="AF62">
        <v>7.7041578791344498E-4</v>
      </c>
      <c r="AG62">
        <v>8.3033701586226832E-4</v>
      </c>
      <c r="AH62">
        <v>8.474573667047895E-4</v>
      </c>
      <c r="AI62">
        <v>8.0465648959848692E-4</v>
      </c>
      <c r="AJ62">
        <v>8.0465648959848692E-4</v>
      </c>
      <c r="AK62">
        <v>8.0465648959848692E-4</v>
      </c>
      <c r="AL62">
        <v>8.731378929685709E-4</v>
      </c>
      <c r="AM62">
        <v>8.3033701586226832E-4</v>
      </c>
      <c r="AN62">
        <v>9.3305912091739434E-4</v>
      </c>
      <c r="AO62">
        <v>9.6729982260243649E-4</v>
      </c>
      <c r="AP62">
        <v>1.0186608751299995E-3</v>
      </c>
      <c r="AQ62">
        <v>9.6729982260243649E-4</v>
      </c>
      <c r="AR62">
        <v>9.6729982260243649E-4</v>
      </c>
      <c r="AS62">
        <v>9.6729982260243649E-4</v>
      </c>
      <c r="AT62">
        <v>1.0957024539213439E-3</v>
      </c>
      <c r="AU62">
        <v>1.1042626293426045E-3</v>
      </c>
      <c r="AV62">
        <v>1.0785821030788228E-3</v>
      </c>
      <c r="AW62">
        <v>9.6729982260243649E-4</v>
      </c>
      <c r="AX62">
        <v>9.9298034886621789E-4</v>
      </c>
      <c r="AY62">
        <v>8.8169806838983144E-4</v>
      </c>
      <c r="AZ62">
        <v>9.9298034886621789E-4</v>
      </c>
    </row>
    <row r="63" spans="1:52">
      <c r="A63" t="s">
        <v>10</v>
      </c>
      <c r="B63">
        <v>9</v>
      </c>
      <c r="C63" t="s">
        <v>13</v>
      </c>
      <c r="D63" s="1">
        <v>43527</v>
      </c>
      <c r="E63">
        <v>1.1385033310276464E-3</v>
      </c>
      <c r="F63">
        <v>1.0871422785000834E-3</v>
      </c>
      <c r="G63">
        <v>1.0871422785000834E-3</v>
      </c>
      <c r="H63">
        <v>1.112822804763865E-3</v>
      </c>
      <c r="I63">
        <v>1.1984245589764699E-3</v>
      </c>
      <c r="J63">
        <v>1.1385033310276464E-3</v>
      </c>
      <c r="K63">
        <v>1.1299431556063859E-3</v>
      </c>
      <c r="L63">
        <v>1.1385033310276464E-3</v>
      </c>
      <c r="M63">
        <v>1.112822804763865E-3</v>
      </c>
      <c r="N63">
        <v>1.0957024539213439E-3</v>
      </c>
      <c r="O63">
        <v>1.0957024539213439E-3</v>
      </c>
      <c r="P63">
        <v>1.1299431556063859E-3</v>
      </c>
      <c r="Q63">
        <v>1.1299431556063859E-3</v>
      </c>
      <c r="R63">
        <v>1.1299431556063859E-3</v>
      </c>
      <c r="S63">
        <v>1.061461752236302E-3</v>
      </c>
      <c r="T63">
        <v>1.0272210505512598E-3</v>
      </c>
      <c r="U63">
        <v>1.0272210505512598E-3</v>
      </c>
      <c r="V63">
        <v>9.5873964718117585E-4</v>
      </c>
      <c r="W63">
        <v>9.9298034886621789E-4</v>
      </c>
      <c r="X63">
        <v>9.2449894549613402E-4</v>
      </c>
      <c r="Y63">
        <v>9.5873964718117585E-4</v>
      </c>
      <c r="Z63">
        <v>9.5873964718117585E-4</v>
      </c>
      <c r="AA63">
        <v>9.5873964718117585E-4</v>
      </c>
      <c r="AB63">
        <v>8.6457771754731036E-4</v>
      </c>
      <c r="AC63">
        <v>9.3305912091739445E-4</v>
      </c>
      <c r="AD63">
        <v>9.2449894549613402E-4</v>
      </c>
      <c r="AE63">
        <v>9.3305912091739445E-4</v>
      </c>
      <c r="AF63">
        <v>8.9025824381109198E-4</v>
      </c>
      <c r="AG63">
        <v>8.9025824381109198E-4</v>
      </c>
      <c r="AH63">
        <v>8.9025824381109198E-4</v>
      </c>
      <c r="AI63">
        <v>9.2449894549613402E-4</v>
      </c>
      <c r="AJ63">
        <v>9.2449894549613402E-4</v>
      </c>
      <c r="AK63">
        <v>9.2449894549613402E-4</v>
      </c>
      <c r="AL63">
        <v>9.2449894549613402E-4</v>
      </c>
      <c r="AM63">
        <v>1.0272210505512598E-3</v>
      </c>
      <c r="AN63">
        <v>1.0957024539213439E-3</v>
      </c>
      <c r="AO63">
        <v>1.1641838572914278E-3</v>
      </c>
      <c r="AP63">
        <v>1.1984245589764699E-3</v>
      </c>
      <c r="AQ63">
        <v>1.2069847343977303E-3</v>
      </c>
      <c r="AR63">
        <v>1.1727440327126883E-3</v>
      </c>
      <c r="AS63">
        <v>1.1641838572914278E-3</v>
      </c>
      <c r="AT63">
        <v>1.1385033310276464E-3</v>
      </c>
      <c r="AU63">
        <v>1.2069847343977303E-3</v>
      </c>
      <c r="AV63">
        <v>1.1385033310276464E-3</v>
      </c>
      <c r="AW63">
        <v>1.1299431556063859E-3</v>
      </c>
      <c r="AX63">
        <v>1.1641838572914278E-3</v>
      </c>
      <c r="AY63">
        <v>1.2326652606615119E-3</v>
      </c>
      <c r="AZ63">
        <v>1.1641838572914278E-3</v>
      </c>
    </row>
    <row r="64" spans="1:52">
      <c r="A64" t="s">
        <v>11</v>
      </c>
      <c r="B64">
        <v>10</v>
      </c>
      <c r="C64" t="s">
        <v>13</v>
      </c>
      <c r="D64" s="1">
        <v>43528</v>
      </c>
      <c r="E64">
        <v>1.1470635064489067E-3</v>
      </c>
      <c r="F64">
        <v>1.1213829801851255E-3</v>
      </c>
      <c r="G64">
        <v>1.2241050852402513E-3</v>
      </c>
      <c r="H64">
        <v>1.249785611504033E-3</v>
      </c>
      <c r="I64">
        <v>1.2412254360827724E-3</v>
      </c>
      <c r="J64">
        <v>1.3353873657166379E-3</v>
      </c>
      <c r="K64">
        <v>1.2840263131890749E-3</v>
      </c>
      <c r="L64">
        <v>1.3011466640315958E-3</v>
      </c>
      <c r="M64">
        <v>1.3696280674016798E-3</v>
      </c>
      <c r="N64">
        <v>1.3011466640315958E-3</v>
      </c>
      <c r="O64">
        <v>1.4381094707717639E-3</v>
      </c>
      <c r="P64">
        <v>1.4381094707717639E-3</v>
      </c>
      <c r="Q64">
        <v>1.4381094707717639E-3</v>
      </c>
      <c r="R64">
        <v>1.780516487622184E-3</v>
      </c>
      <c r="S64">
        <v>2.1571642061576457E-3</v>
      </c>
      <c r="T64">
        <v>2.5338119246931081E-3</v>
      </c>
      <c r="U64">
        <v>4.2800877106302492E-3</v>
      </c>
      <c r="V64">
        <v>5.1703459544413417E-3</v>
      </c>
      <c r="W64">
        <v>5.6497157780319293E-3</v>
      </c>
      <c r="X64">
        <v>5.4442715679216772E-3</v>
      </c>
      <c r="Y64">
        <v>5.6497157780319293E-3</v>
      </c>
      <c r="Z64">
        <v>5.8551599881421822E-3</v>
      </c>
      <c r="AA64">
        <v>5.9578820931973069E-3</v>
      </c>
      <c r="AB64">
        <v>5.4870724450279797E-3</v>
      </c>
      <c r="AC64">
        <v>5.1874663052838624E-3</v>
      </c>
      <c r="AD64">
        <v>4.9563415689098285E-3</v>
      </c>
      <c r="AE64">
        <v>4.4256106927916782E-3</v>
      </c>
      <c r="AF64">
        <v>4.0061620971499137E-3</v>
      </c>
      <c r="AG64">
        <v>3.7579170099333592E-3</v>
      </c>
      <c r="AH64">
        <v>3.7322364836695778E-3</v>
      </c>
      <c r="AI64">
        <v>3.6295143786144513E-3</v>
      </c>
      <c r="AJ64">
        <v>3.3555887651341158E-3</v>
      </c>
      <c r="AK64">
        <v>2.9447003449136117E-3</v>
      </c>
      <c r="AL64">
        <v>2.6707747314332758E-3</v>
      </c>
      <c r="AM64">
        <v>2.2598863112127717E-3</v>
      </c>
      <c r="AN64">
        <v>1.9174792943623517E-3</v>
      </c>
      <c r="AO64">
        <v>1.8832385926773098E-3</v>
      </c>
      <c r="AP64">
        <v>1.694914733409579E-3</v>
      </c>
      <c r="AQ64">
        <v>1.4124289445079823E-3</v>
      </c>
      <c r="AR64">
        <v>1.3011466640315958E-3</v>
      </c>
      <c r="AS64">
        <v>1.266905962346554E-3</v>
      </c>
      <c r="AT64">
        <v>1.1984245589764699E-3</v>
      </c>
      <c r="AU64">
        <v>1.1641838572914278E-3</v>
      </c>
      <c r="AV64">
        <v>1.1385033310276464E-3</v>
      </c>
      <c r="AW64">
        <v>1.0957024539213439E-3</v>
      </c>
      <c r="AX64">
        <v>1.0957024539213439E-3</v>
      </c>
      <c r="AY64">
        <v>1.0957024539213439E-3</v>
      </c>
      <c r="AZ64">
        <v>1.061461752236302E-3</v>
      </c>
    </row>
    <row r="65" spans="1:52">
      <c r="A65" t="s">
        <v>4</v>
      </c>
      <c r="B65">
        <v>10</v>
      </c>
      <c r="C65" t="s">
        <v>13</v>
      </c>
      <c r="D65" s="1">
        <v>43529</v>
      </c>
      <c r="E65">
        <v>1.1727440327126883E-3</v>
      </c>
      <c r="F65">
        <v>1.1984245589764699E-3</v>
      </c>
      <c r="G65">
        <v>1.1727440327126883E-3</v>
      </c>
      <c r="H65">
        <v>1.1727440327126883E-3</v>
      </c>
      <c r="I65">
        <v>1.1727440327126883E-3</v>
      </c>
      <c r="J65">
        <v>1.2069847343977303E-3</v>
      </c>
      <c r="K65">
        <v>1.266905962346554E-3</v>
      </c>
      <c r="L65">
        <v>1.2412254360827724E-3</v>
      </c>
      <c r="M65">
        <v>1.3696280674016798E-3</v>
      </c>
      <c r="N65">
        <v>1.266905962346554E-3</v>
      </c>
      <c r="O65">
        <v>1.3182670148741168E-3</v>
      </c>
      <c r="P65">
        <v>1.3867484182442007E-3</v>
      </c>
      <c r="Q65">
        <v>1.4381094707717639E-3</v>
      </c>
      <c r="R65">
        <v>1.848997890992268E-3</v>
      </c>
      <c r="S65">
        <v>1.9174792943623517E-3</v>
      </c>
      <c r="T65">
        <v>2.5680526263781498E-3</v>
      </c>
      <c r="U65">
        <v>4.4855319207405013E-3</v>
      </c>
      <c r="V65">
        <v>5.5469936729768028E-3</v>
      </c>
      <c r="W65">
        <v>5.8209192864571392E-3</v>
      </c>
      <c r="X65">
        <v>5.4442715679216772E-3</v>
      </c>
      <c r="Y65">
        <v>5.8894006898272235E-3</v>
      </c>
      <c r="Z65">
        <v>6.0263634965673921E-3</v>
      </c>
      <c r="AA65">
        <v>5.9578820931973069E-3</v>
      </c>
      <c r="AB65">
        <v>5.2730680594964673E-3</v>
      </c>
      <c r="AC65">
        <v>4.97346191975235E-3</v>
      </c>
      <c r="AD65">
        <v>4.947781393488569E-3</v>
      </c>
      <c r="AE65">
        <v>4.5882540257956277E-3</v>
      </c>
      <c r="AF65">
        <v>4.2544071843664683E-3</v>
      </c>
      <c r="AG65">
        <v>4.014722272571174E-3</v>
      </c>
      <c r="AH65">
        <v>3.8435187641459641E-3</v>
      </c>
      <c r="AI65">
        <v>3.6295143786144513E-3</v>
      </c>
      <c r="AJ65">
        <v>3.2528666600789898E-3</v>
      </c>
      <c r="AK65">
        <v>3.0474224499687378E-3</v>
      </c>
      <c r="AL65">
        <v>2.7392561348033597E-3</v>
      </c>
      <c r="AM65">
        <v>2.4995712230080659E-3</v>
      </c>
      <c r="AN65">
        <v>2.1571642061576457E-3</v>
      </c>
      <c r="AO65">
        <v>1.9174792943623517E-3</v>
      </c>
      <c r="AP65">
        <v>1.8832385926773098E-3</v>
      </c>
      <c r="AQ65">
        <v>1.6863545579883187E-3</v>
      </c>
      <c r="AR65">
        <v>1.6435536808820158E-3</v>
      </c>
      <c r="AS65">
        <v>1.5151510495631086E-3</v>
      </c>
      <c r="AT65">
        <v>1.3696280674016798E-3</v>
      </c>
      <c r="AU65">
        <v>1.266905962346554E-3</v>
      </c>
      <c r="AV65">
        <v>1.2326652606615119E-3</v>
      </c>
      <c r="AW65">
        <v>1.1299431556063859E-3</v>
      </c>
      <c r="AX65">
        <v>1.1299431556063859E-3</v>
      </c>
      <c r="AY65">
        <v>1.1984245589764699E-3</v>
      </c>
      <c r="AZ65">
        <v>1.2326652606615119E-3</v>
      </c>
    </row>
    <row r="66" spans="1:52">
      <c r="A66" t="s">
        <v>6</v>
      </c>
      <c r="B66">
        <v>10</v>
      </c>
      <c r="C66" t="s">
        <v>13</v>
      </c>
      <c r="D66" s="1">
        <v>43530</v>
      </c>
      <c r="E66">
        <v>1.2326652606615119E-3</v>
      </c>
      <c r="F66">
        <v>1.2326652606615119E-3</v>
      </c>
      <c r="G66">
        <v>1.2069847343977303E-3</v>
      </c>
      <c r="H66">
        <v>1.2412254360827724E-3</v>
      </c>
      <c r="I66">
        <v>1.2412254360827724E-3</v>
      </c>
      <c r="J66">
        <v>1.3011466640315958E-3</v>
      </c>
      <c r="K66">
        <v>1.3097068394528563E-3</v>
      </c>
      <c r="L66">
        <v>1.3097068394528563E-3</v>
      </c>
      <c r="M66">
        <v>1.3439475411378982E-3</v>
      </c>
      <c r="N66">
        <v>1.3439475411378982E-3</v>
      </c>
      <c r="O66">
        <v>1.3781882428229406E-3</v>
      </c>
      <c r="P66">
        <v>1.4124289445079823E-3</v>
      </c>
      <c r="Q66">
        <v>1.54083157582689E-3</v>
      </c>
      <c r="R66">
        <v>1.7462757859371418E-3</v>
      </c>
      <c r="S66">
        <v>2.0544421011025197E-3</v>
      </c>
      <c r="T66">
        <v>2.5338119246931081E-3</v>
      </c>
      <c r="U66">
        <v>4.2800877106302492E-3</v>
      </c>
      <c r="V66">
        <v>5.238827357811426E-3</v>
      </c>
      <c r="W66">
        <v>5.7524378830870557E-3</v>
      </c>
      <c r="X66">
        <v>5.8894006898272235E-3</v>
      </c>
      <c r="Y66">
        <v>5.9921227948823491E-3</v>
      </c>
      <c r="Z66">
        <v>5.9236413915122656E-3</v>
      </c>
      <c r="AA66">
        <v>6.0606041982524334E-3</v>
      </c>
      <c r="AB66">
        <v>5.4613919187641979E-3</v>
      </c>
      <c r="AC66">
        <v>5.1874663052838624E-3</v>
      </c>
      <c r="AD66">
        <v>5.1275450773350393E-3</v>
      </c>
      <c r="AE66">
        <v>4.8707398146972235E-3</v>
      </c>
      <c r="AF66">
        <v>4.5197726224255434E-3</v>
      </c>
      <c r="AG66">
        <v>4.160245254732603E-3</v>
      </c>
      <c r="AH66">
        <v>4.0575231496774774E-3</v>
      </c>
      <c r="AI66">
        <v>3.869199290409746E-3</v>
      </c>
      <c r="AJ66">
        <v>3.4583108701892414E-3</v>
      </c>
      <c r="AK66">
        <v>3.1843852567089059E-3</v>
      </c>
      <c r="AL66">
        <v>2.9447003449136117E-3</v>
      </c>
      <c r="AM66">
        <v>2.5338119246931081E-3</v>
      </c>
      <c r="AN66">
        <v>2.1914049078426878E-3</v>
      </c>
      <c r="AO66">
        <v>1.9859606977324358E-3</v>
      </c>
      <c r="AP66">
        <v>1.6606740317245366E-3</v>
      </c>
      <c r="AQ66">
        <v>1.5750722775119317E-3</v>
      </c>
      <c r="AR66">
        <v>1.3439475411378982E-3</v>
      </c>
      <c r="AS66">
        <v>1.2412254360827724E-3</v>
      </c>
      <c r="AT66">
        <v>1.2069847343977303E-3</v>
      </c>
      <c r="AU66">
        <v>1.2069847343977303E-3</v>
      </c>
      <c r="AV66">
        <v>1.1641838572914278E-3</v>
      </c>
      <c r="AW66">
        <v>1.1299431556063859E-3</v>
      </c>
      <c r="AX66">
        <v>1.0957024539213439E-3</v>
      </c>
      <c r="AY66">
        <v>1.0957024539213439E-3</v>
      </c>
      <c r="AZ66">
        <v>1.1385033310276464E-3</v>
      </c>
    </row>
    <row r="67" spans="1:52">
      <c r="A67" t="s">
        <v>7</v>
      </c>
      <c r="B67">
        <v>10</v>
      </c>
      <c r="C67" t="s">
        <v>13</v>
      </c>
      <c r="D67" s="1">
        <v>43531</v>
      </c>
      <c r="E67">
        <v>1.1727440327126883E-3</v>
      </c>
      <c r="F67">
        <v>1.1299431556063859E-3</v>
      </c>
      <c r="G67">
        <v>1.2069847343977303E-3</v>
      </c>
      <c r="H67">
        <v>1.2069847343977303E-3</v>
      </c>
      <c r="I67">
        <v>1.2412254360827724E-3</v>
      </c>
      <c r="J67">
        <v>1.2069847343977303E-3</v>
      </c>
      <c r="K67">
        <v>1.2069847343977303E-3</v>
      </c>
      <c r="L67">
        <v>1.266905962346554E-3</v>
      </c>
      <c r="M67">
        <v>1.2840263131890749E-3</v>
      </c>
      <c r="N67">
        <v>1.3097068394528563E-3</v>
      </c>
      <c r="O67">
        <v>1.3696280674016798E-3</v>
      </c>
      <c r="P67">
        <v>1.4381094707717639E-3</v>
      </c>
      <c r="Q67">
        <v>1.4381094707717639E-3</v>
      </c>
      <c r="R67">
        <v>1.5750722775119317E-3</v>
      </c>
      <c r="S67">
        <v>1.9859606977324358E-3</v>
      </c>
      <c r="T67">
        <v>2.4995712230080659E-3</v>
      </c>
      <c r="U67">
        <v>4.1773656055751236E-3</v>
      </c>
      <c r="V67">
        <v>5.0333831477011731E-3</v>
      </c>
      <c r="W67">
        <v>5.3415494628665516E-3</v>
      </c>
      <c r="X67">
        <v>5.6839564797169723E-3</v>
      </c>
      <c r="Y67">
        <v>5.7524378830870557E-3</v>
      </c>
      <c r="Z67">
        <v>5.786678584772097E-3</v>
      </c>
      <c r="AA67">
        <v>5.8551599881421822E-3</v>
      </c>
      <c r="AB67">
        <v>5.6411556026106698E-3</v>
      </c>
      <c r="AC67">
        <v>5.3073087611815095E-3</v>
      </c>
      <c r="AD67">
        <v>5.1617857790200805E-3</v>
      </c>
      <c r="AE67">
        <v>4.6481752537444508E-3</v>
      </c>
      <c r="AF67">
        <v>4.3314487631578129E-3</v>
      </c>
      <c r="AG67">
        <v>3.8863196412522671E-3</v>
      </c>
      <c r="AH67">
        <v>3.5952736769294096E-3</v>
      </c>
      <c r="AI67">
        <v>3.5267922735593257E-3</v>
      </c>
      <c r="AJ67">
        <v>3.4240701685041997E-3</v>
      </c>
      <c r="AK67">
        <v>2.8419782398584862E-3</v>
      </c>
      <c r="AL67">
        <v>2.5680526263781498E-3</v>
      </c>
      <c r="AM67">
        <v>2.2598863112127717E-3</v>
      </c>
      <c r="AN67">
        <v>1.9174792943623517E-3</v>
      </c>
      <c r="AO67">
        <v>1.848997890992268E-3</v>
      </c>
      <c r="AP67">
        <v>1.7034749088308395E-3</v>
      </c>
      <c r="AQ67">
        <v>1.6521138563032763E-3</v>
      </c>
      <c r="AR67">
        <v>1.5151510495631086E-3</v>
      </c>
      <c r="AS67">
        <v>1.3439475411378982E-3</v>
      </c>
      <c r="AT67">
        <v>1.3525077165591588E-3</v>
      </c>
      <c r="AU67">
        <v>1.2754661377678144E-3</v>
      </c>
      <c r="AV67">
        <v>1.2326652606615119E-3</v>
      </c>
      <c r="AW67">
        <v>1.2326652606615119E-3</v>
      </c>
      <c r="AX67">
        <v>1.1984245589764699E-3</v>
      </c>
      <c r="AY67">
        <v>1.1984245589764699E-3</v>
      </c>
      <c r="AZ67">
        <v>1.2326652606615119E-3</v>
      </c>
    </row>
    <row r="68" spans="1:52">
      <c r="A68" t="s">
        <v>8</v>
      </c>
      <c r="B68">
        <v>10</v>
      </c>
      <c r="C68" t="s">
        <v>13</v>
      </c>
      <c r="D68" s="1">
        <v>43532</v>
      </c>
      <c r="E68">
        <v>1.2412254360827724E-3</v>
      </c>
      <c r="F68">
        <v>1.2412254360827724E-3</v>
      </c>
      <c r="G68">
        <v>1.3097068394528563E-3</v>
      </c>
      <c r="H68">
        <v>1.3696280674016798E-3</v>
      </c>
      <c r="I68">
        <v>1.4124289445079823E-3</v>
      </c>
      <c r="J68">
        <v>1.4038687690867218E-3</v>
      </c>
      <c r="K68">
        <v>1.4038687690867218E-3</v>
      </c>
      <c r="L68">
        <v>1.4124289445079823E-3</v>
      </c>
      <c r="M68">
        <v>1.4381094707717639E-3</v>
      </c>
      <c r="N68">
        <v>1.4723501724568059E-3</v>
      </c>
      <c r="O68">
        <v>1.4809103478780664E-3</v>
      </c>
      <c r="P68">
        <v>1.4723501724568059E-3</v>
      </c>
      <c r="Q68">
        <v>1.4381094707717639E-3</v>
      </c>
      <c r="R68">
        <v>1.7120350842520999E-3</v>
      </c>
      <c r="S68">
        <v>1.9859606977324358E-3</v>
      </c>
      <c r="T68">
        <v>2.6022933280631915E-3</v>
      </c>
      <c r="U68">
        <v>4.1088842022050393E-3</v>
      </c>
      <c r="V68">
        <v>4.6909761308507533E-3</v>
      </c>
      <c r="W68">
        <v>5.1703459544413417E-3</v>
      </c>
      <c r="X68">
        <v>5.204586656126383E-3</v>
      </c>
      <c r="Y68">
        <v>5.0676238493862161E-3</v>
      </c>
      <c r="Z68">
        <v>5.238827357811426E-3</v>
      </c>
      <c r="AA68">
        <v>5.1703459544413417E-3</v>
      </c>
      <c r="AB68">
        <v>5.1532256035988211E-3</v>
      </c>
      <c r="AC68">
        <v>4.8707398146972235E-3</v>
      </c>
      <c r="AD68">
        <v>4.3571292894215938E-3</v>
      </c>
      <c r="AE68">
        <v>4.0917638513625187E-3</v>
      </c>
      <c r="AF68">
        <v>3.6894356065632745E-3</v>
      </c>
      <c r="AG68">
        <v>3.5952736769294096E-3</v>
      </c>
      <c r="AH68">
        <v>3.415509993082939E-3</v>
      </c>
      <c r="AI68">
        <v>3.2186259583939477E-3</v>
      </c>
      <c r="AJ68">
        <v>2.9104596432285696E-3</v>
      </c>
      <c r="AK68">
        <v>2.6707747314332758E-3</v>
      </c>
      <c r="AL68">
        <v>2.22564560952773E-3</v>
      </c>
      <c r="AM68">
        <v>1.848997890992268E-3</v>
      </c>
      <c r="AN68">
        <v>1.7120350842520999E-3</v>
      </c>
      <c r="AO68">
        <v>1.54083157582689E-3</v>
      </c>
      <c r="AP68">
        <v>1.4466696461930243E-3</v>
      </c>
      <c r="AQ68">
        <v>1.3353873657166379E-3</v>
      </c>
      <c r="AR68">
        <v>1.3011466640315958E-3</v>
      </c>
      <c r="AS68">
        <v>1.2412254360827724E-3</v>
      </c>
      <c r="AT68">
        <v>1.2326652606615119E-3</v>
      </c>
      <c r="AU68">
        <v>1.1727440327126883E-3</v>
      </c>
      <c r="AV68">
        <v>1.112822804763865E-3</v>
      </c>
      <c r="AW68">
        <v>1.1299431556063859E-3</v>
      </c>
      <c r="AX68">
        <v>1.1984245589764699E-3</v>
      </c>
      <c r="AY68">
        <v>1.1641838572914278E-3</v>
      </c>
      <c r="AZ68">
        <v>1.1641838572914278E-3</v>
      </c>
    </row>
    <row r="69" spans="1:52">
      <c r="A69" t="s">
        <v>9</v>
      </c>
      <c r="B69">
        <v>10</v>
      </c>
      <c r="C69" t="s">
        <v>13</v>
      </c>
      <c r="D69" s="1">
        <v>43533</v>
      </c>
      <c r="E69">
        <v>1.112822804763865E-3</v>
      </c>
      <c r="F69">
        <v>1.1385033310276464E-3</v>
      </c>
      <c r="G69">
        <v>1.1385033310276464E-3</v>
      </c>
      <c r="H69">
        <v>1.1299431556063859E-3</v>
      </c>
      <c r="I69">
        <v>1.1385033310276464E-3</v>
      </c>
      <c r="J69">
        <v>1.1727440327126883E-3</v>
      </c>
      <c r="K69">
        <v>1.1385033310276464E-3</v>
      </c>
      <c r="L69">
        <v>1.1727440327126883E-3</v>
      </c>
      <c r="M69">
        <v>1.1984245589764699E-3</v>
      </c>
      <c r="N69">
        <v>1.1641838572914278E-3</v>
      </c>
      <c r="O69">
        <v>1.1813042081339489E-3</v>
      </c>
      <c r="P69">
        <v>1.1727440327126883E-3</v>
      </c>
      <c r="Q69">
        <v>1.1984245589764699E-3</v>
      </c>
      <c r="R69">
        <v>1.1299431556063859E-3</v>
      </c>
      <c r="S69">
        <v>1.0957024539213439E-3</v>
      </c>
      <c r="T69">
        <v>1.0272210505512598E-3</v>
      </c>
      <c r="U69">
        <v>1.0272210505512598E-3</v>
      </c>
      <c r="V69">
        <v>1.061461752236302E-3</v>
      </c>
      <c r="W69">
        <v>9.5873964718117585E-4</v>
      </c>
      <c r="X69">
        <v>9.5873964718117585E-4</v>
      </c>
      <c r="Y69">
        <v>9.5873964718117585E-4</v>
      </c>
      <c r="Z69">
        <v>1.0186608751299995E-3</v>
      </c>
      <c r="AA69">
        <v>9.2449894549613402E-4</v>
      </c>
      <c r="AB69">
        <v>8.731378929685709E-4</v>
      </c>
      <c r="AC69">
        <v>8.9881841923235241E-4</v>
      </c>
      <c r="AD69">
        <v>9.9298034886621789E-4</v>
      </c>
      <c r="AE69">
        <v>9.2449894549613402E-4</v>
      </c>
      <c r="AF69">
        <v>9.2449894549613402E-4</v>
      </c>
      <c r="AG69">
        <v>9.2449894549613402E-4</v>
      </c>
      <c r="AH69">
        <v>8.6457771754731036E-4</v>
      </c>
      <c r="AI69">
        <v>8.9025824381109198E-4</v>
      </c>
      <c r="AJ69">
        <v>8.474573667047895E-4</v>
      </c>
      <c r="AK69">
        <v>9.2449894549613402E-4</v>
      </c>
      <c r="AL69">
        <v>8.5601754212604993E-4</v>
      </c>
      <c r="AM69">
        <v>9.9298034886621789E-4</v>
      </c>
      <c r="AN69">
        <v>9.2449894549613402E-4</v>
      </c>
      <c r="AO69">
        <v>1.0957024539213439E-3</v>
      </c>
      <c r="AP69">
        <v>1.1213829801851255E-3</v>
      </c>
      <c r="AQ69">
        <v>1.2326652606615119E-3</v>
      </c>
      <c r="AR69">
        <v>1.2155449098189908E-3</v>
      </c>
      <c r="AS69">
        <v>1.2069847343977303E-3</v>
      </c>
      <c r="AT69">
        <v>1.1556236818701675E-3</v>
      </c>
      <c r="AU69">
        <v>1.2326652606615119E-3</v>
      </c>
      <c r="AV69">
        <v>1.2155449098189908E-3</v>
      </c>
      <c r="AW69">
        <v>1.1984245589764699E-3</v>
      </c>
      <c r="AX69">
        <v>1.1641838572914278E-3</v>
      </c>
      <c r="AY69">
        <v>1.2326652606615119E-3</v>
      </c>
      <c r="AZ69">
        <v>1.1984245589764699E-3</v>
      </c>
    </row>
    <row r="70" spans="1:52">
      <c r="A70" t="s">
        <v>10</v>
      </c>
      <c r="B70">
        <v>10</v>
      </c>
      <c r="C70" t="s">
        <v>13</v>
      </c>
      <c r="D70" s="1">
        <v>43534</v>
      </c>
      <c r="E70">
        <v>1.2069847343977303E-3</v>
      </c>
      <c r="F70">
        <v>1.2155449098189908E-3</v>
      </c>
      <c r="G70">
        <v>1.1385033310276464E-3</v>
      </c>
      <c r="H70">
        <v>1.1641838572914278E-3</v>
      </c>
      <c r="I70">
        <v>1.1299431556063859E-3</v>
      </c>
      <c r="J70">
        <v>1.1984245589764699E-3</v>
      </c>
      <c r="K70">
        <v>1.2326652606615119E-3</v>
      </c>
      <c r="L70">
        <v>1.2069847343977303E-3</v>
      </c>
      <c r="M70">
        <v>1.1727440327126883E-3</v>
      </c>
      <c r="N70">
        <v>1.2069847343977303E-3</v>
      </c>
      <c r="O70">
        <v>1.1556236818701675E-3</v>
      </c>
      <c r="P70">
        <v>1.2326652606615119E-3</v>
      </c>
      <c r="Q70">
        <v>1.1984245589764699E-3</v>
      </c>
      <c r="R70">
        <v>1.1984245589764699E-3</v>
      </c>
      <c r="S70">
        <v>1.1299431556063859E-3</v>
      </c>
      <c r="T70">
        <v>1.1299431556063859E-3</v>
      </c>
      <c r="U70">
        <v>1.0957024539213439E-3</v>
      </c>
      <c r="V70">
        <v>1.061461752236302E-3</v>
      </c>
      <c r="W70">
        <v>1.1984245589764699E-3</v>
      </c>
      <c r="X70">
        <v>1.061461752236302E-3</v>
      </c>
      <c r="Y70">
        <v>1.0957024539213439E-3</v>
      </c>
      <c r="Z70">
        <v>1.0272210505512598E-3</v>
      </c>
      <c r="AA70">
        <v>9.9298034886621789E-4</v>
      </c>
      <c r="AB70">
        <v>1.0272210505512598E-3</v>
      </c>
      <c r="AC70">
        <v>1.0272210505512598E-3</v>
      </c>
      <c r="AD70">
        <v>9.5873964718117585E-4</v>
      </c>
      <c r="AE70">
        <v>9.9298034886621789E-4</v>
      </c>
      <c r="AF70">
        <v>1.0272210505512598E-3</v>
      </c>
      <c r="AG70">
        <v>9.5873964718117585E-4</v>
      </c>
      <c r="AH70">
        <v>9.9298034886621789E-4</v>
      </c>
      <c r="AI70">
        <v>1.0272210505512598E-3</v>
      </c>
      <c r="AJ70">
        <v>1.0272210505512598E-3</v>
      </c>
      <c r="AK70">
        <v>9.9298034886621789E-4</v>
      </c>
      <c r="AL70">
        <v>1.0272210505512598E-3</v>
      </c>
      <c r="AM70">
        <v>1.061461752236302E-3</v>
      </c>
      <c r="AN70">
        <v>1.061461752236302E-3</v>
      </c>
      <c r="AO70">
        <v>1.2326652606615119E-3</v>
      </c>
      <c r="AP70">
        <v>1.266905962346554E-3</v>
      </c>
      <c r="AQ70">
        <v>1.2754661377678144E-3</v>
      </c>
      <c r="AR70">
        <v>1.2326652606615119E-3</v>
      </c>
      <c r="AS70">
        <v>1.2069847343977303E-3</v>
      </c>
      <c r="AT70">
        <v>1.2583457869252933E-3</v>
      </c>
      <c r="AU70">
        <v>1.1727440327126883E-3</v>
      </c>
      <c r="AV70">
        <v>1.2326652606615119E-3</v>
      </c>
      <c r="AW70">
        <v>1.2326652606615119E-3</v>
      </c>
      <c r="AX70">
        <v>1.2326652606615119E-3</v>
      </c>
      <c r="AY70">
        <v>1.266905962346554E-3</v>
      </c>
      <c r="AZ70">
        <v>1.2326652606615119E-3</v>
      </c>
    </row>
    <row r="71" spans="1:52">
      <c r="A71" t="s">
        <v>11</v>
      </c>
      <c r="B71">
        <v>11</v>
      </c>
      <c r="C71" t="s">
        <v>13</v>
      </c>
      <c r="D71" s="1">
        <v>43535</v>
      </c>
      <c r="E71">
        <v>1.266905962346554E-3</v>
      </c>
      <c r="F71">
        <v>1.2326652606615119E-3</v>
      </c>
      <c r="G71">
        <v>1.4124289445079823E-3</v>
      </c>
      <c r="H71">
        <v>1.3439475411378982E-3</v>
      </c>
      <c r="I71">
        <v>1.3182670148741168E-3</v>
      </c>
      <c r="J71">
        <v>1.4038687690867218E-3</v>
      </c>
      <c r="K71">
        <v>1.4038687690867218E-3</v>
      </c>
      <c r="L71">
        <v>1.4381094707717639E-3</v>
      </c>
      <c r="M71">
        <v>1.4124289445079823E-3</v>
      </c>
      <c r="N71">
        <v>1.4723501724568059E-3</v>
      </c>
      <c r="O71">
        <v>1.506590874141848E-3</v>
      </c>
      <c r="P71">
        <v>1.54083157582689E-3</v>
      </c>
      <c r="Q71">
        <v>1.6093129791969738E-3</v>
      </c>
      <c r="R71">
        <v>1.8147571893072257E-3</v>
      </c>
      <c r="S71">
        <v>2.0544421011025197E-3</v>
      </c>
      <c r="T71">
        <v>2.7734968364884014E-3</v>
      </c>
      <c r="U71">
        <v>4.1773656055751236E-3</v>
      </c>
      <c r="V71">
        <v>5.204586656126383E-3</v>
      </c>
      <c r="W71">
        <v>5.3415494628665516E-3</v>
      </c>
      <c r="X71">
        <v>5.2730680594964673E-3</v>
      </c>
      <c r="Y71">
        <v>5.7181971814020136E-3</v>
      </c>
      <c r="Z71">
        <v>5.8551599881421822E-3</v>
      </c>
      <c r="AA71">
        <v>6.0263634965673921E-3</v>
      </c>
      <c r="AB71">
        <v>5.0505034985436946E-3</v>
      </c>
      <c r="AC71">
        <v>4.9991424460161318E-3</v>
      </c>
      <c r="AD71">
        <v>4.8364991130121823E-3</v>
      </c>
      <c r="AE71">
        <v>4.4341708682129385E-3</v>
      </c>
      <c r="AF71">
        <v>4.0318426234136947E-3</v>
      </c>
      <c r="AG71">
        <v>4.0832036759412584E-3</v>
      </c>
      <c r="AH71">
        <v>3.723676308248317E-3</v>
      </c>
      <c r="AI71">
        <v>3.4925515718742836E-3</v>
      </c>
      <c r="AJ71">
        <v>3.4240701685041997E-3</v>
      </c>
      <c r="AK71">
        <v>3.1843852567089059E-3</v>
      </c>
      <c r="AL71">
        <v>2.8077375381734436E-3</v>
      </c>
      <c r="AM71">
        <v>2.6022933280631915E-3</v>
      </c>
      <c r="AN71">
        <v>2.1571642061576457E-3</v>
      </c>
      <c r="AO71">
        <v>1.848997890992268E-3</v>
      </c>
      <c r="AP71">
        <v>1.54083157582689E-3</v>
      </c>
      <c r="AQ71">
        <v>1.4809103478780664E-3</v>
      </c>
      <c r="AR71">
        <v>1.4381094707717639E-3</v>
      </c>
      <c r="AS71">
        <v>1.3353873657166379E-3</v>
      </c>
      <c r="AT71">
        <v>1.3097068394528563E-3</v>
      </c>
      <c r="AU71">
        <v>1.3011466640315958E-3</v>
      </c>
      <c r="AV71">
        <v>1.2326652606615119E-3</v>
      </c>
      <c r="AW71">
        <v>1.1299431556063859E-3</v>
      </c>
      <c r="AX71">
        <v>1.1299431556063859E-3</v>
      </c>
      <c r="AY71">
        <v>1.1641838572914278E-3</v>
      </c>
      <c r="AZ71">
        <v>1.1813042081339489E-3</v>
      </c>
    </row>
    <row r="72" spans="1:52">
      <c r="A72" t="s">
        <v>4</v>
      </c>
      <c r="B72">
        <v>11</v>
      </c>
      <c r="C72" t="s">
        <v>13</v>
      </c>
      <c r="D72" s="1">
        <v>43536</v>
      </c>
      <c r="E72">
        <v>1.1727440327126883E-3</v>
      </c>
      <c r="F72">
        <v>1.1727440327126883E-3</v>
      </c>
      <c r="G72">
        <v>1.1641838572914278E-3</v>
      </c>
      <c r="H72">
        <v>1.1641838572914278E-3</v>
      </c>
      <c r="I72">
        <v>1.1813042081339489E-3</v>
      </c>
      <c r="J72">
        <v>1.2155449098189908E-3</v>
      </c>
      <c r="K72">
        <v>1.3011466640315958E-3</v>
      </c>
      <c r="L72">
        <v>1.2754661377678144E-3</v>
      </c>
      <c r="M72">
        <v>1.3011466640315958E-3</v>
      </c>
      <c r="N72">
        <v>1.4038687690867218E-3</v>
      </c>
      <c r="O72">
        <v>1.4381094707717639E-3</v>
      </c>
      <c r="P72">
        <v>1.4381094707717639E-3</v>
      </c>
      <c r="Q72">
        <v>1.506590874141848E-3</v>
      </c>
      <c r="R72">
        <v>1.780516487622184E-3</v>
      </c>
      <c r="S72">
        <v>1.9517199960473938E-3</v>
      </c>
      <c r="T72">
        <v>2.6365340297482337E-3</v>
      </c>
      <c r="U72">
        <v>4.4170505173704178E-3</v>
      </c>
      <c r="V72">
        <v>5.0333831477011731E-3</v>
      </c>
      <c r="W72">
        <v>5.5812343746618458E-3</v>
      </c>
      <c r="X72">
        <v>5.7181971814020136E-3</v>
      </c>
      <c r="Y72">
        <v>5.6839564797169723E-3</v>
      </c>
      <c r="Z72">
        <v>5.8894006898272235E-3</v>
      </c>
      <c r="AA72">
        <v>5.9578820931973069E-3</v>
      </c>
      <c r="AB72">
        <v>5.2987485857602492E-3</v>
      </c>
      <c r="AC72">
        <v>4.9135406918035269E-3</v>
      </c>
      <c r="AD72">
        <v>4.8536194638547029E-3</v>
      </c>
      <c r="AE72">
        <v>4.4855319207405013E-3</v>
      </c>
      <c r="AF72">
        <v>4.1944859564176443E-3</v>
      </c>
      <c r="AG72">
        <v>4.2715275352089889E-3</v>
      </c>
      <c r="AH72">
        <v>4.014722272571174E-3</v>
      </c>
      <c r="AI72">
        <v>3.9719213954648716E-3</v>
      </c>
      <c r="AJ72">
        <v>3.5267922735593257E-3</v>
      </c>
      <c r="AK72">
        <v>3.2528666600789898E-3</v>
      </c>
      <c r="AL72">
        <v>2.8419782398584862E-3</v>
      </c>
      <c r="AM72">
        <v>2.1914049078426878E-3</v>
      </c>
      <c r="AN72">
        <v>2.0544421011025197E-3</v>
      </c>
      <c r="AO72">
        <v>1.8832385926773098E-3</v>
      </c>
      <c r="AP72">
        <v>1.7548359613584023E-3</v>
      </c>
      <c r="AQ72">
        <v>1.6435536808820158E-3</v>
      </c>
      <c r="AR72">
        <v>1.5836324529331924E-3</v>
      </c>
      <c r="AS72">
        <v>1.5151510495631086E-3</v>
      </c>
      <c r="AT72">
        <v>1.4809103478780664E-3</v>
      </c>
      <c r="AU72">
        <v>1.4038687690867218E-3</v>
      </c>
      <c r="AV72">
        <v>1.2412254360827724E-3</v>
      </c>
      <c r="AW72">
        <v>1.266905962346554E-3</v>
      </c>
      <c r="AX72">
        <v>1.1984245589764699E-3</v>
      </c>
      <c r="AY72">
        <v>1.1984245589764699E-3</v>
      </c>
      <c r="AZ72">
        <v>1.1984245589764699E-3</v>
      </c>
    </row>
    <row r="73" spans="1:52">
      <c r="A73" t="s">
        <v>6</v>
      </c>
      <c r="B73">
        <v>11</v>
      </c>
      <c r="C73" t="s">
        <v>13</v>
      </c>
      <c r="D73" s="1">
        <v>43537</v>
      </c>
      <c r="E73">
        <v>1.2326652606615119E-3</v>
      </c>
      <c r="F73">
        <v>1.2754661377678144E-3</v>
      </c>
      <c r="G73">
        <v>1.2069847343977303E-3</v>
      </c>
      <c r="H73">
        <v>1.2412254360827724E-3</v>
      </c>
      <c r="I73">
        <v>1.2583457869252933E-3</v>
      </c>
      <c r="J73">
        <v>1.3696280674016798E-3</v>
      </c>
      <c r="K73">
        <v>1.3696280674016798E-3</v>
      </c>
      <c r="L73">
        <v>1.3781882428229406E-3</v>
      </c>
      <c r="M73">
        <v>1.3781882428229406E-3</v>
      </c>
      <c r="N73">
        <v>1.4466696461930243E-3</v>
      </c>
      <c r="O73">
        <v>1.4723501724568059E-3</v>
      </c>
      <c r="P73">
        <v>1.4723501724568059E-3</v>
      </c>
      <c r="Q73">
        <v>1.54083157582689E-3</v>
      </c>
      <c r="R73">
        <v>1.8832385926773098E-3</v>
      </c>
      <c r="S73">
        <v>1.9174792943623517E-3</v>
      </c>
      <c r="T73">
        <v>2.4310898196379816E-3</v>
      </c>
      <c r="U73">
        <v>4.2458470089452079E-3</v>
      </c>
      <c r="V73">
        <v>5.1361052527562996E-3</v>
      </c>
      <c r="W73">
        <v>5.3073087611815095E-3</v>
      </c>
      <c r="X73">
        <v>5.3073087611815095E-3</v>
      </c>
      <c r="Y73">
        <v>5.5127529712917624E-3</v>
      </c>
      <c r="Z73">
        <v>5.7181971814020136E-3</v>
      </c>
      <c r="AA73">
        <v>5.8209192864571392E-3</v>
      </c>
      <c r="AB73">
        <v>5.1104247264925186E-3</v>
      </c>
      <c r="AC73">
        <v>4.9049805163822657E-3</v>
      </c>
      <c r="AD73">
        <v>5.0077026214373922E-3</v>
      </c>
      <c r="AE73">
        <v>4.5711336749531062E-3</v>
      </c>
      <c r="AF73">
        <v>4.2287266581026864E-3</v>
      </c>
      <c r="AG73">
        <v>3.9376806937798294E-3</v>
      </c>
      <c r="AH73">
        <v>4.0232824479924344E-3</v>
      </c>
      <c r="AI73">
        <v>3.7322364836695778E-3</v>
      </c>
      <c r="AJ73">
        <v>3.4240701685041997E-3</v>
      </c>
      <c r="AK73">
        <v>3.1159038533388216E-3</v>
      </c>
      <c r="AL73">
        <v>2.6365340297482337E-3</v>
      </c>
      <c r="AM73">
        <v>2.4310898196379816E-3</v>
      </c>
      <c r="AN73">
        <v>2.0202013994174779E-3</v>
      </c>
      <c r="AO73">
        <v>1.848997890992268E-3</v>
      </c>
      <c r="AP73">
        <v>1.6692342071457974E-3</v>
      </c>
      <c r="AQ73">
        <v>1.5151510495631086E-3</v>
      </c>
      <c r="AR73">
        <v>1.4381094707717639E-3</v>
      </c>
      <c r="AS73">
        <v>1.2925864886103354E-3</v>
      </c>
      <c r="AT73">
        <v>1.266905962346554E-3</v>
      </c>
      <c r="AU73">
        <v>1.2069847343977303E-3</v>
      </c>
      <c r="AV73">
        <v>1.1727440327126883E-3</v>
      </c>
      <c r="AW73">
        <v>1.1641838572914278E-3</v>
      </c>
      <c r="AX73">
        <v>1.0957024539213439E-3</v>
      </c>
      <c r="AY73">
        <v>1.1641838572914278E-3</v>
      </c>
      <c r="AZ73">
        <v>1.1385033310276464E-3</v>
      </c>
    </row>
    <row r="74" spans="1:52">
      <c r="A74" t="s">
        <v>7</v>
      </c>
      <c r="B74">
        <v>11</v>
      </c>
      <c r="C74" t="s">
        <v>13</v>
      </c>
      <c r="D74" s="1">
        <v>43538</v>
      </c>
      <c r="E74">
        <v>1.1727440327126883E-3</v>
      </c>
      <c r="F74">
        <v>1.1299431556063859E-3</v>
      </c>
      <c r="G74">
        <v>1.1042626293426045E-3</v>
      </c>
      <c r="H74">
        <v>1.1299431556063859E-3</v>
      </c>
      <c r="I74">
        <v>1.2155449098189908E-3</v>
      </c>
      <c r="J74">
        <v>1.2069847343977303E-3</v>
      </c>
      <c r="K74">
        <v>1.2583457869252933E-3</v>
      </c>
      <c r="L74">
        <v>1.2155449098189908E-3</v>
      </c>
      <c r="M74">
        <v>1.3011466640315958E-3</v>
      </c>
      <c r="N74">
        <v>1.4038687690867218E-3</v>
      </c>
      <c r="O74">
        <v>1.4381094707717639E-3</v>
      </c>
      <c r="P74">
        <v>1.4809103478780664E-3</v>
      </c>
      <c r="Q74">
        <v>1.6093129791969738E-3</v>
      </c>
      <c r="R74">
        <v>1.6777943825670579E-3</v>
      </c>
      <c r="S74">
        <v>1.8832385926773098E-3</v>
      </c>
      <c r="T74">
        <v>2.5338119246931081E-3</v>
      </c>
      <c r="U74">
        <v>4.2458470089452079E-3</v>
      </c>
      <c r="V74">
        <v>4.9991424460161318E-3</v>
      </c>
      <c r="W74">
        <v>5.4100308662366359E-3</v>
      </c>
      <c r="X74">
        <v>5.3415494628665516E-3</v>
      </c>
      <c r="Y74">
        <v>5.5127529712917624E-3</v>
      </c>
      <c r="Z74">
        <v>5.7181971814020136E-3</v>
      </c>
      <c r="AA74">
        <v>5.6497157780319293E-3</v>
      </c>
      <c r="AB74">
        <v>5.2302671823901649E-3</v>
      </c>
      <c r="AC74">
        <v>4.9049805163822666E-3</v>
      </c>
      <c r="AD74">
        <v>4.45129121905546E-3</v>
      </c>
      <c r="AE74">
        <v>4.2116063072601658E-3</v>
      </c>
      <c r="AF74">
        <v>4.0061620971499137E-3</v>
      </c>
      <c r="AG74">
        <v>3.4240701685041997E-3</v>
      </c>
      <c r="AH74">
        <v>3.4240701685041997E-3</v>
      </c>
      <c r="AI74">
        <v>3.5610329752443679E-3</v>
      </c>
      <c r="AJ74">
        <v>3.3127878880278129E-3</v>
      </c>
      <c r="AK74">
        <v>2.9447003449136117E-3</v>
      </c>
      <c r="AL74">
        <v>2.8419782398584862E-3</v>
      </c>
      <c r="AM74">
        <v>2.2085252586852089E-3</v>
      </c>
      <c r="AN74">
        <v>2.1486040307363854E-3</v>
      </c>
      <c r="AO74">
        <v>1.9517199960473938E-3</v>
      </c>
      <c r="AP74">
        <v>1.6435536808820158E-3</v>
      </c>
      <c r="AQ74">
        <v>1.6264333300394949E-3</v>
      </c>
      <c r="AR74">
        <v>1.4809103478780664E-3</v>
      </c>
      <c r="AS74">
        <v>1.4038687690867218E-3</v>
      </c>
      <c r="AT74">
        <v>1.3097068394528563E-3</v>
      </c>
      <c r="AU74">
        <v>1.1727440327126883E-3</v>
      </c>
      <c r="AV74">
        <v>1.1299431556063859E-3</v>
      </c>
      <c r="AW74">
        <v>1.0957024539213439E-3</v>
      </c>
      <c r="AX74">
        <v>1.1299431556063859E-3</v>
      </c>
      <c r="AY74">
        <v>1.0957024539213439E-3</v>
      </c>
      <c r="AZ74">
        <v>1.1042626293426045E-3</v>
      </c>
    </row>
    <row r="75" spans="1:52">
      <c r="A75" t="s">
        <v>8</v>
      </c>
      <c r="B75">
        <v>11</v>
      </c>
      <c r="C75" t="s">
        <v>13</v>
      </c>
      <c r="D75" s="1">
        <v>43539</v>
      </c>
      <c r="E75">
        <v>1.1727440327126883E-3</v>
      </c>
      <c r="F75">
        <v>1.1470635064489067E-3</v>
      </c>
      <c r="G75">
        <v>1.1299431556063859E-3</v>
      </c>
      <c r="H75">
        <v>1.1299431556063859E-3</v>
      </c>
      <c r="I75">
        <v>1.1727440327126883E-3</v>
      </c>
      <c r="J75">
        <v>1.1727440327126883E-3</v>
      </c>
      <c r="K75">
        <v>1.3011466640315958E-3</v>
      </c>
      <c r="L75">
        <v>1.2241050852402513E-3</v>
      </c>
      <c r="M75">
        <v>1.3097068394528563E-3</v>
      </c>
      <c r="N75">
        <v>1.3182670148741168E-3</v>
      </c>
      <c r="O75">
        <v>1.3525077165591588E-3</v>
      </c>
      <c r="P75">
        <v>1.3781882428229406E-3</v>
      </c>
      <c r="Q75">
        <v>1.4723501724568059E-3</v>
      </c>
      <c r="R75">
        <v>1.5750722775119317E-3</v>
      </c>
      <c r="S75">
        <v>1.848997890992268E-3</v>
      </c>
      <c r="T75">
        <v>2.3968491179529399E-3</v>
      </c>
      <c r="U75">
        <v>4.0404027988349559E-3</v>
      </c>
      <c r="V75">
        <v>4.45129121905546E-3</v>
      </c>
      <c r="W75">
        <v>4.9306610426460475E-3</v>
      </c>
      <c r="X75">
        <v>5.0676238493862161E-3</v>
      </c>
      <c r="Y75">
        <v>4.7594575342208376E-3</v>
      </c>
      <c r="Z75">
        <v>4.5197726224255434E-3</v>
      </c>
      <c r="AA75">
        <v>4.8621796392759632E-3</v>
      </c>
      <c r="AB75">
        <v>4.5026522715830228E-3</v>
      </c>
      <c r="AC75">
        <v>4.3485691140003335E-3</v>
      </c>
      <c r="AD75">
        <v>4.1003240267837799E-3</v>
      </c>
      <c r="AE75">
        <v>3.8007178870396617E-3</v>
      </c>
      <c r="AF75">
        <v>3.7407966590908386E-3</v>
      </c>
      <c r="AG75">
        <v>3.5267922735593257E-3</v>
      </c>
      <c r="AH75">
        <v>3.1843852567089055E-3</v>
      </c>
      <c r="AI75">
        <v>3.0816631516537799E-3</v>
      </c>
      <c r="AJ75">
        <v>2.7734968364884014E-3</v>
      </c>
      <c r="AK75">
        <v>2.4995712230080659E-3</v>
      </c>
      <c r="AL75">
        <v>2.2598863112127717E-3</v>
      </c>
      <c r="AM75">
        <v>1.9517199960473938E-3</v>
      </c>
      <c r="AN75">
        <v>1.6777943825670579E-3</v>
      </c>
      <c r="AO75">
        <v>1.4723501724568059E-3</v>
      </c>
      <c r="AP75">
        <v>1.4466696461930243E-3</v>
      </c>
      <c r="AQ75">
        <v>1.249785611504033E-3</v>
      </c>
      <c r="AR75">
        <v>1.2155449098189908E-3</v>
      </c>
      <c r="AS75">
        <v>1.1984245589764699E-3</v>
      </c>
      <c r="AT75">
        <v>1.1641838572914278E-3</v>
      </c>
      <c r="AU75">
        <v>1.1299431556063859E-3</v>
      </c>
      <c r="AV75">
        <v>1.0700219276575623E-3</v>
      </c>
      <c r="AW75">
        <v>1.1299431556063859E-3</v>
      </c>
      <c r="AX75">
        <v>1.0957024539213439E-3</v>
      </c>
      <c r="AY75">
        <v>1.061461752236302E-3</v>
      </c>
      <c r="AZ75">
        <v>1.061461752236302E-3</v>
      </c>
    </row>
    <row r="76" spans="1:52">
      <c r="A76" t="s">
        <v>9</v>
      </c>
      <c r="B76">
        <v>11</v>
      </c>
      <c r="C76" t="s">
        <v>13</v>
      </c>
      <c r="D76" s="1">
        <v>43540</v>
      </c>
      <c r="E76">
        <v>1.061461752236302E-3</v>
      </c>
      <c r="F76">
        <v>1.0957024539213439E-3</v>
      </c>
      <c r="G76">
        <v>1.061461752236302E-3</v>
      </c>
      <c r="H76">
        <v>1.0357812259725204E-3</v>
      </c>
      <c r="I76">
        <v>1.0357812259725204E-3</v>
      </c>
      <c r="J76">
        <v>1.061461752236302E-3</v>
      </c>
      <c r="K76">
        <v>1.061461752236302E-3</v>
      </c>
      <c r="L76">
        <v>1.061461752236302E-3</v>
      </c>
      <c r="M76">
        <v>1.0700219276575623E-3</v>
      </c>
      <c r="N76">
        <v>1.061461752236302E-3</v>
      </c>
      <c r="O76">
        <v>1.0957024539213439E-3</v>
      </c>
      <c r="P76">
        <v>1.0957024539213439E-3</v>
      </c>
      <c r="Q76">
        <v>1.0957024539213439E-3</v>
      </c>
      <c r="R76">
        <v>1.1641838572914278E-3</v>
      </c>
      <c r="S76">
        <v>9.9298034886621789E-4</v>
      </c>
      <c r="T76">
        <v>1.061461752236302E-3</v>
      </c>
      <c r="U76">
        <v>1.0957024539213439E-3</v>
      </c>
      <c r="V76">
        <v>1.1299431556063859E-3</v>
      </c>
      <c r="W76">
        <v>1.1641838572914278E-3</v>
      </c>
      <c r="X76">
        <v>1.2326652606615119E-3</v>
      </c>
      <c r="Y76">
        <v>1.2326652606615119E-3</v>
      </c>
      <c r="Z76">
        <v>1.1984245589764699E-3</v>
      </c>
      <c r="AA76">
        <v>1.1984245589764699E-3</v>
      </c>
      <c r="AB76">
        <v>1.1641838572914278E-3</v>
      </c>
      <c r="AC76">
        <v>1.1299431556063859E-3</v>
      </c>
      <c r="AD76">
        <v>1.1641838572914278E-3</v>
      </c>
      <c r="AE76">
        <v>1.0957024539213439E-3</v>
      </c>
      <c r="AF76">
        <v>1.061461752236302E-3</v>
      </c>
      <c r="AG76">
        <v>1.0957024539213439E-3</v>
      </c>
      <c r="AH76">
        <v>1.0957024539213439E-3</v>
      </c>
      <c r="AI76">
        <v>1.0957024539213439E-3</v>
      </c>
      <c r="AJ76">
        <v>1.0957024539213439E-3</v>
      </c>
      <c r="AK76">
        <v>1.0957024539213439E-3</v>
      </c>
      <c r="AL76">
        <v>1.061461752236302E-3</v>
      </c>
      <c r="AM76">
        <v>1.0272210505512598E-3</v>
      </c>
      <c r="AN76">
        <v>1.0272210505512598E-3</v>
      </c>
      <c r="AO76">
        <v>1.061461752236302E-3</v>
      </c>
      <c r="AP76">
        <v>1.1385033310276464E-3</v>
      </c>
      <c r="AQ76">
        <v>1.1984245589764699E-3</v>
      </c>
      <c r="AR76">
        <v>1.2326652606615119E-3</v>
      </c>
      <c r="AS76">
        <v>1.1299431556063861E-3</v>
      </c>
      <c r="AT76">
        <v>1.1898643835552094E-3</v>
      </c>
      <c r="AU76">
        <v>1.1470635064489067E-3</v>
      </c>
      <c r="AV76">
        <v>1.1984245589764699E-3</v>
      </c>
      <c r="AW76">
        <v>1.1299431556063859E-3</v>
      </c>
      <c r="AX76">
        <v>1.1641838572914278E-3</v>
      </c>
      <c r="AY76">
        <v>1.2326652606615119E-3</v>
      </c>
      <c r="AZ76">
        <v>1.1299431556063859E-3</v>
      </c>
    </row>
    <row r="77" spans="1:52">
      <c r="A77" t="s">
        <v>10</v>
      </c>
      <c r="B77">
        <v>11</v>
      </c>
      <c r="C77" t="s">
        <v>13</v>
      </c>
      <c r="D77" s="1">
        <v>43541</v>
      </c>
      <c r="E77">
        <v>1.2412254360827724E-3</v>
      </c>
      <c r="F77">
        <v>1.1727440327126883E-3</v>
      </c>
      <c r="G77">
        <v>1.1299431556063859E-3</v>
      </c>
      <c r="H77">
        <v>1.1299431556063859E-3</v>
      </c>
      <c r="I77">
        <v>1.1299431556063859E-3</v>
      </c>
      <c r="J77">
        <v>1.1299431556063859E-3</v>
      </c>
      <c r="K77">
        <v>1.1470635064489067E-3</v>
      </c>
      <c r="L77">
        <v>1.2326652606615119E-3</v>
      </c>
      <c r="M77">
        <v>1.2326652606615119E-3</v>
      </c>
      <c r="N77">
        <v>1.1984245589764699E-3</v>
      </c>
      <c r="O77">
        <v>1.2326652606615119E-3</v>
      </c>
      <c r="P77">
        <v>1.1727440327126883E-3</v>
      </c>
      <c r="Q77">
        <v>1.1641838572914278E-3</v>
      </c>
      <c r="R77">
        <v>1.061461752236302E-3</v>
      </c>
      <c r="S77">
        <v>1.061461752236302E-3</v>
      </c>
      <c r="T77">
        <v>1.0272210505512598E-3</v>
      </c>
      <c r="U77">
        <v>1.1641838572914278E-3</v>
      </c>
      <c r="V77">
        <v>9.9298034886621789E-4</v>
      </c>
      <c r="W77">
        <v>1.0272210505512598E-3</v>
      </c>
      <c r="X77">
        <v>1.0272210505512598E-3</v>
      </c>
      <c r="Y77">
        <v>9.2449894549613402E-4</v>
      </c>
      <c r="Z77">
        <v>9.2449894549613402E-4</v>
      </c>
      <c r="AA77">
        <v>8.9025824381109198E-4</v>
      </c>
      <c r="AB77">
        <v>9.2449894549613402E-4</v>
      </c>
      <c r="AC77">
        <v>8.9025824381109198E-4</v>
      </c>
      <c r="AD77">
        <v>8.9881841923235241E-4</v>
      </c>
      <c r="AE77">
        <v>8.9025824381109198E-4</v>
      </c>
      <c r="AF77">
        <v>9.5873964718117585E-4</v>
      </c>
      <c r="AG77">
        <v>1.0272210505512598E-3</v>
      </c>
      <c r="AH77">
        <v>1.0272210505512598E-3</v>
      </c>
      <c r="AI77">
        <v>9.9298034886621789E-4</v>
      </c>
      <c r="AJ77">
        <v>1.0871422785000836E-3</v>
      </c>
      <c r="AK77">
        <v>9.8442017344495735E-4</v>
      </c>
      <c r="AL77">
        <v>8.2177684044100789E-4</v>
      </c>
      <c r="AM77">
        <v>8.5601754212604993E-4</v>
      </c>
      <c r="AN77">
        <v>8.9025824381109198E-4</v>
      </c>
      <c r="AO77">
        <v>9.9298034886621789E-4</v>
      </c>
      <c r="AP77">
        <v>1.0700219276575623E-3</v>
      </c>
      <c r="AQ77">
        <v>1.2155449098189908E-3</v>
      </c>
      <c r="AR77">
        <v>1.1299431556063861E-3</v>
      </c>
      <c r="AS77">
        <v>1.1470635064489067E-3</v>
      </c>
      <c r="AT77">
        <v>1.1727440327126883E-3</v>
      </c>
      <c r="AU77">
        <v>1.1556236818701675E-3</v>
      </c>
      <c r="AV77">
        <v>1.1299431556063859E-3</v>
      </c>
      <c r="AW77">
        <v>1.1299431556063859E-3</v>
      </c>
      <c r="AX77">
        <v>1.1299431556063859E-3</v>
      </c>
      <c r="AY77">
        <v>1.1299431556063859E-3</v>
      </c>
      <c r="AZ77">
        <v>1.1641838572914278E-3</v>
      </c>
    </row>
    <row r="78" spans="1:52">
      <c r="A78" t="s">
        <v>11</v>
      </c>
      <c r="B78">
        <v>12</v>
      </c>
      <c r="C78" t="s">
        <v>13</v>
      </c>
      <c r="D78" s="1">
        <v>43542</v>
      </c>
      <c r="E78">
        <v>1.2069847343977303E-3</v>
      </c>
      <c r="F78">
        <v>1.1556236818701675E-3</v>
      </c>
      <c r="G78">
        <v>1.1813042081339489E-3</v>
      </c>
      <c r="H78">
        <v>1.2326652606615119E-3</v>
      </c>
      <c r="I78">
        <v>1.2155449098189908E-3</v>
      </c>
      <c r="J78">
        <v>1.2155449098189908E-3</v>
      </c>
      <c r="K78">
        <v>1.266905962346554E-3</v>
      </c>
      <c r="L78">
        <v>1.2754661377678144E-3</v>
      </c>
      <c r="M78">
        <v>1.3097068394528563E-3</v>
      </c>
      <c r="N78">
        <v>1.3097068394528563E-3</v>
      </c>
      <c r="O78">
        <v>1.3525077165591588E-3</v>
      </c>
      <c r="P78">
        <v>1.4723501724568059E-3</v>
      </c>
      <c r="Q78">
        <v>1.506590874141848E-3</v>
      </c>
      <c r="R78">
        <v>1.4381094707717639E-3</v>
      </c>
      <c r="S78">
        <v>1.6777943825670579E-3</v>
      </c>
      <c r="T78">
        <v>2.7392561348033597E-3</v>
      </c>
      <c r="U78">
        <v>4.1088842022050393E-3</v>
      </c>
      <c r="V78">
        <v>4.9991424460161318E-3</v>
      </c>
      <c r="W78">
        <v>5.5812343746618458E-3</v>
      </c>
      <c r="X78">
        <v>5.3757901645515929E-3</v>
      </c>
      <c r="Y78">
        <v>5.6497157780319293E-3</v>
      </c>
      <c r="Z78">
        <v>5.7181971814020136E-3</v>
      </c>
      <c r="AA78">
        <v>5.8894006898272235E-3</v>
      </c>
      <c r="AB78">
        <v>5.350109638287812E-3</v>
      </c>
      <c r="AC78">
        <v>4.913540691803526E-3</v>
      </c>
      <c r="AD78">
        <v>4.8707398146972235E-3</v>
      </c>
      <c r="AE78">
        <v>4.4855319207405013E-3</v>
      </c>
      <c r="AF78">
        <v>4.1260045530475608E-3</v>
      </c>
      <c r="AG78">
        <v>3.869199290409746E-3</v>
      </c>
      <c r="AH78">
        <v>3.6637550802994935E-3</v>
      </c>
      <c r="AI78">
        <v>3.389829466819158E-3</v>
      </c>
      <c r="AJ78">
        <v>3.3213480634490733E-3</v>
      </c>
      <c r="AK78">
        <v>3.013181748283696E-3</v>
      </c>
      <c r="AL78">
        <v>2.5680526263781498E-3</v>
      </c>
      <c r="AM78">
        <v>2.122923504472604E-3</v>
      </c>
      <c r="AN78">
        <v>1.9517199960473938E-3</v>
      </c>
      <c r="AO78">
        <v>1.6093129791969736E-3</v>
      </c>
      <c r="AP78">
        <v>1.6093129791969738E-3</v>
      </c>
      <c r="AQ78">
        <v>1.4723501724568059E-3</v>
      </c>
      <c r="AR78">
        <v>1.3781882428229406E-3</v>
      </c>
      <c r="AS78">
        <v>1.3011466640315958E-3</v>
      </c>
      <c r="AT78">
        <v>1.2069847343977303E-3</v>
      </c>
      <c r="AU78">
        <v>1.1984245589764699E-3</v>
      </c>
      <c r="AV78">
        <v>1.1385033310276464E-3</v>
      </c>
      <c r="AW78">
        <v>1.0957024539213439E-3</v>
      </c>
      <c r="AX78">
        <v>1.1299431556063859E-3</v>
      </c>
      <c r="AY78">
        <v>1.1299431556063859E-3</v>
      </c>
      <c r="AZ78">
        <v>1.1042626293426045E-3</v>
      </c>
    </row>
    <row r="79" spans="1:52">
      <c r="A79" t="s">
        <v>4</v>
      </c>
      <c r="B79">
        <v>12</v>
      </c>
      <c r="C79" t="s">
        <v>13</v>
      </c>
      <c r="D79" s="1">
        <v>43543</v>
      </c>
      <c r="E79">
        <v>1.1641838572914278E-3</v>
      </c>
      <c r="F79">
        <v>1.1042626293426045E-3</v>
      </c>
      <c r="G79">
        <v>1.0957024539213439E-3</v>
      </c>
      <c r="H79">
        <v>1.0957024539213439E-3</v>
      </c>
      <c r="I79">
        <v>1.1299431556063859E-3</v>
      </c>
      <c r="J79">
        <v>1.1299431556063859E-3</v>
      </c>
      <c r="K79">
        <v>1.2155449098189908E-3</v>
      </c>
      <c r="L79">
        <v>1.1727440327126883E-3</v>
      </c>
      <c r="M79">
        <v>1.266905962346554E-3</v>
      </c>
      <c r="N79">
        <v>1.3011466640315958E-3</v>
      </c>
      <c r="O79">
        <v>1.3011466640315958E-3</v>
      </c>
      <c r="P79">
        <v>1.3696280674016798E-3</v>
      </c>
      <c r="Q79">
        <v>1.4038687690867218E-3</v>
      </c>
      <c r="R79">
        <v>1.4038687690867218E-3</v>
      </c>
      <c r="S79">
        <v>1.7462757859371418E-3</v>
      </c>
      <c r="T79">
        <v>2.2598863112127717E-3</v>
      </c>
      <c r="U79">
        <v>4.2800877106302492E-3</v>
      </c>
      <c r="V79">
        <v>5.0676238493862161E-3</v>
      </c>
      <c r="W79">
        <v>5.3415494628665516E-3</v>
      </c>
      <c r="X79">
        <v>5.4442715679216772E-3</v>
      </c>
      <c r="Y79">
        <v>5.7181971814020136E-3</v>
      </c>
      <c r="Z79">
        <v>5.5469936729768028E-3</v>
      </c>
      <c r="AA79">
        <v>6.197567004992602E-3</v>
      </c>
      <c r="AB79">
        <v>5.2816282349177285E-3</v>
      </c>
      <c r="AC79">
        <v>4.9049805163822657E-3</v>
      </c>
      <c r="AD79">
        <v>4.5796938503743674E-3</v>
      </c>
      <c r="AE79">
        <v>4.2629673597877286E-3</v>
      </c>
      <c r="AF79">
        <v>4.014722272571174E-3</v>
      </c>
      <c r="AG79">
        <v>4.0061620971499137E-3</v>
      </c>
      <c r="AH79">
        <v>3.7065559574057964E-3</v>
      </c>
      <c r="AI79">
        <v>3.5610329752443679E-3</v>
      </c>
      <c r="AJ79">
        <v>3.389829466819158E-3</v>
      </c>
      <c r="AK79">
        <v>3.2186259583939477E-3</v>
      </c>
      <c r="AL79">
        <v>2.6365340297482337E-3</v>
      </c>
      <c r="AM79">
        <v>2.1914049078426878E-3</v>
      </c>
      <c r="AN79">
        <v>1.848997890992268E-3</v>
      </c>
      <c r="AO79">
        <v>1.6777943825670579E-3</v>
      </c>
      <c r="AP79">
        <v>1.5151510495631086E-3</v>
      </c>
      <c r="AQ79">
        <v>1.4466696461930243E-3</v>
      </c>
      <c r="AR79">
        <v>1.506590874141848E-3</v>
      </c>
      <c r="AS79">
        <v>1.4466696461930243E-3</v>
      </c>
      <c r="AT79">
        <v>1.2754661377678144E-3</v>
      </c>
      <c r="AU79">
        <v>1.1385033310276464E-3</v>
      </c>
      <c r="AV79">
        <v>1.0957024539213439E-3</v>
      </c>
      <c r="AW79">
        <v>1.0957024539213439E-3</v>
      </c>
      <c r="AX79">
        <v>1.0957024539213439E-3</v>
      </c>
      <c r="AY79">
        <v>1.0957024539213439E-3</v>
      </c>
      <c r="AZ79">
        <v>1.0957024539213439E-3</v>
      </c>
    </row>
    <row r="80" spans="1:52">
      <c r="A80" t="s">
        <v>6</v>
      </c>
      <c r="B80">
        <v>12</v>
      </c>
      <c r="C80" t="s">
        <v>13</v>
      </c>
      <c r="D80" s="1">
        <v>43544</v>
      </c>
      <c r="E80">
        <v>1.1042626293426045E-3</v>
      </c>
      <c r="F80">
        <v>1.0957024539213439E-3</v>
      </c>
      <c r="G80">
        <v>1.0700219276575623E-3</v>
      </c>
      <c r="H80">
        <v>1.0957024539213439E-3</v>
      </c>
      <c r="I80">
        <v>1.0957024539213439E-3</v>
      </c>
      <c r="J80">
        <v>1.1299431556063859E-3</v>
      </c>
      <c r="K80">
        <v>1.1984245589764699E-3</v>
      </c>
      <c r="L80">
        <v>1.2069847343977303E-3</v>
      </c>
      <c r="M80">
        <v>1.2412254360827724E-3</v>
      </c>
      <c r="N80">
        <v>1.3097068394528563E-3</v>
      </c>
      <c r="O80">
        <v>1.3097068394528563E-3</v>
      </c>
      <c r="P80">
        <v>1.4038687690867218E-3</v>
      </c>
      <c r="Q80">
        <v>1.4381094707717639E-3</v>
      </c>
      <c r="R80">
        <v>1.5750722775119317E-3</v>
      </c>
      <c r="S80">
        <v>1.780516487622184E-3</v>
      </c>
      <c r="T80">
        <v>2.3626084162678977E-3</v>
      </c>
      <c r="U80">
        <v>4.3485691140003335E-3</v>
      </c>
      <c r="V80">
        <v>4.9306610426460475E-3</v>
      </c>
      <c r="W80">
        <v>5.5469936729768028E-3</v>
      </c>
      <c r="X80">
        <v>5.6839564797169723E-3</v>
      </c>
      <c r="Y80">
        <v>5.6497157780319293E-3</v>
      </c>
      <c r="Z80">
        <v>5.4785122696067194E-3</v>
      </c>
      <c r="AA80">
        <v>5.6497157780319293E-3</v>
      </c>
      <c r="AB80">
        <v>5.2302671823901649E-3</v>
      </c>
      <c r="AC80">
        <v>5.0162627968586525E-3</v>
      </c>
      <c r="AD80">
        <v>5.0505034985436946E-3</v>
      </c>
      <c r="AE80">
        <v>4.3228885877365517E-3</v>
      </c>
      <c r="AF80">
        <v>3.9462408692010906E-3</v>
      </c>
      <c r="AG80">
        <v>4.0832036759412584E-3</v>
      </c>
      <c r="AH80">
        <v>3.7493568345120984E-3</v>
      </c>
      <c r="AI80">
        <v>3.6295143786144513E-3</v>
      </c>
      <c r="AJ80">
        <v>3.1159038533388216E-3</v>
      </c>
      <c r="AK80">
        <v>2.8419782398584862E-3</v>
      </c>
      <c r="AL80">
        <v>2.6365340297482337E-3</v>
      </c>
      <c r="AM80">
        <v>2.3283677145828556E-3</v>
      </c>
      <c r="AN80">
        <v>1.8147571893072257E-3</v>
      </c>
      <c r="AO80">
        <v>1.6777943825670579E-3</v>
      </c>
      <c r="AP80">
        <v>1.6264333300394949E-3</v>
      </c>
      <c r="AQ80">
        <v>1.4209891199292426E-3</v>
      </c>
      <c r="AR80">
        <v>1.2754661377678144E-3</v>
      </c>
      <c r="AS80">
        <v>1.2326652606615119E-3</v>
      </c>
      <c r="AT80">
        <v>1.112822804763865E-3</v>
      </c>
      <c r="AU80">
        <v>1.0272210505512598E-3</v>
      </c>
      <c r="AV80">
        <v>1.061461752236302E-3</v>
      </c>
      <c r="AW80">
        <v>1.0272210505512598E-3</v>
      </c>
      <c r="AX80">
        <v>1.0272210505512598E-3</v>
      </c>
      <c r="AY80">
        <v>1.061461752236302E-3</v>
      </c>
      <c r="AZ80">
        <v>1.0357812259725204E-3</v>
      </c>
    </row>
    <row r="81" spans="1:52">
      <c r="A81" t="s">
        <v>7</v>
      </c>
      <c r="B81">
        <v>12</v>
      </c>
      <c r="C81" t="s">
        <v>13</v>
      </c>
      <c r="D81" s="1">
        <v>43545</v>
      </c>
      <c r="E81">
        <v>1.0957024539213439E-3</v>
      </c>
      <c r="F81">
        <v>1.061461752236302E-3</v>
      </c>
      <c r="G81">
        <v>1.0357812259725204E-3</v>
      </c>
      <c r="H81">
        <v>1.0700219276575623E-3</v>
      </c>
      <c r="I81">
        <v>1.0957024539213439E-3</v>
      </c>
      <c r="J81">
        <v>1.0957024539213439E-3</v>
      </c>
      <c r="K81">
        <v>1.0700219276575623E-3</v>
      </c>
      <c r="L81">
        <v>1.0700219276575623E-3</v>
      </c>
      <c r="M81">
        <v>1.1385033310276464E-3</v>
      </c>
      <c r="N81">
        <v>1.3353873657166379E-3</v>
      </c>
      <c r="O81">
        <v>1.3696280674016798E-3</v>
      </c>
      <c r="P81">
        <v>1.3439475411378982E-3</v>
      </c>
      <c r="Q81">
        <v>1.4381094707717639E-3</v>
      </c>
      <c r="R81">
        <v>1.54083157582689E-3</v>
      </c>
      <c r="S81">
        <v>1.5750722775119317E-3</v>
      </c>
      <c r="T81">
        <v>2.1571642061576457E-3</v>
      </c>
      <c r="U81">
        <v>4.1431249038900815E-3</v>
      </c>
      <c r="V81">
        <v>4.6567354291657112E-3</v>
      </c>
      <c r="W81">
        <v>5.0333831477011731E-3</v>
      </c>
      <c r="X81">
        <v>5.1361052527562996E-3</v>
      </c>
      <c r="Y81">
        <v>5.204586656126383E-3</v>
      </c>
      <c r="Z81">
        <v>5.1703459544413417E-3</v>
      </c>
      <c r="AA81">
        <v>5.4785122696067194E-3</v>
      </c>
      <c r="AB81">
        <v>4.8364991130121823E-3</v>
      </c>
      <c r="AC81">
        <v>4.8450592884334426E-3</v>
      </c>
      <c r="AD81">
        <v>4.7594575342208376E-3</v>
      </c>
      <c r="AE81">
        <v>4.1174443776263005E-3</v>
      </c>
      <c r="AF81">
        <v>3.8349585887247034E-3</v>
      </c>
      <c r="AG81">
        <v>3.4583108701892414E-3</v>
      </c>
      <c r="AH81">
        <v>3.4668710456105022E-3</v>
      </c>
      <c r="AI81">
        <v>3.389829466819158E-3</v>
      </c>
      <c r="AJ81">
        <v>3.1843852567089059E-3</v>
      </c>
      <c r="AK81">
        <v>2.9447003449136117E-3</v>
      </c>
      <c r="AL81">
        <v>2.6022933280631915E-3</v>
      </c>
      <c r="AM81">
        <v>2.3626084162678977E-3</v>
      </c>
      <c r="AN81">
        <v>1.8832385926773098E-3</v>
      </c>
      <c r="AO81">
        <v>1.6093129791969738E-3</v>
      </c>
      <c r="AP81">
        <v>1.6178731546182342E-3</v>
      </c>
      <c r="AQ81">
        <v>1.4124289445079823E-3</v>
      </c>
      <c r="AR81">
        <v>1.4124289445079823E-3</v>
      </c>
      <c r="AS81">
        <v>1.2069847343977303E-3</v>
      </c>
      <c r="AT81">
        <v>1.3011466640315958E-3</v>
      </c>
      <c r="AU81">
        <v>1.1385033310276464E-3</v>
      </c>
      <c r="AV81">
        <v>1.0700219276575623E-3</v>
      </c>
      <c r="AW81">
        <v>1.061461752236302E-3</v>
      </c>
      <c r="AX81">
        <v>1.061461752236302E-3</v>
      </c>
      <c r="AY81">
        <v>1.061461752236302E-3</v>
      </c>
      <c r="AZ81">
        <v>1.0443414013937809E-3</v>
      </c>
    </row>
    <row r="82" spans="1:52">
      <c r="A82" t="s">
        <v>8</v>
      </c>
      <c r="B82">
        <v>12</v>
      </c>
      <c r="C82" t="s">
        <v>13</v>
      </c>
      <c r="D82" s="1">
        <v>43546</v>
      </c>
      <c r="E82">
        <v>1.0443414013937809E-3</v>
      </c>
      <c r="F82">
        <v>1.0357812259725204E-3</v>
      </c>
      <c r="G82">
        <v>1.0357812259725204E-3</v>
      </c>
      <c r="H82">
        <v>1.0700219276575623E-3</v>
      </c>
      <c r="I82">
        <v>1.0700219276575623E-3</v>
      </c>
      <c r="J82">
        <v>1.061461752236302E-3</v>
      </c>
      <c r="K82">
        <v>1.1042626293426045E-3</v>
      </c>
      <c r="L82">
        <v>1.0957024539213439E-3</v>
      </c>
      <c r="M82">
        <v>1.1042626293426045E-3</v>
      </c>
      <c r="N82">
        <v>1.1385033310276464E-3</v>
      </c>
      <c r="O82">
        <v>1.2326652606615119E-3</v>
      </c>
      <c r="P82">
        <v>1.3097068394528563E-3</v>
      </c>
      <c r="Q82">
        <v>1.4038687690867218E-3</v>
      </c>
      <c r="R82">
        <v>1.3696280674016798E-3</v>
      </c>
      <c r="S82">
        <v>1.6777943825670579E-3</v>
      </c>
      <c r="T82">
        <v>2.0886828027875618E-3</v>
      </c>
      <c r="U82">
        <v>3.7322364836695778E-3</v>
      </c>
      <c r="V82">
        <v>4.2116063072601658E-3</v>
      </c>
      <c r="W82">
        <v>4.7252168325357955E-3</v>
      </c>
      <c r="X82">
        <v>4.9991424460161318E-3</v>
      </c>
      <c r="Y82">
        <v>4.9991424460161318E-3</v>
      </c>
      <c r="Z82">
        <v>5.1703459544413417E-3</v>
      </c>
      <c r="AA82">
        <v>5.3073087611815095E-3</v>
      </c>
      <c r="AB82">
        <v>4.97346191975235E-3</v>
      </c>
      <c r="AC82">
        <v>4.8022584113271401E-3</v>
      </c>
      <c r="AD82">
        <v>4.7337770079570567E-3</v>
      </c>
      <c r="AE82">
        <v>4.160245254732603E-3</v>
      </c>
      <c r="AF82">
        <v>3.6123940277719307E-3</v>
      </c>
      <c r="AG82">
        <v>3.2785471863427708E-3</v>
      </c>
      <c r="AH82">
        <v>3.475431221031763E-3</v>
      </c>
      <c r="AI82">
        <v>3.2186259583939477E-3</v>
      </c>
      <c r="AJ82">
        <v>2.7734968364884014E-3</v>
      </c>
      <c r="AK82">
        <v>2.4653305213230238E-3</v>
      </c>
      <c r="AL82">
        <v>2.2598863112127717E-3</v>
      </c>
      <c r="AM82">
        <v>1.8147571893072257E-3</v>
      </c>
      <c r="AN82">
        <v>1.6777943825670579E-3</v>
      </c>
      <c r="AO82">
        <v>1.506590874141848E-3</v>
      </c>
      <c r="AP82">
        <v>1.266905962346554E-3</v>
      </c>
      <c r="AQ82">
        <v>1.2754661377678144E-3</v>
      </c>
      <c r="AR82">
        <v>1.2754661377678144E-3</v>
      </c>
      <c r="AS82">
        <v>1.1299431556063859E-3</v>
      </c>
      <c r="AT82">
        <v>1.0785821030788228E-3</v>
      </c>
      <c r="AU82">
        <v>1.0957024539213439E-3</v>
      </c>
      <c r="AV82">
        <v>1.0700219276575623E-3</v>
      </c>
      <c r="AW82">
        <v>1.061461752236302E-3</v>
      </c>
      <c r="AX82">
        <v>1.1299431556063859E-3</v>
      </c>
      <c r="AY82">
        <v>1.0272210505512598E-3</v>
      </c>
      <c r="AZ82">
        <v>1.061461752236302E-3</v>
      </c>
    </row>
    <row r="83" spans="1:52">
      <c r="A83" t="s">
        <v>9</v>
      </c>
      <c r="B83">
        <v>12</v>
      </c>
      <c r="C83" t="s">
        <v>13</v>
      </c>
      <c r="D83" s="1">
        <v>43547</v>
      </c>
      <c r="E83">
        <v>1.0357812259725204E-3</v>
      </c>
      <c r="F83">
        <v>1.0357812259725204E-3</v>
      </c>
      <c r="G83">
        <v>1.061461752236302E-3</v>
      </c>
      <c r="H83">
        <v>1.0785821030788228E-3</v>
      </c>
      <c r="I83">
        <v>1.061461752236302E-3</v>
      </c>
      <c r="J83">
        <v>1.0700219276575623E-3</v>
      </c>
      <c r="K83">
        <v>1.0700219276575623E-3</v>
      </c>
      <c r="L83">
        <v>1.0357812259725204E-3</v>
      </c>
      <c r="M83">
        <v>1.1299431556063859E-3</v>
      </c>
      <c r="N83">
        <v>1.1385033310276464E-3</v>
      </c>
      <c r="O83">
        <v>1.1042626293426045E-3</v>
      </c>
      <c r="P83">
        <v>1.1042626293426045E-3</v>
      </c>
      <c r="Q83">
        <v>9.9298034886621789E-4</v>
      </c>
      <c r="R83">
        <v>9.5873964718117585E-4</v>
      </c>
      <c r="S83">
        <v>9.5873964718117585E-4</v>
      </c>
      <c r="T83">
        <v>9.1593877007487348E-4</v>
      </c>
      <c r="U83">
        <v>8.9025824381109198E-4</v>
      </c>
      <c r="V83">
        <v>7.8753613875596584E-4</v>
      </c>
      <c r="W83">
        <v>9.0737859465361305E-4</v>
      </c>
      <c r="X83">
        <v>9.4161929633865488E-4</v>
      </c>
      <c r="Y83">
        <v>8.9025824381109198E-4</v>
      </c>
      <c r="Z83">
        <v>9.0737859465361305E-4</v>
      </c>
      <c r="AA83">
        <v>9.4161929633865488E-4</v>
      </c>
      <c r="AB83">
        <v>7.8753613875596584E-4</v>
      </c>
      <c r="AC83">
        <v>7.8753613875596584E-4</v>
      </c>
      <c r="AD83">
        <v>7.8753613875596584E-4</v>
      </c>
      <c r="AE83">
        <v>8.2177684044100789E-4</v>
      </c>
      <c r="AF83">
        <v>8.2177684044100789E-4</v>
      </c>
      <c r="AG83">
        <v>8.2177684044100789E-4</v>
      </c>
      <c r="AH83">
        <v>8.2177684044100789E-4</v>
      </c>
      <c r="AI83">
        <v>7.8753613875596584E-4</v>
      </c>
      <c r="AJ83">
        <v>7.7897596333470541E-4</v>
      </c>
      <c r="AK83">
        <v>7.8753613875596584E-4</v>
      </c>
      <c r="AL83">
        <v>8.2177684044100789E-4</v>
      </c>
      <c r="AM83">
        <v>8.2177684044100789E-4</v>
      </c>
      <c r="AN83">
        <v>8.2177684044100789E-4</v>
      </c>
      <c r="AO83">
        <v>9.5873964718117585E-4</v>
      </c>
      <c r="AP83">
        <v>9.9298034886621789E-4</v>
      </c>
      <c r="AQ83">
        <v>1.0357812259725204E-3</v>
      </c>
      <c r="AR83">
        <v>1.0700219276575623E-3</v>
      </c>
      <c r="AS83">
        <v>1.0529015768150414E-3</v>
      </c>
      <c r="AT83">
        <v>1.0700219276575623E-3</v>
      </c>
      <c r="AU83">
        <v>1.061461752236302E-3</v>
      </c>
      <c r="AV83">
        <v>1.0357812259725204E-3</v>
      </c>
      <c r="AW83">
        <v>9.9298034886621789E-4</v>
      </c>
      <c r="AX83">
        <v>1.0272210505512598E-3</v>
      </c>
      <c r="AY83">
        <v>1.061461752236302E-3</v>
      </c>
      <c r="AZ83">
        <v>1.0357812259725204E-3</v>
      </c>
    </row>
    <row r="84" spans="1:52">
      <c r="A84" t="s">
        <v>10</v>
      </c>
      <c r="B84">
        <v>12</v>
      </c>
      <c r="C84" t="s">
        <v>13</v>
      </c>
      <c r="D84" s="1">
        <v>43548</v>
      </c>
      <c r="E84">
        <v>1.0957024539213439E-3</v>
      </c>
      <c r="F84">
        <v>1.0700219276575623E-3</v>
      </c>
      <c r="G84">
        <v>1.061461752236302E-3</v>
      </c>
      <c r="H84">
        <v>1.0357812259725204E-3</v>
      </c>
      <c r="I84">
        <v>1.061461752236302E-3</v>
      </c>
      <c r="J84">
        <v>1.0357812259725204E-3</v>
      </c>
      <c r="K84">
        <v>1.0957024539213439E-3</v>
      </c>
      <c r="L84">
        <v>1.1042626293426045E-3</v>
      </c>
      <c r="M84">
        <v>1.0700219276575623E-3</v>
      </c>
      <c r="N84">
        <v>1.0700219276575623E-3</v>
      </c>
      <c r="O84">
        <v>1.0700219276575623E-3</v>
      </c>
      <c r="P84">
        <v>1.1042626293426045E-3</v>
      </c>
      <c r="Q84">
        <v>9.9298034886621789E-4</v>
      </c>
      <c r="R84">
        <v>9.5873964718117585E-4</v>
      </c>
      <c r="S84">
        <v>9.5873964718117585E-4</v>
      </c>
      <c r="T84">
        <v>9.5873964718117585E-4</v>
      </c>
      <c r="U84">
        <v>9.2449894549613402E-4</v>
      </c>
      <c r="V84">
        <v>8.9025824381109198E-4</v>
      </c>
      <c r="W84">
        <v>9.5873964718117585E-4</v>
      </c>
      <c r="X84">
        <v>9.2449894549613402E-4</v>
      </c>
      <c r="Y84">
        <v>9.9298034886621789E-4</v>
      </c>
      <c r="Z84">
        <v>9.2449894549613402E-4</v>
      </c>
      <c r="AA84">
        <v>9.2449894549613402E-4</v>
      </c>
      <c r="AB84">
        <v>8.9025824381109198E-4</v>
      </c>
      <c r="AC84">
        <v>8.6457771754731036E-4</v>
      </c>
      <c r="AD84">
        <v>8.9025824381109198E-4</v>
      </c>
      <c r="AE84">
        <v>8.5601754212604993E-4</v>
      </c>
      <c r="AF84">
        <v>8.5601754212604993E-4</v>
      </c>
      <c r="AG84">
        <v>8.3033701586226832E-4</v>
      </c>
      <c r="AH84">
        <v>8.2177684044100789E-4</v>
      </c>
      <c r="AI84">
        <v>8.9025824381109198E-4</v>
      </c>
      <c r="AJ84">
        <v>8.5601754212604993E-4</v>
      </c>
      <c r="AK84">
        <v>8.9025824381109198E-4</v>
      </c>
      <c r="AL84">
        <v>9.2449894549613402E-4</v>
      </c>
      <c r="AM84">
        <v>8.9025824381109198E-4</v>
      </c>
      <c r="AN84">
        <v>8.5601754212604993E-4</v>
      </c>
      <c r="AO84">
        <v>9.2449894549613402E-4</v>
      </c>
      <c r="AP84">
        <v>1.0272210505512598E-3</v>
      </c>
      <c r="AQ84">
        <v>1.1727440327126883E-3</v>
      </c>
      <c r="AR84">
        <v>1.1984245589764699E-3</v>
      </c>
      <c r="AS84">
        <v>1.1385033310276464E-3</v>
      </c>
      <c r="AT84">
        <v>1.0871422785000834E-3</v>
      </c>
      <c r="AU84">
        <v>1.112822804763865E-3</v>
      </c>
      <c r="AV84">
        <v>1.0785821030788228E-3</v>
      </c>
      <c r="AW84">
        <v>1.0957024539213439E-3</v>
      </c>
      <c r="AX84">
        <v>1.0957024539213439E-3</v>
      </c>
      <c r="AY84">
        <v>1.0957024539213439E-3</v>
      </c>
      <c r="AZ84">
        <v>1.1641838572914278E-3</v>
      </c>
    </row>
    <row r="85" spans="1:52">
      <c r="A85" t="s">
        <v>11</v>
      </c>
      <c r="B85">
        <v>13</v>
      </c>
      <c r="C85" t="s">
        <v>13</v>
      </c>
      <c r="D85" s="1">
        <v>43549</v>
      </c>
      <c r="E85">
        <v>1.1641838572914278E-3</v>
      </c>
      <c r="F85">
        <v>1.1385033310276464E-3</v>
      </c>
      <c r="G85">
        <v>1.1470635064489067E-3</v>
      </c>
      <c r="H85">
        <v>1.1727440327126883E-3</v>
      </c>
      <c r="I85">
        <v>1.249785611504033E-3</v>
      </c>
      <c r="J85">
        <v>1.2241050852402513E-3</v>
      </c>
      <c r="K85">
        <v>1.2840263131890749E-3</v>
      </c>
      <c r="L85">
        <v>1.2754661377678144E-3</v>
      </c>
      <c r="M85">
        <v>1.249785611504033E-3</v>
      </c>
      <c r="N85">
        <v>1.3011466640315958E-3</v>
      </c>
      <c r="O85">
        <v>1.3696280674016798E-3</v>
      </c>
      <c r="P85">
        <v>1.4124289445079823E-3</v>
      </c>
      <c r="Q85">
        <v>1.3353873657166379E-3</v>
      </c>
      <c r="R85">
        <v>1.4381094707717639E-3</v>
      </c>
      <c r="S85">
        <v>2.0544421011025197E-3</v>
      </c>
      <c r="T85">
        <v>2.4310898196379816E-3</v>
      </c>
      <c r="U85">
        <v>3.8349585887247034E-3</v>
      </c>
      <c r="V85">
        <v>4.7936982359058798E-3</v>
      </c>
      <c r="W85">
        <v>5.4785122696067194E-3</v>
      </c>
      <c r="X85">
        <v>5.3415494628665516E-3</v>
      </c>
      <c r="Y85">
        <v>5.5469936729768028E-3</v>
      </c>
      <c r="Z85">
        <v>5.8551599881421822E-3</v>
      </c>
      <c r="AA85">
        <v>6.0263634965673921E-3</v>
      </c>
      <c r="AB85">
        <v>5.1275450773350393E-3</v>
      </c>
      <c r="AC85">
        <v>5.1361052527562996E-3</v>
      </c>
      <c r="AD85">
        <v>5.0077026214373922E-3</v>
      </c>
      <c r="AE85">
        <v>4.6224947274806699E-3</v>
      </c>
      <c r="AF85">
        <v>3.9462408692010906E-3</v>
      </c>
      <c r="AG85">
        <v>3.8777594658310063E-3</v>
      </c>
      <c r="AH85">
        <v>3.5952736769294096E-3</v>
      </c>
      <c r="AI85">
        <v>3.389829466819158E-3</v>
      </c>
      <c r="AJ85">
        <v>3.1843852567089059E-3</v>
      </c>
      <c r="AK85">
        <v>2.9104596432285696E-3</v>
      </c>
      <c r="AL85">
        <v>2.4653305213230238E-3</v>
      </c>
      <c r="AM85">
        <v>2.2598863112127717E-3</v>
      </c>
      <c r="AN85">
        <v>1.9174792943623517E-3</v>
      </c>
      <c r="AO85">
        <v>1.7291554350946207E-3</v>
      </c>
      <c r="AP85">
        <v>1.4038687690867218E-3</v>
      </c>
      <c r="AQ85">
        <v>1.3353873657166379E-3</v>
      </c>
      <c r="AR85">
        <v>1.2155449098189908E-3</v>
      </c>
      <c r="AS85">
        <v>1.266905962346554E-3</v>
      </c>
      <c r="AT85">
        <v>1.1813042081339489E-3</v>
      </c>
      <c r="AU85">
        <v>1.112822804763865E-3</v>
      </c>
      <c r="AV85">
        <v>1.061461752236302E-3</v>
      </c>
      <c r="AW85">
        <v>1.061461752236302E-3</v>
      </c>
      <c r="AX85">
        <v>1.0272210505512598E-3</v>
      </c>
      <c r="AY85">
        <v>1.061461752236302E-3</v>
      </c>
      <c r="AZ85">
        <v>1.061461752236302E-3</v>
      </c>
    </row>
    <row r="86" spans="1:52">
      <c r="A86" t="s">
        <v>4</v>
      </c>
      <c r="B86">
        <v>13</v>
      </c>
      <c r="C86" t="s">
        <v>13</v>
      </c>
      <c r="D86" s="1">
        <v>43550</v>
      </c>
      <c r="E86">
        <v>1.0957024539213439E-3</v>
      </c>
      <c r="F86">
        <v>1.0957024539213439E-3</v>
      </c>
      <c r="G86">
        <v>1.061461752236302E-3</v>
      </c>
      <c r="H86">
        <v>1.061461752236302E-3</v>
      </c>
      <c r="I86">
        <v>1.2326652606615119E-3</v>
      </c>
      <c r="J86">
        <v>1.266905962346554E-3</v>
      </c>
      <c r="K86">
        <v>1.3011466640315958E-3</v>
      </c>
      <c r="L86">
        <v>1.3011466640315958E-3</v>
      </c>
      <c r="M86">
        <v>1.266905962346554E-3</v>
      </c>
      <c r="N86">
        <v>1.3011466640315958E-3</v>
      </c>
      <c r="O86">
        <v>1.3011466640315958E-3</v>
      </c>
      <c r="P86">
        <v>1.4381094707717639E-3</v>
      </c>
      <c r="Q86">
        <v>1.3610678919804193E-3</v>
      </c>
      <c r="R86">
        <v>1.4381094707717639E-3</v>
      </c>
      <c r="S86">
        <v>1.7205952596733602E-3</v>
      </c>
      <c r="T86">
        <v>2.3968491179529399E-3</v>
      </c>
      <c r="U86">
        <v>4.3485691140003335E-3</v>
      </c>
      <c r="V86">
        <v>4.7594575342208376E-3</v>
      </c>
      <c r="W86">
        <v>5.3073087611815095E-3</v>
      </c>
      <c r="X86">
        <v>5.2730680594964673E-3</v>
      </c>
      <c r="Y86">
        <v>5.6497157780319293E-3</v>
      </c>
      <c r="Z86">
        <v>5.4785122696067194E-3</v>
      </c>
      <c r="AA86">
        <v>5.8209192864571392E-3</v>
      </c>
      <c r="AB86">
        <v>5.4442715679216772E-3</v>
      </c>
      <c r="AC86">
        <v>4.9905822705948706E-3</v>
      </c>
      <c r="AD86">
        <v>4.8279389375909211E-3</v>
      </c>
      <c r="AE86">
        <v>4.6738557800082327E-3</v>
      </c>
      <c r="AF86">
        <v>4.1516850793113418E-3</v>
      </c>
      <c r="AG86">
        <v>4.014722272571174E-3</v>
      </c>
      <c r="AH86">
        <v>3.9120001675160485E-3</v>
      </c>
      <c r="AI86">
        <v>3.869199290409746E-3</v>
      </c>
      <c r="AJ86">
        <v>3.2528666600789898E-3</v>
      </c>
      <c r="AK86">
        <v>2.9447003449136117E-3</v>
      </c>
      <c r="AL86">
        <v>2.6365340297482337E-3</v>
      </c>
      <c r="AM86">
        <v>2.2941270128978139E-3</v>
      </c>
      <c r="AN86">
        <v>1.8832385926773098E-3</v>
      </c>
      <c r="AO86">
        <v>1.7120350842520999E-3</v>
      </c>
      <c r="AP86">
        <v>1.506590874141848E-3</v>
      </c>
      <c r="AQ86">
        <v>1.4809103478780664E-3</v>
      </c>
      <c r="AR86">
        <v>1.4038687690867218E-3</v>
      </c>
      <c r="AS86">
        <v>1.3781882428229406E-3</v>
      </c>
      <c r="AT86">
        <v>1.2754661377678144E-3</v>
      </c>
      <c r="AU86">
        <v>1.1984245589764699E-3</v>
      </c>
      <c r="AV86">
        <v>1.0957024539213439E-3</v>
      </c>
      <c r="AW86">
        <v>1.061461752236302E-3</v>
      </c>
      <c r="AX86">
        <v>9.9298034886621789E-4</v>
      </c>
      <c r="AY86">
        <v>9.9298034886621789E-4</v>
      </c>
      <c r="AZ86">
        <v>9.7585999802369682E-4</v>
      </c>
    </row>
    <row r="87" spans="1:52">
      <c r="A87" t="s">
        <v>6</v>
      </c>
      <c r="B87">
        <v>13</v>
      </c>
      <c r="C87" t="s">
        <v>13</v>
      </c>
      <c r="D87" s="1">
        <v>43551</v>
      </c>
      <c r="E87">
        <v>1.1299431556063859E-3</v>
      </c>
      <c r="F87">
        <v>1.0700219276575623E-3</v>
      </c>
      <c r="G87">
        <v>1.0957024539213439E-3</v>
      </c>
      <c r="H87">
        <v>1.0700219276575623E-3</v>
      </c>
      <c r="I87">
        <v>1.1385033310276464E-3</v>
      </c>
      <c r="J87">
        <v>1.1641838572914278E-3</v>
      </c>
      <c r="K87">
        <v>1.2326652606615119E-3</v>
      </c>
      <c r="L87">
        <v>1.1556236818701675E-3</v>
      </c>
      <c r="M87">
        <v>1.266905962346554E-3</v>
      </c>
      <c r="N87">
        <v>1.3011466640315958E-3</v>
      </c>
      <c r="O87">
        <v>1.3353873657166379E-3</v>
      </c>
      <c r="P87">
        <v>1.3696280674016798E-3</v>
      </c>
      <c r="Q87">
        <v>1.266905962346554E-3</v>
      </c>
      <c r="R87">
        <v>1.506590874141848E-3</v>
      </c>
      <c r="S87">
        <v>1.8147571893072257E-3</v>
      </c>
      <c r="T87">
        <v>2.8762189415435279E-3</v>
      </c>
      <c r="U87">
        <v>3.9719213954648716E-3</v>
      </c>
      <c r="V87">
        <v>4.7594575342208376E-3</v>
      </c>
      <c r="W87">
        <v>5.4100308662366359E-3</v>
      </c>
      <c r="X87">
        <v>5.3415494628665516E-3</v>
      </c>
      <c r="Y87">
        <v>5.4100308662366359E-3</v>
      </c>
      <c r="Z87">
        <v>5.4785122696067194E-3</v>
      </c>
      <c r="AA87">
        <v>5.8894006898272235E-3</v>
      </c>
      <c r="AB87">
        <v>5.4528317433429384E-3</v>
      </c>
      <c r="AC87">
        <v>5.2987485857602492E-3</v>
      </c>
      <c r="AD87">
        <v>4.9392212180673087E-3</v>
      </c>
      <c r="AE87">
        <v>4.4684115698979806E-3</v>
      </c>
      <c r="AF87">
        <v>4.2629673597877286E-3</v>
      </c>
      <c r="AG87">
        <v>3.9548010446223509E-3</v>
      </c>
      <c r="AH87">
        <v>3.5182320981380646E-3</v>
      </c>
      <c r="AI87">
        <v>3.4754312210317621E-3</v>
      </c>
      <c r="AJ87">
        <v>3.2871073617640315E-3</v>
      </c>
      <c r="AK87">
        <v>2.8933392923860485E-3</v>
      </c>
      <c r="AL87">
        <v>2.5937331526419312E-3</v>
      </c>
      <c r="AM87">
        <v>2.3540482408466374E-3</v>
      </c>
      <c r="AN87">
        <v>1.8061970138859653E-3</v>
      </c>
      <c r="AO87">
        <v>1.5750722775119317E-3</v>
      </c>
      <c r="AP87">
        <v>1.4552298216142848E-3</v>
      </c>
      <c r="AQ87">
        <v>1.3867484182442007E-3</v>
      </c>
      <c r="AR87">
        <v>1.266905962346554E-3</v>
      </c>
      <c r="AS87">
        <v>1.1984245589764699E-3</v>
      </c>
      <c r="AT87">
        <v>1.112822804763865E-3</v>
      </c>
      <c r="AU87">
        <v>1.0443414013937809E-3</v>
      </c>
      <c r="AV87">
        <v>1.0357812259725204E-3</v>
      </c>
      <c r="AW87">
        <v>9.5873964718117585E-4</v>
      </c>
      <c r="AX87">
        <v>9.5873964718117585E-4</v>
      </c>
      <c r="AY87">
        <v>9.9298034886621789E-4</v>
      </c>
      <c r="AZ87">
        <v>9.6729982260243628E-4</v>
      </c>
    </row>
    <row r="88" spans="1:52">
      <c r="A88" t="s">
        <v>7</v>
      </c>
      <c r="B88">
        <v>13</v>
      </c>
      <c r="C88" t="s">
        <v>13</v>
      </c>
      <c r="D88" s="1">
        <v>43552</v>
      </c>
      <c r="E88">
        <v>1.0357812259725204E-3</v>
      </c>
      <c r="F88">
        <v>1.0357812259725204E-3</v>
      </c>
      <c r="G88">
        <v>1.0357812259725204E-3</v>
      </c>
      <c r="H88">
        <v>1.061461752236302E-3</v>
      </c>
      <c r="I88">
        <v>1.0957024539213439E-3</v>
      </c>
      <c r="J88">
        <v>1.1385033310276464E-3</v>
      </c>
      <c r="K88">
        <v>1.1299431556063859E-3</v>
      </c>
      <c r="L88">
        <v>1.1385033310276464E-3</v>
      </c>
      <c r="M88">
        <v>1.1641838572914278E-3</v>
      </c>
      <c r="N88">
        <v>1.3011466640315958E-3</v>
      </c>
      <c r="O88">
        <v>1.3353873657166379E-3</v>
      </c>
      <c r="P88">
        <v>1.4038687690867218E-3</v>
      </c>
      <c r="Q88">
        <v>1.4381094707717639E-3</v>
      </c>
      <c r="R88">
        <v>1.54083157582689E-3</v>
      </c>
      <c r="S88">
        <v>1.7462757859371418E-3</v>
      </c>
      <c r="T88">
        <v>2.7734968364884014E-3</v>
      </c>
      <c r="U88">
        <v>3.9719213954648716E-3</v>
      </c>
      <c r="V88">
        <v>4.8621796392759632E-3</v>
      </c>
      <c r="W88">
        <v>5.1361052527562996E-3</v>
      </c>
      <c r="X88">
        <v>5.3073087611815095E-3</v>
      </c>
      <c r="Y88">
        <v>5.786678584772097E-3</v>
      </c>
      <c r="Z88">
        <v>5.8551599881421822E-3</v>
      </c>
      <c r="AA88">
        <v>5.7524378830870557E-3</v>
      </c>
      <c r="AB88">
        <v>5.4528317433429384E-3</v>
      </c>
      <c r="AC88">
        <v>5.0333831477011731E-3</v>
      </c>
      <c r="AD88">
        <v>4.8022584113271401E-3</v>
      </c>
      <c r="AE88">
        <v>4.1516850793113418E-3</v>
      </c>
      <c r="AF88">
        <v>3.9804815708861319E-3</v>
      </c>
      <c r="AG88">
        <v>3.7579170099333592E-3</v>
      </c>
      <c r="AH88">
        <v>3.4240701685041997E-3</v>
      </c>
      <c r="AI88">
        <v>3.2186259583939477E-3</v>
      </c>
      <c r="AJ88">
        <v>2.8762189415435279E-3</v>
      </c>
      <c r="AK88">
        <v>2.6022933280631915E-3</v>
      </c>
      <c r="AL88">
        <v>2.3968491179529399E-3</v>
      </c>
      <c r="AM88">
        <v>1.848997890992268E-3</v>
      </c>
      <c r="AN88">
        <v>1.7120350842520999E-3</v>
      </c>
      <c r="AO88">
        <v>1.4723501724568059E-3</v>
      </c>
      <c r="AP88">
        <v>1.5151510495631086E-3</v>
      </c>
      <c r="AQ88">
        <v>1.4038687690867218E-3</v>
      </c>
      <c r="AR88">
        <v>1.3097068394528563E-3</v>
      </c>
      <c r="AS88">
        <v>1.1042626293426045E-3</v>
      </c>
      <c r="AT88">
        <v>1.0871422785000834E-3</v>
      </c>
      <c r="AU88">
        <v>1.061461752236302E-3</v>
      </c>
      <c r="AV88">
        <v>1.0272210505512598E-3</v>
      </c>
      <c r="AW88">
        <v>1.061461752236302E-3</v>
      </c>
      <c r="AX88">
        <v>9.9298034886621789E-4</v>
      </c>
      <c r="AY88">
        <v>9.9298034886621789E-4</v>
      </c>
      <c r="AZ88">
        <v>1.010100699708739E-3</v>
      </c>
    </row>
    <row r="89" spans="1:52">
      <c r="A89" t="s">
        <v>8</v>
      </c>
      <c r="B89">
        <v>13</v>
      </c>
      <c r="C89" t="s">
        <v>13</v>
      </c>
      <c r="D89" s="1">
        <v>43553</v>
      </c>
      <c r="E89">
        <v>1.061461752236302E-3</v>
      </c>
      <c r="F89">
        <v>1.0357812259725204E-3</v>
      </c>
      <c r="G89">
        <v>1.0957024539213439E-3</v>
      </c>
      <c r="H89">
        <v>1.0957024539213439E-3</v>
      </c>
      <c r="I89">
        <v>1.1299431556063859E-3</v>
      </c>
      <c r="J89">
        <v>1.1984245589764699E-3</v>
      </c>
      <c r="K89">
        <v>1.1641838572914278E-3</v>
      </c>
      <c r="L89">
        <v>1.1641838572914278E-3</v>
      </c>
      <c r="M89">
        <v>1.1299431556063859E-3</v>
      </c>
      <c r="N89">
        <v>1.2326652606615119E-3</v>
      </c>
      <c r="O89">
        <v>1.1984245589764699E-3</v>
      </c>
      <c r="P89">
        <v>1.2155449098189908E-3</v>
      </c>
      <c r="Q89">
        <v>1.2326652606615119E-3</v>
      </c>
      <c r="R89">
        <v>1.4038687690867218E-3</v>
      </c>
      <c r="S89">
        <v>1.7976368384647048E-3</v>
      </c>
      <c r="T89">
        <v>2.2598863112127717E-3</v>
      </c>
      <c r="U89">
        <v>3.389829466819158E-3</v>
      </c>
      <c r="V89">
        <v>4.1431249038900815E-3</v>
      </c>
      <c r="W89">
        <v>4.1773656055751236E-3</v>
      </c>
      <c r="X89">
        <v>4.1088842022050393E-3</v>
      </c>
      <c r="Y89">
        <v>4.074643500519998E-3</v>
      </c>
      <c r="Z89">
        <v>4.2800877106302492E-3</v>
      </c>
      <c r="AA89">
        <v>4.4170505173704178E-3</v>
      </c>
      <c r="AB89">
        <v>4.2715275352089898E-3</v>
      </c>
      <c r="AC89">
        <v>4.3742496402641145E-3</v>
      </c>
      <c r="AD89">
        <v>4.0232824479924344E-3</v>
      </c>
      <c r="AE89">
        <v>3.7921577116184009E-3</v>
      </c>
      <c r="AF89">
        <v>3.329908238870334E-3</v>
      </c>
      <c r="AG89">
        <v>3.2528666600789898E-3</v>
      </c>
      <c r="AH89">
        <v>2.936140169492351E-3</v>
      </c>
      <c r="AI89">
        <v>2.705015433118318E-3</v>
      </c>
      <c r="AJ89">
        <v>2.5338119246931081E-3</v>
      </c>
      <c r="AK89">
        <v>2.1571642061576457E-3</v>
      </c>
      <c r="AL89">
        <v>1.9517199960473938E-3</v>
      </c>
      <c r="AM89">
        <v>1.6435536808820158E-3</v>
      </c>
      <c r="AN89">
        <v>1.3011466640315958E-3</v>
      </c>
      <c r="AO89">
        <v>1.2326652606615119E-3</v>
      </c>
      <c r="AP89">
        <v>1.2326652606615119E-3</v>
      </c>
      <c r="AQ89">
        <v>1.1299431556063859E-3</v>
      </c>
      <c r="AR89">
        <v>1.0785821030788228E-3</v>
      </c>
      <c r="AS89">
        <v>1.1299431556063859E-3</v>
      </c>
      <c r="AT89">
        <v>1.061461752236302E-3</v>
      </c>
      <c r="AU89">
        <v>1.0015405242874784E-3</v>
      </c>
      <c r="AV89">
        <v>9.6729982260243628E-4</v>
      </c>
      <c r="AW89">
        <v>9.9298034886621789E-4</v>
      </c>
      <c r="AX89">
        <v>9.5873964718117585E-4</v>
      </c>
      <c r="AY89">
        <v>9.5873964718117585E-4</v>
      </c>
      <c r="AZ89">
        <v>1.0015405242874784E-3</v>
      </c>
    </row>
    <row r="90" spans="1:52">
      <c r="A90" t="s">
        <v>9</v>
      </c>
      <c r="B90">
        <v>13</v>
      </c>
      <c r="C90" t="s">
        <v>13</v>
      </c>
      <c r="D90" s="1">
        <v>43554</v>
      </c>
      <c r="E90">
        <v>9.9298034886621789E-4</v>
      </c>
      <c r="F90">
        <v>9.5017947175991553E-4</v>
      </c>
      <c r="G90">
        <v>9.6729982260243628E-4</v>
      </c>
      <c r="H90">
        <v>9.9298034886621789E-4</v>
      </c>
      <c r="I90">
        <v>1.0272210505512598E-3</v>
      </c>
      <c r="J90">
        <v>1.0272210505512598E-3</v>
      </c>
      <c r="K90">
        <v>1.0272210505512598E-3</v>
      </c>
      <c r="L90">
        <v>1.0015405242874784E-3</v>
      </c>
      <c r="M90">
        <v>1.0272210505512598E-3</v>
      </c>
      <c r="N90">
        <v>1.0272210505512598E-3</v>
      </c>
      <c r="O90">
        <v>1.0357812259725204E-3</v>
      </c>
      <c r="P90">
        <v>1.0015405242874784E-3</v>
      </c>
      <c r="Q90">
        <v>8.9025824381109198E-4</v>
      </c>
      <c r="R90">
        <v>9.2449894549613402E-4</v>
      </c>
      <c r="S90">
        <v>8.9025824381109198E-4</v>
      </c>
      <c r="T90">
        <v>8.5601754212604993E-4</v>
      </c>
      <c r="U90">
        <v>8.5601754212604993E-4</v>
      </c>
      <c r="V90">
        <v>8.5601754212604993E-4</v>
      </c>
      <c r="W90">
        <v>7.5329543707092401E-4</v>
      </c>
      <c r="X90">
        <v>8.5601754212604993E-4</v>
      </c>
      <c r="Y90">
        <v>8.2177684044100789E-4</v>
      </c>
      <c r="Z90">
        <v>8.5601754212604993E-4</v>
      </c>
      <c r="AA90">
        <v>8.474573667047895E-4</v>
      </c>
      <c r="AB90">
        <v>8.2177684044100789E-4</v>
      </c>
      <c r="AC90">
        <v>8.2177684044100789E-4</v>
      </c>
      <c r="AD90">
        <v>8.474573667047895E-4</v>
      </c>
      <c r="AE90">
        <v>8.474573667047895E-4</v>
      </c>
      <c r="AF90">
        <v>8.5601754212604993E-4</v>
      </c>
      <c r="AG90">
        <v>7.8753613875596584E-4</v>
      </c>
      <c r="AH90">
        <v>7.8753613875596584E-4</v>
      </c>
      <c r="AI90">
        <v>8.1321666501974746E-4</v>
      </c>
      <c r="AJ90">
        <v>7.8753613875596584E-4</v>
      </c>
      <c r="AK90">
        <v>7.8753613875596584E-4</v>
      </c>
      <c r="AL90">
        <v>8.1321666501974746E-4</v>
      </c>
      <c r="AM90">
        <v>7.8753613875596584E-4</v>
      </c>
      <c r="AN90">
        <v>8.5601754212604993E-4</v>
      </c>
      <c r="AO90">
        <v>9.2449894549613402E-4</v>
      </c>
      <c r="AP90">
        <v>8.6457771754731036E-4</v>
      </c>
      <c r="AQ90">
        <v>9.9298034886621789E-4</v>
      </c>
      <c r="AR90">
        <v>1.0015405242874784E-3</v>
      </c>
      <c r="AS90">
        <v>1.0015405242874784E-3</v>
      </c>
      <c r="AT90">
        <v>1.0015405242874784E-3</v>
      </c>
      <c r="AU90">
        <v>9.9298034886621789E-4</v>
      </c>
      <c r="AV90">
        <v>1.0015405242874784E-3</v>
      </c>
      <c r="AW90">
        <v>1.0272210505512598E-3</v>
      </c>
      <c r="AX90">
        <v>1.0272210505512598E-3</v>
      </c>
      <c r="AY90">
        <v>1.061461752236302E-3</v>
      </c>
      <c r="AZ90">
        <v>1.061461752236302E-3</v>
      </c>
    </row>
    <row r="91" spans="1:52">
      <c r="A91" t="s">
        <v>10</v>
      </c>
      <c r="B91">
        <v>13</v>
      </c>
      <c r="C91" t="s">
        <v>13</v>
      </c>
      <c r="D91" s="1">
        <v>43555</v>
      </c>
      <c r="E91">
        <v>1.061461752236302E-3</v>
      </c>
      <c r="F91">
        <v>1.0357812259725204E-3</v>
      </c>
      <c r="G91">
        <v>1.0357812259725204E-3</v>
      </c>
      <c r="H91">
        <v>1.0272210505512598E-3</v>
      </c>
      <c r="I91">
        <v>1.0272210505512598E-3</v>
      </c>
      <c r="J91">
        <v>1.0272210505512598E-3</v>
      </c>
      <c r="K91">
        <v>1.0015405242874784E-3</v>
      </c>
      <c r="L91">
        <v>1.0272210505512598E-3</v>
      </c>
      <c r="M91">
        <v>1.0957024539213439E-3</v>
      </c>
      <c r="N91">
        <v>1.0700219276575623E-3</v>
      </c>
      <c r="O91">
        <v>1.061461752236302E-3</v>
      </c>
      <c r="P91">
        <v>1.0272210505512598E-3</v>
      </c>
      <c r="Q91">
        <v>9.5873964718117585E-4</v>
      </c>
      <c r="R91">
        <v>1.0186608751299995E-3</v>
      </c>
      <c r="S91">
        <v>9.9298034886621789E-4</v>
      </c>
      <c r="T91">
        <v>1.010100699708739E-3</v>
      </c>
      <c r="U91">
        <v>8.9025824381109198E-4</v>
      </c>
      <c r="V91">
        <v>9.1593877007487337E-4</v>
      </c>
      <c r="W91">
        <v>9.0737859465361305E-4</v>
      </c>
      <c r="X91">
        <v>8.6457771754731036E-4</v>
      </c>
      <c r="Y91">
        <v>8.5601754212604993E-4</v>
      </c>
      <c r="Z91">
        <v>8.2177684044100789E-4</v>
      </c>
      <c r="AA91">
        <v>7.5329543707092401E-4</v>
      </c>
      <c r="AB91">
        <v>7.5329543707092401E-4</v>
      </c>
      <c r="AC91">
        <v>8.1321666501974746E-4</v>
      </c>
      <c r="AD91">
        <v>7.8753613875596584E-4</v>
      </c>
      <c r="AE91">
        <v>8.2177684044100789E-4</v>
      </c>
      <c r="AF91">
        <v>7.7897596333470541E-4</v>
      </c>
      <c r="AG91">
        <v>7.8753613875596584E-4</v>
      </c>
      <c r="AH91">
        <v>7.8753613875596584E-4</v>
      </c>
      <c r="AI91">
        <v>8.2177684044100789E-4</v>
      </c>
      <c r="AJ91">
        <v>7.5329543707092401E-4</v>
      </c>
      <c r="AK91">
        <v>7.5329543707092401E-4</v>
      </c>
      <c r="AL91">
        <v>7.7897596333470541E-4</v>
      </c>
      <c r="AM91">
        <v>7.5329543707092401E-4</v>
      </c>
      <c r="AN91">
        <v>7.8753613875596584E-4</v>
      </c>
      <c r="AO91">
        <v>8.5601754212604993E-4</v>
      </c>
      <c r="AP91">
        <v>8.5601754212604993E-4</v>
      </c>
      <c r="AQ91">
        <v>1.0015405242874784E-3</v>
      </c>
      <c r="AR91">
        <v>1.0015405242874784E-3</v>
      </c>
      <c r="AS91">
        <v>9.9298034886621789E-4</v>
      </c>
      <c r="AT91">
        <v>1.0357812259725204E-3</v>
      </c>
      <c r="AU91">
        <v>1.0272210505512598E-3</v>
      </c>
      <c r="AV91">
        <v>1.0357812259725204E-3</v>
      </c>
      <c r="AW91">
        <v>1.0272210505512598E-3</v>
      </c>
      <c r="AX91">
        <v>1.061461752236302E-3</v>
      </c>
      <c r="AY91">
        <v>1.0272210505512598E-3</v>
      </c>
      <c r="AZ91">
        <v>1.0529015768150414E-3</v>
      </c>
    </row>
    <row r="92" spans="1:52">
      <c r="A92" t="s">
        <v>11</v>
      </c>
      <c r="B92">
        <v>14</v>
      </c>
      <c r="C92" t="s">
        <v>14</v>
      </c>
      <c r="D92" s="1">
        <v>43556</v>
      </c>
      <c r="E92">
        <v>1.1042626293426045E-3</v>
      </c>
      <c r="F92">
        <v>1.0785821030788228E-3</v>
      </c>
      <c r="G92">
        <v>1.1385033310276464E-3</v>
      </c>
      <c r="H92">
        <v>1.2069847343977303E-3</v>
      </c>
      <c r="I92">
        <v>1.1299431556063859E-3</v>
      </c>
      <c r="J92">
        <v>1.1299431556063859E-3</v>
      </c>
      <c r="K92">
        <v>1.1299431556063859E-3</v>
      </c>
      <c r="L92">
        <v>1.1299431556063859E-3</v>
      </c>
      <c r="M92">
        <v>1.1984245589764699E-3</v>
      </c>
      <c r="N92">
        <v>1.1641838572914278E-3</v>
      </c>
      <c r="O92">
        <v>1.2840263131890749E-3</v>
      </c>
      <c r="P92">
        <v>1.2925864886103354E-3</v>
      </c>
      <c r="Q92">
        <v>1.266905962346554E-3</v>
      </c>
      <c r="R92">
        <v>1.4381094707717639E-3</v>
      </c>
      <c r="S92">
        <v>1.506590874141848E-3</v>
      </c>
      <c r="T92">
        <v>1.7120350842520999E-3</v>
      </c>
      <c r="U92">
        <v>1.7120350842520999E-3</v>
      </c>
      <c r="V92">
        <v>1.780516487622184E-3</v>
      </c>
      <c r="W92">
        <v>1.780516487622184E-3</v>
      </c>
      <c r="X92">
        <v>1.9859606977324358E-3</v>
      </c>
      <c r="Y92">
        <v>1.7120350842520999E-3</v>
      </c>
      <c r="Z92">
        <v>1.8147571893072257E-3</v>
      </c>
      <c r="AA92">
        <v>2.0202013994174779E-3</v>
      </c>
      <c r="AB92">
        <v>1.9089191189410914E-3</v>
      </c>
      <c r="AC92">
        <v>1.780516487622184E-3</v>
      </c>
      <c r="AD92">
        <v>1.7120350842520999E-3</v>
      </c>
      <c r="AE92">
        <v>1.6178731546182342E-3</v>
      </c>
      <c r="AF92">
        <v>1.6178731546182342E-3</v>
      </c>
      <c r="AG92">
        <v>1.6863545579883187E-3</v>
      </c>
      <c r="AH92">
        <v>1.506590874141848E-3</v>
      </c>
      <c r="AI92">
        <v>1.4381094707717639E-3</v>
      </c>
      <c r="AJ92">
        <v>1.3696280674016798E-3</v>
      </c>
      <c r="AK92">
        <v>1.3696280674016798E-3</v>
      </c>
      <c r="AL92">
        <v>1.1641838572914278E-3</v>
      </c>
      <c r="AM92">
        <v>1.1641838572914278E-3</v>
      </c>
      <c r="AN92">
        <v>1.1984245589764699E-3</v>
      </c>
      <c r="AO92">
        <v>1.0957024539213439E-3</v>
      </c>
      <c r="AP92">
        <v>1.1641838572914278E-3</v>
      </c>
      <c r="AQ92">
        <v>1.1984245589764699E-3</v>
      </c>
      <c r="AR92">
        <v>1.1727440327126883E-3</v>
      </c>
      <c r="AS92">
        <v>1.0272210505512598E-3</v>
      </c>
      <c r="AT92">
        <v>9.9298034886621789E-4</v>
      </c>
      <c r="AU92">
        <v>1.0015405242874784E-3</v>
      </c>
      <c r="AV92">
        <v>1.0015405242874784E-3</v>
      </c>
      <c r="AW92">
        <v>9.9298034886621789E-4</v>
      </c>
      <c r="AX92">
        <v>9.2449894549613402E-4</v>
      </c>
      <c r="AY92">
        <v>1.0272210505512598E-3</v>
      </c>
      <c r="AZ92">
        <v>1.061461752236302E-3</v>
      </c>
    </row>
    <row r="93" spans="1:52">
      <c r="A93" t="s">
        <v>4</v>
      </c>
      <c r="B93">
        <v>14</v>
      </c>
      <c r="C93" t="s">
        <v>14</v>
      </c>
      <c r="D93" s="1">
        <v>43557</v>
      </c>
      <c r="E93">
        <v>1.061461752236302E-3</v>
      </c>
      <c r="F93">
        <v>1.0700219276575623E-3</v>
      </c>
      <c r="G93">
        <v>1.0957024539213439E-3</v>
      </c>
      <c r="H93">
        <v>1.0957024539213439E-3</v>
      </c>
      <c r="I93">
        <v>1.0957024539213439E-3</v>
      </c>
      <c r="J93">
        <v>1.0957024539213439E-3</v>
      </c>
      <c r="K93">
        <v>1.1042626293426045E-3</v>
      </c>
      <c r="L93">
        <v>1.2155449098189908E-3</v>
      </c>
      <c r="M93">
        <v>1.2069847343977303E-3</v>
      </c>
      <c r="N93">
        <v>1.2326652606615119E-3</v>
      </c>
      <c r="O93">
        <v>1.4124289445079823E-3</v>
      </c>
      <c r="P93">
        <v>1.3781882428229406E-3</v>
      </c>
      <c r="Q93">
        <v>1.3011466640315958E-3</v>
      </c>
      <c r="R93">
        <v>1.4723501724568059E-3</v>
      </c>
      <c r="S93">
        <v>1.8147571893072257E-3</v>
      </c>
      <c r="T93">
        <v>1.7462757859371418E-3</v>
      </c>
      <c r="U93">
        <v>1.6093129791969738E-3</v>
      </c>
      <c r="V93">
        <v>1.7462757859371418E-3</v>
      </c>
      <c r="W93">
        <v>1.934599645204873E-3</v>
      </c>
      <c r="X93">
        <v>1.780516487622184E-3</v>
      </c>
      <c r="Y93">
        <v>1.848997890992268E-3</v>
      </c>
      <c r="Z93">
        <v>1.934599645204873E-3</v>
      </c>
      <c r="AA93">
        <v>1.8832385926773098E-3</v>
      </c>
      <c r="AB93">
        <v>1.6777943825670579E-3</v>
      </c>
      <c r="AC93">
        <v>1.780516487622184E-3</v>
      </c>
      <c r="AD93">
        <v>1.6093129791969738E-3</v>
      </c>
      <c r="AE93">
        <v>1.7120350842520999E-3</v>
      </c>
      <c r="AF93">
        <v>1.6777943825670579E-3</v>
      </c>
      <c r="AG93">
        <v>1.6692342071457974E-3</v>
      </c>
      <c r="AH93">
        <v>1.6093129791969738E-3</v>
      </c>
      <c r="AI93">
        <v>1.3268271902953774E-3</v>
      </c>
      <c r="AJ93">
        <v>1.2326652606615117E-3</v>
      </c>
      <c r="AK93">
        <v>1.1299431556063859E-3</v>
      </c>
      <c r="AL93">
        <v>1.061461752236302E-3</v>
      </c>
      <c r="AM93">
        <v>1.0272210505512598E-3</v>
      </c>
      <c r="AN93">
        <v>1.061461752236302E-3</v>
      </c>
      <c r="AO93">
        <v>1.0957024539213439E-3</v>
      </c>
      <c r="AP93">
        <v>1.0957024539213439E-3</v>
      </c>
      <c r="AQ93">
        <v>1.2155449098189908E-3</v>
      </c>
      <c r="AR93">
        <v>1.1727440327126883E-3</v>
      </c>
      <c r="AS93">
        <v>1.0700219276575623E-3</v>
      </c>
      <c r="AT93">
        <v>9.9298034886621789E-4</v>
      </c>
      <c r="AU93">
        <v>1.0272210505512598E-3</v>
      </c>
      <c r="AV93">
        <v>9.9298034886621789E-4</v>
      </c>
      <c r="AW93">
        <v>1.0272210505512598E-3</v>
      </c>
      <c r="AX93">
        <v>9.5873964718117585E-4</v>
      </c>
      <c r="AY93">
        <v>1.0957024539213439E-3</v>
      </c>
      <c r="AZ93">
        <v>1.0443414013937809E-3</v>
      </c>
    </row>
    <row r="94" spans="1:52">
      <c r="A94" t="s">
        <v>6</v>
      </c>
      <c r="B94">
        <v>14</v>
      </c>
      <c r="C94" t="s">
        <v>14</v>
      </c>
      <c r="D94" s="1">
        <v>43558</v>
      </c>
      <c r="E94">
        <v>1.0443414013937809E-3</v>
      </c>
      <c r="F94">
        <v>1.010100699708739E-3</v>
      </c>
      <c r="G94">
        <v>1.0785821030788228E-3</v>
      </c>
      <c r="H94">
        <v>1.1042626293426045E-3</v>
      </c>
      <c r="I94">
        <v>1.1641838572914278E-3</v>
      </c>
      <c r="J94">
        <v>1.1641838572914278E-3</v>
      </c>
      <c r="K94">
        <v>1.1641838572914278E-3</v>
      </c>
      <c r="L94">
        <v>1.2412254360827724E-3</v>
      </c>
      <c r="M94">
        <v>1.266905962346554E-3</v>
      </c>
      <c r="N94">
        <v>1.2412254360827724E-3</v>
      </c>
      <c r="O94">
        <v>1.3182670148741168E-3</v>
      </c>
      <c r="P94">
        <v>1.2840263131890749E-3</v>
      </c>
      <c r="Q94">
        <v>1.2326652606615119E-3</v>
      </c>
      <c r="R94">
        <v>1.4038687690867218E-3</v>
      </c>
      <c r="S94">
        <v>1.6093129791969738E-3</v>
      </c>
      <c r="T94">
        <v>1.8832385926773098E-3</v>
      </c>
      <c r="U94">
        <v>1.9517199960473938E-3</v>
      </c>
      <c r="V94">
        <v>1.9859606977324358E-3</v>
      </c>
      <c r="W94">
        <v>2.0544421011025197E-3</v>
      </c>
      <c r="X94">
        <v>2.0544421011025197E-3</v>
      </c>
      <c r="Y94">
        <v>2.0544421011025197E-3</v>
      </c>
      <c r="Z94">
        <v>2.0202013994174779E-3</v>
      </c>
      <c r="AA94">
        <v>2.0886828027875618E-3</v>
      </c>
      <c r="AB94">
        <v>1.9517199960473936E-3</v>
      </c>
      <c r="AC94">
        <v>2.0030810485749569E-3</v>
      </c>
      <c r="AD94">
        <v>2.0202013994174779E-3</v>
      </c>
      <c r="AE94">
        <v>1.7548359613584023E-3</v>
      </c>
      <c r="AF94">
        <v>1.7890766630434443E-3</v>
      </c>
      <c r="AG94">
        <v>1.6435536808820158E-3</v>
      </c>
      <c r="AH94">
        <v>1.5493917512481505E-3</v>
      </c>
      <c r="AI94">
        <v>1.4381094707717639E-3</v>
      </c>
      <c r="AJ94">
        <v>1.4038687690867218E-3</v>
      </c>
      <c r="AK94">
        <v>1.1984245589764699E-3</v>
      </c>
      <c r="AL94">
        <v>1.1299431556063859E-3</v>
      </c>
      <c r="AM94">
        <v>1.0272210505512598E-3</v>
      </c>
      <c r="AN94">
        <v>1.2326652606615119E-3</v>
      </c>
      <c r="AO94">
        <v>1.1299431556063859E-3</v>
      </c>
      <c r="AP94">
        <v>1.1042626293426045E-3</v>
      </c>
      <c r="AQ94">
        <v>1.2326652606615119E-3</v>
      </c>
      <c r="AR94">
        <v>1.2754661377678144E-3</v>
      </c>
      <c r="AS94">
        <v>1.0700219276575623E-3</v>
      </c>
      <c r="AT94">
        <v>1.0272210505512598E-3</v>
      </c>
      <c r="AU94">
        <v>1.0272210505512598E-3</v>
      </c>
      <c r="AV94">
        <v>1.0272210505512598E-3</v>
      </c>
      <c r="AW94">
        <v>1.0272210505512598E-3</v>
      </c>
      <c r="AX94">
        <v>1.061461752236302E-3</v>
      </c>
      <c r="AY94">
        <v>1.061461752236302E-3</v>
      </c>
      <c r="AZ94">
        <v>1.0700219276575623E-3</v>
      </c>
    </row>
    <row r="95" spans="1:52">
      <c r="A95" t="s">
        <v>7</v>
      </c>
      <c r="B95">
        <v>14</v>
      </c>
      <c r="C95" t="s">
        <v>14</v>
      </c>
      <c r="D95" s="1">
        <v>43559</v>
      </c>
      <c r="E95">
        <v>1.0700219276575623E-3</v>
      </c>
      <c r="F95">
        <v>1.0957024539213439E-3</v>
      </c>
      <c r="G95">
        <v>1.2069847343977303E-3</v>
      </c>
      <c r="H95">
        <v>1.1898643835552094E-3</v>
      </c>
      <c r="I95">
        <v>1.2326652606615119E-3</v>
      </c>
      <c r="J95">
        <v>1.2326652606615119E-3</v>
      </c>
      <c r="K95">
        <v>1.2326652606615119E-3</v>
      </c>
      <c r="L95">
        <v>1.2412254360827724E-3</v>
      </c>
      <c r="M95">
        <v>1.3696280674016798E-3</v>
      </c>
      <c r="N95">
        <v>1.3353873657166379E-3</v>
      </c>
      <c r="O95">
        <v>1.4038687690867218E-3</v>
      </c>
      <c r="P95">
        <v>1.3353873657166379E-3</v>
      </c>
      <c r="Q95">
        <v>1.3353873657166379E-3</v>
      </c>
      <c r="R95">
        <v>1.4038687690867218E-3</v>
      </c>
      <c r="S95">
        <v>1.7120350842520999E-3</v>
      </c>
      <c r="T95">
        <v>1.8147571893072257E-3</v>
      </c>
      <c r="U95">
        <v>1.9859606977324358E-3</v>
      </c>
      <c r="V95">
        <v>1.780516487622184E-3</v>
      </c>
      <c r="W95">
        <v>1.9174792943623517E-3</v>
      </c>
      <c r="X95">
        <v>1.9859606977324358E-3</v>
      </c>
      <c r="Y95">
        <v>2.0886828027875618E-3</v>
      </c>
      <c r="Z95">
        <v>2.0202013994174779E-3</v>
      </c>
      <c r="AA95">
        <v>1.8147571893072257E-3</v>
      </c>
      <c r="AB95">
        <v>1.7633961367796627E-3</v>
      </c>
      <c r="AC95">
        <v>1.8575580664135286E-3</v>
      </c>
      <c r="AD95">
        <v>1.7890766630434443E-3</v>
      </c>
      <c r="AE95">
        <v>1.848997890992268E-3</v>
      </c>
      <c r="AF95">
        <v>1.6521138563032763E-3</v>
      </c>
      <c r="AG95">
        <v>1.6777943825670579E-3</v>
      </c>
      <c r="AH95">
        <v>1.54083157582689E-3</v>
      </c>
      <c r="AI95">
        <v>1.3696280674016798E-3</v>
      </c>
      <c r="AJ95">
        <v>1.266905962346554E-3</v>
      </c>
      <c r="AK95">
        <v>1.1299431556063859E-3</v>
      </c>
      <c r="AL95">
        <v>1.0957024539213439E-3</v>
      </c>
      <c r="AM95">
        <v>9.9298034886621789E-4</v>
      </c>
      <c r="AN95">
        <v>1.061461752236302E-3</v>
      </c>
      <c r="AO95">
        <v>1.061461752236302E-3</v>
      </c>
      <c r="AP95">
        <v>1.0700219276575623E-3</v>
      </c>
      <c r="AQ95">
        <v>1.1299431556063859E-3</v>
      </c>
      <c r="AR95">
        <v>1.1470635064489067E-3</v>
      </c>
      <c r="AS95">
        <v>1.112822804763865E-3</v>
      </c>
      <c r="AT95">
        <v>1.0957024539213439E-3</v>
      </c>
      <c r="AU95">
        <v>1.0272210505512598E-3</v>
      </c>
      <c r="AV95">
        <v>1.0700219276575623E-3</v>
      </c>
      <c r="AW95">
        <v>1.0272210505512598E-3</v>
      </c>
      <c r="AX95">
        <v>1.0272210505512598E-3</v>
      </c>
      <c r="AY95">
        <v>1.0272210505512598E-3</v>
      </c>
      <c r="AZ95">
        <v>1.061461752236302E-3</v>
      </c>
    </row>
    <row r="96" spans="1:52">
      <c r="A96" t="s">
        <v>8</v>
      </c>
      <c r="B96">
        <v>14</v>
      </c>
      <c r="C96" t="s">
        <v>14</v>
      </c>
      <c r="D96" s="1">
        <v>43560</v>
      </c>
      <c r="E96">
        <v>1.0357812259725204E-3</v>
      </c>
      <c r="F96">
        <v>1.061461752236302E-3</v>
      </c>
      <c r="G96">
        <v>1.1470635064489067E-3</v>
      </c>
      <c r="H96">
        <v>1.1213829801851255E-3</v>
      </c>
      <c r="I96">
        <v>1.0957024539213439E-3</v>
      </c>
      <c r="J96">
        <v>1.0700219276575623E-3</v>
      </c>
      <c r="K96">
        <v>1.1042626293426045E-3</v>
      </c>
      <c r="L96">
        <v>1.1042626293426045E-3</v>
      </c>
      <c r="M96">
        <v>1.2412254360827724E-3</v>
      </c>
      <c r="N96">
        <v>1.2069847343977303E-3</v>
      </c>
      <c r="O96">
        <v>1.3439475411378982E-3</v>
      </c>
      <c r="P96">
        <v>1.249785611504033E-3</v>
      </c>
      <c r="Q96">
        <v>1.1984245589764699E-3</v>
      </c>
      <c r="R96">
        <v>1.4381094707717639E-3</v>
      </c>
      <c r="S96">
        <v>1.5750722775119317E-3</v>
      </c>
      <c r="T96">
        <v>1.54083157582689E-3</v>
      </c>
      <c r="U96">
        <v>1.7120350842520999E-3</v>
      </c>
      <c r="V96">
        <v>1.54083157582689E-3</v>
      </c>
      <c r="W96">
        <v>1.54083157582689E-3</v>
      </c>
      <c r="X96">
        <v>1.6435536808820158E-3</v>
      </c>
      <c r="Y96">
        <v>1.7719563122009232E-3</v>
      </c>
      <c r="Z96">
        <v>1.9174792943623517E-3</v>
      </c>
      <c r="AA96">
        <v>1.7462757859371418E-3</v>
      </c>
      <c r="AB96">
        <v>1.6692342071457974E-3</v>
      </c>
      <c r="AC96">
        <v>1.6264333300394949E-3</v>
      </c>
      <c r="AD96">
        <v>1.506590874141848E-3</v>
      </c>
      <c r="AE96">
        <v>1.4381094707717639E-3</v>
      </c>
      <c r="AF96">
        <v>1.4552298216142848E-3</v>
      </c>
      <c r="AG96">
        <v>1.3696280674016798E-3</v>
      </c>
      <c r="AH96">
        <v>1.2326652606615119E-3</v>
      </c>
      <c r="AI96">
        <v>1.2326652606615119E-3</v>
      </c>
      <c r="AJ96">
        <v>1.0272210505512598E-3</v>
      </c>
      <c r="AK96">
        <v>9.9298034886621789E-4</v>
      </c>
      <c r="AL96">
        <v>9.2449894549613402E-4</v>
      </c>
      <c r="AM96">
        <v>1.0272210505512598E-3</v>
      </c>
      <c r="AN96">
        <v>8.9025824381109198E-4</v>
      </c>
      <c r="AO96">
        <v>9.2449894549613402E-4</v>
      </c>
      <c r="AP96">
        <v>9.3305912091739445E-4</v>
      </c>
      <c r="AQ96">
        <v>1.061461752236302E-3</v>
      </c>
      <c r="AR96">
        <v>1.1213829801851255E-3</v>
      </c>
      <c r="AS96">
        <v>1.112822804763865E-3</v>
      </c>
      <c r="AT96">
        <v>1.0700219276575623E-3</v>
      </c>
      <c r="AU96">
        <v>1.0272210505512598E-3</v>
      </c>
      <c r="AV96">
        <v>1.0357812259725204E-3</v>
      </c>
      <c r="AW96">
        <v>1.0272210505512598E-3</v>
      </c>
      <c r="AX96">
        <v>1.061461752236302E-3</v>
      </c>
      <c r="AY96">
        <v>9.9298034886621789E-4</v>
      </c>
      <c r="AZ96">
        <v>1.0357812259725204E-3</v>
      </c>
    </row>
    <row r="97" spans="1:52">
      <c r="A97" t="s">
        <v>9</v>
      </c>
      <c r="B97">
        <v>14</v>
      </c>
      <c r="C97" t="s">
        <v>14</v>
      </c>
      <c r="D97" s="1">
        <v>43561</v>
      </c>
      <c r="E97">
        <v>1.0357812259725204E-3</v>
      </c>
      <c r="F97">
        <v>1.0015405242874784E-3</v>
      </c>
      <c r="G97">
        <v>1.0272210505512598E-3</v>
      </c>
      <c r="H97">
        <v>1.0272210505512598E-3</v>
      </c>
      <c r="I97">
        <v>1.0015405242874784E-3</v>
      </c>
      <c r="J97">
        <v>1.0272210505512598E-3</v>
      </c>
      <c r="K97">
        <v>1.0015405242874784E-3</v>
      </c>
      <c r="L97">
        <v>1.0700219276575623E-3</v>
      </c>
      <c r="M97">
        <v>1.061461752236302E-3</v>
      </c>
      <c r="N97">
        <v>1.061461752236302E-3</v>
      </c>
      <c r="O97">
        <v>1.061461752236302E-3</v>
      </c>
      <c r="P97">
        <v>1.0700219276575623E-3</v>
      </c>
      <c r="Q97">
        <v>1.0272210505512598E-3</v>
      </c>
      <c r="R97">
        <v>9.9298034886621789E-4</v>
      </c>
      <c r="S97">
        <v>9.2449894549613402E-4</v>
      </c>
      <c r="T97">
        <v>9.5873964718117585E-4</v>
      </c>
      <c r="U97">
        <v>9.2449894549613402E-4</v>
      </c>
      <c r="V97">
        <v>8.9025824381109198E-4</v>
      </c>
      <c r="W97">
        <v>8.9025824381109198E-4</v>
      </c>
      <c r="X97">
        <v>8.5601754212604993E-4</v>
      </c>
      <c r="Y97">
        <v>8.5601754212604993E-4</v>
      </c>
      <c r="Z97">
        <v>8.2177684044100789E-4</v>
      </c>
      <c r="AA97">
        <v>8.2177684044100789E-4</v>
      </c>
      <c r="AB97">
        <v>8.2177684044100789E-4</v>
      </c>
      <c r="AC97">
        <v>8.5601754212604993E-4</v>
      </c>
      <c r="AD97">
        <v>8.2177684044100789E-4</v>
      </c>
      <c r="AE97">
        <v>7.9609631417722638E-4</v>
      </c>
      <c r="AF97">
        <v>7.9609631417722638E-4</v>
      </c>
      <c r="AG97">
        <v>8.2177684044100789E-4</v>
      </c>
      <c r="AH97">
        <v>8.6457771754731036E-4</v>
      </c>
      <c r="AI97">
        <v>8.2177684044100789E-4</v>
      </c>
      <c r="AJ97">
        <v>8.5601754212604993E-4</v>
      </c>
      <c r="AK97">
        <v>8.5601754212604993E-4</v>
      </c>
      <c r="AL97">
        <v>8.9025824381109198E-4</v>
      </c>
      <c r="AM97">
        <v>9.2449894549613402E-4</v>
      </c>
      <c r="AN97">
        <v>8.9025824381109198E-4</v>
      </c>
      <c r="AO97">
        <v>1.0272210505512598E-3</v>
      </c>
      <c r="AP97">
        <v>1.0272210505512598E-3</v>
      </c>
      <c r="AQ97">
        <v>1.0357812259725204E-3</v>
      </c>
      <c r="AR97">
        <v>1.0357812259725204E-3</v>
      </c>
      <c r="AS97">
        <v>1.0700219276575623E-3</v>
      </c>
      <c r="AT97">
        <v>1.0272210505512598E-3</v>
      </c>
      <c r="AU97">
        <v>1.061461752236302E-3</v>
      </c>
      <c r="AV97">
        <v>1.061461752236302E-3</v>
      </c>
      <c r="AW97">
        <v>1.0272210505512598E-3</v>
      </c>
      <c r="AX97">
        <v>1.061461752236302E-3</v>
      </c>
      <c r="AY97">
        <v>1.0272210505512598E-3</v>
      </c>
      <c r="AZ97">
        <v>1.0357812259725204E-3</v>
      </c>
    </row>
    <row r="98" spans="1:52">
      <c r="A98" t="s">
        <v>10</v>
      </c>
      <c r="B98">
        <v>14</v>
      </c>
      <c r="C98" t="s">
        <v>14</v>
      </c>
      <c r="D98" s="1">
        <v>43562</v>
      </c>
      <c r="E98">
        <v>1.010100699708739E-3</v>
      </c>
      <c r="F98">
        <v>1.0272210505512598E-3</v>
      </c>
      <c r="G98">
        <v>1.0357812259725204E-3</v>
      </c>
      <c r="H98">
        <v>1.061461752236302E-3</v>
      </c>
      <c r="I98">
        <v>1.0272210505512598E-3</v>
      </c>
      <c r="J98">
        <v>1.061461752236302E-3</v>
      </c>
      <c r="K98">
        <v>1.0357812259725204E-3</v>
      </c>
      <c r="L98">
        <v>1.0272210505512598E-3</v>
      </c>
      <c r="M98">
        <v>1.0700219276575623E-3</v>
      </c>
      <c r="N98">
        <v>1.061461752236302E-3</v>
      </c>
      <c r="O98">
        <v>1.0357812259725204E-3</v>
      </c>
      <c r="P98">
        <v>1.061461752236302E-3</v>
      </c>
      <c r="Q98">
        <v>1.0272210505512598E-3</v>
      </c>
      <c r="R98">
        <v>8.9025824381109198E-4</v>
      </c>
      <c r="S98">
        <v>8.5601754212604993E-4</v>
      </c>
      <c r="T98">
        <v>9.5873964718117585E-4</v>
      </c>
      <c r="U98">
        <v>9.9298034886621789E-4</v>
      </c>
      <c r="V98">
        <v>8.9025824381109198E-4</v>
      </c>
      <c r="W98">
        <v>9.2449894549613402E-4</v>
      </c>
      <c r="X98">
        <v>8.9025824381109198E-4</v>
      </c>
      <c r="Y98">
        <v>8.5601754212604993E-4</v>
      </c>
      <c r="Z98">
        <v>8.9025824381109198E-4</v>
      </c>
      <c r="AA98">
        <v>8.2177684044100789E-4</v>
      </c>
      <c r="AB98">
        <v>8.3033701586226832E-4</v>
      </c>
      <c r="AC98">
        <v>8.5601754212604993E-4</v>
      </c>
      <c r="AD98">
        <v>8.5601754212604993E-4</v>
      </c>
      <c r="AE98">
        <v>8.6457771754731036E-4</v>
      </c>
      <c r="AF98">
        <v>8.5601754212604993E-4</v>
      </c>
      <c r="AG98">
        <v>8.5601754212604993E-4</v>
      </c>
      <c r="AH98">
        <v>8.3033701586226832E-4</v>
      </c>
      <c r="AI98">
        <v>8.5601754212604993E-4</v>
      </c>
      <c r="AJ98">
        <v>8.5601754212604993E-4</v>
      </c>
      <c r="AK98">
        <v>8.2177684044100789E-4</v>
      </c>
      <c r="AL98">
        <v>8.5601754212604993E-4</v>
      </c>
      <c r="AM98">
        <v>8.5601754212604993E-4</v>
      </c>
      <c r="AN98">
        <v>8.9025824381109198E-4</v>
      </c>
      <c r="AO98">
        <v>8.5601754212604993E-4</v>
      </c>
      <c r="AP98">
        <v>8.9025824381109198E-4</v>
      </c>
      <c r="AQ98">
        <v>1.0957024539213439E-3</v>
      </c>
      <c r="AR98">
        <v>1.0785821030788228E-3</v>
      </c>
      <c r="AS98">
        <v>1.1042626293426045E-3</v>
      </c>
      <c r="AT98">
        <v>1.1042626293426045E-3</v>
      </c>
      <c r="AU98">
        <v>1.0957024539213439E-3</v>
      </c>
      <c r="AV98">
        <v>1.1042626293426045E-3</v>
      </c>
      <c r="AW98">
        <v>1.0957024539213439E-3</v>
      </c>
      <c r="AX98">
        <v>1.061461752236302E-3</v>
      </c>
      <c r="AY98">
        <v>1.061461752236302E-3</v>
      </c>
      <c r="AZ98">
        <v>1.0785821030788228E-3</v>
      </c>
    </row>
    <row r="99" spans="1:52">
      <c r="A99" t="s">
        <v>11</v>
      </c>
      <c r="B99">
        <v>15</v>
      </c>
      <c r="C99" t="s">
        <v>14</v>
      </c>
      <c r="D99" s="1">
        <v>43563</v>
      </c>
      <c r="E99">
        <v>1.0700219276575623E-3</v>
      </c>
      <c r="F99">
        <v>1.0700219276575623E-3</v>
      </c>
      <c r="G99">
        <v>1.1727440327126883E-3</v>
      </c>
      <c r="H99">
        <v>1.112822804763865E-3</v>
      </c>
      <c r="I99">
        <v>1.112822804763865E-3</v>
      </c>
      <c r="J99">
        <v>1.1213829801851255E-3</v>
      </c>
      <c r="K99">
        <v>1.1641838572914278E-3</v>
      </c>
      <c r="L99">
        <v>1.1813042081339489E-3</v>
      </c>
      <c r="M99">
        <v>1.2155449098189908E-3</v>
      </c>
      <c r="N99">
        <v>1.2069847343977303E-3</v>
      </c>
      <c r="O99">
        <v>1.3439475411378982E-3</v>
      </c>
      <c r="P99">
        <v>1.3011466640315958E-3</v>
      </c>
      <c r="Q99">
        <v>1.3011466640315958E-3</v>
      </c>
      <c r="R99">
        <v>1.3011466640315958E-3</v>
      </c>
      <c r="S99">
        <v>1.4381094707717639E-3</v>
      </c>
      <c r="T99">
        <v>1.4723501724568059E-3</v>
      </c>
      <c r="U99">
        <v>1.54083157582689E-3</v>
      </c>
      <c r="V99">
        <v>1.5750722775119317E-3</v>
      </c>
      <c r="W99">
        <v>1.3353873657166379E-3</v>
      </c>
      <c r="X99">
        <v>1.3696280674016798E-3</v>
      </c>
      <c r="Y99">
        <v>1.4209891199292431E-3</v>
      </c>
      <c r="Z99">
        <v>1.3353873657166379E-3</v>
      </c>
      <c r="AA99">
        <v>1.3182670148741168E-3</v>
      </c>
      <c r="AB99">
        <v>1.3011466640315958E-3</v>
      </c>
      <c r="AC99">
        <v>1.506590874141848E-3</v>
      </c>
      <c r="AD99">
        <v>1.3439475411378982E-3</v>
      </c>
      <c r="AE99">
        <v>1.3353873657166379E-3</v>
      </c>
      <c r="AF99">
        <v>1.3696280674016798E-3</v>
      </c>
      <c r="AG99">
        <v>1.4038687690867218E-3</v>
      </c>
      <c r="AH99">
        <v>1.3353873657166379E-3</v>
      </c>
      <c r="AI99">
        <v>1.1470635064489069E-3</v>
      </c>
      <c r="AJ99">
        <v>1.0443414013937809E-3</v>
      </c>
      <c r="AK99">
        <v>9.6729982260243628E-4</v>
      </c>
      <c r="AL99">
        <v>8.5601754212604993E-4</v>
      </c>
      <c r="AM99">
        <v>8.2177684044100789E-4</v>
      </c>
      <c r="AN99">
        <v>8.2177684044100789E-4</v>
      </c>
      <c r="AO99">
        <v>8.5601754212604993E-4</v>
      </c>
      <c r="AP99">
        <v>9.9298034886621789E-4</v>
      </c>
      <c r="AQ99">
        <v>1.061461752236302E-3</v>
      </c>
      <c r="AR99">
        <v>1.1641838572914278E-3</v>
      </c>
      <c r="AS99">
        <v>1.0700219276575623E-3</v>
      </c>
      <c r="AT99">
        <v>1.0357812259725204E-3</v>
      </c>
      <c r="AU99">
        <v>1.0357812259725204E-3</v>
      </c>
      <c r="AV99">
        <v>1.0272210505512598E-3</v>
      </c>
      <c r="AW99">
        <v>1.0272210505512598E-3</v>
      </c>
      <c r="AX99">
        <v>9.9298034886621789E-4</v>
      </c>
      <c r="AY99">
        <v>1.061461752236302E-3</v>
      </c>
      <c r="AZ99">
        <v>1.0015405242874784E-3</v>
      </c>
    </row>
    <row r="100" spans="1:52">
      <c r="A100" t="s">
        <v>4</v>
      </c>
      <c r="B100">
        <v>15</v>
      </c>
      <c r="C100" t="s">
        <v>14</v>
      </c>
      <c r="D100" s="1">
        <v>43564</v>
      </c>
      <c r="E100">
        <v>9.9298034886621789E-4</v>
      </c>
      <c r="F100">
        <v>9.9298034886621789E-4</v>
      </c>
      <c r="G100">
        <v>1.061461752236302E-3</v>
      </c>
      <c r="H100">
        <v>1.061461752236302E-3</v>
      </c>
      <c r="I100">
        <v>1.0957024539213439E-3</v>
      </c>
      <c r="J100">
        <v>1.061461752236302E-3</v>
      </c>
      <c r="K100">
        <v>1.0957024539213439E-3</v>
      </c>
      <c r="L100">
        <v>1.0957024539213439E-3</v>
      </c>
      <c r="M100">
        <v>1.1641838572914278E-3</v>
      </c>
      <c r="N100">
        <v>1.1299431556063859E-3</v>
      </c>
      <c r="O100">
        <v>1.1984245589764699E-3</v>
      </c>
      <c r="P100">
        <v>1.0957024539213439E-3</v>
      </c>
      <c r="Q100">
        <v>1.0957024539213439E-3</v>
      </c>
      <c r="R100">
        <v>1.061461752236302E-3</v>
      </c>
      <c r="S100">
        <v>1.2326652606615119E-3</v>
      </c>
      <c r="T100">
        <v>1.1984245589764699E-3</v>
      </c>
      <c r="U100">
        <v>1.506590874141848E-3</v>
      </c>
      <c r="V100">
        <v>1.266905962346554E-3</v>
      </c>
      <c r="W100">
        <v>1.3696280674016798E-3</v>
      </c>
      <c r="X100">
        <v>1.249785611504033E-3</v>
      </c>
      <c r="Y100">
        <v>1.3011466640315958E-3</v>
      </c>
      <c r="Z100">
        <v>1.3097068394528565E-3</v>
      </c>
      <c r="AA100">
        <v>1.2925864886103354E-3</v>
      </c>
      <c r="AB100">
        <v>1.395308593665461E-3</v>
      </c>
      <c r="AC100">
        <v>1.3011466640315958E-3</v>
      </c>
      <c r="AD100">
        <v>1.3268271902953774E-3</v>
      </c>
      <c r="AE100">
        <v>1.2583457869252935E-3</v>
      </c>
      <c r="AF100">
        <v>1.3696280674016798E-3</v>
      </c>
      <c r="AG100">
        <v>1.2583457869252935E-3</v>
      </c>
      <c r="AH100">
        <v>1.3268271902953774E-3</v>
      </c>
      <c r="AI100">
        <v>1.112822804763865E-3</v>
      </c>
      <c r="AJ100">
        <v>1.061461752236302E-3</v>
      </c>
      <c r="AK100">
        <v>9.7585999802369682E-4</v>
      </c>
      <c r="AL100">
        <v>8.5601754212604993E-4</v>
      </c>
      <c r="AM100">
        <v>8.2177684044100789E-4</v>
      </c>
      <c r="AN100">
        <v>7.8753613875596584E-4</v>
      </c>
      <c r="AO100">
        <v>8.5601754212604993E-4</v>
      </c>
      <c r="AP100">
        <v>8.5601754212604993E-4</v>
      </c>
      <c r="AQ100">
        <v>8.5601754212604993E-4</v>
      </c>
      <c r="AR100">
        <v>1.1556236818701675E-3</v>
      </c>
      <c r="AS100">
        <v>1.1213829801851253E-3</v>
      </c>
      <c r="AT100">
        <v>1.0272210505512598E-3</v>
      </c>
      <c r="AU100">
        <v>9.9298034886621789E-4</v>
      </c>
      <c r="AV100">
        <v>1.0700219276575623E-3</v>
      </c>
      <c r="AW100">
        <v>1.061461752236302E-3</v>
      </c>
      <c r="AX100">
        <v>1.0272210505512598E-3</v>
      </c>
      <c r="AY100">
        <v>1.0957024539213439E-3</v>
      </c>
      <c r="AZ100">
        <v>1.0357812259725204E-3</v>
      </c>
    </row>
    <row r="101" spans="1:52">
      <c r="A101" t="s">
        <v>6</v>
      </c>
      <c r="B101">
        <v>15</v>
      </c>
      <c r="C101" t="s">
        <v>14</v>
      </c>
      <c r="D101" s="1">
        <v>43565</v>
      </c>
      <c r="E101">
        <v>1.061461752236302E-3</v>
      </c>
      <c r="F101">
        <v>1.061461752236302E-3</v>
      </c>
      <c r="G101">
        <v>1.0957024539213439E-3</v>
      </c>
      <c r="H101">
        <v>1.1984245589764699E-3</v>
      </c>
      <c r="I101">
        <v>1.1641838572914278E-3</v>
      </c>
      <c r="J101">
        <v>1.1299431556063859E-3</v>
      </c>
      <c r="K101">
        <v>1.1641838572914278E-3</v>
      </c>
      <c r="L101">
        <v>1.1641838572914278E-3</v>
      </c>
      <c r="M101">
        <v>1.2326652606615119E-3</v>
      </c>
      <c r="N101">
        <v>1.3011466640315958E-3</v>
      </c>
      <c r="O101">
        <v>1.3353873657166379E-3</v>
      </c>
      <c r="P101">
        <v>1.1727440327126883E-3</v>
      </c>
      <c r="Q101">
        <v>1.061461752236302E-3</v>
      </c>
      <c r="R101">
        <v>1.1299431556063859E-3</v>
      </c>
      <c r="S101">
        <v>1.2326652606615119E-3</v>
      </c>
      <c r="T101">
        <v>1.266905962346554E-3</v>
      </c>
      <c r="U101">
        <v>1.4552298216142848E-3</v>
      </c>
      <c r="V101">
        <v>1.3353873657166379E-3</v>
      </c>
      <c r="W101">
        <v>1.4723501724568059E-3</v>
      </c>
      <c r="X101">
        <v>1.4038687690867218E-3</v>
      </c>
      <c r="Y101">
        <v>1.3439475411378982E-3</v>
      </c>
      <c r="Z101">
        <v>1.3867484182442007E-3</v>
      </c>
      <c r="AA101">
        <v>1.3867484182442007E-3</v>
      </c>
      <c r="AB101">
        <v>1.2326652606615119E-3</v>
      </c>
      <c r="AC101">
        <v>1.4038687690867218E-3</v>
      </c>
      <c r="AD101">
        <v>1.4038687690867218E-3</v>
      </c>
      <c r="AE101">
        <v>1.352507716559159E-3</v>
      </c>
      <c r="AF101">
        <v>1.3182670148741168E-3</v>
      </c>
      <c r="AG101">
        <v>1.2840263131890749E-3</v>
      </c>
      <c r="AH101">
        <v>1.1470635064489067E-3</v>
      </c>
      <c r="AI101">
        <v>1.0272210505512598E-3</v>
      </c>
      <c r="AJ101">
        <v>9.7585999802369682E-4</v>
      </c>
      <c r="AK101">
        <v>9.0737859465361305E-4</v>
      </c>
      <c r="AL101">
        <v>8.3889719128352896E-4</v>
      </c>
      <c r="AM101">
        <v>7.5329543707092401E-4</v>
      </c>
      <c r="AN101">
        <v>8.2177684044100789E-4</v>
      </c>
      <c r="AO101">
        <v>7.8753613875596584E-4</v>
      </c>
      <c r="AP101">
        <v>8.5601754212604993E-4</v>
      </c>
      <c r="AQ101">
        <v>9.5873964718117585E-4</v>
      </c>
      <c r="AR101">
        <v>1.0957024539213439E-3</v>
      </c>
      <c r="AS101">
        <v>9.5873964718117585E-4</v>
      </c>
      <c r="AT101">
        <v>1.010100699708739E-3</v>
      </c>
      <c r="AU101">
        <v>1.010100699708739E-3</v>
      </c>
      <c r="AV101">
        <v>1.0272210505512598E-3</v>
      </c>
      <c r="AW101">
        <v>9.9298034886621789E-4</v>
      </c>
      <c r="AX101">
        <v>9.9298034886621789E-4</v>
      </c>
      <c r="AY101">
        <v>1.0272210505512598E-3</v>
      </c>
      <c r="AZ101">
        <v>1.0357812259725204E-3</v>
      </c>
    </row>
    <row r="102" spans="1:52">
      <c r="A102" t="s">
        <v>7</v>
      </c>
      <c r="B102">
        <v>15</v>
      </c>
      <c r="C102" t="s">
        <v>14</v>
      </c>
      <c r="D102" s="1">
        <v>43566</v>
      </c>
      <c r="E102">
        <v>1.0272210505512598E-3</v>
      </c>
      <c r="F102">
        <v>1.0272210505512598E-3</v>
      </c>
      <c r="G102">
        <v>1.0272210505512598E-3</v>
      </c>
      <c r="H102">
        <v>1.0700219276575623E-3</v>
      </c>
      <c r="I102">
        <v>1.061461752236302E-3</v>
      </c>
      <c r="J102">
        <v>1.061461752236302E-3</v>
      </c>
      <c r="K102">
        <v>1.061461752236302E-3</v>
      </c>
      <c r="L102">
        <v>1.1042626293426045E-3</v>
      </c>
      <c r="M102">
        <v>1.1299431556063859E-3</v>
      </c>
      <c r="N102">
        <v>1.1727440327126883E-3</v>
      </c>
      <c r="O102">
        <v>1.266905962346554E-3</v>
      </c>
      <c r="P102">
        <v>1.1299431556063859E-3</v>
      </c>
      <c r="Q102">
        <v>1.0957024539213439E-3</v>
      </c>
      <c r="R102">
        <v>1.1641838572914278E-3</v>
      </c>
      <c r="S102">
        <v>1.3353873657166379E-3</v>
      </c>
      <c r="T102">
        <v>1.3011466640315958E-3</v>
      </c>
      <c r="U102">
        <v>1.3696280674016798E-3</v>
      </c>
      <c r="V102">
        <v>1.4038687690867218E-3</v>
      </c>
      <c r="W102">
        <v>1.4637899970355455E-3</v>
      </c>
      <c r="X102">
        <v>1.2583457869252935E-3</v>
      </c>
      <c r="Y102">
        <v>1.2326652606615119E-3</v>
      </c>
      <c r="Z102">
        <v>1.4038687690867218E-3</v>
      </c>
      <c r="AA102">
        <v>1.266905962346554E-3</v>
      </c>
      <c r="AB102">
        <v>1.3439475411378982E-3</v>
      </c>
      <c r="AC102">
        <v>1.4038687690867218E-3</v>
      </c>
      <c r="AD102">
        <v>1.3011466640315958E-3</v>
      </c>
      <c r="AE102">
        <v>1.3097068394528563E-3</v>
      </c>
      <c r="AF102">
        <v>1.3439475411378982E-3</v>
      </c>
      <c r="AG102">
        <v>1.2412254360827724E-3</v>
      </c>
      <c r="AH102">
        <v>1.2583457869252933E-3</v>
      </c>
      <c r="AI102">
        <v>9.9298034886621789E-4</v>
      </c>
      <c r="AJ102">
        <v>9.2449894549613402E-4</v>
      </c>
      <c r="AK102">
        <v>8.9881841923235241E-4</v>
      </c>
      <c r="AL102">
        <v>8.0465648959848692E-4</v>
      </c>
      <c r="AM102">
        <v>7.5329543707092401E-4</v>
      </c>
      <c r="AN102">
        <v>7.8753613875596584E-4</v>
      </c>
      <c r="AO102">
        <v>8.5601754212604993E-4</v>
      </c>
      <c r="AP102">
        <v>8.5601754212604993E-4</v>
      </c>
      <c r="AQ102">
        <v>9.3305912091739445E-4</v>
      </c>
      <c r="AR102">
        <v>1.1385033310276464E-3</v>
      </c>
      <c r="AS102">
        <v>1.0186608751299995E-3</v>
      </c>
      <c r="AT102">
        <v>1.0272210505512598E-3</v>
      </c>
      <c r="AU102">
        <v>1.0015405242874784E-3</v>
      </c>
      <c r="AV102">
        <v>9.9298034886621789E-4</v>
      </c>
      <c r="AW102">
        <v>9.9298034886621789E-4</v>
      </c>
      <c r="AX102">
        <v>9.5873964718117585E-4</v>
      </c>
      <c r="AY102">
        <v>9.9298034886621789E-4</v>
      </c>
      <c r="AZ102">
        <v>9.7585999802369682E-4</v>
      </c>
    </row>
    <row r="103" spans="1:52">
      <c r="A103" t="s">
        <v>8</v>
      </c>
      <c r="B103">
        <v>15</v>
      </c>
      <c r="C103" t="s">
        <v>14</v>
      </c>
      <c r="D103" s="1">
        <v>43567</v>
      </c>
      <c r="E103">
        <v>9.4161929633865488E-4</v>
      </c>
      <c r="F103">
        <v>9.6729982260243628E-4</v>
      </c>
      <c r="G103">
        <v>1.0272210505512598E-3</v>
      </c>
      <c r="H103">
        <v>1.061461752236302E-3</v>
      </c>
      <c r="I103">
        <v>1.0957024539213439E-3</v>
      </c>
      <c r="J103">
        <v>1.0957024539213439E-3</v>
      </c>
      <c r="K103">
        <v>1.0957024539213439E-3</v>
      </c>
      <c r="L103">
        <v>1.0957024539213439E-3</v>
      </c>
      <c r="M103">
        <v>1.1042626293426045E-3</v>
      </c>
      <c r="N103">
        <v>1.1984245589764699E-3</v>
      </c>
      <c r="O103">
        <v>1.2412254360827724E-3</v>
      </c>
      <c r="P103">
        <v>1.0957024539213439E-3</v>
      </c>
      <c r="Q103">
        <v>1.0957024539213439E-3</v>
      </c>
      <c r="R103">
        <v>1.1299431556063859E-3</v>
      </c>
      <c r="S103">
        <v>1.1984245589764699E-3</v>
      </c>
      <c r="T103">
        <v>1.3011466640315958E-3</v>
      </c>
      <c r="U103">
        <v>1.4038687690867218E-3</v>
      </c>
      <c r="V103">
        <v>1.4381094707717639E-3</v>
      </c>
      <c r="W103">
        <v>1.4209891199292431E-3</v>
      </c>
      <c r="X103">
        <v>1.4209891199292431E-3</v>
      </c>
      <c r="Y103">
        <v>1.3610678919804193E-3</v>
      </c>
      <c r="Z103">
        <v>1.395308593665461E-3</v>
      </c>
      <c r="AA103">
        <v>1.3696280674016798E-3</v>
      </c>
      <c r="AB103">
        <v>1.1898643835552094E-3</v>
      </c>
      <c r="AC103">
        <v>1.2326652606615119E-3</v>
      </c>
      <c r="AD103">
        <v>1.3696280674016798E-3</v>
      </c>
      <c r="AE103">
        <v>1.266905962346554E-3</v>
      </c>
      <c r="AF103">
        <v>1.1641838572914278E-3</v>
      </c>
      <c r="AG103">
        <v>1.1385033310276464E-3</v>
      </c>
      <c r="AH103">
        <v>1.0957024539213439E-3</v>
      </c>
      <c r="AI103">
        <v>1.0957024539213439E-3</v>
      </c>
      <c r="AJ103">
        <v>9.4161929633865488E-4</v>
      </c>
      <c r="AK103">
        <v>9.5873964718117585E-4</v>
      </c>
      <c r="AL103">
        <v>8.474573667047895E-4</v>
      </c>
      <c r="AM103">
        <v>8.0465648959848692E-4</v>
      </c>
      <c r="AN103">
        <v>8.2177684044100789E-4</v>
      </c>
      <c r="AO103">
        <v>8.2177684044100789E-4</v>
      </c>
      <c r="AP103">
        <v>8.5601754212604993E-4</v>
      </c>
      <c r="AQ103">
        <v>9.2449894549613402E-4</v>
      </c>
      <c r="AR103">
        <v>1.0700219276575623E-3</v>
      </c>
      <c r="AS103">
        <v>1.0443414013937809E-3</v>
      </c>
      <c r="AT103">
        <v>1.0357812259725204E-3</v>
      </c>
      <c r="AU103">
        <v>1.010100699708739E-3</v>
      </c>
      <c r="AV103">
        <v>1.010100699708739E-3</v>
      </c>
      <c r="AW103">
        <v>9.9298034886621789E-4</v>
      </c>
      <c r="AX103">
        <v>1.0272210505512598E-3</v>
      </c>
      <c r="AY103">
        <v>1.061461752236302E-3</v>
      </c>
      <c r="AZ103">
        <v>1.0700219276575623E-3</v>
      </c>
    </row>
    <row r="104" spans="1:52">
      <c r="A104" t="s">
        <v>9</v>
      </c>
      <c r="B104">
        <v>15</v>
      </c>
      <c r="C104" t="s">
        <v>14</v>
      </c>
      <c r="D104" s="1">
        <v>43568</v>
      </c>
      <c r="E104">
        <v>1.061461752236302E-3</v>
      </c>
      <c r="F104">
        <v>9.7585999802369682E-4</v>
      </c>
      <c r="G104">
        <v>1.0272210505512598E-3</v>
      </c>
      <c r="H104">
        <v>1.061461752236302E-3</v>
      </c>
      <c r="I104">
        <v>1.061461752236302E-3</v>
      </c>
      <c r="J104">
        <v>1.0272210505512598E-3</v>
      </c>
      <c r="K104">
        <v>1.0357812259725204E-3</v>
      </c>
      <c r="L104">
        <v>1.061461752236302E-3</v>
      </c>
      <c r="M104">
        <v>1.0957024539213439E-3</v>
      </c>
      <c r="N104">
        <v>1.0700219276575623E-3</v>
      </c>
      <c r="O104">
        <v>1.0272210505512598E-3</v>
      </c>
      <c r="P104">
        <v>9.3305912091739445E-4</v>
      </c>
      <c r="Q104">
        <v>8.9025824381109198E-4</v>
      </c>
      <c r="R104">
        <v>8.5601754212604993E-4</v>
      </c>
      <c r="S104">
        <v>8.2177684044100789E-4</v>
      </c>
      <c r="T104">
        <v>8.474573667047895E-4</v>
      </c>
      <c r="U104">
        <v>8.9025824381109198E-4</v>
      </c>
      <c r="V104">
        <v>8.731378929685709E-4</v>
      </c>
      <c r="W104">
        <v>8.2177684044100789E-4</v>
      </c>
      <c r="X104">
        <v>8.2177684044100789E-4</v>
      </c>
      <c r="Y104">
        <v>8.5601754212604993E-4</v>
      </c>
      <c r="Z104">
        <v>8.2177684044100789E-4</v>
      </c>
      <c r="AA104">
        <v>8.2177684044100789E-4</v>
      </c>
      <c r="AB104">
        <v>8.2177684044100789E-4</v>
      </c>
      <c r="AC104">
        <v>8.2177684044100789E-4</v>
      </c>
      <c r="AD104">
        <v>7.9609631417722638E-4</v>
      </c>
      <c r="AE104">
        <v>7.7041578791344498E-4</v>
      </c>
      <c r="AF104">
        <v>7.9609631417722638E-4</v>
      </c>
      <c r="AG104">
        <v>7.7041578791344498E-4</v>
      </c>
      <c r="AH104">
        <v>7.9609631417722638E-4</v>
      </c>
      <c r="AI104">
        <v>8.2177684044100789E-4</v>
      </c>
      <c r="AJ104">
        <v>7.8753613875596584E-4</v>
      </c>
      <c r="AK104">
        <v>8.2177684044100789E-4</v>
      </c>
      <c r="AL104">
        <v>7.5329543707092401E-4</v>
      </c>
      <c r="AM104">
        <v>7.5329543707092401E-4</v>
      </c>
      <c r="AN104">
        <v>7.8753613875596584E-4</v>
      </c>
      <c r="AO104">
        <v>8.2177684044100789E-4</v>
      </c>
      <c r="AP104">
        <v>7.9609631417722638E-4</v>
      </c>
      <c r="AQ104">
        <v>8.6457771754731036E-4</v>
      </c>
      <c r="AR104">
        <v>1.010100699708739E-3</v>
      </c>
      <c r="AS104">
        <v>1.010100699708739E-3</v>
      </c>
      <c r="AT104">
        <v>1.0272210505512598E-3</v>
      </c>
      <c r="AU104">
        <v>1.0357812259725204E-3</v>
      </c>
      <c r="AV104">
        <v>1.061461752236302E-3</v>
      </c>
      <c r="AW104">
        <v>1.061461752236302E-3</v>
      </c>
      <c r="AX104">
        <v>1.061461752236302E-3</v>
      </c>
      <c r="AY104">
        <v>1.061461752236302E-3</v>
      </c>
      <c r="AZ104">
        <v>1.1299431556063859E-3</v>
      </c>
    </row>
    <row r="105" spans="1:52">
      <c r="A105" t="s">
        <v>10</v>
      </c>
      <c r="B105">
        <v>15</v>
      </c>
      <c r="C105" t="s">
        <v>14</v>
      </c>
      <c r="D105" s="1">
        <v>43569</v>
      </c>
      <c r="E105">
        <v>1.0272210505512598E-3</v>
      </c>
      <c r="F105">
        <v>9.5873964718117596E-4</v>
      </c>
      <c r="G105">
        <v>1.0700219276575623E-3</v>
      </c>
      <c r="H105">
        <v>1.061461752236302E-3</v>
      </c>
      <c r="I105">
        <v>9.5017947175991553E-4</v>
      </c>
      <c r="J105">
        <v>1.061461752236302E-3</v>
      </c>
      <c r="K105">
        <v>1.061461752236302E-3</v>
      </c>
      <c r="L105">
        <v>9.5017947175991553E-4</v>
      </c>
      <c r="M105">
        <v>1.061461752236302E-3</v>
      </c>
      <c r="N105">
        <v>1.0357812259725204E-3</v>
      </c>
      <c r="O105">
        <v>9.9298034886621789E-4</v>
      </c>
      <c r="P105">
        <v>8.5601754212604993E-4</v>
      </c>
      <c r="Q105">
        <v>8.2177684044100789E-4</v>
      </c>
      <c r="R105">
        <v>8.2177684044100789E-4</v>
      </c>
      <c r="S105">
        <v>8.2177684044100789E-4</v>
      </c>
      <c r="T105">
        <v>8.474573667047895E-4</v>
      </c>
      <c r="U105">
        <v>8.3889719128352896E-4</v>
      </c>
      <c r="V105">
        <v>8.474573667047895E-4</v>
      </c>
      <c r="W105">
        <v>8.0465648959848681E-4</v>
      </c>
      <c r="X105">
        <v>8.731378929685709E-4</v>
      </c>
      <c r="Y105">
        <v>7.7897596333470541E-4</v>
      </c>
      <c r="Z105">
        <v>7.5329543707092401E-4</v>
      </c>
      <c r="AA105">
        <v>7.6185561249218444E-4</v>
      </c>
      <c r="AB105">
        <v>7.5329543707092401E-4</v>
      </c>
      <c r="AC105">
        <v>7.7041578791344498E-4</v>
      </c>
      <c r="AD105">
        <v>7.8753613875596584E-4</v>
      </c>
      <c r="AE105">
        <v>8.2177684044100789E-4</v>
      </c>
      <c r="AF105">
        <v>7.6185561249218444E-4</v>
      </c>
      <c r="AG105">
        <v>7.6185561249218444E-4</v>
      </c>
      <c r="AH105">
        <v>7.6185561249218444E-4</v>
      </c>
      <c r="AI105">
        <v>7.8753613875596584E-4</v>
      </c>
      <c r="AJ105">
        <v>7.8753613875596584E-4</v>
      </c>
      <c r="AK105">
        <v>7.8753613875596584E-4</v>
      </c>
      <c r="AL105">
        <v>7.8753613875596584E-4</v>
      </c>
      <c r="AM105">
        <v>7.5329543707092401E-4</v>
      </c>
      <c r="AN105">
        <v>8.2177684044100789E-4</v>
      </c>
      <c r="AO105">
        <v>8.2177684044100789E-4</v>
      </c>
      <c r="AP105">
        <v>8.2177684044100789E-4</v>
      </c>
      <c r="AQ105">
        <v>8.6457771754731036E-4</v>
      </c>
      <c r="AR105">
        <v>1.0443414013937809E-3</v>
      </c>
      <c r="AS105">
        <v>1.1385033310276464E-3</v>
      </c>
      <c r="AT105">
        <v>1.0785821030788228E-3</v>
      </c>
      <c r="AU105">
        <v>1.0785821030788228E-3</v>
      </c>
      <c r="AV105">
        <v>1.0529015768150414E-3</v>
      </c>
      <c r="AW105">
        <v>1.1641838572914278E-3</v>
      </c>
      <c r="AX105">
        <v>1.1299431556063859E-3</v>
      </c>
      <c r="AY105">
        <v>1.061461752236302E-3</v>
      </c>
      <c r="AZ105">
        <v>1.1385033310276464E-3</v>
      </c>
    </row>
    <row r="106" spans="1:52">
      <c r="A106" t="s">
        <v>11</v>
      </c>
      <c r="B106">
        <v>16</v>
      </c>
      <c r="C106" t="s">
        <v>14</v>
      </c>
      <c r="D106" s="1">
        <v>43570</v>
      </c>
      <c r="E106">
        <v>1.0700219276575623E-3</v>
      </c>
      <c r="F106">
        <v>1.0443414013937809E-3</v>
      </c>
      <c r="G106">
        <v>1.1813042081339489E-3</v>
      </c>
      <c r="H106">
        <v>1.2326652606615119E-3</v>
      </c>
      <c r="I106">
        <v>1.1641838572914278E-3</v>
      </c>
      <c r="J106">
        <v>1.1641838572914278E-3</v>
      </c>
      <c r="K106">
        <v>1.1984245589764699E-3</v>
      </c>
      <c r="L106">
        <v>1.1641838572914278E-3</v>
      </c>
      <c r="M106">
        <v>1.266905962346554E-3</v>
      </c>
      <c r="N106">
        <v>1.2754661377678144E-3</v>
      </c>
      <c r="O106">
        <v>1.3011466640315958E-3</v>
      </c>
      <c r="P106">
        <v>1.1984245589764699E-3</v>
      </c>
      <c r="Q106">
        <v>1.266905962346554E-3</v>
      </c>
      <c r="R106">
        <v>1.4723501724568059E-3</v>
      </c>
      <c r="S106">
        <v>2.1914049078426878E-3</v>
      </c>
      <c r="T106">
        <v>2.4995712230080659E-3</v>
      </c>
      <c r="U106">
        <v>2.4995712230080659E-3</v>
      </c>
      <c r="V106">
        <v>2.5338119246931081E-3</v>
      </c>
      <c r="W106">
        <v>2.3968491179529399E-3</v>
      </c>
      <c r="X106">
        <v>2.3283677145828556E-3</v>
      </c>
      <c r="Y106">
        <v>2.2427659603702506E-3</v>
      </c>
      <c r="Z106">
        <v>1.9859606977324358E-3</v>
      </c>
      <c r="AA106">
        <v>2.0544421011025197E-3</v>
      </c>
      <c r="AB106">
        <v>1.8917987680985705E-3</v>
      </c>
      <c r="AC106">
        <v>2.0287615748387387E-3</v>
      </c>
      <c r="AD106">
        <v>2.0630022765237804E-3</v>
      </c>
      <c r="AE106">
        <v>1.9774005223111755E-3</v>
      </c>
      <c r="AF106">
        <v>2.0544421011025197E-3</v>
      </c>
      <c r="AG106">
        <v>1.9774005223111755E-3</v>
      </c>
      <c r="AH106">
        <v>1.9774005223111755E-3</v>
      </c>
      <c r="AI106">
        <v>1.8147571893072257E-3</v>
      </c>
      <c r="AJ106">
        <v>1.54083157582689E-3</v>
      </c>
      <c r="AK106">
        <v>1.4723501724568059E-3</v>
      </c>
      <c r="AL106">
        <v>1.266905962346554E-3</v>
      </c>
      <c r="AM106">
        <v>1.061461752236302E-3</v>
      </c>
      <c r="AN106">
        <v>1.0272210505512598E-3</v>
      </c>
      <c r="AO106">
        <v>9.5873964718117585E-4</v>
      </c>
      <c r="AP106">
        <v>9.6729982260243628E-4</v>
      </c>
      <c r="AQ106">
        <v>1.0957024539213439E-3</v>
      </c>
      <c r="AR106">
        <v>1.2326652606615119E-3</v>
      </c>
      <c r="AS106">
        <v>1.0700219276575623E-3</v>
      </c>
      <c r="AT106">
        <v>1.0015405242874784E-3</v>
      </c>
      <c r="AU106">
        <v>9.9298034886621789E-4</v>
      </c>
      <c r="AV106">
        <v>1.0357812259725204E-3</v>
      </c>
      <c r="AW106">
        <v>9.5873964718117585E-4</v>
      </c>
      <c r="AX106">
        <v>9.5873964718117585E-4</v>
      </c>
      <c r="AY106">
        <v>1.061461752236302E-3</v>
      </c>
      <c r="AZ106">
        <v>1.0015405242874784E-3</v>
      </c>
    </row>
    <row r="107" spans="1:52">
      <c r="A107" t="s">
        <v>4</v>
      </c>
      <c r="B107">
        <v>16</v>
      </c>
      <c r="C107" t="s">
        <v>14</v>
      </c>
      <c r="D107" s="1">
        <v>43571</v>
      </c>
      <c r="E107">
        <v>9.9298034886621789E-4</v>
      </c>
      <c r="F107">
        <v>9.7585999802369682E-4</v>
      </c>
      <c r="G107">
        <v>1.061461752236302E-3</v>
      </c>
      <c r="H107">
        <v>1.0785821030788228E-3</v>
      </c>
      <c r="I107">
        <v>1.0957024539213439E-3</v>
      </c>
      <c r="J107">
        <v>1.0957024539213439E-3</v>
      </c>
      <c r="K107">
        <v>1.1641838572914278E-3</v>
      </c>
      <c r="L107">
        <v>1.1641838572914278E-3</v>
      </c>
      <c r="M107">
        <v>1.2412254360827724E-3</v>
      </c>
      <c r="N107">
        <v>1.1641838572914278E-3</v>
      </c>
      <c r="O107">
        <v>1.2412254360827724E-3</v>
      </c>
      <c r="P107">
        <v>1.2069847343977303E-3</v>
      </c>
      <c r="Q107">
        <v>1.1984245589764699E-3</v>
      </c>
      <c r="R107">
        <v>1.6093129791969738E-3</v>
      </c>
      <c r="S107">
        <v>2.4653305213230238E-3</v>
      </c>
      <c r="T107">
        <v>2.5680526263781498E-3</v>
      </c>
      <c r="U107">
        <v>2.4653305213230238E-3</v>
      </c>
      <c r="V107">
        <v>2.4310898196379816E-3</v>
      </c>
      <c r="W107">
        <v>2.3626084162678977E-3</v>
      </c>
      <c r="X107">
        <v>2.4995712230080659E-3</v>
      </c>
      <c r="Y107">
        <v>2.2598863112127717E-3</v>
      </c>
      <c r="Z107">
        <v>2.1914049078426878E-3</v>
      </c>
      <c r="AA107">
        <v>2.3968491179529399E-3</v>
      </c>
      <c r="AB107">
        <v>2.22564560952773E-3</v>
      </c>
      <c r="AC107">
        <v>2.2684464866340325E-3</v>
      </c>
      <c r="AD107">
        <v>2.2342057849489903E-3</v>
      </c>
      <c r="AE107">
        <v>2.1229235044726035E-3</v>
      </c>
      <c r="AF107">
        <v>2.2684464866340325E-3</v>
      </c>
      <c r="AG107">
        <v>2.1400438553151246E-3</v>
      </c>
      <c r="AH107">
        <v>2.0202013994174779E-3</v>
      </c>
      <c r="AI107">
        <v>1.7120350842520999E-3</v>
      </c>
      <c r="AJ107">
        <v>1.6093129791969738E-3</v>
      </c>
      <c r="AK107">
        <v>1.4723501724568059E-3</v>
      </c>
      <c r="AL107">
        <v>1.3011466640315958E-3</v>
      </c>
      <c r="AM107">
        <v>1.1299431556063859E-3</v>
      </c>
      <c r="AN107">
        <v>1.061461752236302E-3</v>
      </c>
      <c r="AO107">
        <v>9.9298034886621789E-4</v>
      </c>
      <c r="AP107">
        <v>9.6729982260243628E-4</v>
      </c>
      <c r="AQ107">
        <v>1.0529015768150414E-3</v>
      </c>
      <c r="AR107">
        <v>1.1727440327126883E-3</v>
      </c>
      <c r="AS107">
        <v>1.0957024539213439E-3</v>
      </c>
      <c r="AT107">
        <v>1.061461752236302E-3</v>
      </c>
      <c r="AU107">
        <v>1.0015405242874784E-3</v>
      </c>
      <c r="AV107">
        <v>1.061461752236302E-3</v>
      </c>
      <c r="AW107">
        <v>9.9298034886621789E-4</v>
      </c>
      <c r="AX107">
        <v>1.0957024539213439E-3</v>
      </c>
      <c r="AY107">
        <v>1.1299431556063859E-3</v>
      </c>
      <c r="AZ107">
        <v>1.0957024539213439E-3</v>
      </c>
    </row>
    <row r="108" spans="1:52">
      <c r="A108" t="s">
        <v>6</v>
      </c>
      <c r="B108">
        <v>16</v>
      </c>
      <c r="C108" t="s">
        <v>14</v>
      </c>
      <c r="D108" s="1">
        <v>43572</v>
      </c>
      <c r="E108">
        <v>1.061461752236302E-3</v>
      </c>
      <c r="F108">
        <v>1.0443414013937809E-3</v>
      </c>
      <c r="G108">
        <v>1.1042626293426045E-3</v>
      </c>
      <c r="H108">
        <v>1.1299431556063859E-3</v>
      </c>
      <c r="I108">
        <v>1.1299431556063859E-3</v>
      </c>
      <c r="J108">
        <v>1.1470635064489067E-3</v>
      </c>
      <c r="K108">
        <v>1.1641838572914278E-3</v>
      </c>
      <c r="L108">
        <v>1.1984245589764699E-3</v>
      </c>
      <c r="M108">
        <v>1.1984245589764699E-3</v>
      </c>
      <c r="N108">
        <v>1.1984245589764699E-3</v>
      </c>
      <c r="O108">
        <v>1.2412254360827724E-3</v>
      </c>
      <c r="P108">
        <v>1.1385033310276464E-3</v>
      </c>
      <c r="Q108">
        <v>1.1984245589764699E-3</v>
      </c>
      <c r="R108">
        <v>1.506590874141848E-3</v>
      </c>
      <c r="S108">
        <v>2.2598863112127717E-3</v>
      </c>
      <c r="T108">
        <v>2.4653305213230238E-3</v>
      </c>
      <c r="U108">
        <v>2.7392561348033597E-3</v>
      </c>
      <c r="V108">
        <v>2.8077375381734436E-3</v>
      </c>
      <c r="W108">
        <v>2.2598863112127717E-3</v>
      </c>
      <c r="X108">
        <v>2.4995712230080659E-3</v>
      </c>
      <c r="Y108">
        <v>2.22564560952773E-3</v>
      </c>
      <c r="Z108">
        <v>2.122923504472604E-3</v>
      </c>
      <c r="AA108">
        <v>2.0801226273663011E-3</v>
      </c>
      <c r="AB108">
        <v>1.9688403468899147E-3</v>
      </c>
      <c r="AC108">
        <v>1.9517199960473938E-3</v>
      </c>
      <c r="AD108">
        <v>1.9688403468899147E-3</v>
      </c>
      <c r="AE108">
        <v>1.7890766630434443E-3</v>
      </c>
      <c r="AF108">
        <v>1.8575580664135286E-3</v>
      </c>
      <c r="AG108">
        <v>1.7034749088308395E-3</v>
      </c>
      <c r="AH108">
        <v>1.6606740317245366E-3</v>
      </c>
      <c r="AI108">
        <v>1.4381094707717639E-3</v>
      </c>
      <c r="AJ108">
        <v>1.4038687690867218E-3</v>
      </c>
      <c r="AK108">
        <v>1.266905962346554E-3</v>
      </c>
      <c r="AL108">
        <v>1.1299431556063859E-3</v>
      </c>
      <c r="AM108">
        <v>9.5873964718117585E-4</v>
      </c>
      <c r="AN108">
        <v>9.2449894549613402E-4</v>
      </c>
      <c r="AO108">
        <v>9.2449894549613402E-4</v>
      </c>
      <c r="AP108">
        <v>8.6457771754731036E-4</v>
      </c>
      <c r="AQ108">
        <v>9.2449894549613402E-4</v>
      </c>
      <c r="AR108">
        <v>1.0272210505512598E-3</v>
      </c>
      <c r="AS108">
        <v>1.061461752236302E-3</v>
      </c>
      <c r="AT108">
        <v>1.061461752236302E-3</v>
      </c>
      <c r="AU108">
        <v>1.0357812259725204E-3</v>
      </c>
      <c r="AV108">
        <v>1.0015405242874784E-3</v>
      </c>
      <c r="AW108">
        <v>9.9298034886621789E-4</v>
      </c>
      <c r="AX108">
        <v>1.0272210505512598E-3</v>
      </c>
      <c r="AY108">
        <v>1.0272210505512598E-3</v>
      </c>
      <c r="AZ108">
        <v>1.061461752236302E-3</v>
      </c>
    </row>
    <row r="109" spans="1:52">
      <c r="A109" t="s">
        <v>7</v>
      </c>
      <c r="B109">
        <v>16</v>
      </c>
      <c r="C109" t="s">
        <v>14</v>
      </c>
      <c r="D109" s="1">
        <v>43573</v>
      </c>
      <c r="E109">
        <v>1.0272210505512598E-3</v>
      </c>
      <c r="F109">
        <v>1.0272210505512598E-3</v>
      </c>
      <c r="G109">
        <v>1.112822804763865E-3</v>
      </c>
      <c r="H109">
        <v>1.0357812259725204E-3</v>
      </c>
      <c r="I109">
        <v>1.0357812259725204E-3</v>
      </c>
      <c r="J109">
        <v>1.061461752236302E-3</v>
      </c>
      <c r="K109">
        <v>1.1042626293426045E-3</v>
      </c>
      <c r="L109">
        <v>1.112822804763865E-3</v>
      </c>
      <c r="M109">
        <v>1.1984245589764699E-3</v>
      </c>
      <c r="N109">
        <v>1.1984245589764699E-3</v>
      </c>
      <c r="O109">
        <v>1.3353873657166379E-3</v>
      </c>
      <c r="P109">
        <v>1.1299431556063859E-3</v>
      </c>
      <c r="Q109">
        <v>1.1299431556063859E-3</v>
      </c>
      <c r="R109">
        <v>1.4723501724568059E-3</v>
      </c>
      <c r="S109">
        <v>2.3283677145828556E-3</v>
      </c>
      <c r="T109">
        <v>2.5680526263781498E-3</v>
      </c>
      <c r="U109">
        <v>2.8077375381734436E-3</v>
      </c>
      <c r="V109">
        <v>2.6707747314332758E-3</v>
      </c>
      <c r="W109">
        <v>2.4995712230080659E-3</v>
      </c>
      <c r="X109">
        <v>2.2941270128978139E-3</v>
      </c>
      <c r="Y109">
        <v>2.2598863112127717E-3</v>
      </c>
      <c r="Z109">
        <v>2.1571642061576457E-3</v>
      </c>
      <c r="AA109">
        <v>2.3283677145828556E-3</v>
      </c>
      <c r="AB109">
        <v>2.0202013994174779E-3</v>
      </c>
      <c r="AC109">
        <v>1.9431598206261333E-3</v>
      </c>
      <c r="AD109">
        <v>2.0030810485749569E-3</v>
      </c>
      <c r="AE109">
        <v>2.0715624519450407E-3</v>
      </c>
      <c r="AF109">
        <v>1.9688403468899147E-3</v>
      </c>
      <c r="AG109">
        <v>1.7291554350946207E-3</v>
      </c>
      <c r="AH109">
        <v>1.4637899970355455E-3</v>
      </c>
      <c r="AI109">
        <v>1.4038687690867218E-3</v>
      </c>
      <c r="AJ109">
        <v>1.2326652606615119E-3</v>
      </c>
      <c r="AK109">
        <v>1.1641838572914278E-3</v>
      </c>
      <c r="AL109">
        <v>1.0957024539213439E-3</v>
      </c>
      <c r="AM109">
        <v>9.2449894549613402E-4</v>
      </c>
      <c r="AN109">
        <v>8.5601754212604993E-4</v>
      </c>
      <c r="AO109">
        <v>8.9025824381109198E-4</v>
      </c>
      <c r="AP109">
        <v>8.2177684044100789E-4</v>
      </c>
      <c r="AQ109">
        <v>8.5601754212604993E-4</v>
      </c>
      <c r="AR109">
        <v>9.5017947175991553E-4</v>
      </c>
      <c r="AS109">
        <v>9.5873964718117585E-4</v>
      </c>
      <c r="AT109">
        <v>1.0272210505512598E-3</v>
      </c>
      <c r="AU109">
        <v>1.0015405242874784E-3</v>
      </c>
      <c r="AV109">
        <v>9.9298034886621789E-4</v>
      </c>
      <c r="AW109">
        <v>9.9298034886621789E-4</v>
      </c>
      <c r="AX109">
        <v>1.0272210505512598E-3</v>
      </c>
      <c r="AY109">
        <v>1.061461752236302E-3</v>
      </c>
      <c r="AZ109">
        <v>1.061461752236302E-3</v>
      </c>
    </row>
    <row r="110" spans="1:52">
      <c r="A110" t="s">
        <v>8</v>
      </c>
      <c r="B110">
        <v>16</v>
      </c>
      <c r="C110" t="s">
        <v>14</v>
      </c>
      <c r="D110" s="1">
        <v>43574</v>
      </c>
      <c r="E110">
        <v>1.0272210505512598E-3</v>
      </c>
      <c r="F110">
        <v>1.010100699708739E-3</v>
      </c>
      <c r="G110">
        <v>1.061461752236302E-3</v>
      </c>
      <c r="H110">
        <v>1.0015405242874784E-3</v>
      </c>
      <c r="I110">
        <v>1.0700219276575623E-3</v>
      </c>
      <c r="J110">
        <v>1.0957024539213439E-3</v>
      </c>
      <c r="K110">
        <v>1.0957024539213439E-3</v>
      </c>
      <c r="L110">
        <v>1.0957024539213439E-3</v>
      </c>
      <c r="M110">
        <v>1.1299431556063859E-3</v>
      </c>
      <c r="N110">
        <v>1.1385033310276464E-3</v>
      </c>
      <c r="O110">
        <v>1.1984245589764699E-3</v>
      </c>
      <c r="P110">
        <v>1.1299431556063859E-3</v>
      </c>
      <c r="Q110">
        <v>1.0957024539213439E-3</v>
      </c>
      <c r="R110">
        <v>1.0871422785000836E-3</v>
      </c>
      <c r="S110">
        <v>1.249785611504033E-3</v>
      </c>
      <c r="T110">
        <v>1.2925864886103354E-3</v>
      </c>
      <c r="U110">
        <v>1.1984245589764699E-3</v>
      </c>
      <c r="V110">
        <v>1.249785611504033E-3</v>
      </c>
      <c r="W110">
        <v>1.266905962346554E-3</v>
      </c>
      <c r="X110">
        <v>1.1641838572914278E-3</v>
      </c>
      <c r="Y110">
        <v>1.0957024539213439E-3</v>
      </c>
      <c r="Z110">
        <v>1.1641838572914278E-3</v>
      </c>
      <c r="AA110">
        <v>1.1299431556063859E-3</v>
      </c>
      <c r="AB110">
        <v>1.1984245589764699E-3</v>
      </c>
      <c r="AC110">
        <v>1.0443414013937809E-3</v>
      </c>
      <c r="AD110">
        <v>1.0272210505512598E-3</v>
      </c>
      <c r="AE110">
        <v>1.061461752236302E-3</v>
      </c>
      <c r="AF110">
        <v>1.0272210505512598E-3</v>
      </c>
      <c r="AG110">
        <v>1.0272210505512598E-3</v>
      </c>
      <c r="AH110">
        <v>9.9298034886621789E-4</v>
      </c>
      <c r="AI110">
        <v>1.010100699708739E-3</v>
      </c>
      <c r="AJ110">
        <v>9.5873964718117585E-4</v>
      </c>
      <c r="AK110">
        <v>9.5873964718117585E-4</v>
      </c>
      <c r="AL110">
        <v>9.5873964718117585E-4</v>
      </c>
      <c r="AM110">
        <v>8.9025824381109198E-4</v>
      </c>
      <c r="AN110">
        <v>8.5601754212604993E-4</v>
      </c>
      <c r="AO110">
        <v>8.2177684044100789E-4</v>
      </c>
      <c r="AP110">
        <v>7.9609631417722638E-4</v>
      </c>
      <c r="AQ110">
        <v>8.5601754212604993E-4</v>
      </c>
      <c r="AR110">
        <v>9.3305912091739445E-4</v>
      </c>
      <c r="AS110">
        <v>9.3305912091739445E-4</v>
      </c>
      <c r="AT110">
        <v>9.6729982260243628E-4</v>
      </c>
      <c r="AU110">
        <v>9.3305912091739445E-4</v>
      </c>
      <c r="AV110">
        <v>9.3305912091739445E-4</v>
      </c>
      <c r="AW110">
        <v>9.5873964718117585E-4</v>
      </c>
      <c r="AX110">
        <v>9.2449894549613402E-4</v>
      </c>
      <c r="AY110">
        <v>9.5873964718117585E-4</v>
      </c>
      <c r="AZ110">
        <v>9.9298034886621789E-4</v>
      </c>
    </row>
    <row r="111" spans="1:52">
      <c r="A111" t="s">
        <v>9</v>
      </c>
      <c r="B111">
        <v>16</v>
      </c>
      <c r="C111" t="s">
        <v>14</v>
      </c>
      <c r="D111" s="1">
        <v>43575</v>
      </c>
      <c r="E111">
        <v>9.3305912091739445E-4</v>
      </c>
      <c r="F111">
        <v>9.5873964718117585E-4</v>
      </c>
      <c r="G111">
        <v>9.2449894549613402E-4</v>
      </c>
      <c r="H111">
        <v>9.5873964718117585E-4</v>
      </c>
      <c r="I111">
        <v>9.3305912091739445E-4</v>
      </c>
      <c r="J111">
        <v>9.6729982260243628E-4</v>
      </c>
      <c r="K111">
        <v>9.3305912091739445E-4</v>
      </c>
      <c r="L111">
        <v>9.6729982260243628E-4</v>
      </c>
      <c r="M111">
        <v>9.7585999802369682E-4</v>
      </c>
      <c r="N111">
        <v>8.9881841923235241E-4</v>
      </c>
      <c r="O111">
        <v>8.3033701586226832E-4</v>
      </c>
      <c r="P111">
        <v>8.2177684044100789E-4</v>
      </c>
      <c r="Q111">
        <v>7.8753613875596584E-4</v>
      </c>
      <c r="R111">
        <v>7.5329543707092401E-4</v>
      </c>
      <c r="S111">
        <v>7.5329543707092401E-4</v>
      </c>
      <c r="T111">
        <v>7.7041578791344498E-4</v>
      </c>
      <c r="U111">
        <v>8.0465648959848681E-4</v>
      </c>
      <c r="V111">
        <v>7.8753613875596584E-4</v>
      </c>
      <c r="W111">
        <v>8.3033701586226832E-4</v>
      </c>
      <c r="X111">
        <v>8.5601754212604993E-4</v>
      </c>
      <c r="Y111">
        <v>8.5601754212604993E-4</v>
      </c>
      <c r="Z111">
        <v>7.8753613875596584E-4</v>
      </c>
      <c r="AA111">
        <v>7.8753613875596584E-4</v>
      </c>
      <c r="AB111">
        <v>7.9609631417722638E-4</v>
      </c>
      <c r="AC111">
        <v>8.2177684044100789E-4</v>
      </c>
      <c r="AD111">
        <v>7.8753613875596584E-4</v>
      </c>
      <c r="AE111">
        <v>7.8753613875596584E-4</v>
      </c>
      <c r="AF111">
        <v>7.8753613875596584E-4</v>
      </c>
      <c r="AG111">
        <v>7.5329543707092401E-4</v>
      </c>
      <c r="AH111">
        <v>7.5329543707092401E-4</v>
      </c>
      <c r="AI111">
        <v>7.1049455996462154E-4</v>
      </c>
      <c r="AJ111">
        <v>7.4473526164966347E-4</v>
      </c>
      <c r="AK111">
        <v>7.7897596333470541E-4</v>
      </c>
      <c r="AL111">
        <v>7.8753613875596584E-4</v>
      </c>
      <c r="AM111">
        <v>7.5329543707092401E-4</v>
      </c>
      <c r="AN111">
        <v>7.8753613875596584E-4</v>
      </c>
      <c r="AO111">
        <v>7.8753613875596584E-4</v>
      </c>
      <c r="AP111">
        <v>7.8753613875596584E-4</v>
      </c>
      <c r="AQ111">
        <v>8.2177684044100789E-4</v>
      </c>
      <c r="AR111">
        <v>8.9881841923235241E-4</v>
      </c>
      <c r="AS111">
        <v>1.0015405242874784E-3</v>
      </c>
      <c r="AT111">
        <v>9.5873964718117585E-4</v>
      </c>
      <c r="AU111">
        <v>9.3305912091739445E-4</v>
      </c>
      <c r="AV111">
        <v>9.5873964718117585E-4</v>
      </c>
      <c r="AW111">
        <v>9.5873964718117585E-4</v>
      </c>
      <c r="AX111">
        <v>9.2449894549613402E-4</v>
      </c>
      <c r="AY111">
        <v>9.5873964718117585E-4</v>
      </c>
      <c r="AZ111">
        <v>9.6729982260243628E-4</v>
      </c>
    </row>
    <row r="112" spans="1:52">
      <c r="A112" t="s">
        <v>10</v>
      </c>
      <c r="B112">
        <v>16</v>
      </c>
      <c r="C112" t="s">
        <v>14</v>
      </c>
      <c r="D112" s="1">
        <v>43576</v>
      </c>
      <c r="E112">
        <v>9.5873964718117585E-4</v>
      </c>
      <c r="F112">
        <v>8.9881841923235241E-4</v>
      </c>
      <c r="G112">
        <v>9.2449894549613402E-4</v>
      </c>
      <c r="H112">
        <v>9.2449894549613402E-4</v>
      </c>
      <c r="I112">
        <v>9.9298034886621789E-4</v>
      </c>
      <c r="J112">
        <v>9.3305912091739445E-4</v>
      </c>
      <c r="K112">
        <v>9.3305912091739445E-4</v>
      </c>
      <c r="L112">
        <v>9.3305912091739445E-4</v>
      </c>
      <c r="M112">
        <v>1.0272210505512598E-3</v>
      </c>
      <c r="N112">
        <v>9.3305912091739445E-4</v>
      </c>
      <c r="O112">
        <v>8.6457771754731036E-4</v>
      </c>
      <c r="P112">
        <v>8.5601754212604993E-4</v>
      </c>
      <c r="Q112">
        <v>8.5601754212604993E-4</v>
      </c>
      <c r="R112">
        <v>8.2177684044100789E-4</v>
      </c>
      <c r="S112">
        <v>8.5601754212604993E-4</v>
      </c>
      <c r="T112">
        <v>8.5601754212604993E-4</v>
      </c>
      <c r="U112">
        <v>8.8169806838983144E-4</v>
      </c>
      <c r="V112">
        <v>8.5601754212604993E-4</v>
      </c>
      <c r="W112">
        <v>7.7897596333470541E-4</v>
      </c>
      <c r="X112">
        <v>7.8753613875596584E-4</v>
      </c>
      <c r="Y112">
        <v>7.8753613875596584E-4</v>
      </c>
      <c r="Z112">
        <v>7.8753613875596584E-4</v>
      </c>
      <c r="AA112">
        <v>7.0193438454336089E-4</v>
      </c>
      <c r="AB112">
        <v>7.6185561249218444E-4</v>
      </c>
      <c r="AC112">
        <v>7.7041578791344498E-4</v>
      </c>
      <c r="AD112">
        <v>8.0465648959848681E-4</v>
      </c>
      <c r="AE112">
        <v>7.8753613875596584E-4</v>
      </c>
      <c r="AF112">
        <v>7.5329543707092401E-4</v>
      </c>
      <c r="AG112">
        <v>8.2177684044100789E-4</v>
      </c>
      <c r="AH112">
        <v>7.5329543707092401E-4</v>
      </c>
      <c r="AI112">
        <v>7.8753613875596584E-4</v>
      </c>
      <c r="AJ112">
        <v>7.7041578791344498E-4</v>
      </c>
      <c r="AK112">
        <v>8.0465648959848681E-4</v>
      </c>
      <c r="AL112">
        <v>8.0465648959848681E-4</v>
      </c>
      <c r="AM112">
        <v>7.8753613875596584E-4</v>
      </c>
      <c r="AN112">
        <v>7.8753613875596584E-4</v>
      </c>
      <c r="AO112">
        <v>7.8753613875596584E-4</v>
      </c>
      <c r="AP112">
        <v>7.8753613875596584E-4</v>
      </c>
      <c r="AQ112">
        <v>7.8753613875596584E-4</v>
      </c>
      <c r="AR112">
        <v>9.3305912091739445E-4</v>
      </c>
      <c r="AS112">
        <v>9.5873964718117585E-4</v>
      </c>
      <c r="AT112">
        <v>9.7585999802369682E-4</v>
      </c>
      <c r="AU112">
        <v>9.3305912091739445E-4</v>
      </c>
      <c r="AV112">
        <v>9.2449894549613402E-4</v>
      </c>
      <c r="AW112">
        <v>9.5873964718117585E-4</v>
      </c>
      <c r="AX112">
        <v>9.5873964718117585E-4</v>
      </c>
      <c r="AY112">
        <v>9.9298034886621789E-4</v>
      </c>
      <c r="AZ112">
        <v>1.010100699708739E-3</v>
      </c>
    </row>
    <row r="113" spans="1:52">
      <c r="A113" t="s">
        <v>11</v>
      </c>
      <c r="B113">
        <v>17</v>
      </c>
      <c r="C113" t="s">
        <v>14</v>
      </c>
      <c r="D113" s="1">
        <v>43577</v>
      </c>
      <c r="E113">
        <v>9.7585999802369682E-4</v>
      </c>
      <c r="F113">
        <v>9.5873964718117585E-4</v>
      </c>
      <c r="G113">
        <v>9.9298034886621789E-4</v>
      </c>
      <c r="H113">
        <v>1.061461752236302E-3</v>
      </c>
      <c r="I113">
        <v>1.061461752236302E-3</v>
      </c>
      <c r="J113">
        <v>1.061461752236302E-3</v>
      </c>
      <c r="K113">
        <v>1.0957024539213439E-3</v>
      </c>
      <c r="L113">
        <v>1.1299431556063859E-3</v>
      </c>
      <c r="M113">
        <v>1.1042626293426045E-3</v>
      </c>
      <c r="N113">
        <v>1.1299431556063859E-3</v>
      </c>
      <c r="O113">
        <v>1.1042626293426045E-3</v>
      </c>
      <c r="P113">
        <v>1.061461752236302E-3</v>
      </c>
      <c r="Q113">
        <v>1.061461752236302E-3</v>
      </c>
      <c r="R113">
        <v>1.1984245589764699E-3</v>
      </c>
      <c r="S113">
        <v>1.2326652606615119E-3</v>
      </c>
      <c r="T113">
        <v>1.3011466640315958E-3</v>
      </c>
      <c r="U113">
        <v>1.3182670148741168E-3</v>
      </c>
      <c r="V113">
        <v>1.2840263131890749E-3</v>
      </c>
      <c r="W113">
        <v>1.3353873657166379E-3</v>
      </c>
      <c r="X113">
        <v>1.2155449098189908E-3</v>
      </c>
      <c r="Y113">
        <v>1.1299431556063859E-3</v>
      </c>
      <c r="Z113">
        <v>1.1813042081339489E-3</v>
      </c>
      <c r="AA113">
        <v>1.0785821030788231E-3</v>
      </c>
      <c r="AB113">
        <v>1.0529015768150414E-3</v>
      </c>
      <c r="AC113">
        <v>1.0529015768150414E-3</v>
      </c>
      <c r="AD113">
        <v>1.0272210505512598E-3</v>
      </c>
      <c r="AE113">
        <v>1.0529015768150414E-3</v>
      </c>
      <c r="AF113">
        <v>9.9298034886621789E-4</v>
      </c>
      <c r="AG113">
        <v>1.0272210505512598E-3</v>
      </c>
      <c r="AH113">
        <v>9.3305912091739445E-4</v>
      </c>
      <c r="AI113">
        <v>9.9298034886621789E-4</v>
      </c>
      <c r="AJ113">
        <v>8.9025824381109198E-4</v>
      </c>
      <c r="AK113">
        <v>9.5873964718117585E-4</v>
      </c>
      <c r="AL113">
        <v>9.5873964718117585E-4</v>
      </c>
      <c r="AM113">
        <v>8.9025824381109198E-4</v>
      </c>
      <c r="AN113">
        <v>8.2177684044100789E-4</v>
      </c>
      <c r="AO113">
        <v>8.2177684044100789E-4</v>
      </c>
      <c r="AP113">
        <v>7.8753613875596584E-4</v>
      </c>
      <c r="AQ113">
        <v>8.3033701586226832E-4</v>
      </c>
      <c r="AR113">
        <v>8.9881841923235241E-4</v>
      </c>
      <c r="AS113">
        <v>1.0357812259725204E-3</v>
      </c>
      <c r="AT113">
        <v>9.6729982260243628E-4</v>
      </c>
      <c r="AU113">
        <v>9.5873964718117585E-4</v>
      </c>
      <c r="AV113">
        <v>9.6729982260243628E-4</v>
      </c>
      <c r="AW113">
        <v>9.5873964718117585E-4</v>
      </c>
      <c r="AX113">
        <v>9.9298034886621789E-4</v>
      </c>
      <c r="AY113">
        <v>1.0272210505512598E-3</v>
      </c>
      <c r="AZ113">
        <v>9.9298034886621789E-4</v>
      </c>
    </row>
    <row r="114" spans="1:52">
      <c r="A114" t="s">
        <v>4</v>
      </c>
      <c r="B114">
        <v>17</v>
      </c>
      <c r="C114" t="s">
        <v>14</v>
      </c>
      <c r="D114" s="1">
        <v>43578</v>
      </c>
      <c r="E114">
        <v>9.9298034886621789E-4</v>
      </c>
      <c r="F114">
        <v>9.6729982260243628E-4</v>
      </c>
      <c r="G114">
        <v>9.9298034886621789E-4</v>
      </c>
      <c r="H114">
        <v>1.0272210505512598E-3</v>
      </c>
      <c r="I114">
        <v>1.061461752236302E-3</v>
      </c>
      <c r="J114">
        <v>9.9298034886621789E-4</v>
      </c>
      <c r="K114">
        <v>1.061461752236302E-3</v>
      </c>
      <c r="L114">
        <v>1.061461752236302E-3</v>
      </c>
      <c r="M114">
        <v>1.061461752236302E-3</v>
      </c>
      <c r="N114">
        <v>1.1385033310276464E-3</v>
      </c>
      <c r="O114">
        <v>1.1641838572914278E-3</v>
      </c>
      <c r="P114">
        <v>1.1898643835552094E-3</v>
      </c>
      <c r="Q114">
        <v>1.4723501724568059E-3</v>
      </c>
      <c r="R114">
        <v>2.122923504472604E-3</v>
      </c>
      <c r="S114">
        <v>3.4925515718742836E-3</v>
      </c>
      <c r="T114">
        <v>4.1773656055751236E-3</v>
      </c>
      <c r="U114">
        <v>4.7594575342208376E-3</v>
      </c>
      <c r="V114">
        <v>4.7252168325357955E-3</v>
      </c>
      <c r="W114">
        <v>4.7594575342208376E-3</v>
      </c>
      <c r="X114">
        <v>4.3828098156853757E-3</v>
      </c>
      <c r="Y114">
        <v>4.6567354291657112E-3</v>
      </c>
      <c r="Z114">
        <v>4.2458470089452079E-3</v>
      </c>
      <c r="AA114">
        <v>4.4170505173704178E-3</v>
      </c>
      <c r="AB114">
        <v>4.0489629742562162E-3</v>
      </c>
      <c r="AC114">
        <v>3.9376806937798294E-3</v>
      </c>
      <c r="AD114">
        <v>3.6637550802994935E-3</v>
      </c>
      <c r="AE114">
        <v>3.4326303439254605E-3</v>
      </c>
      <c r="AF114">
        <v>3.1415843796026035E-3</v>
      </c>
      <c r="AG114">
        <v>3.1501445550238634E-3</v>
      </c>
      <c r="AH114">
        <v>2.8419782398584862E-3</v>
      </c>
      <c r="AI114">
        <v>2.4653305213230238E-3</v>
      </c>
      <c r="AJ114">
        <v>2.22564560952773E-3</v>
      </c>
      <c r="AK114">
        <v>1.848997890992268E-3</v>
      </c>
      <c r="AL114">
        <v>1.506590874141848E-3</v>
      </c>
      <c r="AM114">
        <v>1.3353873657166379E-3</v>
      </c>
      <c r="AN114">
        <v>1.1641838572914278E-3</v>
      </c>
      <c r="AO114">
        <v>1.0272210505512598E-3</v>
      </c>
      <c r="AP114">
        <v>9.6729982260243628E-4</v>
      </c>
      <c r="AQ114">
        <v>9.6729982260243628E-4</v>
      </c>
      <c r="AR114">
        <v>1.010100699708739E-3</v>
      </c>
      <c r="AS114">
        <v>1.1385033310276464E-3</v>
      </c>
      <c r="AT114">
        <v>9.9298034886621789E-4</v>
      </c>
      <c r="AU114">
        <v>9.9298034886621789E-4</v>
      </c>
      <c r="AV114">
        <v>9.6729982260243628E-4</v>
      </c>
      <c r="AW114">
        <v>9.5873964718117585E-4</v>
      </c>
      <c r="AX114">
        <v>9.9298034886621789E-4</v>
      </c>
      <c r="AY114">
        <v>1.0272210505512598E-3</v>
      </c>
      <c r="AZ114">
        <v>1.0357812259725204E-3</v>
      </c>
    </row>
    <row r="115" spans="1:52">
      <c r="A115" t="s">
        <v>6</v>
      </c>
      <c r="B115">
        <v>17</v>
      </c>
      <c r="C115" t="s">
        <v>14</v>
      </c>
      <c r="D115" s="1">
        <v>43579</v>
      </c>
      <c r="E115">
        <v>9.9298034886621789E-4</v>
      </c>
      <c r="F115">
        <v>9.9298034886621789E-4</v>
      </c>
      <c r="G115">
        <v>1.061461752236302E-3</v>
      </c>
      <c r="H115">
        <v>1.1556236818701675E-3</v>
      </c>
      <c r="I115">
        <v>1.1299431556063859E-3</v>
      </c>
      <c r="J115">
        <v>1.1385033310276464E-3</v>
      </c>
      <c r="K115">
        <v>1.1984245589764699E-3</v>
      </c>
      <c r="L115">
        <v>1.1727440327126883E-3</v>
      </c>
      <c r="M115">
        <v>1.2069847343977303E-3</v>
      </c>
      <c r="N115">
        <v>1.1641838572914278E-3</v>
      </c>
      <c r="O115">
        <v>1.1813042081339489E-3</v>
      </c>
      <c r="P115">
        <v>1.249785611504033E-3</v>
      </c>
      <c r="Q115">
        <v>1.4038687690867218E-3</v>
      </c>
      <c r="R115">
        <v>2.1571642061576457E-3</v>
      </c>
      <c r="S115">
        <v>3.3213480634490733E-3</v>
      </c>
      <c r="T115">
        <v>4.2458470089452079E-3</v>
      </c>
      <c r="U115">
        <v>4.9649017443310897E-3</v>
      </c>
      <c r="V115">
        <v>4.8964203409610054E-3</v>
      </c>
      <c r="W115">
        <v>4.8621796392759632E-3</v>
      </c>
      <c r="X115">
        <v>4.8621796392759632E-3</v>
      </c>
      <c r="Y115">
        <v>4.9991424460161318E-3</v>
      </c>
      <c r="Z115">
        <v>4.5197726224255434E-3</v>
      </c>
      <c r="AA115">
        <v>4.7936982359058798E-3</v>
      </c>
      <c r="AB115">
        <v>4.4084903419491575E-3</v>
      </c>
      <c r="AC115">
        <v>4.100324026783779E-3</v>
      </c>
      <c r="AD115">
        <v>3.9719213954648716E-3</v>
      </c>
      <c r="AE115">
        <v>3.4839913964530233E-3</v>
      </c>
      <c r="AF115">
        <v>3.3127878880278134E-3</v>
      </c>
      <c r="AG115">
        <v>3.1244640287600824E-3</v>
      </c>
      <c r="AH115">
        <v>2.8248578890159646E-3</v>
      </c>
      <c r="AI115">
        <v>2.7392561348033597E-3</v>
      </c>
      <c r="AJ115">
        <v>2.3968491179529399E-3</v>
      </c>
      <c r="AK115">
        <v>2.0886828027875618E-3</v>
      </c>
      <c r="AL115">
        <v>1.6777943825670579E-3</v>
      </c>
      <c r="AM115">
        <v>1.3011466640315958E-3</v>
      </c>
      <c r="AN115">
        <v>1.1984245589764699E-3</v>
      </c>
      <c r="AO115">
        <v>1.061461752236302E-3</v>
      </c>
      <c r="AP115">
        <v>9.9298034886621789E-4</v>
      </c>
      <c r="AQ115">
        <v>1.0272210505512598E-3</v>
      </c>
      <c r="AR115">
        <v>1.0443414013937809E-3</v>
      </c>
      <c r="AS115">
        <v>1.0357812259725204E-3</v>
      </c>
      <c r="AT115">
        <v>1.0272210505512598E-3</v>
      </c>
      <c r="AU115">
        <v>9.6729982260243628E-4</v>
      </c>
      <c r="AV115">
        <v>9.5873964718117585E-4</v>
      </c>
      <c r="AW115">
        <v>9.9298034886621789E-4</v>
      </c>
      <c r="AX115">
        <v>9.9298034886621789E-4</v>
      </c>
      <c r="AY115">
        <v>9.9298034886621789E-4</v>
      </c>
      <c r="AZ115">
        <v>1.0272210505512598E-3</v>
      </c>
    </row>
    <row r="116" spans="1:52">
      <c r="A116" t="s">
        <v>7</v>
      </c>
      <c r="B116">
        <v>17</v>
      </c>
      <c r="C116" t="s">
        <v>14</v>
      </c>
      <c r="D116" s="1">
        <v>43580</v>
      </c>
      <c r="E116">
        <v>1.0015405242874784E-3</v>
      </c>
      <c r="F116">
        <v>9.5017947175991553E-4</v>
      </c>
      <c r="G116">
        <v>1.0272210505512598E-3</v>
      </c>
      <c r="H116">
        <v>1.0957024539213439E-3</v>
      </c>
      <c r="I116">
        <v>1.1727440327126883E-3</v>
      </c>
      <c r="J116">
        <v>1.0957024539213439E-3</v>
      </c>
      <c r="K116">
        <v>1.1641838572914278E-3</v>
      </c>
      <c r="L116">
        <v>1.1813042081339489E-3</v>
      </c>
      <c r="M116">
        <v>1.2412254360827724E-3</v>
      </c>
      <c r="N116">
        <v>1.2326652606615119E-3</v>
      </c>
      <c r="O116">
        <v>1.1984245589764699E-3</v>
      </c>
      <c r="P116">
        <v>1.2754661377678144E-3</v>
      </c>
      <c r="Q116">
        <v>1.3696280674016798E-3</v>
      </c>
      <c r="R116">
        <v>2.122923504472604E-3</v>
      </c>
      <c r="S116">
        <v>3.2871073617640315E-3</v>
      </c>
      <c r="T116">
        <v>3.9376806937798294E-3</v>
      </c>
      <c r="U116">
        <v>4.5882540257956277E-3</v>
      </c>
      <c r="V116">
        <v>4.7252168325357955E-3</v>
      </c>
      <c r="W116">
        <v>5.1018645510712574E-3</v>
      </c>
      <c r="X116">
        <v>4.7594575342208376E-3</v>
      </c>
      <c r="Y116">
        <v>4.7936982359058798E-3</v>
      </c>
      <c r="Z116">
        <v>4.8964203409610054E-3</v>
      </c>
      <c r="AA116">
        <v>4.5197726224255434E-3</v>
      </c>
      <c r="AB116">
        <v>4.100324026783779E-3</v>
      </c>
      <c r="AC116">
        <v>4.1859257809963839E-3</v>
      </c>
      <c r="AD116">
        <v>3.6637550802994935E-3</v>
      </c>
      <c r="AE116">
        <v>3.329908238870334E-3</v>
      </c>
      <c r="AF116">
        <v>3.038862274547477E-3</v>
      </c>
      <c r="AG116">
        <v>3.1159038533388216E-3</v>
      </c>
      <c r="AH116">
        <v>2.7563764856458812E-3</v>
      </c>
      <c r="AI116">
        <v>2.4653305213230238E-3</v>
      </c>
      <c r="AJ116">
        <v>2.2598863112127717E-3</v>
      </c>
      <c r="AK116">
        <v>1.9859606977324358E-3</v>
      </c>
      <c r="AL116">
        <v>1.506590874141848E-3</v>
      </c>
      <c r="AM116">
        <v>1.3011466640315958E-3</v>
      </c>
      <c r="AN116">
        <v>1.1984245589764699E-3</v>
      </c>
      <c r="AO116">
        <v>1.061461752236302E-3</v>
      </c>
      <c r="AP116">
        <v>9.3305912091739445E-4</v>
      </c>
      <c r="AQ116">
        <v>9.9298034886621789E-4</v>
      </c>
      <c r="AR116">
        <v>1.0272210505512598E-3</v>
      </c>
      <c r="AS116">
        <v>1.0357812259725204E-3</v>
      </c>
      <c r="AT116">
        <v>1.0272210505512598E-3</v>
      </c>
      <c r="AU116">
        <v>9.9298034886621789E-4</v>
      </c>
      <c r="AV116">
        <v>1.0015405242874784E-3</v>
      </c>
      <c r="AW116">
        <v>9.9298034886621789E-4</v>
      </c>
      <c r="AX116">
        <v>9.9298034886621789E-4</v>
      </c>
      <c r="AY116">
        <v>1.0272210505512598E-3</v>
      </c>
      <c r="AZ116">
        <v>1.0015405242874784E-3</v>
      </c>
    </row>
    <row r="117" spans="1:52">
      <c r="A117" t="s">
        <v>8</v>
      </c>
      <c r="B117">
        <v>17</v>
      </c>
      <c r="C117" t="s">
        <v>14</v>
      </c>
      <c r="D117" s="1">
        <v>43581</v>
      </c>
      <c r="E117">
        <v>1.0272210505512598E-3</v>
      </c>
      <c r="F117">
        <v>1.0272210505512598E-3</v>
      </c>
      <c r="G117">
        <v>1.0015405242874784E-3</v>
      </c>
      <c r="H117">
        <v>9.9298034886621789E-4</v>
      </c>
      <c r="I117">
        <v>1.0957024539213439E-3</v>
      </c>
      <c r="J117">
        <v>1.061461752236302E-3</v>
      </c>
      <c r="K117">
        <v>1.061461752236302E-3</v>
      </c>
      <c r="L117">
        <v>1.1727440327126883E-3</v>
      </c>
      <c r="M117">
        <v>1.1470635064489067E-3</v>
      </c>
      <c r="N117">
        <v>1.1641838572914278E-3</v>
      </c>
      <c r="O117">
        <v>1.1641838572914278E-3</v>
      </c>
      <c r="P117">
        <v>1.3097068394528563E-3</v>
      </c>
      <c r="Q117">
        <v>1.54083157582689E-3</v>
      </c>
      <c r="R117">
        <v>2.0544421011025197E-3</v>
      </c>
      <c r="S117">
        <v>3.6295143786144513E-3</v>
      </c>
      <c r="T117">
        <v>4.1088842022050393E-3</v>
      </c>
      <c r="U117">
        <v>4.4170505173704178E-3</v>
      </c>
      <c r="V117">
        <v>4.2116063072601658E-3</v>
      </c>
      <c r="W117">
        <v>4.3143284123152914E-3</v>
      </c>
      <c r="X117">
        <v>4.5197726224255434E-3</v>
      </c>
      <c r="Y117">
        <v>4.3143284123152914E-3</v>
      </c>
      <c r="Z117">
        <v>4.3485691140003335E-3</v>
      </c>
      <c r="AA117">
        <v>4.2800877106302492E-3</v>
      </c>
      <c r="AB117">
        <v>4.0832036759412584E-3</v>
      </c>
      <c r="AC117">
        <v>3.5267922735593253E-3</v>
      </c>
      <c r="AD117">
        <v>3.3042277126065526E-3</v>
      </c>
      <c r="AE117">
        <v>2.9875012220199142E-3</v>
      </c>
      <c r="AF117">
        <v>3.038862274547477E-3</v>
      </c>
      <c r="AG117">
        <v>2.8933392923860485E-3</v>
      </c>
      <c r="AH117">
        <v>2.6108535034844523E-3</v>
      </c>
      <c r="AI117">
        <v>2.22564560952773E-3</v>
      </c>
      <c r="AJ117">
        <v>1.848997890992268E-3</v>
      </c>
      <c r="AK117">
        <v>1.5750722775119317E-3</v>
      </c>
      <c r="AL117">
        <v>1.3353873657166379E-3</v>
      </c>
      <c r="AM117">
        <v>1.1984245589764699E-3</v>
      </c>
      <c r="AN117">
        <v>1.0957024539213439E-3</v>
      </c>
      <c r="AO117">
        <v>9.2449894549613402E-4</v>
      </c>
      <c r="AP117">
        <v>9.2449894549613402E-4</v>
      </c>
      <c r="AQ117">
        <v>9.3305912091739445E-4</v>
      </c>
      <c r="AR117">
        <v>9.4161929633865488E-4</v>
      </c>
      <c r="AS117">
        <v>9.6729982260243628E-4</v>
      </c>
      <c r="AT117">
        <v>9.5873964718117585E-4</v>
      </c>
      <c r="AU117">
        <v>1.0015405242874784E-3</v>
      </c>
      <c r="AV117">
        <v>9.9298034886621789E-4</v>
      </c>
      <c r="AW117">
        <v>9.5873964718117585E-4</v>
      </c>
      <c r="AX117">
        <v>9.5873964718117585E-4</v>
      </c>
      <c r="AY117">
        <v>9.5873964718117585E-4</v>
      </c>
      <c r="AZ117">
        <v>9.5873964718117585E-4</v>
      </c>
    </row>
    <row r="118" spans="1:52">
      <c r="A118" t="s">
        <v>9</v>
      </c>
      <c r="B118">
        <v>17</v>
      </c>
      <c r="C118" t="s">
        <v>14</v>
      </c>
      <c r="D118" s="1">
        <v>43582</v>
      </c>
      <c r="E118">
        <v>9.6729982260243628E-4</v>
      </c>
      <c r="F118">
        <v>9.9298034886621789E-4</v>
      </c>
      <c r="G118">
        <v>9.9298034886621789E-4</v>
      </c>
      <c r="H118">
        <v>9.9298034886621789E-4</v>
      </c>
      <c r="I118">
        <v>9.5873964718117585E-4</v>
      </c>
      <c r="J118">
        <v>9.5873964718117585E-4</v>
      </c>
      <c r="K118">
        <v>9.5873964718117585E-4</v>
      </c>
      <c r="L118">
        <v>9.9298034886621789E-4</v>
      </c>
      <c r="M118">
        <v>9.6729982260243628E-4</v>
      </c>
      <c r="N118">
        <v>9.5873964718117585E-4</v>
      </c>
      <c r="O118">
        <v>8.6457771754731036E-4</v>
      </c>
      <c r="P118">
        <v>8.5601754212604993E-4</v>
      </c>
      <c r="Q118">
        <v>8.9025824381109198E-4</v>
      </c>
      <c r="R118">
        <v>7.8753613875596584E-4</v>
      </c>
      <c r="S118">
        <v>8.5601754212604993E-4</v>
      </c>
      <c r="T118">
        <v>8.5601754212604993E-4</v>
      </c>
      <c r="U118">
        <v>9.2449894549613402E-4</v>
      </c>
      <c r="V118">
        <v>8.8169806838983144E-4</v>
      </c>
      <c r="W118">
        <v>9.1593877007487348E-4</v>
      </c>
      <c r="X118">
        <v>9.0737859465361305E-4</v>
      </c>
      <c r="Y118">
        <v>8.2177684044100789E-4</v>
      </c>
      <c r="Z118">
        <v>8.5601754212604993E-4</v>
      </c>
      <c r="AA118">
        <v>8.474573667047895E-4</v>
      </c>
      <c r="AB118">
        <v>7.8753613875596584E-4</v>
      </c>
      <c r="AC118">
        <v>8.474573667047895E-4</v>
      </c>
      <c r="AD118">
        <v>7.1905473538588197E-4</v>
      </c>
      <c r="AE118">
        <v>7.8753613875596584E-4</v>
      </c>
      <c r="AF118">
        <v>7.8753613875596584E-4</v>
      </c>
      <c r="AG118">
        <v>8.2177684044100789E-4</v>
      </c>
      <c r="AH118">
        <v>8.2177684044100789E-4</v>
      </c>
      <c r="AI118">
        <v>8.474573667047895E-4</v>
      </c>
      <c r="AJ118">
        <v>8.1321666501974746E-4</v>
      </c>
      <c r="AK118">
        <v>8.2177684044100789E-4</v>
      </c>
      <c r="AL118">
        <v>8.2177684044100789E-4</v>
      </c>
      <c r="AM118">
        <v>8.2177684044100789E-4</v>
      </c>
      <c r="AN118">
        <v>7.8753613875596584E-4</v>
      </c>
      <c r="AO118">
        <v>8.2177684044100789E-4</v>
      </c>
      <c r="AP118">
        <v>7.8753613875596584E-4</v>
      </c>
      <c r="AQ118">
        <v>8.5601754212604993E-4</v>
      </c>
      <c r="AR118">
        <v>9.0737859465361283E-4</v>
      </c>
      <c r="AS118">
        <v>9.5873964718117585E-4</v>
      </c>
      <c r="AT118">
        <v>9.9298034886621789E-4</v>
      </c>
      <c r="AU118">
        <v>9.5873964718117585E-4</v>
      </c>
      <c r="AV118">
        <v>9.5873964718117585E-4</v>
      </c>
      <c r="AW118">
        <v>9.5873964718117585E-4</v>
      </c>
      <c r="AX118">
        <v>9.5873964718117585E-4</v>
      </c>
      <c r="AY118">
        <v>9.5873964718117585E-4</v>
      </c>
      <c r="AZ118">
        <v>9.6729982260243628E-4</v>
      </c>
    </row>
    <row r="119" spans="1:52">
      <c r="A119" t="s">
        <v>10</v>
      </c>
      <c r="B119">
        <v>17</v>
      </c>
      <c r="C119" t="s">
        <v>14</v>
      </c>
      <c r="D119" s="1">
        <v>43583</v>
      </c>
      <c r="E119">
        <v>9.9298034886621789E-4</v>
      </c>
      <c r="F119">
        <v>1.0272210505512598E-3</v>
      </c>
      <c r="G119">
        <v>9.9298034886621789E-4</v>
      </c>
      <c r="H119">
        <v>9.6729982260243628E-4</v>
      </c>
      <c r="I119">
        <v>9.9298034886621789E-4</v>
      </c>
      <c r="J119">
        <v>9.7585999802369682E-4</v>
      </c>
      <c r="K119">
        <v>1.0015405242874784E-3</v>
      </c>
      <c r="L119">
        <v>1.0357812259725204E-3</v>
      </c>
      <c r="M119">
        <v>1.061461752236302E-3</v>
      </c>
      <c r="N119">
        <v>9.2449894549613402E-4</v>
      </c>
      <c r="O119">
        <v>8.9025824381109198E-4</v>
      </c>
      <c r="P119">
        <v>8.6457771754731036E-4</v>
      </c>
      <c r="Q119">
        <v>8.5601754212604993E-4</v>
      </c>
      <c r="R119">
        <v>8.731378929685709E-4</v>
      </c>
      <c r="S119">
        <v>8.5601754212604993E-4</v>
      </c>
      <c r="T119">
        <v>8.5601754212604993E-4</v>
      </c>
      <c r="U119">
        <v>8.474573667047895E-4</v>
      </c>
      <c r="V119">
        <v>8.9025824381109198E-4</v>
      </c>
      <c r="W119">
        <v>8.5601754212604993E-4</v>
      </c>
      <c r="X119">
        <v>8.9025824381109198E-4</v>
      </c>
      <c r="Y119">
        <v>8.6457771754731036E-4</v>
      </c>
      <c r="Z119">
        <v>8.2177684044100789E-4</v>
      </c>
      <c r="AA119">
        <v>8.3033701586226832E-4</v>
      </c>
      <c r="AB119">
        <v>7.8753613875596584E-4</v>
      </c>
      <c r="AC119">
        <v>8.3889719128352896E-4</v>
      </c>
      <c r="AD119">
        <v>7.8753613875596584E-4</v>
      </c>
      <c r="AE119">
        <v>8.2177684044100789E-4</v>
      </c>
      <c r="AF119">
        <v>7.8753613875596584E-4</v>
      </c>
      <c r="AG119">
        <v>8.2177684044100789E-4</v>
      </c>
      <c r="AH119">
        <v>8.1321666501974746E-4</v>
      </c>
      <c r="AI119">
        <v>8.3889719128352896E-4</v>
      </c>
      <c r="AJ119">
        <v>7.8753613875596584E-4</v>
      </c>
      <c r="AK119">
        <v>7.8753613875596584E-4</v>
      </c>
      <c r="AL119">
        <v>7.8753613875596584E-4</v>
      </c>
      <c r="AM119">
        <v>7.8753613875596584E-4</v>
      </c>
      <c r="AN119">
        <v>8.2177684044100789E-4</v>
      </c>
      <c r="AO119">
        <v>8.2177684044100789E-4</v>
      </c>
      <c r="AP119">
        <v>8.2177684044100789E-4</v>
      </c>
      <c r="AQ119">
        <v>8.5601754212604993E-4</v>
      </c>
      <c r="AR119">
        <v>8.6457771754731036E-4</v>
      </c>
      <c r="AS119">
        <v>9.9298034886621789E-4</v>
      </c>
      <c r="AT119">
        <v>1.0272210505512598E-3</v>
      </c>
      <c r="AU119">
        <v>1.0015405242874784E-3</v>
      </c>
      <c r="AV119">
        <v>9.7585999802369682E-4</v>
      </c>
      <c r="AW119">
        <v>9.9298034886621789E-4</v>
      </c>
      <c r="AX119">
        <v>1.0272210505512598E-3</v>
      </c>
      <c r="AY119">
        <v>9.9298034886621789E-4</v>
      </c>
      <c r="AZ119">
        <v>1.061461752236302E-3</v>
      </c>
    </row>
    <row r="120" spans="1:52">
      <c r="A120" t="s">
        <v>11</v>
      </c>
      <c r="B120">
        <v>18</v>
      </c>
      <c r="C120" t="s">
        <v>14</v>
      </c>
      <c r="D120" s="1">
        <v>43584</v>
      </c>
      <c r="E120">
        <v>9.8442017344495735E-4</v>
      </c>
      <c r="F120">
        <v>9.6729982260243628E-4</v>
      </c>
      <c r="G120">
        <v>1.061461752236302E-3</v>
      </c>
      <c r="H120">
        <v>9.9298034886621789E-4</v>
      </c>
      <c r="I120">
        <v>1.0785821030788228E-3</v>
      </c>
      <c r="J120">
        <v>1.0785821030788228E-3</v>
      </c>
      <c r="K120">
        <v>1.1042626293426045E-3</v>
      </c>
      <c r="L120">
        <v>1.0957024539213439E-3</v>
      </c>
      <c r="M120">
        <v>1.266905962346554E-3</v>
      </c>
      <c r="N120">
        <v>1.1299431556063859E-3</v>
      </c>
      <c r="O120">
        <v>1.1042626293426045E-3</v>
      </c>
      <c r="P120">
        <v>1.3097068394528563E-3</v>
      </c>
      <c r="Q120">
        <v>1.4809103478780664E-3</v>
      </c>
      <c r="R120">
        <v>2.6022933280631915E-3</v>
      </c>
      <c r="S120">
        <v>3.5952736769294096E-3</v>
      </c>
      <c r="T120">
        <v>4.2800877106302492E-3</v>
      </c>
      <c r="U120">
        <v>5.3073087611815095E-3</v>
      </c>
      <c r="V120">
        <v>5.0333831477011731E-3</v>
      </c>
      <c r="W120">
        <v>5.204586656126383E-3</v>
      </c>
      <c r="X120">
        <v>5.1361052527562996E-3</v>
      </c>
      <c r="Y120">
        <v>5.238827357811426E-3</v>
      </c>
      <c r="Z120">
        <v>4.6909761308507533E-3</v>
      </c>
      <c r="AA120">
        <v>4.6909761308507533E-3</v>
      </c>
      <c r="AB120">
        <v>4.305768236894031E-3</v>
      </c>
      <c r="AC120">
        <v>4.1516850793113418E-3</v>
      </c>
      <c r="AD120">
        <v>3.7579170099333592E-3</v>
      </c>
      <c r="AE120">
        <v>3.4326303439254605E-3</v>
      </c>
      <c r="AF120">
        <v>3.2699870109215109E-3</v>
      </c>
      <c r="AG120">
        <v>3.0816631516537799E-3</v>
      </c>
      <c r="AH120">
        <v>2.8847791169647886E-3</v>
      </c>
      <c r="AI120">
        <v>2.6365340297482337E-3</v>
      </c>
      <c r="AJ120">
        <v>2.3283677145828556E-3</v>
      </c>
      <c r="AK120">
        <v>1.9174792943623517E-3</v>
      </c>
      <c r="AL120">
        <v>1.6093129791969738E-3</v>
      </c>
      <c r="AM120">
        <v>1.1641838572914278E-3</v>
      </c>
      <c r="AN120">
        <v>1.061461752236302E-3</v>
      </c>
      <c r="AO120">
        <v>9.2449894549613402E-4</v>
      </c>
      <c r="AP120">
        <v>8.6457771754731036E-4</v>
      </c>
      <c r="AQ120">
        <v>9.2449894549613402E-4</v>
      </c>
      <c r="AR120">
        <v>9.2449894549613402E-4</v>
      </c>
      <c r="AS120">
        <v>9.6729982260243628E-4</v>
      </c>
      <c r="AT120">
        <v>9.9298034886621789E-4</v>
      </c>
      <c r="AU120">
        <v>1.0015405242874784E-3</v>
      </c>
      <c r="AV120">
        <v>1.0015405242874784E-3</v>
      </c>
      <c r="AW120">
        <v>9.9298034886621789E-4</v>
      </c>
      <c r="AX120">
        <v>9.5873964718117585E-4</v>
      </c>
      <c r="AY120">
        <v>1.0272210505512598E-3</v>
      </c>
      <c r="AZ120">
        <v>9.6729982260243628E-4</v>
      </c>
    </row>
    <row r="121" spans="1:52">
      <c r="A121" t="s">
        <v>4</v>
      </c>
      <c r="B121">
        <v>18</v>
      </c>
      <c r="C121" t="s">
        <v>14</v>
      </c>
      <c r="D121" s="1">
        <v>43585</v>
      </c>
      <c r="E121">
        <v>1.0272210505512598E-3</v>
      </c>
      <c r="F121">
        <v>1.0357812259725204E-3</v>
      </c>
      <c r="G121">
        <v>1.061461752236302E-3</v>
      </c>
      <c r="H121">
        <v>1.061461752236302E-3</v>
      </c>
      <c r="I121">
        <v>1.061461752236302E-3</v>
      </c>
      <c r="J121">
        <v>1.0700219276575623E-3</v>
      </c>
      <c r="K121">
        <v>1.1385033310276464E-3</v>
      </c>
      <c r="L121">
        <v>1.1385033310276464E-3</v>
      </c>
      <c r="M121">
        <v>1.1641838572914278E-3</v>
      </c>
      <c r="N121">
        <v>1.1385033310276464E-3</v>
      </c>
      <c r="O121">
        <v>1.1299431556063859E-3</v>
      </c>
      <c r="P121">
        <v>1.1898643835552094E-3</v>
      </c>
      <c r="Q121">
        <v>1.3353873657166379E-3</v>
      </c>
      <c r="R121">
        <v>2.2941270128978139E-3</v>
      </c>
      <c r="S121">
        <v>3.4583108701892414E-3</v>
      </c>
      <c r="T121">
        <v>4.4855319207405013E-3</v>
      </c>
      <c r="U121">
        <v>5.1703459544413417E-3</v>
      </c>
      <c r="V121">
        <v>5.3757901645515929E-3</v>
      </c>
      <c r="W121">
        <v>5.4785122696067194E-3</v>
      </c>
      <c r="X121">
        <v>5.6497157780319293E-3</v>
      </c>
      <c r="Y121">
        <v>5.6497157780319293E-3</v>
      </c>
      <c r="Z121">
        <v>4.8279389375909211E-3</v>
      </c>
      <c r="AA121">
        <v>4.7252168325357955E-3</v>
      </c>
      <c r="AB121">
        <v>4.5625734995318468E-3</v>
      </c>
      <c r="AC121">
        <v>4.2201664826814261E-3</v>
      </c>
      <c r="AD121">
        <v>3.8863196412522671E-3</v>
      </c>
      <c r="AE121">
        <v>3.6380745540357121E-3</v>
      </c>
      <c r="AF121">
        <v>3.5096719227168047E-3</v>
      </c>
      <c r="AG121">
        <v>3.3213480634490733E-3</v>
      </c>
      <c r="AH121">
        <v>3.1501445550238634E-3</v>
      </c>
      <c r="AI121">
        <v>2.8077375381734436E-3</v>
      </c>
      <c r="AJ121">
        <v>2.4995712230080659E-3</v>
      </c>
      <c r="AK121">
        <v>2.0886828027875618E-3</v>
      </c>
      <c r="AL121">
        <v>1.5750722775119317E-3</v>
      </c>
      <c r="AM121">
        <v>1.3353873657166379E-3</v>
      </c>
      <c r="AN121">
        <v>1.0957024539213439E-3</v>
      </c>
      <c r="AO121">
        <v>1.061461752236302E-3</v>
      </c>
      <c r="AP121">
        <v>1.0272210505512598E-3</v>
      </c>
      <c r="AQ121">
        <v>9.6729982260243628E-4</v>
      </c>
      <c r="AR121">
        <v>9.9298034886621789E-4</v>
      </c>
      <c r="AS121">
        <v>1.0700219276575623E-3</v>
      </c>
      <c r="AT121">
        <v>1.0700219276575623E-3</v>
      </c>
      <c r="AU121">
        <v>1.0272210505512598E-3</v>
      </c>
      <c r="AV121">
        <v>1.0272210505512598E-3</v>
      </c>
      <c r="AW121">
        <v>9.9298034886621789E-4</v>
      </c>
      <c r="AX121">
        <v>1.0272210505512598E-3</v>
      </c>
      <c r="AY121">
        <v>1.0272210505512598E-3</v>
      </c>
      <c r="AZ121">
        <v>1.061461752236302E-3</v>
      </c>
    </row>
    <row r="122" spans="1:52">
      <c r="A122" t="s">
        <v>6</v>
      </c>
      <c r="B122">
        <v>18</v>
      </c>
      <c r="C122" t="s">
        <v>15</v>
      </c>
      <c r="D122" s="1">
        <v>43586</v>
      </c>
      <c r="E122">
        <v>1.0957024539213439E-3</v>
      </c>
      <c r="F122">
        <v>1.061461752236302E-3</v>
      </c>
      <c r="G122">
        <v>1.0357812259725204E-3</v>
      </c>
      <c r="H122">
        <v>1.061461752236302E-3</v>
      </c>
      <c r="I122">
        <v>1.0700219276575623E-3</v>
      </c>
      <c r="J122">
        <v>1.0957024539213439E-3</v>
      </c>
      <c r="K122">
        <v>1.112822804763865E-3</v>
      </c>
      <c r="L122">
        <v>1.112822804763865E-3</v>
      </c>
      <c r="M122">
        <v>1.2069847343977303E-3</v>
      </c>
      <c r="N122">
        <v>1.112822804763865E-3</v>
      </c>
      <c r="O122">
        <v>1.1727440327126883E-3</v>
      </c>
      <c r="P122">
        <v>1.249785611504033E-3</v>
      </c>
      <c r="Q122">
        <v>1.266905962346554E-3</v>
      </c>
      <c r="R122">
        <v>2.3626084162678977E-3</v>
      </c>
      <c r="S122">
        <v>3.5952736769294096E-3</v>
      </c>
      <c r="T122">
        <v>4.3828098156853757E-3</v>
      </c>
      <c r="U122">
        <v>5.1361052527562996E-3</v>
      </c>
      <c r="V122">
        <v>5.0676238493862161E-3</v>
      </c>
      <c r="W122">
        <v>5.0333831477011731E-3</v>
      </c>
      <c r="X122">
        <v>5.3757901645515929E-3</v>
      </c>
      <c r="Y122">
        <v>5.3073087611815095E-3</v>
      </c>
      <c r="Z122">
        <v>4.9649017443310897E-3</v>
      </c>
      <c r="AA122">
        <v>4.6909761308507533E-3</v>
      </c>
      <c r="AB122">
        <v>4.4170505173704178E-3</v>
      </c>
      <c r="AC122">
        <v>4.1431249038900815E-3</v>
      </c>
      <c r="AD122">
        <v>3.7407966590908386E-3</v>
      </c>
      <c r="AE122">
        <v>3.2699870109215109E-3</v>
      </c>
      <c r="AF122">
        <v>3.0559826253899985E-3</v>
      </c>
      <c r="AG122">
        <v>3.0217419237049564E-3</v>
      </c>
      <c r="AH122">
        <v>2.8762189415435279E-3</v>
      </c>
      <c r="AI122">
        <v>2.7734968364884014E-3</v>
      </c>
      <c r="AJ122">
        <v>2.3968491179529399E-3</v>
      </c>
      <c r="AK122">
        <v>1.9174792943623517E-3</v>
      </c>
      <c r="AL122">
        <v>1.5750722775119317E-3</v>
      </c>
      <c r="AM122">
        <v>1.352507716559159E-3</v>
      </c>
      <c r="AN122">
        <v>1.061461752236302E-3</v>
      </c>
      <c r="AO122">
        <v>9.5873964718117585E-4</v>
      </c>
      <c r="AP122">
        <v>8.9881841923235241E-4</v>
      </c>
      <c r="AQ122">
        <v>9.5873964718117585E-4</v>
      </c>
      <c r="AR122">
        <v>9.9298034886621789E-4</v>
      </c>
      <c r="AS122">
        <v>1.0272210505512598E-3</v>
      </c>
      <c r="AT122">
        <v>1.061461752236302E-3</v>
      </c>
      <c r="AU122">
        <v>1.061461752236302E-3</v>
      </c>
      <c r="AV122">
        <v>1.061461752236302E-3</v>
      </c>
      <c r="AW122">
        <v>1.061461752236302E-3</v>
      </c>
      <c r="AX122">
        <v>1.061461752236302E-3</v>
      </c>
      <c r="AY122">
        <v>1.0957024539213439E-3</v>
      </c>
      <c r="AZ122">
        <v>1.0957024539213439E-3</v>
      </c>
    </row>
    <row r="123" spans="1:52">
      <c r="A123" t="s">
        <v>7</v>
      </c>
      <c r="B123">
        <v>18</v>
      </c>
      <c r="C123" t="s">
        <v>15</v>
      </c>
      <c r="D123" s="1">
        <v>43587</v>
      </c>
      <c r="E123">
        <v>1.0357812259725204E-3</v>
      </c>
      <c r="F123">
        <v>1.0357812259725204E-3</v>
      </c>
      <c r="G123">
        <v>1.0357812259725204E-3</v>
      </c>
      <c r="H123">
        <v>1.0443414013937809E-3</v>
      </c>
      <c r="I123">
        <v>1.0957024539213439E-3</v>
      </c>
      <c r="J123">
        <v>1.1385033310276464E-3</v>
      </c>
      <c r="K123">
        <v>1.1727440327126883E-3</v>
      </c>
      <c r="L123">
        <v>1.1813042081339489E-3</v>
      </c>
      <c r="M123">
        <v>1.2326652606615119E-3</v>
      </c>
      <c r="N123">
        <v>1.1385033310276464E-3</v>
      </c>
      <c r="O123">
        <v>1.1727440327126883E-3</v>
      </c>
      <c r="P123">
        <v>1.266905962346554E-3</v>
      </c>
      <c r="Q123">
        <v>1.3696280674016798E-3</v>
      </c>
      <c r="R123">
        <v>2.0886828027875618E-3</v>
      </c>
      <c r="S123">
        <v>3.6637550802994935E-3</v>
      </c>
      <c r="T123">
        <v>4.1773656055751236E-3</v>
      </c>
      <c r="U123">
        <v>4.7594575342208376E-3</v>
      </c>
      <c r="V123">
        <v>4.4855319207405013E-3</v>
      </c>
      <c r="W123">
        <v>5.0676238493862161E-3</v>
      </c>
      <c r="X123">
        <v>4.9306610426460475E-3</v>
      </c>
      <c r="Y123">
        <v>5.3415494628665516E-3</v>
      </c>
      <c r="Z123">
        <v>4.8964203409610054E-3</v>
      </c>
      <c r="AA123">
        <v>4.7252168325357955E-3</v>
      </c>
      <c r="AB123">
        <v>4.1345647284688212E-3</v>
      </c>
      <c r="AC123">
        <v>4.160245254732603E-3</v>
      </c>
      <c r="AD123">
        <v>3.8691992904097451E-3</v>
      </c>
      <c r="AE123">
        <v>3.7579170099333592E-3</v>
      </c>
      <c r="AF123">
        <v>3.5011117472955439E-3</v>
      </c>
      <c r="AG123">
        <v>3.1843852567089059E-3</v>
      </c>
      <c r="AH123">
        <v>2.9789410465986535E-3</v>
      </c>
      <c r="AI123">
        <v>2.4995712230080659E-3</v>
      </c>
      <c r="AJ123">
        <v>2.4310898196379816E-3</v>
      </c>
      <c r="AK123">
        <v>2.0544421011025197E-3</v>
      </c>
      <c r="AL123">
        <v>1.6093129791969738E-3</v>
      </c>
      <c r="AM123">
        <v>1.3011466640315958E-3</v>
      </c>
      <c r="AN123">
        <v>1.2326652606615119E-3</v>
      </c>
      <c r="AO123">
        <v>1.0272210505512598E-3</v>
      </c>
      <c r="AP123">
        <v>1.010100699708739E-3</v>
      </c>
      <c r="AQ123">
        <v>9.5873964718117585E-4</v>
      </c>
      <c r="AR123">
        <v>1.010100699708739E-3</v>
      </c>
      <c r="AS123">
        <v>1.0357812259725204E-3</v>
      </c>
      <c r="AT123">
        <v>1.061461752236302E-3</v>
      </c>
      <c r="AU123">
        <v>1.0015405242874784E-3</v>
      </c>
      <c r="AV123">
        <v>1.0272210505512598E-3</v>
      </c>
      <c r="AW123">
        <v>1.0272210505512598E-3</v>
      </c>
      <c r="AX123">
        <v>1.0272210505512598E-3</v>
      </c>
      <c r="AY123">
        <v>1.0272210505512598E-3</v>
      </c>
      <c r="AZ123">
        <v>1.061461752236302E-3</v>
      </c>
    </row>
    <row r="124" spans="1:52">
      <c r="A124" t="s">
        <v>8</v>
      </c>
      <c r="B124">
        <v>18</v>
      </c>
      <c r="C124" t="s">
        <v>15</v>
      </c>
      <c r="D124" s="1">
        <v>43588</v>
      </c>
      <c r="E124">
        <v>1.0357812259725204E-3</v>
      </c>
      <c r="F124">
        <v>1.061461752236302E-3</v>
      </c>
      <c r="G124">
        <v>1.0700219276575623E-3</v>
      </c>
      <c r="H124">
        <v>1.061461752236302E-3</v>
      </c>
      <c r="I124">
        <v>1.0700219276575623E-3</v>
      </c>
      <c r="J124">
        <v>1.0785821030788228E-3</v>
      </c>
      <c r="K124">
        <v>1.1299431556063859E-3</v>
      </c>
      <c r="L124">
        <v>1.2069847343977303E-3</v>
      </c>
      <c r="M124">
        <v>1.1727440327126883E-3</v>
      </c>
      <c r="N124">
        <v>1.112822804763865E-3</v>
      </c>
      <c r="O124">
        <v>1.1385033310276464E-3</v>
      </c>
      <c r="P124">
        <v>1.266905962346554E-3</v>
      </c>
      <c r="Q124">
        <v>1.6093129791969738E-3</v>
      </c>
      <c r="R124">
        <v>2.1914049078426878E-3</v>
      </c>
      <c r="S124">
        <v>3.1159038533388216E-3</v>
      </c>
      <c r="T124">
        <v>4.0061620971499137E-3</v>
      </c>
      <c r="U124">
        <v>3.9034399920947877E-3</v>
      </c>
      <c r="V124">
        <v>4.0061620971499137E-3</v>
      </c>
      <c r="W124">
        <v>4.0061620971499137E-3</v>
      </c>
      <c r="X124">
        <v>4.1773656055751236E-3</v>
      </c>
      <c r="Y124">
        <v>4.074643500519998E-3</v>
      </c>
      <c r="Z124">
        <v>4.2458470089452079E-3</v>
      </c>
      <c r="AA124">
        <v>4.1773656055751236E-3</v>
      </c>
      <c r="AB124">
        <v>3.415509993082939E-3</v>
      </c>
      <c r="AC124">
        <v>3.2100657829726873E-3</v>
      </c>
      <c r="AD124">
        <v>2.8162977135947043E-3</v>
      </c>
      <c r="AE124">
        <v>2.6536543805907547E-3</v>
      </c>
      <c r="AF124">
        <v>2.5937331526419312E-3</v>
      </c>
      <c r="AG124">
        <v>2.4310898196379816E-3</v>
      </c>
      <c r="AH124">
        <v>2.3626084162678977E-3</v>
      </c>
      <c r="AI124">
        <v>2.0202013994174779E-3</v>
      </c>
      <c r="AJ124">
        <v>1.780516487622184E-3</v>
      </c>
      <c r="AK124">
        <v>1.4038687690867218E-3</v>
      </c>
      <c r="AL124">
        <v>1.4381094707717639E-3</v>
      </c>
      <c r="AM124">
        <v>1.1984245589764699E-3</v>
      </c>
      <c r="AN124">
        <v>1.0957024539213439E-3</v>
      </c>
      <c r="AO124">
        <v>9.9298034886621789E-4</v>
      </c>
      <c r="AP124">
        <v>9.5873964718117585E-4</v>
      </c>
      <c r="AQ124">
        <v>9.5873964718117585E-4</v>
      </c>
      <c r="AR124">
        <v>9.3305912091739445E-4</v>
      </c>
      <c r="AS124">
        <v>9.9298034886621789E-4</v>
      </c>
      <c r="AT124">
        <v>1.0357812259725204E-3</v>
      </c>
      <c r="AU124">
        <v>1.0700219276575623E-3</v>
      </c>
      <c r="AV124">
        <v>1.0957024539213439E-3</v>
      </c>
      <c r="AW124">
        <v>1.061461752236302E-3</v>
      </c>
      <c r="AX124">
        <v>1.061461752236302E-3</v>
      </c>
      <c r="AY124">
        <v>1.061461752236302E-3</v>
      </c>
      <c r="AZ124">
        <v>1.061461752236302E-3</v>
      </c>
    </row>
    <row r="125" spans="1:52">
      <c r="A125" t="s">
        <v>9</v>
      </c>
      <c r="B125">
        <v>18</v>
      </c>
      <c r="C125" t="s">
        <v>15</v>
      </c>
      <c r="D125" s="1">
        <v>43589</v>
      </c>
      <c r="E125">
        <v>1.061461752236302E-3</v>
      </c>
      <c r="F125">
        <v>1.061461752236302E-3</v>
      </c>
      <c r="G125">
        <v>1.0357812259725204E-3</v>
      </c>
      <c r="H125">
        <v>1.061461752236302E-3</v>
      </c>
      <c r="I125">
        <v>1.061461752236302E-3</v>
      </c>
      <c r="J125">
        <v>1.061461752236302E-3</v>
      </c>
      <c r="K125">
        <v>1.061461752236302E-3</v>
      </c>
      <c r="L125">
        <v>1.0700219276575623E-3</v>
      </c>
      <c r="M125">
        <v>1.0357812259725204E-3</v>
      </c>
      <c r="N125">
        <v>9.3305912091739445E-4</v>
      </c>
      <c r="O125">
        <v>9.2449894549613402E-4</v>
      </c>
      <c r="P125">
        <v>8.9025824381109198E-4</v>
      </c>
      <c r="Q125">
        <v>8.8169806838983144E-4</v>
      </c>
      <c r="R125">
        <v>8.731378929685709E-4</v>
      </c>
      <c r="S125">
        <v>9.5017947175991553E-4</v>
      </c>
      <c r="T125">
        <v>8.9881841923235241E-4</v>
      </c>
      <c r="U125">
        <v>8.9025824381109198E-4</v>
      </c>
      <c r="V125">
        <v>8.6457771754731036E-4</v>
      </c>
      <c r="W125">
        <v>8.0465648959848681E-4</v>
      </c>
      <c r="X125">
        <v>8.1321666501974746E-4</v>
      </c>
      <c r="Y125">
        <v>8.5601754212604993E-4</v>
      </c>
      <c r="Z125">
        <v>8.2177684044100789E-4</v>
      </c>
      <c r="AA125">
        <v>8.9025824381109198E-4</v>
      </c>
      <c r="AB125">
        <v>8.474573667047895E-4</v>
      </c>
      <c r="AC125">
        <v>8.474573667047895E-4</v>
      </c>
      <c r="AD125">
        <v>8.731378929685709E-4</v>
      </c>
      <c r="AE125">
        <v>8.2177684044100789E-4</v>
      </c>
      <c r="AF125">
        <v>8.2177684044100789E-4</v>
      </c>
      <c r="AG125">
        <v>8.9025824381109198E-4</v>
      </c>
      <c r="AH125">
        <v>8.5601754212604993E-4</v>
      </c>
      <c r="AI125">
        <v>8.474573667047895E-4</v>
      </c>
      <c r="AJ125">
        <v>8.2177684044100789E-4</v>
      </c>
      <c r="AK125">
        <v>8.731378929685709E-4</v>
      </c>
      <c r="AL125">
        <v>8.5601754212604993E-4</v>
      </c>
      <c r="AM125">
        <v>8.9025824381109198E-4</v>
      </c>
      <c r="AN125">
        <v>8.2177684044100789E-4</v>
      </c>
      <c r="AO125">
        <v>8.5601754212604993E-4</v>
      </c>
      <c r="AP125">
        <v>8.5601754212604993E-4</v>
      </c>
      <c r="AQ125">
        <v>8.6457771754731036E-4</v>
      </c>
      <c r="AR125">
        <v>8.9881841923235241E-4</v>
      </c>
      <c r="AS125">
        <v>9.6729982260243628E-4</v>
      </c>
      <c r="AT125">
        <v>1.0015405242874784E-3</v>
      </c>
      <c r="AU125">
        <v>1.0272210505512598E-3</v>
      </c>
      <c r="AV125">
        <v>1.0357812259725204E-3</v>
      </c>
      <c r="AW125">
        <v>9.9298034886621789E-4</v>
      </c>
      <c r="AX125">
        <v>9.9298034886621789E-4</v>
      </c>
      <c r="AY125">
        <v>1.0272210505512598E-3</v>
      </c>
      <c r="AZ125">
        <v>1.061461752236302E-3</v>
      </c>
    </row>
    <row r="126" spans="1:52">
      <c r="A126" t="s">
        <v>10</v>
      </c>
      <c r="B126">
        <v>18</v>
      </c>
      <c r="C126" t="s">
        <v>15</v>
      </c>
      <c r="D126" s="1">
        <v>43590</v>
      </c>
      <c r="E126">
        <v>9.5873964718117585E-4</v>
      </c>
      <c r="F126">
        <v>1.061461752236302E-3</v>
      </c>
      <c r="G126">
        <v>1.061461752236302E-3</v>
      </c>
      <c r="H126">
        <v>1.0272210505512598E-3</v>
      </c>
      <c r="I126">
        <v>1.0015405242874784E-3</v>
      </c>
      <c r="J126">
        <v>1.0357812259725204E-3</v>
      </c>
      <c r="K126">
        <v>1.061461752236302E-3</v>
      </c>
      <c r="L126">
        <v>1.010100699708739E-3</v>
      </c>
      <c r="M126">
        <v>1.061461752236302E-3</v>
      </c>
      <c r="N126">
        <v>8.9881841923235241E-4</v>
      </c>
      <c r="O126">
        <v>8.9025824381109198E-4</v>
      </c>
      <c r="P126">
        <v>8.9025824381109198E-4</v>
      </c>
      <c r="Q126">
        <v>8.5601754212604993E-4</v>
      </c>
      <c r="R126">
        <v>8.9025824381109198E-4</v>
      </c>
      <c r="S126">
        <v>8.2177684044100789E-4</v>
      </c>
      <c r="T126">
        <v>8.474573667047895E-4</v>
      </c>
      <c r="U126">
        <v>8.474573667047895E-4</v>
      </c>
      <c r="V126">
        <v>8.731378929685709E-4</v>
      </c>
      <c r="W126">
        <v>8.9025824381109198E-4</v>
      </c>
      <c r="X126">
        <v>8.3033701586226832E-4</v>
      </c>
      <c r="Y126">
        <v>8.2177684044100789E-4</v>
      </c>
      <c r="Z126">
        <v>8.5601754212604993E-4</v>
      </c>
      <c r="AA126">
        <v>8.3889719128352896E-4</v>
      </c>
      <c r="AB126">
        <v>8.2177684044100789E-4</v>
      </c>
      <c r="AC126">
        <v>7.5329543707092401E-4</v>
      </c>
      <c r="AD126">
        <v>8.2177684044100789E-4</v>
      </c>
      <c r="AE126">
        <v>7.8753613875596584E-4</v>
      </c>
      <c r="AF126">
        <v>8.0465648959848681E-4</v>
      </c>
      <c r="AG126">
        <v>8.2177684044100789E-4</v>
      </c>
      <c r="AH126">
        <v>8.2177684044100789E-4</v>
      </c>
      <c r="AI126">
        <v>7.8753613875596584E-4</v>
      </c>
      <c r="AJ126">
        <v>7.5329543707092401E-4</v>
      </c>
      <c r="AK126">
        <v>8.5601754212604993E-4</v>
      </c>
      <c r="AL126">
        <v>7.8753613875596584E-4</v>
      </c>
      <c r="AM126">
        <v>8.2177684044100789E-4</v>
      </c>
      <c r="AN126">
        <v>8.2177684044100789E-4</v>
      </c>
      <c r="AO126">
        <v>8.5601754212604993E-4</v>
      </c>
      <c r="AP126">
        <v>8.3033701586226832E-4</v>
      </c>
      <c r="AQ126">
        <v>8.9025824381109198E-4</v>
      </c>
      <c r="AR126">
        <v>8.9025824381109198E-4</v>
      </c>
      <c r="AS126">
        <v>1.0272210505512598E-3</v>
      </c>
      <c r="AT126">
        <v>1.0357812259725204E-3</v>
      </c>
      <c r="AU126">
        <v>1.0015405242874784E-3</v>
      </c>
      <c r="AV126">
        <v>1.010100699708739E-3</v>
      </c>
      <c r="AW126">
        <v>9.9298034886621789E-4</v>
      </c>
      <c r="AX126">
        <v>1.061461752236302E-3</v>
      </c>
      <c r="AY126">
        <v>1.0272210505512598E-3</v>
      </c>
      <c r="AZ126">
        <v>1.0700219276575623E-3</v>
      </c>
    </row>
    <row r="127" spans="1:52">
      <c r="A127" t="s">
        <v>11</v>
      </c>
      <c r="B127">
        <v>19</v>
      </c>
      <c r="C127" t="s">
        <v>15</v>
      </c>
      <c r="D127" s="1">
        <v>43591</v>
      </c>
      <c r="E127">
        <v>1.0357812259725204E-3</v>
      </c>
      <c r="F127">
        <v>1.112822804763865E-3</v>
      </c>
      <c r="G127">
        <v>1.1641838572914278E-3</v>
      </c>
      <c r="H127">
        <v>1.1984245589764699E-3</v>
      </c>
      <c r="I127">
        <v>1.1984245589764699E-3</v>
      </c>
      <c r="J127">
        <v>1.1385033310276464E-3</v>
      </c>
      <c r="K127">
        <v>1.1984245589764699E-3</v>
      </c>
      <c r="L127">
        <v>1.2326652606615119E-3</v>
      </c>
      <c r="M127">
        <v>1.2326652606615119E-3</v>
      </c>
      <c r="N127">
        <v>1.1641838572914278E-3</v>
      </c>
      <c r="O127">
        <v>1.1984245589764699E-3</v>
      </c>
      <c r="P127">
        <v>1.1641838572914278E-3</v>
      </c>
      <c r="Q127">
        <v>1.1984245589764699E-3</v>
      </c>
      <c r="R127">
        <v>1.266905962346554E-3</v>
      </c>
      <c r="S127">
        <v>1.3353873657166379E-3</v>
      </c>
      <c r="T127">
        <v>1.3696280674016798E-3</v>
      </c>
      <c r="U127">
        <v>1.266905962346554E-3</v>
      </c>
      <c r="V127">
        <v>1.3353873657166379E-3</v>
      </c>
      <c r="W127">
        <v>1.3353873657166379E-3</v>
      </c>
      <c r="X127">
        <v>1.266905962346554E-3</v>
      </c>
      <c r="Y127">
        <v>1.266905962346554E-3</v>
      </c>
      <c r="Z127">
        <v>1.266905962346554E-3</v>
      </c>
      <c r="AA127">
        <v>1.1641838572914278E-3</v>
      </c>
      <c r="AB127">
        <v>1.2925864886103354E-3</v>
      </c>
      <c r="AC127">
        <v>1.266905962346554E-3</v>
      </c>
      <c r="AD127">
        <v>1.266905962346554E-3</v>
      </c>
      <c r="AE127">
        <v>1.2326652606615119E-3</v>
      </c>
      <c r="AF127">
        <v>1.1641838572914278E-3</v>
      </c>
      <c r="AG127">
        <v>1.0957024539213439E-3</v>
      </c>
      <c r="AH127">
        <v>1.1299431556063859E-3</v>
      </c>
      <c r="AI127">
        <v>1.0272210505512598E-3</v>
      </c>
      <c r="AJ127">
        <v>1.0272210505512598E-3</v>
      </c>
      <c r="AK127">
        <v>9.5873964718117585E-4</v>
      </c>
      <c r="AL127">
        <v>9.2449894549613402E-4</v>
      </c>
      <c r="AM127">
        <v>8.5601754212604993E-4</v>
      </c>
      <c r="AN127">
        <v>8.5601754212604993E-4</v>
      </c>
      <c r="AO127">
        <v>8.9025824381109198E-4</v>
      </c>
      <c r="AP127">
        <v>8.5601754212604993E-4</v>
      </c>
      <c r="AQ127">
        <v>8.6457771754731036E-4</v>
      </c>
      <c r="AR127">
        <v>9.2449894549613402E-4</v>
      </c>
      <c r="AS127">
        <v>9.3305912091739445E-4</v>
      </c>
      <c r="AT127">
        <v>1.0272210505512598E-3</v>
      </c>
      <c r="AU127">
        <v>1.0272210505512598E-3</v>
      </c>
      <c r="AV127">
        <v>1.0357812259725204E-3</v>
      </c>
      <c r="AW127">
        <v>1.061461752236302E-3</v>
      </c>
      <c r="AX127">
        <v>1.061461752236302E-3</v>
      </c>
      <c r="AY127">
        <v>1.1299431556063859E-3</v>
      </c>
      <c r="AZ127">
        <v>1.1385033310276464E-3</v>
      </c>
    </row>
    <row r="128" spans="1:52">
      <c r="A128" t="s">
        <v>4</v>
      </c>
      <c r="B128">
        <v>19</v>
      </c>
      <c r="C128" t="s">
        <v>15</v>
      </c>
      <c r="D128" s="1">
        <v>43592</v>
      </c>
      <c r="E128">
        <v>1.0700219276575623E-3</v>
      </c>
      <c r="F128">
        <v>1.0700219276575623E-3</v>
      </c>
      <c r="G128">
        <v>1.1042626293426045E-3</v>
      </c>
      <c r="H128">
        <v>1.0957024539213439E-3</v>
      </c>
      <c r="I128">
        <v>1.2326652606615119E-3</v>
      </c>
      <c r="J128">
        <v>1.2069847343977303E-3</v>
      </c>
      <c r="K128">
        <v>1.1984245589764699E-3</v>
      </c>
      <c r="L128">
        <v>1.1984245589764699E-3</v>
      </c>
      <c r="M128">
        <v>1.249785611504033E-3</v>
      </c>
      <c r="N128">
        <v>1.1641838572914278E-3</v>
      </c>
      <c r="O128">
        <v>1.2326652606615119E-3</v>
      </c>
      <c r="P128">
        <v>1.3011466640315958E-3</v>
      </c>
      <c r="Q128">
        <v>1.4381094707717639E-3</v>
      </c>
      <c r="R128">
        <v>2.22564560952773E-3</v>
      </c>
      <c r="S128">
        <v>3.7664771853546195E-3</v>
      </c>
      <c r="T128">
        <v>4.3485691140003335E-3</v>
      </c>
      <c r="U128">
        <v>4.8279389375909211E-3</v>
      </c>
      <c r="V128">
        <v>4.9649017443310897E-3</v>
      </c>
      <c r="W128">
        <v>5.204586656126383E-3</v>
      </c>
      <c r="X128">
        <v>5.4100308662366359E-3</v>
      </c>
      <c r="Y128">
        <v>5.4785122696067194E-3</v>
      </c>
      <c r="Z128">
        <v>5.1703459544413417E-3</v>
      </c>
      <c r="AA128">
        <v>4.5882540257956277E-3</v>
      </c>
      <c r="AB128">
        <v>4.5625734995318459E-3</v>
      </c>
      <c r="AC128">
        <v>4.2372868335239467E-3</v>
      </c>
      <c r="AD128">
        <v>4.0232824479924344E-3</v>
      </c>
      <c r="AE128">
        <v>3.4326303439254596E-3</v>
      </c>
      <c r="AF128">
        <v>3.6466347294569729E-3</v>
      </c>
      <c r="AG128">
        <v>3.2015056075514266E-3</v>
      </c>
      <c r="AH128">
        <v>3.038862274547477E-3</v>
      </c>
      <c r="AI128">
        <v>2.5680526263781498E-3</v>
      </c>
      <c r="AJ128">
        <v>2.2598863112127717E-3</v>
      </c>
      <c r="AK128">
        <v>2.0886828027875618E-3</v>
      </c>
      <c r="AL128">
        <v>1.7120350842520999E-3</v>
      </c>
      <c r="AM128">
        <v>1.4038687690867218E-3</v>
      </c>
      <c r="AN128">
        <v>1.1984245589764699E-3</v>
      </c>
      <c r="AO128">
        <v>1.1641838572914278E-3</v>
      </c>
      <c r="AP128">
        <v>1.1641838572914278E-3</v>
      </c>
      <c r="AQ128">
        <v>1.0015405242874784E-3</v>
      </c>
      <c r="AR128">
        <v>1.061461752236302E-3</v>
      </c>
      <c r="AS128">
        <v>1.0700219276575623E-3</v>
      </c>
      <c r="AT128">
        <v>1.0357812259725204E-3</v>
      </c>
      <c r="AU128">
        <v>1.061461752236302E-3</v>
      </c>
      <c r="AV128">
        <v>1.0357812259725204E-3</v>
      </c>
      <c r="AW128">
        <v>1.0272210505512598E-3</v>
      </c>
      <c r="AX128">
        <v>9.9298034886621789E-4</v>
      </c>
      <c r="AY128">
        <v>1.061461752236302E-3</v>
      </c>
      <c r="AZ128">
        <v>1.0357812259725204E-3</v>
      </c>
    </row>
    <row r="129" spans="1:52">
      <c r="A129" t="s">
        <v>6</v>
      </c>
      <c r="B129">
        <v>19</v>
      </c>
      <c r="C129" t="s">
        <v>15</v>
      </c>
      <c r="D129" s="1">
        <v>43593</v>
      </c>
      <c r="E129">
        <v>1.0357812259725204E-3</v>
      </c>
      <c r="F129">
        <v>1.061461752236302E-3</v>
      </c>
      <c r="G129">
        <v>1.0700219276575623E-3</v>
      </c>
      <c r="H129">
        <v>1.2326652606615119E-3</v>
      </c>
      <c r="I129">
        <v>1.2326652606615119E-3</v>
      </c>
      <c r="J129">
        <v>1.2326652606615119E-3</v>
      </c>
      <c r="K129">
        <v>1.2069847343977303E-3</v>
      </c>
      <c r="L129">
        <v>1.2155449098189908E-3</v>
      </c>
      <c r="M129">
        <v>1.266905962346554E-3</v>
      </c>
      <c r="N129">
        <v>1.1984245589764699E-3</v>
      </c>
      <c r="O129">
        <v>1.3011466640315958E-3</v>
      </c>
      <c r="P129">
        <v>1.4038687690867218E-3</v>
      </c>
      <c r="Q129">
        <v>1.6093129791969738E-3</v>
      </c>
      <c r="R129">
        <v>2.2598863112127717E-3</v>
      </c>
      <c r="S129">
        <v>3.869199290409746E-3</v>
      </c>
      <c r="T129">
        <v>4.8621796392759632E-3</v>
      </c>
      <c r="U129">
        <v>5.4100308662366359E-3</v>
      </c>
      <c r="V129">
        <v>5.3415494628665516E-3</v>
      </c>
      <c r="W129">
        <v>5.5469936729768028E-3</v>
      </c>
      <c r="X129">
        <v>5.5469936729768028E-3</v>
      </c>
      <c r="Y129">
        <v>5.5127529712917624E-3</v>
      </c>
      <c r="Z129">
        <v>5.1018645510712574E-3</v>
      </c>
      <c r="AA129">
        <v>5.204586656126383E-3</v>
      </c>
      <c r="AB129">
        <v>4.7337770079570567E-3</v>
      </c>
      <c r="AC129">
        <v>4.4940920961617625E-3</v>
      </c>
      <c r="AD129">
        <v>4.1260045530475608E-3</v>
      </c>
      <c r="AE129">
        <v>3.9719213954648716E-3</v>
      </c>
      <c r="AF129">
        <v>3.9120001675160485E-3</v>
      </c>
      <c r="AG129">
        <v>3.6380745540357121E-3</v>
      </c>
      <c r="AH129">
        <v>3.1330242041813427E-3</v>
      </c>
      <c r="AI129">
        <v>2.8762189415435279E-3</v>
      </c>
      <c r="AJ129">
        <v>2.4995712230080659E-3</v>
      </c>
      <c r="AK129">
        <v>2.1571642061576457E-3</v>
      </c>
      <c r="AL129">
        <v>1.9517199960473938E-3</v>
      </c>
      <c r="AM129">
        <v>1.506590874141848E-3</v>
      </c>
      <c r="AN129">
        <v>1.1641838572914278E-3</v>
      </c>
      <c r="AO129">
        <v>1.0957024539213439E-3</v>
      </c>
      <c r="AP129">
        <v>1.0015405242874784E-3</v>
      </c>
      <c r="AQ129">
        <v>9.6729982260243628E-4</v>
      </c>
      <c r="AR129">
        <v>9.4161929633865488E-4</v>
      </c>
      <c r="AS129">
        <v>9.9298034886621789E-4</v>
      </c>
      <c r="AT129">
        <v>1.0272210505512598E-3</v>
      </c>
      <c r="AU129">
        <v>1.0272210505512598E-3</v>
      </c>
      <c r="AV129">
        <v>1.0272210505512598E-3</v>
      </c>
      <c r="AW129">
        <v>9.9298034886621789E-4</v>
      </c>
      <c r="AX129">
        <v>9.9298034886621789E-4</v>
      </c>
      <c r="AY129">
        <v>1.0272210505512598E-3</v>
      </c>
      <c r="AZ129">
        <v>1.0272210505512598E-3</v>
      </c>
    </row>
    <row r="130" spans="1:52">
      <c r="A130" t="s">
        <v>7</v>
      </c>
      <c r="B130">
        <v>19</v>
      </c>
      <c r="C130" t="s">
        <v>15</v>
      </c>
      <c r="D130" s="1">
        <v>43594</v>
      </c>
      <c r="E130">
        <v>1.112822804763865E-3</v>
      </c>
      <c r="F130">
        <v>1.1042626293426045E-3</v>
      </c>
      <c r="G130">
        <v>1.1727440327126883E-3</v>
      </c>
      <c r="H130">
        <v>1.1641838572914278E-3</v>
      </c>
      <c r="I130">
        <v>1.1984245589764699E-3</v>
      </c>
      <c r="J130">
        <v>1.1984245589764699E-3</v>
      </c>
      <c r="K130">
        <v>1.1984245589764699E-3</v>
      </c>
      <c r="L130">
        <v>1.2326652606615119E-3</v>
      </c>
      <c r="M130">
        <v>1.2326652606615119E-3</v>
      </c>
      <c r="N130">
        <v>1.1813042081339489E-3</v>
      </c>
      <c r="O130">
        <v>1.3097068394528563E-3</v>
      </c>
      <c r="P130">
        <v>1.3439475411378982E-3</v>
      </c>
      <c r="Q130">
        <v>1.4723501724568059E-3</v>
      </c>
      <c r="R130">
        <v>2.22564560952773E-3</v>
      </c>
      <c r="S130">
        <v>3.5267922735593257E-3</v>
      </c>
      <c r="T130">
        <v>4.1088842022050393E-3</v>
      </c>
      <c r="U130">
        <v>4.7252168325357955E-3</v>
      </c>
      <c r="V130">
        <v>4.6224947274806699E-3</v>
      </c>
      <c r="W130">
        <v>5.1018645510712574E-3</v>
      </c>
      <c r="X130">
        <v>5.4442715679216772E-3</v>
      </c>
      <c r="Y130">
        <v>5.4442715679216772E-3</v>
      </c>
      <c r="Z130">
        <v>4.8279389375909211E-3</v>
      </c>
      <c r="AA130">
        <v>4.7594575342208376E-3</v>
      </c>
      <c r="AB130">
        <v>4.3571292894215938E-3</v>
      </c>
      <c r="AC130">
        <v>4.014722272571174E-3</v>
      </c>
      <c r="AD130">
        <v>3.5524727998231071E-3</v>
      </c>
      <c r="AE130">
        <v>3.3127878880278134E-3</v>
      </c>
      <c r="AF130">
        <v>3.098783502496301E-3</v>
      </c>
      <c r="AG130">
        <v>3.0816631516537799E-3</v>
      </c>
      <c r="AH130">
        <v>2.850538415279746E-3</v>
      </c>
      <c r="AI130">
        <v>2.5680526263781498E-3</v>
      </c>
      <c r="AJ130">
        <v>2.1571642061576457E-3</v>
      </c>
      <c r="AK130">
        <v>2.0202013994174779E-3</v>
      </c>
      <c r="AL130">
        <v>1.5750722775119317E-3</v>
      </c>
      <c r="AM130">
        <v>1.266905962346554E-3</v>
      </c>
      <c r="AN130">
        <v>1.1299431556063859E-3</v>
      </c>
      <c r="AO130">
        <v>1.061461752236302E-3</v>
      </c>
      <c r="AP130">
        <v>1.0015405242874784E-3</v>
      </c>
      <c r="AQ130">
        <v>9.2449894549613402E-4</v>
      </c>
      <c r="AR130">
        <v>9.3305912091739445E-4</v>
      </c>
      <c r="AS130">
        <v>1.0015405242874784E-3</v>
      </c>
      <c r="AT130">
        <v>1.0957024539213439E-3</v>
      </c>
      <c r="AU130">
        <v>1.0015405242874784E-3</v>
      </c>
      <c r="AV130">
        <v>1.0272210505512598E-3</v>
      </c>
      <c r="AW130">
        <v>9.9298034886621789E-4</v>
      </c>
      <c r="AX130">
        <v>1.0272210505512598E-3</v>
      </c>
      <c r="AY130">
        <v>1.0272210505512598E-3</v>
      </c>
      <c r="AZ130">
        <v>1.1042626293426045E-3</v>
      </c>
    </row>
    <row r="131" spans="1:52">
      <c r="A131" t="s">
        <v>8</v>
      </c>
      <c r="B131">
        <v>19</v>
      </c>
      <c r="C131" t="s">
        <v>15</v>
      </c>
      <c r="D131" s="1">
        <v>43595</v>
      </c>
      <c r="E131">
        <v>1.0357812259725204E-3</v>
      </c>
      <c r="F131">
        <v>1.0015405242874784E-3</v>
      </c>
      <c r="G131">
        <v>1.0957024539213439E-3</v>
      </c>
      <c r="H131">
        <v>1.0957024539213439E-3</v>
      </c>
      <c r="I131">
        <v>1.112822804763865E-3</v>
      </c>
      <c r="J131">
        <v>1.1299431556063859E-3</v>
      </c>
      <c r="K131">
        <v>1.1984245589764699E-3</v>
      </c>
      <c r="L131">
        <v>1.1641838572914278E-3</v>
      </c>
      <c r="M131">
        <v>1.266905962346554E-3</v>
      </c>
      <c r="N131">
        <v>1.266905962346554E-3</v>
      </c>
      <c r="O131">
        <v>1.3353873657166379E-3</v>
      </c>
      <c r="P131">
        <v>1.4038687690867218E-3</v>
      </c>
      <c r="Q131">
        <v>1.4038687690867218E-3</v>
      </c>
      <c r="R131">
        <v>1.9174792943623517E-3</v>
      </c>
      <c r="S131">
        <v>3.389829466819158E-3</v>
      </c>
      <c r="T131">
        <v>3.9034399920947877E-3</v>
      </c>
      <c r="U131">
        <v>4.2800877106302492E-3</v>
      </c>
      <c r="V131">
        <v>4.2800877106302492E-3</v>
      </c>
      <c r="W131">
        <v>4.0404027988349559E-3</v>
      </c>
      <c r="X131">
        <v>4.2800877106302492E-3</v>
      </c>
      <c r="Y131">
        <v>4.3143284123152914E-3</v>
      </c>
      <c r="Z131">
        <v>4.6909761308507533E-3</v>
      </c>
      <c r="AA131">
        <v>4.4170505173704178E-3</v>
      </c>
      <c r="AB131">
        <v>3.9120001675160485E-3</v>
      </c>
      <c r="AC131">
        <v>3.8349585887247034E-3</v>
      </c>
      <c r="AD131">
        <v>3.3384684142915948E-3</v>
      </c>
      <c r="AE131">
        <v>2.9960613974411745E-3</v>
      </c>
      <c r="AF131">
        <v>3.0902233270750402E-3</v>
      </c>
      <c r="AG131">
        <v>2.6194136789057126E-3</v>
      </c>
      <c r="AH131">
        <v>2.5509322755356287E-3</v>
      </c>
      <c r="AI131">
        <v>2.0886828027875618E-3</v>
      </c>
      <c r="AJ131">
        <v>1.8147571893072257E-3</v>
      </c>
      <c r="AK131">
        <v>1.6777943825670579E-3</v>
      </c>
      <c r="AL131">
        <v>1.4381094707717639E-3</v>
      </c>
      <c r="AM131">
        <v>1.1641838572914278E-3</v>
      </c>
      <c r="AN131">
        <v>1.0272210505512598E-3</v>
      </c>
      <c r="AO131">
        <v>1.0272210505512598E-3</v>
      </c>
      <c r="AP131">
        <v>8.5601754212604993E-4</v>
      </c>
      <c r="AQ131">
        <v>8.5601754212604993E-4</v>
      </c>
      <c r="AR131">
        <v>8.731378929685709E-4</v>
      </c>
      <c r="AS131">
        <v>9.2449894549613402E-4</v>
      </c>
      <c r="AT131">
        <v>9.6729982260243628E-4</v>
      </c>
      <c r="AU131">
        <v>1.0272210505512598E-3</v>
      </c>
      <c r="AV131">
        <v>1.0015405242874784E-3</v>
      </c>
      <c r="AW131">
        <v>1.0272210505512598E-3</v>
      </c>
      <c r="AX131">
        <v>9.5873964718117585E-4</v>
      </c>
      <c r="AY131">
        <v>1.0272210505512598E-3</v>
      </c>
      <c r="AZ131">
        <v>9.6729982260243628E-4</v>
      </c>
    </row>
    <row r="132" spans="1:52">
      <c r="A132" t="s">
        <v>9</v>
      </c>
      <c r="B132">
        <v>19</v>
      </c>
      <c r="C132" t="s">
        <v>15</v>
      </c>
      <c r="D132" s="1">
        <v>43596</v>
      </c>
      <c r="E132">
        <v>9.7585999802369682E-4</v>
      </c>
      <c r="F132">
        <v>9.7585999802369682E-4</v>
      </c>
      <c r="G132">
        <v>9.5017947175991553E-4</v>
      </c>
      <c r="H132">
        <v>9.6729982260243628E-4</v>
      </c>
      <c r="I132">
        <v>1.061461752236302E-3</v>
      </c>
      <c r="J132">
        <v>9.6729982260243628E-4</v>
      </c>
      <c r="K132">
        <v>9.7585999802369682E-4</v>
      </c>
      <c r="L132">
        <v>1.0357812259725204E-3</v>
      </c>
      <c r="M132">
        <v>9.3305912091739445E-4</v>
      </c>
      <c r="N132">
        <v>8.9881841923235241E-4</v>
      </c>
      <c r="O132">
        <v>8.9025824381109198E-4</v>
      </c>
      <c r="P132">
        <v>8.2177684044100789E-4</v>
      </c>
      <c r="Q132">
        <v>8.474573667047895E-4</v>
      </c>
      <c r="R132">
        <v>8.6457771754731036E-4</v>
      </c>
      <c r="S132">
        <v>8.5601754212604993E-4</v>
      </c>
      <c r="T132">
        <v>8.5601754212604993E-4</v>
      </c>
      <c r="U132">
        <v>8.9025824381109198E-4</v>
      </c>
      <c r="V132">
        <v>8.2177684044100789E-4</v>
      </c>
      <c r="W132">
        <v>8.5601754212604993E-4</v>
      </c>
      <c r="X132">
        <v>8.2177684044100789E-4</v>
      </c>
      <c r="Y132">
        <v>8.3889719128352896E-4</v>
      </c>
      <c r="Z132">
        <v>7.5329543707092401E-4</v>
      </c>
      <c r="AA132">
        <v>7.5329543707092401E-4</v>
      </c>
      <c r="AB132">
        <v>7.5329543707092401E-4</v>
      </c>
      <c r="AC132">
        <v>7.8753613875596584E-4</v>
      </c>
      <c r="AD132">
        <v>7.8753613875596584E-4</v>
      </c>
      <c r="AE132">
        <v>8.2177684044100789E-4</v>
      </c>
      <c r="AF132">
        <v>7.8753613875596584E-4</v>
      </c>
      <c r="AG132">
        <v>7.5329543707092401E-4</v>
      </c>
      <c r="AH132">
        <v>7.5329543707092401E-4</v>
      </c>
      <c r="AI132">
        <v>6.8481403370083992E-4</v>
      </c>
      <c r="AJ132">
        <v>7.3617508622840304E-4</v>
      </c>
      <c r="AK132">
        <v>7.5329543707092401E-4</v>
      </c>
      <c r="AL132">
        <v>7.5329543707092401E-4</v>
      </c>
      <c r="AM132">
        <v>7.7897596333470541E-4</v>
      </c>
      <c r="AN132">
        <v>8.0465648959848681E-4</v>
      </c>
      <c r="AO132">
        <v>7.8753613875596584E-4</v>
      </c>
      <c r="AP132">
        <v>7.9609631417722638E-4</v>
      </c>
      <c r="AQ132">
        <v>8.2177684044100789E-4</v>
      </c>
      <c r="AR132">
        <v>8.6457771754731036E-4</v>
      </c>
      <c r="AS132">
        <v>8.5601754212604993E-4</v>
      </c>
      <c r="AT132">
        <v>9.6729982260243628E-4</v>
      </c>
      <c r="AU132">
        <v>9.9298034886621789E-4</v>
      </c>
      <c r="AV132">
        <v>1.0015405242874784E-3</v>
      </c>
      <c r="AW132">
        <v>9.5873964718117585E-4</v>
      </c>
      <c r="AX132">
        <v>9.9298034886621789E-4</v>
      </c>
      <c r="AY132">
        <v>9.9298034886621789E-4</v>
      </c>
      <c r="AZ132">
        <v>1.0015405242874784E-3</v>
      </c>
    </row>
    <row r="133" spans="1:52">
      <c r="A133" t="s">
        <v>10</v>
      </c>
      <c r="B133">
        <v>19</v>
      </c>
      <c r="C133" t="s">
        <v>15</v>
      </c>
      <c r="D133" s="1">
        <v>43597</v>
      </c>
      <c r="E133">
        <v>9.4161929633865488E-4</v>
      </c>
      <c r="F133">
        <v>9.9298034886621789E-4</v>
      </c>
      <c r="G133">
        <v>9.5873964718117585E-4</v>
      </c>
      <c r="H133">
        <v>1.061461752236302E-3</v>
      </c>
      <c r="I133">
        <v>1.0015405242874784E-3</v>
      </c>
      <c r="J133">
        <v>9.9298034886621789E-4</v>
      </c>
      <c r="K133">
        <v>1.0357812259725204E-3</v>
      </c>
      <c r="L133">
        <v>1.0700219276575623E-3</v>
      </c>
      <c r="M133">
        <v>9.5873964718117585E-4</v>
      </c>
      <c r="N133">
        <v>8.9881841923235241E-4</v>
      </c>
      <c r="O133">
        <v>8.9025824381109198E-4</v>
      </c>
      <c r="P133">
        <v>8.5601754212604993E-4</v>
      </c>
      <c r="Q133">
        <v>8.5601754212604993E-4</v>
      </c>
      <c r="R133">
        <v>8.5601754212604993E-4</v>
      </c>
      <c r="S133">
        <v>8.5601754212604993E-4</v>
      </c>
      <c r="T133">
        <v>8.5601754212604993E-4</v>
      </c>
      <c r="U133">
        <v>8.2177684044100789E-4</v>
      </c>
      <c r="V133">
        <v>7.8753613875596584E-4</v>
      </c>
      <c r="W133">
        <v>7.8753613875596584E-4</v>
      </c>
      <c r="X133">
        <v>8.2177684044100789E-4</v>
      </c>
      <c r="Y133">
        <v>7.276149108071424E-4</v>
      </c>
      <c r="Z133">
        <v>7.276149108071424E-4</v>
      </c>
      <c r="AA133">
        <v>7.5329543707092401E-4</v>
      </c>
      <c r="AB133">
        <v>7.1905473538588197E-4</v>
      </c>
      <c r="AC133">
        <v>7.1905473538588197E-4</v>
      </c>
      <c r="AD133">
        <v>7.276149108071424E-4</v>
      </c>
      <c r="AE133">
        <v>7.5329543707092401E-4</v>
      </c>
      <c r="AF133">
        <v>7.8753613875596584E-4</v>
      </c>
      <c r="AG133">
        <v>7.8753613875596584E-4</v>
      </c>
      <c r="AH133">
        <v>7.8753613875596584E-4</v>
      </c>
      <c r="AI133">
        <v>7.8753613875596584E-4</v>
      </c>
      <c r="AJ133">
        <v>7.7041578791344498E-4</v>
      </c>
      <c r="AK133">
        <v>6.8481403370083992E-4</v>
      </c>
      <c r="AL133">
        <v>7.3617508622840304E-4</v>
      </c>
      <c r="AM133">
        <v>7.8753613875596584E-4</v>
      </c>
      <c r="AN133">
        <v>7.8753613875596584E-4</v>
      </c>
      <c r="AO133">
        <v>7.8753613875596584E-4</v>
      </c>
      <c r="AP133">
        <v>7.5329543707092401E-4</v>
      </c>
      <c r="AQ133">
        <v>7.9609631417722638E-4</v>
      </c>
      <c r="AR133">
        <v>8.3033701586226832E-4</v>
      </c>
      <c r="AS133">
        <v>8.3033701586226832E-4</v>
      </c>
      <c r="AT133">
        <v>9.6729982260243628E-4</v>
      </c>
      <c r="AU133">
        <v>9.7585999802369682E-4</v>
      </c>
      <c r="AV133">
        <v>9.9298034886621789E-4</v>
      </c>
      <c r="AW133">
        <v>9.5873964718117585E-4</v>
      </c>
      <c r="AX133">
        <v>9.9298034886621789E-4</v>
      </c>
      <c r="AY133">
        <v>9.9298034886621789E-4</v>
      </c>
      <c r="AZ133">
        <v>1.0015405242874784E-3</v>
      </c>
    </row>
    <row r="134" spans="1:52">
      <c r="A134" t="s">
        <v>11</v>
      </c>
      <c r="B134">
        <v>20</v>
      </c>
      <c r="C134" t="s">
        <v>15</v>
      </c>
      <c r="D134" s="1">
        <v>43598</v>
      </c>
      <c r="E134">
        <v>9.5873964718117585E-4</v>
      </c>
      <c r="F134">
        <v>9.5873964718117585E-4</v>
      </c>
      <c r="G134">
        <v>9.5873964718117585E-4</v>
      </c>
      <c r="H134">
        <v>9.3305912091739445E-4</v>
      </c>
      <c r="I134">
        <v>9.9298034886621789E-4</v>
      </c>
      <c r="J134">
        <v>1.0443414013937809E-3</v>
      </c>
      <c r="K134">
        <v>1.1641838572914278E-3</v>
      </c>
      <c r="L134">
        <v>1.1641838572914278E-3</v>
      </c>
      <c r="M134">
        <v>1.1641838572914278E-3</v>
      </c>
      <c r="N134">
        <v>1.1299431556063859E-3</v>
      </c>
      <c r="O134">
        <v>1.1641838572914278E-3</v>
      </c>
      <c r="P134">
        <v>1.1984245589764699E-3</v>
      </c>
      <c r="Q134">
        <v>1.3696280674016798E-3</v>
      </c>
      <c r="R134">
        <v>2.1914049078426878E-3</v>
      </c>
      <c r="S134">
        <v>3.5267922735593257E-3</v>
      </c>
      <c r="T134">
        <v>3.9719213954648716E-3</v>
      </c>
      <c r="U134">
        <v>4.45129121905546E-3</v>
      </c>
      <c r="V134">
        <v>4.5882540257956277E-3</v>
      </c>
      <c r="W134">
        <v>4.3828098156853757E-3</v>
      </c>
      <c r="X134">
        <v>4.5540133241105856E-3</v>
      </c>
      <c r="Y134">
        <v>4.6909761308507533E-3</v>
      </c>
      <c r="Z134">
        <v>4.5540133241105856E-3</v>
      </c>
      <c r="AA134">
        <v>4.3828098156853757E-3</v>
      </c>
      <c r="AB134">
        <v>4.1260045530475608E-3</v>
      </c>
      <c r="AC134">
        <v>3.7750373607758803E-3</v>
      </c>
      <c r="AD134">
        <v>3.4925515718742836E-3</v>
      </c>
      <c r="AE134">
        <v>3.3213480634490733E-3</v>
      </c>
      <c r="AF134">
        <v>2.9875012220199142E-3</v>
      </c>
      <c r="AG134">
        <v>2.8762189415435279E-3</v>
      </c>
      <c r="AH134">
        <v>2.4653305213230233E-3</v>
      </c>
      <c r="AI134">
        <v>2.2941270128978139E-3</v>
      </c>
      <c r="AJ134">
        <v>1.8832385926773098E-3</v>
      </c>
      <c r="AK134">
        <v>1.592192628354453E-3</v>
      </c>
      <c r="AL134">
        <v>1.4723501724568059E-3</v>
      </c>
      <c r="AM134">
        <v>1.1299431556063859E-3</v>
      </c>
      <c r="AN134">
        <v>9.9298034886621789E-4</v>
      </c>
      <c r="AO134">
        <v>9.9298034886621789E-4</v>
      </c>
      <c r="AP134">
        <v>8.6457771754731036E-4</v>
      </c>
      <c r="AQ134">
        <v>8.2177684044100789E-4</v>
      </c>
      <c r="AR134">
        <v>8.6457771754731036E-4</v>
      </c>
      <c r="AS134">
        <v>9.3305912091739445E-4</v>
      </c>
      <c r="AT134">
        <v>9.6729982260243628E-4</v>
      </c>
      <c r="AU134">
        <v>9.5873964718117585E-4</v>
      </c>
      <c r="AV134">
        <v>9.6729982260243628E-4</v>
      </c>
      <c r="AW134">
        <v>9.9298034886621789E-4</v>
      </c>
      <c r="AX134">
        <v>9.5873964718117585E-4</v>
      </c>
      <c r="AY134">
        <v>9.9298034886621789E-4</v>
      </c>
      <c r="AZ134">
        <v>9.9298034886621789E-4</v>
      </c>
    </row>
    <row r="135" spans="1:52">
      <c r="A135" t="s">
        <v>4</v>
      </c>
      <c r="B135">
        <v>20</v>
      </c>
      <c r="C135" t="s">
        <v>15</v>
      </c>
      <c r="D135" s="1">
        <v>43599</v>
      </c>
      <c r="E135">
        <v>9.6729982260243628E-4</v>
      </c>
      <c r="F135">
        <v>9.9298034886621789E-4</v>
      </c>
      <c r="G135">
        <v>1.0015405242874784E-3</v>
      </c>
      <c r="H135">
        <v>9.9298034886621789E-4</v>
      </c>
      <c r="I135">
        <v>9.9298034886621789E-4</v>
      </c>
      <c r="J135">
        <v>9.9298034886621789E-4</v>
      </c>
      <c r="K135">
        <v>1.0700219276575623E-3</v>
      </c>
      <c r="L135">
        <v>1.0700219276575623E-3</v>
      </c>
      <c r="M135">
        <v>1.0700219276575623E-3</v>
      </c>
      <c r="N135">
        <v>1.0957024539213439E-3</v>
      </c>
      <c r="O135">
        <v>1.1299431556063859E-3</v>
      </c>
      <c r="P135">
        <v>1.3011466640315958E-3</v>
      </c>
      <c r="Q135">
        <v>1.4381094707717639E-3</v>
      </c>
      <c r="R135">
        <v>2.0886828027875618E-3</v>
      </c>
      <c r="S135">
        <v>3.1159038533388216E-3</v>
      </c>
      <c r="T135">
        <v>4.0061620971499137E-3</v>
      </c>
      <c r="U135">
        <v>4.7594575342208376E-3</v>
      </c>
      <c r="V135">
        <v>4.5197726224255434E-3</v>
      </c>
      <c r="W135">
        <v>4.3485691140003335E-3</v>
      </c>
      <c r="X135">
        <v>4.4170505173704178E-3</v>
      </c>
      <c r="Y135">
        <v>4.5882540257956277E-3</v>
      </c>
      <c r="Z135">
        <v>4.3143284123152914E-3</v>
      </c>
      <c r="AA135">
        <v>4.1088842022050393E-3</v>
      </c>
      <c r="AB135">
        <v>3.7493568345120984E-3</v>
      </c>
      <c r="AC135">
        <v>3.6123940277719307E-3</v>
      </c>
      <c r="AD135">
        <v>3.5267922735593257E-3</v>
      </c>
      <c r="AE135">
        <v>3.0474224499687378E-3</v>
      </c>
      <c r="AF135">
        <v>2.9789410465986535E-3</v>
      </c>
      <c r="AG135">
        <v>2.8419782398584862E-3</v>
      </c>
      <c r="AH135">
        <v>2.516691573850587E-3</v>
      </c>
      <c r="AI135">
        <v>2.22564560952773E-3</v>
      </c>
      <c r="AJ135">
        <v>1.9859606977324358E-3</v>
      </c>
      <c r="AK135">
        <v>1.780516487622184E-3</v>
      </c>
      <c r="AL135">
        <v>1.506590874141848E-3</v>
      </c>
      <c r="AM135">
        <v>1.2326652606615119E-3</v>
      </c>
      <c r="AN135">
        <v>1.1299431556063859E-3</v>
      </c>
      <c r="AO135">
        <v>9.5873964718117585E-4</v>
      </c>
      <c r="AP135">
        <v>8.9881841923235241E-4</v>
      </c>
      <c r="AQ135">
        <v>8.9881841923235241E-4</v>
      </c>
      <c r="AR135">
        <v>8.9881841923235241E-4</v>
      </c>
      <c r="AS135">
        <v>9.3305912091739445E-4</v>
      </c>
      <c r="AT135">
        <v>9.6729982260243628E-4</v>
      </c>
      <c r="AU135">
        <v>1.0272210505512598E-3</v>
      </c>
      <c r="AV135">
        <v>1.0015405242874784E-3</v>
      </c>
      <c r="AW135">
        <v>9.9298034886621789E-4</v>
      </c>
      <c r="AX135">
        <v>1.0272210505512598E-3</v>
      </c>
      <c r="AY135">
        <v>9.9298034886621789E-4</v>
      </c>
      <c r="AZ135">
        <v>9.9298034886621789E-4</v>
      </c>
    </row>
    <row r="136" spans="1:52">
      <c r="A136" t="s">
        <v>6</v>
      </c>
      <c r="B136">
        <v>20</v>
      </c>
      <c r="C136" t="s">
        <v>15</v>
      </c>
      <c r="D136" s="1">
        <v>43600</v>
      </c>
      <c r="E136">
        <v>9.9298034886621789E-4</v>
      </c>
      <c r="F136">
        <v>9.9298034886621789E-4</v>
      </c>
      <c r="G136">
        <v>9.9298034886621789E-4</v>
      </c>
      <c r="H136">
        <v>1.0272210505512598E-3</v>
      </c>
      <c r="I136">
        <v>1.0272210505512598E-3</v>
      </c>
      <c r="J136">
        <v>9.9298034886621789E-4</v>
      </c>
      <c r="K136">
        <v>1.0272210505512598E-3</v>
      </c>
      <c r="L136">
        <v>1.0015405242874784E-3</v>
      </c>
      <c r="M136">
        <v>1.0272210505512598E-3</v>
      </c>
      <c r="N136">
        <v>9.7585999802369682E-4</v>
      </c>
      <c r="O136">
        <v>1.0700219276575623E-3</v>
      </c>
      <c r="P136">
        <v>1.1641838572914278E-3</v>
      </c>
      <c r="Q136">
        <v>1.1641838572914278E-3</v>
      </c>
      <c r="R136">
        <v>1.848997890992268E-3</v>
      </c>
      <c r="S136">
        <v>3.013181748283696E-3</v>
      </c>
      <c r="T136">
        <v>3.7322364836695778E-3</v>
      </c>
      <c r="U136">
        <v>4.3828098156853757E-3</v>
      </c>
      <c r="V136">
        <v>4.2116063072601658E-3</v>
      </c>
      <c r="W136">
        <v>4.3485691140003335E-3</v>
      </c>
      <c r="X136">
        <v>4.6224947274806699E-3</v>
      </c>
      <c r="Y136">
        <v>4.2458470089452079E-3</v>
      </c>
      <c r="Z136">
        <v>4.3485691140003335E-3</v>
      </c>
      <c r="AA136">
        <v>4.0404027988349559E-3</v>
      </c>
      <c r="AB136">
        <v>3.9462408692010906E-3</v>
      </c>
      <c r="AC136">
        <v>3.5610329752443679E-3</v>
      </c>
      <c r="AD136">
        <v>3.2699870109215109E-3</v>
      </c>
      <c r="AE136">
        <v>2.8933392923860485E-3</v>
      </c>
      <c r="AF136">
        <v>2.8419782398584862E-3</v>
      </c>
      <c r="AG136">
        <v>2.7135756085395783E-3</v>
      </c>
      <c r="AH136">
        <v>2.5338119246931081E-3</v>
      </c>
      <c r="AI136">
        <v>2.22564560952773E-3</v>
      </c>
      <c r="AJ136">
        <v>1.9859606977324358E-3</v>
      </c>
      <c r="AK136">
        <v>1.6777943825670579E-3</v>
      </c>
      <c r="AL136">
        <v>1.54083157582689E-3</v>
      </c>
      <c r="AM136">
        <v>1.266905962346554E-3</v>
      </c>
      <c r="AN136">
        <v>1.0957024539213439E-3</v>
      </c>
      <c r="AO136">
        <v>9.2449894549613402E-4</v>
      </c>
      <c r="AP136">
        <v>8.3889719128352896E-4</v>
      </c>
      <c r="AQ136">
        <v>9.2449894549613402E-4</v>
      </c>
      <c r="AR136">
        <v>9.0737859465361283E-4</v>
      </c>
      <c r="AS136">
        <v>8.731378929685709E-4</v>
      </c>
      <c r="AT136">
        <v>9.6729982260243628E-4</v>
      </c>
      <c r="AU136">
        <v>9.9298034886621789E-4</v>
      </c>
      <c r="AV136">
        <v>9.9298034886621789E-4</v>
      </c>
      <c r="AW136">
        <v>9.9298034886621789E-4</v>
      </c>
      <c r="AX136">
        <v>9.9298034886621789E-4</v>
      </c>
      <c r="AY136">
        <v>9.9298034886621789E-4</v>
      </c>
      <c r="AZ136">
        <v>1.0357812259725204E-3</v>
      </c>
    </row>
    <row r="137" spans="1:52">
      <c r="A137" t="s">
        <v>7</v>
      </c>
      <c r="B137">
        <v>20</v>
      </c>
      <c r="C137" t="s">
        <v>15</v>
      </c>
      <c r="D137" s="1">
        <v>43601</v>
      </c>
      <c r="E137">
        <v>9.9298034886621789E-4</v>
      </c>
      <c r="F137">
        <v>1.0272210505512598E-3</v>
      </c>
      <c r="G137">
        <v>1.0015405242874784E-3</v>
      </c>
      <c r="H137">
        <v>1.0015405242874784E-3</v>
      </c>
      <c r="I137">
        <v>9.9298034886621789E-4</v>
      </c>
      <c r="J137">
        <v>1.0357812259725204E-3</v>
      </c>
      <c r="K137">
        <v>1.0700219276575623E-3</v>
      </c>
      <c r="L137">
        <v>1.0272210505512598E-3</v>
      </c>
      <c r="M137">
        <v>9.3305912091739445E-4</v>
      </c>
      <c r="N137">
        <v>1.0272210505512598E-3</v>
      </c>
      <c r="O137">
        <v>1.112822804763865E-3</v>
      </c>
      <c r="P137">
        <v>1.1470635064489067E-3</v>
      </c>
      <c r="Q137">
        <v>1.1984245589764699E-3</v>
      </c>
      <c r="R137">
        <v>1.7462757859371418E-3</v>
      </c>
      <c r="S137">
        <v>2.9447003449136117E-3</v>
      </c>
      <c r="T137">
        <v>3.5267922735593257E-3</v>
      </c>
      <c r="U137">
        <v>4.3828098156853757E-3</v>
      </c>
      <c r="V137">
        <v>4.1773656055751236E-3</v>
      </c>
      <c r="W137">
        <v>4.1088842022050393E-3</v>
      </c>
      <c r="X137">
        <v>4.1773656055751236E-3</v>
      </c>
      <c r="Y137">
        <v>3.8349585887247034E-3</v>
      </c>
      <c r="Z137">
        <v>4.7252168325357955E-3</v>
      </c>
      <c r="AA137">
        <v>3.9034399920947877E-3</v>
      </c>
      <c r="AB137">
        <v>3.6123940277719307E-3</v>
      </c>
      <c r="AC137">
        <v>3.415509993082939E-3</v>
      </c>
      <c r="AD137">
        <v>3.0816631516537799E-3</v>
      </c>
      <c r="AE137">
        <v>3.1415843796026035E-3</v>
      </c>
      <c r="AF137">
        <v>2.8762189415435279E-3</v>
      </c>
      <c r="AG137">
        <v>2.6707747314332758E-3</v>
      </c>
      <c r="AH137">
        <v>2.3882889425316791E-3</v>
      </c>
      <c r="AI137">
        <v>2.2941270128978139E-3</v>
      </c>
      <c r="AJ137">
        <v>2.1571642061576457E-3</v>
      </c>
      <c r="AK137">
        <v>1.7120350842520999E-3</v>
      </c>
      <c r="AL137">
        <v>1.4723501724568059E-3</v>
      </c>
      <c r="AM137">
        <v>1.266905962346554E-3</v>
      </c>
      <c r="AN137">
        <v>1.1299431556063859E-3</v>
      </c>
      <c r="AO137">
        <v>9.2449894549613402E-4</v>
      </c>
      <c r="AP137">
        <v>8.6457771754731036E-4</v>
      </c>
      <c r="AQ137">
        <v>8.9025824381109198E-4</v>
      </c>
      <c r="AR137">
        <v>8.9025824381109198E-4</v>
      </c>
      <c r="AS137">
        <v>8.9025824381109198E-4</v>
      </c>
      <c r="AT137">
        <v>9.5873964718117585E-4</v>
      </c>
      <c r="AU137">
        <v>9.9298034886621789E-4</v>
      </c>
      <c r="AV137">
        <v>9.6729982260243628E-4</v>
      </c>
      <c r="AW137">
        <v>9.9298034886621789E-4</v>
      </c>
      <c r="AX137">
        <v>9.9298034886621789E-4</v>
      </c>
      <c r="AY137">
        <v>1.0272210505512598E-3</v>
      </c>
      <c r="AZ137">
        <v>9.6729982260243628E-4</v>
      </c>
    </row>
    <row r="138" spans="1:52">
      <c r="A138" t="s">
        <v>8</v>
      </c>
      <c r="B138">
        <v>20</v>
      </c>
      <c r="C138" t="s">
        <v>15</v>
      </c>
      <c r="D138" s="1">
        <v>43602</v>
      </c>
      <c r="E138">
        <v>1.0015405242874784E-3</v>
      </c>
      <c r="F138">
        <v>1.0272210505512598E-3</v>
      </c>
      <c r="G138">
        <v>1.0357812259725204E-3</v>
      </c>
      <c r="H138">
        <v>1.0957024539213439E-3</v>
      </c>
      <c r="I138">
        <v>1.061461752236302E-3</v>
      </c>
      <c r="J138">
        <v>1.0015405242874784E-3</v>
      </c>
      <c r="K138">
        <v>1.0785821030788228E-3</v>
      </c>
      <c r="L138">
        <v>1.061461752236302E-3</v>
      </c>
      <c r="M138">
        <v>1.0357812259725204E-3</v>
      </c>
      <c r="N138">
        <v>1.0357812259725204E-3</v>
      </c>
      <c r="O138">
        <v>1.1984245589764699E-3</v>
      </c>
      <c r="P138">
        <v>1.1042626293426045E-3</v>
      </c>
      <c r="Q138">
        <v>1.1984245589764699E-3</v>
      </c>
      <c r="R138">
        <v>1.9174792943623517E-3</v>
      </c>
      <c r="S138">
        <v>2.9104596432285696E-3</v>
      </c>
      <c r="T138">
        <v>3.3213480634490733E-3</v>
      </c>
      <c r="U138">
        <v>3.9034399920947877E-3</v>
      </c>
      <c r="V138">
        <v>3.8349585887247034E-3</v>
      </c>
      <c r="W138">
        <v>3.5952736769294096E-3</v>
      </c>
      <c r="X138">
        <v>3.3213480634490733E-3</v>
      </c>
      <c r="Y138">
        <v>3.5267922735593257E-3</v>
      </c>
      <c r="Z138">
        <v>3.9034399920947877E-3</v>
      </c>
      <c r="AA138">
        <v>3.5610329752443679E-3</v>
      </c>
      <c r="AB138">
        <v>3.1672649058663849E-3</v>
      </c>
      <c r="AC138">
        <v>3.0645428008112593E-3</v>
      </c>
      <c r="AD138">
        <v>2.3711685916891581E-3</v>
      </c>
      <c r="AE138">
        <v>2.4310898196379816E-3</v>
      </c>
      <c r="AF138">
        <v>2.2085252586852089E-3</v>
      </c>
      <c r="AG138">
        <v>2.2770066620552928E-3</v>
      </c>
      <c r="AH138">
        <v>2.0202013994174779E-3</v>
      </c>
      <c r="AI138">
        <v>1.7120350842520999E-3</v>
      </c>
      <c r="AJ138">
        <v>1.5493917512481503E-3</v>
      </c>
      <c r="AK138">
        <v>1.3011466640315958E-3</v>
      </c>
      <c r="AL138">
        <v>1.2326652606615119E-3</v>
      </c>
      <c r="AM138">
        <v>1.0871422785000836E-3</v>
      </c>
      <c r="AN138">
        <v>8.9025824381109198E-4</v>
      </c>
      <c r="AO138">
        <v>8.5601754212604993E-4</v>
      </c>
      <c r="AP138">
        <v>8.3033701586226832E-4</v>
      </c>
      <c r="AQ138">
        <v>8.3033701586226832E-4</v>
      </c>
      <c r="AR138">
        <v>8.5601754212604993E-4</v>
      </c>
      <c r="AS138">
        <v>8.5601754212604993E-4</v>
      </c>
      <c r="AT138">
        <v>9.3305912091739445E-4</v>
      </c>
      <c r="AU138">
        <v>9.6729982260243628E-4</v>
      </c>
      <c r="AV138">
        <v>9.5873964718117585E-4</v>
      </c>
      <c r="AW138">
        <v>9.2449894549613402E-4</v>
      </c>
      <c r="AX138">
        <v>9.5873964718117585E-4</v>
      </c>
      <c r="AY138">
        <v>9.9298034886621789E-4</v>
      </c>
      <c r="AZ138">
        <v>9.6729982260243628E-4</v>
      </c>
    </row>
    <row r="139" spans="1:52">
      <c r="A139" t="s">
        <v>9</v>
      </c>
      <c r="B139">
        <v>20</v>
      </c>
      <c r="C139" t="s">
        <v>15</v>
      </c>
      <c r="D139" s="1">
        <v>43603</v>
      </c>
      <c r="E139">
        <v>9.3305912091739445E-4</v>
      </c>
      <c r="F139">
        <v>9.5873964718117585E-4</v>
      </c>
      <c r="G139">
        <v>9.5873964718117585E-4</v>
      </c>
      <c r="H139">
        <v>9.9298034886621789E-4</v>
      </c>
      <c r="I139">
        <v>9.6729982260243628E-4</v>
      </c>
      <c r="J139">
        <v>9.9298034886621789E-4</v>
      </c>
      <c r="K139">
        <v>9.9298034886621789E-4</v>
      </c>
      <c r="L139">
        <v>9.9298034886621789E-4</v>
      </c>
      <c r="M139">
        <v>9.2449894549613402E-4</v>
      </c>
      <c r="N139">
        <v>8.3033701586226832E-4</v>
      </c>
      <c r="O139">
        <v>8.3033701586226832E-4</v>
      </c>
      <c r="P139">
        <v>8.3033701586226832E-4</v>
      </c>
      <c r="Q139">
        <v>8.2177684044100789E-4</v>
      </c>
      <c r="R139">
        <v>8.2177684044100789E-4</v>
      </c>
      <c r="S139">
        <v>8.5601754212604993E-4</v>
      </c>
      <c r="T139">
        <v>8.2177684044100789E-4</v>
      </c>
      <c r="U139">
        <v>8.5601754212604993E-4</v>
      </c>
      <c r="V139">
        <v>8.5601754212604993E-4</v>
      </c>
      <c r="W139">
        <v>8.9025824381109198E-4</v>
      </c>
      <c r="X139">
        <v>8.8169806838983144E-4</v>
      </c>
      <c r="Y139">
        <v>8.5601754212604993E-4</v>
      </c>
      <c r="Z139">
        <v>8.5601754212604993E-4</v>
      </c>
      <c r="AA139">
        <v>8.2177684044100789E-4</v>
      </c>
      <c r="AB139">
        <v>8.3889719128352896E-4</v>
      </c>
      <c r="AC139">
        <v>7.9609631417722638E-4</v>
      </c>
      <c r="AD139">
        <v>7.9609631417722638E-4</v>
      </c>
      <c r="AE139">
        <v>7.9609631417722638E-4</v>
      </c>
      <c r="AF139">
        <v>8.2177684044100789E-4</v>
      </c>
      <c r="AG139">
        <v>7.6185561249218444E-4</v>
      </c>
      <c r="AH139">
        <v>7.8753613875596584E-4</v>
      </c>
      <c r="AI139">
        <v>8.2177684044100789E-4</v>
      </c>
      <c r="AJ139">
        <v>8.2177684044100789E-4</v>
      </c>
      <c r="AK139">
        <v>7.8753613875596584E-4</v>
      </c>
      <c r="AL139">
        <v>7.8753613875596584E-4</v>
      </c>
      <c r="AM139">
        <v>8.2177684044100789E-4</v>
      </c>
      <c r="AN139">
        <v>8.2177684044100789E-4</v>
      </c>
      <c r="AO139">
        <v>8.2177684044100789E-4</v>
      </c>
      <c r="AP139">
        <v>8.2177684044100789E-4</v>
      </c>
      <c r="AQ139">
        <v>8.3033701586226832E-4</v>
      </c>
      <c r="AR139">
        <v>8.3033701586226832E-4</v>
      </c>
      <c r="AS139">
        <v>8.9881841923235241E-4</v>
      </c>
      <c r="AT139">
        <v>9.9298034886621789E-4</v>
      </c>
      <c r="AU139">
        <v>9.9298034886621789E-4</v>
      </c>
      <c r="AV139">
        <v>9.5873964718117585E-4</v>
      </c>
      <c r="AW139">
        <v>9.5873964718117585E-4</v>
      </c>
      <c r="AX139">
        <v>9.5873964718117585E-4</v>
      </c>
      <c r="AY139">
        <v>9.9298034886621789E-4</v>
      </c>
      <c r="AZ139">
        <v>1.0015405242874784E-3</v>
      </c>
    </row>
    <row r="140" spans="1:52">
      <c r="A140" t="s">
        <v>10</v>
      </c>
      <c r="B140">
        <v>20</v>
      </c>
      <c r="C140" t="s">
        <v>15</v>
      </c>
      <c r="D140" s="1">
        <v>43604</v>
      </c>
      <c r="E140">
        <v>9.6729982260243628E-4</v>
      </c>
      <c r="F140">
        <v>9.5873964718117585E-4</v>
      </c>
      <c r="G140">
        <v>9.5873964718117585E-4</v>
      </c>
      <c r="H140">
        <v>9.5873964718117585E-4</v>
      </c>
      <c r="I140">
        <v>9.6729982260243628E-4</v>
      </c>
      <c r="J140">
        <v>9.9298034886621789E-4</v>
      </c>
      <c r="K140">
        <v>9.9298034886621789E-4</v>
      </c>
      <c r="L140">
        <v>9.5873964718117585E-4</v>
      </c>
      <c r="M140">
        <v>9.2449894549613402E-4</v>
      </c>
      <c r="N140">
        <v>8.2177684044100789E-4</v>
      </c>
      <c r="O140">
        <v>8.2177684044100789E-4</v>
      </c>
      <c r="P140">
        <v>8.9025824381109198E-4</v>
      </c>
      <c r="Q140">
        <v>7.8753613875596584E-4</v>
      </c>
      <c r="R140">
        <v>7.8753613875596584E-4</v>
      </c>
      <c r="S140">
        <v>7.8753613875596584E-4</v>
      </c>
      <c r="T140">
        <v>7.8753613875596584E-4</v>
      </c>
      <c r="U140">
        <v>8.1321666501974746E-4</v>
      </c>
      <c r="V140">
        <v>8.1321666501974746E-4</v>
      </c>
      <c r="W140">
        <v>8.5601754212604993E-4</v>
      </c>
      <c r="X140">
        <v>8.5601754212604993E-4</v>
      </c>
      <c r="Y140">
        <v>8.3033701586226832E-4</v>
      </c>
      <c r="Z140">
        <v>8.3889719128352896E-4</v>
      </c>
      <c r="AA140">
        <v>8.0465648959848681E-4</v>
      </c>
      <c r="AB140">
        <v>8.2177684044100789E-4</v>
      </c>
      <c r="AC140">
        <v>7.8753613875596584E-4</v>
      </c>
      <c r="AD140">
        <v>7.8753613875596584E-4</v>
      </c>
      <c r="AE140">
        <v>8.3889719128352896E-4</v>
      </c>
      <c r="AF140">
        <v>8.2177684044100789E-4</v>
      </c>
      <c r="AG140">
        <v>8.2177684044100789E-4</v>
      </c>
      <c r="AH140">
        <v>8.1321666501974746E-4</v>
      </c>
      <c r="AI140">
        <v>7.7897596333470541E-4</v>
      </c>
      <c r="AJ140">
        <v>7.7897596333470541E-4</v>
      </c>
      <c r="AK140">
        <v>7.7897596333470541E-4</v>
      </c>
      <c r="AL140">
        <v>7.8753613875596584E-4</v>
      </c>
      <c r="AM140">
        <v>8.2177684044100789E-4</v>
      </c>
      <c r="AN140">
        <v>7.8753613875596584E-4</v>
      </c>
      <c r="AO140">
        <v>7.8753613875596584E-4</v>
      </c>
      <c r="AP140">
        <v>7.6185561249218444E-4</v>
      </c>
      <c r="AQ140">
        <v>8.2177684044100789E-4</v>
      </c>
      <c r="AR140">
        <v>8.3033701586226832E-4</v>
      </c>
      <c r="AS140">
        <v>8.3889719128352896E-4</v>
      </c>
      <c r="AT140">
        <v>9.5873964718117585E-4</v>
      </c>
      <c r="AU140">
        <v>9.5873964718117585E-4</v>
      </c>
      <c r="AV140">
        <v>9.5873964718117585E-4</v>
      </c>
      <c r="AW140">
        <v>9.5873964718117585E-4</v>
      </c>
      <c r="AX140">
        <v>9.9298034886621789E-4</v>
      </c>
      <c r="AY140">
        <v>9.9298034886621789E-4</v>
      </c>
      <c r="AZ140">
        <v>1.0015405242874784E-3</v>
      </c>
    </row>
    <row r="141" spans="1:52">
      <c r="A141" t="s">
        <v>11</v>
      </c>
      <c r="B141">
        <v>21</v>
      </c>
      <c r="C141" t="s">
        <v>15</v>
      </c>
      <c r="D141" s="1">
        <v>43605</v>
      </c>
      <c r="E141">
        <v>9.9298034886621789E-4</v>
      </c>
      <c r="F141">
        <v>9.9298034886621789E-4</v>
      </c>
      <c r="G141">
        <v>9.6729982260243628E-4</v>
      </c>
      <c r="H141">
        <v>9.9298034886621789E-4</v>
      </c>
      <c r="I141">
        <v>1.061461752236302E-3</v>
      </c>
      <c r="J141">
        <v>1.010100699708739E-3</v>
      </c>
      <c r="K141">
        <v>1.0357812259725204E-3</v>
      </c>
      <c r="L141">
        <v>1.0357812259725204E-3</v>
      </c>
      <c r="M141">
        <v>1.0785821030788228E-3</v>
      </c>
      <c r="N141">
        <v>1.0700219276575623E-3</v>
      </c>
      <c r="O141">
        <v>1.1727440327126883E-3</v>
      </c>
      <c r="P141">
        <v>1.2326652606615119E-3</v>
      </c>
      <c r="Q141">
        <v>1.4381094707717639E-3</v>
      </c>
      <c r="R141">
        <v>2.0202013994174779E-3</v>
      </c>
      <c r="S141">
        <v>2.8762189415435279E-3</v>
      </c>
      <c r="T141">
        <v>3.4925515718742836E-3</v>
      </c>
      <c r="U141">
        <v>3.6637550802994935E-3</v>
      </c>
      <c r="V141">
        <v>3.5952736769294096E-3</v>
      </c>
      <c r="W141">
        <v>3.5267922735593257E-3</v>
      </c>
      <c r="X141">
        <v>3.5267922735593257E-3</v>
      </c>
      <c r="Y141">
        <v>3.4925515718742836E-3</v>
      </c>
      <c r="Z141">
        <v>3.5267922735593257E-3</v>
      </c>
      <c r="AA141">
        <v>3.5952736769294096E-3</v>
      </c>
      <c r="AB141">
        <v>3.4326303439254605E-3</v>
      </c>
      <c r="AC141">
        <v>3.0474224499687378E-3</v>
      </c>
      <c r="AD141">
        <v>3.0731029762325196E-3</v>
      </c>
      <c r="AE141">
        <v>2.8933392923860485E-3</v>
      </c>
      <c r="AF141">
        <v>2.9875012220199142E-3</v>
      </c>
      <c r="AG141">
        <v>2.7649366610671411E-3</v>
      </c>
      <c r="AH141">
        <v>2.4824508721655448E-3</v>
      </c>
      <c r="AI141">
        <v>2.2941270128978139E-3</v>
      </c>
      <c r="AJ141">
        <v>1.8832385926773098E-3</v>
      </c>
      <c r="AK141">
        <v>1.6093129791969738E-3</v>
      </c>
      <c r="AL141">
        <v>1.3011466640315958E-3</v>
      </c>
      <c r="AM141">
        <v>1.1299431556063859E-3</v>
      </c>
      <c r="AN141">
        <v>9.2449894549613402E-4</v>
      </c>
      <c r="AO141">
        <v>8.5601754212604993E-4</v>
      </c>
      <c r="AP141">
        <v>7.7897596333470552E-4</v>
      </c>
      <c r="AQ141">
        <v>8.2177684044100789E-4</v>
      </c>
      <c r="AR141">
        <v>8.5601754212604993E-4</v>
      </c>
      <c r="AS141">
        <v>8.6457771754731036E-4</v>
      </c>
      <c r="AT141">
        <v>8.731378929685709E-4</v>
      </c>
      <c r="AU141">
        <v>9.6729982260243628E-4</v>
      </c>
      <c r="AV141">
        <v>9.9298034886621789E-4</v>
      </c>
      <c r="AW141">
        <v>9.9298034886621789E-4</v>
      </c>
      <c r="AX141">
        <v>9.2449894549613402E-4</v>
      </c>
      <c r="AY141">
        <v>9.9298034886621789E-4</v>
      </c>
      <c r="AZ141">
        <v>1.0015405242874784E-3</v>
      </c>
    </row>
    <row r="142" spans="1:52">
      <c r="A142" t="s">
        <v>4</v>
      </c>
      <c r="B142">
        <v>21</v>
      </c>
      <c r="C142" t="s">
        <v>15</v>
      </c>
      <c r="D142" s="1">
        <v>43606</v>
      </c>
      <c r="E142">
        <v>9.6729982260243628E-4</v>
      </c>
      <c r="F142">
        <v>9.5873964718117585E-4</v>
      </c>
      <c r="G142">
        <v>9.2449894549613402E-4</v>
      </c>
      <c r="H142">
        <v>9.5873964718117585E-4</v>
      </c>
      <c r="I142">
        <v>9.3305912091739445E-4</v>
      </c>
      <c r="J142">
        <v>9.4161929633865488E-4</v>
      </c>
      <c r="K142">
        <v>9.5873964718117585E-4</v>
      </c>
      <c r="L142">
        <v>9.9298034886621789E-4</v>
      </c>
      <c r="M142">
        <v>9.9298034886621789E-4</v>
      </c>
      <c r="N142">
        <v>9.5873964718117585E-4</v>
      </c>
      <c r="O142">
        <v>1.2155449098189908E-3</v>
      </c>
      <c r="P142">
        <v>1.2754661377678144E-3</v>
      </c>
      <c r="Q142">
        <v>1.506590874141848E-3</v>
      </c>
      <c r="R142">
        <v>2.0202013994174779E-3</v>
      </c>
      <c r="S142">
        <v>3.1843852567089059E-3</v>
      </c>
      <c r="T142">
        <v>4.1431249038900815E-3</v>
      </c>
      <c r="U142">
        <v>4.7936982359058798E-3</v>
      </c>
      <c r="V142">
        <v>4.7252168325357955E-3</v>
      </c>
      <c r="W142">
        <v>4.8621796392759632E-3</v>
      </c>
      <c r="X142">
        <v>4.8621796392759632E-3</v>
      </c>
      <c r="Y142">
        <v>5.1018645510712574E-3</v>
      </c>
      <c r="Z142">
        <v>4.6909761308507533E-3</v>
      </c>
      <c r="AA142">
        <v>4.4170505173704178E-3</v>
      </c>
      <c r="AB142">
        <v>4.1688054301538633E-3</v>
      </c>
      <c r="AC142">
        <v>3.9548010446223509E-3</v>
      </c>
      <c r="AD142">
        <v>3.5867135015081489E-3</v>
      </c>
      <c r="AE142">
        <v>3.5267922735593253E-3</v>
      </c>
      <c r="AF142">
        <v>3.4069498176616786E-3</v>
      </c>
      <c r="AG142">
        <v>3.098783502496301E-3</v>
      </c>
      <c r="AH142">
        <v>2.7820570119096622E-3</v>
      </c>
      <c r="AI142">
        <v>2.4910110475868056E-3</v>
      </c>
      <c r="AJ142">
        <v>2.1914049078426878E-3</v>
      </c>
      <c r="AK142">
        <v>1.848997890992268E-3</v>
      </c>
      <c r="AL142">
        <v>1.4381094707717639E-3</v>
      </c>
      <c r="AM142">
        <v>1.3353873657166379E-3</v>
      </c>
      <c r="AN142">
        <v>1.0957024539213439E-3</v>
      </c>
      <c r="AO142">
        <v>9.5873964718117585E-4</v>
      </c>
      <c r="AP142">
        <v>9.2449894549613402E-4</v>
      </c>
      <c r="AQ142">
        <v>9.2449894549613402E-4</v>
      </c>
      <c r="AR142">
        <v>8.9025824381109198E-4</v>
      </c>
      <c r="AS142">
        <v>9.2449894549613402E-4</v>
      </c>
      <c r="AT142">
        <v>9.2449894549613402E-4</v>
      </c>
      <c r="AU142">
        <v>9.6729982260243628E-4</v>
      </c>
      <c r="AV142">
        <v>1.0015405242874784E-3</v>
      </c>
      <c r="AW142">
        <v>9.9298034886621789E-4</v>
      </c>
      <c r="AX142">
        <v>9.9298034886621789E-4</v>
      </c>
      <c r="AY142">
        <v>1.0272210505512598E-3</v>
      </c>
      <c r="AZ142">
        <v>1.0272210505512598E-3</v>
      </c>
    </row>
    <row r="143" spans="1:52">
      <c r="A143" t="s">
        <v>6</v>
      </c>
      <c r="B143">
        <v>21</v>
      </c>
      <c r="C143" t="s">
        <v>15</v>
      </c>
      <c r="D143" s="1">
        <v>43607</v>
      </c>
      <c r="E143">
        <v>1.0015405242874784E-3</v>
      </c>
      <c r="F143">
        <v>1.0272210505512598E-3</v>
      </c>
      <c r="G143">
        <v>1.061461752236302E-3</v>
      </c>
      <c r="H143">
        <v>1.0015405242874784E-3</v>
      </c>
      <c r="I143">
        <v>1.0015405242874784E-3</v>
      </c>
      <c r="J143">
        <v>1.1042626293426045E-3</v>
      </c>
      <c r="K143">
        <v>1.0957024539213439E-3</v>
      </c>
      <c r="L143">
        <v>1.0015405242874784E-3</v>
      </c>
      <c r="M143">
        <v>1.0700219276575623E-3</v>
      </c>
      <c r="N143">
        <v>1.0015405242874784E-3</v>
      </c>
      <c r="O143">
        <v>1.1470635064489067E-3</v>
      </c>
      <c r="P143">
        <v>1.1727440327126883E-3</v>
      </c>
      <c r="Q143">
        <v>1.3696280674016798E-3</v>
      </c>
      <c r="R143">
        <v>1.9174792943623517E-3</v>
      </c>
      <c r="S143">
        <v>3.013181748283696E-3</v>
      </c>
      <c r="T143">
        <v>3.9034399920947877E-3</v>
      </c>
      <c r="U143">
        <v>4.5197726224255434E-3</v>
      </c>
      <c r="V143">
        <v>4.7252168325357955E-3</v>
      </c>
      <c r="W143">
        <v>4.8964203409610054E-3</v>
      </c>
      <c r="X143">
        <v>4.7252168325357955E-3</v>
      </c>
      <c r="Y143">
        <v>5.2730680594964673E-3</v>
      </c>
      <c r="Z143">
        <v>4.7252168325357955E-3</v>
      </c>
      <c r="AA143">
        <v>4.5197726224255434E-3</v>
      </c>
      <c r="AB143">
        <v>4.0832036759412584E-3</v>
      </c>
      <c r="AC143">
        <v>4.1345647284688212E-3</v>
      </c>
      <c r="AD143">
        <v>3.8520789395672245E-3</v>
      </c>
      <c r="AE143">
        <v>3.5695931506656282E-3</v>
      </c>
      <c r="AF143">
        <v>3.4583108701892414E-3</v>
      </c>
      <c r="AG143">
        <v>3.2699870109215109E-3</v>
      </c>
      <c r="AH143">
        <v>2.8077375381734436E-3</v>
      </c>
      <c r="AI143">
        <v>2.5680526263781498E-3</v>
      </c>
      <c r="AJ143">
        <v>2.22564560952773E-3</v>
      </c>
      <c r="AK143">
        <v>1.8147571893072257E-3</v>
      </c>
      <c r="AL143">
        <v>1.4723501724568059E-3</v>
      </c>
      <c r="AM143">
        <v>1.3011466640315958E-3</v>
      </c>
      <c r="AN143">
        <v>1.1299431556063859E-3</v>
      </c>
      <c r="AO143">
        <v>9.9298034886621789E-4</v>
      </c>
      <c r="AP143">
        <v>8.3033701586226832E-4</v>
      </c>
      <c r="AQ143">
        <v>7.9609631417722638E-4</v>
      </c>
      <c r="AR143">
        <v>8.9025824381109198E-4</v>
      </c>
      <c r="AS143">
        <v>8.3033701586226832E-4</v>
      </c>
      <c r="AT143">
        <v>9.6729982260243628E-4</v>
      </c>
      <c r="AU143">
        <v>9.9298034886621789E-4</v>
      </c>
      <c r="AV143">
        <v>9.6729982260243628E-4</v>
      </c>
      <c r="AW143">
        <v>9.5873964718117585E-4</v>
      </c>
      <c r="AX143">
        <v>1.0272210505512598E-3</v>
      </c>
      <c r="AY143">
        <v>1.0272210505512598E-3</v>
      </c>
      <c r="AZ143">
        <v>9.6729982260243628E-4</v>
      </c>
    </row>
    <row r="144" spans="1:52">
      <c r="A144" t="s">
        <v>7</v>
      </c>
      <c r="B144">
        <v>21</v>
      </c>
      <c r="C144" t="s">
        <v>15</v>
      </c>
      <c r="D144" s="1">
        <v>43608</v>
      </c>
      <c r="E144">
        <v>9.6729982260243628E-4</v>
      </c>
      <c r="F144">
        <v>9.7585999802369682E-4</v>
      </c>
      <c r="G144">
        <v>1.0015405242874784E-3</v>
      </c>
      <c r="H144">
        <v>1.0272210505512598E-3</v>
      </c>
      <c r="I144">
        <v>1.0357812259725204E-3</v>
      </c>
      <c r="J144">
        <v>1.0272210505512598E-3</v>
      </c>
      <c r="K144">
        <v>1.0272210505512598E-3</v>
      </c>
      <c r="L144">
        <v>1.0272210505512598E-3</v>
      </c>
      <c r="M144">
        <v>1.0357812259725204E-3</v>
      </c>
      <c r="N144">
        <v>1.061461752236302E-3</v>
      </c>
      <c r="O144">
        <v>1.2069847343977303E-3</v>
      </c>
      <c r="P144">
        <v>1.4038687690867218E-3</v>
      </c>
      <c r="Q144">
        <v>1.4381094707717639E-3</v>
      </c>
      <c r="R144">
        <v>2.0544421011025197E-3</v>
      </c>
      <c r="S144">
        <v>3.5610329752443679E-3</v>
      </c>
      <c r="T144">
        <v>4.1088842022050393E-3</v>
      </c>
      <c r="U144">
        <v>4.6909761308507533E-3</v>
      </c>
      <c r="V144">
        <v>4.8621796392759632E-3</v>
      </c>
      <c r="W144">
        <v>4.6224947274806699E-3</v>
      </c>
      <c r="X144">
        <v>4.6909761308507533E-3</v>
      </c>
      <c r="Y144">
        <v>4.6224947274806699E-3</v>
      </c>
      <c r="Z144">
        <v>4.5882540257956277E-3</v>
      </c>
      <c r="AA144">
        <v>4.0404027988349559E-3</v>
      </c>
      <c r="AB144">
        <v>3.9804815708861319E-3</v>
      </c>
      <c r="AC144">
        <v>3.9120001675160485E-3</v>
      </c>
      <c r="AD144">
        <v>3.7065559574057964E-3</v>
      </c>
      <c r="AE144">
        <v>3.2785471863427708E-3</v>
      </c>
      <c r="AF144">
        <v>3.2271861338152084E-3</v>
      </c>
      <c r="AG144">
        <v>3.0645428008112584E-3</v>
      </c>
      <c r="AH144">
        <v>2.5423721001143684E-3</v>
      </c>
      <c r="AI144">
        <v>2.2941270128978139E-3</v>
      </c>
      <c r="AJ144">
        <v>2.0544421011025197E-3</v>
      </c>
      <c r="AK144">
        <v>1.7120350842520999E-3</v>
      </c>
      <c r="AL144">
        <v>1.4723501724568059E-3</v>
      </c>
      <c r="AM144">
        <v>1.2326652606615119E-3</v>
      </c>
      <c r="AN144">
        <v>1.2326652606615119E-3</v>
      </c>
      <c r="AO144">
        <v>1.0272210505512598E-3</v>
      </c>
      <c r="AP144">
        <v>1.0015405242874784E-3</v>
      </c>
      <c r="AQ144">
        <v>9.3305912091739445E-4</v>
      </c>
      <c r="AR144">
        <v>9.4161929633865488E-4</v>
      </c>
      <c r="AS144">
        <v>9.3305912091739445E-4</v>
      </c>
      <c r="AT144">
        <v>9.5873964718117585E-4</v>
      </c>
      <c r="AU144">
        <v>1.0015405242874784E-3</v>
      </c>
      <c r="AV144">
        <v>9.7585999802369682E-4</v>
      </c>
      <c r="AW144">
        <v>9.9298034886621789E-4</v>
      </c>
      <c r="AX144">
        <v>9.9298034886621789E-4</v>
      </c>
      <c r="AY144">
        <v>9.9298034886621789E-4</v>
      </c>
      <c r="AZ144">
        <v>9.9298034886621789E-4</v>
      </c>
    </row>
    <row r="145" spans="1:52">
      <c r="A145" t="s">
        <v>8</v>
      </c>
      <c r="B145">
        <v>21</v>
      </c>
      <c r="C145" t="s">
        <v>15</v>
      </c>
      <c r="D145" s="1">
        <v>43609</v>
      </c>
      <c r="E145">
        <v>1.0015405242874784E-3</v>
      </c>
      <c r="F145">
        <v>1.0272210505512598E-3</v>
      </c>
      <c r="G145">
        <v>9.9298034886621789E-4</v>
      </c>
      <c r="H145">
        <v>9.9298034886621789E-4</v>
      </c>
      <c r="I145">
        <v>9.9298034886621789E-4</v>
      </c>
      <c r="J145">
        <v>1.0272210505512598E-3</v>
      </c>
      <c r="K145">
        <v>1.0700219276575623E-3</v>
      </c>
      <c r="L145">
        <v>1.0357812259725204E-3</v>
      </c>
      <c r="M145">
        <v>1.1641838572914278E-3</v>
      </c>
      <c r="N145">
        <v>1.0357812259725204E-3</v>
      </c>
      <c r="O145">
        <v>1.1385033310276464E-3</v>
      </c>
      <c r="P145">
        <v>1.2326652606615119E-3</v>
      </c>
      <c r="Q145">
        <v>1.3011466640315958E-3</v>
      </c>
      <c r="R145">
        <v>1.7462757859371418E-3</v>
      </c>
      <c r="S145">
        <v>2.4653305213230238E-3</v>
      </c>
      <c r="T145">
        <v>2.9618206957561324E-3</v>
      </c>
      <c r="U145">
        <v>3.0645428008112584E-3</v>
      </c>
      <c r="V145">
        <v>2.7649366610671411E-3</v>
      </c>
      <c r="W145">
        <v>2.8077375381734436E-3</v>
      </c>
      <c r="X145">
        <v>2.8419782398584862E-3</v>
      </c>
      <c r="Y145">
        <v>2.8419782398584862E-3</v>
      </c>
      <c r="Z145">
        <v>2.7906171873309221E-3</v>
      </c>
      <c r="AA145">
        <v>2.8248578890159646E-3</v>
      </c>
      <c r="AB145">
        <v>2.5680526263781498E-3</v>
      </c>
      <c r="AC145">
        <v>2.2598863112127717E-3</v>
      </c>
      <c r="AD145">
        <v>2.3369278900041163E-3</v>
      </c>
      <c r="AE145">
        <v>2.22564560952773E-3</v>
      </c>
      <c r="AF145">
        <v>1.9174792943623517E-3</v>
      </c>
      <c r="AG145">
        <v>1.9517199960473938E-3</v>
      </c>
      <c r="AH145">
        <v>1.737715610515881E-3</v>
      </c>
      <c r="AI145">
        <v>1.5237112249843689E-3</v>
      </c>
      <c r="AJ145">
        <v>1.3696280674016798E-3</v>
      </c>
      <c r="AK145">
        <v>1.112822804763865E-3</v>
      </c>
      <c r="AL145">
        <v>1.0957024539213439E-3</v>
      </c>
      <c r="AM145">
        <v>9.4161929633865488E-4</v>
      </c>
      <c r="AN145">
        <v>9.5873964718117585E-4</v>
      </c>
      <c r="AO145">
        <v>9.1593877007487348E-4</v>
      </c>
      <c r="AP145">
        <v>8.3033701586226832E-4</v>
      </c>
      <c r="AQ145">
        <v>8.3033701586226832E-4</v>
      </c>
      <c r="AR145">
        <v>8.9025824381109198E-4</v>
      </c>
      <c r="AS145">
        <v>8.9025824381109198E-4</v>
      </c>
      <c r="AT145">
        <v>9.5873964718117585E-4</v>
      </c>
      <c r="AU145">
        <v>9.9298034886621789E-4</v>
      </c>
      <c r="AV145">
        <v>1.010100699708739E-3</v>
      </c>
      <c r="AW145">
        <v>9.9298034886621789E-4</v>
      </c>
      <c r="AX145">
        <v>9.5873964718117585E-4</v>
      </c>
      <c r="AY145">
        <v>9.9298034886621789E-4</v>
      </c>
      <c r="AZ145">
        <v>9.9298034886621789E-4</v>
      </c>
    </row>
    <row r="146" spans="1:52">
      <c r="A146" t="s">
        <v>9</v>
      </c>
      <c r="B146">
        <v>21</v>
      </c>
      <c r="C146" t="s">
        <v>15</v>
      </c>
      <c r="D146" s="1">
        <v>43610</v>
      </c>
      <c r="E146">
        <v>9.9298034886621789E-4</v>
      </c>
      <c r="F146">
        <v>1.0015405242874784E-3</v>
      </c>
      <c r="G146">
        <v>1.0015405242874784E-3</v>
      </c>
      <c r="H146">
        <v>1.061461752236302E-3</v>
      </c>
      <c r="I146">
        <v>1.0357812259725204E-3</v>
      </c>
      <c r="J146">
        <v>1.061461752236302E-3</v>
      </c>
      <c r="K146">
        <v>1.0015405242874784E-3</v>
      </c>
      <c r="L146">
        <v>9.5873964718117585E-4</v>
      </c>
      <c r="M146">
        <v>8.9025824381109198E-4</v>
      </c>
      <c r="N146">
        <v>8.9025824381109198E-4</v>
      </c>
      <c r="O146">
        <v>8.3889719128352896E-4</v>
      </c>
      <c r="P146">
        <v>8.9025824381109198E-4</v>
      </c>
      <c r="Q146">
        <v>8.9025824381109198E-4</v>
      </c>
      <c r="R146">
        <v>8.8169806838983144E-4</v>
      </c>
      <c r="S146">
        <v>8.5601754212604993E-4</v>
      </c>
      <c r="T146">
        <v>8.2177684044100789E-4</v>
      </c>
      <c r="U146">
        <v>7.8753613875596584E-4</v>
      </c>
      <c r="V146">
        <v>8.5601754212604993E-4</v>
      </c>
      <c r="W146">
        <v>8.5601754212604993E-4</v>
      </c>
      <c r="X146">
        <v>7.7897596333470541E-4</v>
      </c>
      <c r="Y146">
        <v>7.3617508622840304E-4</v>
      </c>
      <c r="Z146">
        <v>7.8753613875596584E-4</v>
      </c>
      <c r="AA146">
        <v>8.3033701586226832E-4</v>
      </c>
      <c r="AB146">
        <v>7.1905473538588197E-4</v>
      </c>
      <c r="AC146">
        <v>8.2177684044100789E-4</v>
      </c>
      <c r="AD146">
        <v>7.5329543707092401E-4</v>
      </c>
      <c r="AE146">
        <v>8.1321666501974746E-4</v>
      </c>
      <c r="AF146">
        <v>7.5329543707092401E-4</v>
      </c>
      <c r="AG146">
        <v>8.2177684044100789E-4</v>
      </c>
      <c r="AH146">
        <v>7.8753613875596584E-4</v>
      </c>
      <c r="AI146">
        <v>7.1905473538588197E-4</v>
      </c>
      <c r="AJ146">
        <v>7.7897596333470541E-4</v>
      </c>
      <c r="AK146">
        <v>8.474573667047895E-4</v>
      </c>
      <c r="AL146">
        <v>8.2177684044100789E-4</v>
      </c>
      <c r="AM146">
        <v>7.8753613875596584E-4</v>
      </c>
      <c r="AN146">
        <v>7.5329543707092401E-4</v>
      </c>
      <c r="AO146">
        <v>8.5601754212604993E-4</v>
      </c>
      <c r="AP146">
        <v>7.8753613875596584E-4</v>
      </c>
      <c r="AQ146">
        <v>8.6457771754731036E-4</v>
      </c>
      <c r="AR146">
        <v>8.6457771754731036E-4</v>
      </c>
      <c r="AS146">
        <v>9.2449894549613402E-4</v>
      </c>
      <c r="AT146">
        <v>9.9298034886621789E-4</v>
      </c>
      <c r="AU146">
        <v>9.9298034886621789E-4</v>
      </c>
      <c r="AV146">
        <v>9.9298034886621789E-4</v>
      </c>
      <c r="AW146">
        <v>9.9298034886621789E-4</v>
      </c>
      <c r="AX146">
        <v>9.9298034886621789E-4</v>
      </c>
      <c r="AY146">
        <v>9.9298034886621789E-4</v>
      </c>
      <c r="AZ146">
        <v>9.9298034886621789E-4</v>
      </c>
    </row>
    <row r="147" spans="1:52">
      <c r="A147" t="s">
        <v>10</v>
      </c>
      <c r="B147">
        <v>21</v>
      </c>
      <c r="C147" t="s">
        <v>15</v>
      </c>
      <c r="D147" s="1">
        <v>43611</v>
      </c>
      <c r="E147">
        <v>1.0272210505512598E-3</v>
      </c>
      <c r="F147">
        <v>9.9298034886621789E-4</v>
      </c>
      <c r="G147">
        <v>9.9298034886621789E-4</v>
      </c>
      <c r="H147">
        <v>9.9298034886621789E-4</v>
      </c>
      <c r="I147">
        <v>9.9298034886621789E-4</v>
      </c>
      <c r="J147">
        <v>9.9298034886621789E-4</v>
      </c>
      <c r="K147">
        <v>1.0015405242874784E-3</v>
      </c>
      <c r="L147">
        <v>9.5873964718117585E-4</v>
      </c>
      <c r="M147">
        <v>9.5873964718117585E-4</v>
      </c>
      <c r="N147">
        <v>8.5601754212604993E-4</v>
      </c>
      <c r="O147">
        <v>8.9025824381109198E-4</v>
      </c>
      <c r="P147">
        <v>8.3033701586226832E-4</v>
      </c>
      <c r="Q147">
        <v>8.2177684044100789E-4</v>
      </c>
      <c r="R147">
        <v>8.2177684044100789E-4</v>
      </c>
      <c r="S147">
        <v>8.5601754212604993E-4</v>
      </c>
      <c r="T147">
        <v>8.5601754212604993E-4</v>
      </c>
      <c r="U147">
        <v>8.5601754212604993E-4</v>
      </c>
      <c r="V147">
        <v>8.8169806838983144E-4</v>
      </c>
      <c r="W147">
        <v>8.5601754212604993E-4</v>
      </c>
      <c r="X147">
        <v>8.9025824381109198E-4</v>
      </c>
      <c r="Y147">
        <v>8.9025824381109198E-4</v>
      </c>
      <c r="Z147">
        <v>8.5601754212604993E-4</v>
      </c>
      <c r="AA147">
        <v>7.8753613875596584E-4</v>
      </c>
      <c r="AB147">
        <v>7.5329543707092401E-4</v>
      </c>
      <c r="AC147">
        <v>7.3617508622840304E-4</v>
      </c>
      <c r="AD147">
        <v>7.8753613875596584E-4</v>
      </c>
      <c r="AE147">
        <v>7.1905473538588197E-4</v>
      </c>
      <c r="AF147">
        <v>8.2177684044100789E-4</v>
      </c>
      <c r="AG147">
        <v>8.2177684044100789E-4</v>
      </c>
      <c r="AH147">
        <v>7.8753613875596584E-4</v>
      </c>
      <c r="AI147">
        <v>7.7041578791344498E-4</v>
      </c>
      <c r="AJ147">
        <v>7.4473526164966347E-4</v>
      </c>
      <c r="AK147">
        <v>6.8481403370083992E-4</v>
      </c>
      <c r="AL147">
        <v>6.8481403370083992E-4</v>
      </c>
      <c r="AM147">
        <v>7.5329543707092401E-4</v>
      </c>
      <c r="AN147">
        <v>8.2177684044100789E-4</v>
      </c>
      <c r="AO147">
        <v>8.2177684044100789E-4</v>
      </c>
      <c r="AP147">
        <v>8.3033701586226832E-4</v>
      </c>
      <c r="AQ147">
        <v>8.9025824381109198E-4</v>
      </c>
      <c r="AR147">
        <v>8.2177684044100789E-4</v>
      </c>
      <c r="AS147">
        <v>8.9025824381109198E-4</v>
      </c>
      <c r="AT147">
        <v>9.6729982260243628E-4</v>
      </c>
      <c r="AU147">
        <v>1.0015405242874784E-3</v>
      </c>
      <c r="AV147">
        <v>9.9298034886621789E-4</v>
      </c>
      <c r="AW147">
        <v>9.5873964718117585E-4</v>
      </c>
      <c r="AX147">
        <v>1.0272210505512598E-3</v>
      </c>
      <c r="AY147">
        <v>1.061461752236302E-3</v>
      </c>
      <c r="AZ147">
        <v>1.061461752236302E-3</v>
      </c>
    </row>
    <row r="148" spans="1:52">
      <c r="A148" t="s">
        <v>11</v>
      </c>
      <c r="B148">
        <v>22</v>
      </c>
      <c r="C148" t="s">
        <v>15</v>
      </c>
      <c r="D148" s="1">
        <v>43612</v>
      </c>
      <c r="E148">
        <v>9.9298034886621789E-4</v>
      </c>
      <c r="F148">
        <v>1.0272210505512598E-3</v>
      </c>
      <c r="G148">
        <v>1.0272210505512598E-3</v>
      </c>
      <c r="H148">
        <v>1.0272210505512598E-3</v>
      </c>
      <c r="I148">
        <v>1.0272210505512598E-3</v>
      </c>
      <c r="J148">
        <v>1.061461752236302E-3</v>
      </c>
      <c r="K148">
        <v>1.1042626293426045E-3</v>
      </c>
      <c r="L148">
        <v>1.061461752236302E-3</v>
      </c>
      <c r="M148">
        <v>1.1042626293426045E-3</v>
      </c>
      <c r="N148">
        <v>1.061461752236302E-3</v>
      </c>
      <c r="O148">
        <v>1.1984245589764699E-3</v>
      </c>
      <c r="P148">
        <v>1.1727440327126883E-3</v>
      </c>
      <c r="Q148">
        <v>1.4295492953505034E-3</v>
      </c>
      <c r="R148">
        <v>1.6349935054607554E-3</v>
      </c>
      <c r="S148">
        <v>1.9517199960473938E-3</v>
      </c>
      <c r="T148">
        <v>2.2598863112127717E-3</v>
      </c>
      <c r="U148">
        <v>2.0886828027875618E-3</v>
      </c>
      <c r="V148">
        <v>2.0544421011025197E-3</v>
      </c>
      <c r="W148">
        <v>2.2598863112127717E-3</v>
      </c>
      <c r="X148">
        <v>2.3540482408466374E-3</v>
      </c>
      <c r="Y148">
        <v>2.1999650832639482E-3</v>
      </c>
      <c r="Z148">
        <v>2.2598863112127717E-3</v>
      </c>
      <c r="AA148">
        <v>2.4139694687954605E-3</v>
      </c>
      <c r="AB148">
        <v>2.2941270128978139E-3</v>
      </c>
      <c r="AC148">
        <v>2.2941270128978139E-3</v>
      </c>
      <c r="AD148">
        <v>2.22564560952773E-3</v>
      </c>
      <c r="AE148">
        <v>2.2085252586852085E-3</v>
      </c>
      <c r="AF148">
        <v>2.0801226273663015E-3</v>
      </c>
      <c r="AG148">
        <v>2.0202013994174779E-3</v>
      </c>
      <c r="AH148">
        <v>1.848997890992268E-3</v>
      </c>
      <c r="AI148">
        <v>1.7120350842520999E-3</v>
      </c>
      <c r="AJ148">
        <v>1.6435536808820158E-3</v>
      </c>
      <c r="AK148">
        <v>1.2326652606615119E-3</v>
      </c>
      <c r="AL148">
        <v>1.061461752236302E-3</v>
      </c>
      <c r="AM148">
        <v>1.061461752236302E-3</v>
      </c>
      <c r="AN148">
        <v>9.2449894549613402E-4</v>
      </c>
      <c r="AO148">
        <v>9.5873964718117585E-4</v>
      </c>
      <c r="AP148">
        <v>8.5601754212604993E-4</v>
      </c>
      <c r="AQ148">
        <v>9.2449894549613402E-4</v>
      </c>
      <c r="AR148">
        <v>9.2449894549613402E-4</v>
      </c>
      <c r="AS148">
        <v>8.9881841923235241E-4</v>
      </c>
      <c r="AT148">
        <v>9.0737859465361283E-4</v>
      </c>
      <c r="AU148">
        <v>1.0015405242874784E-3</v>
      </c>
      <c r="AV148">
        <v>1.0272210505512598E-3</v>
      </c>
      <c r="AW148">
        <v>1.061461752236302E-3</v>
      </c>
      <c r="AX148">
        <v>1.061461752236302E-3</v>
      </c>
      <c r="AY148">
        <v>9.9298034886621789E-4</v>
      </c>
      <c r="AZ148">
        <v>1.0357812259725204E-3</v>
      </c>
    </row>
    <row r="149" spans="1:52">
      <c r="A149" t="s">
        <v>4</v>
      </c>
      <c r="B149">
        <v>22</v>
      </c>
      <c r="C149" t="s">
        <v>15</v>
      </c>
      <c r="D149" s="1">
        <v>43613</v>
      </c>
      <c r="E149">
        <v>1.0357812259725204E-3</v>
      </c>
      <c r="F149">
        <v>1.0272210505512598E-3</v>
      </c>
      <c r="G149">
        <v>1.061461752236302E-3</v>
      </c>
      <c r="H149">
        <v>1.0700219276575623E-3</v>
      </c>
      <c r="I149">
        <v>1.0700219276575623E-3</v>
      </c>
      <c r="J149">
        <v>1.061461752236302E-3</v>
      </c>
      <c r="K149">
        <v>1.0700219276575623E-3</v>
      </c>
      <c r="L149">
        <v>1.061461752236302E-3</v>
      </c>
      <c r="M149">
        <v>1.0700219276575623E-3</v>
      </c>
      <c r="N149">
        <v>1.0357812259725204E-3</v>
      </c>
      <c r="O149">
        <v>1.1299431556063859E-3</v>
      </c>
      <c r="P149">
        <v>1.1299431556063859E-3</v>
      </c>
      <c r="Q149">
        <v>1.4381094707717639E-3</v>
      </c>
      <c r="R149">
        <v>2.0544421011025197E-3</v>
      </c>
      <c r="S149">
        <v>3.1843852567089059E-3</v>
      </c>
      <c r="T149">
        <v>4.0404027988349559E-3</v>
      </c>
      <c r="U149">
        <v>4.2458470089452079E-3</v>
      </c>
      <c r="V149">
        <v>3.9376806937798294E-3</v>
      </c>
      <c r="W149">
        <v>3.869199290409746E-3</v>
      </c>
      <c r="X149">
        <v>4.2458470089452079E-3</v>
      </c>
      <c r="Y149">
        <v>4.6053743766381484E-3</v>
      </c>
      <c r="Z149">
        <v>4.1345647284688212E-3</v>
      </c>
      <c r="AA149">
        <v>4.0489629742562162E-3</v>
      </c>
      <c r="AB149">
        <v>3.9376806937798294E-3</v>
      </c>
      <c r="AC149">
        <v>3.8435187641459641E-3</v>
      </c>
      <c r="AD149">
        <v>3.4240701685041997E-3</v>
      </c>
      <c r="AE149">
        <v>3.2443064846577291E-3</v>
      </c>
      <c r="AF149">
        <v>3.013181748283696E-3</v>
      </c>
      <c r="AG149">
        <v>2.9018994678073093E-3</v>
      </c>
      <c r="AH149">
        <v>2.5680526263781498E-3</v>
      </c>
      <c r="AI149">
        <v>2.0544421011025197E-3</v>
      </c>
      <c r="AJ149">
        <v>1.8147571893072257E-3</v>
      </c>
      <c r="AK149">
        <v>1.6349935054607554E-3</v>
      </c>
      <c r="AL149">
        <v>1.4038687690867218E-3</v>
      </c>
      <c r="AM149">
        <v>1.2326652606615119E-3</v>
      </c>
      <c r="AN149">
        <v>1.1641838572914278E-3</v>
      </c>
      <c r="AO149">
        <v>9.5873964718117585E-4</v>
      </c>
      <c r="AP149">
        <v>8.731378929685709E-4</v>
      </c>
      <c r="AQ149">
        <v>9.2449894549613402E-4</v>
      </c>
      <c r="AR149">
        <v>8.6457771754731036E-4</v>
      </c>
      <c r="AS149">
        <v>8.9881841923235241E-4</v>
      </c>
      <c r="AT149">
        <v>8.9881841923235241E-4</v>
      </c>
      <c r="AU149">
        <v>9.5873964718117585E-4</v>
      </c>
      <c r="AV149">
        <v>9.5873964718117585E-4</v>
      </c>
      <c r="AW149">
        <v>9.9298034886621789E-4</v>
      </c>
      <c r="AX149">
        <v>9.9298034886621789E-4</v>
      </c>
      <c r="AY149">
        <v>9.9298034886621789E-4</v>
      </c>
      <c r="AZ149">
        <v>1.0015405242874784E-3</v>
      </c>
    </row>
    <row r="150" spans="1:52">
      <c r="A150" t="s">
        <v>6</v>
      </c>
      <c r="B150">
        <v>22</v>
      </c>
      <c r="C150" t="s">
        <v>15</v>
      </c>
      <c r="D150" s="1">
        <v>43614</v>
      </c>
      <c r="E150">
        <v>1.0015405242874784E-3</v>
      </c>
      <c r="F150">
        <v>1.0015405242874784E-3</v>
      </c>
      <c r="G150">
        <v>1.061461752236302E-3</v>
      </c>
      <c r="H150">
        <v>1.0357812259725204E-3</v>
      </c>
      <c r="I150">
        <v>1.0357812259725204E-3</v>
      </c>
      <c r="J150">
        <v>1.061461752236302E-3</v>
      </c>
      <c r="K150">
        <v>1.061461752236302E-3</v>
      </c>
      <c r="L150">
        <v>1.061461752236302E-3</v>
      </c>
      <c r="M150">
        <v>1.061461752236302E-3</v>
      </c>
      <c r="N150">
        <v>1.0357812259725204E-3</v>
      </c>
      <c r="O150">
        <v>1.0272210505512598E-3</v>
      </c>
      <c r="P150">
        <v>1.1042626293426045E-3</v>
      </c>
      <c r="Q150">
        <v>1.1984245589764699E-3</v>
      </c>
      <c r="R150">
        <v>2.0886828027875618E-3</v>
      </c>
      <c r="S150">
        <v>3.3555887651341158E-3</v>
      </c>
      <c r="T150">
        <v>4.2458470089452079E-3</v>
      </c>
      <c r="U150">
        <v>4.9306610426460475E-3</v>
      </c>
      <c r="V150">
        <v>4.9649017443310897E-3</v>
      </c>
      <c r="W150">
        <v>5.1018645510712574E-3</v>
      </c>
      <c r="X150">
        <v>5.1703459544413417E-3</v>
      </c>
      <c r="Y150">
        <v>5.1361052527562996E-3</v>
      </c>
      <c r="Z150">
        <v>5.1361052527562996E-3</v>
      </c>
      <c r="AA150">
        <v>4.6224947274806699E-3</v>
      </c>
      <c r="AB150">
        <v>4.3143284123152914E-3</v>
      </c>
      <c r="AC150">
        <v>4.0660833250987368E-3</v>
      </c>
      <c r="AD150">
        <v>3.8777594658310063E-3</v>
      </c>
      <c r="AE150">
        <v>3.4497506947679811E-3</v>
      </c>
      <c r="AF150">
        <v>3.3727091159766374E-3</v>
      </c>
      <c r="AG150">
        <v>3.2956675371852923E-3</v>
      </c>
      <c r="AH150">
        <v>2.8077375381734436E-3</v>
      </c>
      <c r="AI150">
        <v>2.6365340297482337E-3</v>
      </c>
      <c r="AJ150">
        <v>2.4310898196379816E-3</v>
      </c>
      <c r="AK150">
        <v>2.122923504472604E-3</v>
      </c>
      <c r="AL150">
        <v>1.7462757859371418E-3</v>
      </c>
      <c r="AM150">
        <v>1.3696280674016798E-3</v>
      </c>
      <c r="AN150">
        <v>1.061461752236302E-3</v>
      </c>
      <c r="AO150">
        <v>1.0272210505512598E-3</v>
      </c>
      <c r="AP150">
        <v>9.0737859465361283E-4</v>
      </c>
      <c r="AQ150">
        <v>9.3305912091739445E-4</v>
      </c>
      <c r="AR150">
        <v>9.3305912091739445E-4</v>
      </c>
      <c r="AS150">
        <v>9.0737859465361283E-4</v>
      </c>
      <c r="AT150">
        <v>8.731378929685709E-4</v>
      </c>
      <c r="AU150">
        <v>9.3305912091739445E-4</v>
      </c>
      <c r="AV150">
        <v>1.0357812259725204E-3</v>
      </c>
      <c r="AW150">
        <v>1.0272210505512598E-3</v>
      </c>
      <c r="AX150">
        <v>9.5873964718117585E-4</v>
      </c>
      <c r="AY150">
        <v>9.5873964718117585E-4</v>
      </c>
      <c r="AZ150">
        <v>1.0015405242874784E-3</v>
      </c>
    </row>
    <row r="151" spans="1:52">
      <c r="A151" t="s">
        <v>7</v>
      </c>
      <c r="B151">
        <v>22</v>
      </c>
      <c r="C151" t="s">
        <v>15</v>
      </c>
      <c r="D151" s="1">
        <v>43615</v>
      </c>
      <c r="E151">
        <v>1.0357812259725204E-3</v>
      </c>
      <c r="F151">
        <v>9.6729982260243628E-4</v>
      </c>
      <c r="G151">
        <v>1.0015405242874784E-3</v>
      </c>
      <c r="H151">
        <v>1.061461752236302E-3</v>
      </c>
      <c r="I151">
        <v>1.010100699708739E-3</v>
      </c>
      <c r="J151">
        <v>1.0357812259725204E-3</v>
      </c>
      <c r="K151">
        <v>1.0700219276575623E-3</v>
      </c>
      <c r="L151">
        <v>1.0785821030788228E-3</v>
      </c>
      <c r="M151">
        <v>9.6729982260243628E-4</v>
      </c>
      <c r="N151">
        <v>1.0015405242874784E-3</v>
      </c>
      <c r="O151">
        <v>1.1641838572914278E-3</v>
      </c>
      <c r="P151">
        <v>1.2155449098189908E-3</v>
      </c>
      <c r="Q151">
        <v>1.54083157582689E-3</v>
      </c>
      <c r="R151">
        <v>2.122923504472604E-3</v>
      </c>
      <c r="S151">
        <v>3.5267922735593257E-3</v>
      </c>
      <c r="T151">
        <v>4.2800877106302492E-3</v>
      </c>
      <c r="U151">
        <v>4.7936982359058798E-3</v>
      </c>
      <c r="V151">
        <v>4.8621796392759632E-3</v>
      </c>
      <c r="W151">
        <v>5.1361052527562996E-3</v>
      </c>
      <c r="X151">
        <v>5.204586656126383E-3</v>
      </c>
      <c r="Y151">
        <v>5.5127529712917624E-3</v>
      </c>
      <c r="Z151">
        <v>5.1361052527562996E-3</v>
      </c>
      <c r="AA151">
        <v>4.7936982359058798E-3</v>
      </c>
      <c r="AB151">
        <v>4.4598513944767203E-3</v>
      </c>
      <c r="AC151">
        <v>4.0917638513625187E-3</v>
      </c>
      <c r="AD151">
        <v>3.9120001675160485E-3</v>
      </c>
      <c r="AE151">
        <v>3.5952736769294096E-3</v>
      </c>
      <c r="AF151">
        <v>3.4240701685041997E-3</v>
      </c>
      <c r="AG151">
        <v>3.329908238870334E-3</v>
      </c>
      <c r="AH151">
        <v>2.9960613974411745E-3</v>
      </c>
      <c r="AI151">
        <v>2.705015433118318E-3</v>
      </c>
      <c r="AJ151">
        <v>2.2941270128978139E-3</v>
      </c>
      <c r="AK151">
        <v>2.0202013994174779E-3</v>
      </c>
      <c r="AL151">
        <v>1.6093129791969738E-3</v>
      </c>
      <c r="AM151">
        <v>1.3696280674016798E-3</v>
      </c>
      <c r="AN151">
        <v>1.1984245589764699E-3</v>
      </c>
      <c r="AO151">
        <v>1.0957024539213439E-3</v>
      </c>
      <c r="AP151">
        <v>1.0357812259725204E-3</v>
      </c>
      <c r="AQ151">
        <v>1.0357812259725204E-3</v>
      </c>
      <c r="AR151">
        <v>9.9298034886621789E-4</v>
      </c>
      <c r="AS151">
        <v>9.3305912091739445E-4</v>
      </c>
      <c r="AT151">
        <v>9.6729982260243628E-4</v>
      </c>
      <c r="AU151">
        <v>1.0272210505512598E-3</v>
      </c>
      <c r="AV151">
        <v>1.0015405242874784E-3</v>
      </c>
      <c r="AW151">
        <v>1.0272210505512598E-3</v>
      </c>
      <c r="AX151">
        <v>1.0272210505512598E-3</v>
      </c>
      <c r="AY151">
        <v>1.0272210505512598E-3</v>
      </c>
      <c r="AZ151">
        <v>1.061461752236302E-3</v>
      </c>
    </row>
    <row r="152" spans="1:52">
      <c r="A152" t="s">
        <v>8</v>
      </c>
      <c r="B152">
        <v>22</v>
      </c>
      <c r="C152" t="s">
        <v>15</v>
      </c>
      <c r="D152" s="1">
        <v>43616</v>
      </c>
      <c r="E152">
        <v>1.0357812259725204E-3</v>
      </c>
      <c r="F152">
        <v>1.0272210505512598E-3</v>
      </c>
      <c r="G152">
        <v>1.0357812259725204E-3</v>
      </c>
      <c r="H152">
        <v>1.0272210505512598E-3</v>
      </c>
      <c r="I152">
        <v>1.0272210505512598E-3</v>
      </c>
      <c r="J152">
        <v>1.0357812259725204E-3</v>
      </c>
      <c r="K152">
        <v>1.0357812259725204E-3</v>
      </c>
      <c r="L152">
        <v>1.0357812259725204E-3</v>
      </c>
      <c r="M152">
        <v>1.0357812259725204E-3</v>
      </c>
      <c r="N152">
        <v>9.6729982260243628E-4</v>
      </c>
      <c r="O152">
        <v>1.1299431556063859E-3</v>
      </c>
      <c r="P152">
        <v>1.1470635064489067E-3</v>
      </c>
      <c r="Q152">
        <v>1.6435536808820158E-3</v>
      </c>
      <c r="R152">
        <v>2.0544421011025197E-3</v>
      </c>
      <c r="S152">
        <v>3.2186259583939477E-3</v>
      </c>
      <c r="T152">
        <v>3.9376806937798294E-3</v>
      </c>
      <c r="U152">
        <v>4.1431249038900815E-3</v>
      </c>
      <c r="V152">
        <v>4.3485691140003335E-3</v>
      </c>
      <c r="W152">
        <v>4.4170505173704178E-3</v>
      </c>
      <c r="X152">
        <v>4.45129121905546E-3</v>
      </c>
      <c r="Y152">
        <v>4.5197726224255434E-3</v>
      </c>
      <c r="Z152">
        <v>4.45129121905546E-3</v>
      </c>
      <c r="AA152">
        <v>4.5540133241105856E-3</v>
      </c>
      <c r="AB152">
        <v>3.9719213954648716E-3</v>
      </c>
      <c r="AC152">
        <v>3.6380745540357121E-3</v>
      </c>
      <c r="AD152">
        <v>3.2956675371852923E-3</v>
      </c>
      <c r="AE152">
        <v>3.2956675371852923E-3</v>
      </c>
      <c r="AF152">
        <v>3.0902233270750402E-3</v>
      </c>
      <c r="AG152">
        <v>2.7734968364884014E-3</v>
      </c>
      <c r="AH152">
        <v>2.5680526263781498E-3</v>
      </c>
      <c r="AI152">
        <v>2.1571642061576457E-3</v>
      </c>
      <c r="AJ152">
        <v>1.848997890992268E-3</v>
      </c>
      <c r="AK152">
        <v>1.506590874141848E-3</v>
      </c>
      <c r="AL152">
        <v>1.4038687690867218E-3</v>
      </c>
      <c r="AM152">
        <v>1.1641838572914278E-3</v>
      </c>
      <c r="AN152">
        <v>9.5873964718117585E-4</v>
      </c>
      <c r="AO152">
        <v>9.2449894549613402E-4</v>
      </c>
      <c r="AP152">
        <v>8.6457771754731036E-4</v>
      </c>
      <c r="AQ152">
        <v>9.2449894549613402E-4</v>
      </c>
      <c r="AR152">
        <v>9.2449894549613402E-4</v>
      </c>
      <c r="AS152">
        <v>8.731378929685709E-4</v>
      </c>
      <c r="AT152">
        <v>8.9025824381109198E-4</v>
      </c>
      <c r="AU152">
        <v>9.9298034886621789E-4</v>
      </c>
      <c r="AV152">
        <v>9.9298034886621789E-4</v>
      </c>
      <c r="AW152">
        <v>9.9298034886621789E-4</v>
      </c>
      <c r="AX152">
        <v>9.9298034886621789E-4</v>
      </c>
      <c r="AY152">
        <v>9.9298034886621789E-4</v>
      </c>
      <c r="AZ152">
        <v>1.0015405242874784E-3</v>
      </c>
    </row>
    <row r="153" spans="1:52">
      <c r="A153" t="s">
        <v>9</v>
      </c>
      <c r="B153">
        <v>22</v>
      </c>
      <c r="C153" t="s">
        <v>16</v>
      </c>
      <c r="D153" s="1">
        <v>43617</v>
      </c>
      <c r="E153">
        <v>1.0015405242874784E-3</v>
      </c>
      <c r="F153">
        <v>9.5873964718117585E-4</v>
      </c>
      <c r="G153">
        <v>9.9298034886621789E-4</v>
      </c>
      <c r="H153">
        <v>9.4161929633865488E-4</v>
      </c>
      <c r="I153">
        <v>9.9298034886621789E-4</v>
      </c>
      <c r="J153">
        <v>9.9298034886621789E-4</v>
      </c>
      <c r="K153">
        <v>9.6729982260243628E-4</v>
      </c>
      <c r="L153">
        <v>8.6457771754731036E-4</v>
      </c>
      <c r="M153">
        <v>8.9025824381109198E-4</v>
      </c>
      <c r="N153">
        <v>8.3033701586226832E-4</v>
      </c>
      <c r="O153">
        <v>8.2177684044100789E-4</v>
      </c>
      <c r="P153">
        <v>7.7041578791344498E-4</v>
      </c>
      <c r="Q153">
        <v>7.8753613875596584E-4</v>
      </c>
      <c r="R153">
        <v>7.8753613875596584E-4</v>
      </c>
      <c r="S153">
        <v>7.7041578791344498E-4</v>
      </c>
      <c r="T153">
        <v>8.3033701586226832E-4</v>
      </c>
      <c r="U153">
        <v>8.5601754212604993E-4</v>
      </c>
      <c r="V153">
        <v>8.5601754212604993E-4</v>
      </c>
      <c r="W153">
        <v>8.2177684044100789E-4</v>
      </c>
      <c r="X153">
        <v>8.5601754212604993E-4</v>
      </c>
      <c r="Y153">
        <v>7.8753613875596584E-4</v>
      </c>
      <c r="Z153">
        <v>7.8753613875596584E-4</v>
      </c>
      <c r="AA153">
        <v>7.8753613875596584E-4</v>
      </c>
      <c r="AB153">
        <v>7.5329543707092401E-4</v>
      </c>
      <c r="AC153">
        <v>8.0465648959848692E-4</v>
      </c>
      <c r="AD153">
        <v>7.5329543707092401E-4</v>
      </c>
      <c r="AE153">
        <v>7.5329543707092401E-4</v>
      </c>
      <c r="AF153">
        <v>8.1321666501974746E-4</v>
      </c>
      <c r="AG153">
        <v>7.8753613875596584E-4</v>
      </c>
      <c r="AH153">
        <v>7.5329543707092401E-4</v>
      </c>
      <c r="AI153">
        <v>7.3617508622840304E-4</v>
      </c>
      <c r="AJ153">
        <v>7.3617508622840304E-4</v>
      </c>
      <c r="AK153">
        <v>7.4473526164966347E-4</v>
      </c>
      <c r="AL153">
        <v>7.5329543707092401E-4</v>
      </c>
      <c r="AM153">
        <v>7.5329543707092401E-4</v>
      </c>
      <c r="AN153">
        <v>7.8753613875596584E-4</v>
      </c>
      <c r="AO153">
        <v>7.8753613875596584E-4</v>
      </c>
      <c r="AP153">
        <v>7.8753613875596584E-4</v>
      </c>
      <c r="AQ153">
        <v>7.6185561249218444E-4</v>
      </c>
      <c r="AR153">
        <v>7.8753613875596584E-4</v>
      </c>
      <c r="AS153">
        <v>8.2177684044100789E-4</v>
      </c>
      <c r="AT153">
        <v>8.6457771754731036E-4</v>
      </c>
      <c r="AU153">
        <v>1.0015405242874784E-3</v>
      </c>
      <c r="AV153">
        <v>9.6729982260243628E-4</v>
      </c>
      <c r="AW153">
        <v>9.9298034886621789E-4</v>
      </c>
      <c r="AX153">
        <v>9.9298034886621789E-4</v>
      </c>
      <c r="AY153">
        <v>9.9298034886621789E-4</v>
      </c>
      <c r="AZ153">
        <v>9.2449894549613402E-4</v>
      </c>
    </row>
    <row r="154" spans="1:52">
      <c r="A154" t="s">
        <v>10</v>
      </c>
      <c r="B154">
        <v>22</v>
      </c>
      <c r="C154" t="s">
        <v>16</v>
      </c>
      <c r="D154" s="1">
        <v>43618</v>
      </c>
      <c r="E154">
        <v>9.9298034886621789E-4</v>
      </c>
      <c r="F154">
        <v>9.2449894549613402E-4</v>
      </c>
      <c r="G154">
        <v>9.3305912091739445E-4</v>
      </c>
      <c r="H154">
        <v>9.4161929633865488E-4</v>
      </c>
      <c r="I154">
        <v>9.3305912091739445E-4</v>
      </c>
      <c r="J154">
        <v>1.0015405242874784E-3</v>
      </c>
      <c r="K154">
        <v>9.3305912091739445E-4</v>
      </c>
      <c r="L154">
        <v>9.9298034886621789E-4</v>
      </c>
      <c r="M154">
        <v>9.3305912091739445E-4</v>
      </c>
      <c r="N154">
        <v>8.3033701586226832E-4</v>
      </c>
      <c r="O154">
        <v>8.3033701586226832E-4</v>
      </c>
      <c r="P154">
        <v>7.9609631417722638E-4</v>
      </c>
      <c r="Q154">
        <v>7.8753613875596584E-4</v>
      </c>
      <c r="R154">
        <v>7.5329543707092401E-4</v>
      </c>
      <c r="S154">
        <v>7.5329543707092401E-4</v>
      </c>
      <c r="T154">
        <v>7.5329543707092401E-4</v>
      </c>
      <c r="U154">
        <v>8.1321666501974746E-4</v>
      </c>
      <c r="V154">
        <v>8.1321666501974746E-4</v>
      </c>
      <c r="W154">
        <v>8.1321666501974746E-4</v>
      </c>
      <c r="X154">
        <v>7.7897596333470541E-4</v>
      </c>
      <c r="Y154">
        <v>7.8753613875596584E-4</v>
      </c>
      <c r="Z154">
        <v>7.7041578791344498E-4</v>
      </c>
      <c r="AA154">
        <v>7.8753613875596584E-4</v>
      </c>
      <c r="AB154">
        <v>7.5329543707092401E-4</v>
      </c>
      <c r="AC154">
        <v>7.7897596333470541E-4</v>
      </c>
      <c r="AD154">
        <v>7.8753613875596584E-4</v>
      </c>
      <c r="AE154">
        <v>8.1321666501974746E-4</v>
      </c>
      <c r="AF154">
        <v>7.7041578791344498E-4</v>
      </c>
      <c r="AG154">
        <v>7.1905473538588197E-4</v>
      </c>
      <c r="AH154">
        <v>7.7041578791344498E-4</v>
      </c>
      <c r="AI154">
        <v>7.5329543707092401E-4</v>
      </c>
      <c r="AJ154">
        <v>7.5329543707092401E-4</v>
      </c>
      <c r="AK154">
        <v>7.5329543707092401E-4</v>
      </c>
      <c r="AL154">
        <v>7.7897596333470541E-4</v>
      </c>
      <c r="AM154">
        <v>7.4473526164966347E-4</v>
      </c>
      <c r="AN154">
        <v>7.5329543707092401E-4</v>
      </c>
      <c r="AO154">
        <v>7.8753613875596584E-4</v>
      </c>
      <c r="AP154">
        <v>7.5329543707092401E-4</v>
      </c>
      <c r="AQ154">
        <v>7.9609631417722638E-4</v>
      </c>
      <c r="AR154">
        <v>8.0465648959848681E-4</v>
      </c>
      <c r="AS154">
        <v>8.5601754212604993E-4</v>
      </c>
      <c r="AT154">
        <v>8.9025824381109198E-4</v>
      </c>
      <c r="AU154">
        <v>1.0015405242874784E-3</v>
      </c>
      <c r="AV154">
        <v>1.0015405242874784E-3</v>
      </c>
      <c r="AW154">
        <v>1.0272210505512598E-3</v>
      </c>
      <c r="AX154">
        <v>1.0272210505512598E-3</v>
      </c>
      <c r="AY154">
        <v>9.9298034886621789E-4</v>
      </c>
      <c r="AZ154">
        <v>9.6729982260243628E-4</v>
      </c>
    </row>
    <row r="155" spans="1:52">
      <c r="A155" t="s">
        <v>11</v>
      </c>
      <c r="B155">
        <v>23</v>
      </c>
      <c r="C155" t="s">
        <v>16</v>
      </c>
      <c r="D155" s="1">
        <v>43619</v>
      </c>
      <c r="E155">
        <v>1.0272210505512598E-3</v>
      </c>
      <c r="F155">
        <v>9.9298034886621789E-4</v>
      </c>
      <c r="G155">
        <v>9.9298034886621789E-4</v>
      </c>
      <c r="H155">
        <v>1.061461752236302E-3</v>
      </c>
      <c r="I155">
        <v>1.0272210505512598E-3</v>
      </c>
      <c r="J155">
        <v>1.0015405242874784E-3</v>
      </c>
      <c r="K155">
        <v>1.0785821030788228E-3</v>
      </c>
      <c r="L155">
        <v>9.6729982260243628E-4</v>
      </c>
      <c r="M155">
        <v>1.0700219276575623E-3</v>
      </c>
      <c r="N155">
        <v>1.0700219276575623E-3</v>
      </c>
      <c r="O155">
        <v>1.1385033310276464E-3</v>
      </c>
      <c r="P155">
        <v>1.1813042081339489E-3</v>
      </c>
      <c r="Q155">
        <v>1.54083157582689E-3</v>
      </c>
      <c r="R155">
        <v>1.8147571893072257E-3</v>
      </c>
      <c r="S155">
        <v>3.2871073617640315E-3</v>
      </c>
      <c r="T155">
        <v>4.0061620971499137E-3</v>
      </c>
      <c r="U155">
        <v>4.2458470089452079E-3</v>
      </c>
      <c r="V155">
        <v>3.9376806937798294E-3</v>
      </c>
      <c r="W155">
        <v>4.0404027988349559E-3</v>
      </c>
      <c r="X155">
        <v>4.0404027988349559E-3</v>
      </c>
      <c r="Y155">
        <v>4.2800877106302492E-3</v>
      </c>
      <c r="Z155">
        <v>4.4170505173704178E-3</v>
      </c>
      <c r="AA155">
        <v>4.45129121905546E-3</v>
      </c>
      <c r="AB155">
        <v>3.9291205183585691E-3</v>
      </c>
      <c r="AC155">
        <v>3.8007178870396617E-3</v>
      </c>
      <c r="AD155">
        <v>3.5952736769294096E-3</v>
      </c>
      <c r="AE155">
        <v>3.2443064846577291E-3</v>
      </c>
      <c r="AF155">
        <v>3.1929454321301667E-3</v>
      </c>
      <c r="AG155">
        <v>2.9018994678073093E-3</v>
      </c>
      <c r="AH155">
        <v>2.6108535034844523E-3</v>
      </c>
      <c r="AI155">
        <v>2.1571642061576457E-3</v>
      </c>
      <c r="AJ155">
        <v>1.8832385926773098E-3</v>
      </c>
      <c r="AK155">
        <v>1.5750722775119317E-3</v>
      </c>
      <c r="AL155">
        <v>1.4038687690867218E-3</v>
      </c>
      <c r="AM155">
        <v>1.266905962346554E-3</v>
      </c>
      <c r="AN155">
        <v>9.5873964718117585E-4</v>
      </c>
      <c r="AO155">
        <v>9.5873964718117585E-4</v>
      </c>
      <c r="AP155">
        <v>8.9881841923235241E-4</v>
      </c>
      <c r="AQ155">
        <v>8.2177684044100789E-4</v>
      </c>
      <c r="AR155">
        <v>9.2449894549613402E-4</v>
      </c>
      <c r="AS155">
        <v>8.9881841923235241E-4</v>
      </c>
      <c r="AT155">
        <v>8.5601754212604993E-4</v>
      </c>
      <c r="AU155">
        <v>1.0015405242874784E-3</v>
      </c>
      <c r="AV155">
        <v>1.0015405242874784E-3</v>
      </c>
      <c r="AW155">
        <v>9.5873964718117585E-4</v>
      </c>
      <c r="AX155">
        <v>9.5873964718117585E-4</v>
      </c>
      <c r="AY155">
        <v>9.5873964718117585E-4</v>
      </c>
      <c r="AZ155">
        <v>1.0015405242874784E-3</v>
      </c>
    </row>
    <row r="156" spans="1:52">
      <c r="A156" t="s">
        <v>4</v>
      </c>
      <c r="B156">
        <v>23</v>
      </c>
      <c r="C156" t="s">
        <v>16</v>
      </c>
      <c r="D156" s="1">
        <v>43620</v>
      </c>
      <c r="E156">
        <v>9.6729982260243628E-4</v>
      </c>
      <c r="F156">
        <v>9.7585999802369682E-4</v>
      </c>
      <c r="G156">
        <v>1.0357812259725204E-3</v>
      </c>
      <c r="H156">
        <v>9.9298034886621789E-4</v>
      </c>
      <c r="I156">
        <v>9.9298034886621789E-4</v>
      </c>
      <c r="J156">
        <v>9.5873964718117585E-4</v>
      </c>
      <c r="K156">
        <v>9.6729982260243628E-4</v>
      </c>
      <c r="L156">
        <v>9.6729982260243628E-4</v>
      </c>
      <c r="M156">
        <v>9.5873964718117596E-4</v>
      </c>
      <c r="N156">
        <v>1.0015405242874784E-3</v>
      </c>
      <c r="O156">
        <v>1.2412254360827724E-3</v>
      </c>
      <c r="P156">
        <v>1.2754661377678144E-3</v>
      </c>
      <c r="Q156">
        <v>1.3696280674016798E-3</v>
      </c>
      <c r="R156">
        <v>1.9517199960473938E-3</v>
      </c>
      <c r="S156">
        <v>3.3213480634490733E-3</v>
      </c>
      <c r="T156">
        <v>3.7322364836695778E-3</v>
      </c>
      <c r="U156">
        <v>4.1773656055751236E-3</v>
      </c>
      <c r="V156">
        <v>4.5882540257956277E-3</v>
      </c>
      <c r="W156">
        <v>4.5197726224255434E-3</v>
      </c>
      <c r="X156">
        <v>4.7252168325357955E-3</v>
      </c>
      <c r="Y156">
        <v>4.7594575342208376E-3</v>
      </c>
      <c r="Z156">
        <v>4.3485691140003335E-3</v>
      </c>
      <c r="AA156">
        <v>4.3485691140003335E-3</v>
      </c>
      <c r="AB156">
        <v>3.9462408692010906E-3</v>
      </c>
      <c r="AC156">
        <v>3.7322364836695778E-3</v>
      </c>
      <c r="AD156">
        <v>3.5610329752443679E-3</v>
      </c>
      <c r="AE156">
        <v>3.0303020991262167E-3</v>
      </c>
      <c r="AF156">
        <v>2.9018994678073093E-3</v>
      </c>
      <c r="AG156">
        <v>3.0303020991262171E-3</v>
      </c>
      <c r="AH156">
        <v>2.6279738543269733E-3</v>
      </c>
      <c r="AI156">
        <v>2.4653305213230238E-3</v>
      </c>
      <c r="AJ156">
        <v>2.0544421011025197E-3</v>
      </c>
      <c r="AK156">
        <v>1.8147571893072257E-3</v>
      </c>
      <c r="AL156">
        <v>1.506590874141848E-3</v>
      </c>
      <c r="AM156">
        <v>1.1984245589764699E-3</v>
      </c>
      <c r="AN156">
        <v>1.1641838572914278E-3</v>
      </c>
      <c r="AO156">
        <v>9.5873964718117585E-4</v>
      </c>
      <c r="AP156">
        <v>9.4161929633865488E-4</v>
      </c>
      <c r="AQ156">
        <v>9.3305912091739445E-4</v>
      </c>
      <c r="AR156">
        <v>8.9881841923235241E-4</v>
      </c>
      <c r="AS156">
        <v>9.2449894549613402E-4</v>
      </c>
      <c r="AT156">
        <v>8.6457771754731036E-4</v>
      </c>
      <c r="AU156">
        <v>9.5873964718117585E-4</v>
      </c>
      <c r="AV156">
        <v>9.6729982260243628E-4</v>
      </c>
      <c r="AW156">
        <v>9.5873964718117585E-4</v>
      </c>
      <c r="AX156">
        <v>9.9298034886621789E-4</v>
      </c>
      <c r="AY156">
        <v>9.9298034886621789E-4</v>
      </c>
      <c r="AZ156">
        <v>9.9298034886621789E-4</v>
      </c>
    </row>
    <row r="157" spans="1:52">
      <c r="A157" t="s">
        <v>6</v>
      </c>
      <c r="B157">
        <v>23</v>
      </c>
      <c r="C157" t="s">
        <v>16</v>
      </c>
      <c r="D157" s="1">
        <v>43621</v>
      </c>
      <c r="E157">
        <v>9.9298034886621789E-4</v>
      </c>
      <c r="F157">
        <v>1.061461752236302E-3</v>
      </c>
      <c r="G157">
        <v>1.0272210505512598E-3</v>
      </c>
      <c r="H157">
        <v>1.061461752236302E-3</v>
      </c>
      <c r="I157">
        <v>1.0957024539213439E-3</v>
      </c>
      <c r="J157">
        <v>1.1299431556063859E-3</v>
      </c>
      <c r="K157">
        <v>1.1299431556063859E-3</v>
      </c>
      <c r="L157">
        <v>1.1042626293426045E-3</v>
      </c>
      <c r="M157">
        <v>1.0700219276575623E-3</v>
      </c>
      <c r="N157">
        <v>1.061461752236302E-3</v>
      </c>
      <c r="O157">
        <v>1.2069847343977303E-3</v>
      </c>
      <c r="P157">
        <v>1.4038687690867218E-3</v>
      </c>
      <c r="Q157">
        <v>1.6435536808820158E-3</v>
      </c>
      <c r="R157">
        <v>1.9859606977324358E-3</v>
      </c>
      <c r="S157">
        <v>3.3213480634490733E-3</v>
      </c>
      <c r="T157">
        <v>4.2116063072601658E-3</v>
      </c>
      <c r="U157">
        <v>4.9306610426460475E-3</v>
      </c>
      <c r="V157">
        <v>5.0333831477011731E-3</v>
      </c>
      <c r="W157">
        <v>5.5469936729768028E-3</v>
      </c>
      <c r="X157">
        <v>5.5812343746618458E-3</v>
      </c>
      <c r="Y157">
        <v>5.4785122696067194E-3</v>
      </c>
      <c r="Z157">
        <v>5.1361052527562996E-3</v>
      </c>
      <c r="AA157">
        <v>4.6567354291657112E-3</v>
      </c>
      <c r="AB157">
        <v>4.3400089385790732E-3</v>
      </c>
      <c r="AC157">
        <v>4.074643500519998E-3</v>
      </c>
      <c r="AD157">
        <v>3.9804815708861319E-3</v>
      </c>
      <c r="AE157">
        <v>3.6380745540357121E-3</v>
      </c>
      <c r="AF157">
        <v>3.5952736769294096E-3</v>
      </c>
      <c r="AG157">
        <v>3.2443064846577291E-3</v>
      </c>
      <c r="AH157">
        <v>2.9447003449136117E-3</v>
      </c>
      <c r="AI157">
        <v>2.6707747314332758E-3</v>
      </c>
      <c r="AJ157">
        <v>2.2941270128978139E-3</v>
      </c>
      <c r="AK157">
        <v>1.9859606977324358E-3</v>
      </c>
      <c r="AL157">
        <v>1.5750722775119317E-3</v>
      </c>
      <c r="AM157">
        <v>1.266905962346554E-3</v>
      </c>
      <c r="AN157">
        <v>1.1299431556063859E-3</v>
      </c>
      <c r="AO157">
        <v>9.5873964718117585E-4</v>
      </c>
      <c r="AP157">
        <v>9.7585999802369682E-4</v>
      </c>
      <c r="AQ157">
        <v>9.9298034886621789E-4</v>
      </c>
      <c r="AR157">
        <v>9.2449894549613402E-4</v>
      </c>
      <c r="AS157">
        <v>8.9025824381109198E-4</v>
      </c>
      <c r="AT157">
        <v>8.6457771754731036E-4</v>
      </c>
      <c r="AU157">
        <v>9.3305912091739445E-4</v>
      </c>
      <c r="AV157">
        <v>9.6729982260243628E-4</v>
      </c>
      <c r="AW157">
        <v>9.5873964718117585E-4</v>
      </c>
      <c r="AX157">
        <v>9.5873964718117585E-4</v>
      </c>
      <c r="AY157">
        <v>9.9298034886621789E-4</v>
      </c>
      <c r="AZ157">
        <v>1.0015405242874784E-3</v>
      </c>
    </row>
    <row r="158" spans="1:52">
      <c r="A158" t="s">
        <v>7</v>
      </c>
      <c r="B158">
        <v>23</v>
      </c>
      <c r="C158" t="s">
        <v>16</v>
      </c>
      <c r="D158" s="1">
        <v>43622</v>
      </c>
      <c r="E158">
        <v>9.9298034886621789E-4</v>
      </c>
      <c r="F158">
        <v>1.0272210505512598E-3</v>
      </c>
      <c r="G158">
        <v>1.0443414013937809E-3</v>
      </c>
      <c r="H158">
        <v>1.0957024539213439E-3</v>
      </c>
      <c r="I158">
        <v>1.0957024539213439E-3</v>
      </c>
      <c r="J158">
        <v>1.0272210505512598E-3</v>
      </c>
      <c r="K158">
        <v>1.0957024539213439E-3</v>
      </c>
      <c r="L158">
        <v>9.7585999802369682E-4</v>
      </c>
      <c r="M158">
        <v>1.0272210505512598E-3</v>
      </c>
      <c r="N158">
        <v>1.0015405242874784E-3</v>
      </c>
      <c r="O158">
        <v>1.1984245589764699E-3</v>
      </c>
      <c r="P158">
        <v>1.3353873657166379E-3</v>
      </c>
      <c r="Q158">
        <v>1.6093129791969738E-3</v>
      </c>
      <c r="R158">
        <v>2.0544421011025197E-3</v>
      </c>
      <c r="S158">
        <v>3.1843852567089059E-3</v>
      </c>
      <c r="T158">
        <v>4.2458470089452079E-3</v>
      </c>
      <c r="U158">
        <v>4.8279389375909211E-3</v>
      </c>
      <c r="V158">
        <v>4.9306610426460475E-3</v>
      </c>
      <c r="W158">
        <v>4.9991424460161318E-3</v>
      </c>
      <c r="X158">
        <v>5.238827357811426E-3</v>
      </c>
      <c r="Y158">
        <v>5.238827357811426E-3</v>
      </c>
      <c r="Z158">
        <v>5.5812343746618458E-3</v>
      </c>
      <c r="AA158">
        <v>4.5882540257956277E-3</v>
      </c>
      <c r="AB158">
        <v>4.3485691140003335E-3</v>
      </c>
      <c r="AC158">
        <v>3.9205603429373088E-3</v>
      </c>
      <c r="AD158">
        <v>3.5011117472955439E-3</v>
      </c>
      <c r="AE158">
        <v>3.6123940277719307E-3</v>
      </c>
      <c r="AF158">
        <v>3.4326303439254605E-3</v>
      </c>
      <c r="AG158">
        <v>3.1587047304451241E-3</v>
      </c>
      <c r="AH158">
        <v>2.6365340297482337E-3</v>
      </c>
      <c r="AI158">
        <v>2.3968491179529399E-3</v>
      </c>
      <c r="AJ158">
        <v>2.122923504472604E-3</v>
      </c>
      <c r="AK158">
        <v>1.8404377155710073E-3</v>
      </c>
      <c r="AL158">
        <v>1.4723501724568059E-3</v>
      </c>
      <c r="AM158">
        <v>1.1470635064489069E-3</v>
      </c>
      <c r="AN158">
        <v>1.061461752236302E-3</v>
      </c>
      <c r="AO158">
        <v>9.2449894549613402E-4</v>
      </c>
      <c r="AP158">
        <v>8.2177684044100789E-4</v>
      </c>
      <c r="AQ158">
        <v>8.6457771754731036E-4</v>
      </c>
      <c r="AR158">
        <v>9.2449894549613402E-4</v>
      </c>
      <c r="AS158">
        <v>8.2177684044100789E-4</v>
      </c>
      <c r="AT158">
        <v>8.474573667047895E-4</v>
      </c>
      <c r="AU158">
        <v>9.5873964718117585E-4</v>
      </c>
      <c r="AV158">
        <v>9.6729982260243628E-4</v>
      </c>
      <c r="AW158">
        <v>9.5873964718117585E-4</v>
      </c>
      <c r="AX158">
        <v>9.9298034886621789E-4</v>
      </c>
      <c r="AY158">
        <v>1.0272210505512598E-3</v>
      </c>
      <c r="AZ158">
        <v>1.0015405242874784E-3</v>
      </c>
    </row>
    <row r="159" spans="1:52">
      <c r="A159" t="s">
        <v>8</v>
      </c>
      <c r="B159">
        <v>23</v>
      </c>
      <c r="C159" t="s">
        <v>16</v>
      </c>
      <c r="D159" s="1">
        <v>43623</v>
      </c>
      <c r="E159">
        <v>1.0272210505512598E-3</v>
      </c>
      <c r="F159">
        <v>1.0357812259725204E-3</v>
      </c>
      <c r="G159">
        <v>1.0272210505512598E-3</v>
      </c>
      <c r="H159">
        <v>1.0272210505512598E-3</v>
      </c>
      <c r="I159">
        <v>1.0700219276575623E-3</v>
      </c>
      <c r="J159">
        <v>1.0357812259725204E-3</v>
      </c>
      <c r="K159">
        <v>9.9298034886621789E-4</v>
      </c>
      <c r="L159">
        <v>1.0272210505512598E-3</v>
      </c>
      <c r="M159">
        <v>1.0700219276575623E-3</v>
      </c>
      <c r="N159">
        <v>1.0015405242874784E-3</v>
      </c>
      <c r="O159">
        <v>1.1299431556063859E-3</v>
      </c>
      <c r="P159">
        <v>1.2326652606615119E-3</v>
      </c>
      <c r="Q159">
        <v>1.3696280674016798E-3</v>
      </c>
      <c r="R159">
        <v>1.8147571893072257E-3</v>
      </c>
      <c r="S159">
        <v>2.9447003449136117E-3</v>
      </c>
      <c r="T159">
        <v>3.389829466819158E-3</v>
      </c>
      <c r="U159">
        <v>3.8007178870396617E-3</v>
      </c>
      <c r="V159">
        <v>3.7664771853546195E-3</v>
      </c>
      <c r="W159">
        <v>3.9376806937798294E-3</v>
      </c>
      <c r="X159">
        <v>3.9034399920947877E-3</v>
      </c>
      <c r="Y159">
        <v>4.074643500519998E-3</v>
      </c>
      <c r="Z159">
        <v>4.45129121905546E-3</v>
      </c>
      <c r="AA159">
        <v>3.9376806937798294E-3</v>
      </c>
      <c r="AB159">
        <v>3.5867135015081489E-3</v>
      </c>
      <c r="AC159">
        <v>3.4069498176616786E-3</v>
      </c>
      <c r="AD159">
        <v>3.0474224499687378E-3</v>
      </c>
      <c r="AE159">
        <v>2.7820570119096622E-3</v>
      </c>
      <c r="AF159">
        <v>2.645094205169494E-3</v>
      </c>
      <c r="AG159">
        <v>2.2170854341064697E-3</v>
      </c>
      <c r="AH159">
        <v>1.848997890992268E-3</v>
      </c>
      <c r="AI159">
        <v>2.0202013994174779E-3</v>
      </c>
      <c r="AJ159">
        <v>1.7462757859371418E-3</v>
      </c>
      <c r="AK159">
        <v>1.4381094707717639E-3</v>
      </c>
      <c r="AL159">
        <v>1.1984245589764699E-3</v>
      </c>
      <c r="AM159">
        <v>1.061461752236302E-3</v>
      </c>
      <c r="AN159">
        <v>9.5873964718117585E-4</v>
      </c>
      <c r="AO159">
        <v>8.5601754212604993E-4</v>
      </c>
      <c r="AP159">
        <v>7.9609631417722638E-4</v>
      </c>
      <c r="AQ159">
        <v>7.8753613875596584E-4</v>
      </c>
      <c r="AR159">
        <v>8.3033701586226832E-4</v>
      </c>
      <c r="AS159">
        <v>8.5601754212604993E-4</v>
      </c>
      <c r="AT159">
        <v>8.731378929685709E-4</v>
      </c>
      <c r="AU159">
        <v>9.3305912091739445E-4</v>
      </c>
      <c r="AV159">
        <v>9.3305912091739445E-4</v>
      </c>
      <c r="AW159">
        <v>9.9298034886621789E-4</v>
      </c>
      <c r="AX159">
        <v>9.9298034886621789E-4</v>
      </c>
      <c r="AY159">
        <v>9.2449894549613402E-4</v>
      </c>
      <c r="AZ159">
        <v>9.5873964718117585E-4</v>
      </c>
    </row>
    <row r="160" spans="1:52">
      <c r="A160" t="s">
        <v>9</v>
      </c>
      <c r="B160">
        <v>23</v>
      </c>
      <c r="C160" t="s">
        <v>16</v>
      </c>
      <c r="D160" s="1">
        <v>43624</v>
      </c>
      <c r="E160">
        <v>9.6729982260243628E-4</v>
      </c>
      <c r="F160">
        <v>9.9298034886621789E-4</v>
      </c>
      <c r="G160">
        <v>9.5873964718117585E-4</v>
      </c>
      <c r="H160">
        <v>9.9298034886621789E-4</v>
      </c>
      <c r="I160">
        <v>9.9298034886621789E-4</v>
      </c>
      <c r="J160">
        <v>9.9298034886621789E-4</v>
      </c>
      <c r="K160">
        <v>9.9298034886621789E-4</v>
      </c>
      <c r="L160">
        <v>8.5601754212604993E-4</v>
      </c>
      <c r="M160">
        <v>8.9025824381109198E-4</v>
      </c>
      <c r="N160">
        <v>7.9609631417722638E-4</v>
      </c>
      <c r="O160">
        <v>8.3033701586226832E-4</v>
      </c>
      <c r="P160">
        <v>7.8753613875596584E-4</v>
      </c>
      <c r="Q160">
        <v>7.8753613875596584E-4</v>
      </c>
      <c r="R160">
        <v>7.5329543707092401E-4</v>
      </c>
      <c r="S160">
        <v>7.8753613875596584E-4</v>
      </c>
      <c r="T160">
        <v>7.9609631417722638E-4</v>
      </c>
      <c r="U160">
        <v>8.3889719128352896E-4</v>
      </c>
      <c r="V160">
        <v>7.8753613875596584E-4</v>
      </c>
      <c r="W160">
        <v>8.0465648959848681E-4</v>
      </c>
      <c r="X160">
        <v>8.5601754212604993E-4</v>
      </c>
      <c r="Y160">
        <v>8.2177684044100789E-4</v>
      </c>
      <c r="Z160">
        <v>8.5601754212604993E-4</v>
      </c>
      <c r="AA160">
        <v>7.8753613875596584E-4</v>
      </c>
      <c r="AB160">
        <v>7.5329543707092401E-4</v>
      </c>
      <c r="AC160">
        <v>7.7897596333470541E-4</v>
      </c>
      <c r="AD160">
        <v>7.5329543707092401E-4</v>
      </c>
      <c r="AE160">
        <v>7.5329543707092401E-4</v>
      </c>
      <c r="AF160">
        <v>7.7041578791344498E-4</v>
      </c>
      <c r="AG160">
        <v>7.5329543707092401E-4</v>
      </c>
      <c r="AH160">
        <v>7.8753613875596584E-4</v>
      </c>
      <c r="AI160">
        <v>7.7041578791344498E-4</v>
      </c>
      <c r="AJ160">
        <v>7.5329543707092401E-4</v>
      </c>
      <c r="AK160">
        <v>7.5329543707092401E-4</v>
      </c>
      <c r="AL160">
        <v>7.5329543707092401E-4</v>
      </c>
      <c r="AM160">
        <v>7.8753613875596584E-4</v>
      </c>
      <c r="AN160">
        <v>7.5329543707092401E-4</v>
      </c>
      <c r="AO160">
        <v>7.8753613875596584E-4</v>
      </c>
      <c r="AP160">
        <v>7.5329543707092401E-4</v>
      </c>
      <c r="AQ160">
        <v>7.6185561249218444E-4</v>
      </c>
      <c r="AR160">
        <v>7.8753613875596584E-4</v>
      </c>
      <c r="AS160">
        <v>8.1321666501974746E-4</v>
      </c>
      <c r="AT160">
        <v>8.731378929685709E-4</v>
      </c>
      <c r="AU160">
        <v>9.0737859465361283E-4</v>
      </c>
      <c r="AV160">
        <v>9.9298034886621789E-4</v>
      </c>
      <c r="AW160">
        <v>9.2449894549613402E-4</v>
      </c>
      <c r="AX160">
        <v>9.9298034886621789E-4</v>
      </c>
      <c r="AY160">
        <v>9.5873964718117585E-4</v>
      </c>
      <c r="AZ160">
        <v>9.9298034886621789E-4</v>
      </c>
    </row>
    <row r="161" spans="1:52">
      <c r="A161" t="s">
        <v>10</v>
      </c>
      <c r="B161">
        <v>23</v>
      </c>
      <c r="C161" t="s">
        <v>16</v>
      </c>
      <c r="D161" s="1">
        <v>43625</v>
      </c>
      <c r="E161">
        <v>9.5873964718117585E-4</v>
      </c>
      <c r="F161">
        <v>9.5873964718117585E-4</v>
      </c>
      <c r="G161">
        <v>9.5873964718117585E-4</v>
      </c>
      <c r="H161">
        <v>9.9298034886621789E-4</v>
      </c>
      <c r="I161">
        <v>9.9298034886621789E-4</v>
      </c>
      <c r="J161">
        <v>1.010100699708739E-3</v>
      </c>
      <c r="K161">
        <v>9.9298034886621789E-4</v>
      </c>
      <c r="L161">
        <v>9.3305912091739445E-4</v>
      </c>
      <c r="M161">
        <v>8.731378929685709E-4</v>
      </c>
      <c r="N161">
        <v>8.9025824381109198E-4</v>
      </c>
      <c r="O161">
        <v>7.9609631417722638E-4</v>
      </c>
      <c r="P161">
        <v>8.5601754212604993E-4</v>
      </c>
      <c r="Q161">
        <v>7.7897596333470541E-4</v>
      </c>
      <c r="R161">
        <v>7.5329543707092401E-4</v>
      </c>
      <c r="S161">
        <v>7.8753613875596584E-4</v>
      </c>
      <c r="T161">
        <v>8.1321666501974746E-4</v>
      </c>
      <c r="U161">
        <v>8.5601754212604993E-4</v>
      </c>
      <c r="V161">
        <v>8.2177684044100789E-4</v>
      </c>
      <c r="W161">
        <v>7.7041578791344498E-4</v>
      </c>
      <c r="X161">
        <v>7.6185561249218444E-4</v>
      </c>
      <c r="Y161">
        <v>7.8753613875596584E-4</v>
      </c>
      <c r="Z161">
        <v>7.8753613875596584E-4</v>
      </c>
      <c r="AA161">
        <v>7.9609631417722638E-4</v>
      </c>
      <c r="AB161">
        <v>7.1905473538588197E-4</v>
      </c>
      <c r="AC161">
        <v>8.0465648959848681E-4</v>
      </c>
      <c r="AD161">
        <v>8.2177684044100789E-4</v>
      </c>
      <c r="AE161">
        <v>8.2177684044100789E-4</v>
      </c>
      <c r="AF161">
        <v>7.8753613875596584E-4</v>
      </c>
      <c r="AG161">
        <v>7.7897596333470541E-4</v>
      </c>
      <c r="AH161">
        <v>8.0465648959848681E-4</v>
      </c>
      <c r="AI161">
        <v>8.3033701586226832E-4</v>
      </c>
      <c r="AJ161">
        <v>7.8753613875596584E-4</v>
      </c>
      <c r="AK161">
        <v>7.0193438454336089E-4</v>
      </c>
      <c r="AL161">
        <v>7.4473526164966347E-4</v>
      </c>
      <c r="AM161">
        <v>7.7897596333470541E-4</v>
      </c>
      <c r="AN161">
        <v>7.1905473538588197E-4</v>
      </c>
      <c r="AO161">
        <v>7.1905473538588197E-4</v>
      </c>
      <c r="AP161">
        <v>7.1905473538588197E-4</v>
      </c>
      <c r="AQ161">
        <v>7.6185561249218444E-4</v>
      </c>
      <c r="AR161">
        <v>7.8753613875596584E-4</v>
      </c>
      <c r="AS161">
        <v>8.0465648959848681E-4</v>
      </c>
      <c r="AT161">
        <v>8.2177684044100789E-4</v>
      </c>
      <c r="AU161">
        <v>9.0737859465361283E-4</v>
      </c>
      <c r="AV161">
        <v>9.6729982260243628E-4</v>
      </c>
      <c r="AW161">
        <v>9.9298034886621789E-4</v>
      </c>
      <c r="AX161">
        <v>9.5873964718117585E-4</v>
      </c>
      <c r="AY161">
        <v>9.9298034886621789E-4</v>
      </c>
      <c r="AZ161">
        <v>9.5873964718117585E-4</v>
      </c>
    </row>
    <row r="162" spans="1:52">
      <c r="A162" t="s">
        <v>11</v>
      </c>
      <c r="B162">
        <v>24</v>
      </c>
      <c r="C162" t="s">
        <v>16</v>
      </c>
      <c r="D162" s="1">
        <v>43626</v>
      </c>
      <c r="E162">
        <v>1.0272210505512598E-3</v>
      </c>
      <c r="F162">
        <v>9.6729982260243628E-4</v>
      </c>
      <c r="G162">
        <v>1.0015405242874784E-3</v>
      </c>
      <c r="H162">
        <v>1.0272210505512598E-3</v>
      </c>
      <c r="I162">
        <v>1.0957024539213439E-3</v>
      </c>
      <c r="J162">
        <v>1.061461752236302E-3</v>
      </c>
      <c r="K162">
        <v>1.0443414013937809E-3</v>
      </c>
      <c r="L162">
        <v>9.7585999802369682E-4</v>
      </c>
      <c r="M162">
        <v>1.061461752236302E-3</v>
      </c>
      <c r="N162">
        <v>1.0443414013937809E-3</v>
      </c>
      <c r="O162">
        <v>1.1042626293426045E-3</v>
      </c>
      <c r="P162">
        <v>1.1984245589764699E-3</v>
      </c>
      <c r="Q162">
        <v>1.3867484182442007E-3</v>
      </c>
      <c r="R162">
        <v>1.9517199960473938E-3</v>
      </c>
      <c r="S162">
        <v>3.1843852567089059E-3</v>
      </c>
      <c r="T162">
        <v>3.9034399920947877E-3</v>
      </c>
      <c r="U162">
        <v>4.4855319207405013E-3</v>
      </c>
      <c r="V162">
        <v>4.45129121905546E-3</v>
      </c>
      <c r="W162">
        <v>4.1088842022050393E-3</v>
      </c>
      <c r="X162">
        <v>4.2800877106302492E-3</v>
      </c>
      <c r="Y162">
        <v>4.2800877106302492E-3</v>
      </c>
      <c r="Z162">
        <v>5.204586656126383E-3</v>
      </c>
      <c r="AA162">
        <v>4.3485691140003335E-3</v>
      </c>
      <c r="AB162">
        <v>3.8863196412522666E-3</v>
      </c>
      <c r="AC162">
        <v>3.8178382378821827E-3</v>
      </c>
      <c r="AD162">
        <v>3.2871073617640315E-3</v>
      </c>
      <c r="AE162">
        <v>3.3384684142915948E-3</v>
      </c>
      <c r="AF162">
        <v>3.0816631516537799E-3</v>
      </c>
      <c r="AG162">
        <v>2.9447003449136117E-3</v>
      </c>
      <c r="AH162">
        <v>2.7734968364884014E-3</v>
      </c>
      <c r="AI162">
        <v>2.4310898196379816E-3</v>
      </c>
      <c r="AJ162">
        <v>1.9174792943623517E-3</v>
      </c>
      <c r="AK162">
        <v>1.5750722775119317E-3</v>
      </c>
      <c r="AL162">
        <v>1.3353873657166379E-3</v>
      </c>
      <c r="AM162">
        <v>1.1984245589764699E-3</v>
      </c>
      <c r="AN162">
        <v>9.8442017344495735E-4</v>
      </c>
      <c r="AO162">
        <v>9.5873964718117585E-4</v>
      </c>
      <c r="AP162">
        <v>8.474573667047895E-4</v>
      </c>
      <c r="AQ162">
        <v>7.8753613875596584E-4</v>
      </c>
      <c r="AR162">
        <v>7.6185561249218444E-4</v>
      </c>
      <c r="AS162">
        <v>7.8753613875596584E-4</v>
      </c>
      <c r="AT162">
        <v>8.2177684044100789E-4</v>
      </c>
      <c r="AU162">
        <v>9.2449894549613402E-4</v>
      </c>
      <c r="AV162">
        <v>9.5873964718117585E-4</v>
      </c>
      <c r="AW162">
        <v>9.9298034886621789E-4</v>
      </c>
      <c r="AX162">
        <v>9.2449894549613402E-4</v>
      </c>
      <c r="AY162">
        <v>9.9298034886621789E-4</v>
      </c>
      <c r="AZ162">
        <v>1.0015405242874784E-3</v>
      </c>
    </row>
    <row r="163" spans="1:52">
      <c r="A163" t="s">
        <v>4</v>
      </c>
      <c r="B163">
        <v>24</v>
      </c>
      <c r="C163" t="s">
        <v>16</v>
      </c>
      <c r="D163" s="1">
        <v>43627</v>
      </c>
      <c r="E163">
        <v>9.9298034886621789E-4</v>
      </c>
      <c r="F163">
        <v>9.9298034886621789E-4</v>
      </c>
      <c r="G163">
        <v>1.0272210505512598E-3</v>
      </c>
      <c r="H163">
        <v>9.9298034886621789E-4</v>
      </c>
      <c r="I163">
        <v>1.0015405242874784E-3</v>
      </c>
      <c r="J163">
        <v>9.9298034886621789E-4</v>
      </c>
      <c r="K163">
        <v>1.0272210505512598E-3</v>
      </c>
      <c r="L163">
        <v>9.5873964718117585E-4</v>
      </c>
      <c r="M163">
        <v>1.0357812259725204E-3</v>
      </c>
      <c r="N163">
        <v>9.9298034886621789E-4</v>
      </c>
      <c r="O163">
        <v>1.0357812259725204E-3</v>
      </c>
      <c r="P163">
        <v>1.1984245589764699E-3</v>
      </c>
      <c r="Q163">
        <v>1.4552298216142848E-3</v>
      </c>
      <c r="R163">
        <v>1.9517199960473938E-3</v>
      </c>
      <c r="S163">
        <v>3.2186259583939477E-3</v>
      </c>
      <c r="T163">
        <v>3.9719213954648716E-3</v>
      </c>
      <c r="U163">
        <v>4.8964203409610054E-3</v>
      </c>
      <c r="V163">
        <v>4.9991424460161318E-3</v>
      </c>
      <c r="W163">
        <v>5.0333831477011731E-3</v>
      </c>
      <c r="X163">
        <v>4.9991424460161318E-3</v>
      </c>
      <c r="Y163">
        <v>4.9649017443310897E-3</v>
      </c>
      <c r="Z163">
        <v>4.5882540257956277E-3</v>
      </c>
      <c r="AA163">
        <v>4.2458470089452079E-3</v>
      </c>
      <c r="AB163">
        <v>3.7322364836695778E-3</v>
      </c>
      <c r="AC163">
        <v>3.6808754311420146E-3</v>
      </c>
      <c r="AD163">
        <v>3.3555887651341158E-3</v>
      </c>
      <c r="AE163">
        <v>3.1501445550238634E-3</v>
      </c>
      <c r="AF163">
        <v>3.0902233270750402E-3</v>
      </c>
      <c r="AG163">
        <v>2.9960613974411745E-3</v>
      </c>
      <c r="AH163">
        <v>2.5509322755356287E-3</v>
      </c>
      <c r="AI163">
        <v>2.3968491179529399E-3</v>
      </c>
      <c r="AJ163">
        <v>2.0886828027875618E-3</v>
      </c>
      <c r="AK163">
        <v>1.848997890992268E-3</v>
      </c>
      <c r="AL163">
        <v>1.506590874141848E-3</v>
      </c>
      <c r="AM163">
        <v>1.1984245589764699E-3</v>
      </c>
      <c r="AN163">
        <v>1.0272210505512598E-3</v>
      </c>
      <c r="AO163">
        <v>9.2449894549613402E-4</v>
      </c>
      <c r="AP163">
        <v>9.2449894549613402E-4</v>
      </c>
      <c r="AQ163">
        <v>8.6457771754731036E-4</v>
      </c>
      <c r="AR163">
        <v>8.3033701586226832E-4</v>
      </c>
      <c r="AS163">
        <v>8.6457771754731036E-4</v>
      </c>
      <c r="AT163">
        <v>8.6457771754731036E-4</v>
      </c>
      <c r="AU163">
        <v>9.5873964718117585E-4</v>
      </c>
      <c r="AV163">
        <v>1.0015405242874784E-3</v>
      </c>
      <c r="AW163">
        <v>9.9298034886621789E-4</v>
      </c>
      <c r="AX163">
        <v>9.9298034886621789E-4</v>
      </c>
      <c r="AY163">
        <v>9.2449894549613402E-4</v>
      </c>
      <c r="AZ163">
        <v>1.0015405242874784E-3</v>
      </c>
    </row>
    <row r="164" spans="1:52">
      <c r="A164" t="s">
        <v>6</v>
      </c>
      <c r="B164">
        <v>24</v>
      </c>
      <c r="C164" t="s">
        <v>16</v>
      </c>
      <c r="D164" s="1">
        <v>43628</v>
      </c>
      <c r="E164">
        <v>1.0272210505512598E-3</v>
      </c>
      <c r="F164">
        <v>9.9298034886621789E-4</v>
      </c>
      <c r="G164">
        <v>9.9298034886621789E-4</v>
      </c>
      <c r="H164">
        <v>1.0272210505512598E-3</v>
      </c>
      <c r="I164">
        <v>1.0015405242874784E-3</v>
      </c>
      <c r="J164">
        <v>1.0272210505512598E-3</v>
      </c>
      <c r="K164">
        <v>1.0015405242874784E-3</v>
      </c>
      <c r="L164">
        <v>1.0272210505512598E-3</v>
      </c>
      <c r="M164">
        <v>1.0272210505512598E-3</v>
      </c>
      <c r="N164">
        <v>1.1299431556063859E-3</v>
      </c>
      <c r="O164">
        <v>1.0957024539213439E-3</v>
      </c>
      <c r="P164">
        <v>1.2155449098189908E-3</v>
      </c>
      <c r="Q164">
        <v>1.4637899970355455E-3</v>
      </c>
      <c r="R164">
        <v>2.122923504472604E-3</v>
      </c>
      <c r="S164">
        <v>3.4583108701892414E-3</v>
      </c>
      <c r="T164">
        <v>4.0061620971499137E-3</v>
      </c>
      <c r="U164">
        <v>4.8964203409610054E-3</v>
      </c>
      <c r="V164">
        <v>4.8279389375909211E-3</v>
      </c>
      <c r="W164">
        <v>5.0333831477011731E-3</v>
      </c>
      <c r="X164">
        <v>4.9991424460161318E-3</v>
      </c>
      <c r="Y164">
        <v>5.2730680594964673E-3</v>
      </c>
      <c r="Z164">
        <v>4.9306610426460475E-3</v>
      </c>
      <c r="AA164">
        <v>4.6224947274806699E-3</v>
      </c>
      <c r="AB164">
        <v>4.1944859564176443E-3</v>
      </c>
      <c r="AC164">
        <v>4.1174443776263005E-3</v>
      </c>
      <c r="AD164">
        <v>3.9462408692010906E-3</v>
      </c>
      <c r="AE164">
        <v>3.5695931506656282E-3</v>
      </c>
      <c r="AF164">
        <v>3.6723152557207542E-3</v>
      </c>
      <c r="AG164">
        <v>3.5011117472955439E-3</v>
      </c>
      <c r="AH164">
        <v>2.9875012220199142E-3</v>
      </c>
      <c r="AI164">
        <v>2.8762189415435279E-3</v>
      </c>
      <c r="AJ164">
        <v>2.4653305213230238E-3</v>
      </c>
      <c r="AK164">
        <v>2.0202013994174779E-3</v>
      </c>
      <c r="AL164">
        <v>1.9174792943623517E-3</v>
      </c>
      <c r="AM164">
        <v>1.3011466640315958E-3</v>
      </c>
      <c r="AN164">
        <v>1.0957024539213439E-3</v>
      </c>
      <c r="AO164">
        <v>1.0957024539213439E-3</v>
      </c>
      <c r="AP164">
        <v>9.9298034886621789E-4</v>
      </c>
      <c r="AQ164">
        <v>9.5873964718117585E-4</v>
      </c>
      <c r="AR164">
        <v>8.9025824381109198E-4</v>
      </c>
      <c r="AS164">
        <v>8.6457771754731036E-4</v>
      </c>
      <c r="AT164">
        <v>8.9881841923235241E-4</v>
      </c>
      <c r="AU164">
        <v>9.9298034886621789E-4</v>
      </c>
      <c r="AV164">
        <v>1.0272210505512598E-3</v>
      </c>
      <c r="AW164">
        <v>9.9298034886621789E-4</v>
      </c>
      <c r="AX164">
        <v>9.9298034886621789E-4</v>
      </c>
      <c r="AY164">
        <v>9.9298034886621789E-4</v>
      </c>
      <c r="AZ164">
        <v>1.0272210505512598E-3</v>
      </c>
    </row>
    <row r="165" spans="1:52">
      <c r="A165" t="s">
        <v>7</v>
      </c>
      <c r="B165">
        <v>24</v>
      </c>
      <c r="C165" t="s">
        <v>16</v>
      </c>
      <c r="D165" s="1">
        <v>43629</v>
      </c>
      <c r="E165">
        <v>1.0272210505512598E-3</v>
      </c>
      <c r="F165">
        <v>1.0272210505512598E-3</v>
      </c>
      <c r="G165">
        <v>1.061461752236302E-3</v>
      </c>
      <c r="H165">
        <v>1.061461752236302E-3</v>
      </c>
      <c r="I165">
        <v>1.061461752236302E-3</v>
      </c>
      <c r="J165">
        <v>1.1385033310276464E-3</v>
      </c>
      <c r="K165">
        <v>1.061461752236302E-3</v>
      </c>
      <c r="L165">
        <v>1.061461752236302E-3</v>
      </c>
      <c r="M165">
        <v>1.1042626293426045E-3</v>
      </c>
      <c r="N165">
        <v>1.061461752236302E-3</v>
      </c>
      <c r="O165">
        <v>1.266905962346554E-3</v>
      </c>
      <c r="P165">
        <v>1.1984245589764699E-3</v>
      </c>
      <c r="Q165">
        <v>1.5322714004056292E-3</v>
      </c>
      <c r="R165">
        <v>2.122923504472604E-3</v>
      </c>
      <c r="S165">
        <v>3.4240701685041997E-3</v>
      </c>
      <c r="T165">
        <v>4.2116063072601658E-3</v>
      </c>
      <c r="U165">
        <v>5.1018645510712574E-3</v>
      </c>
      <c r="V165">
        <v>4.9991424460161318E-3</v>
      </c>
      <c r="W165">
        <v>5.2730680594964673E-3</v>
      </c>
      <c r="X165">
        <v>5.4100308662366359E-3</v>
      </c>
      <c r="Y165">
        <v>5.3415494628665516E-3</v>
      </c>
      <c r="Z165">
        <v>4.9649017443310897E-3</v>
      </c>
      <c r="AA165">
        <v>4.9306610426460475E-3</v>
      </c>
      <c r="AB165">
        <v>4.4170505173704178E-3</v>
      </c>
      <c r="AC165">
        <v>4.1174443776263005E-3</v>
      </c>
      <c r="AD165">
        <v>3.8948798166735269E-3</v>
      </c>
      <c r="AE165">
        <v>3.4497506947679811E-3</v>
      </c>
      <c r="AF165">
        <v>3.4583108701892414E-3</v>
      </c>
      <c r="AG165">
        <v>3.2186259583939477E-3</v>
      </c>
      <c r="AH165">
        <v>2.9703808711773936E-3</v>
      </c>
      <c r="AI165">
        <v>2.4995712230080659E-3</v>
      </c>
      <c r="AJ165">
        <v>2.3283677145828556E-3</v>
      </c>
      <c r="AK165">
        <v>2.0202013994174779E-3</v>
      </c>
      <c r="AL165">
        <v>1.6777943825670579E-3</v>
      </c>
      <c r="AM165">
        <v>1.3353873657166379E-3</v>
      </c>
      <c r="AN165">
        <v>1.1641838572914278E-3</v>
      </c>
      <c r="AO165">
        <v>9.9298034886621789E-4</v>
      </c>
      <c r="AP165">
        <v>8.9025824381109198E-4</v>
      </c>
      <c r="AQ165">
        <v>8.9025824381109198E-4</v>
      </c>
      <c r="AR165">
        <v>8.9881841923235241E-4</v>
      </c>
      <c r="AS165">
        <v>8.6457771754731036E-4</v>
      </c>
      <c r="AT165">
        <v>9.2449894549613402E-4</v>
      </c>
      <c r="AU165">
        <v>9.6729982260243628E-4</v>
      </c>
      <c r="AV165">
        <v>9.9298034886621789E-4</v>
      </c>
      <c r="AW165">
        <v>9.9298034886621789E-4</v>
      </c>
      <c r="AX165">
        <v>1.0272210505512598E-3</v>
      </c>
      <c r="AY165">
        <v>9.9298034886621789E-4</v>
      </c>
      <c r="AZ165">
        <v>1.0015405242874784E-3</v>
      </c>
    </row>
    <row r="166" spans="1:52">
      <c r="A166" t="s">
        <v>8</v>
      </c>
      <c r="B166">
        <v>24</v>
      </c>
      <c r="C166" t="s">
        <v>16</v>
      </c>
      <c r="D166" s="1">
        <v>43630</v>
      </c>
      <c r="E166">
        <v>9.9298034886621789E-4</v>
      </c>
      <c r="F166">
        <v>1.0015405242874784E-3</v>
      </c>
      <c r="G166">
        <v>9.9298034886621789E-4</v>
      </c>
      <c r="H166">
        <v>1.0015405242874784E-3</v>
      </c>
      <c r="I166">
        <v>1.0272210505512598E-3</v>
      </c>
      <c r="J166">
        <v>1.061461752236302E-3</v>
      </c>
      <c r="K166">
        <v>1.0357812259725204E-3</v>
      </c>
      <c r="L166">
        <v>9.2449894549613402E-4</v>
      </c>
      <c r="M166">
        <v>9.9298034886621789E-4</v>
      </c>
      <c r="N166">
        <v>9.9298034886621789E-4</v>
      </c>
      <c r="O166">
        <v>1.0529015768150414E-3</v>
      </c>
      <c r="P166">
        <v>1.2326652606615119E-3</v>
      </c>
      <c r="Q166">
        <v>1.4038687690867218E-3</v>
      </c>
      <c r="R166">
        <v>2.22564560952773E-3</v>
      </c>
      <c r="S166">
        <v>3.013181748283696E-3</v>
      </c>
      <c r="T166">
        <v>3.6295143786144513E-3</v>
      </c>
      <c r="U166">
        <v>3.9376806937798294E-3</v>
      </c>
      <c r="V166">
        <v>3.869199290409746E-3</v>
      </c>
      <c r="W166">
        <v>4.0061620971499137E-3</v>
      </c>
      <c r="X166">
        <v>3.9376806937798294E-3</v>
      </c>
      <c r="Y166">
        <v>3.8349585887247034E-3</v>
      </c>
      <c r="Z166">
        <v>4.074643500519998E-3</v>
      </c>
      <c r="AA166">
        <v>3.8349585887247034E-3</v>
      </c>
      <c r="AB166">
        <v>3.475431221031763E-3</v>
      </c>
      <c r="AC166">
        <v>3.0474224499687378E-3</v>
      </c>
      <c r="AD166">
        <v>2.7734968364884014E-3</v>
      </c>
      <c r="AE166">
        <v>2.6365340297482337E-3</v>
      </c>
      <c r="AF166">
        <v>2.6707747314332758E-3</v>
      </c>
      <c r="AG166">
        <v>2.4310898196379816E-3</v>
      </c>
      <c r="AH166">
        <v>2.0287615748387387E-3</v>
      </c>
      <c r="AI166">
        <v>1.9517199960473938E-3</v>
      </c>
      <c r="AJ166">
        <v>1.5750722775119317E-3</v>
      </c>
      <c r="AK166">
        <v>1.506590874141848E-3</v>
      </c>
      <c r="AL166">
        <v>1.2326652606615119E-3</v>
      </c>
      <c r="AM166">
        <v>1.061461752236302E-3</v>
      </c>
      <c r="AN166">
        <v>9.5873964718117585E-4</v>
      </c>
      <c r="AO166">
        <v>8.5601754212604993E-4</v>
      </c>
      <c r="AP166">
        <v>8.2177684044100789E-4</v>
      </c>
      <c r="AQ166">
        <v>8.9881841923235241E-4</v>
      </c>
      <c r="AR166">
        <v>9.2449894549613402E-4</v>
      </c>
      <c r="AS166">
        <v>8.9025824381109198E-4</v>
      </c>
      <c r="AT166">
        <v>8.6457771754731036E-4</v>
      </c>
      <c r="AU166">
        <v>9.5873964718117585E-4</v>
      </c>
      <c r="AV166">
        <v>9.2449894549613402E-4</v>
      </c>
      <c r="AW166">
        <v>9.2449894549613402E-4</v>
      </c>
      <c r="AX166">
        <v>9.2449894549613402E-4</v>
      </c>
      <c r="AY166">
        <v>9.9298034886621789E-4</v>
      </c>
      <c r="AZ166">
        <v>1.0015405242874784E-3</v>
      </c>
    </row>
    <row r="167" spans="1:52">
      <c r="A167" t="s">
        <v>9</v>
      </c>
      <c r="B167">
        <v>24</v>
      </c>
      <c r="C167" t="s">
        <v>16</v>
      </c>
      <c r="D167" s="1">
        <v>43631</v>
      </c>
      <c r="E167">
        <v>9.9298034886621789E-4</v>
      </c>
      <c r="F167">
        <v>9.9298034886621789E-4</v>
      </c>
      <c r="G167">
        <v>9.6729982260243628E-4</v>
      </c>
      <c r="H167">
        <v>9.9298034886621789E-4</v>
      </c>
      <c r="I167">
        <v>1.0015405242874784E-3</v>
      </c>
      <c r="J167">
        <v>1.0272210505512598E-3</v>
      </c>
      <c r="K167">
        <v>9.9298034886621789E-4</v>
      </c>
      <c r="L167">
        <v>8.6457771754731036E-4</v>
      </c>
      <c r="M167">
        <v>9.2449894549613402E-4</v>
      </c>
      <c r="N167">
        <v>7.9609631417722638E-4</v>
      </c>
      <c r="O167">
        <v>8.5601754212604993E-4</v>
      </c>
      <c r="P167">
        <v>8.9881841923235241E-4</v>
      </c>
      <c r="Q167">
        <v>7.8753613875596584E-4</v>
      </c>
      <c r="R167">
        <v>7.8753613875596584E-4</v>
      </c>
      <c r="S167">
        <v>7.8753613875596584E-4</v>
      </c>
      <c r="T167">
        <v>7.4473526164966347E-4</v>
      </c>
      <c r="U167">
        <v>7.8753613875596584E-4</v>
      </c>
      <c r="V167">
        <v>7.5329543707092401E-4</v>
      </c>
      <c r="W167">
        <v>7.7897596333470541E-4</v>
      </c>
      <c r="X167">
        <v>7.7041578791344498E-4</v>
      </c>
      <c r="Y167">
        <v>8.0465648959848692E-4</v>
      </c>
      <c r="Z167">
        <v>7.4473526164966347E-4</v>
      </c>
      <c r="AA167">
        <v>7.8753613875596584E-4</v>
      </c>
      <c r="AB167">
        <v>7.8753613875596584E-4</v>
      </c>
      <c r="AC167">
        <v>8.5601754212604993E-4</v>
      </c>
      <c r="AD167">
        <v>7.8753613875596584E-4</v>
      </c>
      <c r="AE167">
        <v>8.474573667047895E-4</v>
      </c>
      <c r="AF167">
        <v>7.7041578791344498E-4</v>
      </c>
      <c r="AG167">
        <v>7.9609631417722638E-4</v>
      </c>
      <c r="AH167">
        <v>7.5329543707092401E-4</v>
      </c>
      <c r="AI167">
        <v>7.5329543707092401E-4</v>
      </c>
      <c r="AJ167">
        <v>6.5913350743705842E-4</v>
      </c>
      <c r="AK167">
        <v>7.6185561249218444E-4</v>
      </c>
      <c r="AL167">
        <v>7.7897596333470541E-4</v>
      </c>
      <c r="AM167">
        <v>7.5329543707092401E-4</v>
      </c>
      <c r="AN167">
        <v>7.5329543707092401E-4</v>
      </c>
      <c r="AO167">
        <v>7.5329543707092401E-4</v>
      </c>
      <c r="AP167">
        <v>6.5913350743705842E-4</v>
      </c>
      <c r="AQ167">
        <v>7.5329543707092401E-4</v>
      </c>
      <c r="AR167">
        <v>7.5329543707092401E-4</v>
      </c>
      <c r="AS167">
        <v>7.8753613875596584E-4</v>
      </c>
      <c r="AT167">
        <v>8.5601754212604993E-4</v>
      </c>
      <c r="AU167">
        <v>8.5601754212604993E-4</v>
      </c>
      <c r="AV167">
        <v>9.3305912091739445E-4</v>
      </c>
      <c r="AW167">
        <v>9.9298034886621789E-4</v>
      </c>
      <c r="AX167">
        <v>9.5873964718117585E-4</v>
      </c>
      <c r="AY167">
        <v>9.2449894549613402E-4</v>
      </c>
      <c r="AZ167">
        <v>9.2449894549613402E-4</v>
      </c>
    </row>
    <row r="168" spans="1:52">
      <c r="A168" t="s">
        <v>10</v>
      </c>
      <c r="B168">
        <v>24</v>
      </c>
      <c r="C168" t="s">
        <v>16</v>
      </c>
      <c r="D168" s="1">
        <v>43632</v>
      </c>
      <c r="E168">
        <v>9.5873964718117585E-4</v>
      </c>
      <c r="F168">
        <v>9.5873964718117585E-4</v>
      </c>
      <c r="G168">
        <v>9.6729982260243628E-4</v>
      </c>
      <c r="H168">
        <v>9.3305912091739445E-4</v>
      </c>
      <c r="I168">
        <v>1.0015405242874784E-3</v>
      </c>
      <c r="J168">
        <v>1.0272210505512598E-3</v>
      </c>
      <c r="K168">
        <v>9.3305912091739445E-4</v>
      </c>
      <c r="L168">
        <v>8.9025824381109198E-4</v>
      </c>
      <c r="M168">
        <v>9.2449894549613402E-4</v>
      </c>
      <c r="N168">
        <v>8.6457771754731036E-4</v>
      </c>
      <c r="O168">
        <v>7.8753613875596584E-4</v>
      </c>
      <c r="P168">
        <v>8.0465648959848692E-4</v>
      </c>
      <c r="Q168">
        <v>8.0465648959848692E-4</v>
      </c>
      <c r="R168">
        <v>8.474573667047895E-4</v>
      </c>
      <c r="S168">
        <v>8.6457771754731036E-4</v>
      </c>
      <c r="T168">
        <v>8.0465648959848681E-4</v>
      </c>
      <c r="U168">
        <v>8.2177684044100789E-4</v>
      </c>
      <c r="V168">
        <v>7.8753613875596584E-4</v>
      </c>
      <c r="W168">
        <v>7.7041578791344498E-4</v>
      </c>
      <c r="X168">
        <v>7.6185561249218444E-4</v>
      </c>
      <c r="Y168">
        <v>7.9609631417722638E-4</v>
      </c>
      <c r="Z168">
        <v>7.1905473538588197E-4</v>
      </c>
      <c r="AA168">
        <v>7.5329543707092401E-4</v>
      </c>
      <c r="AB168">
        <v>7.5329543707092401E-4</v>
      </c>
      <c r="AC168">
        <v>7.5329543707092401E-4</v>
      </c>
      <c r="AD168">
        <v>8.0465648959848681E-4</v>
      </c>
      <c r="AE168">
        <v>7.5329543707092401E-4</v>
      </c>
      <c r="AF168">
        <v>7.5329543707092401E-4</v>
      </c>
      <c r="AG168">
        <v>7.6185561249218444E-4</v>
      </c>
      <c r="AH168">
        <v>8.2177684044100789E-4</v>
      </c>
      <c r="AI168">
        <v>7.6185561249218444E-4</v>
      </c>
      <c r="AJ168">
        <v>8.9025824381109198E-4</v>
      </c>
      <c r="AK168">
        <v>7.7041578791344498E-4</v>
      </c>
      <c r="AL168">
        <v>7.5329543707092401E-4</v>
      </c>
      <c r="AM168">
        <v>7.1905473538588197E-4</v>
      </c>
      <c r="AN168">
        <v>7.8753613875596584E-4</v>
      </c>
      <c r="AO168">
        <v>7.1905473538588197E-4</v>
      </c>
      <c r="AP168">
        <v>6.8481403370083992E-4</v>
      </c>
      <c r="AQ168">
        <v>7.5329543707092401E-4</v>
      </c>
      <c r="AR168">
        <v>7.5329543707092401E-4</v>
      </c>
      <c r="AS168">
        <v>7.5329543707092401E-4</v>
      </c>
      <c r="AT168">
        <v>8.2177684044100789E-4</v>
      </c>
      <c r="AU168">
        <v>9.3305912091739445E-4</v>
      </c>
      <c r="AV168">
        <v>9.3305912091739445E-4</v>
      </c>
      <c r="AW168">
        <v>9.5873964718117585E-4</v>
      </c>
      <c r="AX168">
        <v>9.9298034886621789E-4</v>
      </c>
      <c r="AY168">
        <v>9.9298034886621789E-4</v>
      </c>
      <c r="AZ168">
        <v>9.9298034886621789E-4</v>
      </c>
    </row>
    <row r="169" spans="1:52">
      <c r="A169" t="s">
        <v>11</v>
      </c>
      <c r="B169">
        <v>25</v>
      </c>
      <c r="C169" t="s">
        <v>16</v>
      </c>
      <c r="D169" s="1">
        <v>43633</v>
      </c>
      <c r="E169">
        <v>9.9298034886621789E-4</v>
      </c>
      <c r="F169">
        <v>9.9298034886621789E-4</v>
      </c>
      <c r="G169">
        <v>1.0272210505512598E-3</v>
      </c>
      <c r="H169">
        <v>1.0272210505512598E-3</v>
      </c>
      <c r="I169">
        <v>1.0272210505512598E-3</v>
      </c>
      <c r="J169">
        <v>9.9298034886621789E-4</v>
      </c>
      <c r="K169">
        <v>9.9298034886621789E-4</v>
      </c>
      <c r="L169">
        <v>9.5873964718117585E-4</v>
      </c>
      <c r="M169">
        <v>1.0272210505512598E-3</v>
      </c>
      <c r="N169">
        <v>1.0015405242874784E-3</v>
      </c>
      <c r="O169">
        <v>1.0357812259725204E-3</v>
      </c>
      <c r="P169">
        <v>1.266905962346554E-3</v>
      </c>
      <c r="Q169">
        <v>1.5665121020906711E-3</v>
      </c>
      <c r="R169">
        <v>2.122923504472604E-3</v>
      </c>
      <c r="S169">
        <v>3.1159038533388216E-3</v>
      </c>
      <c r="T169">
        <v>4.1088842022050393E-3</v>
      </c>
      <c r="U169">
        <v>4.6224947274806699E-3</v>
      </c>
      <c r="V169">
        <v>4.7594575342208376E-3</v>
      </c>
      <c r="W169">
        <v>4.7936982359058798E-3</v>
      </c>
      <c r="X169">
        <v>4.6909761308507533E-3</v>
      </c>
      <c r="Y169">
        <v>4.9991424460161318E-3</v>
      </c>
      <c r="Z169">
        <v>4.6567354291657112E-3</v>
      </c>
      <c r="AA169">
        <v>4.074643500519998E-3</v>
      </c>
      <c r="AB169">
        <v>4.0489629742562162E-3</v>
      </c>
      <c r="AC169">
        <v>3.706555957405796E-3</v>
      </c>
      <c r="AD169">
        <v>3.2614268355002501E-3</v>
      </c>
      <c r="AE169">
        <v>3.0902233270750402E-3</v>
      </c>
      <c r="AF169">
        <v>3.0474224499687378E-3</v>
      </c>
      <c r="AG169">
        <v>3.1244640287600824E-3</v>
      </c>
      <c r="AH169">
        <v>2.6964552576970572E-3</v>
      </c>
      <c r="AI169">
        <v>2.2598863112127717E-3</v>
      </c>
      <c r="AJ169">
        <v>1.8917987680985701E-3</v>
      </c>
      <c r="AK169">
        <v>1.6606740317245371E-3</v>
      </c>
      <c r="AL169">
        <v>1.3011466640315958E-3</v>
      </c>
      <c r="AM169">
        <v>1.1299431556063859E-3</v>
      </c>
      <c r="AN169">
        <v>9.5873964718117585E-4</v>
      </c>
      <c r="AO169">
        <v>8.9025824381109198E-4</v>
      </c>
      <c r="AP169">
        <v>8.3033701586226832E-4</v>
      </c>
      <c r="AQ169">
        <v>8.2177684044100789E-4</v>
      </c>
      <c r="AR169">
        <v>8.2177684044100789E-4</v>
      </c>
      <c r="AS169">
        <v>8.6457771754731036E-4</v>
      </c>
      <c r="AT169">
        <v>8.3033701586226832E-4</v>
      </c>
      <c r="AU169">
        <v>8.6457771754731036E-4</v>
      </c>
      <c r="AV169">
        <v>9.3305912091739445E-4</v>
      </c>
      <c r="AW169">
        <v>9.5873964718117585E-4</v>
      </c>
      <c r="AX169">
        <v>9.5873964718117585E-4</v>
      </c>
      <c r="AY169">
        <v>9.5873964718117585E-4</v>
      </c>
      <c r="AZ169">
        <v>9.9298034886621789E-4</v>
      </c>
    </row>
    <row r="170" spans="1:52">
      <c r="A170" t="s">
        <v>4</v>
      </c>
      <c r="B170">
        <v>25</v>
      </c>
      <c r="C170" t="s">
        <v>16</v>
      </c>
      <c r="D170" s="1">
        <v>43634</v>
      </c>
      <c r="E170">
        <v>1.0272210505512598E-3</v>
      </c>
      <c r="F170">
        <v>9.6729982260243628E-4</v>
      </c>
      <c r="G170">
        <v>9.9298034886621789E-4</v>
      </c>
      <c r="H170">
        <v>9.9298034886621789E-4</v>
      </c>
      <c r="I170">
        <v>1.0272210505512598E-3</v>
      </c>
      <c r="J170">
        <v>9.9298034886621789E-4</v>
      </c>
      <c r="K170">
        <v>9.3305912091739445E-4</v>
      </c>
      <c r="L170">
        <v>8.6457771754731036E-4</v>
      </c>
      <c r="M170">
        <v>9.2449894549613402E-4</v>
      </c>
      <c r="N170">
        <v>8.9881841923235241E-4</v>
      </c>
      <c r="O170">
        <v>1.0785821030788228E-3</v>
      </c>
      <c r="P170">
        <v>1.0957024539213439E-3</v>
      </c>
      <c r="Q170">
        <v>1.061461752236302E-3</v>
      </c>
      <c r="R170">
        <v>2.1914049078426878E-3</v>
      </c>
      <c r="S170">
        <v>3.3555887651341158E-3</v>
      </c>
      <c r="T170">
        <v>4.3485691140003335E-3</v>
      </c>
      <c r="U170">
        <v>4.9306610426460475E-3</v>
      </c>
      <c r="V170">
        <v>5.1018645510712574E-3</v>
      </c>
      <c r="W170">
        <v>5.1018645510712574E-3</v>
      </c>
      <c r="X170">
        <v>4.9306610426460475E-3</v>
      </c>
      <c r="Y170">
        <v>4.8621796392759632E-3</v>
      </c>
      <c r="Z170">
        <v>4.5197726224255434E-3</v>
      </c>
      <c r="AA170">
        <v>4.3828098156853757E-3</v>
      </c>
      <c r="AB170">
        <v>3.8435187641459641E-3</v>
      </c>
      <c r="AC170">
        <v>4.0232824479924344E-3</v>
      </c>
      <c r="AD170">
        <v>3.4668710456105022E-3</v>
      </c>
      <c r="AE170">
        <v>3.2357463092364683E-3</v>
      </c>
      <c r="AF170">
        <v>2.9875012220199142E-3</v>
      </c>
      <c r="AG170">
        <v>3.0559826253899985E-3</v>
      </c>
      <c r="AH170">
        <v>2.7135756085395783E-3</v>
      </c>
      <c r="AI170">
        <v>2.2598863112127717E-3</v>
      </c>
      <c r="AJ170">
        <v>2.1571642061576457E-3</v>
      </c>
      <c r="AK170">
        <v>1.6777943825670579E-3</v>
      </c>
      <c r="AL170">
        <v>1.506590874141848E-3</v>
      </c>
      <c r="AM170">
        <v>1.266905962346554E-3</v>
      </c>
      <c r="AN170">
        <v>1.1299431556063859E-3</v>
      </c>
      <c r="AO170">
        <v>9.9298034886621789E-4</v>
      </c>
      <c r="AP170">
        <v>9.2449894549613402E-4</v>
      </c>
      <c r="AQ170">
        <v>8.3033701586226832E-4</v>
      </c>
      <c r="AR170">
        <v>8.5601754212604993E-4</v>
      </c>
      <c r="AS170">
        <v>9.0737859465361283E-4</v>
      </c>
      <c r="AT170">
        <v>8.5601754212604993E-4</v>
      </c>
      <c r="AU170">
        <v>8.9025824381109198E-4</v>
      </c>
      <c r="AV170">
        <v>9.3305912091739445E-4</v>
      </c>
      <c r="AW170">
        <v>9.5873964718117585E-4</v>
      </c>
      <c r="AX170">
        <v>9.5873964718117585E-4</v>
      </c>
      <c r="AY170">
        <v>9.5873964718117585E-4</v>
      </c>
      <c r="AZ170">
        <v>9.7585999802369682E-4</v>
      </c>
    </row>
    <row r="171" spans="1:52">
      <c r="A171" t="s">
        <v>6</v>
      </c>
      <c r="B171">
        <v>25</v>
      </c>
      <c r="C171" t="s">
        <v>16</v>
      </c>
      <c r="D171" s="1">
        <v>43635</v>
      </c>
      <c r="E171">
        <v>9.7585999802369682E-4</v>
      </c>
      <c r="F171">
        <v>9.7585999802369682E-4</v>
      </c>
      <c r="G171">
        <v>9.7585999802369682E-4</v>
      </c>
      <c r="H171">
        <v>9.5873964718117585E-4</v>
      </c>
      <c r="I171">
        <v>1.0272210505512598E-3</v>
      </c>
      <c r="J171">
        <v>1.0272210505512598E-3</v>
      </c>
      <c r="K171">
        <v>1.0272210505512598E-3</v>
      </c>
      <c r="L171">
        <v>9.5873964718117585E-4</v>
      </c>
      <c r="M171">
        <v>9.7585999802369682E-4</v>
      </c>
      <c r="N171">
        <v>9.4161929633865488E-4</v>
      </c>
      <c r="O171">
        <v>9.8442017344495735E-4</v>
      </c>
      <c r="P171">
        <v>1.1984245589764699E-3</v>
      </c>
      <c r="Q171">
        <v>1.3011466640315958E-3</v>
      </c>
      <c r="R171">
        <v>2.122923504472604E-3</v>
      </c>
      <c r="S171">
        <v>3.0474224499687378E-3</v>
      </c>
      <c r="T171">
        <v>3.6637550802994935E-3</v>
      </c>
      <c r="U171">
        <v>4.6224947274806699E-3</v>
      </c>
      <c r="V171">
        <v>4.3143284123152914E-3</v>
      </c>
      <c r="W171">
        <v>4.3828098156853757E-3</v>
      </c>
      <c r="X171">
        <v>4.7252168325357955E-3</v>
      </c>
      <c r="Y171">
        <v>4.6567354291657112E-3</v>
      </c>
      <c r="Z171">
        <v>4.2116063072601658E-3</v>
      </c>
      <c r="AA171">
        <v>4.3143284123152914E-3</v>
      </c>
      <c r="AB171">
        <v>3.9034399920947877E-3</v>
      </c>
      <c r="AC171">
        <v>3.5182320981380646E-3</v>
      </c>
      <c r="AD171">
        <v>3.3555887651341158E-3</v>
      </c>
      <c r="AE171">
        <v>3.2186259583939472E-3</v>
      </c>
      <c r="AF171">
        <v>3.1843852567089059E-3</v>
      </c>
      <c r="AG171">
        <v>2.8762189415435279E-3</v>
      </c>
      <c r="AH171">
        <v>2.7820570119096622E-3</v>
      </c>
      <c r="AI171">
        <v>2.5338119246931081E-3</v>
      </c>
      <c r="AJ171">
        <v>2.0544421011025197E-3</v>
      </c>
      <c r="AK171">
        <v>1.8147571893072257E-3</v>
      </c>
      <c r="AL171">
        <v>1.506590874141848E-3</v>
      </c>
      <c r="AM171">
        <v>1.266905962346554E-3</v>
      </c>
      <c r="AN171">
        <v>1.061461752236302E-3</v>
      </c>
      <c r="AO171">
        <v>9.5873964718117585E-4</v>
      </c>
      <c r="AP171">
        <v>9.3305912091739445E-4</v>
      </c>
      <c r="AQ171">
        <v>8.731378929685709E-4</v>
      </c>
      <c r="AR171">
        <v>9.2449894549613402E-4</v>
      </c>
      <c r="AS171">
        <v>8.5601754212604993E-4</v>
      </c>
      <c r="AT171">
        <v>8.3033701586226832E-4</v>
      </c>
      <c r="AU171">
        <v>9.6729982260243628E-4</v>
      </c>
      <c r="AV171">
        <v>9.9298034886621789E-4</v>
      </c>
      <c r="AW171">
        <v>9.5873964718117585E-4</v>
      </c>
      <c r="AX171">
        <v>9.5873964718117585E-4</v>
      </c>
      <c r="AY171">
        <v>9.9298034886621789E-4</v>
      </c>
      <c r="AZ171">
        <v>9.9298034886621789E-4</v>
      </c>
    </row>
    <row r="172" spans="1:52">
      <c r="A172" t="s">
        <v>7</v>
      </c>
      <c r="B172">
        <v>25</v>
      </c>
      <c r="C172" t="s">
        <v>16</v>
      </c>
      <c r="D172" s="1">
        <v>43636</v>
      </c>
      <c r="E172">
        <v>1.0015405242874784E-3</v>
      </c>
      <c r="F172">
        <v>1.0272210505512598E-3</v>
      </c>
      <c r="G172">
        <v>9.6729982260243628E-4</v>
      </c>
      <c r="H172">
        <v>1.0272210505512598E-3</v>
      </c>
      <c r="I172">
        <v>1.0015405242874784E-3</v>
      </c>
      <c r="J172">
        <v>9.9298034886621789E-4</v>
      </c>
      <c r="K172">
        <v>1.0357812259725204E-3</v>
      </c>
      <c r="L172">
        <v>1.0015405242874784E-3</v>
      </c>
      <c r="M172">
        <v>1.0272210505512598E-3</v>
      </c>
      <c r="N172">
        <v>1.0015405242874784E-3</v>
      </c>
      <c r="O172">
        <v>1.0957024539213439E-3</v>
      </c>
      <c r="P172">
        <v>1.1984245589764699E-3</v>
      </c>
      <c r="Q172">
        <v>1.1299431556063859E-3</v>
      </c>
      <c r="R172">
        <v>1.780516487622184E-3</v>
      </c>
      <c r="S172">
        <v>3.0474224499687378E-3</v>
      </c>
      <c r="T172">
        <v>3.6979957819845361E-3</v>
      </c>
      <c r="U172">
        <v>3.9376806937798294E-3</v>
      </c>
      <c r="V172">
        <v>4.3143284123152914E-3</v>
      </c>
      <c r="W172">
        <v>4.1773656055751236E-3</v>
      </c>
      <c r="X172">
        <v>4.6567354291657112E-3</v>
      </c>
      <c r="Y172">
        <v>4.6224947274806699E-3</v>
      </c>
      <c r="Z172">
        <v>4.4855319207405013E-3</v>
      </c>
      <c r="AA172">
        <v>4.45129121905546E-3</v>
      </c>
      <c r="AB172">
        <v>3.9120001675160485E-3</v>
      </c>
      <c r="AC172">
        <v>3.5695931506656282E-3</v>
      </c>
      <c r="AD172">
        <v>3.1758250812876448E-3</v>
      </c>
      <c r="AE172">
        <v>3.2357463092364683E-3</v>
      </c>
      <c r="AF172">
        <v>2.9875012220199142E-3</v>
      </c>
      <c r="AG172">
        <v>2.7392561348033597E-3</v>
      </c>
      <c r="AH172">
        <v>2.3968491179529399E-3</v>
      </c>
      <c r="AI172">
        <v>2.1914049078426878E-3</v>
      </c>
      <c r="AJ172">
        <v>2.122923504472604E-3</v>
      </c>
      <c r="AK172">
        <v>1.8147571893072257E-3</v>
      </c>
      <c r="AL172">
        <v>1.3696280674016798E-3</v>
      </c>
      <c r="AM172">
        <v>1.1641838572914278E-3</v>
      </c>
      <c r="AN172">
        <v>1.0957024539213439E-3</v>
      </c>
      <c r="AO172">
        <v>9.5873964718117585E-4</v>
      </c>
      <c r="AP172">
        <v>8.9025824381109198E-4</v>
      </c>
      <c r="AQ172">
        <v>8.9881841923235241E-4</v>
      </c>
      <c r="AR172">
        <v>9.2449894549613402E-4</v>
      </c>
      <c r="AS172">
        <v>8.9881841923235241E-4</v>
      </c>
      <c r="AT172">
        <v>8.6457771754731036E-4</v>
      </c>
      <c r="AU172">
        <v>9.3305912091739445E-4</v>
      </c>
      <c r="AV172">
        <v>1.0272210505512598E-3</v>
      </c>
      <c r="AW172">
        <v>9.5873964718117585E-4</v>
      </c>
      <c r="AX172">
        <v>9.5873964718117585E-4</v>
      </c>
      <c r="AY172">
        <v>9.9298034886621789E-4</v>
      </c>
      <c r="AZ172">
        <v>1.0272210505512598E-3</v>
      </c>
    </row>
    <row r="173" spans="1:52">
      <c r="A173" t="s">
        <v>8</v>
      </c>
      <c r="B173">
        <v>25</v>
      </c>
      <c r="C173" t="s">
        <v>16</v>
      </c>
      <c r="D173" s="1">
        <v>43637</v>
      </c>
      <c r="E173">
        <v>1.0272210505512598E-3</v>
      </c>
      <c r="F173">
        <v>1.0272210505512598E-3</v>
      </c>
      <c r="G173">
        <v>9.9298034886621789E-4</v>
      </c>
      <c r="H173">
        <v>9.9298034886621789E-4</v>
      </c>
      <c r="I173">
        <v>9.7585999802369682E-4</v>
      </c>
      <c r="J173">
        <v>9.5873964718117585E-4</v>
      </c>
      <c r="K173">
        <v>9.5873964718117596E-4</v>
      </c>
      <c r="L173">
        <v>9.2449894549613402E-4</v>
      </c>
      <c r="M173">
        <v>9.9298034886621789E-4</v>
      </c>
      <c r="N173">
        <v>9.5873964718117585E-4</v>
      </c>
      <c r="O173">
        <v>1.061461752236302E-3</v>
      </c>
      <c r="P173">
        <v>1.266905962346554E-3</v>
      </c>
      <c r="Q173">
        <v>1.3011466640315958E-3</v>
      </c>
      <c r="R173">
        <v>1.6093129791969738E-3</v>
      </c>
      <c r="S173">
        <v>2.8077375381734436E-3</v>
      </c>
      <c r="T173">
        <v>3.4583108701892414E-3</v>
      </c>
      <c r="U173">
        <v>3.8007178870396617E-3</v>
      </c>
      <c r="V173">
        <v>3.6295143786144513E-3</v>
      </c>
      <c r="W173">
        <v>3.869199290409746E-3</v>
      </c>
      <c r="X173">
        <v>3.869199290409746E-3</v>
      </c>
      <c r="Y173">
        <v>3.9719213954648716E-3</v>
      </c>
      <c r="Z173">
        <v>3.9719213954648716E-3</v>
      </c>
      <c r="AA173">
        <v>3.7664771853546195E-3</v>
      </c>
      <c r="AB173">
        <v>3.2100657829726873E-3</v>
      </c>
      <c r="AC173">
        <v>3.0645428008112593E-3</v>
      </c>
      <c r="AD173">
        <v>2.833418064437225E-3</v>
      </c>
      <c r="AE173">
        <v>2.7478163102246204E-3</v>
      </c>
      <c r="AF173">
        <v>2.5594924509568895E-3</v>
      </c>
      <c r="AG173">
        <v>2.4995712230080659E-3</v>
      </c>
      <c r="AH173">
        <v>2.1058031536300829E-3</v>
      </c>
      <c r="AI173">
        <v>1.9517199960473938E-3</v>
      </c>
      <c r="AJ173">
        <v>1.780516487622184E-3</v>
      </c>
      <c r="AK173">
        <v>1.2326652606615119E-3</v>
      </c>
      <c r="AL173">
        <v>1.1984245589764699E-3</v>
      </c>
      <c r="AM173">
        <v>1.0957024539213439E-3</v>
      </c>
      <c r="AN173">
        <v>1.0272210505512598E-3</v>
      </c>
      <c r="AO173">
        <v>9.0737859465361305E-4</v>
      </c>
      <c r="AP173">
        <v>7.9609631417722638E-4</v>
      </c>
      <c r="AQ173">
        <v>8.6457771754731036E-4</v>
      </c>
      <c r="AR173">
        <v>8.6457771754731036E-4</v>
      </c>
      <c r="AS173">
        <v>8.9881841923235241E-4</v>
      </c>
      <c r="AT173">
        <v>8.9881841923235241E-4</v>
      </c>
      <c r="AU173">
        <v>9.5873964718117585E-4</v>
      </c>
      <c r="AV173">
        <v>9.9298034886621789E-4</v>
      </c>
      <c r="AW173">
        <v>1.0272210505512598E-3</v>
      </c>
      <c r="AX173">
        <v>9.9298034886621789E-4</v>
      </c>
      <c r="AY173">
        <v>1.0272210505512598E-3</v>
      </c>
      <c r="AZ173">
        <v>1.0015405242874784E-3</v>
      </c>
    </row>
    <row r="174" spans="1:52">
      <c r="A174" t="s">
        <v>9</v>
      </c>
      <c r="B174">
        <v>25</v>
      </c>
      <c r="C174" t="s">
        <v>16</v>
      </c>
      <c r="D174" s="1">
        <v>43638</v>
      </c>
      <c r="E174">
        <v>1.0272210505512598E-3</v>
      </c>
      <c r="F174">
        <v>9.9298034886621789E-4</v>
      </c>
      <c r="G174">
        <v>1.0272210505512598E-3</v>
      </c>
      <c r="H174">
        <v>1.0272210505512598E-3</v>
      </c>
      <c r="I174">
        <v>1.0272210505512598E-3</v>
      </c>
      <c r="J174">
        <v>1.0272210505512598E-3</v>
      </c>
      <c r="K174">
        <v>9.9298034886621789E-4</v>
      </c>
      <c r="L174">
        <v>8.9025824381109198E-4</v>
      </c>
      <c r="M174">
        <v>9.2449894549613402E-4</v>
      </c>
      <c r="N174">
        <v>8.731378929685709E-4</v>
      </c>
      <c r="O174">
        <v>7.7041578791344498E-4</v>
      </c>
      <c r="P174">
        <v>7.5329543707092401E-4</v>
      </c>
      <c r="Q174">
        <v>7.7897596333470541E-4</v>
      </c>
      <c r="R174">
        <v>8.5601754212604993E-4</v>
      </c>
      <c r="S174">
        <v>7.8753613875596584E-4</v>
      </c>
      <c r="T174">
        <v>8.474573667047895E-4</v>
      </c>
      <c r="U174">
        <v>7.8753613875596584E-4</v>
      </c>
      <c r="V174">
        <v>7.276149108071424E-4</v>
      </c>
      <c r="W174">
        <v>7.5329543707092401E-4</v>
      </c>
      <c r="X174">
        <v>7.8753613875596584E-4</v>
      </c>
      <c r="Y174">
        <v>7.5329543707092401E-4</v>
      </c>
      <c r="Z174">
        <v>7.5329543707092401E-4</v>
      </c>
      <c r="AA174">
        <v>7.8753613875596584E-4</v>
      </c>
      <c r="AB174">
        <v>7.5329543707092401E-4</v>
      </c>
      <c r="AC174">
        <v>7.8753613875596584E-4</v>
      </c>
      <c r="AD174">
        <v>7.7041578791344498E-4</v>
      </c>
      <c r="AE174">
        <v>8.2177684044100789E-4</v>
      </c>
      <c r="AF174">
        <v>7.5329543707092401E-4</v>
      </c>
      <c r="AG174">
        <v>7.8753613875596584E-4</v>
      </c>
      <c r="AH174">
        <v>7.5329543707092401E-4</v>
      </c>
      <c r="AI174">
        <v>7.3617508622840304E-4</v>
      </c>
      <c r="AJ174">
        <v>7.5329543707092401E-4</v>
      </c>
      <c r="AK174">
        <v>7.276149108071424E-4</v>
      </c>
      <c r="AL174">
        <v>7.8753613875596584E-4</v>
      </c>
      <c r="AM174">
        <v>7.9609631417722638E-4</v>
      </c>
      <c r="AN174">
        <v>7.8753613875596584E-4</v>
      </c>
      <c r="AO174">
        <v>7.5329543707092401E-4</v>
      </c>
      <c r="AP174">
        <v>7.5329543707092401E-4</v>
      </c>
      <c r="AQ174">
        <v>8.2177684044100789E-4</v>
      </c>
      <c r="AR174">
        <v>8.0465648959848681E-4</v>
      </c>
      <c r="AS174">
        <v>8.2177684044100789E-4</v>
      </c>
      <c r="AT174">
        <v>8.5601754212604993E-4</v>
      </c>
      <c r="AU174">
        <v>9.3305912091739445E-4</v>
      </c>
      <c r="AV174">
        <v>9.5873964718117585E-4</v>
      </c>
      <c r="AW174">
        <v>9.5873964718117585E-4</v>
      </c>
      <c r="AX174">
        <v>9.5873964718117585E-4</v>
      </c>
      <c r="AY174">
        <v>1.0272210505512598E-3</v>
      </c>
      <c r="AZ174">
        <v>9.5873964718117585E-4</v>
      </c>
    </row>
    <row r="175" spans="1:52">
      <c r="A175" t="s">
        <v>10</v>
      </c>
      <c r="B175">
        <v>25</v>
      </c>
      <c r="C175" t="s">
        <v>16</v>
      </c>
      <c r="D175" s="1">
        <v>43639</v>
      </c>
      <c r="E175">
        <v>1.0015405242874784E-3</v>
      </c>
      <c r="F175">
        <v>9.9298034886621789E-4</v>
      </c>
      <c r="G175">
        <v>9.8442017344495735E-4</v>
      </c>
      <c r="H175">
        <v>9.5873964718117585E-4</v>
      </c>
      <c r="I175">
        <v>1.0272210505512598E-3</v>
      </c>
      <c r="J175">
        <v>9.3305912091739445E-4</v>
      </c>
      <c r="K175">
        <v>1.0015405242874784E-3</v>
      </c>
      <c r="L175">
        <v>8.9025824381109198E-4</v>
      </c>
      <c r="M175">
        <v>8.731378929685709E-4</v>
      </c>
      <c r="N175">
        <v>8.0465648959848681E-4</v>
      </c>
      <c r="O175">
        <v>7.5329543707092401E-4</v>
      </c>
      <c r="P175">
        <v>7.9609631417722638E-4</v>
      </c>
      <c r="Q175">
        <v>8.5601754212604993E-4</v>
      </c>
      <c r="R175">
        <v>7.5329543707092401E-4</v>
      </c>
      <c r="S175">
        <v>8.731378929685709E-4</v>
      </c>
      <c r="T175">
        <v>8.5601754212604993E-4</v>
      </c>
      <c r="U175">
        <v>8.9025824381109198E-4</v>
      </c>
      <c r="V175">
        <v>8.9025824381109198E-4</v>
      </c>
      <c r="W175">
        <v>8.2177684044100789E-4</v>
      </c>
      <c r="X175">
        <v>7.6185561249218444E-4</v>
      </c>
      <c r="Y175">
        <v>7.5329543707092401E-4</v>
      </c>
      <c r="Z175">
        <v>7.5329543707092401E-4</v>
      </c>
      <c r="AA175">
        <v>7.5329543707092401E-4</v>
      </c>
      <c r="AB175">
        <v>7.1905473538588197E-4</v>
      </c>
      <c r="AC175">
        <v>7.5329543707092401E-4</v>
      </c>
      <c r="AD175">
        <v>7.5329543707092401E-4</v>
      </c>
      <c r="AE175">
        <v>7.8753613875596584E-4</v>
      </c>
      <c r="AF175">
        <v>7.1905473538588197E-4</v>
      </c>
      <c r="AG175">
        <v>7.5329543707092401E-4</v>
      </c>
      <c r="AH175">
        <v>7.5329543707092401E-4</v>
      </c>
      <c r="AI175">
        <v>8.2177684044100789E-4</v>
      </c>
      <c r="AJ175">
        <v>8.5601754212604993E-4</v>
      </c>
      <c r="AK175">
        <v>7.8753613875596584E-4</v>
      </c>
      <c r="AL175">
        <v>7.5329543707092401E-4</v>
      </c>
      <c r="AM175">
        <v>7.7897596333470541E-4</v>
      </c>
      <c r="AN175">
        <v>7.5329543707092401E-4</v>
      </c>
      <c r="AO175">
        <v>7.8753613875596584E-4</v>
      </c>
      <c r="AP175">
        <v>7.6185561249218444E-4</v>
      </c>
      <c r="AQ175">
        <v>7.9609631417722638E-4</v>
      </c>
      <c r="AR175">
        <v>8.5601754212604993E-4</v>
      </c>
      <c r="AS175">
        <v>8.2177684044100789E-4</v>
      </c>
      <c r="AT175">
        <v>8.5601754212604993E-4</v>
      </c>
      <c r="AU175">
        <v>8.731378929685709E-4</v>
      </c>
      <c r="AV175">
        <v>9.6729982260243628E-4</v>
      </c>
      <c r="AW175">
        <v>9.9298034886621789E-4</v>
      </c>
      <c r="AX175">
        <v>9.9298034886621789E-4</v>
      </c>
      <c r="AY175">
        <v>9.9298034886621789E-4</v>
      </c>
      <c r="AZ175">
        <v>9.9298034886621789E-4</v>
      </c>
    </row>
    <row r="176" spans="1:52">
      <c r="A176" t="s">
        <v>11</v>
      </c>
      <c r="B176">
        <v>26</v>
      </c>
      <c r="C176" t="s">
        <v>16</v>
      </c>
      <c r="D176" s="1">
        <v>43640</v>
      </c>
      <c r="E176">
        <v>9.5017947175991553E-4</v>
      </c>
      <c r="F176">
        <v>1.0272210505512598E-3</v>
      </c>
      <c r="G176">
        <v>1.0015405242874784E-3</v>
      </c>
      <c r="H176">
        <v>9.5873964718117585E-4</v>
      </c>
      <c r="I176">
        <v>9.5873964718117585E-4</v>
      </c>
      <c r="J176">
        <v>9.5873964718117585E-4</v>
      </c>
      <c r="K176">
        <v>9.5873964718117585E-4</v>
      </c>
      <c r="L176">
        <v>9.9298034886621789E-4</v>
      </c>
      <c r="M176">
        <v>1.0272210505512598E-3</v>
      </c>
      <c r="N176">
        <v>1.0357812259725204E-3</v>
      </c>
      <c r="O176">
        <v>1.0957024539213439E-3</v>
      </c>
      <c r="P176">
        <v>1.112822804763865E-3</v>
      </c>
      <c r="Q176">
        <v>1.5237112249843687E-3</v>
      </c>
      <c r="R176">
        <v>2.1571642061576457E-3</v>
      </c>
      <c r="S176">
        <v>3.3213480634490733E-3</v>
      </c>
      <c r="T176">
        <v>4.1773656055751236E-3</v>
      </c>
      <c r="U176">
        <v>4.7936982359058798E-3</v>
      </c>
      <c r="V176">
        <v>4.5882540257956277E-3</v>
      </c>
      <c r="W176">
        <v>4.7594575342208376E-3</v>
      </c>
      <c r="X176">
        <v>5.0676238493862161E-3</v>
      </c>
      <c r="Y176">
        <v>5.1018645510712574E-3</v>
      </c>
      <c r="Z176">
        <v>5.238827357811426E-3</v>
      </c>
      <c r="AA176">
        <v>4.8964203409610054E-3</v>
      </c>
      <c r="AB176">
        <v>4.2800877106302492E-3</v>
      </c>
      <c r="AC176">
        <v>4.2544071843664683E-3</v>
      </c>
      <c r="AD176">
        <v>3.9376806937798294E-3</v>
      </c>
      <c r="AE176">
        <v>3.7407966590908386E-3</v>
      </c>
      <c r="AF176">
        <v>3.7579170099333592E-3</v>
      </c>
      <c r="AG176">
        <v>3.4668710456105022E-3</v>
      </c>
      <c r="AH176">
        <v>3.0303020991262171E-3</v>
      </c>
      <c r="AI176">
        <v>2.6707747314332758E-3</v>
      </c>
      <c r="AJ176">
        <v>2.3968491179529399E-3</v>
      </c>
      <c r="AK176">
        <v>1.9859606977324358E-3</v>
      </c>
      <c r="AL176">
        <v>1.54083157582689E-3</v>
      </c>
      <c r="AM176">
        <v>1.3696280674016798E-3</v>
      </c>
      <c r="AN176">
        <v>1.0957024539213439E-3</v>
      </c>
      <c r="AO176">
        <v>1.0272210505512598E-3</v>
      </c>
      <c r="AP176">
        <v>9.5873964718117585E-4</v>
      </c>
      <c r="AQ176">
        <v>8.9881841923235241E-4</v>
      </c>
      <c r="AR176">
        <v>9.0737859465361283E-4</v>
      </c>
      <c r="AS176">
        <v>8.5601754212604993E-4</v>
      </c>
      <c r="AT176">
        <v>8.9025824381109198E-4</v>
      </c>
      <c r="AU176">
        <v>9.2449894549613402E-4</v>
      </c>
      <c r="AV176">
        <v>9.6729982260243628E-4</v>
      </c>
      <c r="AW176">
        <v>9.2449894549613402E-4</v>
      </c>
      <c r="AX176">
        <v>9.2449894549613402E-4</v>
      </c>
      <c r="AY176">
        <v>9.9298034886621789E-4</v>
      </c>
      <c r="AZ176">
        <v>9.4161929633865488E-4</v>
      </c>
    </row>
    <row r="177" spans="1:52">
      <c r="A177" t="s">
        <v>4</v>
      </c>
      <c r="B177">
        <v>26</v>
      </c>
      <c r="C177" t="s">
        <v>16</v>
      </c>
      <c r="D177" s="1">
        <v>43641</v>
      </c>
      <c r="E177">
        <v>9.5873964718117585E-4</v>
      </c>
      <c r="F177">
        <v>9.5873964718117585E-4</v>
      </c>
      <c r="G177">
        <v>9.6729982260243628E-4</v>
      </c>
      <c r="H177">
        <v>9.4161929633865488E-4</v>
      </c>
      <c r="I177">
        <v>9.6729982260243628E-4</v>
      </c>
      <c r="J177">
        <v>9.5873964718117585E-4</v>
      </c>
      <c r="K177">
        <v>9.2449894549613402E-4</v>
      </c>
      <c r="L177">
        <v>9.3305912091739445E-4</v>
      </c>
      <c r="M177">
        <v>9.2449894549613402E-4</v>
      </c>
      <c r="N177">
        <v>8.9881841923235241E-4</v>
      </c>
      <c r="O177">
        <v>1.061461752236302E-3</v>
      </c>
      <c r="P177">
        <v>1.0357812259725204E-3</v>
      </c>
      <c r="Q177">
        <v>1.2669059623465538E-3</v>
      </c>
      <c r="R177">
        <v>1.8832385926773098E-3</v>
      </c>
      <c r="S177">
        <v>3.0816631516537799E-3</v>
      </c>
      <c r="T177">
        <v>3.7322364836695778E-3</v>
      </c>
      <c r="U177">
        <v>4.5197726224255434E-3</v>
      </c>
      <c r="V177">
        <v>4.4855319207405013E-3</v>
      </c>
      <c r="W177">
        <v>4.5197726224255434E-3</v>
      </c>
      <c r="X177">
        <v>4.6909761308507533E-3</v>
      </c>
      <c r="Y177">
        <v>4.9991424460161318E-3</v>
      </c>
      <c r="Z177">
        <v>4.4170505173704178E-3</v>
      </c>
      <c r="AA177">
        <v>4.2800877106302492E-3</v>
      </c>
      <c r="AB177">
        <v>4.0917638513625187E-3</v>
      </c>
      <c r="AC177">
        <v>3.8520789395672245E-3</v>
      </c>
      <c r="AD177">
        <v>3.5610329752443679E-3</v>
      </c>
      <c r="AE177">
        <v>3.1073436779175609E-3</v>
      </c>
      <c r="AF177">
        <v>2.9875012220199142E-3</v>
      </c>
      <c r="AG177">
        <v>3.1244640287600824E-3</v>
      </c>
      <c r="AH177">
        <v>2.6707747314332758E-3</v>
      </c>
      <c r="AI177">
        <v>2.2941270128978139E-3</v>
      </c>
      <c r="AJ177">
        <v>2.0202013994174779E-3</v>
      </c>
      <c r="AK177">
        <v>1.780516487622184E-3</v>
      </c>
      <c r="AL177">
        <v>1.5750722775119317E-3</v>
      </c>
      <c r="AM177">
        <v>1.3011466640315958E-3</v>
      </c>
      <c r="AN177">
        <v>1.1299431556063859E-3</v>
      </c>
      <c r="AO177">
        <v>1.0272210505512598E-3</v>
      </c>
      <c r="AP177">
        <v>9.6729982260243628E-4</v>
      </c>
      <c r="AQ177">
        <v>9.5873964718117585E-4</v>
      </c>
      <c r="AR177">
        <v>8.5601754212604993E-4</v>
      </c>
      <c r="AS177">
        <v>8.6457771754731036E-4</v>
      </c>
      <c r="AT177">
        <v>8.3033701586226832E-4</v>
      </c>
      <c r="AU177">
        <v>8.9881841923235241E-4</v>
      </c>
      <c r="AV177">
        <v>9.9298034886621789E-4</v>
      </c>
      <c r="AW177">
        <v>9.9298034886621789E-4</v>
      </c>
      <c r="AX177">
        <v>9.9298034886621789E-4</v>
      </c>
      <c r="AY177">
        <v>1.0272210505512598E-3</v>
      </c>
      <c r="AZ177">
        <v>1.0272210505512598E-3</v>
      </c>
    </row>
    <row r="178" spans="1:52">
      <c r="A178" t="s">
        <v>6</v>
      </c>
      <c r="B178">
        <v>26</v>
      </c>
      <c r="C178" t="s">
        <v>16</v>
      </c>
      <c r="D178" s="1">
        <v>43642</v>
      </c>
      <c r="E178">
        <v>1.0015405242874784E-3</v>
      </c>
      <c r="F178">
        <v>1.061461752236302E-3</v>
      </c>
      <c r="G178">
        <v>1.0357812259725204E-3</v>
      </c>
      <c r="H178">
        <v>1.0272210505512598E-3</v>
      </c>
      <c r="I178">
        <v>1.0272210505512598E-3</v>
      </c>
      <c r="J178">
        <v>1.0272210505512598E-3</v>
      </c>
      <c r="K178">
        <v>9.9298034886621789E-4</v>
      </c>
      <c r="L178">
        <v>9.4161929633865488E-4</v>
      </c>
      <c r="M178">
        <v>1.0272210505512598E-3</v>
      </c>
      <c r="N178">
        <v>9.2449894549613402E-4</v>
      </c>
      <c r="O178">
        <v>1.0272210505512598E-3</v>
      </c>
      <c r="P178">
        <v>1.061461752236302E-3</v>
      </c>
      <c r="Q178">
        <v>1.1641838572914278E-3</v>
      </c>
      <c r="R178">
        <v>2.0544421011025197E-3</v>
      </c>
      <c r="S178">
        <v>3.2186259583939477E-3</v>
      </c>
      <c r="T178">
        <v>4.0061620971499137E-3</v>
      </c>
      <c r="U178">
        <v>4.3485691140003335E-3</v>
      </c>
      <c r="V178">
        <v>4.3485691140003335E-3</v>
      </c>
      <c r="W178">
        <v>3.9719213954648716E-3</v>
      </c>
      <c r="X178">
        <v>3.9376806937798294E-3</v>
      </c>
      <c r="Y178">
        <v>3.9376806937798294E-3</v>
      </c>
      <c r="Z178">
        <v>4.074643500519998E-3</v>
      </c>
      <c r="AA178">
        <v>3.869199290409746E-3</v>
      </c>
      <c r="AB178">
        <v>3.6979957819845361E-3</v>
      </c>
      <c r="AC178">
        <v>3.1843852567089059E-3</v>
      </c>
      <c r="AD178">
        <v>2.8077375381734436E-3</v>
      </c>
      <c r="AE178">
        <v>2.705015433118318E-3</v>
      </c>
      <c r="AF178">
        <v>2.8419782398584862E-3</v>
      </c>
      <c r="AG178">
        <v>2.7392561348033597E-3</v>
      </c>
      <c r="AH178">
        <v>2.6022933280631915E-3</v>
      </c>
      <c r="AI178">
        <v>2.4310898196379816E-3</v>
      </c>
      <c r="AJ178">
        <v>2.0030810485749569E-3</v>
      </c>
      <c r="AK178">
        <v>1.694914733409579E-3</v>
      </c>
      <c r="AL178">
        <v>1.506590874141848E-3</v>
      </c>
      <c r="AM178">
        <v>1.2326652606615119E-3</v>
      </c>
      <c r="AN178">
        <v>1.061461752236302E-3</v>
      </c>
      <c r="AO178">
        <v>9.2449894549613402E-4</v>
      </c>
      <c r="AP178">
        <v>8.2177684044100789E-4</v>
      </c>
      <c r="AQ178">
        <v>8.3889719128352896E-4</v>
      </c>
      <c r="AR178">
        <v>8.2177684044100789E-4</v>
      </c>
      <c r="AS178">
        <v>7.8753613875596584E-4</v>
      </c>
      <c r="AT178">
        <v>8.2177684044100789E-4</v>
      </c>
      <c r="AU178">
        <v>8.5601754212604993E-4</v>
      </c>
      <c r="AV178">
        <v>9.3305912091739445E-4</v>
      </c>
      <c r="AW178">
        <v>9.5873964718117585E-4</v>
      </c>
      <c r="AX178">
        <v>9.5873964718117585E-4</v>
      </c>
      <c r="AY178">
        <v>9.5873964718117585E-4</v>
      </c>
      <c r="AZ178">
        <v>9.5873964718117585E-4</v>
      </c>
    </row>
    <row r="179" spans="1:52">
      <c r="A179" t="s">
        <v>7</v>
      </c>
      <c r="B179">
        <v>26</v>
      </c>
      <c r="C179" t="s">
        <v>16</v>
      </c>
      <c r="D179" s="1">
        <v>43643</v>
      </c>
      <c r="E179">
        <v>9.3305912091739445E-4</v>
      </c>
      <c r="F179">
        <v>9.9298034886621789E-4</v>
      </c>
      <c r="G179">
        <v>1.0272210505512598E-3</v>
      </c>
      <c r="H179">
        <v>9.9298034886621789E-4</v>
      </c>
      <c r="I179">
        <v>9.9298034886621789E-4</v>
      </c>
      <c r="J179">
        <v>1.0272210505512598E-3</v>
      </c>
      <c r="K179">
        <v>9.5873964718117585E-4</v>
      </c>
      <c r="L179">
        <v>9.5873964718117585E-4</v>
      </c>
      <c r="M179">
        <v>9.5873964718117585E-4</v>
      </c>
      <c r="N179">
        <v>8.9025824381109198E-4</v>
      </c>
      <c r="O179">
        <v>9.5873964718117585E-4</v>
      </c>
      <c r="P179">
        <v>9.2449894549613402E-4</v>
      </c>
      <c r="Q179">
        <v>1.1984245589764699E-3</v>
      </c>
      <c r="R179">
        <v>1.6777943825670579E-3</v>
      </c>
      <c r="S179">
        <v>2.705015433118318E-3</v>
      </c>
      <c r="T179">
        <v>3.4925515718742836E-3</v>
      </c>
      <c r="U179">
        <v>3.6637550802994935E-3</v>
      </c>
      <c r="V179">
        <v>3.9376806937798294E-3</v>
      </c>
      <c r="W179">
        <v>4.1431249038900815E-3</v>
      </c>
      <c r="X179">
        <v>4.0404027988349559E-3</v>
      </c>
      <c r="Y179">
        <v>3.6295143786144513E-3</v>
      </c>
      <c r="Z179">
        <v>4.0404027988349559E-3</v>
      </c>
      <c r="AA179">
        <v>3.9719213954648716E-3</v>
      </c>
      <c r="AB179">
        <v>3.723676308248317E-3</v>
      </c>
      <c r="AC179">
        <v>3.4583108701892414E-3</v>
      </c>
      <c r="AD179">
        <v>2.8419782398584862E-3</v>
      </c>
      <c r="AE179">
        <v>2.7392561348033597E-3</v>
      </c>
      <c r="AF179">
        <v>2.6707747314332758E-3</v>
      </c>
      <c r="AG179">
        <v>2.6622145560120155E-3</v>
      </c>
      <c r="AH179">
        <v>2.1914049078426878E-3</v>
      </c>
      <c r="AI179">
        <v>1.9688403468899147E-3</v>
      </c>
      <c r="AJ179">
        <v>1.848997890992268E-3</v>
      </c>
      <c r="AK179">
        <v>1.5750722775119317E-3</v>
      </c>
      <c r="AL179">
        <v>1.3011466640315958E-3</v>
      </c>
      <c r="AM179">
        <v>1.1299431556063859E-3</v>
      </c>
      <c r="AN179">
        <v>9.5873964718117585E-4</v>
      </c>
      <c r="AO179">
        <v>8.9881841923235241E-4</v>
      </c>
      <c r="AP179">
        <v>7.9609631417722638E-4</v>
      </c>
      <c r="AQ179">
        <v>8.3033701586226832E-4</v>
      </c>
      <c r="AR179">
        <v>8.0465648959848681E-4</v>
      </c>
      <c r="AS179">
        <v>7.9609631417722638E-4</v>
      </c>
      <c r="AT179">
        <v>8.2177684044100789E-4</v>
      </c>
      <c r="AU179">
        <v>8.3033701586226832E-4</v>
      </c>
      <c r="AV179">
        <v>8.9025824381109198E-4</v>
      </c>
      <c r="AW179">
        <v>9.2449894549613402E-4</v>
      </c>
      <c r="AX179">
        <v>9.2449894549613402E-4</v>
      </c>
      <c r="AY179">
        <v>9.5873964718117585E-4</v>
      </c>
      <c r="AZ179">
        <v>8.9025824381109198E-4</v>
      </c>
    </row>
    <row r="180" spans="1:52">
      <c r="A180" t="s">
        <v>8</v>
      </c>
      <c r="B180">
        <v>26</v>
      </c>
      <c r="C180" t="s">
        <v>16</v>
      </c>
      <c r="D180" s="1">
        <v>43644</v>
      </c>
      <c r="E180">
        <v>8.731378929685709E-4</v>
      </c>
      <c r="F180">
        <v>1.0015405242874784E-3</v>
      </c>
      <c r="G180">
        <v>8.731378929685709E-4</v>
      </c>
      <c r="H180">
        <v>8.9025824381109198E-4</v>
      </c>
      <c r="I180">
        <v>8.6457771754731036E-4</v>
      </c>
      <c r="J180">
        <v>8.6457771754731036E-4</v>
      </c>
      <c r="K180">
        <v>8.3033701586226832E-4</v>
      </c>
      <c r="L180">
        <v>9.0737859465361283E-4</v>
      </c>
      <c r="M180">
        <v>8.6457771754731036E-4</v>
      </c>
      <c r="N180">
        <v>8.0465648959848681E-4</v>
      </c>
      <c r="O180">
        <v>9.3305912091739445E-4</v>
      </c>
      <c r="P180">
        <v>1.0272210505512598E-3</v>
      </c>
      <c r="Q180">
        <v>1.1299431556063859E-3</v>
      </c>
      <c r="R180">
        <v>1.506590874141848E-3</v>
      </c>
      <c r="S180">
        <v>2.0886828027875618E-3</v>
      </c>
      <c r="T180">
        <v>2.8419782398584862E-3</v>
      </c>
      <c r="U180">
        <v>2.7734968364884014E-3</v>
      </c>
      <c r="V180">
        <v>3.0474224499687378E-3</v>
      </c>
      <c r="W180">
        <v>3.0303020991262167E-3</v>
      </c>
      <c r="X180">
        <v>3.1330242041813423E-3</v>
      </c>
      <c r="Y180">
        <v>2.8419782398584862E-3</v>
      </c>
      <c r="Z180">
        <v>3.3213480634490741E-3</v>
      </c>
      <c r="AA180">
        <v>2.8762189415435279E-3</v>
      </c>
      <c r="AB180">
        <v>2.5680526263781498E-3</v>
      </c>
      <c r="AC180">
        <v>2.4910110475868056E-3</v>
      </c>
      <c r="AD180">
        <v>2.0886828027875618E-3</v>
      </c>
      <c r="AE180">
        <v>1.9260394697836122E-3</v>
      </c>
      <c r="AF180">
        <v>1.8318775401497467E-3</v>
      </c>
      <c r="AG180">
        <v>1.4894705232993267E-3</v>
      </c>
      <c r="AH180">
        <v>1.4038687690867218E-3</v>
      </c>
      <c r="AI180">
        <v>1.112822804763865E-3</v>
      </c>
      <c r="AJ180">
        <v>1.3011466640315958E-3</v>
      </c>
      <c r="AK180">
        <v>1.1641838572914278E-3</v>
      </c>
      <c r="AL180">
        <v>9.4161929633865488E-4</v>
      </c>
      <c r="AM180">
        <v>8.9881841923235241E-4</v>
      </c>
      <c r="AN180">
        <v>8.2177684044100789E-4</v>
      </c>
      <c r="AO180">
        <v>7.5329543707092401E-4</v>
      </c>
      <c r="AP180">
        <v>7.276149108071424E-4</v>
      </c>
      <c r="AQ180">
        <v>7.1905473538588197E-4</v>
      </c>
      <c r="AR180">
        <v>6.8481403370083992E-4</v>
      </c>
      <c r="AS180">
        <v>6.9337420912210035E-4</v>
      </c>
      <c r="AT180">
        <v>7.276149108071424E-4</v>
      </c>
      <c r="AU180">
        <v>7.8753613875596584E-4</v>
      </c>
      <c r="AV180">
        <v>7.8753613875596584E-4</v>
      </c>
      <c r="AW180">
        <v>8.2177684044100789E-4</v>
      </c>
      <c r="AX180">
        <v>7.8753613875596584E-4</v>
      </c>
      <c r="AY180">
        <v>8.5601754212604993E-4</v>
      </c>
      <c r="AZ180">
        <v>7.8753613875596584E-4</v>
      </c>
    </row>
    <row r="181" spans="1:52">
      <c r="A181" t="s">
        <v>9</v>
      </c>
      <c r="B181">
        <v>26</v>
      </c>
      <c r="C181" t="s">
        <v>16</v>
      </c>
      <c r="D181" s="1">
        <v>43645</v>
      </c>
      <c r="E181">
        <v>7.9609631417722638E-4</v>
      </c>
      <c r="F181">
        <v>7.9609631417722638E-4</v>
      </c>
      <c r="G181">
        <v>7.8753613875596584E-4</v>
      </c>
      <c r="H181">
        <v>7.9609631417722638E-4</v>
      </c>
      <c r="I181">
        <v>7.9609631417722638E-4</v>
      </c>
      <c r="J181">
        <v>7.8753613875596584E-4</v>
      </c>
      <c r="K181">
        <v>7.8753613875596584E-4</v>
      </c>
      <c r="L181">
        <v>7.6185561249218444E-4</v>
      </c>
      <c r="M181">
        <v>7.1905473538588197E-4</v>
      </c>
      <c r="N181">
        <v>6.9337420912210035E-4</v>
      </c>
      <c r="O181">
        <v>6.8481403370083992E-4</v>
      </c>
      <c r="P181">
        <v>7.1905473538588197E-4</v>
      </c>
      <c r="Q181">
        <v>6.8481403370083992E-4</v>
      </c>
      <c r="R181">
        <v>6.8481403370083992E-4</v>
      </c>
      <c r="S181">
        <v>6.6769368285831895E-4</v>
      </c>
      <c r="T181">
        <v>7.1049455996462154E-4</v>
      </c>
      <c r="U181">
        <v>7.1905473538588197E-4</v>
      </c>
      <c r="V181">
        <v>7.1905473538588197E-4</v>
      </c>
      <c r="W181">
        <v>6.8481403370083992E-4</v>
      </c>
      <c r="X181">
        <v>7.1905473538588197E-4</v>
      </c>
      <c r="Y181">
        <v>6.8481403370083992E-4</v>
      </c>
      <c r="Z181">
        <v>7.4473526164966347E-4</v>
      </c>
      <c r="AA181">
        <v>6.6769368285831895E-4</v>
      </c>
      <c r="AB181">
        <v>6.1633263033075594E-4</v>
      </c>
      <c r="AC181">
        <v>6.5057333201579788E-4</v>
      </c>
      <c r="AD181">
        <v>6.5057333201579788E-4</v>
      </c>
      <c r="AE181">
        <v>7.1905473538588197E-4</v>
      </c>
      <c r="AF181">
        <v>7.5329543707092401E-4</v>
      </c>
      <c r="AG181">
        <v>7.5329543707092401E-4</v>
      </c>
      <c r="AH181">
        <v>6.9337420912210035E-4</v>
      </c>
      <c r="AI181">
        <v>7.1049455996462154E-4</v>
      </c>
      <c r="AJ181">
        <v>6.8481403370083992E-4</v>
      </c>
      <c r="AK181">
        <v>6.8481403370083992E-4</v>
      </c>
      <c r="AL181">
        <v>7.1905473538588197E-4</v>
      </c>
      <c r="AM181">
        <v>6.8481403370083992E-4</v>
      </c>
      <c r="AN181">
        <v>7.1905473538588197E-4</v>
      </c>
      <c r="AO181">
        <v>7.5329543707092401E-4</v>
      </c>
      <c r="AP181">
        <v>7.5329543707092401E-4</v>
      </c>
      <c r="AQ181">
        <v>6.9337420912210035E-4</v>
      </c>
      <c r="AR181">
        <v>7.3617508622840294E-4</v>
      </c>
      <c r="AS181">
        <v>7.1905473538588197E-4</v>
      </c>
      <c r="AT181">
        <v>7.8753613875596584E-4</v>
      </c>
      <c r="AU181">
        <v>7.6185561249218444E-4</v>
      </c>
      <c r="AV181">
        <v>8.5601754212604993E-4</v>
      </c>
      <c r="AW181">
        <v>7.8753613875596584E-4</v>
      </c>
      <c r="AX181">
        <v>8.5601754212604993E-4</v>
      </c>
      <c r="AY181">
        <v>8.2177684044100789E-4</v>
      </c>
      <c r="AZ181">
        <v>7.8753613875596584E-4</v>
      </c>
    </row>
    <row r="182" spans="1:52">
      <c r="A182" t="s">
        <v>10</v>
      </c>
      <c r="B182">
        <v>26</v>
      </c>
      <c r="C182" t="s">
        <v>16</v>
      </c>
      <c r="D182" s="1">
        <v>43646</v>
      </c>
      <c r="E182">
        <v>7.8753613875596584E-4</v>
      </c>
      <c r="F182">
        <v>8.2177684044100789E-4</v>
      </c>
      <c r="G182">
        <v>8.2177684044100789E-4</v>
      </c>
      <c r="H182">
        <v>7.9609631417722638E-4</v>
      </c>
      <c r="I182">
        <v>7.9609631417722638E-4</v>
      </c>
      <c r="J182">
        <v>7.8753613875596584E-4</v>
      </c>
      <c r="K182">
        <v>8.2177684044100789E-4</v>
      </c>
      <c r="L182">
        <v>7.276149108071424E-4</v>
      </c>
      <c r="M182">
        <v>7.8753613875596584E-4</v>
      </c>
      <c r="N182">
        <v>6.9337420912210035E-4</v>
      </c>
      <c r="O182">
        <v>6.9337420912210035E-4</v>
      </c>
      <c r="P182">
        <v>7.1905473538588197E-4</v>
      </c>
      <c r="Q182">
        <v>6.8481403370083992E-4</v>
      </c>
      <c r="R182">
        <v>7.1905473538588197E-4</v>
      </c>
      <c r="S182">
        <v>7.1049455996462154E-4</v>
      </c>
      <c r="T182">
        <v>7.1905473538588197E-4</v>
      </c>
      <c r="U182">
        <v>7.1905473538588197E-4</v>
      </c>
      <c r="V182">
        <v>7.1905473538588197E-4</v>
      </c>
      <c r="W182">
        <v>6.8481403370083992E-4</v>
      </c>
      <c r="X182">
        <v>7.3617508622840304E-4</v>
      </c>
      <c r="Y182">
        <v>7.9609631417722638E-4</v>
      </c>
      <c r="Z182">
        <v>7.5329543707092401E-4</v>
      </c>
      <c r="AA182">
        <v>7.1905473538588197E-4</v>
      </c>
      <c r="AB182">
        <v>6.8481403370083992E-4</v>
      </c>
      <c r="AC182">
        <v>6.5057333201579788E-4</v>
      </c>
      <c r="AD182">
        <v>7.5329543707092401E-4</v>
      </c>
      <c r="AE182">
        <v>6.8481403370083992E-4</v>
      </c>
      <c r="AF182">
        <v>7.0193438454336089E-4</v>
      </c>
      <c r="AG182">
        <v>7.0193438454336089E-4</v>
      </c>
      <c r="AH182">
        <v>7.8753613875596584E-4</v>
      </c>
      <c r="AI182">
        <v>6.5913350743705842E-4</v>
      </c>
      <c r="AJ182">
        <v>6.8481403370083992E-4</v>
      </c>
      <c r="AK182">
        <v>6.6769368285831895E-4</v>
      </c>
      <c r="AL182">
        <v>6.5057333201579788E-4</v>
      </c>
      <c r="AM182">
        <v>7.1049455996462154E-4</v>
      </c>
      <c r="AN182">
        <v>6.5057333201579788E-4</v>
      </c>
      <c r="AO182">
        <v>6.8481403370083992E-4</v>
      </c>
      <c r="AP182">
        <v>6.5913350743705842E-4</v>
      </c>
      <c r="AQ182">
        <v>6.9337420912210035E-4</v>
      </c>
      <c r="AR182">
        <v>7.1905473538588197E-4</v>
      </c>
      <c r="AS182">
        <v>7.276149108071424E-4</v>
      </c>
      <c r="AT182">
        <v>7.276149108071424E-4</v>
      </c>
      <c r="AU182">
        <v>7.9609631417722638E-4</v>
      </c>
      <c r="AV182">
        <v>8.3033701586226832E-4</v>
      </c>
      <c r="AW182">
        <v>8.2177684044100789E-4</v>
      </c>
      <c r="AX182">
        <v>8.9025824381109198E-4</v>
      </c>
      <c r="AY182">
        <v>8.9025824381109198E-4</v>
      </c>
      <c r="AZ182">
        <v>8.5601754212604993E-4</v>
      </c>
    </row>
    <row r="183" spans="1:52">
      <c r="A183" t="s">
        <v>11</v>
      </c>
      <c r="B183">
        <v>27</v>
      </c>
      <c r="C183" t="s">
        <v>17</v>
      </c>
      <c r="D183" s="1">
        <v>43647</v>
      </c>
      <c r="E183">
        <v>8.6457771754731036E-4</v>
      </c>
      <c r="F183">
        <v>8.6457771754731036E-4</v>
      </c>
      <c r="G183">
        <v>8.9025824381109198E-4</v>
      </c>
      <c r="H183">
        <v>8.5601754212604993E-4</v>
      </c>
      <c r="I183">
        <v>8.9881841923235241E-4</v>
      </c>
      <c r="J183">
        <v>8.6457771754731036E-4</v>
      </c>
      <c r="K183">
        <v>8.9025824381109198E-4</v>
      </c>
      <c r="L183">
        <v>8.5601754212604993E-4</v>
      </c>
      <c r="M183">
        <v>8.5601754212604993E-4</v>
      </c>
      <c r="N183">
        <v>8.2177684044100789E-4</v>
      </c>
      <c r="O183">
        <v>8.0465648959848681E-4</v>
      </c>
      <c r="P183">
        <v>8.8169806838983144E-4</v>
      </c>
      <c r="Q183">
        <v>8.9025824381109198E-4</v>
      </c>
      <c r="R183">
        <v>9.9298034886621789E-4</v>
      </c>
      <c r="S183">
        <v>1.1641838572914278E-3</v>
      </c>
      <c r="T183">
        <v>1.1984245589764699E-3</v>
      </c>
      <c r="U183">
        <v>1.0272210505512598E-3</v>
      </c>
      <c r="V183">
        <v>1.1984245589764699E-3</v>
      </c>
      <c r="W183">
        <v>1.0785821030788231E-3</v>
      </c>
      <c r="X183">
        <v>1.2155449098189908E-3</v>
      </c>
      <c r="Y183">
        <v>1.2155449098189908E-3</v>
      </c>
      <c r="Z183">
        <v>1.3268271902953774E-3</v>
      </c>
      <c r="AA183">
        <v>1.2069847343977303E-3</v>
      </c>
      <c r="AB183">
        <v>1.1984245589764699E-3</v>
      </c>
      <c r="AC183">
        <v>1.3353873657166379E-3</v>
      </c>
      <c r="AD183">
        <v>1.1984245589764699E-3</v>
      </c>
      <c r="AE183">
        <v>1.061461752236302E-3</v>
      </c>
      <c r="AF183">
        <v>1.0871422785000836E-3</v>
      </c>
      <c r="AG183">
        <v>1.1641838572914278E-3</v>
      </c>
      <c r="AH183">
        <v>1.0272210505512598E-3</v>
      </c>
      <c r="AI183">
        <v>9.1593877007487348E-4</v>
      </c>
      <c r="AJ183">
        <v>8.6457771754731036E-4</v>
      </c>
      <c r="AK183">
        <v>8.2177684044100789E-4</v>
      </c>
      <c r="AL183">
        <v>8.2177684044100789E-4</v>
      </c>
      <c r="AM183">
        <v>7.1905473538588197E-4</v>
      </c>
      <c r="AN183">
        <v>6.5057333201579788E-4</v>
      </c>
      <c r="AO183">
        <v>6.8481403370083992E-4</v>
      </c>
      <c r="AP183">
        <v>7.1905473538588197E-4</v>
      </c>
      <c r="AQ183">
        <v>7.1905473538588197E-4</v>
      </c>
      <c r="AR183">
        <v>7.5329543707092401E-4</v>
      </c>
      <c r="AS183">
        <v>7.276149108071424E-4</v>
      </c>
      <c r="AT183">
        <v>7.1905473538588197E-4</v>
      </c>
      <c r="AU183">
        <v>7.276149108071424E-4</v>
      </c>
      <c r="AV183">
        <v>8.5601754212604993E-4</v>
      </c>
      <c r="AW183">
        <v>7.8753613875596584E-4</v>
      </c>
      <c r="AX183">
        <v>7.8753613875596584E-4</v>
      </c>
      <c r="AY183">
        <v>7.8753613875596584E-4</v>
      </c>
      <c r="AZ183">
        <v>8.5601754212604993E-4</v>
      </c>
    </row>
    <row r="184" spans="1:52">
      <c r="A184" t="s">
        <v>4</v>
      </c>
      <c r="B184">
        <v>27</v>
      </c>
      <c r="C184" t="s">
        <v>17</v>
      </c>
      <c r="D184" s="1">
        <v>43648</v>
      </c>
      <c r="E184">
        <v>7.9609631417722638E-4</v>
      </c>
      <c r="F184">
        <v>8.3033701586226832E-4</v>
      </c>
      <c r="G184">
        <v>8.3889719128352896E-4</v>
      </c>
      <c r="H184">
        <v>8.3889719128352896E-4</v>
      </c>
      <c r="I184">
        <v>8.3889719128352896E-4</v>
      </c>
      <c r="J184">
        <v>8.9025824381109198E-4</v>
      </c>
      <c r="K184">
        <v>8.5601754212604993E-4</v>
      </c>
      <c r="L184">
        <v>7.276149108071424E-4</v>
      </c>
      <c r="M184">
        <v>7.6185561249218444E-4</v>
      </c>
      <c r="N184">
        <v>7.6185561249218444E-4</v>
      </c>
      <c r="O184">
        <v>8.2177684044100789E-4</v>
      </c>
      <c r="P184">
        <v>8.2177684044100789E-4</v>
      </c>
      <c r="Q184">
        <v>8.9025824381109198E-4</v>
      </c>
      <c r="R184">
        <v>8.9025824381109198E-4</v>
      </c>
      <c r="S184">
        <v>1.0272210505512598E-3</v>
      </c>
      <c r="T184">
        <v>1.0957024539213439E-3</v>
      </c>
      <c r="U184">
        <v>1.1984245589764699E-3</v>
      </c>
      <c r="V184">
        <v>1.061461752236302E-3</v>
      </c>
      <c r="W184">
        <v>1.1299431556063859E-3</v>
      </c>
      <c r="X184">
        <v>1.1470635064489069E-3</v>
      </c>
      <c r="Y184">
        <v>1.2326652606615119E-3</v>
      </c>
      <c r="Z184">
        <v>1.1641838572914278E-3</v>
      </c>
      <c r="AA184">
        <v>1.112822804763865E-3</v>
      </c>
      <c r="AB184">
        <v>1.0529015768150414E-3</v>
      </c>
      <c r="AC184">
        <v>1.0957024539213439E-3</v>
      </c>
      <c r="AD184">
        <v>1.266905962346554E-3</v>
      </c>
      <c r="AE184">
        <v>1.2069847343977305E-3</v>
      </c>
      <c r="AF184">
        <v>1.0272210505512598E-3</v>
      </c>
      <c r="AG184">
        <v>9.9298034886621789E-4</v>
      </c>
      <c r="AH184">
        <v>9.8442017344495735E-4</v>
      </c>
      <c r="AI184">
        <v>8.9025824381109198E-4</v>
      </c>
      <c r="AJ184">
        <v>9.0737859465361305E-4</v>
      </c>
      <c r="AK184">
        <v>8.3889719128352896E-4</v>
      </c>
      <c r="AL184">
        <v>7.8753613875596584E-4</v>
      </c>
      <c r="AM184">
        <v>7.1905473538588197E-4</v>
      </c>
      <c r="AN184">
        <v>7.1905473538588197E-4</v>
      </c>
      <c r="AO184">
        <v>6.8481403370083992E-4</v>
      </c>
      <c r="AP184">
        <v>6.5913350743705842E-4</v>
      </c>
      <c r="AQ184">
        <v>7.1905473538588197E-4</v>
      </c>
      <c r="AR184">
        <v>6.9337420912210035E-4</v>
      </c>
      <c r="AS184">
        <v>7.1905473538588197E-4</v>
      </c>
      <c r="AT184">
        <v>7.1905473538588197E-4</v>
      </c>
      <c r="AU184">
        <v>7.7041578791344498E-4</v>
      </c>
      <c r="AV184">
        <v>8.731378929685709E-4</v>
      </c>
      <c r="AW184">
        <v>8.9025824381109198E-4</v>
      </c>
      <c r="AX184">
        <v>8.5601754212604993E-4</v>
      </c>
      <c r="AY184">
        <v>8.5601754212604993E-4</v>
      </c>
      <c r="AZ184">
        <v>8.9881841923235241E-4</v>
      </c>
    </row>
    <row r="185" spans="1:52">
      <c r="A185" t="s">
        <v>6</v>
      </c>
      <c r="B185">
        <v>27</v>
      </c>
      <c r="C185" t="s">
        <v>17</v>
      </c>
      <c r="D185" s="1">
        <v>43649</v>
      </c>
      <c r="E185">
        <v>9.2449894549613402E-4</v>
      </c>
      <c r="F185">
        <v>8.9881841923235241E-4</v>
      </c>
      <c r="G185">
        <v>8.3889719128352896E-4</v>
      </c>
      <c r="H185">
        <v>8.6457771754731036E-4</v>
      </c>
      <c r="I185">
        <v>8.9881841923235241E-4</v>
      </c>
      <c r="J185">
        <v>8.9881841923235241E-4</v>
      </c>
      <c r="K185">
        <v>8.731378929685709E-4</v>
      </c>
      <c r="L185">
        <v>7.9609631417722638E-4</v>
      </c>
      <c r="M185">
        <v>7.9609631417722638E-4</v>
      </c>
      <c r="N185">
        <v>7.8753613875596584E-4</v>
      </c>
      <c r="O185">
        <v>8.2177684044100789E-4</v>
      </c>
      <c r="P185">
        <v>8.2177684044100789E-4</v>
      </c>
      <c r="Q185">
        <v>8.9025824381109198E-4</v>
      </c>
      <c r="R185">
        <v>9.5873964718117585E-4</v>
      </c>
      <c r="S185">
        <v>9.9298034886621789E-4</v>
      </c>
      <c r="T185">
        <v>1.061461752236302E-3</v>
      </c>
      <c r="U185">
        <v>1.1385033310276464E-3</v>
      </c>
      <c r="V185">
        <v>1.2069847343977303E-3</v>
      </c>
      <c r="W185">
        <v>1.2326652606615119E-3</v>
      </c>
      <c r="X185">
        <v>1.1641838572914278E-3</v>
      </c>
      <c r="Y185">
        <v>1.2069847343977303E-3</v>
      </c>
      <c r="Z185">
        <v>1.3439475411378982E-3</v>
      </c>
      <c r="AA185">
        <v>1.2069847343977303E-3</v>
      </c>
      <c r="AB185">
        <v>1.1299431556063859E-3</v>
      </c>
      <c r="AC185">
        <v>1.3610678919804193E-3</v>
      </c>
      <c r="AD185">
        <v>1.2925864886103354E-3</v>
      </c>
      <c r="AE185">
        <v>1.1898643835552094E-3</v>
      </c>
      <c r="AF185">
        <v>1.112822804763865E-3</v>
      </c>
      <c r="AG185">
        <v>1.061461752236302E-3</v>
      </c>
      <c r="AH185">
        <v>9.9298034886621789E-4</v>
      </c>
      <c r="AI185">
        <v>8.9025824381109198E-4</v>
      </c>
      <c r="AJ185">
        <v>8.8169806838983144E-4</v>
      </c>
      <c r="AK185">
        <v>9.1593877007487348E-4</v>
      </c>
      <c r="AL185">
        <v>8.8169806838983144E-4</v>
      </c>
      <c r="AM185">
        <v>7.1905473538588197E-4</v>
      </c>
      <c r="AN185">
        <v>7.1905473538588197E-4</v>
      </c>
      <c r="AO185">
        <v>7.1905473538588197E-4</v>
      </c>
      <c r="AP185">
        <v>7.1905473538588197E-4</v>
      </c>
      <c r="AQ185">
        <v>7.1905473538588197E-4</v>
      </c>
      <c r="AR185">
        <v>7.6185561249218444E-4</v>
      </c>
      <c r="AS185">
        <v>7.276149108071424E-4</v>
      </c>
      <c r="AT185">
        <v>7.5329543707092401E-4</v>
      </c>
      <c r="AU185">
        <v>7.8753613875596584E-4</v>
      </c>
      <c r="AV185">
        <v>8.3889719128352896E-4</v>
      </c>
      <c r="AW185">
        <v>8.2177684044100789E-4</v>
      </c>
      <c r="AX185">
        <v>8.2177684044100789E-4</v>
      </c>
      <c r="AY185">
        <v>8.5601754212604993E-4</v>
      </c>
      <c r="AZ185">
        <v>8.3889719128352896E-4</v>
      </c>
    </row>
    <row r="186" spans="1:52">
      <c r="A186" t="s">
        <v>7</v>
      </c>
      <c r="B186">
        <v>27</v>
      </c>
      <c r="C186" t="s">
        <v>17</v>
      </c>
      <c r="D186" s="1">
        <v>43650</v>
      </c>
      <c r="E186">
        <v>8.2177684044100789E-4</v>
      </c>
      <c r="F186">
        <v>8.5601754212604993E-4</v>
      </c>
      <c r="G186">
        <v>8.3033701586226832E-4</v>
      </c>
      <c r="H186">
        <v>8.3033701586226832E-4</v>
      </c>
      <c r="I186">
        <v>8.6457771754731036E-4</v>
      </c>
      <c r="J186">
        <v>8.9881841923235241E-4</v>
      </c>
      <c r="K186">
        <v>9.2449894549613402E-4</v>
      </c>
      <c r="L186">
        <v>7.8753613875596584E-4</v>
      </c>
      <c r="M186">
        <v>8.2177684044100789E-4</v>
      </c>
      <c r="N186">
        <v>7.6185561249218444E-4</v>
      </c>
      <c r="O186">
        <v>8.5601754212604993E-4</v>
      </c>
      <c r="P186">
        <v>8.5601754212604993E-4</v>
      </c>
      <c r="Q186">
        <v>8.9025824381109198E-4</v>
      </c>
      <c r="R186">
        <v>9.5873964718117585E-4</v>
      </c>
      <c r="S186">
        <v>1.0957024539213439E-3</v>
      </c>
      <c r="T186">
        <v>1.3011466640315958E-3</v>
      </c>
      <c r="U186">
        <v>1.1984245589764699E-3</v>
      </c>
      <c r="V186">
        <v>1.249785611504033E-3</v>
      </c>
      <c r="W186">
        <v>1.1984245589764699E-3</v>
      </c>
      <c r="X186">
        <v>1.3011466640315958E-3</v>
      </c>
      <c r="Y186">
        <v>1.2583457869252935E-3</v>
      </c>
      <c r="Z186">
        <v>1.1299431556063859E-3</v>
      </c>
      <c r="AA186">
        <v>1.1470635064489067E-3</v>
      </c>
      <c r="AB186">
        <v>1.1299431556063859E-3</v>
      </c>
      <c r="AC186">
        <v>1.2069847343977303E-3</v>
      </c>
      <c r="AD186">
        <v>1.3011466640315958E-3</v>
      </c>
      <c r="AE186">
        <v>1.2069847343977303E-3</v>
      </c>
      <c r="AF186">
        <v>1.0957024539213439E-3</v>
      </c>
      <c r="AG186">
        <v>1.1299431556063859E-3</v>
      </c>
      <c r="AH186">
        <v>9.3305912091739445E-4</v>
      </c>
      <c r="AI186">
        <v>9.5873964718117585E-4</v>
      </c>
      <c r="AJ186">
        <v>9.4161929633865488E-4</v>
      </c>
      <c r="AK186">
        <v>8.5601754212604993E-4</v>
      </c>
      <c r="AL186">
        <v>8.2177684044100789E-4</v>
      </c>
      <c r="AM186">
        <v>6.8481403370083992E-4</v>
      </c>
      <c r="AN186">
        <v>6.5057333201579788E-4</v>
      </c>
      <c r="AO186">
        <v>7.1905473538588197E-4</v>
      </c>
      <c r="AP186">
        <v>7.1905473538588197E-4</v>
      </c>
      <c r="AQ186">
        <v>7.5329543707092401E-4</v>
      </c>
      <c r="AR186">
        <v>7.5329543707092401E-4</v>
      </c>
      <c r="AS186">
        <v>7.5329543707092401E-4</v>
      </c>
      <c r="AT186">
        <v>7.276149108071424E-4</v>
      </c>
      <c r="AU186">
        <v>8.2177684044100789E-4</v>
      </c>
      <c r="AV186">
        <v>8.6457771754731036E-4</v>
      </c>
      <c r="AW186">
        <v>8.5601754212604993E-4</v>
      </c>
      <c r="AX186">
        <v>8.5601754212604993E-4</v>
      </c>
      <c r="AY186">
        <v>8.9025824381109198E-4</v>
      </c>
      <c r="AZ186">
        <v>8.9025824381109198E-4</v>
      </c>
    </row>
    <row r="187" spans="1:52">
      <c r="A187" t="s">
        <v>8</v>
      </c>
      <c r="B187">
        <v>27</v>
      </c>
      <c r="C187" t="s">
        <v>17</v>
      </c>
      <c r="D187" s="1">
        <v>43651</v>
      </c>
      <c r="E187">
        <v>8.3033701586226832E-4</v>
      </c>
      <c r="F187">
        <v>8.2177684044100789E-4</v>
      </c>
      <c r="G187">
        <v>7.9609631417722638E-4</v>
      </c>
      <c r="H187">
        <v>7.9609631417722638E-4</v>
      </c>
      <c r="I187">
        <v>8.2177684044100789E-4</v>
      </c>
      <c r="J187">
        <v>8.3033701586226832E-4</v>
      </c>
      <c r="K187">
        <v>7.9609631417722638E-4</v>
      </c>
      <c r="L187">
        <v>7.6185561249218444E-4</v>
      </c>
      <c r="M187">
        <v>7.7041578791344498E-4</v>
      </c>
      <c r="N187">
        <v>7.6185561249218444E-4</v>
      </c>
      <c r="O187">
        <v>8.2177684044100789E-4</v>
      </c>
      <c r="P187">
        <v>8.2177684044100789E-4</v>
      </c>
      <c r="Q187">
        <v>8.2177684044100789E-4</v>
      </c>
      <c r="R187">
        <v>9.5873964718117585E-4</v>
      </c>
      <c r="S187">
        <v>1.0272210505512598E-3</v>
      </c>
      <c r="T187">
        <v>1.061461752236302E-3</v>
      </c>
      <c r="U187">
        <v>1.0272210505512598E-3</v>
      </c>
      <c r="V187">
        <v>1.0186608751299995E-3</v>
      </c>
      <c r="W187">
        <v>1.0272210505512598E-3</v>
      </c>
      <c r="X187">
        <v>1.0272210505512598E-3</v>
      </c>
      <c r="Y187">
        <v>9.7585999802369692E-4</v>
      </c>
      <c r="Z187">
        <v>9.9298034886621789E-4</v>
      </c>
      <c r="AA187">
        <v>9.9298034886621789E-4</v>
      </c>
      <c r="AB187">
        <v>8.9025824381109198E-4</v>
      </c>
      <c r="AC187">
        <v>9.3305912091739445E-4</v>
      </c>
      <c r="AD187">
        <v>9.9298034886621789E-4</v>
      </c>
      <c r="AE187">
        <v>8.6457771754731036E-4</v>
      </c>
      <c r="AF187">
        <v>8.9025824381109198E-4</v>
      </c>
      <c r="AG187">
        <v>8.5601754212604993E-4</v>
      </c>
      <c r="AH187">
        <v>7.8753613875596584E-4</v>
      </c>
      <c r="AI187">
        <v>7.4473526164966347E-4</v>
      </c>
      <c r="AJ187">
        <v>7.7041578791344498E-4</v>
      </c>
      <c r="AK187">
        <v>8.3889719128352896E-4</v>
      </c>
      <c r="AL187">
        <v>8.1321666501974746E-4</v>
      </c>
      <c r="AM187">
        <v>7.4473526164966347E-4</v>
      </c>
      <c r="AN187">
        <v>6.8481403370083992E-4</v>
      </c>
      <c r="AO187">
        <v>6.8481403370083992E-4</v>
      </c>
      <c r="AP187">
        <v>6.8481403370083992E-4</v>
      </c>
      <c r="AQ187">
        <v>7.1905473538588197E-4</v>
      </c>
      <c r="AR187">
        <v>6.9337420912210035E-4</v>
      </c>
      <c r="AS187">
        <v>7.1905473538588197E-4</v>
      </c>
      <c r="AT187">
        <v>7.5329543707092401E-4</v>
      </c>
      <c r="AU187">
        <v>8.3033701586226832E-4</v>
      </c>
      <c r="AV187">
        <v>8.9025824381109198E-4</v>
      </c>
      <c r="AW187">
        <v>8.9025824381109198E-4</v>
      </c>
      <c r="AX187">
        <v>8.2177684044100789E-4</v>
      </c>
      <c r="AY187">
        <v>8.2177684044100789E-4</v>
      </c>
      <c r="AZ187">
        <v>8.5601754212604993E-4</v>
      </c>
    </row>
    <row r="188" spans="1:52">
      <c r="A188" t="s">
        <v>9</v>
      </c>
      <c r="B188">
        <v>27</v>
      </c>
      <c r="C188" t="s">
        <v>17</v>
      </c>
      <c r="D188" s="1">
        <v>43652</v>
      </c>
      <c r="E188">
        <v>8.5601754212604993E-4</v>
      </c>
      <c r="F188">
        <v>8.2177684044100789E-4</v>
      </c>
      <c r="G188">
        <v>8.6457771754731036E-4</v>
      </c>
      <c r="H188">
        <v>8.8169806838983144E-4</v>
      </c>
      <c r="I188">
        <v>8.6457771754731036E-4</v>
      </c>
      <c r="J188">
        <v>8.6457771754731036E-4</v>
      </c>
      <c r="K188">
        <v>8.3033701586226832E-4</v>
      </c>
      <c r="L188">
        <v>7.6185561249218444E-4</v>
      </c>
      <c r="M188">
        <v>7.3617508622840294E-4</v>
      </c>
      <c r="N188">
        <v>7.1905473538588197E-4</v>
      </c>
      <c r="O188">
        <v>6.9337420912210035E-4</v>
      </c>
      <c r="P188">
        <v>7.5329543707092401E-4</v>
      </c>
      <c r="Q188">
        <v>7.5329543707092401E-4</v>
      </c>
      <c r="R188">
        <v>7.0193438454336089E-4</v>
      </c>
      <c r="S188">
        <v>7.1049455996462154E-4</v>
      </c>
      <c r="T188">
        <v>6.8481403370083992E-4</v>
      </c>
      <c r="U188">
        <v>7.3617508622840304E-4</v>
      </c>
      <c r="V188">
        <v>7.0193438454336089E-4</v>
      </c>
      <c r="W188">
        <v>7.1905473538588197E-4</v>
      </c>
      <c r="X188">
        <v>7.276149108071424E-4</v>
      </c>
      <c r="Y188">
        <v>6.9337420912210035E-4</v>
      </c>
      <c r="Z188">
        <v>6.9337420912210035E-4</v>
      </c>
      <c r="AA188">
        <v>6.6769368285831895E-4</v>
      </c>
      <c r="AB188">
        <v>6.6769368285831895E-4</v>
      </c>
      <c r="AC188">
        <v>6.4201315659453745E-4</v>
      </c>
      <c r="AD188">
        <v>6.7625385827957949E-4</v>
      </c>
      <c r="AE188">
        <v>6.6769368285831895E-4</v>
      </c>
      <c r="AF188">
        <v>6.1633263033075594E-4</v>
      </c>
      <c r="AG188">
        <v>6.077724549094954E-4</v>
      </c>
      <c r="AH188">
        <v>6.077724549094954E-4</v>
      </c>
      <c r="AI188">
        <v>6.1633263033075594E-4</v>
      </c>
      <c r="AJ188">
        <v>6.8481403370083992E-4</v>
      </c>
      <c r="AK188">
        <v>6.3345298117327702E-4</v>
      </c>
      <c r="AL188">
        <v>6.5057333201579788E-4</v>
      </c>
      <c r="AM188">
        <v>6.3345298117327691E-4</v>
      </c>
      <c r="AN188">
        <v>6.5057333201579788E-4</v>
      </c>
      <c r="AO188">
        <v>6.8481403370083992E-4</v>
      </c>
      <c r="AP188">
        <v>6.8481403370083992E-4</v>
      </c>
      <c r="AQ188">
        <v>6.8481403370083992E-4</v>
      </c>
      <c r="AR188">
        <v>6.5913350743705842E-4</v>
      </c>
      <c r="AS188">
        <v>6.8481403370083992E-4</v>
      </c>
      <c r="AT188">
        <v>7.6185561249218444E-4</v>
      </c>
      <c r="AU188">
        <v>8.2177684044100789E-4</v>
      </c>
      <c r="AV188">
        <v>8.5601754212604993E-4</v>
      </c>
      <c r="AW188">
        <v>8.2177684044100789E-4</v>
      </c>
      <c r="AX188">
        <v>7.8753613875596584E-4</v>
      </c>
      <c r="AY188">
        <v>8.9025824381109198E-4</v>
      </c>
      <c r="AZ188">
        <v>9.2449894549613402E-4</v>
      </c>
    </row>
    <row r="189" spans="1:52">
      <c r="A189" t="s">
        <v>10</v>
      </c>
      <c r="B189">
        <v>27</v>
      </c>
      <c r="C189" t="s">
        <v>17</v>
      </c>
      <c r="D189" s="1">
        <v>43653</v>
      </c>
      <c r="E189">
        <v>8.5601754212604993E-4</v>
      </c>
      <c r="F189">
        <v>8.474573667047895E-4</v>
      </c>
      <c r="G189">
        <v>8.5601754212604993E-4</v>
      </c>
      <c r="H189">
        <v>8.9025824381109198E-4</v>
      </c>
      <c r="I189">
        <v>8.3889719128352896E-4</v>
      </c>
      <c r="J189">
        <v>8.6457771754731036E-4</v>
      </c>
      <c r="K189">
        <v>8.6457771754731036E-4</v>
      </c>
      <c r="L189">
        <v>8.3033701586226832E-4</v>
      </c>
      <c r="M189">
        <v>8.2177684044100789E-4</v>
      </c>
      <c r="N189">
        <v>7.1905473538588197E-4</v>
      </c>
      <c r="O189">
        <v>7.1905473538588197E-4</v>
      </c>
      <c r="P189">
        <v>6.9337420912210035E-4</v>
      </c>
      <c r="Q189">
        <v>6.8481403370083992E-4</v>
      </c>
      <c r="R189">
        <v>6.8481403370083992E-4</v>
      </c>
      <c r="S189">
        <v>6.5057333201579788E-4</v>
      </c>
      <c r="T189">
        <v>6.5057333201579788E-4</v>
      </c>
      <c r="U189">
        <v>7.1905473538588197E-4</v>
      </c>
      <c r="V189">
        <v>7.5329543707092401E-4</v>
      </c>
      <c r="W189">
        <v>7.8753613875596584E-4</v>
      </c>
      <c r="X189">
        <v>7.1905473538588197E-4</v>
      </c>
      <c r="Y189">
        <v>6.8481403370083992E-4</v>
      </c>
      <c r="Z189">
        <v>6.8481403370083992E-4</v>
      </c>
      <c r="AA189">
        <v>6.5057333201579788E-4</v>
      </c>
      <c r="AB189">
        <v>6.5057333201579788E-4</v>
      </c>
      <c r="AC189">
        <v>6.8481403370083992E-4</v>
      </c>
      <c r="AD189">
        <v>6.8481403370083992E-4</v>
      </c>
      <c r="AE189">
        <v>7.1049455996462154E-4</v>
      </c>
      <c r="AF189">
        <v>6.8481403370083992E-4</v>
      </c>
      <c r="AG189">
        <v>6.5913350743705842E-4</v>
      </c>
      <c r="AH189">
        <v>6.5057333201579788E-4</v>
      </c>
      <c r="AI189">
        <v>7.1905473538588197E-4</v>
      </c>
      <c r="AJ189">
        <v>6.8481403370083992E-4</v>
      </c>
      <c r="AK189">
        <v>6.1633263033075594E-4</v>
      </c>
      <c r="AL189">
        <v>6.1633263033075594E-4</v>
      </c>
      <c r="AM189">
        <v>6.5057333201579788E-4</v>
      </c>
      <c r="AN189">
        <v>6.5057333201579788E-4</v>
      </c>
      <c r="AO189">
        <v>6.3345298117327702E-4</v>
      </c>
      <c r="AP189">
        <v>6.5057333201579788E-4</v>
      </c>
      <c r="AQ189">
        <v>6.5057333201579788E-4</v>
      </c>
      <c r="AR189">
        <v>6.5913350743705842E-4</v>
      </c>
      <c r="AS189">
        <v>6.8481403370083992E-4</v>
      </c>
      <c r="AT189">
        <v>7.276149108071424E-4</v>
      </c>
      <c r="AU189">
        <v>8.2177684044100789E-4</v>
      </c>
      <c r="AV189">
        <v>8.2177684044100789E-4</v>
      </c>
      <c r="AW189">
        <v>7.8753613875596584E-4</v>
      </c>
      <c r="AX189">
        <v>8.5601754212604993E-4</v>
      </c>
      <c r="AY189">
        <v>8.9025824381109198E-4</v>
      </c>
      <c r="AZ189">
        <v>9.2449894549613402E-4</v>
      </c>
    </row>
    <row r="190" spans="1:52">
      <c r="A190" t="s">
        <v>11</v>
      </c>
      <c r="B190">
        <v>28</v>
      </c>
      <c r="C190" t="s">
        <v>17</v>
      </c>
      <c r="D190" s="1">
        <v>43654</v>
      </c>
      <c r="E190">
        <v>8.9881841923235241E-4</v>
      </c>
      <c r="F190">
        <v>8.9025824381109198E-4</v>
      </c>
      <c r="G190">
        <v>8.9025824381109198E-4</v>
      </c>
      <c r="H190">
        <v>8.9025824381109198E-4</v>
      </c>
      <c r="I190">
        <v>9.2449894549613402E-4</v>
      </c>
      <c r="J190">
        <v>8.9881841923235241E-4</v>
      </c>
      <c r="K190">
        <v>8.9025824381109198E-4</v>
      </c>
      <c r="L190">
        <v>8.2177684044100789E-4</v>
      </c>
      <c r="M190">
        <v>8.3033701586226832E-4</v>
      </c>
      <c r="N190">
        <v>7.9609631417722638E-4</v>
      </c>
      <c r="O190">
        <v>8.2177684044100789E-4</v>
      </c>
      <c r="P190">
        <v>8.0465648959848681E-4</v>
      </c>
      <c r="Q190">
        <v>8.5601754212604993E-4</v>
      </c>
      <c r="R190">
        <v>8.2177684044100789E-4</v>
      </c>
      <c r="S190">
        <v>9.5873964718117585E-4</v>
      </c>
      <c r="T190">
        <v>9.5873964718117585E-4</v>
      </c>
      <c r="U190">
        <v>8.9025824381109198E-4</v>
      </c>
      <c r="V190">
        <v>9.7585999802369682E-4</v>
      </c>
      <c r="W190">
        <v>1.0357812259725204E-3</v>
      </c>
      <c r="X190">
        <v>1.1299431556063859E-3</v>
      </c>
      <c r="Y190">
        <v>1.061461752236302E-3</v>
      </c>
      <c r="Z190">
        <v>9.7585999802369692E-4</v>
      </c>
      <c r="AA190">
        <v>9.9298034886621789E-4</v>
      </c>
      <c r="AB190">
        <v>9.1593877007487348E-4</v>
      </c>
      <c r="AC190">
        <v>1.010100699708739E-3</v>
      </c>
      <c r="AD190">
        <v>1.0443414013937809E-3</v>
      </c>
      <c r="AE190">
        <v>1.010100699708739E-3</v>
      </c>
      <c r="AF190">
        <v>9.2449894549613402E-4</v>
      </c>
      <c r="AG190">
        <v>9.9298034886621789E-4</v>
      </c>
      <c r="AH190">
        <v>9.2449894549613402E-4</v>
      </c>
      <c r="AI190">
        <v>7.8753613875596584E-4</v>
      </c>
      <c r="AJ190">
        <v>8.5601754212604993E-4</v>
      </c>
      <c r="AK190">
        <v>7.8753613875596584E-4</v>
      </c>
      <c r="AL190">
        <v>7.8753613875596584E-4</v>
      </c>
      <c r="AM190">
        <v>6.8481403370083992E-4</v>
      </c>
      <c r="AN190">
        <v>6.1633263033075594E-4</v>
      </c>
      <c r="AO190">
        <v>6.8481403370083992E-4</v>
      </c>
      <c r="AP190">
        <v>6.8481403370083992E-4</v>
      </c>
      <c r="AQ190">
        <v>7.1905473538588197E-4</v>
      </c>
      <c r="AR190">
        <v>7.1905473538588197E-4</v>
      </c>
      <c r="AS190">
        <v>7.276149108071424E-4</v>
      </c>
      <c r="AT190">
        <v>7.6185561249218444E-4</v>
      </c>
      <c r="AU190">
        <v>8.2177684044100789E-4</v>
      </c>
      <c r="AV190">
        <v>8.3033701586226832E-4</v>
      </c>
      <c r="AW190">
        <v>8.5601754212604993E-4</v>
      </c>
      <c r="AX190">
        <v>8.2177684044100789E-4</v>
      </c>
      <c r="AY190">
        <v>8.5601754212604993E-4</v>
      </c>
      <c r="AZ190">
        <v>7.9609631417722638E-4</v>
      </c>
    </row>
    <row r="191" spans="1:52">
      <c r="A191" t="s">
        <v>4</v>
      </c>
      <c r="B191">
        <v>28</v>
      </c>
      <c r="C191" t="s">
        <v>17</v>
      </c>
      <c r="D191" s="1">
        <v>43655</v>
      </c>
      <c r="E191">
        <v>8.3033701586226832E-4</v>
      </c>
      <c r="F191">
        <v>7.9609631417722638E-4</v>
      </c>
      <c r="G191">
        <v>8.6457771754731036E-4</v>
      </c>
      <c r="H191">
        <v>8.9025824381109198E-4</v>
      </c>
      <c r="I191">
        <v>8.9025824381109198E-4</v>
      </c>
      <c r="J191">
        <v>8.3033701586226832E-4</v>
      </c>
      <c r="K191">
        <v>8.0465648959848681E-4</v>
      </c>
      <c r="L191">
        <v>8.5601754212604993E-4</v>
      </c>
      <c r="M191">
        <v>7.276149108071424E-4</v>
      </c>
      <c r="N191">
        <v>7.1905473538588197E-4</v>
      </c>
      <c r="O191">
        <v>7.8753613875596584E-4</v>
      </c>
      <c r="P191">
        <v>7.8753613875596584E-4</v>
      </c>
      <c r="Q191">
        <v>7.8753613875596584E-4</v>
      </c>
      <c r="R191">
        <v>9.5873964718117585E-4</v>
      </c>
      <c r="S191">
        <v>1.0272210505512598E-3</v>
      </c>
      <c r="T191">
        <v>9.9298034886621789E-4</v>
      </c>
      <c r="U191">
        <v>1.061461752236302E-3</v>
      </c>
      <c r="V191">
        <v>1.1299431556063859E-3</v>
      </c>
      <c r="W191">
        <v>1.1641838572914278E-3</v>
      </c>
      <c r="X191">
        <v>1.1641838572914278E-3</v>
      </c>
      <c r="Y191">
        <v>1.061461752236302E-3</v>
      </c>
      <c r="Z191">
        <v>1.1984245589764699E-3</v>
      </c>
      <c r="AA191">
        <v>1.1641838572914278E-3</v>
      </c>
      <c r="AB191">
        <v>1.1641838572914278E-3</v>
      </c>
      <c r="AC191">
        <v>1.0272210505512598E-3</v>
      </c>
      <c r="AD191">
        <v>1.1299431556063859E-3</v>
      </c>
      <c r="AE191">
        <v>1.0357812259725204E-3</v>
      </c>
      <c r="AF191">
        <v>9.9298034886621789E-4</v>
      </c>
      <c r="AG191">
        <v>9.9298034886621789E-4</v>
      </c>
      <c r="AH191">
        <v>9.6729982260243628E-4</v>
      </c>
      <c r="AI191">
        <v>9.5873964718117585E-4</v>
      </c>
      <c r="AJ191">
        <v>8.9025824381109198E-4</v>
      </c>
      <c r="AK191">
        <v>8.2177684044100789E-4</v>
      </c>
      <c r="AL191">
        <v>8.2177684044100789E-4</v>
      </c>
      <c r="AM191">
        <v>6.8481403370083992E-4</v>
      </c>
      <c r="AN191">
        <v>7.1905473538588197E-4</v>
      </c>
      <c r="AO191">
        <v>6.8481403370083992E-4</v>
      </c>
      <c r="AP191">
        <v>6.8481403370083992E-4</v>
      </c>
      <c r="AQ191">
        <v>6.9337420912210035E-4</v>
      </c>
      <c r="AR191">
        <v>6.9337420912210035E-4</v>
      </c>
      <c r="AS191">
        <v>7.1905473538588197E-4</v>
      </c>
      <c r="AT191">
        <v>7.8753613875596584E-4</v>
      </c>
      <c r="AU191">
        <v>8.0465648959848681E-4</v>
      </c>
      <c r="AV191">
        <v>9.3305912091739445E-4</v>
      </c>
      <c r="AW191">
        <v>8.5601754212604993E-4</v>
      </c>
      <c r="AX191">
        <v>8.9025824381109198E-4</v>
      </c>
      <c r="AY191">
        <v>8.5601754212604993E-4</v>
      </c>
      <c r="AZ191">
        <v>8.6457771754731036E-4</v>
      </c>
    </row>
    <row r="192" spans="1:52">
      <c r="A192" t="s">
        <v>6</v>
      </c>
      <c r="B192">
        <v>28</v>
      </c>
      <c r="C192" t="s">
        <v>17</v>
      </c>
      <c r="D192" s="1">
        <v>43656</v>
      </c>
      <c r="E192">
        <v>8.6457771754731036E-4</v>
      </c>
      <c r="F192">
        <v>8.731378929685709E-4</v>
      </c>
      <c r="G192">
        <v>8.9881841923235241E-4</v>
      </c>
      <c r="H192">
        <v>8.5601754212604993E-4</v>
      </c>
      <c r="I192">
        <v>8.9881841923235241E-4</v>
      </c>
      <c r="J192">
        <v>8.731378929685709E-4</v>
      </c>
      <c r="K192">
        <v>8.5601754212604993E-4</v>
      </c>
      <c r="L192">
        <v>8.9881841923235241E-4</v>
      </c>
      <c r="M192">
        <v>8.5601754212604993E-4</v>
      </c>
      <c r="N192">
        <v>7.9609631417722638E-4</v>
      </c>
      <c r="O192">
        <v>8.3033701586226832E-4</v>
      </c>
      <c r="P192">
        <v>8.5601754212604993E-4</v>
      </c>
      <c r="Q192">
        <v>7.8753613875596584E-4</v>
      </c>
      <c r="R192">
        <v>9.2449894549613402E-4</v>
      </c>
      <c r="S192">
        <v>1.0272210505512598E-3</v>
      </c>
      <c r="T192">
        <v>9.9298034886621789E-4</v>
      </c>
      <c r="U192">
        <v>9.9298034886621789E-4</v>
      </c>
      <c r="V192">
        <v>9.9298034886621789E-4</v>
      </c>
      <c r="W192">
        <v>1.061461752236302E-3</v>
      </c>
      <c r="X192">
        <v>1.0957024539213439E-3</v>
      </c>
      <c r="Y192">
        <v>1.0957024539213439E-3</v>
      </c>
      <c r="Z192">
        <v>1.0272210505512598E-3</v>
      </c>
      <c r="AA192">
        <v>1.0272210505512598E-3</v>
      </c>
      <c r="AB192">
        <v>1.1299431556063859E-3</v>
      </c>
      <c r="AC192">
        <v>1.1556236818701675E-3</v>
      </c>
      <c r="AD192">
        <v>1.0015405242874784E-3</v>
      </c>
      <c r="AE192">
        <v>1.0272210505512598E-3</v>
      </c>
      <c r="AF192">
        <v>9.4161929633865488E-4</v>
      </c>
      <c r="AG192">
        <v>1.061461752236302E-3</v>
      </c>
      <c r="AH192">
        <v>9.9298034886621789E-4</v>
      </c>
      <c r="AI192">
        <v>9.0737859465361305E-4</v>
      </c>
      <c r="AJ192">
        <v>8.5601754212604993E-4</v>
      </c>
      <c r="AK192">
        <v>8.474573667047895E-4</v>
      </c>
      <c r="AL192">
        <v>8.474573667047895E-4</v>
      </c>
      <c r="AM192">
        <v>6.5057333201579788E-4</v>
      </c>
      <c r="AN192">
        <v>6.5057333201579788E-4</v>
      </c>
      <c r="AO192">
        <v>6.5057333201579788E-4</v>
      </c>
      <c r="AP192">
        <v>6.8481403370083992E-4</v>
      </c>
      <c r="AQ192">
        <v>7.1905473538588197E-4</v>
      </c>
      <c r="AR192">
        <v>7.3617508622840294E-4</v>
      </c>
      <c r="AS192">
        <v>7.1905473538588197E-4</v>
      </c>
      <c r="AT192">
        <v>7.5329543707092401E-4</v>
      </c>
      <c r="AU192">
        <v>8.2177684044100789E-4</v>
      </c>
      <c r="AV192">
        <v>8.3033701586226832E-4</v>
      </c>
      <c r="AW192">
        <v>8.5601754212604993E-4</v>
      </c>
      <c r="AX192">
        <v>8.5601754212604993E-4</v>
      </c>
      <c r="AY192">
        <v>8.5601754212604993E-4</v>
      </c>
      <c r="AZ192">
        <v>8.6457771754731036E-4</v>
      </c>
    </row>
    <row r="193" spans="1:52">
      <c r="A193" t="s">
        <v>7</v>
      </c>
      <c r="B193">
        <v>28</v>
      </c>
      <c r="C193" t="s">
        <v>17</v>
      </c>
      <c r="D193" s="1">
        <v>43657</v>
      </c>
      <c r="E193">
        <v>8.5601754212604993E-4</v>
      </c>
      <c r="F193">
        <v>8.9881841923235241E-4</v>
      </c>
      <c r="G193">
        <v>8.0465648959848681E-4</v>
      </c>
      <c r="H193">
        <v>8.5601754212604993E-4</v>
      </c>
      <c r="I193">
        <v>8.5601754212604993E-4</v>
      </c>
      <c r="J193">
        <v>8.2177684044100789E-4</v>
      </c>
      <c r="K193">
        <v>7.7041578791344498E-4</v>
      </c>
      <c r="L193">
        <v>8.2177684044100789E-4</v>
      </c>
      <c r="M193">
        <v>7.9609631417722638E-4</v>
      </c>
      <c r="N193">
        <v>7.5329543707092401E-4</v>
      </c>
      <c r="O193">
        <v>8.2177684044100789E-4</v>
      </c>
      <c r="P193">
        <v>6.8481403370083992E-4</v>
      </c>
      <c r="Q193">
        <v>8.5601754212604993E-4</v>
      </c>
      <c r="R193">
        <v>8.9025824381109198E-4</v>
      </c>
      <c r="S193">
        <v>1.0272210505512598E-3</v>
      </c>
      <c r="T193">
        <v>1.061461752236302E-3</v>
      </c>
      <c r="U193">
        <v>1.061461752236302E-3</v>
      </c>
      <c r="V193">
        <v>1.0272210505512598E-3</v>
      </c>
      <c r="W193">
        <v>1.0443414013937809E-3</v>
      </c>
      <c r="X193">
        <v>1.0871422785000836E-3</v>
      </c>
      <c r="Y193">
        <v>1.0272210505512598E-3</v>
      </c>
      <c r="Z193">
        <v>1.061461752236302E-3</v>
      </c>
      <c r="AA193">
        <v>1.0957024539213439E-3</v>
      </c>
      <c r="AB193">
        <v>1.0785821030788231E-3</v>
      </c>
      <c r="AC193">
        <v>1.1556236818701675E-3</v>
      </c>
      <c r="AD193">
        <v>1.061461752236302E-3</v>
      </c>
      <c r="AE193">
        <v>1.0871422785000836E-3</v>
      </c>
      <c r="AF193">
        <v>1.0015405242874784E-3</v>
      </c>
      <c r="AG193">
        <v>1.0186608751299995E-3</v>
      </c>
      <c r="AH193">
        <v>7.8753613875596584E-4</v>
      </c>
      <c r="AI193">
        <v>7.5329543707092401E-4</v>
      </c>
      <c r="AJ193">
        <v>8.1321666501974746E-4</v>
      </c>
      <c r="AK193">
        <v>7.1905473538588197E-4</v>
      </c>
      <c r="AL193">
        <v>8.0465648959848681E-4</v>
      </c>
      <c r="AM193">
        <v>6.7625385827957949E-4</v>
      </c>
      <c r="AN193">
        <v>6.5057333201579788E-4</v>
      </c>
      <c r="AO193">
        <v>6.1633263033075594E-4</v>
      </c>
      <c r="AP193">
        <v>6.5057333201579788E-4</v>
      </c>
      <c r="AQ193">
        <v>7.276149108071424E-4</v>
      </c>
      <c r="AR193">
        <v>7.1905473538588197E-4</v>
      </c>
      <c r="AS193">
        <v>7.1905473538588197E-4</v>
      </c>
      <c r="AT193">
        <v>7.6185561249218444E-4</v>
      </c>
      <c r="AU193">
        <v>8.2177684044100789E-4</v>
      </c>
      <c r="AV193">
        <v>8.6457771754731036E-4</v>
      </c>
      <c r="AW193">
        <v>8.5601754212604993E-4</v>
      </c>
      <c r="AX193">
        <v>8.2177684044100789E-4</v>
      </c>
      <c r="AY193">
        <v>8.9025824381109198E-4</v>
      </c>
      <c r="AZ193">
        <v>8.6457771754731036E-4</v>
      </c>
    </row>
    <row r="194" spans="1:52">
      <c r="A194" t="s">
        <v>8</v>
      </c>
      <c r="B194">
        <v>28</v>
      </c>
      <c r="C194" t="s">
        <v>17</v>
      </c>
      <c r="D194" s="1">
        <v>43658</v>
      </c>
      <c r="E194">
        <v>8.5601754212604993E-4</v>
      </c>
      <c r="F194">
        <v>8.9881841923235241E-4</v>
      </c>
      <c r="G194">
        <v>8.731378929685709E-4</v>
      </c>
      <c r="H194">
        <v>8.9025824381109198E-4</v>
      </c>
      <c r="I194">
        <v>8.6457771754731036E-4</v>
      </c>
      <c r="J194">
        <v>8.9881841923235241E-4</v>
      </c>
      <c r="K194">
        <v>9.0737859465361283E-4</v>
      </c>
      <c r="L194">
        <v>8.5601754212604993E-4</v>
      </c>
      <c r="M194">
        <v>8.6457771754731036E-4</v>
      </c>
      <c r="N194">
        <v>7.9609631417722638E-4</v>
      </c>
      <c r="O194">
        <v>8.2177684044100789E-4</v>
      </c>
      <c r="P194">
        <v>7.1905473538588197E-4</v>
      </c>
      <c r="Q194">
        <v>8.2177684044100789E-4</v>
      </c>
      <c r="R194">
        <v>8.1321666501974746E-4</v>
      </c>
      <c r="S194">
        <v>9.2449894549613402E-4</v>
      </c>
      <c r="T194">
        <v>9.5873964718117585E-4</v>
      </c>
      <c r="U194">
        <v>1.0785821030788228E-3</v>
      </c>
      <c r="V194">
        <v>9.5873964718117585E-4</v>
      </c>
      <c r="W194">
        <v>9.2449894549613402E-4</v>
      </c>
      <c r="X194">
        <v>1.1299431556063859E-3</v>
      </c>
      <c r="Y194">
        <v>1.0015405242874784E-3</v>
      </c>
      <c r="Z194">
        <v>9.9298034886621789E-4</v>
      </c>
      <c r="AA194">
        <v>9.6729982260243628E-4</v>
      </c>
      <c r="AB194">
        <v>9.8442017344495735E-4</v>
      </c>
      <c r="AC194">
        <v>9.7585999802369682E-4</v>
      </c>
      <c r="AD194">
        <v>1.0272210505512598E-3</v>
      </c>
      <c r="AE194">
        <v>9.2449894549613402E-4</v>
      </c>
      <c r="AF194">
        <v>8.5601754212604993E-4</v>
      </c>
      <c r="AG194">
        <v>9.2449894549613402E-4</v>
      </c>
      <c r="AH194">
        <v>8.0465648959848681E-4</v>
      </c>
      <c r="AI194">
        <v>8.9025824381109198E-4</v>
      </c>
      <c r="AJ194">
        <v>8.9025824381109198E-4</v>
      </c>
      <c r="AK194">
        <v>8.2177684044100789E-4</v>
      </c>
      <c r="AL194">
        <v>7.8753613875596584E-4</v>
      </c>
      <c r="AM194">
        <v>7.8753613875596584E-4</v>
      </c>
      <c r="AN194">
        <v>6.5913350743705842E-4</v>
      </c>
      <c r="AO194">
        <v>6.8481403370083992E-4</v>
      </c>
      <c r="AP194">
        <v>6.8481403370083992E-4</v>
      </c>
      <c r="AQ194">
        <v>7.1905473538588197E-4</v>
      </c>
      <c r="AR194">
        <v>7.1905473538588197E-4</v>
      </c>
      <c r="AS194">
        <v>7.1905473538588197E-4</v>
      </c>
      <c r="AT194">
        <v>8.2177684044100789E-4</v>
      </c>
      <c r="AU194">
        <v>8.9025824381109198E-4</v>
      </c>
      <c r="AV194">
        <v>8.5601754212604993E-4</v>
      </c>
      <c r="AW194">
        <v>8.5601754212604993E-4</v>
      </c>
      <c r="AX194">
        <v>8.5601754212604993E-4</v>
      </c>
      <c r="AY194">
        <v>8.8169806838983144E-4</v>
      </c>
      <c r="AZ194">
        <v>8.9025824381109198E-4</v>
      </c>
    </row>
    <row r="195" spans="1:52">
      <c r="A195" t="s">
        <v>9</v>
      </c>
      <c r="B195">
        <v>28</v>
      </c>
      <c r="C195" t="s">
        <v>17</v>
      </c>
      <c r="D195" s="1">
        <v>43659</v>
      </c>
      <c r="E195">
        <v>8.2177684044100789E-4</v>
      </c>
      <c r="F195">
        <v>8.2177684044100789E-4</v>
      </c>
      <c r="G195">
        <v>8.5601754212604993E-4</v>
      </c>
      <c r="H195">
        <v>8.5601754212604993E-4</v>
      </c>
      <c r="I195">
        <v>8.2177684044100789E-4</v>
      </c>
      <c r="J195">
        <v>8.5601754212604993E-4</v>
      </c>
      <c r="K195">
        <v>8.2177684044100789E-4</v>
      </c>
      <c r="L195">
        <v>7.8753613875596584E-4</v>
      </c>
      <c r="M195">
        <v>7.8753613875596584E-4</v>
      </c>
      <c r="N195">
        <v>6.8481403370083992E-4</v>
      </c>
      <c r="O195">
        <v>6.5057333201579788E-4</v>
      </c>
      <c r="P195">
        <v>6.1633263033075594E-4</v>
      </c>
      <c r="Q195">
        <v>6.4201315659453745E-4</v>
      </c>
      <c r="R195">
        <v>5.7353175322445347E-4</v>
      </c>
      <c r="S195">
        <v>6.1633263033075594E-4</v>
      </c>
      <c r="T195">
        <v>5.9065210406697443E-4</v>
      </c>
      <c r="U195">
        <v>7.0193438454336089E-4</v>
      </c>
      <c r="V195">
        <v>6.5057333201579788E-4</v>
      </c>
      <c r="W195">
        <v>6.5057333201579788E-4</v>
      </c>
      <c r="X195">
        <v>6.2489280575201648E-4</v>
      </c>
      <c r="Y195">
        <v>6.4201315659453745E-4</v>
      </c>
      <c r="Z195">
        <v>6.8481403370083992E-4</v>
      </c>
      <c r="AA195">
        <v>6.5057333201579788E-4</v>
      </c>
      <c r="AB195">
        <v>6.1633263033075594E-4</v>
      </c>
      <c r="AC195">
        <v>6.1633263033075594E-4</v>
      </c>
      <c r="AD195">
        <v>5.4785122696067196E-4</v>
      </c>
      <c r="AE195">
        <v>6.1633263033075594E-4</v>
      </c>
      <c r="AF195">
        <v>6.1633263033075594E-4</v>
      </c>
      <c r="AG195">
        <v>5.4785122696067196E-4</v>
      </c>
      <c r="AH195">
        <v>5.820919286457139E-4</v>
      </c>
      <c r="AI195">
        <v>5.4785122696067196E-4</v>
      </c>
      <c r="AJ195">
        <v>5.820919286457139E-4</v>
      </c>
      <c r="AK195">
        <v>5.6497157780319293E-4</v>
      </c>
      <c r="AL195">
        <v>5.3073087611815099E-4</v>
      </c>
      <c r="AM195">
        <v>5.564114023819325E-4</v>
      </c>
      <c r="AN195">
        <v>6.1633263033075594E-4</v>
      </c>
      <c r="AO195">
        <v>5.9921227948823497E-4</v>
      </c>
      <c r="AP195">
        <v>6.1633263033075594E-4</v>
      </c>
      <c r="AQ195">
        <v>6.5057333201579788E-4</v>
      </c>
      <c r="AR195">
        <v>6.5057333201579788E-4</v>
      </c>
      <c r="AS195">
        <v>6.8481403370083992E-4</v>
      </c>
      <c r="AT195">
        <v>7.1905473538588197E-4</v>
      </c>
      <c r="AU195">
        <v>8.2177684044100789E-4</v>
      </c>
      <c r="AV195">
        <v>7.8753613875596584E-4</v>
      </c>
      <c r="AW195">
        <v>8.3033701586226832E-4</v>
      </c>
      <c r="AX195">
        <v>8.3033701586226832E-4</v>
      </c>
      <c r="AY195">
        <v>7.5329543707092401E-4</v>
      </c>
      <c r="AZ195">
        <v>7.5329543707092401E-4</v>
      </c>
    </row>
    <row r="196" spans="1:52">
      <c r="A196" t="s">
        <v>10</v>
      </c>
      <c r="B196">
        <v>28</v>
      </c>
      <c r="C196" t="s">
        <v>17</v>
      </c>
      <c r="D196" s="1">
        <v>43660</v>
      </c>
      <c r="E196">
        <v>7.8753613875596584E-4</v>
      </c>
      <c r="F196">
        <v>7.5329543707092401E-4</v>
      </c>
      <c r="G196">
        <v>7.8753613875596584E-4</v>
      </c>
      <c r="H196">
        <v>8.9025824381109198E-4</v>
      </c>
      <c r="I196">
        <v>8.9025824381109198E-4</v>
      </c>
      <c r="J196">
        <v>7.8753613875596584E-4</v>
      </c>
      <c r="K196">
        <v>7.5329543707092401E-4</v>
      </c>
      <c r="L196">
        <v>7.1905473538588197E-4</v>
      </c>
      <c r="M196">
        <v>7.8753613875596584E-4</v>
      </c>
      <c r="N196">
        <v>6.8481403370083992E-4</v>
      </c>
      <c r="O196">
        <v>7.5329543707092401E-4</v>
      </c>
      <c r="P196">
        <v>6.8481403370083992E-4</v>
      </c>
      <c r="Q196">
        <v>6.5057333201579788E-4</v>
      </c>
      <c r="R196">
        <v>6.2489280575201648E-4</v>
      </c>
      <c r="S196">
        <v>6.2489280575201648E-4</v>
      </c>
      <c r="T196">
        <v>6.7625385827957949E-4</v>
      </c>
      <c r="U196">
        <v>7.1905473538588197E-4</v>
      </c>
      <c r="V196">
        <v>6.8481403370083992E-4</v>
      </c>
      <c r="W196">
        <v>6.5057333201579788E-4</v>
      </c>
      <c r="X196">
        <v>6.5057333201579788E-4</v>
      </c>
      <c r="Y196">
        <v>6.5057333201579788E-4</v>
      </c>
      <c r="Z196">
        <v>6.5057333201579788E-4</v>
      </c>
      <c r="AA196">
        <v>5.9921227948823497E-4</v>
      </c>
      <c r="AB196">
        <v>5.820919286457139E-4</v>
      </c>
      <c r="AC196">
        <v>5.564114023819325E-4</v>
      </c>
      <c r="AD196">
        <v>5.820919286457139E-4</v>
      </c>
      <c r="AE196">
        <v>6.1633263033075594E-4</v>
      </c>
      <c r="AF196">
        <v>6.1633263033075594E-4</v>
      </c>
      <c r="AG196">
        <v>6.1633263033075594E-4</v>
      </c>
      <c r="AH196">
        <v>6.7625385827957949E-4</v>
      </c>
      <c r="AI196">
        <v>6.4201315659453745E-4</v>
      </c>
      <c r="AJ196">
        <v>6.5057333201579788E-4</v>
      </c>
      <c r="AK196">
        <v>5.820919286457139E-4</v>
      </c>
      <c r="AL196">
        <v>5.820919286457139E-4</v>
      </c>
      <c r="AM196">
        <v>6.1633263033075594E-4</v>
      </c>
      <c r="AN196">
        <v>5.9065210406697443E-4</v>
      </c>
      <c r="AO196">
        <v>6.1633263033075594E-4</v>
      </c>
      <c r="AP196">
        <v>5.820919286457139E-4</v>
      </c>
      <c r="AQ196">
        <v>6.1633263033075594E-4</v>
      </c>
      <c r="AR196">
        <v>6.1633263033075594E-4</v>
      </c>
      <c r="AS196">
        <v>6.8481403370083992E-4</v>
      </c>
      <c r="AT196">
        <v>7.1905473538588197E-4</v>
      </c>
      <c r="AU196">
        <v>7.5329543707092401E-4</v>
      </c>
      <c r="AV196">
        <v>7.5329543707092401E-4</v>
      </c>
      <c r="AW196">
        <v>8.474573667047895E-4</v>
      </c>
      <c r="AX196">
        <v>8.0465648959848692E-4</v>
      </c>
      <c r="AY196">
        <v>7.7897596333470541E-4</v>
      </c>
      <c r="AZ196">
        <v>8.2177684044100789E-4</v>
      </c>
    </row>
    <row r="197" spans="1:52">
      <c r="A197" t="s">
        <v>11</v>
      </c>
      <c r="B197">
        <v>29</v>
      </c>
      <c r="C197" t="s">
        <v>17</v>
      </c>
      <c r="D197" s="1">
        <v>43661</v>
      </c>
      <c r="E197">
        <v>8.5601754212604993E-4</v>
      </c>
      <c r="F197">
        <v>8.5601754212604993E-4</v>
      </c>
      <c r="G197">
        <v>7.8753613875596584E-4</v>
      </c>
      <c r="H197">
        <v>8.9025824381109198E-4</v>
      </c>
      <c r="I197">
        <v>9.5873964718117585E-4</v>
      </c>
      <c r="J197">
        <v>8.5601754212604993E-4</v>
      </c>
      <c r="K197">
        <v>8.5601754212604993E-4</v>
      </c>
      <c r="L197">
        <v>8.2177684044100789E-4</v>
      </c>
      <c r="M197">
        <v>7.8753613875596584E-4</v>
      </c>
      <c r="N197">
        <v>7.8753613875596584E-4</v>
      </c>
      <c r="O197">
        <v>7.8753613875596584E-4</v>
      </c>
      <c r="P197">
        <v>7.8753613875596584E-4</v>
      </c>
      <c r="Q197">
        <v>8.1321666501974746E-4</v>
      </c>
      <c r="R197">
        <v>8.9025824381109198E-4</v>
      </c>
      <c r="S197">
        <v>9.2449894549613402E-4</v>
      </c>
      <c r="T197">
        <v>9.2449894549613402E-4</v>
      </c>
      <c r="U197">
        <v>8.3889719128352896E-4</v>
      </c>
      <c r="V197">
        <v>9.1593877007487348E-4</v>
      </c>
      <c r="W197">
        <v>8.9025824381109198E-4</v>
      </c>
      <c r="X197">
        <v>9.1593877007487348E-4</v>
      </c>
      <c r="Y197">
        <v>8.731378929685709E-4</v>
      </c>
      <c r="Z197">
        <v>8.2177684044100799E-4</v>
      </c>
      <c r="AA197">
        <v>8.0465648959848681E-4</v>
      </c>
      <c r="AB197">
        <v>8.3889719128352896E-4</v>
      </c>
      <c r="AC197">
        <v>8.8169806838983144E-4</v>
      </c>
      <c r="AD197">
        <v>8.474573667047895E-4</v>
      </c>
      <c r="AE197">
        <v>7.7897596333470541E-4</v>
      </c>
      <c r="AF197">
        <v>8.2177684044100789E-4</v>
      </c>
      <c r="AG197">
        <v>8.2177684044100789E-4</v>
      </c>
      <c r="AH197">
        <v>8.1321666501974746E-4</v>
      </c>
      <c r="AI197">
        <v>7.7041578791344498E-4</v>
      </c>
      <c r="AJ197">
        <v>7.7041578791344498E-4</v>
      </c>
      <c r="AK197">
        <v>6.8481403370083992E-4</v>
      </c>
      <c r="AL197">
        <v>7.0193438454336089E-4</v>
      </c>
      <c r="AM197">
        <v>6.6769368285831895E-4</v>
      </c>
      <c r="AN197">
        <v>6.5057333201579788E-4</v>
      </c>
      <c r="AO197">
        <v>6.5057333201579788E-4</v>
      </c>
      <c r="AP197">
        <v>5.820919286457139E-4</v>
      </c>
      <c r="AQ197">
        <v>6.5057333201579788E-4</v>
      </c>
      <c r="AR197">
        <v>7.1905473538588197E-4</v>
      </c>
      <c r="AS197">
        <v>7.5329543707092401E-4</v>
      </c>
      <c r="AT197">
        <v>7.5329543707092401E-4</v>
      </c>
      <c r="AU197">
        <v>7.5329543707092401E-4</v>
      </c>
      <c r="AV197">
        <v>8.5601754212604993E-4</v>
      </c>
      <c r="AW197">
        <v>8.5601754212604993E-4</v>
      </c>
      <c r="AX197">
        <v>8.5601754212604993E-4</v>
      </c>
      <c r="AY197">
        <v>8.0465648959848692E-4</v>
      </c>
      <c r="AZ197">
        <v>7.8753613875596584E-4</v>
      </c>
    </row>
    <row r="198" spans="1:52">
      <c r="A198" t="s">
        <v>4</v>
      </c>
      <c r="B198">
        <v>29</v>
      </c>
      <c r="C198" t="s">
        <v>17</v>
      </c>
      <c r="D198" s="1">
        <v>43662</v>
      </c>
      <c r="E198">
        <v>7.5329543707092401E-4</v>
      </c>
      <c r="F198">
        <v>8.5601754212604993E-4</v>
      </c>
      <c r="G198">
        <v>8.5601754212604993E-4</v>
      </c>
      <c r="H198">
        <v>8.2177684044100789E-4</v>
      </c>
      <c r="I198">
        <v>8.9025824381109198E-4</v>
      </c>
      <c r="J198">
        <v>8.9025824381109198E-4</v>
      </c>
      <c r="K198">
        <v>8.5601754212604993E-4</v>
      </c>
      <c r="L198">
        <v>7.8753613875596584E-4</v>
      </c>
      <c r="M198">
        <v>7.8753613875596584E-4</v>
      </c>
      <c r="N198">
        <v>7.5329543707092401E-4</v>
      </c>
      <c r="O198">
        <v>8.2177684044100789E-4</v>
      </c>
      <c r="P198">
        <v>7.8753613875596584E-4</v>
      </c>
      <c r="Q198">
        <v>8.8169806838983144E-4</v>
      </c>
      <c r="R198">
        <v>9.5017947175991542E-4</v>
      </c>
      <c r="S198">
        <v>9.4161929633865488E-4</v>
      </c>
      <c r="T198">
        <v>8.9025824381109198E-4</v>
      </c>
      <c r="U198">
        <v>1.0700219276575623E-3</v>
      </c>
      <c r="V198">
        <v>8.9025824381109198E-4</v>
      </c>
      <c r="W198">
        <v>9.2449894549613402E-4</v>
      </c>
      <c r="X198">
        <v>9.2449894549613402E-4</v>
      </c>
      <c r="Y198">
        <v>9.9298034886621789E-4</v>
      </c>
      <c r="Z198">
        <v>1.010100699708739E-3</v>
      </c>
      <c r="AA198">
        <v>1.0871422785000836E-3</v>
      </c>
      <c r="AB198">
        <v>1.010100699708739E-3</v>
      </c>
      <c r="AC198">
        <v>1.0443414013937809E-3</v>
      </c>
      <c r="AD198">
        <v>9.4161929633865488E-4</v>
      </c>
      <c r="AE198">
        <v>9.5017947175991542E-4</v>
      </c>
      <c r="AF198">
        <v>9.6729982260243628E-4</v>
      </c>
      <c r="AG198">
        <v>8.2177684044100789E-4</v>
      </c>
      <c r="AH198">
        <v>8.3889719128352896E-4</v>
      </c>
      <c r="AI198">
        <v>8.3889719128352896E-4</v>
      </c>
      <c r="AJ198">
        <v>8.9025824381109198E-4</v>
      </c>
      <c r="AK198">
        <v>7.8753613875596584E-4</v>
      </c>
      <c r="AL198">
        <v>7.7041578791344498E-4</v>
      </c>
      <c r="AM198">
        <v>6.5057333201579788E-4</v>
      </c>
      <c r="AN198">
        <v>6.5057333201579788E-4</v>
      </c>
      <c r="AO198">
        <v>6.5057333201579788E-4</v>
      </c>
      <c r="AP198">
        <v>6.1633263033075594E-4</v>
      </c>
      <c r="AQ198">
        <v>6.5057333201579788E-4</v>
      </c>
      <c r="AR198">
        <v>6.8481403370083992E-4</v>
      </c>
      <c r="AS198">
        <v>6.5057333201579788E-4</v>
      </c>
      <c r="AT198">
        <v>7.5329543707092401E-4</v>
      </c>
      <c r="AU198">
        <v>7.5329543707092401E-4</v>
      </c>
      <c r="AV198">
        <v>7.8753613875596584E-4</v>
      </c>
      <c r="AW198">
        <v>7.7897596333470541E-4</v>
      </c>
      <c r="AX198">
        <v>7.5329543707092401E-4</v>
      </c>
      <c r="AY198">
        <v>7.5329543707092401E-4</v>
      </c>
      <c r="AZ198">
        <v>7.8753613875596584E-4</v>
      </c>
    </row>
    <row r="199" spans="1:52">
      <c r="A199" t="s">
        <v>6</v>
      </c>
      <c r="B199">
        <v>29</v>
      </c>
      <c r="C199" t="s">
        <v>17</v>
      </c>
      <c r="D199" s="1">
        <v>43663</v>
      </c>
      <c r="E199">
        <v>7.5329543707092401E-4</v>
      </c>
      <c r="F199">
        <v>7.5329543707092401E-4</v>
      </c>
      <c r="G199">
        <v>7.5329543707092401E-4</v>
      </c>
      <c r="H199">
        <v>7.5329543707092401E-4</v>
      </c>
      <c r="I199">
        <v>7.8753613875596584E-4</v>
      </c>
      <c r="J199">
        <v>7.5329543707092401E-4</v>
      </c>
      <c r="K199">
        <v>7.8753613875596584E-4</v>
      </c>
      <c r="L199">
        <v>7.8753613875596584E-4</v>
      </c>
      <c r="M199">
        <v>8.2177684044100789E-4</v>
      </c>
      <c r="N199">
        <v>7.1905473538588197E-4</v>
      </c>
      <c r="O199">
        <v>7.8753613875596584E-4</v>
      </c>
      <c r="P199">
        <v>8.2177684044100789E-4</v>
      </c>
      <c r="Q199">
        <v>8.2177684044100789E-4</v>
      </c>
      <c r="R199">
        <v>8.8169806838983144E-4</v>
      </c>
      <c r="S199">
        <v>9.7585999802369692E-4</v>
      </c>
      <c r="T199">
        <v>9.5873964718117585E-4</v>
      </c>
      <c r="U199">
        <v>1.0529015768150414E-3</v>
      </c>
      <c r="V199">
        <v>1.010100699708739E-3</v>
      </c>
      <c r="W199">
        <v>9.8442017344495735E-4</v>
      </c>
      <c r="X199">
        <v>9.9298034886621789E-4</v>
      </c>
      <c r="Y199">
        <v>9.5873964718117585E-4</v>
      </c>
      <c r="Z199">
        <v>1.1299431556063859E-3</v>
      </c>
      <c r="AA199">
        <v>9.9298034886621789E-4</v>
      </c>
      <c r="AB199">
        <v>9.9298034886621789E-4</v>
      </c>
      <c r="AC199">
        <v>9.9298034886621789E-4</v>
      </c>
      <c r="AD199">
        <v>9.2449894549613402E-4</v>
      </c>
      <c r="AE199">
        <v>9.5873964718117585E-4</v>
      </c>
      <c r="AF199">
        <v>8.0465648959848681E-4</v>
      </c>
      <c r="AG199">
        <v>8.9025824381109198E-4</v>
      </c>
      <c r="AH199">
        <v>8.2177684044100789E-4</v>
      </c>
      <c r="AI199">
        <v>8.2177684044100789E-4</v>
      </c>
      <c r="AJ199">
        <v>8.9025824381109198E-4</v>
      </c>
      <c r="AK199">
        <v>7.9609631417722649E-4</v>
      </c>
      <c r="AL199">
        <v>7.1905473538588197E-4</v>
      </c>
      <c r="AM199">
        <v>7.0193438454336089E-4</v>
      </c>
      <c r="AN199">
        <v>6.4201315659453745E-4</v>
      </c>
      <c r="AO199">
        <v>6.5057333201579788E-4</v>
      </c>
      <c r="AP199">
        <v>6.5057333201579788E-4</v>
      </c>
      <c r="AQ199">
        <v>7.1905473538588197E-4</v>
      </c>
      <c r="AR199">
        <v>7.1905473538588197E-4</v>
      </c>
      <c r="AS199">
        <v>6.8481403370083992E-4</v>
      </c>
      <c r="AT199">
        <v>7.5329543707092401E-4</v>
      </c>
      <c r="AU199">
        <v>7.5329543707092401E-4</v>
      </c>
      <c r="AV199">
        <v>7.5329543707092401E-4</v>
      </c>
      <c r="AW199">
        <v>7.7897596333470541E-4</v>
      </c>
      <c r="AX199">
        <v>7.5329543707092401E-4</v>
      </c>
      <c r="AY199">
        <v>8.2177684044100789E-4</v>
      </c>
      <c r="AZ199">
        <v>7.5329543707092401E-4</v>
      </c>
    </row>
    <row r="200" spans="1:52">
      <c r="A200" t="s">
        <v>7</v>
      </c>
      <c r="B200">
        <v>29</v>
      </c>
      <c r="C200" t="s">
        <v>17</v>
      </c>
      <c r="D200" s="1">
        <v>43664</v>
      </c>
      <c r="E200">
        <v>7.5329543707092401E-4</v>
      </c>
      <c r="F200">
        <v>7.5329543707092401E-4</v>
      </c>
      <c r="G200">
        <v>7.8753613875596584E-4</v>
      </c>
      <c r="H200">
        <v>7.5329543707092401E-4</v>
      </c>
      <c r="I200">
        <v>7.8753613875596584E-4</v>
      </c>
      <c r="J200">
        <v>8.2177684044100789E-4</v>
      </c>
      <c r="K200">
        <v>7.8753613875596584E-4</v>
      </c>
      <c r="L200">
        <v>8.2177684044100789E-4</v>
      </c>
      <c r="M200">
        <v>7.8753613875596584E-4</v>
      </c>
      <c r="N200">
        <v>7.1905473538588197E-4</v>
      </c>
      <c r="O200">
        <v>7.5329543707092401E-4</v>
      </c>
      <c r="P200">
        <v>7.1905473538588197E-4</v>
      </c>
      <c r="Q200">
        <v>8.5601754212604993E-4</v>
      </c>
      <c r="R200">
        <v>9.0737859465361305E-4</v>
      </c>
      <c r="S200">
        <v>9.2449894549613402E-4</v>
      </c>
      <c r="T200">
        <v>9.8442017344495735E-4</v>
      </c>
      <c r="U200">
        <v>9.9298034886621789E-4</v>
      </c>
      <c r="V200">
        <v>9.5873964718117585E-4</v>
      </c>
      <c r="W200">
        <v>8.2177684044100789E-4</v>
      </c>
      <c r="X200">
        <v>8.2177684044100789E-4</v>
      </c>
      <c r="Y200">
        <v>9.5017947175991542E-4</v>
      </c>
      <c r="Z200">
        <v>7.8753613875596584E-4</v>
      </c>
      <c r="AA200">
        <v>9.5873964718117585E-4</v>
      </c>
      <c r="AB200">
        <v>8.474573667047895E-4</v>
      </c>
      <c r="AC200">
        <v>7.9609631417722638E-4</v>
      </c>
      <c r="AD200">
        <v>7.7041578791344498E-4</v>
      </c>
      <c r="AE200">
        <v>7.1905473538588197E-4</v>
      </c>
      <c r="AF200">
        <v>7.276149108071424E-4</v>
      </c>
      <c r="AG200">
        <v>7.0193438454336089E-4</v>
      </c>
      <c r="AH200">
        <v>6.8481403370083992E-4</v>
      </c>
      <c r="AI200">
        <v>8.0465648959848692E-4</v>
      </c>
      <c r="AJ200">
        <v>8.3889719128352896E-4</v>
      </c>
      <c r="AK200">
        <v>7.1049455996462154E-4</v>
      </c>
      <c r="AL200">
        <v>7.1049455996462154E-4</v>
      </c>
      <c r="AM200">
        <v>6.4201315659453745E-4</v>
      </c>
      <c r="AN200">
        <v>6.4201315659453745E-4</v>
      </c>
      <c r="AO200">
        <v>6.3345298117327691E-4</v>
      </c>
      <c r="AP200">
        <v>5.4785122696067196E-4</v>
      </c>
      <c r="AQ200">
        <v>6.8481403370083992E-4</v>
      </c>
      <c r="AR200">
        <v>6.8481403370083992E-4</v>
      </c>
      <c r="AS200">
        <v>6.8481403370083992E-4</v>
      </c>
      <c r="AT200">
        <v>6.8481403370083992E-4</v>
      </c>
      <c r="AU200">
        <v>7.1905473538588197E-4</v>
      </c>
      <c r="AV200">
        <v>7.8753613875596584E-4</v>
      </c>
      <c r="AW200">
        <v>8.474573667047895E-4</v>
      </c>
      <c r="AX200">
        <v>7.5329543707092401E-4</v>
      </c>
      <c r="AY200">
        <v>7.7897596333470541E-4</v>
      </c>
      <c r="AZ200">
        <v>7.5329543707092401E-4</v>
      </c>
    </row>
    <row r="201" spans="1:52">
      <c r="A201" t="s">
        <v>8</v>
      </c>
      <c r="B201">
        <v>29</v>
      </c>
      <c r="C201" t="s">
        <v>17</v>
      </c>
      <c r="D201" s="1">
        <v>43665</v>
      </c>
      <c r="E201">
        <v>7.5329543707092401E-4</v>
      </c>
      <c r="F201">
        <v>7.8753613875596584E-4</v>
      </c>
      <c r="G201">
        <v>7.5329543707092401E-4</v>
      </c>
      <c r="H201">
        <v>8.5601754212604993E-4</v>
      </c>
      <c r="I201">
        <v>8.2177684044100789E-4</v>
      </c>
      <c r="J201">
        <v>8.2177684044100789E-4</v>
      </c>
      <c r="K201">
        <v>7.8753613875596584E-4</v>
      </c>
      <c r="L201">
        <v>8.5601754212604993E-4</v>
      </c>
      <c r="M201">
        <v>7.8753613875596584E-4</v>
      </c>
      <c r="N201">
        <v>7.8753613875596584E-4</v>
      </c>
      <c r="O201">
        <v>7.1905473538588197E-4</v>
      </c>
      <c r="P201">
        <v>7.1905473538588197E-4</v>
      </c>
      <c r="Q201">
        <v>6.8481403370083992E-4</v>
      </c>
      <c r="R201">
        <v>7.7897596333470541E-4</v>
      </c>
      <c r="S201">
        <v>8.3889719128352896E-4</v>
      </c>
      <c r="T201">
        <v>8.2177684044100789E-4</v>
      </c>
      <c r="U201">
        <v>9.0737859465361305E-4</v>
      </c>
      <c r="V201">
        <v>8.731378929685709E-4</v>
      </c>
      <c r="W201">
        <v>8.2177684044100789E-4</v>
      </c>
      <c r="X201">
        <v>8.2177684044100789E-4</v>
      </c>
      <c r="Y201">
        <v>7.9609631417722649E-4</v>
      </c>
      <c r="Z201">
        <v>8.2177684044100789E-4</v>
      </c>
      <c r="AA201">
        <v>8.1321666501974746E-4</v>
      </c>
      <c r="AB201">
        <v>7.8753613875596584E-4</v>
      </c>
      <c r="AC201">
        <v>7.8753613875596584E-4</v>
      </c>
      <c r="AD201">
        <v>8.731378929685709E-4</v>
      </c>
      <c r="AE201">
        <v>8.9881841923235241E-4</v>
      </c>
      <c r="AF201">
        <v>6.8481403370083992E-4</v>
      </c>
      <c r="AG201">
        <v>6.5057333201579788E-4</v>
      </c>
      <c r="AH201">
        <v>6.8481403370083992E-4</v>
      </c>
      <c r="AI201">
        <v>7.1905473538588197E-4</v>
      </c>
      <c r="AJ201">
        <v>7.5329543707092401E-4</v>
      </c>
      <c r="AK201">
        <v>7.3617508622840304E-4</v>
      </c>
      <c r="AL201">
        <v>7.276149108071424E-4</v>
      </c>
      <c r="AM201">
        <v>6.4201315659453745E-4</v>
      </c>
      <c r="AN201">
        <v>6.5057333201579788E-4</v>
      </c>
      <c r="AO201">
        <v>6.5057333201579788E-4</v>
      </c>
      <c r="AP201">
        <v>6.5057333201579788E-4</v>
      </c>
      <c r="AQ201">
        <v>6.5057333201579788E-4</v>
      </c>
      <c r="AR201">
        <v>7.1905473538588197E-4</v>
      </c>
      <c r="AS201">
        <v>6.8481403370083992E-4</v>
      </c>
      <c r="AT201">
        <v>6.8481403370083992E-4</v>
      </c>
      <c r="AU201">
        <v>7.5329543707092401E-4</v>
      </c>
      <c r="AV201">
        <v>7.8753613875596584E-4</v>
      </c>
      <c r="AW201">
        <v>7.9609631417722649E-4</v>
      </c>
      <c r="AX201">
        <v>7.6185561249218433E-4</v>
      </c>
      <c r="AY201">
        <v>7.5329543707092401E-4</v>
      </c>
      <c r="AZ201">
        <v>7.5329543707092401E-4</v>
      </c>
    </row>
    <row r="202" spans="1:52">
      <c r="A202" t="s">
        <v>9</v>
      </c>
      <c r="B202">
        <v>29</v>
      </c>
      <c r="C202" t="s">
        <v>17</v>
      </c>
      <c r="D202" s="1">
        <v>43666</v>
      </c>
      <c r="E202">
        <v>7.5329543707092401E-4</v>
      </c>
      <c r="F202">
        <v>7.1905473538588197E-4</v>
      </c>
      <c r="G202">
        <v>7.1905473538588197E-4</v>
      </c>
      <c r="H202">
        <v>7.5329543707092401E-4</v>
      </c>
      <c r="I202">
        <v>7.5329543707092401E-4</v>
      </c>
      <c r="J202">
        <v>7.5329543707092401E-4</v>
      </c>
      <c r="K202">
        <v>7.5329543707092401E-4</v>
      </c>
      <c r="L202">
        <v>7.8753613875596584E-4</v>
      </c>
      <c r="M202">
        <v>8.2177684044100789E-4</v>
      </c>
      <c r="N202">
        <v>6.8481403370083992E-4</v>
      </c>
      <c r="O202">
        <v>7.1905473538588197E-4</v>
      </c>
      <c r="P202">
        <v>6.8481403370083992E-4</v>
      </c>
      <c r="Q202">
        <v>6.7625385827957949E-4</v>
      </c>
      <c r="R202">
        <v>6.3345298117327691E-4</v>
      </c>
      <c r="S202">
        <v>6.5057333201579788E-4</v>
      </c>
      <c r="T202">
        <v>6.8481403370083992E-4</v>
      </c>
      <c r="U202">
        <v>6.5913350743705842E-4</v>
      </c>
      <c r="V202">
        <v>6.8481403370083992E-4</v>
      </c>
      <c r="W202">
        <v>6.8481403370083992E-4</v>
      </c>
      <c r="X202">
        <v>6.5057333201579788E-4</v>
      </c>
      <c r="Y202">
        <v>6.5057333201579788E-4</v>
      </c>
      <c r="Z202">
        <v>6.7625385827957949E-4</v>
      </c>
      <c r="AA202">
        <v>6.3345298117327702E-4</v>
      </c>
      <c r="AB202">
        <v>6.2489280575201648E-4</v>
      </c>
      <c r="AC202">
        <v>6.5057333201579788E-4</v>
      </c>
      <c r="AD202">
        <v>6.5057333201579788E-4</v>
      </c>
      <c r="AE202">
        <v>5.82091928645714E-4</v>
      </c>
      <c r="AF202">
        <v>5.564114023819325E-4</v>
      </c>
      <c r="AG202">
        <v>5.4785122696067196E-4</v>
      </c>
      <c r="AH202">
        <v>5.9065210406697443E-4</v>
      </c>
      <c r="AI202">
        <v>6.1633263033075594E-4</v>
      </c>
      <c r="AJ202">
        <v>6.3345298117327691E-4</v>
      </c>
      <c r="AK202">
        <v>5.4785122696067196E-4</v>
      </c>
      <c r="AL202">
        <v>6.1633263033075594E-4</v>
      </c>
      <c r="AM202">
        <v>6.1633263033075594E-4</v>
      </c>
      <c r="AN202">
        <v>6.1633263033075594E-4</v>
      </c>
      <c r="AO202">
        <v>6.5913350743705842E-4</v>
      </c>
      <c r="AP202">
        <v>6.1633263033075594E-4</v>
      </c>
      <c r="AQ202">
        <v>5.4785122696067196E-4</v>
      </c>
      <c r="AR202">
        <v>6.5057333201579788E-4</v>
      </c>
      <c r="AS202">
        <v>6.8481403370083992E-4</v>
      </c>
      <c r="AT202">
        <v>6.8481403370083992E-4</v>
      </c>
      <c r="AU202">
        <v>7.5329543707092401E-4</v>
      </c>
      <c r="AV202">
        <v>7.8753613875596584E-4</v>
      </c>
      <c r="AW202">
        <v>8.474573667047895E-4</v>
      </c>
      <c r="AX202">
        <v>7.7897596333470541E-4</v>
      </c>
      <c r="AY202">
        <v>7.9609631417722649E-4</v>
      </c>
      <c r="AZ202">
        <v>7.1905473538588197E-4</v>
      </c>
    </row>
    <row r="203" spans="1:52">
      <c r="A203" t="s">
        <v>10</v>
      </c>
      <c r="B203">
        <v>29</v>
      </c>
      <c r="C203" t="s">
        <v>17</v>
      </c>
      <c r="D203" s="1">
        <v>43667</v>
      </c>
      <c r="E203">
        <v>7.5329543707092401E-4</v>
      </c>
      <c r="F203">
        <v>7.5329543707092401E-4</v>
      </c>
      <c r="G203">
        <v>8.2177684044100789E-4</v>
      </c>
      <c r="H203">
        <v>8.9025824381109198E-4</v>
      </c>
      <c r="I203">
        <v>8.2177684044100789E-4</v>
      </c>
      <c r="J203">
        <v>7.5329543707092401E-4</v>
      </c>
      <c r="K203">
        <v>7.1905473538588197E-4</v>
      </c>
      <c r="L203">
        <v>7.5329543707092401E-4</v>
      </c>
      <c r="M203">
        <v>7.5329543707092401E-4</v>
      </c>
      <c r="N203">
        <v>7.1905473538588197E-4</v>
      </c>
      <c r="O203">
        <v>7.1905473538588197E-4</v>
      </c>
      <c r="P203">
        <v>6.8481403370083992E-4</v>
      </c>
      <c r="Q203">
        <v>5.7353175322445347E-4</v>
      </c>
      <c r="R203">
        <v>6.1633263033075583E-4</v>
      </c>
      <c r="S203">
        <v>5.9921227948823497E-4</v>
      </c>
      <c r="T203">
        <v>6.8481403370083992E-4</v>
      </c>
      <c r="U203">
        <v>6.5057333201579788E-4</v>
      </c>
      <c r="V203">
        <v>6.1633263033075594E-4</v>
      </c>
      <c r="W203">
        <v>6.1633263033075594E-4</v>
      </c>
      <c r="X203">
        <v>6.5057333201579788E-4</v>
      </c>
      <c r="Y203">
        <v>6.5057333201579788E-4</v>
      </c>
      <c r="Z203">
        <v>6.5057333201579788E-4</v>
      </c>
      <c r="AA203">
        <v>6.5057333201579788E-4</v>
      </c>
      <c r="AB203">
        <v>6.5057333201579788E-4</v>
      </c>
      <c r="AC203">
        <v>6.5057333201579788E-4</v>
      </c>
      <c r="AD203">
        <v>6.8481403370083992E-4</v>
      </c>
      <c r="AE203">
        <v>6.8481403370083992E-4</v>
      </c>
      <c r="AF203">
        <v>6.6769368285831895E-4</v>
      </c>
      <c r="AG203">
        <v>6.077724549094954E-4</v>
      </c>
      <c r="AH203">
        <v>5.9921227948823497E-4</v>
      </c>
      <c r="AI203">
        <v>5.82091928645714E-4</v>
      </c>
      <c r="AJ203">
        <v>6.5057333201579788E-4</v>
      </c>
      <c r="AK203">
        <v>6.2489280575201648E-4</v>
      </c>
      <c r="AL203">
        <v>6.5057333201579788E-4</v>
      </c>
      <c r="AM203">
        <v>6.5057333201579788E-4</v>
      </c>
      <c r="AN203">
        <v>6.5057333201579788E-4</v>
      </c>
      <c r="AO203">
        <v>6.5057333201579788E-4</v>
      </c>
      <c r="AP203">
        <v>6.1633263033075594E-4</v>
      </c>
      <c r="AQ203">
        <v>6.8481403370083992E-4</v>
      </c>
      <c r="AR203">
        <v>7.1905473538588197E-4</v>
      </c>
      <c r="AS203">
        <v>7.1905473538588197E-4</v>
      </c>
      <c r="AT203">
        <v>7.8753613875596584E-4</v>
      </c>
      <c r="AU203">
        <v>7.5329543707092401E-4</v>
      </c>
      <c r="AV203">
        <v>8.5601754212604993E-4</v>
      </c>
      <c r="AW203">
        <v>8.474573667047895E-4</v>
      </c>
      <c r="AX203">
        <v>7.7897596333470541E-4</v>
      </c>
      <c r="AY203">
        <v>7.7897596333470541E-4</v>
      </c>
      <c r="AZ203">
        <v>7.5329543707092401E-4</v>
      </c>
    </row>
    <row r="204" spans="1:52">
      <c r="A204" t="s">
        <v>11</v>
      </c>
      <c r="B204">
        <v>30</v>
      </c>
      <c r="C204" t="s">
        <v>17</v>
      </c>
      <c r="D204" s="1">
        <v>43668</v>
      </c>
      <c r="E204">
        <v>7.5329543707092401E-4</v>
      </c>
      <c r="F204">
        <v>7.5329543707092401E-4</v>
      </c>
      <c r="G204">
        <v>8.2177684044100789E-4</v>
      </c>
      <c r="H204">
        <v>7.8753613875596584E-4</v>
      </c>
      <c r="I204">
        <v>8.5601754212604993E-4</v>
      </c>
      <c r="J204">
        <v>8.5601754212604993E-4</v>
      </c>
      <c r="K204">
        <v>8.5601754212604993E-4</v>
      </c>
      <c r="L204">
        <v>8.5601754212604993E-4</v>
      </c>
      <c r="M204">
        <v>8.2177684044100789E-4</v>
      </c>
      <c r="N204">
        <v>7.8753613875596584E-4</v>
      </c>
      <c r="O204">
        <v>7.8753613875596584E-4</v>
      </c>
      <c r="P204">
        <v>7.5329543707092401E-4</v>
      </c>
      <c r="Q204">
        <v>8.1321666501974746E-4</v>
      </c>
      <c r="R204">
        <v>8.8169806838983144E-4</v>
      </c>
      <c r="S204">
        <v>9.5017947175991542E-4</v>
      </c>
      <c r="T204">
        <v>9.2449894549613402E-4</v>
      </c>
      <c r="U204">
        <v>9.2449894549613402E-4</v>
      </c>
      <c r="V204">
        <v>9.9298034886621789E-4</v>
      </c>
      <c r="W204">
        <v>8.9025824381109198E-4</v>
      </c>
      <c r="X204">
        <v>9.2449894549613402E-4</v>
      </c>
      <c r="Y204">
        <v>9.2449894549613402E-4</v>
      </c>
      <c r="Z204">
        <v>9.5873964718117585E-4</v>
      </c>
      <c r="AA204">
        <v>9.5873964718117585E-4</v>
      </c>
      <c r="AB204">
        <v>8.8169806838983144E-4</v>
      </c>
      <c r="AC204">
        <v>9.5873964718117585E-4</v>
      </c>
      <c r="AD204">
        <v>9.4161929633865488E-4</v>
      </c>
      <c r="AE204">
        <v>9.5873964718117585E-4</v>
      </c>
      <c r="AF204">
        <v>9.5017947175991542E-4</v>
      </c>
      <c r="AG204">
        <v>7.5329543707092401E-4</v>
      </c>
      <c r="AH204">
        <v>7.5329543707092401E-4</v>
      </c>
      <c r="AI204">
        <v>7.5329543707092401E-4</v>
      </c>
      <c r="AJ204">
        <v>7.1049455996462154E-4</v>
      </c>
      <c r="AK204">
        <v>7.0193438454336089E-4</v>
      </c>
      <c r="AL204">
        <v>7.1049455996462154E-4</v>
      </c>
      <c r="AM204">
        <v>6.1633263033075594E-4</v>
      </c>
      <c r="AN204">
        <v>6.7625385827957949E-4</v>
      </c>
      <c r="AO204">
        <v>6.5057333201579788E-4</v>
      </c>
      <c r="AP204">
        <v>6.1633263033075594E-4</v>
      </c>
      <c r="AQ204">
        <v>6.8481403370083992E-4</v>
      </c>
      <c r="AR204">
        <v>7.1905473538588197E-4</v>
      </c>
      <c r="AS204">
        <v>7.1905473538588197E-4</v>
      </c>
      <c r="AT204">
        <v>7.5329543707092401E-4</v>
      </c>
      <c r="AU204">
        <v>8.5601754212604993E-4</v>
      </c>
      <c r="AV204">
        <v>8.5601754212604993E-4</v>
      </c>
      <c r="AW204">
        <v>8.1321666501974746E-4</v>
      </c>
      <c r="AX204">
        <v>8.474573667047895E-4</v>
      </c>
      <c r="AY204">
        <v>7.9609631417722649E-4</v>
      </c>
      <c r="AZ204">
        <v>7.5329543707092401E-4</v>
      </c>
    </row>
    <row r="205" spans="1:52">
      <c r="A205" t="s">
        <v>4</v>
      </c>
      <c r="B205">
        <v>30</v>
      </c>
      <c r="C205" t="s">
        <v>17</v>
      </c>
      <c r="D205" s="1">
        <v>43669</v>
      </c>
      <c r="E205">
        <v>7.5329543707092401E-4</v>
      </c>
      <c r="F205">
        <v>7.1905473538588197E-4</v>
      </c>
      <c r="G205">
        <v>7.8753613875596584E-4</v>
      </c>
      <c r="H205">
        <v>7.5329543707092401E-4</v>
      </c>
      <c r="I205">
        <v>7.8753613875596584E-4</v>
      </c>
      <c r="J205">
        <v>8.2177684044100789E-4</v>
      </c>
      <c r="K205">
        <v>7.5329543707092401E-4</v>
      </c>
      <c r="L205">
        <v>8.2177684044100789E-4</v>
      </c>
      <c r="M205">
        <v>7.1905473538588197E-4</v>
      </c>
      <c r="N205">
        <v>7.1905473538588197E-4</v>
      </c>
      <c r="O205">
        <v>7.1905473538588197E-4</v>
      </c>
      <c r="P205">
        <v>6.5057333201579788E-4</v>
      </c>
      <c r="Q205">
        <v>7.5329543707092401E-4</v>
      </c>
      <c r="R205">
        <v>9.0737859465361305E-4</v>
      </c>
      <c r="S205">
        <v>8.9025824381109198E-4</v>
      </c>
      <c r="T205">
        <v>8.2177684044100789E-4</v>
      </c>
      <c r="U205">
        <v>8.1321666501974746E-4</v>
      </c>
      <c r="V205">
        <v>9.5873964718117585E-4</v>
      </c>
      <c r="W205">
        <v>8.731378929685709E-4</v>
      </c>
      <c r="X205">
        <v>9.6729982260243628E-4</v>
      </c>
      <c r="Y205">
        <v>9.4161929633865488E-4</v>
      </c>
      <c r="Z205">
        <v>9.5873964718117585E-4</v>
      </c>
      <c r="AA205">
        <v>8.9025824381109198E-4</v>
      </c>
      <c r="AB205">
        <v>9.2449894549613402E-4</v>
      </c>
      <c r="AC205">
        <v>9.6729982260243628E-4</v>
      </c>
      <c r="AD205">
        <v>9.3305912091739445E-4</v>
      </c>
      <c r="AE205">
        <v>8.9881841923235241E-4</v>
      </c>
      <c r="AF205">
        <v>8.2177684044100789E-4</v>
      </c>
      <c r="AG205">
        <v>8.8169806838983144E-4</v>
      </c>
      <c r="AH205">
        <v>7.4473526164966337E-4</v>
      </c>
      <c r="AI205">
        <v>7.7041578791344498E-4</v>
      </c>
      <c r="AJ205">
        <v>7.8753613875596584E-4</v>
      </c>
      <c r="AK205">
        <v>7.5329543707092401E-4</v>
      </c>
      <c r="AL205">
        <v>7.5329543707092401E-4</v>
      </c>
      <c r="AM205">
        <v>6.8481403370083992E-4</v>
      </c>
      <c r="AN205">
        <v>6.9337420912210035E-4</v>
      </c>
      <c r="AO205">
        <v>6.3345298117327702E-4</v>
      </c>
      <c r="AP205">
        <v>5.820919286457139E-4</v>
      </c>
      <c r="AQ205">
        <v>6.5057333201579788E-4</v>
      </c>
      <c r="AR205">
        <v>6.8481403370083992E-4</v>
      </c>
      <c r="AS205">
        <v>7.5329543707092401E-4</v>
      </c>
      <c r="AT205">
        <v>7.1905473538588197E-4</v>
      </c>
      <c r="AU205">
        <v>7.5329543707092401E-4</v>
      </c>
      <c r="AV205">
        <v>8.2177684044100789E-4</v>
      </c>
      <c r="AW205">
        <v>8.731378929685709E-4</v>
      </c>
      <c r="AX205">
        <v>8.0465648959848692E-4</v>
      </c>
      <c r="AY205">
        <v>7.4473526164966347E-4</v>
      </c>
      <c r="AZ205">
        <v>7.1905473538588197E-4</v>
      </c>
    </row>
    <row r="206" spans="1:52">
      <c r="A206" t="s">
        <v>6</v>
      </c>
      <c r="B206">
        <v>30</v>
      </c>
      <c r="C206" t="s">
        <v>17</v>
      </c>
      <c r="D206" s="1">
        <v>43670</v>
      </c>
      <c r="E206">
        <v>7.5329543707092401E-4</v>
      </c>
      <c r="F206">
        <v>7.5329543707092401E-4</v>
      </c>
      <c r="G206">
        <v>7.5329543707092401E-4</v>
      </c>
      <c r="H206">
        <v>7.5329543707092401E-4</v>
      </c>
      <c r="I206">
        <v>7.8753613875596584E-4</v>
      </c>
      <c r="J206">
        <v>7.5329543707092401E-4</v>
      </c>
      <c r="K206">
        <v>7.1905473538588197E-4</v>
      </c>
      <c r="L206">
        <v>7.1905473538588197E-4</v>
      </c>
      <c r="M206">
        <v>7.8753613875596584E-4</v>
      </c>
      <c r="N206">
        <v>7.5329543707092401E-4</v>
      </c>
      <c r="O206">
        <v>7.5329543707092401E-4</v>
      </c>
      <c r="P206">
        <v>7.8753613875596584E-4</v>
      </c>
      <c r="Q206">
        <v>7.4473526164966347E-4</v>
      </c>
      <c r="R206">
        <v>7.8753613875596584E-4</v>
      </c>
      <c r="S206">
        <v>8.474573667047895E-4</v>
      </c>
      <c r="T206">
        <v>8.2177684044100789E-4</v>
      </c>
      <c r="U206">
        <v>9.5873964718117585E-4</v>
      </c>
      <c r="V206">
        <v>1.0272210505512598E-3</v>
      </c>
      <c r="W206">
        <v>9.8442017344495735E-4</v>
      </c>
      <c r="X206">
        <v>9.2449894549613402E-4</v>
      </c>
      <c r="Y206">
        <v>9.9298034886621789E-4</v>
      </c>
      <c r="Z206">
        <v>9.9298034886621789E-4</v>
      </c>
      <c r="AA206">
        <v>9.244989454961338E-4</v>
      </c>
      <c r="AB206">
        <v>8.5601754212604993E-4</v>
      </c>
      <c r="AC206">
        <v>9.5873964718117585E-4</v>
      </c>
      <c r="AD206">
        <v>8.9881841923235241E-4</v>
      </c>
      <c r="AE206">
        <v>8.9025824381109198E-4</v>
      </c>
      <c r="AF206">
        <v>7.8753613875596584E-4</v>
      </c>
      <c r="AG206">
        <v>7.8753613875596584E-4</v>
      </c>
      <c r="AH206">
        <v>7.8753613875596584E-4</v>
      </c>
      <c r="AI206">
        <v>7.1905473538588197E-4</v>
      </c>
      <c r="AJ206">
        <v>7.9609631417722638E-4</v>
      </c>
      <c r="AK206">
        <v>6.6769368285831895E-4</v>
      </c>
      <c r="AL206">
        <v>7.5329543707092401E-4</v>
      </c>
      <c r="AM206">
        <v>6.5057333201579788E-4</v>
      </c>
      <c r="AN206">
        <v>6.4201315659453745E-4</v>
      </c>
      <c r="AO206">
        <v>6.5057333201579788E-4</v>
      </c>
      <c r="AP206">
        <v>5.820919286457139E-4</v>
      </c>
      <c r="AQ206">
        <v>6.1633263033075594E-4</v>
      </c>
      <c r="AR206">
        <v>6.8481403370083992E-4</v>
      </c>
      <c r="AS206">
        <v>6.5057333201579788E-4</v>
      </c>
      <c r="AT206">
        <v>7.5329543707092401E-4</v>
      </c>
      <c r="AU206">
        <v>7.5329543707092401E-4</v>
      </c>
      <c r="AV206">
        <v>8.2177684044100789E-4</v>
      </c>
      <c r="AW206">
        <v>7.7897596333470541E-4</v>
      </c>
      <c r="AX206">
        <v>7.5329543707092401E-4</v>
      </c>
      <c r="AY206">
        <v>7.5329543707092401E-4</v>
      </c>
      <c r="AZ206">
        <v>7.1905473538588197E-4</v>
      </c>
    </row>
    <row r="207" spans="1:52">
      <c r="A207" t="s">
        <v>7</v>
      </c>
      <c r="B207">
        <v>30</v>
      </c>
      <c r="C207" t="s">
        <v>17</v>
      </c>
      <c r="D207" s="1">
        <v>43671</v>
      </c>
      <c r="E207">
        <v>7.5329543707092401E-4</v>
      </c>
      <c r="F207">
        <v>7.1905473538588197E-4</v>
      </c>
      <c r="G207">
        <v>7.5329543707092401E-4</v>
      </c>
      <c r="H207">
        <v>7.5329543707092401E-4</v>
      </c>
      <c r="I207">
        <v>7.5329543707092401E-4</v>
      </c>
      <c r="J207">
        <v>7.5329543707092401E-4</v>
      </c>
      <c r="K207">
        <v>7.1905473538588197E-4</v>
      </c>
      <c r="L207">
        <v>7.5329543707092401E-4</v>
      </c>
      <c r="M207">
        <v>7.1905473538588197E-4</v>
      </c>
      <c r="N207">
        <v>6.8481403370083992E-4</v>
      </c>
      <c r="O207">
        <v>6.5057333201579788E-4</v>
      </c>
      <c r="P207">
        <v>7.1905473538588197E-4</v>
      </c>
      <c r="Q207">
        <v>7.3617508622840304E-4</v>
      </c>
      <c r="R207">
        <v>8.2177684044100789E-4</v>
      </c>
      <c r="S207">
        <v>8.8169806838983144E-4</v>
      </c>
      <c r="T207">
        <v>8.731378929685709E-4</v>
      </c>
      <c r="U207">
        <v>8.5601754212604993E-4</v>
      </c>
      <c r="V207">
        <v>9.4161929633865488E-4</v>
      </c>
      <c r="W207">
        <v>1.0186608751299995E-3</v>
      </c>
      <c r="X207">
        <v>9.5873964718117585E-4</v>
      </c>
      <c r="Y207">
        <v>1.0700219276575623E-3</v>
      </c>
      <c r="Z207">
        <v>1.0785821030788231E-3</v>
      </c>
      <c r="AA207">
        <v>1.061461752236302E-3</v>
      </c>
      <c r="AB207">
        <v>9.9298034886621789E-4</v>
      </c>
      <c r="AC207">
        <v>9.9298034886621789E-4</v>
      </c>
      <c r="AD207">
        <v>9.9298034886621789E-4</v>
      </c>
      <c r="AE207">
        <v>8.731378929685709E-4</v>
      </c>
      <c r="AF207">
        <v>8.1321666501974746E-4</v>
      </c>
      <c r="AG207">
        <v>7.5329543707092401E-4</v>
      </c>
      <c r="AH207">
        <v>8.731378929685709E-4</v>
      </c>
      <c r="AI207">
        <v>8.5601754212604993E-4</v>
      </c>
      <c r="AJ207">
        <v>7.8753613875596584E-4</v>
      </c>
      <c r="AK207">
        <v>7.5329543707092401E-4</v>
      </c>
      <c r="AL207">
        <v>7.1905473538588197E-4</v>
      </c>
      <c r="AM207">
        <v>6.8481403370083992E-4</v>
      </c>
      <c r="AN207">
        <v>6.7625385827957949E-4</v>
      </c>
      <c r="AO207">
        <v>6.7625385827957949E-4</v>
      </c>
      <c r="AP207">
        <v>6.8481403370083992E-4</v>
      </c>
      <c r="AQ207">
        <v>6.5057333201579788E-4</v>
      </c>
      <c r="AR207">
        <v>6.8481403370083992E-4</v>
      </c>
      <c r="AS207">
        <v>7.5329543707092401E-4</v>
      </c>
      <c r="AT207">
        <v>8.2177684044100789E-4</v>
      </c>
      <c r="AU207">
        <v>7.8753613875596584E-4</v>
      </c>
      <c r="AV207">
        <v>7.8753613875596584E-4</v>
      </c>
      <c r="AW207">
        <v>8.474573667047895E-4</v>
      </c>
      <c r="AX207">
        <v>7.4473526164966347E-4</v>
      </c>
      <c r="AY207">
        <v>8.0465648959848692E-4</v>
      </c>
      <c r="AZ207">
        <v>7.5329543707092401E-4</v>
      </c>
    </row>
    <row r="208" spans="1:52">
      <c r="A208" t="s">
        <v>8</v>
      </c>
      <c r="B208">
        <v>30</v>
      </c>
      <c r="C208" t="s">
        <v>17</v>
      </c>
      <c r="D208" s="1">
        <v>43672</v>
      </c>
      <c r="E208">
        <v>7.5329543707092401E-4</v>
      </c>
      <c r="F208">
        <v>7.1905473538588197E-4</v>
      </c>
      <c r="G208">
        <v>7.5329543707092401E-4</v>
      </c>
      <c r="H208">
        <v>7.5329543707092401E-4</v>
      </c>
      <c r="I208">
        <v>7.5329543707092401E-4</v>
      </c>
      <c r="J208">
        <v>7.5329543707092401E-4</v>
      </c>
      <c r="K208">
        <v>7.5329543707092401E-4</v>
      </c>
      <c r="L208">
        <v>7.1905473538588197E-4</v>
      </c>
      <c r="M208">
        <v>7.5329543707092401E-4</v>
      </c>
      <c r="N208">
        <v>6.5057333201579788E-4</v>
      </c>
      <c r="O208">
        <v>7.1905473538588197E-4</v>
      </c>
      <c r="P208">
        <v>7.1905473538588197E-4</v>
      </c>
      <c r="Q208">
        <v>6.7625385827957949E-4</v>
      </c>
      <c r="R208">
        <v>8.0465648959848692E-4</v>
      </c>
      <c r="S208">
        <v>8.5601754212604993E-4</v>
      </c>
      <c r="T208">
        <v>8.5601754212604993E-4</v>
      </c>
      <c r="U208">
        <v>8.5601754212604993E-4</v>
      </c>
      <c r="V208">
        <v>8.1321666501974746E-4</v>
      </c>
      <c r="W208">
        <v>8.474573667047895E-4</v>
      </c>
      <c r="X208">
        <v>9.3305912091739445E-4</v>
      </c>
      <c r="Y208">
        <v>8.2177684044100789E-4</v>
      </c>
      <c r="Z208">
        <v>8.2177684044100789E-4</v>
      </c>
      <c r="AA208">
        <v>9.0737859465361305E-4</v>
      </c>
      <c r="AB208">
        <v>9.2449894549613402E-4</v>
      </c>
      <c r="AC208">
        <v>8.9025824381109198E-4</v>
      </c>
      <c r="AD208">
        <v>8.5601754212604993E-4</v>
      </c>
      <c r="AE208">
        <v>8.474573667047895E-4</v>
      </c>
      <c r="AF208">
        <v>7.7041578791344498E-4</v>
      </c>
      <c r="AG208">
        <v>7.5329543707092401E-4</v>
      </c>
      <c r="AH208">
        <v>7.1905473538588197E-4</v>
      </c>
      <c r="AI208">
        <v>7.8753613875596584E-4</v>
      </c>
      <c r="AJ208">
        <v>8.2177684044100789E-4</v>
      </c>
      <c r="AK208">
        <v>7.3617508622840304E-4</v>
      </c>
      <c r="AL208">
        <v>6.8481403370083992E-4</v>
      </c>
      <c r="AM208">
        <v>6.8481403370083992E-4</v>
      </c>
      <c r="AN208">
        <v>7.1049455996462154E-4</v>
      </c>
      <c r="AO208">
        <v>6.8481403370083992E-4</v>
      </c>
      <c r="AP208">
        <v>6.8481403370083992E-4</v>
      </c>
      <c r="AQ208">
        <v>6.8481403370083992E-4</v>
      </c>
      <c r="AR208">
        <v>6.8481403370083992E-4</v>
      </c>
      <c r="AS208">
        <v>7.1905473538588197E-4</v>
      </c>
      <c r="AT208">
        <v>6.8481403370083992E-4</v>
      </c>
      <c r="AU208">
        <v>8.2177684044100789E-4</v>
      </c>
      <c r="AV208">
        <v>8.5601754212604993E-4</v>
      </c>
      <c r="AW208">
        <v>8.3889719128352896E-4</v>
      </c>
      <c r="AX208">
        <v>7.5329543707092401E-4</v>
      </c>
      <c r="AY208">
        <v>7.4473526164966347E-4</v>
      </c>
      <c r="AZ208">
        <v>7.1905473538588197E-4</v>
      </c>
    </row>
    <row r="209" spans="1:52">
      <c r="A209" t="s">
        <v>9</v>
      </c>
      <c r="B209">
        <v>30</v>
      </c>
      <c r="C209" t="s">
        <v>17</v>
      </c>
      <c r="D209" s="1">
        <v>43673</v>
      </c>
      <c r="E209">
        <v>7.8753613875596584E-4</v>
      </c>
      <c r="F209">
        <v>7.8753613875596584E-4</v>
      </c>
      <c r="G209">
        <v>7.5329543707092401E-4</v>
      </c>
      <c r="H209">
        <v>7.5329543707092401E-4</v>
      </c>
      <c r="I209">
        <v>7.1905473538588197E-4</v>
      </c>
      <c r="J209">
        <v>7.8753613875596584E-4</v>
      </c>
      <c r="K209">
        <v>7.1905473538588197E-4</v>
      </c>
      <c r="L209">
        <v>7.5329543707092401E-4</v>
      </c>
      <c r="M209">
        <v>7.1905473538588197E-4</v>
      </c>
      <c r="N209">
        <v>6.8481403370083992E-4</v>
      </c>
      <c r="O209">
        <v>6.8481403370083992E-4</v>
      </c>
      <c r="P209">
        <v>6.5057333201579788E-4</v>
      </c>
      <c r="Q209">
        <v>6.8481403370083992E-4</v>
      </c>
      <c r="R209">
        <v>6.5057333201579788E-4</v>
      </c>
      <c r="S209">
        <v>6.1633263033075594E-4</v>
      </c>
      <c r="T209">
        <v>6.4201315659453745E-4</v>
      </c>
      <c r="U209">
        <v>6.077724549094954E-4</v>
      </c>
      <c r="V209">
        <v>6.077724549094954E-4</v>
      </c>
      <c r="W209">
        <v>6.077724549094954E-4</v>
      </c>
      <c r="X209">
        <v>6.8481403370083992E-4</v>
      </c>
      <c r="Y209">
        <v>6.4201315659453745E-4</v>
      </c>
      <c r="Z209">
        <v>6.1633263033075594E-4</v>
      </c>
      <c r="AA209">
        <v>6.1633263033075594E-4</v>
      </c>
      <c r="AB209">
        <v>5.4785122696067196E-4</v>
      </c>
      <c r="AC209">
        <v>6.1633263033075594E-4</v>
      </c>
      <c r="AD209">
        <v>6.8481403370083992E-4</v>
      </c>
      <c r="AE209">
        <v>6.6769368285831895E-4</v>
      </c>
      <c r="AF209">
        <v>6.077724549094954E-4</v>
      </c>
      <c r="AG209">
        <v>6.3345298117327691E-4</v>
      </c>
      <c r="AH209">
        <v>6.5057333201579788E-4</v>
      </c>
      <c r="AI209">
        <v>6.5913350743705842E-4</v>
      </c>
      <c r="AJ209">
        <v>6.3345298117327702E-4</v>
      </c>
      <c r="AK209">
        <v>7.0193438454336089E-4</v>
      </c>
      <c r="AL209">
        <v>6.5057333201579788E-4</v>
      </c>
      <c r="AM209">
        <v>6.7625385827957949E-4</v>
      </c>
      <c r="AN209">
        <v>6.4201315659453745E-4</v>
      </c>
      <c r="AO209">
        <v>6.7625385827957949E-4</v>
      </c>
      <c r="AP209">
        <v>6.5057333201579788E-4</v>
      </c>
      <c r="AQ209">
        <v>7.1905473538588197E-4</v>
      </c>
      <c r="AR209">
        <v>6.8481403370083992E-4</v>
      </c>
      <c r="AS209">
        <v>7.5329543707092401E-4</v>
      </c>
      <c r="AT209">
        <v>7.8753613875596584E-4</v>
      </c>
      <c r="AU209">
        <v>7.1905473538588197E-4</v>
      </c>
      <c r="AV209">
        <v>8.2177684044100789E-4</v>
      </c>
      <c r="AW209">
        <v>8.1321666501974746E-4</v>
      </c>
      <c r="AX209">
        <v>7.7897596333470541E-4</v>
      </c>
      <c r="AY209">
        <v>7.7041578791344498E-4</v>
      </c>
      <c r="AZ209">
        <v>7.5329543707092401E-4</v>
      </c>
    </row>
    <row r="210" spans="1:52">
      <c r="A210" t="s">
        <v>10</v>
      </c>
      <c r="B210">
        <v>30</v>
      </c>
      <c r="C210" t="s">
        <v>17</v>
      </c>
      <c r="D210" s="1">
        <v>43674</v>
      </c>
      <c r="E210">
        <v>7.1905473538588197E-4</v>
      </c>
      <c r="F210">
        <v>7.8753613875596584E-4</v>
      </c>
      <c r="G210">
        <v>7.8753613875596584E-4</v>
      </c>
      <c r="H210">
        <v>8.2177684044100789E-4</v>
      </c>
      <c r="I210">
        <v>7.8753613875596584E-4</v>
      </c>
      <c r="J210">
        <v>7.5329543707092401E-4</v>
      </c>
      <c r="K210">
        <v>7.5329543707092401E-4</v>
      </c>
      <c r="L210">
        <v>8.2177684044100789E-4</v>
      </c>
      <c r="M210">
        <v>7.5329543707092401E-4</v>
      </c>
      <c r="N210">
        <v>7.1905473538588197E-4</v>
      </c>
      <c r="O210">
        <v>6.5057333201579788E-4</v>
      </c>
      <c r="P210">
        <v>6.8481403370083992E-4</v>
      </c>
      <c r="Q210">
        <v>7.0193438454336089E-4</v>
      </c>
      <c r="R210">
        <v>6.7625385827957949E-4</v>
      </c>
      <c r="S210">
        <v>6.5057333201579788E-4</v>
      </c>
      <c r="T210">
        <v>6.6769368285831895E-4</v>
      </c>
      <c r="U210">
        <v>6.5057333201579788E-4</v>
      </c>
      <c r="V210">
        <v>6.6769368285831895E-4</v>
      </c>
      <c r="W210">
        <v>6.3345298117327691E-4</v>
      </c>
      <c r="X210">
        <v>6.4201315659453745E-4</v>
      </c>
      <c r="Y210">
        <v>6.7625385827957949E-4</v>
      </c>
      <c r="Z210">
        <v>6.3345298117327702E-4</v>
      </c>
      <c r="AA210">
        <v>5.7353175322445347E-4</v>
      </c>
      <c r="AB210">
        <v>5.4785122696067196E-4</v>
      </c>
      <c r="AC210">
        <v>6.5057333201579788E-4</v>
      </c>
      <c r="AD210">
        <v>6.1633263033075594E-4</v>
      </c>
      <c r="AE210">
        <v>5.6497157780319293E-4</v>
      </c>
      <c r="AF210">
        <v>5.9921227948823497E-4</v>
      </c>
      <c r="AG210">
        <v>6.5057333201579788E-4</v>
      </c>
      <c r="AH210">
        <v>6.1633263033075594E-4</v>
      </c>
      <c r="AI210">
        <v>5.820919286457139E-4</v>
      </c>
      <c r="AJ210">
        <v>6.2489280575201648E-4</v>
      </c>
      <c r="AK210">
        <v>6.5057333201579788E-4</v>
      </c>
      <c r="AL210">
        <v>6.5057333201579788E-4</v>
      </c>
      <c r="AM210">
        <v>6.077724549094954E-4</v>
      </c>
      <c r="AN210">
        <v>6.1633263033075583E-4</v>
      </c>
      <c r="AO210">
        <v>6.4201315659453745E-4</v>
      </c>
      <c r="AP210">
        <v>6.1633263033075594E-4</v>
      </c>
      <c r="AQ210">
        <v>6.8481403370083992E-4</v>
      </c>
      <c r="AR210">
        <v>6.5057333201579788E-4</v>
      </c>
      <c r="AS210">
        <v>6.8481403370083992E-4</v>
      </c>
      <c r="AT210">
        <v>7.1905473538588197E-4</v>
      </c>
      <c r="AU210">
        <v>8.2177684044100789E-4</v>
      </c>
      <c r="AV210">
        <v>7.8753613875596584E-4</v>
      </c>
      <c r="AW210">
        <v>7.8753613875596584E-4</v>
      </c>
      <c r="AX210">
        <v>7.1905473538588197E-4</v>
      </c>
      <c r="AY210">
        <v>7.4473526164966347E-4</v>
      </c>
      <c r="AZ210">
        <v>7.1905473538588197E-4</v>
      </c>
    </row>
    <row r="211" spans="1:52">
      <c r="A211" t="s">
        <v>11</v>
      </c>
      <c r="B211">
        <v>31</v>
      </c>
      <c r="C211" t="s">
        <v>17</v>
      </c>
      <c r="D211" s="1">
        <v>43675</v>
      </c>
      <c r="E211">
        <v>7.8753613875596584E-4</v>
      </c>
      <c r="F211">
        <v>7.1905473538588197E-4</v>
      </c>
      <c r="G211">
        <v>7.1905473538588197E-4</v>
      </c>
      <c r="H211">
        <v>7.5329543707092401E-4</v>
      </c>
      <c r="I211">
        <v>7.5329543707092401E-4</v>
      </c>
      <c r="J211">
        <v>7.1905473538588197E-4</v>
      </c>
      <c r="K211">
        <v>7.1905473538588197E-4</v>
      </c>
      <c r="L211">
        <v>7.1905473538588197E-4</v>
      </c>
      <c r="M211">
        <v>7.8753613875596584E-4</v>
      </c>
      <c r="N211">
        <v>7.1905473538588197E-4</v>
      </c>
      <c r="O211">
        <v>7.8753613875596584E-4</v>
      </c>
      <c r="P211">
        <v>7.8753613875596584E-4</v>
      </c>
      <c r="Q211">
        <v>8.2177684044100789E-4</v>
      </c>
      <c r="R211">
        <v>8.2177684044100789E-4</v>
      </c>
      <c r="S211">
        <v>8.8169806838983144E-4</v>
      </c>
      <c r="T211">
        <v>8.5601754212604993E-4</v>
      </c>
      <c r="U211">
        <v>8.9025824381109198E-4</v>
      </c>
      <c r="V211">
        <v>8.5601754212604993E-4</v>
      </c>
      <c r="W211">
        <v>8.9025824381109198E-4</v>
      </c>
      <c r="X211">
        <v>8.5601754212604993E-4</v>
      </c>
      <c r="Y211">
        <v>8.9025824381109198E-4</v>
      </c>
      <c r="Z211">
        <v>8.2177684044100789E-4</v>
      </c>
      <c r="AA211">
        <v>8.5601754212604993E-4</v>
      </c>
      <c r="AB211">
        <v>8.6457771754731036E-4</v>
      </c>
      <c r="AC211">
        <v>8.8169806838983144E-4</v>
      </c>
      <c r="AD211">
        <v>8.9881841923235241E-4</v>
      </c>
      <c r="AE211">
        <v>8.2177684044100789E-4</v>
      </c>
      <c r="AF211">
        <v>8.2177684044100789E-4</v>
      </c>
      <c r="AG211">
        <v>9.2449894549613402E-4</v>
      </c>
      <c r="AH211">
        <v>7.5329543707092401E-4</v>
      </c>
      <c r="AI211">
        <v>8.2177684044100789E-4</v>
      </c>
      <c r="AJ211">
        <v>7.7041578791344498E-4</v>
      </c>
      <c r="AK211">
        <v>7.1905473538588197E-4</v>
      </c>
      <c r="AL211">
        <v>7.3617508622840304E-4</v>
      </c>
      <c r="AM211">
        <v>7.1049455996462154E-4</v>
      </c>
      <c r="AN211">
        <v>6.1633263033075594E-4</v>
      </c>
      <c r="AO211">
        <v>6.5057333201579788E-4</v>
      </c>
      <c r="AP211">
        <v>6.5057333201579788E-4</v>
      </c>
      <c r="AQ211">
        <v>6.8481403370083992E-4</v>
      </c>
      <c r="AR211">
        <v>6.5057333201579788E-4</v>
      </c>
      <c r="AS211">
        <v>7.5329543707092401E-4</v>
      </c>
      <c r="AT211">
        <v>8.2177684044100789E-4</v>
      </c>
      <c r="AU211">
        <v>8.5601754212604993E-4</v>
      </c>
      <c r="AV211">
        <v>8.5601754212604993E-4</v>
      </c>
      <c r="AW211">
        <v>8.474573667047895E-4</v>
      </c>
      <c r="AX211">
        <v>8.1321666501974746E-4</v>
      </c>
      <c r="AY211">
        <v>8.474573667047895E-4</v>
      </c>
      <c r="AZ211">
        <v>8.5601754212604993E-4</v>
      </c>
    </row>
    <row r="212" spans="1:52">
      <c r="A212" t="s">
        <v>4</v>
      </c>
      <c r="B212">
        <v>31</v>
      </c>
      <c r="C212" t="s">
        <v>17</v>
      </c>
      <c r="D212" s="1">
        <v>43676</v>
      </c>
      <c r="E212">
        <v>8.2177684044100789E-4</v>
      </c>
      <c r="F212">
        <v>7.8753613875596584E-4</v>
      </c>
      <c r="G212">
        <v>7.5329543707092401E-4</v>
      </c>
      <c r="H212">
        <v>7.1905473538588197E-4</v>
      </c>
      <c r="I212">
        <v>7.8753613875596584E-4</v>
      </c>
      <c r="J212">
        <v>8.5601754212604993E-4</v>
      </c>
      <c r="K212">
        <v>7.5329543707092401E-4</v>
      </c>
      <c r="L212">
        <v>7.8753613875596584E-4</v>
      </c>
      <c r="M212">
        <v>7.5329543707092401E-4</v>
      </c>
      <c r="N212">
        <v>7.1905473538588197E-4</v>
      </c>
      <c r="O212">
        <v>7.8753613875596584E-4</v>
      </c>
      <c r="P212">
        <v>7.5329543707092401E-4</v>
      </c>
      <c r="Q212">
        <v>7.8753613875596584E-4</v>
      </c>
      <c r="R212">
        <v>7.7041578791344498E-4</v>
      </c>
      <c r="S212">
        <v>8.2177684044100789E-4</v>
      </c>
      <c r="T212">
        <v>8.5601754212604993E-4</v>
      </c>
      <c r="U212">
        <v>8.1321666501974746E-4</v>
      </c>
      <c r="V212">
        <v>9.4161929633865488E-4</v>
      </c>
      <c r="W212">
        <v>9.6729982260243628E-4</v>
      </c>
      <c r="X212">
        <v>9.5873964718117585E-4</v>
      </c>
      <c r="Y212">
        <v>9.5873964718117585E-4</v>
      </c>
      <c r="Z212">
        <v>9.7585999802369682E-4</v>
      </c>
      <c r="AA212">
        <v>9.2449894549613402E-4</v>
      </c>
      <c r="AB212">
        <v>9.8442017344495735E-4</v>
      </c>
      <c r="AC212">
        <v>9.3305912091739445E-4</v>
      </c>
      <c r="AD212">
        <v>8.5601754212604993E-4</v>
      </c>
      <c r="AE212">
        <v>9.0737859465361305E-4</v>
      </c>
      <c r="AF212">
        <v>8.9881841923235241E-4</v>
      </c>
      <c r="AG212">
        <v>8.5601754212604993E-4</v>
      </c>
      <c r="AH212">
        <v>8.5601754212604993E-4</v>
      </c>
      <c r="AI212">
        <v>8.1321666501974746E-4</v>
      </c>
      <c r="AJ212">
        <v>7.5329543707092401E-4</v>
      </c>
      <c r="AK212">
        <v>7.5329543707092401E-4</v>
      </c>
      <c r="AL212">
        <v>7.5329543707092401E-4</v>
      </c>
      <c r="AM212">
        <v>6.5057333201579788E-4</v>
      </c>
      <c r="AN212">
        <v>6.6769368285831895E-4</v>
      </c>
      <c r="AO212">
        <v>6.077724549094954E-4</v>
      </c>
      <c r="AP212">
        <v>6.5057333201579788E-4</v>
      </c>
      <c r="AQ212">
        <v>6.8481403370083992E-4</v>
      </c>
      <c r="AR212">
        <v>7.1905473538588197E-4</v>
      </c>
      <c r="AS212">
        <v>7.8753613875596584E-4</v>
      </c>
      <c r="AT212">
        <v>8.2177684044100789E-4</v>
      </c>
      <c r="AU212">
        <v>7.8753613875596584E-4</v>
      </c>
      <c r="AV212">
        <v>8.2177684044100789E-4</v>
      </c>
      <c r="AW212">
        <v>8.474573667047895E-4</v>
      </c>
      <c r="AX212">
        <v>8.2177684044100789E-4</v>
      </c>
      <c r="AY212">
        <v>7.7897596333470541E-4</v>
      </c>
      <c r="AZ212">
        <v>7.5329543707092401E-4</v>
      </c>
    </row>
    <row r="213" spans="1:52">
      <c r="A213" t="s">
        <v>6</v>
      </c>
      <c r="B213">
        <v>31</v>
      </c>
      <c r="C213" t="s">
        <v>17</v>
      </c>
      <c r="D213" s="1">
        <v>43677</v>
      </c>
      <c r="E213">
        <v>7.8753613875596584E-4</v>
      </c>
      <c r="F213">
        <v>8.2177684044100789E-4</v>
      </c>
      <c r="G213">
        <v>7.8753613875596584E-4</v>
      </c>
      <c r="H213">
        <v>7.8753613875596584E-4</v>
      </c>
      <c r="I213">
        <v>7.8753613875596584E-4</v>
      </c>
      <c r="J213">
        <v>8.2177684044100789E-4</v>
      </c>
      <c r="K213">
        <v>7.8753613875596584E-4</v>
      </c>
      <c r="L213">
        <v>8.5601754212604993E-4</v>
      </c>
      <c r="M213">
        <v>8.5601754212604993E-4</v>
      </c>
      <c r="N213">
        <v>7.5329543707092401E-4</v>
      </c>
      <c r="O213">
        <v>7.8753613875596584E-4</v>
      </c>
      <c r="P213">
        <v>6.8481403370083992E-4</v>
      </c>
      <c r="Q213">
        <v>7.7897596333470541E-4</v>
      </c>
      <c r="R213">
        <v>8.3889719128352896E-4</v>
      </c>
      <c r="S213">
        <v>9.5873964718117585E-4</v>
      </c>
      <c r="T213">
        <v>9.9298034886621789E-4</v>
      </c>
      <c r="U213">
        <v>1.0272210505512598E-3</v>
      </c>
      <c r="V213">
        <v>9.9298034886621789E-4</v>
      </c>
      <c r="W213">
        <v>1.061461752236302E-3</v>
      </c>
      <c r="X213">
        <v>1.0015405242874784E-3</v>
      </c>
      <c r="Y213">
        <v>1.0272210505512598E-3</v>
      </c>
      <c r="Z213">
        <v>9.9298034886621789E-4</v>
      </c>
      <c r="AA213">
        <v>9.7585999802369682E-4</v>
      </c>
      <c r="AB213">
        <v>9.0737859465361305E-4</v>
      </c>
      <c r="AC213">
        <v>9.6729982260243628E-4</v>
      </c>
      <c r="AD213">
        <v>9.5873964718117585E-4</v>
      </c>
      <c r="AE213">
        <v>8.9025824381109198E-4</v>
      </c>
      <c r="AF213">
        <v>8.9025824381109198E-4</v>
      </c>
      <c r="AG213">
        <v>8.5601754212604993E-4</v>
      </c>
      <c r="AH213">
        <v>8.3033701586226832E-4</v>
      </c>
      <c r="AI213">
        <v>8.5601754212604993E-4</v>
      </c>
      <c r="AJ213">
        <v>7.5329543707092401E-4</v>
      </c>
      <c r="AK213">
        <v>7.1905473538588197E-4</v>
      </c>
      <c r="AL213">
        <v>6.8481403370083992E-4</v>
      </c>
      <c r="AM213">
        <v>6.1633263033075594E-4</v>
      </c>
      <c r="AN213">
        <v>6.5057333201579788E-4</v>
      </c>
      <c r="AO213">
        <v>5.820919286457139E-4</v>
      </c>
      <c r="AP213">
        <v>6.5913350743705842E-4</v>
      </c>
      <c r="AQ213">
        <v>6.5913350743705842E-4</v>
      </c>
      <c r="AR213">
        <v>7.1905473538588197E-4</v>
      </c>
      <c r="AS213">
        <v>7.276149108071424E-4</v>
      </c>
      <c r="AT213">
        <v>8.0465648959848681E-4</v>
      </c>
      <c r="AU213">
        <v>7.6185561249218444E-4</v>
      </c>
      <c r="AV213">
        <v>7.7041578791344498E-4</v>
      </c>
      <c r="AW213">
        <v>7.8753613875596584E-4</v>
      </c>
      <c r="AX213">
        <v>8.5601754212604993E-4</v>
      </c>
      <c r="AY213">
        <v>8.2177684044100789E-4</v>
      </c>
      <c r="AZ213">
        <v>7.9609631417722638E-4</v>
      </c>
    </row>
    <row r="214" spans="1:52">
      <c r="A214" t="s">
        <v>7</v>
      </c>
      <c r="B214">
        <v>31</v>
      </c>
      <c r="C214" t="s">
        <v>18</v>
      </c>
      <c r="D214" s="1">
        <v>43678</v>
      </c>
      <c r="E214">
        <v>7.6185561249218444E-4</v>
      </c>
      <c r="F214">
        <v>8.3033701586226832E-4</v>
      </c>
      <c r="G214">
        <v>8.3033701586226832E-4</v>
      </c>
      <c r="H214">
        <v>8.3033701586226832E-4</v>
      </c>
      <c r="I214">
        <v>8.5601754212604993E-4</v>
      </c>
      <c r="J214">
        <v>8.5601754212604993E-4</v>
      </c>
      <c r="K214">
        <v>8.0465648959848681E-4</v>
      </c>
      <c r="L214">
        <v>8.5601754212604993E-4</v>
      </c>
      <c r="M214">
        <v>8.3033701586226832E-4</v>
      </c>
      <c r="N214">
        <v>7.276149108071424E-4</v>
      </c>
      <c r="O214">
        <v>7.5329543707092401E-4</v>
      </c>
      <c r="P214">
        <v>7.1905473538588197E-4</v>
      </c>
      <c r="Q214">
        <v>7.5329543707092401E-4</v>
      </c>
      <c r="R214">
        <v>7.1905473538588197E-4</v>
      </c>
      <c r="S214">
        <v>7.8753613875596584E-4</v>
      </c>
      <c r="T214">
        <v>9.2449894549613402E-4</v>
      </c>
      <c r="U214">
        <v>9.5873964718117585E-4</v>
      </c>
      <c r="V214">
        <v>9.1593877007487348E-4</v>
      </c>
      <c r="W214">
        <v>1.0272210505512598E-3</v>
      </c>
      <c r="X214">
        <v>1.061461752236302E-3</v>
      </c>
      <c r="Y214">
        <v>9.8442017344495735E-4</v>
      </c>
      <c r="Z214">
        <v>1.010100699708739E-3</v>
      </c>
      <c r="AA214">
        <v>8.9025824381109198E-4</v>
      </c>
      <c r="AB214">
        <v>9.1593877007487337E-4</v>
      </c>
      <c r="AC214">
        <v>8.2177684044100789E-4</v>
      </c>
      <c r="AD214">
        <v>9.244989454961338E-4</v>
      </c>
      <c r="AE214">
        <v>9.3305912091739434E-4</v>
      </c>
      <c r="AF214">
        <v>8.9025824381109198E-4</v>
      </c>
      <c r="AG214">
        <v>8.9025824381109198E-4</v>
      </c>
      <c r="AH214">
        <v>9.2449894549613402E-4</v>
      </c>
      <c r="AI214">
        <v>7.8753613875596584E-4</v>
      </c>
      <c r="AJ214">
        <v>7.8753613875596584E-4</v>
      </c>
      <c r="AK214">
        <v>7.5329543707092401E-4</v>
      </c>
      <c r="AL214">
        <v>7.1905473538588197E-4</v>
      </c>
      <c r="AM214">
        <v>7.0193438454336089E-4</v>
      </c>
      <c r="AN214">
        <v>6.8481403370083992E-4</v>
      </c>
      <c r="AO214">
        <v>6.6769368285831895E-4</v>
      </c>
      <c r="AP214">
        <v>6.5913350743705842E-4</v>
      </c>
      <c r="AQ214">
        <v>6.5913350743705842E-4</v>
      </c>
      <c r="AR214">
        <v>6.9337420912210035E-4</v>
      </c>
      <c r="AS214">
        <v>7.276149108071424E-4</v>
      </c>
      <c r="AT214">
        <v>7.7041578791344498E-4</v>
      </c>
      <c r="AU214">
        <v>8.3033701586226832E-4</v>
      </c>
      <c r="AV214">
        <v>8.0465648959848681E-4</v>
      </c>
      <c r="AW214">
        <v>7.8753613875596584E-4</v>
      </c>
      <c r="AX214">
        <v>7.5329543707092401E-4</v>
      </c>
      <c r="AY214">
        <v>8.2177684044100789E-4</v>
      </c>
      <c r="AZ214">
        <v>7.5329543707092401E-4</v>
      </c>
    </row>
    <row r="215" spans="1:52">
      <c r="A215" t="s">
        <v>8</v>
      </c>
      <c r="B215">
        <v>31</v>
      </c>
      <c r="C215" t="s">
        <v>18</v>
      </c>
      <c r="D215" s="1">
        <v>43679</v>
      </c>
      <c r="E215">
        <v>7.5329543707092401E-4</v>
      </c>
      <c r="F215">
        <v>7.5329543707092401E-4</v>
      </c>
      <c r="G215">
        <v>7.5329543707092401E-4</v>
      </c>
      <c r="H215">
        <v>7.6185561249218444E-4</v>
      </c>
      <c r="I215">
        <v>7.5329543707092401E-4</v>
      </c>
      <c r="J215">
        <v>8.2177684044100789E-4</v>
      </c>
      <c r="K215">
        <v>8.0465648959848681E-4</v>
      </c>
      <c r="L215">
        <v>7.6185561249218444E-4</v>
      </c>
      <c r="M215">
        <v>8.0465648959848681E-4</v>
      </c>
      <c r="N215">
        <v>7.5329543707092401E-4</v>
      </c>
      <c r="O215">
        <v>8.2177684044100789E-4</v>
      </c>
      <c r="P215">
        <v>7.8753613875596584E-4</v>
      </c>
      <c r="Q215">
        <v>8.2177684044100789E-4</v>
      </c>
      <c r="R215">
        <v>7.8753613875596584E-4</v>
      </c>
      <c r="S215">
        <v>8.5601754212604993E-4</v>
      </c>
      <c r="T215">
        <v>8.5601754212604993E-4</v>
      </c>
      <c r="U215">
        <v>8.9025824381109198E-4</v>
      </c>
      <c r="V215">
        <v>9.5873964718117585E-4</v>
      </c>
      <c r="W215">
        <v>9.2449894549613402E-4</v>
      </c>
      <c r="X215">
        <v>9.5873964718117585E-4</v>
      </c>
      <c r="Y215">
        <v>9.7585999802369682E-4</v>
      </c>
      <c r="Z215">
        <v>8.2177684044100789E-4</v>
      </c>
      <c r="AA215">
        <v>9.7585999802369682E-4</v>
      </c>
      <c r="AB215">
        <v>9.9298034886621789E-4</v>
      </c>
      <c r="AC215">
        <v>9.5873964718117585E-4</v>
      </c>
      <c r="AD215">
        <v>9.5873964718117585E-4</v>
      </c>
      <c r="AE215">
        <v>7.5329543707092401E-4</v>
      </c>
      <c r="AF215">
        <v>7.5329543707092401E-4</v>
      </c>
      <c r="AG215">
        <v>7.8753613875596584E-4</v>
      </c>
      <c r="AH215">
        <v>7.1905473538588197E-4</v>
      </c>
      <c r="AI215">
        <v>8.2177684044100789E-4</v>
      </c>
      <c r="AJ215">
        <v>7.1049455996462154E-4</v>
      </c>
      <c r="AK215">
        <v>7.8753613875596584E-4</v>
      </c>
      <c r="AL215">
        <v>7.5329543707092401E-4</v>
      </c>
      <c r="AM215">
        <v>6.7625385827957949E-4</v>
      </c>
      <c r="AN215">
        <v>5.4785122696067196E-4</v>
      </c>
      <c r="AO215">
        <v>6.1633263033075594E-4</v>
      </c>
      <c r="AP215">
        <v>6.5057333201579788E-4</v>
      </c>
      <c r="AQ215">
        <v>6.5057333201579788E-4</v>
      </c>
      <c r="AR215">
        <v>6.8481403370083992E-4</v>
      </c>
      <c r="AS215">
        <v>7.8753613875596584E-4</v>
      </c>
      <c r="AT215">
        <v>7.8753613875596584E-4</v>
      </c>
      <c r="AU215">
        <v>8.0465648959848681E-4</v>
      </c>
      <c r="AV215">
        <v>8.0465648959848681E-4</v>
      </c>
      <c r="AW215">
        <v>8.5601754212604993E-4</v>
      </c>
      <c r="AX215">
        <v>7.8753613875596584E-4</v>
      </c>
      <c r="AY215">
        <v>7.8753613875596584E-4</v>
      </c>
      <c r="AZ215">
        <v>8.3033701586226832E-4</v>
      </c>
    </row>
    <row r="216" spans="1:52">
      <c r="A216" t="s">
        <v>9</v>
      </c>
      <c r="B216">
        <v>31</v>
      </c>
      <c r="C216" t="s">
        <v>18</v>
      </c>
      <c r="D216" s="1">
        <v>43680</v>
      </c>
      <c r="E216">
        <v>8.5601754212604993E-4</v>
      </c>
      <c r="F216">
        <v>7.8753613875596584E-4</v>
      </c>
      <c r="G216">
        <v>7.276149108071424E-4</v>
      </c>
      <c r="H216">
        <v>7.276149108071424E-4</v>
      </c>
      <c r="I216">
        <v>7.8753613875596584E-4</v>
      </c>
      <c r="J216">
        <v>8.0465648959848681E-4</v>
      </c>
      <c r="K216">
        <v>7.6185561249218444E-4</v>
      </c>
      <c r="L216">
        <v>7.6185561249218444E-4</v>
      </c>
      <c r="M216">
        <v>7.9609631417722638E-4</v>
      </c>
      <c r="N216">
        <v>6.8481403370083992E-4</v>
      </c>
      <c r="O216">
        <v>6.5913350743705842E-4</v>
      </c>
      <c r="P216">
        <v>6.1633263033075594E-4</v>
      </c>
      <c r="Q216">
        <v>6.8481403370083992E-4</v>
      </c>
      <c r="R216">
        <v>6.5913350743705842E-4</v>
      </c>
      <c r="S216">
        <v>6.5057333201579788E-4</v>
      </c>
      <c r="T216">
        <v>6.5057333201579788E-4</v>
      </c>
      <c r="U216">
        <v>6.8481403370083992E-4</v>
      </c>
      <c r="V216">
        <v>6.5057333201579788E-4</v>
      </c>
      <c r="W216">
        <v>6.5057333201579788E-4</v>
      </c>
      <c r="X216">
        <v>6.5057333201579788E-4</v>
      </c>
      <c r="Y216">
        <v>6.1633263033075594E-4</v>
      </c>
      <c r="Z216">
        <v>6.1633263033075594E-4</v>
      </c>
      <c r="AA216">
        <v>5.820919286457139E-4</v>
      </c>
      <c r="AB216">
        <v>6.4201315659453745E-4</v>
      </c>
      <c r="AC216">
        <v>6.2489280575201648E-4</v>
      </c>
      <c r="AD216">
        <v>6.4201315659453745E-4</v>
      </c>
      <c r="AE216">
        <v>6.5913350743705842E-4</v>
      </c>
      <c r="AF216">
        <v>5.4785122696067196E-4</v>
      </c>
      <c r="AG216">
        <v>6.1633263033075594E-4</v>
      </c>
      <c r="AH216">
        <v>6.1633263033075594E-4</v>
      </c>
      <c r="AI216">
        <v>6.3345298117327691E-4</v>
      </c>
      <c r="AJ216">
        <v>5.9921227948823497E-4</v>
      </c>
      <c r="AK216">
        <v>5.820919286457139E-4</v>
      </c>
      <c r="AL216">
        <v>5.9065210406697443E-4</v>
      </c>
      <c r="AM216">
        <v>5.820919286457139E-4</v>
      </c>
      <c r="AN216">
        <v>5.9921227948823497E-4</v>
      </c>
      <c r="AO216">
        <v>6.5057333201579788E-4</v>
      </c>
      <c r="AP216">
        <v>6.1633263033075594E-4</v>
      </c>
      <c r="AQ216">
        <v>6.5057333201579788E-4</v>
      </c>
      <c r="AR216">
        <v>6.8481403370083992E-4</v>
      </c>
      <c r="AS216">
        <v>7.276149108071424E-4</v>
      </c>
      <c r="AT216">
        <v>7.8753613875596584E-4</v>
      </c>
      <c r="AU216">
        <v>7.8753613875596584E-4</v>
      </c>
      <c r="AV216">
        <v>7.8753613875596584E-4</v>
      </c>
      <c r="AW216">
        <v>7.8753613875596584E-4</v>
      </c>
      <c r="AX216">
        <v>7.1905473538588197E-4</v>
      </c>
      <c r="AY216">
        <v>7.8753613875596584E-4</v>
      </c>
      <c r="AZ216">
        <v>7.5329543707092401E-4</v>
      </c>
    </row>
    <row r="217" spans="1:52">
      <c r="A217" t="s">
        <v>10</v>
      </c>
      <c r="B217">
        <v>31</v>
      </c>
      <c r="C217" t="s">
        <v>18</v>
      </c>
      <c r="D217" s="1">
        <v>43681</v>
      </c>
      <c r="E217">
        <v>7.9609631417722638E-4</v>
      </c>
      <c r="F217">
        <v>7.8753613875596584E-4</v>
      </c>
      <c r="G217">
        <v>7.9609631417722638E-4</v>
      </c>
      <c r="H217">
        <v>7.6185561249218444E-4</v>
      </c>
      <c r="I217">
        <v>7.5329543707092401E-4</v>
      </c>
      <c r="J217">
        <v>7.9609631417722638E-4</v>
      </c>
      <c r="K217">
        <v>7.8753613875596584E-4</v>
      </c>
      <c r="L217">
        <v>7.5329543707092401E-4</v>
      </c>
      <c r="M217">
        <v>7.9609631417722638E-4</v>
      </c>
      <c r="N217">
        <v>6.9337420912210035E-4</v>
      </c>
      <c r="O217">
        <v>6.5913350743705842E-4</v>
      </c>
      <c r="P217">
        <v>6.5913350743705842E-4</v>
      </c>
      <c r="Q217">
        <v>6.8481403370083992E-4</v>
      </c>
      <c r="R217">
        <v>6.8481403370083992E-4</v>
      </c>
      <c r="S217">
        <v>6.8481403370083992E-4</v>
      </c>
      <c r="T217">
        <v>6.5057333201579788E-4</v>
      </c>
      <c r="U217">
        <v>6.4201315659453745E-4</v>
      </c>
      <c r="V217">
        <v>6.5057333201579788E-4</v>
      </c>
      <c r="W217">
        <v>6.4201315659453745E-4</v>
      </c>
      <c r="X217">
        <v>6.5913350743705842E-4</v>
      </c>
      <c r="Y217">
        <v>6.5057333201579788E-4</v>
      </c>
      <c r="Z217">
        <v>6.1633263033075594E-4</v>
      </c>
      <c r="AA217">
        <v>5.820919286457139E-4</v>
      </c>
      <c r="AB217">
        <v>5.4785122696067196E-4</v>
      </c>
      <c r="AC217">
        <v>6.1633263033075594E-4</v>
      </c>
      <c r="AD217">
        <v>6.1633263033075594E-4</v>
      </c>
      <c r="AE217">
        <v>6.5057333201579788E-4</v>
      </c>
      <c r="AF217">
        <v>5.9065210406697443E-4</v>
      </c>
      <c r="AG217">
        <v>6.5057333201579788E-4</v>
      </c>
      <c r="AH217">
        <v>5.4785122696067196E-4</v>
      </c>
      <c r="AI217">
        <v>5.9921227948823497E-4</v>
      </c>
      <c r="AJ217">
        <v>6.5057333201579788E-4</v>
      </c>
      <c r="AK217">
        <v>5.820919286457139E-4</v>
      </c>
      <c r="AL217">
        <v>5.9921227948823497E-4</v>
      </c>
      <c r="AM217">
        <v>5.820919286457139E-4</v>
      </c>
      <c r="AN217">
        <v>6.1633263033075594E-4</v>
      </c>
      <c r="AO217">
        <v>6.1633263033075594E-4</v>
      </c>
      <c r="AP217">
        <v>6.5057333201579788E-4</v>
      </c>
      <c r="AQ217">
        <v>6.8481403370083992E-4</v>
      </c>
      <c r="AR217">
        <v>6.5913350743705842E-4</v>
      </c>
      <c r="AS217">
        <v>7.5329543707092401E-4</v>
      </c>
      <c r="AT217">
        <v>7.8753613875596584E-4</v>
      </c>
      <c r="AU217">
        <v>7.6185561249218444E-4</v>
      </c>
      <c r="AV217">
        <v>7.9609631417722638E-4</v>
      </c>
      <c r="AW217">
        <v>7.8753613875596584E-4</v>
      </c>
      <c r="AX217">
        <v>7.5329543707092401E-4</v>
      </c>
      <c r="AY217">
        <v>7.8753613875596584E-4</v>
      </c>
      <c r="AZ217">
        <v>7.5329543707092401E-4</v>
      </c>
    </row>
    <row r="218" spans="1:52">
      <c r="A218" t="s">
        <v>11</v>
      </c>
      <c r="B218">
        <v>32</v>
      </c>
      <c r="C218" t="s">
        <v>18</v>
      </c>
      <c r="D218" s="1">
        <v>43682</v>
      </c>
      <c r="E218">
        <v>7.6185561249218444E-4</v>
      </c>
      <c r="F218">
        <v>7.5329543707092401E-4</v>
      </c>
      <c r="G218">
        <v>7.5329543707092401E-4</v>
      </c>
      <c r="H218">
        <v>7.8753613875596584E-4</v>
      </c>
      <c r="I218">
        <v>7.9609631417722638E-4</v>
      </c>
      <c r="J218">
        <v>7.9609631417722638E-4</v>
      </c>
      <c r="K218">
        <v>8.0465648959848681E-4</v>
      </c>
      <c r="L218">
        <v>7.8753613875596584E-4</v>
      </c>
      <c r="M218">
        <v>8.2177684044100789E-4</v>
      </c>
      <c r="N218">
        <v>7.4473526164966337E-4</v>
      </c>
      <c r="O218">
        <v>7.9609631417722638E-4</v>
      </c>
      <c r="P218">
        <v>7.1905473538588197E-4</v>
      </c>
      <c r="Q218">
        <v>7.5329543707092401E-4</v>
      </c>
      <c r="R218">
        <v>6.8481403370083992E-4</v>
      </c>
      <c r="S218">
        <v>8.5601754212604993E-4</v>
      </c>
      <c r="T218">
        <v>9.2449894549613402E-4</v>
      </c>
      <c r="U218">
        <v>1.0272210505512598E-3</v>
      </c>
      <c r="V218">
        <v>9.5873964718117585E-4</v>
      </c>
      <c r="W218">
        <v>1.0785821030788231E-3</v>
      </c>
      <c r="X218">
        <v>1.0871422785000836E-3</v>
      </c>
      <c r="Y218">
        <v>1.0785821030788231E-3</v>
      </c>
      <c r="Z218">
        <v>1.1299431556063859E-3</v>
      </c>
      <c r="AA218">
        <v>1.0957024539213439E-3</v>
      </c>
      <c r="AB218">
        <v>1.010100699708739E-3</v>
      </c>
      <c r="AC218">
        <v>1.0785821030788231E-3</v>
      </c>
      <c r="AD218">
        <v>1.0529015768150414E-3</v>
      </c>
      <c r="AE218">
        <v>9.4161929633865488E-4</v>
      </c>
      <c r="AF218">
        <v>9.6729982260243628E-4</v>
      </c>
      <c r="AG218">
        <v>8.5601754212604993E-4</v>
      </c>
      <c r="AH218">
        <v>8.474573667047895E-4</v>
      </c>
      <c r="AI218">
        <v>8.2177684044100789E-4</v>
      </c>
      <c r="AJ218">
        <v>7.7041578791344498E-4</v>
      </c>
      <c r="AK218">
        <v>7.5329543707092401E-4</v>
      </c>
      <c r="AL218">
        <v>7.1905473538588197E-4</v>
      </c>
      <c r="AM218">
        <v>6.8481403370083992E-4</v>
      </c>
      <c r="AN218">
        <v>6.5057333201579788E-4</v>
      </c>
      <c r="AO218">
        <v>6.5057333201579788E-4</v>
      </c>
      <c r="AP218">
        <v>6.2489280575201648E-4</v>
      </c>
      <c r="AQ218">
        <v>6.5057333201579788E-4</v>
      </c>
      <c r="AR218">
        <v>6.9337420912210035E-4</v>
      </c>
      <c r="AS218">
        <v>7.276149108071424E-4</v>
      </c>
      <c r="AT218">
        <v>7.8753613875596584E-4</v>
      </c>
      <c r="AU218">
        <v>7.9609631417722638E-4</v>
      </c>
      <c r="AV218">
        <v>8.2177684044100789E-4</v>
      </c>
      <c r="AW218">
        <v>7.5329543707092401E-4</v>
      </c>
      <c r="AX218">
        <v>7.8753613875596584E-4</v>
      </c>
      <c r="AY218">
        <v>7.8753613875596584E-4</v>
      </c>
      <c r="AZ218">
        <v>7.8753613875596584E-4</v>
      </c>
    </row>
    <row r="219" spans="1:52">
      <c r="A219" t="s">
        <v>4</v>
      </c>
      <c r="B219">
        <v>32</v>
      </c>
      <c r="C219" t="s">
        <v>18</v>
      </c>
      <c r="D219" s="1">
        <v>43683</v>
      </c>
      <c r="E219">
        <v>7.6185561249218444E-4</v>
      </c>
      <c r="F219">
        <v>7.6185561249218444E-4</v>
      </c>
      <c r="G219">
        <v>7.8753613875596584E-4</v>
      </c>
      <c r="H219">
        <v>7.8753613875596584E-4</v>
      </c>
      <c r="I219">
        <v>8.2177684044100789E-4</v>
      </c>
      <c r="J219">
        <v>8.3033701586226832E-4</v>
      </c>
      <c r="K219">
        <v>8.5601754212604993E-4</v>
      </c>
      <c r="L219">
        <v>8.6457771754731036E-4</v>
      </c>
      <c r="M219">
        <v>8.3033701586226832E-4</v>
      </c>
      <c r="N219">
        <v>7.276149108071424E-4</v>
      </c>
      <c r="O219">
        <v>7.5329543707092401E-4</v>
      </c>
      <c r="P219">
        <v>7.1905473538588197E-4</v>
      </c>
      <c r="Q219">
        <v>7.1905473538588197E-4</v>
      </c>
      <c r="R219">
        <v>7.1905473538588197E-4</v>
      </c>
      <c r="S219">
        <v>8.5601754212604993E-4</v>
      </c>
      <c r="T219">
        <v>1.0272210505512598E-3</v>
      </c>
      <c r="U219">
        <v>9.9298034886621789E-4</v>
      </c>
      <c r="V219">
        <v>1.1213829801851253E-3</v>
      </c>
      <c r="W219">
        <v>1.0871422785000836E-3</v>
      </c>
      <c r="X219">
        <v>1.0871422785000836E-3</v>
      </c>
      <c r="Y219">
        <v>9.9298034886621789E-4</v>
      </c>
      <c r="Z219">
        <v>1.0443414013937809E-3</v>
      </c>
      <c r="AA219">
        <v>1.0015405242874784E-3</v>
      </c>
      <c r="AB219">
        <v>9.5873964718117585E-4</v>
      </c>
      <c r="AC219">
        <v>1.061461752236302E-3</v>
      </c>
      <c r="AD219">
        <v>1.010100699708739E-3</v>
      </c>
      <c r="AE219">
        <v>1.0272210505512598E-3</v>
      </c>
      <c r="AF219">
        <v>8.9025824381109198E-4</v>
      </c>
      <c r="AG219">
        <v>1.0186608751299995E-3</v>
      </c>
      <c r="AH219">
        <v>9.5017947175991542E-4</v>
      </c>
      <c r="AI219">
        <v>9.2449894549613402E-4</v>
      </c>
      <c r="AJ219">
        <v>8.731378929685709E-4</v>
      </c>
      <c r="AK219">
        <v>8.2177684044100789E-4</v>
      </c>
      <c r="AL219">
        <v>7.5329543707092401E-4</v>
      </c>
      <c r="AM219">
        <v>7.0193438454336089E-4</v>
      </c>
      <c r="AN219">
        <v>6.8481403370083992E-4</v>
      </c>
      <c r="AO219">
        <v>6.8481403370083992E-4</v>
      </c>
      <c r="AP219">
        <v>6.5913350743705842E-4</v>
      </c>
      <c r="AQ219">
        <v>6.9337420912210035E-4</v>
      </c>
      <c r="AR219">
        <v>7.5329543707092401E-4</v>
      </c>
      <c r="AS219">
        <v>8.3033701586226832E-4</v>
      </c>
      <c r="AT219">
        <v>7.8753613875596584E-4</v>
      </c>
      <c r="AU219">
        <v>8.5601754212604993E-4</v>
      </c>
      <c r="AV219">
        <v>8.6457771754731036E-4</v>
      </c>
      <c r="AW219">
        <v>8.5601754212604993E-4</v>
      </c>
      <c r="AX219">
        <v>8.2177684044100789E-4</v>
      </c>
      <c r="AY219">
        <v>7.8753613875596584E-4</v>
      </c>
      <c r="AZ219">
        <v>8.3033701586226832E-4</v>
      </c>
    </row>
    <row r="220" spans="1:52">
      <c r="A220" t="s">
        <v>6</v>
      </c>
      <c r="B220">
        <v>32</v>
      </c>
      <c r="C220" t="s">
        <v>18</v>
      </c>
      <c r="D220" s="1">
        <v>43684</v>
      </c>
      <c r="E220">
        <v>7.8753613875596584E-4</v>
      </c>
      <c r="F220">
        <v>8.2177684044100789E-4</v>
      </c>
      <c r="G220">
        <v>7.7041578791344498E-4</v>
      </c>
      <c r="H220">
        <v>8.0465648959848681E-4</v>
      </c>
      <c r="I220">
        <v>8.6457771754731036E-4</v>
      </c>
      <c r="J220">
        <v>8.3033701586226832E-4</v>
      </c>
      <c r="K220">
        <v>8.3033701586226832E-4</v>
      </c>
      <c r="L220">
        <v>8.6457771754731036E-4</v>
      </c>
      <c r="M220">
        <v>9.2449894549613402E-4</v>
      </c>
      <c r="N220">
        <v>8.5601754212604993E-4</v>
      </c>
      <c r="O220">
        <v>8.9025824381109198E-4</v>
      </c>
      <c r="P220">
        <v>7.6185561249218444E-4</v>
      </c>
      <c r="Q220">
        <v>7.8753613875596584E-4</v>
      </c>
      <c r="R220">
        <v>7.8753613875596584E-4</v>
      </c>
      <c r="S220">
        <v>9.5873964718117585E-4</v>
      </c>
      <c r="T220">
        <v>1.010100699708739E-3</v>
      </c>
      <c r="U220">
        <v>9.2449894549613402E-4</v>
      </c>
      <c r="V220">
        <v>1.0529015768150414E-3</v>
      </c>
      <c r="W220">
        <v>1.1299431556063859E-3</v>
      </c>
      <c r="X220">
        <v>1.1299431556063859E-3</v>
      </c>
      <c r="Y220">
        <v>1.1813042081339489E-3</v>
      </c>
      <c r="Z220">
        <v>1.112822804763865E-3</v>
      </c>
      <c r="AA220">
        <v>1.0957024539213439E-3</v>
      </c>
      <c r="AB220">
        <v>9.9298034886621789E-4</v>
      </c>
      <c r="AC220">
        <v>1.0272210505512598E-3</v>
      </c>
      <c r="AD220">
        <v>1.0272210505512598E-3</v>
      </c>
      <c r="AE220">
        <v>9.5873964718117585E-4</v>
      </c>
      <c r="AF220">
        <v>9.5873964718117585E-4</v>
      </c>
      <c r="AG220">
        <v>9.2449894549613402E-4</v>
      </c>
      <c r="AH220">
        <v>8.0465648959848681E-4</v>
      </c>
      <c r="AI220">
        <v>7.8753613875596584E-4</v>
      </c>
      <c r="AJ220">
        <v>7.8753613875596584E-4</v>
      </c>
      <c r="AK220">
        <v>8.3033701586226832E-4</v>
      </c>
      <c r="AL220">
        <v>7.8753613875596584E-4</v>
      </c>
      <c r="AM220">
        <v>7.1049455996462154E-4</v>
      </c>
      <c r="AN220">
        <v>7.1905473538588197E-4</v>
      </c>
      <c r="AO220">
        <v>7.1905473538588197E-4</v>
      </c>
      <c r="AP220">
        <v>6.9337420912210035E-4</v>
      </c>
      <c r="AQ220">
        <v>6.8481403370083992E-4</v>
      </c>
      <c r="AR220">
        <v>7.1905473538588197E-4</v>
      </c>
      <c r="AS220">
        <v>7.5329543707092401E-4</v>
      </c>
      <c r="AT220">
        <v>8.2177684044100789E-4</v>
      </c>
      <c r="AU220">
        <v>7.7041578791344498E-4</v>
      </c>
      <c r="AV220">
        <v>8.0465648959848681E-4</v>
      </c>
      <c r="AW220">
        <v>8.5601754212604993E-4</v>
      </c>
      <c r="AX220">
        <v>7.8753613875596584E-4</v>
      </c>
      <c r="AY220">
        <v>8.2177684044100789E-4</v>
      </c>
      <c r="AZ220">
        <v>7.8753613875596584E-4</v>
      </c>
    </row>
    <row r="221" spans="1:52">
      <c r="A221" t="s">
        <v>7</v>
      </c>
      <c r="B221">
        <v>32</v>
      </c>
      <c r="C221" t="s">
        <v>18</v>
      </c>
      <c r="D221" s="1">
        <v>43685</v>
      </c>
      <c r="E221">
        <v>7.9609631417722638E-4</v>
      </c>
      <c r="F221">
        <v>7.8753613875596584E-4</v>
      </c>
      <c r="G221">
        <v>7.8753613875596584E-4</v>
      </c>
      <c r="H221">
        <v>8.5601754212604993E-4</v>
      </c>
      <c r="I221">
        <v>8.3033701586226832E-4</v>
      </c>
      <c r="J221">
        <v>8.5601754212604993E-4</v>
      </c>
      <c r="K221">
        <v>8.2177684044100789E-4</v>
      </c>
      <c r="L221">
        <v>8.9025824381109198E-4</v>
      </c>
      <c r="M221">
        <v>8.9025824381109198E-4</v>
      </c>
      <c r="N221">
        <v>7.8753613875596584E-4</v>
      </c>
      <c r="O221">
        <v>7.6185561249218444E-4</v>
      </c>
      <c r="P221">
        <v>7.5329543707092401E-4</v>
      </c>
      <c r="Q221">
        <v>7.1905473538588197E-4</v>
      </c>
      <c r="R221">
        <v>7.1905473538588197E-4</v>
      </c>
      <c r="S221">
        <v>9.2449894549613402E-4</v>
      </c>
      <c r="T221">
        <v>1.0272210505512598E-3</v>
      </c>
      <c r="U221">
        <v>1.0272210505512598E-3</v>
      </c>
      <c r="V221">
        <v>1.0272210505512598E-3</v>
      </c>
      <c r="W221">
        <v>1.0957024539213439E-3</v>
      </c>
      <c r="X221">
        <v>1.0700219276575623E-3</v>
      </c>
      <c r="Y221">
        <v>1.0529015768150414E-3</v>
      </c>
      <c r="Z221">
        <v>1.2069847343977303E-3</v>
      </c>
      <c r="AA221">
        <v>1.0700219276575623E-3</v>
      </c>
      <c r="AB221">
        <v>1.0186608751299995E-3</v>
      </c>
      <c r="AC221">
        <v>1.112822804763865E-3</v>
      </c>
      <c r="AD221">
        <v>1.1299431556063859E-3</v>
      </c>
      <c r="AE221">
        <v>1.0957024539213439E-3</v>
      </c>
      <c r="AF221">
        <v>1.0871422785000836E-3</v>
      </c>
      <c r="AG221">
        <v>9.5873964718117585E-4</v>
      </c>
      <c r="AH221">
        <v>1.0272210505512598E-3</v>
      </c>
      <c r="AI221">
        <v>9.5017947175991542E-4</v>
      </c>
      <c r="AJ221">
        <v>9.9298034886621789E-4</v>
      </c>
      <c r="AK221">
        <v>8.3889719128352896E-4</v>
      </c>
      <c r="AL221">
        <v>7.9609631417722638E-4</v>
      </c>
      <c r="AM221">
        <v>7.5329543707092401E-4</v>
      </c>
      <c r="AN221">
        <v>7.1905473538588197E-4</v>
      </c>
      <c r="AO221">
        <v>6.8481403370083992E-4</v>
      </c>
      <c r="AP221">
        <v>6.5057333201579788E-4</v>
      </c>
      <c r="AQ221">
        <v>7.1905473538588197E-4</v>
      </c>
      <c r="AR221">
        <v>7.1905473538588197E-4</v>
      </c>
      <c r="AS221">
        <v>7.8753613875596584E-4</v>
      </c>
      <c r="AT221">
        <v>8.2177684044100789E-4</v>
      </c>
      <c r="AU221">
        <v>8.2177684044100789E-4</v>
      </c>
      <c r="AV221">
        <v>8.2177684044100789E-4</v>
      </c>
      <c r="AW221">
        <v>8.2177684044100789E-4</v>
      </c>
      <c r="AX221">
        <v>7.8753613875596584E-4</v>
      </c>
      <c r="AY221">
        <v>7.5329543707092401E-4</v>
      </c>
      <c r="AZ221">
        <v>7.5329543707092401E-4</v>
      </c>
    </row>
    <row r="222" spans="1:52">
      <c r="A222" t="s">
        <v>8</v>
      </c>
      <c r="B222">
        <v>32</v>
      </c>
      <c r="C222" t="s">
        <v>18</v>
      </c>
      <c r="D222" s="1">
        <v>43686</v>
      </c>
      <c r="E222">
        <v>7.5329543707092401E-4</v>
      </c>
      <c r="F222">
        <v>7.5329543707092401E-4</v>
      </c>
      <c r="G222">
        <v>7.8753613875596584E-4</v>
      </c>
      <c r="H222">
        <v>8.3033701586226832E-4</v>
      </c>
      <c r="I222">
        <v>8.6457771754731036E-4</v>
      </c>
      <c r="J222">
        <v>8.6457771754731036E-4</v>
      </c>
      <c r="K222">
        <v>8.5601754212604993E-4</v>
      </c>
      <c r="L222">
        <v>8.5601754212604993E-4</v>
      </c>
      <c r="M222">
        <v>8.6457771754731036E-4</v>
      </c>
      <c r="N222">
        <v>7.9609631417722638E-4</v>
      </c>
      <c r="O222">
        <v>8.3033701586226832E-4</v>
      </c>
      <c r="P222">
        <v>8.3033701586226832E-4</v>
      </c>
      <c r="Q222">
        <v>8.2177684044100789E-4</v>
      </c>
      <c r="R222">
        <v>8.9025824381109198E-4</v>
      </c>
      <c r="S222">
        <v>9.9298034886621789E-4</v>
      </c>
      <c r="T222">
        <v>1.0272210505512598E-3</v>
      </c>
      <c r="U222">
        <v>1.1984245589764699E-3</v>
      </c>
      <c r="V222">
        <v>1.1641838572914278E-3</v>
      </c>
      <c r="W222">
        <v>1.3353873657166379E-3</v>
      </c>
      <c r="X222">
        <v>1.3353873657166379E-3</v>
      </c>
      <c r="Y222">
        <v>1.4038687690867218E-3</v>
      </c>
      <c r="Z222">
        <v>1.3011466640315958E-3</v>
      </c>
      <c r="AA222">
        <v>1.3353873657166379E-3</v>
      </c>
      <c r="AB222">
        <v>1.1984245589764699E-3</v>
      </c>
      <c r="AC222">
        <v>1.1470635064489067E-3</v>
      </c>
      <c r="AD222">
        <v>1.0272210505512598E-3</v>
      </c>
      <c r="AE222">
        <v>1.112822804763865E-3</v>
      </c>
      <c r="AF222">
        <v>1.112822804763865E-3</v>
      </c>
      <c r="AG222">
        <v>1.010100699708739E-3</v>
      </c>
      <c r="AH222">
        <v>9.1593877007487337E-4</v>
      </c>
      <c r="AI222">
        <v>9.5873964718117585E-4</v>
      </c>
      <c r="AJ222">
        <v>8.9025824381109198E-4</v>
      </c>
      <c r="AK222">
        <v>8.9025824381109198E-4</v>
      </c>
      <c r="AL222">
        <v>8.2177684044100789E-4</v>
      </c>
      <c r="AM222">
        <v>7.1905473538588197E-4</v>
      </c>
      <c r="AN222">
        <v>6.8481403370083992E-4</v>
      </c>
      <c r="AO222">
        <v>6.8481403370083992E-4</v>
      </c>
      <c r="AP222">
        <v>7.1905473538588197E-4</v>
      </c>
      <c r="AQ222">
        <v>7.276149108071424E-4</v>
      </c>
      <c r="AR222">
        <v>7.1905473538588197E-4</v>
      </c>
      <c r="AS222">
        <v>7.8753613875596584E-4</v>
      </c>
      <c r="AT222">
        <v>8.2177684044100789E-4</v>
      </c>
      <c r="AU222">
        <v>7.8753613875596584E-4</v>
      </c>
      <c r="AV222">
        <v>8.3033701586226832E-4</v>
      </c>
      <c r="AW222">
        <v>8.2177684044100789E-4</v>
      </c>
      <c r="AX222">
        <v>7.5329543707092401E-4</v>
      </c>
      <c r="AY222">
        <v>7.8753613875596584E-4</v>
      </c>
      <c r="AZ222">
        <v>7.8753613875596584E-4</v>
      </c>
    </row>
    <row r="223" spans="1:52">
      <c r="A223" t="s">
        <v>9</v>
      </c>
      <c r="B223">
        <v>32</v>
      </c>
      <c r="C223" t="s">
        <v>18</v>
      </c>
      <c r="D223" s="1">
        <v>43687</v>
      </c>
      <c r="E223">
        <v>7.6185561249218444E-4</v>
      </c>
      <c r="F223">
        <v>7.5329543707092401E-4</v>
      </c>
      <c r="G223">
        <v>7.6185561249218444E-4</v>
      </c>
      <c r="H223">
        <v>7.8753613875596584E-4</v>
      </c>
      <c r="I223">
        <v>8.3033701586226832E-4</v>
      </c>
      <c r="J223">
        <v>8.3033701586226832E-4</v>
      </c>
      <c r="K223">
        <v>7.9609631417722638E-4</v>
      </c>
      <c r="L223">
        <v>8.2177684044100789E-4</v>
      </c>
      <c r="M223">
        <v>7.9609631417722638E-4</v>
      </c>
      <c r="N223">
        <v>7.1905473538588197E-4</v>
      </c>
      <c r="O223">
        <v>7.5329543707092401E-4</v>
      </c>
      <c r="P223">
        <v>7.1905473538588197E-4</v>
      </c>
      <c r="Q223">
        <v>6.8481403370083992E-4</v>
      </c>
      <c r="R223">
        <v>6.5057333201579788E-4</v>
      </c>
      <c r="S223">
        <v>7.0193438454336089E-4</v>
      </c>
      <c r="T223">
        <v>7.0193438454336089E-4</v>
      </c>
      <c r="U223">
        <v>7.1905473538588197E-4</v>
      </c>
      <c r="V223">
        <v>7.1905473538588197E-4</v>
      </c>
      <c r="W223">
        <v>6.8481403370083992E-4</v>
      </c>
      <c r="X223">
        <v>6.5913350743705842E-4</v>
      </c>
      <c r="Y223">
        <v>6.5913350743705842E-4</v>
      </c>
      <c r="Z223">
        <v>6.8481403370083992E-4</v>
      </c>
      <c r="AA223">
        <v>6.8481403370083992E-4</v>
      </c>
      <c r="AB223">
        <v>6.5057333201579788E-4</v>
      </c>
      <c r="AC223">
        <v>6.5057333201579788E-4</v>
      </c>
      <c r="AD223">
        <v>6.6769368285831895E-4</v>
      </c>
      <c r="AE223">
        <v>6.5913350743705842E-4</v>
      </c>
      <c r="AF223">
        <v>6.8481403370083992E-4</v>
      </c>
      <c r="AG223">
        <v>7.1905473538588197E-4</v>
      </c>
      <c r="AH223">
        <v>6.5057333201579788E-4</v>
      </c>
      <c r="AI223">
        <v>6.5057333201579788E-4</v>
      </c>
      <c r="AJ223">
        <v>6.5057333201579788E-4</v>
      </c>
      <c r="AK223">
        <v>6.8481403370083992E-4</v>
      </c>
      <c r="AL223">
        <v>6.5057333201579788E-4</v>
      </c>
      <c r="AM223">
        <v>6.1633263033075594E-4</v>
      </c>
      <c r="AN223">
        <v>6.1633263033075594E-4</v>
      </c>
      <c r="AO223">
        <v>6.5057333201579788E-4</v>
      </c>
      <c r="AP223">
        <v>6.5913350743705842E-4</v>
      </c>
      <c r="AQ223">
        <v>6.9337420912210035E-4</v>
      </c>
      <c r="AR223">
        <v>7.0193438454336089E-4</v>
      </c>
      <c r="AS223">
        <v>7.6185561249218444E-4</v>
      </c>
      <c r="AT223">
        <v>8.3033701586226832E-4</v>
      </c>
      <c r="AU223">
        <v>8.3033701586226832E-4</v>
      </c>
      <c r="AV223">
        <v>8.2177684044100789E-4</v>
      </c>
      <c r="AW223">
        <v>7.8753613875596584E-4</v>
      </c>
      <c r="AX223">
        <v>7.8753613875596584E-4</v>
      </c>
      <c r="AY223">
        <v>7.8753613875596584E-4</v>
      </c>
      <c r="AZ223">
        <v>7.8753613875596584E-4</v>
      </c>
    </row>
    <row r="224" spans="1:52">
      <c r="A224" t="s">
        <v>10</v>
      </c>
      <c r="B224">
        <v>32</v>
      </c>
      <c r="C224" t="s">
        <v>18</v>
      </c>
      <c r="D224" s="1">
        <v>43688</v>
      </c>
      <c r="E224">
        <v>7.8753613875596584E-4</v>
      </c>
      <c r="F224">
        <v>7.8753613875596584E-4</v>
      </c>
      <c r="G224">
        <v>7.8753613875596584E-4</v>
      </c>
      <c r="H224">
        <v>7.8753613875596584E-4</v>
      </c>
      <c r="I224">
        <v>7.6185561249218444E-4</v>
      </c>
      <c r="J224">
        <v>7.8753613875596584E-4</v>
      </c>
      <c r="K224">
        <v>7.8753613875596584E-4</v>
      </c>
      <c r="L224">
        <v>7.6185561249218444E-4</v>
      </c>
      <c r="M224">
        <v>8.2177684044100789E-4</v>
      </c>
      <c r="N224">
        <v>7.6185561249218444E-4</v>
      </c>
      <c r="O224">
        <v>7.276149108071424E-4</v>
      </c>
      <c r="P224">
        <v>7.1905473538588197E-4</v>
      </c>
      <c r="Q224">
        <v>6.8481403370083992E-4</v>
      </c>
      <c r="R224">
        <v>6.8481403370083992E-4</v>
      </c>
      <c r="S224">
        <v>6.8481403370083992E-4</v>
      </c>
      <c r="T224">
        <v>6.8481403370083992E-4</v>
      </c>
      <c r="U224">
        <v>6.5057333201579788E-4</v>
      </c>
      <c r="V224">
        <v>6.1633263033075594E-4</v>
      </c>
      <c r="W224">
        <v>7.1905473538588197E-4</v>
      </c>
      <c r="X224">
        <v>7.1905473538588197E-4</v>
      </c>
      <c r="Y224">
        <v>6.8481403370083992E-4</v>
      </c>
      <c r="Z224">
        <v>6.5057333201579788E-4</v>
      </c>
      <c r="AA224">
        <v>6.8481403370083992E-4</v>
      </c>
      <c r="AB224">
        <v>6.5913350743705842E-4</v>
      </c>
      <c r="AC224">
        <v>6.8481403370083992E-4</v>
      </c>
      <c r="AD224">
        <v>6.8481403370083992E-4</v>
      </c>
      <c r="AE224">
        <v>6.4201315659453745E-4</v>
      </c>
      <c r="AF224">
        <v>6.8481403370083992E-4</v>
      </c>
      <c r="AG224">
        <v>7.1905473538588197E-4</v>
      </c>
      <c r="AH224">
        <v>7.1905473538588197E-4</v>
      </c>
      <c r="AI224">
        <v>6.8481403370083992E-4</v>
      </c>
      <c r="AJ224">
        <v>6.5057333201579788E-4</v>
      </c>
      <c r="AK224">
        <v>6.5057333201579788E-4</v>
      </c>
      <c r="AL224">
        <v>6.5057333201579788E-4</v>
      </c>
      <c r="AM224">
        <v>6.8481403370083992E-4</v>
      </c>
      <c r="AN224">
        <v>6.8481403370083992E-4</v>
      </c>
      <c r="AO224">
        <v>7.1905473538588197E-4</v>
      </c>
      <c r="AP224">
        <v>7.1905473538588197E-4</v>
      </c>
      <c r="AQ224">
        <v>7.1905473538588197E-4</v>
      </c>
      <c r="AR224">
        <v>7.9609631417722638E-4</v>
      </c>
      <c r="AS224">
        <v>7.6185561249218444E-4</v>
      </c>
      <c r="AT224">
        <v>8.6457771754731036E-4</v>
      </c>
      <c r="AU224">
        <v>8.5601754212604993E-4</v>
      </c>
      <c r="AV224">
        <v>8.5601754212604993E-4</v>
      </c>
      <c r="AW224">
        <v>8.2177684044100789E-4</v>
      </c>
      <c r="AX224">
        <v>8.5601754212604993E-4</v>
      </c>
      <c r="AY224">
        <v>8.5601754212604993E-4</v>
      </c>
      <c r="AZ224">
        <v>8.3033701586226832E-4</v>
      </c>
    </row>
    <row r="225" spans="1:52">
      <c r="A225" t="s">
        <v>11</v>
      </c>
      <c r="B225">
        <v>33</v>
      </c>
      <c r="C225" t="s">
        <v>18</v>
      </c>
      <c r="D225" s="1">
        <v>43689</v>
      </c>
      <c r="E225">
        <v>8.5601754212604993E-4</v>
      </c>
      <c r="F225">
        <v>8.5601754212604993E-4</v>
      </c>
      <c r="G225">
        <v>8.5601754212604993E-4</v>
      </c>
      <c r="H225">
        <v>8.9025824381109198E-4</v>
      </c>
      <c r="I225">
        <v>8.6457771754731036E-4</v>
      </c>
      <c r="J225">
        <v>9.0737859465361283E-4</v>
      </c>
      <c r="K225">
        <v>8.9881841923235241E-4</v>
      </c>
      <c r="L225">
        <v>8.9881841923235241E-4</v>
      </c>
      <c r="M225">
        <v>9.5873964718117585E-4</v>
      </c>
      <c r="N225">
        <v>9.5873964718117585E-4</v>
      </c>
      <c r="O225">
        <v>9.5873964718117585E-4</v>
      </c>
      <c r="P225">
        <v>1.0015405242874784E-3</v>
      </c>
      <c r="Q225">
        <v>9.2449894549613402E-4</v>
      </c>
      <c r="R225">
        <v>1.0957024539213439E-3</v>
      </c>
      <c r="S225">
        <v>1.0957024539213439E-3</v>
      </c>
      <c r="T225">
        <v>1.1299431556063859E-3</v>
      </c>
      <c r="U225">
        <v>1.2326652606615119E-3</v>
      </c>
      <c r="V225">
        <v>1.395308593665461E-3</v>
      </c>
      <c r="W225">
        <v>1.3353873657166379E-3</v>
      </c>
      <c r="X225">
        <v>1.3696280674016798E-3</v>
      </c>
      <c r="Y225">
        <v>1.4381094707717639E-3</v>
      </c>
      <c r="Z225">
        <v>1.4723501724568059E-3</v>
      </c>
      <c r="AA225">
        <v>1.54083157582689E-3</v>
      </c>
      <c r="AB225">
        <v>1.249785611504033E-3</v>
      </c>
      <c r="AC225">
        <v>1.2754661377678144E-3</v>
      </c>
      <c r="AD225">
        <v>1.266905962346554E-3</v>
      </c>
      <c r="AE225">
        <v>1.1898643835552094E-3</v>
      </c>
      <c r="AF225">
        <v>1.2412254360827724E-3</v>
      </c>
      <c r="AG225">
        <v>1.1470635064489067E-3</v>
      </c>
      <c r="AH225">
        <v>1.0700219276575623E-3</v>
      </c>
      <c r="AI225">
        <v>1.061461752236302E-3</v>
      </c>
      <c r="AJ225">
        <v>8.474573667047895E-4</v>
      </c>
      <c r="AK225">
        <v>8.5601754212604993E-4</v>
      </c>
      <c r="AL225">
        <v>7.5329543707092401E-4</v>
      </c>
      <c r="AM225">
        <v>7.1905473538588197E-4</v>
      </c>
      <c r="AN225">
        <v>6.8481403370083992E-4</v>
      </c>
      <c r="AO225">
        <v>6.8481403370083992E-4</v>
      </c>
      <c r="AP225">
        <v>6.5057333201579788E-4</v>
      </c>
      <c r="AQ225">
        <v>6.9337420912210035E-4</v>
      </c>
      <c r="AR225">
        <v>7.276149108071424E-4</v>
      </c>
      <c r="AS225">
        <v>8.6457771754731036E-4</v>
      </c>
      <c r="AT225">
        <v>8.6457771754731036E-4</v>
      </c>
      <c r="AU225">
        <v>8.5601754212604993E-4</v>
      </c>
      <c r="AV225">
        <v>8.6457771754731036E-4</v>
      </c>
      <c r="AW225">
        <v>8.5601754212604993E-4</v>
      </c>
      <c r="AX225">
        <v>7.8753613875596584E-4</v>
      </c>
      <c r="AY225">
        <v>8.5601754212604993E-4</v>
      </c>
      <c r="AZ225">
        <v>8.3033701586226832E-4</v>
      </c>
    </row>
    <row r="226" spans="1:52">
      <c r="A226" t="s">
        <v>4</v>
      </c>
      <c r="B226">
        <v>33</v>
      </c>
      <c r="C226" t="s">
        <v>18</v>
      </c>
      <c r="D226" s="1">
        <v>43690</v>
      </c>
      <c r="E226">
        <v>8.5601754212604993E-4</v>
      </c>
      <c r="F226">
        <v>8.2177684044100789E-4</v>
      </c>
      <c r="G226">
        <v>8.3033701586226832E-4</v>
      </c>
      <c r="H226">
        <v>8.9025824381109198E-4</v>
      </c>
      <c r="I226">
        <v>8.9025824381109198E-4</v>
      </c>
      <c r="J226">
        <v>9.2449894549613402E-4</v>
      </c>
      <c r="K226">
        <v>8.731378929685709E-4</v>
      </c>
      <c r="L226">
        <v>8.9881841923235241E-4</v>
      </c>
      <c r="M226">
        <v>9.6729982260243628E-4</v>
      </c>
      <c r="N226">
        <v>8.6457771754731036E-4</v>
      </c>
      <c r="O226">
        <v>8.5601754212604993E-4</v>
      </c>
      <c r="P226">
        <v>9.2449894549613402E-4</v>
      </c>
      <c r="Q226">
        <v>9.2449894549613402E-4</v>
      </c>
      <c r="R226">
        <v>1.0272210505512598E-3</v>
      </c>
      <c r="S226">
        <v>1.3353873657166379E-3</v>
      </c>
      <c r="T226">
        <v>1.3011466640315958E-3</v>
      </c>
      <c r="U226">
        <v>1.3696280674016798E-3</v>
      </c>
      <c r="V226">
        <v>1.4723501724568059E-3</v>
      </c>
      <c r="W226">
        <v>1.54083157582689E-3</v>
      </c>
      <c r="X226">
        <v>1.7462757859371418E-3</v>
      </c>
      <c r="Y226">
        <v>1.6093129791969738E-3</v>
      </c>
      <c r="Z226">
        <v>1.6435536808820158E-3</v>
      </c>
      <c r="AA226">
        <v>1.780516487622184E-3</v>
      </c>
      <c r="AB226">
        <v>1.6093129791969738E-3</v>
      </c>
      <c r="AC226">
        <v>1.4552298216142848E-3</v>
      </c>
      <c r="AD226">
        <v>1.4809103478780664E-3</v>
      </c>
      <c r="AE226">
        <v>1.4381094707717639E-3</v>
      </c>
      <c r="AF226">
        <v>1.4466696461930243E-3</v>
      </c>
      <c r="AG226">
        <v>1.4381094707717639E-3</v>
      </c>
      <c r="AH226">
        <v>1.1898643835552094E-3</v>
      </c>
      <c r="AI226">
        <v>1.249785611504033E-3</v>
      </c>
      <c r="AJ226">
        <v>9.9298034886621789E-4</v>
      </c>
      <c r="AK226">
        <v>8.5601754212604993E-4</v>
      </c>
      <c r="AL226">
        <v>8.731378929685709E-4</v>
      </c>
      <c r="AM226">
        <v>7.8753613875596584E-4</v>
      </c>
      <c r="AN226">
        <v>8.1321666501974746E-4</v>
      </c>
      <c r="AO226">
        <v>7.5329543707092401E-4</v>
      </c>
      <c r="AP226">
        <v>7.276149108071424E-4</v>
      </c>
      <c r="AQ226">
        <v>7.5329543707092401E-4</v>
      </c>
      <c r="AR226">
        <v>7.9609631417722638E-4</v>
      </c>
      <c r="AS226">
        <v>8.6457771754731036E-4</v>
      </c>
      <c r="AT226">
        <v>9.3305912091739445E-4</v>
      </c>
      <c r="AU226">
        <v>8.9025824381109198E-4</v>
      </c>
      <c r="AV226">
        <v>9.2449894549613402E-4</v>
      </c>
      <c r="AW226">
        <v>8.9025824381109198E-4</v>
      </c>
      <c r="AX226">
        <v>9.2449894549613402E-4</v>
      </c>
      <c r="AY226">
        <v>9.2449894549613402E-4</v>
      </c>
      <c r="AZ226">
        <v>9.2449894549613402E-4</v>
      </c>
    </row>
    <row r="227" spans="1:52">
      <c r="A227" t="s">
        <v>6</v>
      </c>
      <c r="B227">
        <v>33</v>
      </c>
      <c r="C227" t="s">
        <v>18</v>
      </c>
      <c r="D227" s="1">
        <v>43691</v>
      </c>
      <c r="E227">
        <v>9.5873964718117585E-4</v>
      </c>
      <c r="F227">
        <v>9.2449894549613402E-4</v>
      </c>
      <c r="G227">
        <v>9.2449894549613402E-4</v>
      </c>
      <c r="H227">
        <v>9.2449894549613402E-4</v>
      </c>
      <c r="I227">
        <v>9.2449894549613402E-4</v>
      </c>
      <c r="J227">
        <v>8.9881841923235241E-4</v>
      </c>
      <c r="K227">
        <v>9.2449894549613402E-4</v>
      </c>
      <c r="L227">
        <v>9.2449894549613402E-4</v>
      </c>
      <c r="M227">
        <v>9.6729982260243628E-4</v>
      </c>
      <c r="N227">
        <v>9.2449894549613402E-4</v>
      </c>
      <c r="O227">
        <v>9.2449894549613402E-4</v>
      </c>
      <c r="P227">
        <v>1.0272210505512598E-3</v>
      </c>
      <c r="Q227">
        <v>1.0529015768150414E-3</v>
      </c>
      <c r="R227">
        <v>1.0957024539213439E-3</v>
      </c>
      <c r="S227">
        <v>1.54083157582689E-3</v>
      </c>
      <c r="T227">
        <v>1.6435536808820158E-3</v>
      </c>
      <c r="U227">
        <v>1.6093129791969738E-3</v>
      </c>
      <c r="V227">
        <v>1.8147571893072257E-3</v>
      </c>
      <c r="W227">
        <v>1.7120350842520999E-3</v>
      </c>
      <c r="X227">
        <v>1.9517199960473938E-3</v>
      </c>
      <c r="Y227">
        <v>1.9859606977324358E-3</v>
      </c>
      <c r="Z227">
        <v>1.9089191189410912E-3</v>
      </c>
      <c r="AA227">
        <v>1.8832385926773098E-3</v>
      </c>
      <c r="AB227">
        <v>1.7462757859371418E-3</v>
      </c>
      <c r="AC227">
        <v>1.7548359613584023E-3</v>
      </c>
      <c r="AD227">
        <v>1.6777943825670579E-3</v>
      </c>
      <c r="AE227">
        <v>1.6264333300394949E-3</v>
      </c>
      <c r="AF227">
        <v>1.5750722775119317E-3</v>
      </c>
      <c r="AG227">
        <v>1.6093129791969738E-3</v>
      </c>
      <c r="AH227">
        <v>1.4894705232993267E-3</v>
      </c>
      <c r="AI227">
        <v>1.266905962346554E-3</v>
      </c>
      <c r="AJ227">
        <v>1.1641838572914278E-3</v>
      </c>
      <c r="AK227">
        <v>1.0272210505512598E-3</v>
      </c>
      <c r="AL227">
        <v>9.9298034886621789E-4</v>
      </c>
      <c r="AM227">
        <v>8.5601754212604993E-4</v>
      </c>
      <c r="AN227">
        <v>8.2177684044100789E-4</v>
      </c>
      <c r="AO227">
        <v>7.8753613875596584E-4</v>
      </c>
      <c r="AP227">
        <v>8.5601754212604993E-4</v>
      </c>
      <c r="AQ227">
        <v>7.9609631417722638E-4</v>
      </c>
      <c r="AR227">
        <v>8.3033701586226832E-4</v>
      </c>
      <c r="AS227">
        <v>8.9025824381109198E-4</v>
      </c>
      <c r="AT227">
        <v>8.9025824381109198E-4</v>
      </c>
      <c r="AU227">
        <v>8.6457771754731036E-4</v>
      </c>
      <c r="AV227">
        <v>8.9025824381109198E-4</v>
      </c>
      <c r="AW227">
        <v>8.9025824381109198E-4</v>
      </c>
      <c r="AX227">
        <v>8.2177684044100789E-4</v>
      </c>
      <c r="AY227">
        <v>8.2177684044100789E-4</v>
      </c>
      <c r="AZ227">
        <v>8.3889719128352896E-4</v>
      </c>
    </row>
    <row r="228" spans="1:52">
      <c r="A228" t="s">
        <v>7</v>
      </c>
      <c r="B228">
        <v>33</v>
      </c>
      <c r="C228" t="s">
        <v>18</v>
      </c>
      <c r="D228" s="1">
        <v>43692</v>
      </c>
      <c r="E228">
        <v>8.3033701586226832E-4</v>
      </c>
      <c r="F228">
        <v>8.5601754212604993E-4</v>
      </c>
      <c r="G228">
        <v>8.3889719128352896E-4</v>
      </c>
      <c r="H228">
        <v>8.9025824381109198E-4</v>
      </c>
      <c r="I228">
        <v>8.9025824381109198E-4</v>
      </c>
      <c r="J228">
        <v>8.9881841923235241E-4</v>
      </c>
      <c r="K228">
        <v>9.2449894549613402E-4</v>
      </c>
      <c r="L228">
        <v>9.3305912091739445E-4</v>
      </c>
      <c r="M228">
        <v>9.3305912091739445E-4</v>
      </c>
      <c r="N228">
        <v>8.5601754212604993E-4</v>
      </c>
      <c r="O228">
        <v>9.3305912091739445E-4</v>
      </c>
      <c r="P228">
        <v>9.3305912091739445E-4</v>
      </c>
      <c r="Q228">
        <v>1.0272210505512598E-3</v>
      </c>
      <c r="R228">
        <v>1.3353873657166379E-3</v>
      </c>
      <c r="S228">
        <v>1.9517199960473938E-3</v>
      </c>
      <c r="T228">
        <v>2.2941270128978139E-3</v>
      </c>
      <c r="U228">
        <v>2.1914049078426878E-3</v>
      </c>
      <c r="V228">
        <v>2.3283677145828556E-3</v>
      </c>
      <c r="W228">
        <v>2.4653305213230238E-3</v>
      </c>
      <c r="X228">
        <v>2.3626084162678977E-3</v>
      </c>
      <c r="Y228">
        <v>2.3283677145828556E-3</v>
      </c>
      <c r="Z228">
        <v>2.3283677145828556E-3</v>
      </c>
      <c r="AA228">
        <v>2.3968491179529399E-3</v>
      </c>
      <c r="AB228">
        <v>2.3026871883190742E-3</v>
      </c>
      <c r="AC228">
        <v>2.1571642061576457E-3</v>
      </c>
      <c r="AD228">
        <v>1.8917987680985705E-3</v>
      </c>
      <c r="AE228">
        <v>1.7633961367796627E-3</v>
      </c>
      <c r="AF228">
        <v>1.7462757859371418E-3</v>
      </c>
      <c r="AG228">
        <v>1.7719563122009232E-3</v>
      </c>
      <c r="AH228">
        <v>1.6606740317245366E-3</v>
      </c>
      <c r="AI228">
        <v>1.506590874141848E-3</v>
      </c>
      <c r="AJ228">
        <v>1.3268271902953774E-3</v>
      </c>
      <c r="AK228">
        <v>1.1984245589764699E-3</v>
      </c>
      <c r="AL228">
        <v>9.9298034886621789E-4</v>
      </c>
      <c r="AM228">
        <v>9.5873964718117585E-4</v>
      </c>
      <c r="AN228">
        <v>7.8753613875596584E-4</v>
      </c>
      <c r="AO228">
        <v>7.8753613875596584E-4</v>
      </c>
      <c r="AP228">
        <v>7.9609631417722638E-4</v>
      </c>
      <c r="AQ228">
        <v>7.9609631417722638E-4</v>
      </c>
      <c r="AR228">
        <v>8.9025824381109198E-4</v>
      </c>
      <c r="AS228">
        <v>9.2449894549613402E-4</v>
      </c>
      <c r="AT228">
        <v>9.5873964718117585E-4</v>
      </c>
      <c r="AU228">
        <v>8.6457771754731036E-4</v>
      </c>
      <c r="AV228">
        <v>9.1593877007487337E-4</v>
      </c>
      <c r="AW228">
        <v>8.9025824381109198E-4</v>
      </c>
      <c r="AX228">
        <v>8.9025824381109198E-4</v>
      </c>
      <c r="AY228">
        <v>8.5601754212604993E-4</v>
      </c>
      <c r="AZ228">
        <v>8.6457771754731036E-4</v>
      </c>
    </row>
    <row r="229" spans="1:52">
      <c r="A229" t="s">
        <v>8</v>
      </c>
      <c r="B229">
        <v>33</v>
      </c>
      <c r="C229" t="s">
        <v>18</v>
      </c>
      <c r="D229" s="1">
        <v>43693</v>
      </c>
      <c r="E229">
        <v>8.6457771754731036E-4</v>
      </c>
      <c r="F229">
        <v>9.2449894549613402E-4</v>
      </c>
      <c r="G229">
        <v>8.9881841923235241E-4</v>
      </c>
      <c r="H229">
        <v>9.2449894549613402E-4</v>
      </c>
      <c r="I229">
        <v>8.9025824381109198E-4</v>
      </c>
      <c r="J229">
        <v>9.0737859465361283E-4</v>
      </c>
      <c r="K229">
        <v>9.0737859465361283E-4</v>
      </c>
      <c r="L229">
        <v>8.6457771754731036E-4</v>
      </c>
      <c r="M229">
        <v>8.9881841923235241E-4</v>
      </c>
      <c r="N229">
        <v>8.6457771754731036E-4</v>
      </c>
      <c r="O229">
        <v>9.5873964718117585E-4</v>
      </c>
      <c r="P229">
        <v>9.2449894549613402E-4</v>
      </c>
      <c r="Q229">
        <v>1.1299431556063859E-3</v>
      </c>
      <c r="R229">
        <v>1.4723501724568059E-3</v>
      </c>
      <c r="S229">
        <v>2.2598863112127717E-3</v>
      </c>
      <c r="T229">
        <v>2.2941270128978139E-3</v>
      </c>
      <c r="U229">
        <v>2.4310898196379816E-3</v>
      </c>
      <c r="V229">
        <v>2.6022933280631915E-3</v>
      </c>
      <c r="W229">
        <v>2.4995712230080659E-3</v>
      </c>
      <c r="X229">
        <v>2.6964552576970572E-3</v>
      </c>
      <c r="Y229">
        <v>2.3882889425316791E-3</v>
      </c>
      <c r="Z229">
        <v>2.6365340297482337E-3</v>
      </c>
      <c r="AA229">
        <v>2.4995712230080659E-3</v>
      </c>
      <c r="AB229">
        <v>2.4910110475868056E-3</v>
      </c>
      <c r="AC229">
        <v>2.3283677145828556E-3</v>
      </c>
      <c r="AD229">
        <v>2.1742845570001668E-3</v>
      </c>
      <c r="AE229">
        <v>1.9517199960473936E-3</v>
      </c>
      <c r="AF229">
        <v>1.9431598206261333E-3</v>
      </c>
      <c r="AG229">
        <v>1.8832385926773098E-3</v>
      </c>
      <c r="AH229">
        <v>1.780516487622184E-3</v>
      </c>
      <c r="AI229">
        <v>1.4381094707717639E-3</v>
      </c>
      <c r="AJ229">
        <v>1.1641838572914278E-3</v>
      </c>
      <c r="AK229">
        <v>1.1299431556063859E-3</v>
      </c>
      <c r="AL229">
        <v>8.9025824381109198E-4</v>
      </c>
      <c r="AM229">
        <v>8.5601754212604993E-4</v>
      </c>
      <c r="AN229">
        <v>8.2177684044100789E-4</v>
      </c>
      <c r="AO229">
        <v>7.5329543707092401E-4</v>
      </c>
      <c r="AP229">
        <v>7.5329543707092401E-4</v>
      </c>
      <c r="AQ229">
        <v>7.9609631417722638E-4</v>
      </c>
      <c r="AR229">
        <v>8.2177684044100789E-4</v>
      </c>
      <c r="AS229">
        <v>9.3305912091739445E-4</v>
      </c>
      <c r="AT229">
        <v>8.9025824381109198E-4</v>
      </c>
      <c r="AU229">
        <v>8.9025824381109198E-4</v>
      </c>
      <c r="AV229">
        <v>8.9025824381109198E-4</v>
      </c>
      <c r="AW229">
        <v>8.9025824381109198E-4</v>
      </c>
      <c r="AX229">
        <v>8.5601754212604993E-4</v>
      </c>
      <c r="AY229">
        <v>8.5601754212604993E-4</v>
      </c>
      <c r="AZ229">
        <v>8.6457771754731036E-4</v>
      </c>
    </row>
    <row r="230" spans="1:52">
      <c r="A230" t="s">
        <v>9</v>
      </c>
      <c r="B230">
        <v>33</v>
      </c>
      <c r="C230" t="s">
        <v>18</v>
      </c>
      <c r="D230" s="1">
        <v>43694</v>
      </c>
      <c r="E230">
        <v>9.2449894549613402E-4</v>
      </c>
      <c r="F230">
        <v>9.2449894549613402E-4</v>
      </c>
      <c r="G230">
        <v>8.9881841923235241E-4</v>
      </c>
      <c r="H230">
        <v>9.2449894549613402E-4</v>
      </c>
      <c r="I230">
        <v>9.2449894549613402E-4</v>
      </c>
      <c r="J230">
        <v>8.9025824381109198E-4</v>
      </c>
      <c r="K230">
        <v>9.3305912091739445E-4</v>
      </c>
      <c r="L230">
        <v>9.3305912091739445E-4</v>
      </c>
      <c r="M230">
        <v>9.3305912091739445E-4</v>
      </c>
      <c r="N230">
        <v>8.9025824381109198E-4</v>
      </c>
      <c r="O230">
        <v>8.2177684044100789E-4</v>
      </c>
      <c r="P230">
        <v>7.5329543707092401E-4</v>
      </c>
      <c r="Q230">
        <v>7.5329543707092401E-4</v>
      </c>
      <c r="R230">
        <v>7.1905473538588197E-4</v>
      </c>
      <c r="S230">
        <v>7.5329543707092401E-4</v>
      </c>
      <c r="T230">
        <v>7.0193438454336089E-4</v>
      </c>
      <c r="U230">
        <v>7.3617508622840304E-4</v>
      </c>
      <c r="V230">
        <v>6.5057333201579788E-4</v>
      </c>
      <c r="W230">
        <v>6.8481403370083992E-4</v>
      </c>
      <c r="X230">
        <v>7.1905473538588197E-4</v>
      </c>
      <c r="Y230">
        <v>6.5057333201579788E-4</v>
      </c>
      <c r="Z230">
        <v>6.9337420912210035E-4</v>
      </c>
      <c r="AA230">
        <v>6.8481403370083992E-4</v>
      </c>
      <c r="AB230">
        <v>6.6769368285831895E-4</v>
      </c>
      <c r="AC230">
        <v>6.5057333201579788E-4</v>
      </c>
      <c r="AD230">
        <v>6.6769368285831895E-4</v>
      </c>
      <c r="AE230">
        <v>6.6769368285831895E-4</v>
      </c>
      <c r="AF230">
        <v>6.6769368285831895E-4</v>
      </c>
      <c r="AG230">
        <v>6.8481403370083992E-4</v>
      </c>
      <c r="AH230">
        <v>7.5329543707092401E-4</v>
      </c>
      <c r="AI230">
        <v>7.1905473538588197E-4</v>
      </c>
      <c r="AJ230">
        <v>6.8481403370083992E-4</v>
      </c>
      <c r="AK230">
        <v>5.820919286457139E-4</v>
      </c>
      <c r="AL230">
        <v>6.8481403370083992E-4</v>
      </c>
      <c r="AM230">
        <v>7.4473526164966347E-4</v>
      </c>
      <c r="AN230">
        <v>7.1905473538588197E-4</v>
      </c>
      <c r="AO230">
        <v>7.1905473538588197E-4</v>
      </c>
      <c r="AP230">
        <v>7.1905473538588197E-4</v>
      </c>
      <c r="AQ230">
        <v>7.8753613875596584E-4</v>
      </c>
      <c r="AR230">
        <v>8.2177684044100789E-4</v>
      </c>
      <c r="AS230">
        <v>8.9881841923235241E-4</v>
      </c>
      <c r="AT230">
        <v>9.3305912091739445E-4</v>
      </c>
      <c r="AU230">
        <v>8.9881841923235241E-4</v>
      </c>
      <c r="AV230">
        <v>8.9881841923235241E-4</v>
      </c>
      <c r="AW230">
        <v>8.9025824381109198E-4</v>
      </c>
      <c r="AX230">
        <v>8.5601754212604993E-4</v>
      </c>
      <c r="AY230">
        <v>8.9025824381109198E-4</v>
      </c>
      <c r="AZ230">
        <v>8.9881841923235241E-4</v>
      </c>
    </row>
    <row r="231" spans="1:52">
      <c r="A231" t="s">
        <v>10</v>
      </c>
      <c r="B231">
        <v>33</v>
      </c>
      <c r="C231" t="s">
        <v>18</v>
      </c>
      <c r="D231" s="1">
        <v>43695</v>
      </c>
      <c r="E231">
        <v>8.9025824381109198E-4</v>
      </c>
      <c r="F231">
        <v>8.9881841923235241E-4</v>
      </c>
      <c r="G231">
        <v>8.9025824381109198E-4</v>
      </c>
      <c r="H231">
        <v>9.5873964718117585E-4</v>
      </c>
      <c r="I231">
        <v>8.9881841923235241E-4</v>
      </c>
      <c r="J231">
        <v>8.9881841923235241E-4</v>
      </c>
      <c r="K231">
        <v>8.9881841923235241E-4</v>
      </c>
      <c r="L231">
        <v>9.5873964718117585E-4</v>
      </c>
      <c r="M231">
        <v>9.6729982260243628E-4</v>
      </c>
      <c r="N231">
        <v>9.4161929633865488E-4</v>
      </c>
      <c r="O231">
        <v>8.2177684044100789E-4</v>
      </c>
      <c r="P231">
        <v>7.8753613875596584E-4</v>
      </c>
      <c r="Q231">
        <v>7.5329543707092401E-4</v>
      </c>
      <c r="R231">
        <v>7.1905473538588197E-4</v>
      </c>
      <c r="S231">
        <v>7.5329543707092401E-4</v>
      </c>
      <c r="T231">
        <v>6.8481403370083992E-4</v>
      </c>
      <c r="U231">
        <v>7.5329543707092401E-4</v>
      </c>
      <c r="V231">
        <v>7.1905473538588197E-4</v>
      </c>
      <c r="W231">
        <v>7.1049455996462154E-4</v>
      </c>
      <c r="X231">
        <v>7.276149108071424E-4</v>
      </c>
      <c r="Y231">
        <v>6.5057333201579788E-4</v>
      </c>
      <c r="Z231">
        <v>6.7625385827957949E-4</v>
      </c>
      <c r="AA231">
        <v>7.1905473538588197E-4</v>
      </c>
      <c r="AB231">
        <v>6.7625385827957949E-4</v>
      </c>
      <c r="AC231">
        <v>7.5329543707092401E-4</v>
      </c>
      <c r="AD231">
        <v>7.3617508622840304E-4</v>
      </c>
      <c r="AE231">
        <v>7.1905473538588197E-4</v>
      </c>
      <c r="AF231">
        <v>6.8481403370083992E-4</v>
      </c>
      <c r="AG231">
        <v>5.820919286457139E-4</v>
      </c>
      <c r="AH231">
        <v>6.5057333201579788E-4</v>
      </c>
      <c r="AI231">
        <v>5.3929105153941153E-4</v>
      </c>
      <c r="AJ231">
        <v>6.5913350743705842E-4</v>
      </c>
      <c r="AK231">
        <v>6.5057333201579788E-4</v>
      </c>
      <c r="AL231">
        <v>6.8481403370083992E-4</v>
      </c>
      <c r="AM231">
        <v>7.1049455996462154E-4</v>
      </c>
      <c r="AN231">
        <v>7.3617508622840304E-4</v>
      </c>
      <c r="AO231">
        <v>7.1905473538588197E-4</v>
      </c>
      <c r="AP231">
        <v>7.1905473538588197E-4</v>
      </c>
      <c r="AQ231">
        <v>7.6185561249218444E-4</v>
      </c>
      <c r="AR231">
        <v>8.2177684044100789E-4</v>
      </c>
      <c r="AS231">
        <v>8.9881841923235241E-4</v>
      </c>
      <c r="AT231">
        <v>8.9881841923235241E-4</v>
      </c>
      <c r="AU231">
        <v>8.9025824381109198E-4</v>
      </c>
      <c r="AV231">
        <v>8.9025824381109198E-4</v>
      </c>
      <c r="AW231">
        <v>8.9025824381109198E-4</v>
      </c>
      <c r="AX231">
        <v>8.9025824381109198E-4</v>
      </c>
      <c r="AY231">
        <v>9.2449894549613402E-4</v>
      </c>
      <c r="AZ231">
        <v>9.5873964718117585E-4</v>
      </c>
    </row>
    <row r="232" spans="1:52">
      <c r="A232" t="s">
        <v>11</v>
      </c>
      <c r="B232">
        <v>34</v>
      </c>
      <c r="C232" t="s">
        <v>18</v>
      </c>
      <c r="D232" s="1">
        <v>43696</v>
      </c>
      <c r="E232">
        <v>8.9881841923235241E-4</v>
      </c>
      <c r="F232">
        <v>8.9025824381109198E-4</v>
      </c>
      <c r="G232">
        <v>9.2449894549613402E-4</v>
      </c>
      <c r="H232">
        <v>9.2449894549613402E-4</v>
      </c>
      <c r="I232">
        <v>9.9298034886621789E-4</v>
      </c>
      <c r="J232">
        <v>9.3305912091739445E-4</v>
      </c>
      <c r="K232">
        <v>9.5873964718117585E-4</v>
      </c>
      <c r="L232">
        <v>9.9298034886621789E-4</v>
      </c>
      <c r="M232">
        <v>9.6729982260243628E-4</v>
      </c>
      <c r="N232">
        <v>9.6729982260243628E-4</v>
      </c>
      <c r="O232">
        <v>1.010100699708739E-3</v>
      </c>
      <c r="P232">
        <v>1.0785821030788228E-3</v>
      </c>
      <c r="Q232">
        <v>1.266905962346554E-3</v>
      </c>
      <c r="R232">
        <v>1.9174792943623517E-3</v>
      </c>
      <c r="S232">
        <v>2.9447003449136117E-3</v>
      </c>
      <c r="T232">
        <v>3.7322364836695778E-3</v>
      </c>
      <c r="U232">
        <v>3.8349585887247034E-3</v>
      </c>
      <c r="V232">
        <v>3.9034399920947877E-3</v>
      </c>
      <c r="W232">
        <v>3.7664771853546195E-3</v>
      </c>
      <c r="X232">
        <v>3.6295143786144513E-3</v>
      </c>
      <c r="Y232">
        <v>3.6637550802994935E-3</v>
      </c>
      <c r="Z232">
        <v>3.5610329752443679E-3</v>
      </c>
      <c r="AA232">
        <v>3.6637550802994935E-3</v>
      </c>
      <c r="AB232">
        <v>3.3983896422404183E-3</v>
      </c>
      <c r="AC232">
        <v>3.475431221031763E-3</v>
      </c>
      <c r="AD232">
        <v>3.0645428008112584E-3</v>
      </c>
      <c r="AE232">
        <v>2.7135756085395783E-3</v>
      </c>
      <c r="AF232">
        <v>2.8505384152797465E-3</v>
      </c>
      <c r="AG232">
        <v>2.4910110475868052E-3</v>
      </c>
      <c r="AH232">
        <v>2.6194136789057126E-3</v>
      </c>
      <c r="AI232">
        <v>2.3968491179529399E-3</v>
      </c>
      <c r="AJ232">
        <v>2.1914049078426878E-3</v>
      </c>
      <c r="AK232">
        <v>1.6435536808820158E-3</v>
      </c>
      <c r="AL232">
        <v>1.506590874141848E-3</v>
      </c>
      <c r="AM232">
        <v>1.2326652606615119E-3</v>
      </c>
      <c r="AN232">
        <v>1.0957024539213439E-3</v>
      </c>
      <c r="AO232">
        <v>8.9025824381109198E-4</v>
      </c>
      <c r="AP232">
        <v>8.6457771754731036E-4</v>
      </c>
      <c r="AQ232">
        <v>8.6457771754731036E-4</v>
      </c>
      <c r="AR232">
        <v>9.3305912091739445E-4</v>
      </c>
      <c r="AS232">
        <v>1.0186608751299995E-3</v>
      </c>
      <c r="AT232">
        <v>9.7585999802369682E-4</v>
      </c>
      <c r="AU232">
        <v>9.6729982260243628E-4</v>
      </c>
      <c r="AV232">
        <v>9.5873964718117585E-4</v>
      </c>
      <c r="AW232">
        <v>9.2449894549613402E-4</v>
      </c>
      <c r="AX232">
        <v>9.5873964718117585E-4</v>
      </c>
      <c r="AY232">
        <v>1.0272210505512598E-3</v>
      </c>
      <c r="AZ232">
        <v>9.9298034886621789E-4</v>
      </c>
    </row>
    <row r="233" spans="1:52">
      <c r="A233" t="s">
        <v>4</v>
      </c>
      <c r="B233">
        <v>34</v>
      </c>
      <c r="C233" t="s">
        <v>18</v>
      </c>
      <c r="D233" s="1">
        <v>43697</v>
      </c>
      <c r="E233">
        <v>1.061461752236302E-3</v>
      </c>
      <c r="F233">
        <v>1.0272210505512598E-3</v>
      </c>
      <c r="G233">
        <v>9.9298034886621789E-4</v>
      </c>
      <c r="H233">
        <v>1.061461752236302E-3</v>
      </c>
      <c r="I233">
        <v>9.9298034886621789E-4</v>
      </c>
      <c r="J233">
        <v>1.0272210505512598E-3</v>
      </c>
      <c r="K233">
        <v>1.0272210505512598E-3</v>
      </c>
      <c r="L233">
        <v>1.0272210505512598E-3</v>
      </c>
      <c r="M233">
        <v>1.0957024539213439E-3</v>
      </c>
      <c r="N233">
        <v>1.0957024539213439E-3</v>
      </c>
      <c r="O233">
        <v>1.1641838572914278E-3</v>
      </c>
      <c r="P233">
        <v>1.0957024539213439E-3</v>
      </c>
      <c r="Q233">
        <v>1.4038687690867218E-3</v>
      </c>
      <c r="R233">
        <v>1.8061970138859653E-3</v>
      </c>
      <c r="S233">
        <v>2.8334180644372254E-3</v>
      </c>
      <c r="T233">
        <v>3.6894356065632753E-3</v>
      </c>
      <c r="U233">
        <v>4.3228885877365517E-3</v>
      </c>
      <c r="V233">
        <v>4.4084903419491575E-3</v>
      </c>
      <c r="W233">
        <v>4.391369991106636E-3</v>
      </c>
      <c r="X233">
        <v>4.6053743766381484E-3</v>
      </c>
      <c r="Y233">
        <v>4.8450592884334417E-3</v>
      </c>
      <c r="Z233">
        <v>4.305768236894031E-3</v>
      </c>
      <c r="AA233">
        <v>4.1773656055751236E-3</v>
      </c>
      <c r="AB233">
        <v>4.074643500519998E-3</v>
      </c>
      <c r="AC233">
        <v>3.869199290409746E-3</v>
      </c>
      <c r="AD233">
        <v>3.2871073617640315E-3</v>
      </c>
      <c r="AE233">
        <v>3.1843852567089059E-3</v>
      </c>
      <c r="AF233">
        <v>3.2528666600789898E-3</v>
      </c>
      <c r="AG233">
        <v>2.7734968364884014E-3</v>
      </c>
      <c r="AH233">
        <v>2.4653305213230238E-3</v>
      </c>
      <c r="AI233">
        <v>2.4054092933742002E-3</v>
      </c>
      <c r="AJ233">
        <v>2.0715624519450407E-3</v>
      </c>
      <c r="AK233">
        <v>1.780516487622184E-3</v>
      </c>
      <c r="AL233">
        <v>1.4894705232993269E-3</v>
      </c>
      <c r="AM233">
        <v>1.1984245589764699E-3</v>
      </c>
      <c r="AN233">
        <v>1.0529015768150414E-3</v>
      </c>
      <c r="AO233">
        <v>9.5873964718117585E-4</v>
      </c>
      <c r="AP233">
        <v>8.9025824381109198E-4</v>
      </c>
      <c r="AQ233">
        <v>8.5601754212604993E-4</v>
      </c>
      <c r="AR233">
        <v>9.2449894549613402E-4</v>
      </c>
      <c r="AS233">
        <v>9.5873964718117585E-4</v>
      </c>
      <c r="AT233">
        <v>9.2449894549613402E-4</v>
      </c>
      <c r="AU233">
        <v>9.5873964718117585E-4</v>
      </c>
      <c r="AV233">
        <v>9.5873964718117585E-4</v>
      </c>
      <c r="AW233">
        <v>9.5873964718117585E-4</v>
      </c>
      <c r="AX233">
        <v>9.2449894549613402E-4</v>
      </c>
      <c r="AY233">
        <v>9.5873964718117585E-4</v>
      </c>
      <c r="AZ233">
        <v>9.8442017344495735E-4</v>
      </c>
    </row>
    <row r="234" spans="1:52">
      <c r="A234" t="s">
        <v>6</v>
      </c>
      <c r="B234">
        <v>34</v>
      </c>
      <c r="C234" t="s">
        <v>18</v>
      </c>
      <c r="D234" s="1">
        <v>43698</v>
      </c>
      <c r="E234">
        <v>9.5873964718117585E-4</v>
      </c>
      <c r="F234">
        <v>9.5873964718117585E-4</v>
      </c>
      <c r="G234">
        <v>9.5873964718117585E-4</v>
      </c>
      <c r="H234">
        <v>9.5873964718117585E-4</v>
      </c>
      <c r="I234">
        <v>9.9298034886621789E-4</v>
      </c>
      <c r="J234">
        <v>9.9298034886621789E-4</v>
      </c>
      <c r="K234">
        <v>9.9298034886621789E-4</v>
      </c>
      <c r="L234">
        <v>9.5873964718117585E-4</v>
      </c>
      <c r="M234">
        <v>1.061461752236302E-3</v>
      </c>
      <c r="N234">
        <v>1.061461752236302E-3</v>
      </c>
      <c r="O234">
        <v>1.1299431556063859E-3</v>
      </c>
      <c r="P234">
        <v>1.0957024539213439E-3</v>
      </c>
      <c r="Q234">
        <v>1.3610678919804193E-3</v>
      </c>
      <c r="R234">
        <v>1.9859606977324358E-3</v>
      </c>
      <c r="S234">
        <v>3.2443064846577291E-3</v>
      </c>
      <c r="T234">
        <v>4.4170505173704178E-3</v>
      </c>
      <c r="U234">
        <v>4.8108185867484004E-3</v>
      </c>
      <c r="V234">
        <v>4.97346191975235E-3</v>
      </c>
      <c r="W234">
        <v>4.8022584113271401E-3</v>
      </c>
      <c r="X234">
        <v>4.9306610426460475E-3</v>
      </c>
      <c r="Y234">
        <v>4.6481752537444508E-3</v>
      </c>
      <c r="Z234">
        <v>4.9734619197523491E-3</v>
      </c>
      <c r="AA234">
        <v>4.7936982359058798E-3</v>
      </c>
      <c r="AB234">
        <v>4.2800877106302492E-3</v>
      </c>
      <c r="AC234">
        <v>4.0061620971499137E-3</v>
      </c>
      <c r="AD234">
        <v>3.5267922735593257E-3</v>
      </c>
      <c r="AE234">
        <v>3.6979957819845361E-3</v>
      </c>
      <c r="AF234">
        <v>3.4925515718742836E-3</v>
      </c>
      <c r="AG234">
        <v>3.3213480634490733E-3</v>
      </c>
      <c r="AH234">
        <v>2.9789410465986535E-3</v>
      </c>
      <c r="AI234">
        <v>2.7649366610671411E-3</v>
      </c>
      <c r="AJ234">
        <v>2.3369278900041163E-3</v>
      </c>
      <c r="AK234">
        <v>2.037321750259999E-3</v>
      </c>
      <c r="AL234">
        <v>1.7205952596733602E-3</v>
      </c>
      <c r="AM234">
        <v>1.2583457869252935E-3</v>
      </c>
      <c r="AN234">
        <v>1.1213829801851253E-3</v>
      </c>
      <c r="AO234">
        <v>9.9298034886621789E-4</v>
      </c>
      <c r="AP234">
        <v>9.2449894549613402E-4</v>
      </c>
      <c r="AQ234">
        <v>9.2449894549613402E-4</v>
      </c>
      <c r="AR234">
        <v>9.9298034886621789E-4</v>
      </c>
      <c r="AS234">
        <v>9.9298034886621789E-4</v>
      </c>
      <c r="AT234">
        <v>9.5873964718117585E-4</v>
      </c>
      <c r="AU234">
        <v>9.5873964718117585E-4</v>
      </c>
      <c r="AV234">
        <v>9.5873964718117585E-4</v>
      </c>
      <c r="AW234">
        <v>9.5017947175991542E-4</v>
      </c>
      <c r="AX234">
        <v>9.2449894549613402E-4</v>
      </c>
      <c r="AY234">
        <v>9.5873964718117585E-4</v>
      </c>
      <c r="AZ234">
        <v>9.5873964718117585E-4</v>
      </c>
    </row>
    <row r="235" spans="1:52">
      <c r="A235" t="s">
        <v>7</v>
      </c>
      <c r="B235">
        <v>34</v>
      </c>
      <c r="C235" t="s">
        <v>18</v>
      </c>
      <c r="D235" s="1">
        <v>43699</v>
      </c>
      <c r="E235">
        <v>9.5873964718117585E-4</v>
      </c>
      <c r="F235">
        <v>9.5873964718117585E-4</v>
      </c>
      <c r="G235">
        <v>9.9298034886621789E-4</v>
      </c>
      <c r="H235">
        <v>9.5873964718117585E-4</v>
      </c>
      <c r="I235">
        <v>9.9298034886621789E-4</v>
      </c>
      <c r="J235">
        <v>9.2449894549613402E-4</v>
      </c>
      <c r="K235">
        <v>9.9298034886621789E-4</v>
      </c>
      <c r="L235">
        <v>9.2449894549613402E-4</v>
      </c>
      <c r="M235">
        <v>1.061461752236302E-3</v>
      </c>
      <c r="N235">
        <v>1.0957024539213439E-3</v>
      </c>
      <c r="O235">
        <v>1.1641838572914278E-3</v>
      </c>
      <c r="P235">
        <v>1.1299431556063859E-3</v>
      </c>
      <c r="Q235">
        <v>1.3011466640315958E-3</v>
      </c>
      <c r="R235">
        <v>1.848997890992268E-3</v>
      </c>
      <c r="S235">
        <v>3.4240701685041997E-3</v>
      </c>
      <c r="T235">
        <v>4.3485691140003344E-3</v>
      </c>
      <c r="U235">
        <v>4.6481752537444508E-3</v>
      </c>
      <c r="V235">
        <v>4.5454531486893253E-3</v>
      </c>
      <c r="W235">
        <v>4.4684115698979806E-3</v>
      </c>
      <c r="X235">
        <v>4.6652956045869724E-3</v>
      </c>
      <c r="Y235">
        <v>4.6909761308507533E-3</v>
      </c>
      <c r="Z235">
        <v>4.7423371833783161E-3</v>
      </c>
      <c r="AA235">
        <v>4.5368929732680649E-3</v>
      </c>
      <c r="AB235">
        <v>4.2800877106302492E-3</v>
      </c>
      <c r="AC235">
        <v>4.1431249038900815E-3</v>
      </c>
      <c r="AD235">
        <v>3.5267922735593257E-3</v>
      </c>
      <c r="AE235">
        <v>3.6637550802994935E-3</v>
      </c>
      <c r="AF235">
        <v>3.1501445550238634E-3</v>
      </c>
      <c r="AG235">
        <v>2.9104596432285696E-3</v>
      </c>
      <c r="AH235">
        <v>2.4310898196379816E-3</v>
      </c>
      <c r="AI235">
        <v>2.4653305213230238E-3</v>
      </c>
      <c r="AJ235">
        <v>2.3369278900041163E-3</v>
      </c>
      <c r="AK235">
        <v>2.0202013994174779E-3</v>
      </c>
      <c r="AL235">
        <v>1.506590874141848E-3</v>
      </c>
      <c r="AM235">
        <v>1.2326652606615119E-3</v>
      </c>
      <c r="AN235">
        <v>1.061461752236302E-3</v>
      </c>
      <c r="AO235">
        <v>9.8442017344495735E-4</v>
      </c>
      <c r="AP235">
        <v>8.9025824381109198E-4</v>
      </c>
      <c r="AQ235">
        <v>9.2449894549613402E-4</v>
      </c>
      <c r="AR235">
        <v>9.5873964718117585E-4</v>
      </c>
      <c r="AS235">
        <v>9.5873964718117585E-4</v>
      </c>
      <c r="AT235">
        <v>9.5873964718117585E-4</v>
      </c>
      <c r="AU235">
        <v>9.2449894549613402E-4</v>
      </c>
      <c r="AV235">
        <v>8.9025824381109198E-4</v>
      </c>
      <c r="AW235">
        <v>8.9025824381109198E-4</v>
      </c>
      <c r="AX235">
        <v>9.2449894549613402E-4</v>
      </c>
      <c r="AY235">
        <v>9.2449894549613402E-4</v>
      </c>
      <c r="AZ235">
        <v>9.5873964718117585E-4</v>
      </c>
    </row>
    <row r="236" spans="1:52">
      <c r="A236" t="s">
        <v>8</v>
      </c>
      <c r="B236">
        <v>34</v>
      </c>
      <c r="C236" t="s">
        <v>18</v>
      </c>
      <c r="D236" s="1">
        <v>43700</v>
      </c>
      <c r="E236">
        <v>9.2449894549613402E-4</v>
      </c>
      <c r="F236">
        <v>9.5873964718117585E-4</v>
      </c>
      <c r="G236">
        <v>9.5873964718117585E-4</v>
      </c>
      <c r="H236">
        <v>9.5873964718117585E-4</v>
      </c>
      <c r="I236">
        <v>8.9025824381109198E-4</v>
      </c>
      <c r="J236">
        <v>9.5873964718117585E-4</v>
      </c>
      <c r="K236">
        <v>9.2449894549613402E-4</v>
      </c>
      <c r="L236">
        <v>9.9298034886621789E-4</v>
      </c>
      <c r="M236">
        <v>9.9298034886621789E-4</v>
      </c>
      <c r="N236">
        <v>1.061461752236302E-3</v>
      </c>
      <c r="O236">
        <v>1.1641838572914278E-3</v>
      </c>
      <c r="P236">
        <v>1.1299431556063859E-3</v>
      </c>
      <c r="Q236">
        <v>1.3182670148741168E-3</v>
      </c>
      <c r="R236">
        <v>1.9431598206261333E-3</v>
      </c>
      <c r="S236">
        <v>3.013181748283696E-3</v>
      </c>
      <c r="T236">
        <v>3.7921577116184009E-3</v>
      </c>
      <c r="U236">
        <v>4.0404027988349559E-3</v>
      </c>
      <c r="V236">
        <v>4.12600455304756E-3</v>
      </c>
      <c r="W236">
        <v>4.0404027988349559E-3</v>
      </c>
      <c r="X236">
        <v>3.6808754311420146E-3</v>
      </c>
      <c r="Y236">
        <v>3.9976019217286525E-3</v>
      </c>
      <c r="Z236">
        <v>3.9291205183585691E-3</v>
      </c>
      <c r="AA236">
        <v>3.6979957819845361E-3</v>
      </c>
      <c r="AB236">
        <v>3.4583108701892414E-3</v>
      </c>
      <c r="AC236">
        <v>3.4240701685041997E-3</v>
      </c>
      <c r="AD236">
        <v>2.7734968364884014E-3</v>
      </c>
      <c r="AE236">
        <v>2.7392561348033597E-3</v>
      </c>
      <c r="AF236">
        <v>2.6365340297482337E-3</v>
      </c>
      <c r="AG236">
        <v>2.3626084162678977E-3</v>
      </c>
      <c r="AH236">
        <v>2.1571642061576457E-3</v>
      </c>
      <c r="AI236">
        <v>1.9945208731536965E-3</v>
      </c>
      <c r="AJ236">
        <v>1.6692342071457974E-3</v>
      </c>
      <c r="AK236">
        <v>1.5237112249843689E-3</v>
      </c>
      <c r="AL236">
        <v>1.3011466640315958E-3</v>
      </c>
      <c r="AM236">
        <v>1.0529015768150414E-3</v>
      </c>
      <c r="AN236">
        <v>9.8442017344495735E-4</v>
      </c>
      <c r="AO236">
        <v>8.5601754212604993E-4</v>
      </c>
      <c r="AP236">
        <v>8.9025824381109198E-4</v>
      </c>
      <c r="AQ236">
        <v>8.5601754212604993E-4</v>
      </c>
      <c r="AR236">
        <v>9.5873964718117585E-4</v>
      </c>
      <c r="AS236">
        <v>9.5873964718117585E-4</v>
      </c>
      <c r="AT236">
        <v>9.9298034886621789E-4</v>
      </c>
      <c r="AU236">
        <v>8.9025824381109198E-4</v>
      </c>
      <c r="AV236">
        <v>9.2449894549613402E-4</v>
      </c>
      <c r="AW236">
        <v>9.2449894549613402E-4</v>
      </c>
      <c r="AX236">
        <v>8.9025824381109198E-4</v>
      </c>
      <c r="AY236">
        <v>8.9025824381109198E-4</v>
      </c>
      <c r="AZ236">
        <v>9.1593877007487348E-4</v>
      </c>
    </row>
    <row r="237" spans="1:52">
      <c r="A237" t="s">
        <v>9</v>
      </c>
      <c r="B237">
        <v>34</v>
      </c>
      <c r="C237" t="s">
        <v>18</v>
      </c>
      <c r="D237" s="1">
        <v>43701</v>
      </c>
      <c r="E237">
        <v>9.5873964718117585E-4</v>
      </c>
      <c r="F237">
        <v>9.5873964718117585E-4</v>
      </c>
      <c r="G237">
        <v>9.2449894549613402E-4</v>
      </c>
      <c r="H237">
        <v>9.2449894549613402E-4</v>
      </c>
      <c r="I237">
        <v>9.5017947175991542E-4</v>
      </c>
      <c r="J237">
        <v>9.5873964718117585E-4</v>
      </c>
      <c r="K237">
        <v>9.2449894549613402E-4</v>
      </c>
      <c r="L237">
        <v>9.2449894549613402E-4</v>
      </c>
      <c r="M237">
        <v>9.2449894549613402E-4</v>
      </c>
      <c r="N237">
        <v>9.9298034886621789E-4</v>
      </c>
      <c r="O237">
        <v>8.5601754212604993E-4</v>
      </c>
      <c r="P237">
        <v>8.2177684044100789E-4</v>
      </c>
      <c r="Q237">
        <v>7.5329543707092401E-4</v>
      </c>
      <c r="R237">
        <v>7.5329543707092401E-4</v>
      </c>
      <c r="S237">
        <v>7.5329543707092401E-4</v>
      </c>
      <c r="T237">
        <v>7.3617508622840304E-4</v>
      </c>
      <c r="U237">
        <v>8.2177684044100789E-4</v>
      </c>
      <c r="V237">
        <v>8.474573667047895E-4</v>
      </c>
      <c r="W237">
        <v>7.8753613875596584E-4</v>
      </c>
      <c r="X237">
        <v>7.8753613875596584E-4</v>
      </c>
      <c r="Y237">
        <v>8.5601754212604993E-4</v>
      </c>
      <c r="Z237">
        <v>8.2177684044100789E-4</v>
      </c>
      <c r="AA237">
        <v>8.1321666501974746E-4</v>
      </c>
      <c r="AB237">
        <v>7.5329543707092401E-4</v>
      </c>
      <c r="AC237">
        <v>7.276149108071424E-4</v>
      </c>
      <c r="AD237">
        <v>7.6185561249218444E-4</v>
      </c>
      <c r="AE237">
        <v>7.1905473538588197E-4</v>
      </c>
      <c r="AF237">
        <v>7.5329543707092401E-4</v>
      </c>
      <c r="AG237">
        <v>7.5329543707092401E-4</v>
      </c>
      <c r="AH237">
        <v>7.3617508622840304E-4</v>
      </c>
      <c r="AI237">
        <v>7.5329543707092401E-4</v>
      </c>
      <c r="AJ237">
        <v>7.8753613875596584E-4</v>
      </c>
      <c r="AK237">
        <v>7.6185561249218444E-4</v>
      </c>
      <c r="AL237">
        <v>7.8753613875596584E-4</v>
      </c>
      <c r="AM237">
        <v>7.5329543707092401E-4</v>
      </c>
      <c r="AN237">
        <v>7.7897596333470541E-4</v>
      </c>
      <c r="AO237">
        <v>7.7897596333470541E-4</v>
      </c>
      <c r="AP237">
        <v>7.8753613875596584E-4</v>
      </c>
      <c r="AQ237">
        <v>7.8753613875596584E-4</v>
      </c>
      <c r="AR237">
        <v>8.5601754212604993E-4</v>
      </c>
      <c r="AS237">
        <v>9.5873964718117585E-4</v>
      </c>
      <c r="AT237">
        <v>9.2449894549613402E-4</v>
      </c>
      <c r="AU237">
        <v>9.9298034886621789E-4</v>
      </c>
      <c r="AV237">
        <v>9.5873964718117585E-4</v>
      </c>
      <c r="AW237">
        <v>9.5017947175991542E-4</v>
      </c>
      <c r="AX237">
        <v>8.9025824381109198E-4</v>
      </c>
      <c r="AY237">
        <v>9.2449894549613402E-4</v>
      </c>
      <c r="AZ237">
        <v>9.2449894549613402E-4</v>
      </c>
    </row>
    <row r="238" spans="1:52">
      <c r="A238" t="s">
        <v>10</v>
      </c>
      <c r="B238">
        <v>34</v>
      </c>
      <c r="C238" t="s">
        <v>18</v>
      </c>
      <c r="D238" s="1">
        <v>43702</v>
      </c>
      <c r="E238">
        <v>9.5017947175991542E-4</v>
      </c>
      <c r="F238">
        <v>9.2449894549613402E-4</v>
      </c>
      <c r="G238">
        <v>9.2449894549613402E-4</v>
      </c>
      <c r="H238">
        <v>9.9298034886621789E-4</v>
      </c>
      <c r="I238">
        <v>9.2449894549613402E-4</v>
      </c>
      <c r="J238">
        <v>9.5873964718117585E-4</v>
      </c>
      <c r="K238">
        <v>9.2449894549613402E-4</v>
      </c>
      <c r="L238">
        <v>9.2449894549613402E-4</v>
      </c>
      <c r="M238">
        <v>9.5873964718117585E-4</v>
      </c>
      <c r="N238">
        <v>9.9298034886621789E-4</v>
      </c>
      <c r="O238">
        <v>8.5601754212604993E-4</v>
      </c>
      <c r="P238">
        <v>7.8753613875596584E-4</v>
      </c>
      <c r="Q238">
        <v>7.5329543707092401E-4</v>
      </c>
      <c r="R238">
        <v>8.2177684044100789E-4</v>
      </c>
      <c r="S238">
        <v>8.0465648959848681E-4</v>
      </c>
      <c r="T238">
        <v>8.1321666501974746E-4</v>
      </c>
      <c r="U238">
        <v>8.5601754212604993E-4</v>
      </c>
      <c r="V238">
        <v>8.1321666501974746E-4</v>
      </c>
      <c r="W238">
        <v>7.8753613875596584E-4</v>
      </c>
      <c r="X238">
        <v>7.4473526164966347E-4</v>
      </c>
      <c r="Y238">
        <v>7.5329543707092401E-4</v>
      </c>
      <c r="Z238">
        <v>7.1905473538588197E-4</v>
      </c>
      <c r="AA238">
        <v>7.1905473538588197E-4</v>
      </c>
      <c r="AB238">
        <v>6.8481403370083992E-4</v>
      </c>
      <c r="AC238">
        <v>6.8481403370083992E-4</v>
      </c>
      <c r="AD238">
        <v>6.8481403370083992E-4</v>
      </c>
      <c r="AE238">
        <v>6.8481403370083992E-4</v>
      </c>
      <c r="AF238">
        <v>6.8481403370083992E-4</v>
      </c>
      <c r="AG238">
        <v>7.1049455996462154E-4</v>
      </c>
      <c r="AH238">
        <v>7.1905473538588197E-4</v>
      </c>
      <c r="AI238">
        <v>7.4473526164966347E-4</v>
      </c>
      <c r="AJ238">
        <v>7.5329543707092401E-4</v>
      </c>
      <c r="AK238">
        <v>7.6185561249218444E-4</v>
      </c>
      <c r="AL238">
        <v>7.6185561249218444E-4</v>
      </c>
      <c r="AM238">
        <v>7.7041578791344498E-4</v>
      </c>
      <c r="AN238">
        <v>7.5329543707092401E-4</v>
      </c>
      <c r="AO238">
        <v>7.5329543707092401E-4</v>
      </c>
      <c r="AP238">
        <v>7.5329543707092401E-4</v>
      </c>
      <c r="AQ238">
        <v>7.8753613875596584E-4</v>
      </c>
      <c r="AR238">
        <v>8.9025824381109198E-4</v>
      </c>
      <c r="AS238">
        <v>9.5873964718117585E-4</v>
      </c>
      <c r="AT238">
        <v>9.2449894549613402E-4</v>
      </c>
      <c r="AU238">
        <v>9.2449894549613402E-4</v>
      </c>
      <c r="AV238">
        <v>9.2449894549613402E-4</v>
      </c>
      <c r="AW238">
        <v>9.2449894549613402E-4</v>
      </c>
      <c r="AX238">
        <v>9.1593877007487348E-4</v>
      </c>
      <c r="AY238">
        <v>9.5017947175991542E-4</v>
      </c>
      <c r="AZ238">
        <v>9.2449894549613402E-4</v>
      </c>
    </row>
    <row r="239" spans="1:52">
      <c r="A239" t="s">
        <v>11</v>
      </c>
      <c r="B239">
        <v>35</v>
      </c>
      <c r="C239" t="s">
        <v>18</v>
      </c>
      <c r="D239" s="1">
        <v>43703</v>
      </c>
      <c r="E239">
        <v>9.5873964718117585E-4</v>
      </c>
      <c r="F239">
        <v>8.9025824381109198E-4</v>
      </c>
      <c r="G239">
        <v>9.2449894549613402E-4</v>
      </c>
      <c r="H239">
        <v>8.9025824381109198E-4</v>
      </c>
      <c r="I239">
        <v>9.2449894549613402E-4</v>
      </c>
      <c r="J239">
        <v>9.2449894549613402E-4</v>
      </c>
      <c r="K239">
        <v>9.2449894549613402E-4</v>
      </c>
      <c r="L239">
        <v>9.2449894549613402E-4</v>
      </c>
      <c r="M239">
        <v>9.5873964718117585E-4</v>
      </c>
      <c r="N239">
        <v>1.061461752236302E-3</v>
      </c>
      <c r="O239">
        <v>1.0957024539213439E-3</v>
      </c>
      <c r="P239">
        <v>1.266905962346554E-3</v>
      </c>
      <c r="Q239">
        <v>1.352507716559159E-3</v>
      </c>
      <c r="R239">
        <v>1.9688403468899147E-3</v>
      </c>
      <c r="S239">
        <v>3.4497506947679811E-3</v>
      </c>
      <c r="T239">
        <v>4.1773656055751236E-3</v>
      </c>
      <c r="U239">
        <v>4.5454531486893253E-3</v>
      </c>
      <c r="V239">
        <v>4.2715275352089889E-3</v>
      </c>
      <c r="W239">
        <v>4.5368929732680649E-3</v>
      </c>
      <c r="X239">
        <v>4.8450592884334426E-3</v>
      </c>
      <c r="Y239">
        <v>4.5026522715830228E-3</v>
      </c>
      <c r="Z239">
        <v>4.8364991130121823E-3</v>
      </c>
      <c r="AA239">
        <v>4.6310549029019302E-3</v>
      </c>
      <c r="AB239">
        <v>4.074643500519998E-3</v>
      </c>
      <c r="AC239">
        <v>3.5610329752443679E-3</v>
      </c>
      <c r="AD239">
        <v>3.1159038533388216E-3</v>
      </c>
      <c r="AE239">
        <v>3.1159038533388216E-3</v>
      </c>
      <c r="AF239">
        <v>3.0474224499687378E-3</v>
      </c>
      <c r="AG239">
        <v>2.7221357839608386E-3</v>
      </c>
      <c r="AH239">
        <v>2.4653305213230238E-3</v>
      </c>
      <c r="AI239">
        <v>2.4653305213230238E-3</v>
      </c>
      <c r="AJ239">
        <v>2.3540482408466374E-3</v>
      </c>
      <c r="AK239">
        <v>1.848997890992268E-3</v>
      </c>
      <c r="AL239">
        <v>1.54083157582689E-3</v>
      </c>
      <c r="AM239">
        <v>1.3011466640315958E-3</v>
      </c>
      <c r="AN239">
        <v>1.0272210505512598E-3</v>
      </c>
      <c r="AO239">
        <v>1.061461752236302E-3</v>
      </c>
      <c r="AP239">
        <v>9.5873964718117585E-4</v>
      </c>
      <c r="AQ239">
        <v>9.2449894549613402E-4</v>
      </c>
      <c r="AR239">
        <v>1.0272210505512598E-3</v>
      </c>
      <c r="AS239">
        <v>9.5873964718117585E-4</v>
      </c>
      <c r="AT239">
        <v>9.5873964718117585E-4</v>
      </c>
      <c r="AU239">
        <v>9.2449894549613402E-4</v>
      </c>
      <c r="AV239">
        <v>9.5873964718117585E-4</v>
      </c>
      <c r="AW239">
        <v>9.1593877007487348E-4</v>
      </c>
      <c r="AX239">
        <v>9.2449894549613402E-4</v>
      </c>
      <c r="AY239">
        <v>9.2449894549613402E-4</v>
      </c>
      <c r="AZ239">
        <v>9.7585999802369692E-4</v>
      </c>
    </row>
    <row r="240" spans="1:52">
      <c r="A240" t="s">
        <v>4</v>
      </c>
      <c r="B240">
        <v>35</v>
      </c>
      <c r="C240" t="s">
        <v>18</v>
      </c>
      <c r="D240" s="1">
        <v>43704</v>
      </c>
      <c r="E240">
        <v>9.2449894549613402E-4</v>
      </c>
      <c r="F240">
        <v>9.2449894549613402E-4</v>
      </c>
      <c r="G240">
        <v>9.5873964718117585E-4</v>
      </c>
      <c r="H240">
        <v>9.5017947175991542E-4</v>
      </c>
      <c r="I240">
        <v>9.2449894549613402E-4</v>
      </c>
      <c r="J240">
        <v>9.2449894549613402E-4</v>
      </c>
      <c r="K240">
        <v>9.5873964718117585E-4</v>
      </c>
      <c r="L240">
        <v>9.5873964718117585E-4</v>
      </c>
      <c r="M240">
        <v>1.0272210505512598E-3</v>
      </c>
      <c r="N240">
        <v>9.9298034886621789E-4</v>
      </c>
      <c r="O240">
        <v>1.1641838572914278E-3</v>
      </c>
      <c r="P240">
        <v>1.266905962346554E-3</v>
      </c>
      <c r="Q240">
        <v>1.3610678919804193E-3</v>
      </c>
      <c r="R240">
        <v>1.8404377155710073E-3</v>
      </c>
      <c r="S240">
        <v>3.7579170099333592E-3</v>
      </c>
      <c r="T240">
        <v>4.2715275352089889E-3</v>
      </c>
      <c r="U240">
        <v>4.8279389375909219E-3</v>
      </c>
      <c r="V240">
        <v>4.9049805163822657E-3</v>
      </c>
      <c r="W240">
        <v>5.1960264807051227E-3</v>
      </c>
      <c r="X240">
        <v>5.0761840248074756E-3</v>
      </c>
      <c r="Y240">
        <v>5.4014706908153748E-3</v>
      </c>
      <c r="Z240">
        <v>5.1189849019137781E-3</v>
      </c>
      <c r="AA240">
        <v>4.5796938503743674E-3</v>
      </c>
      <c r="AB240">
        <v>4.2800877106302492E-3</v>
      </c>
      <c r="AC240">
        <v>3.9034399920947877E-3</v>
      </c>
      <c r="AD240">
        <v>3.4240701685041997E-3</v>
      </c>
      <c r="AE240">
        <v>3.4240701685041997E-3</v>
      </c>
      <c r="AF240">
        <v>3.389829466819158E-3</v>
      </c>
      <c r="AG240">
        <v>3.2528666600789898E-3</v>
      </c>
      <c r="AH240">
        <v>2.8419782398584862E-3</v>
      </c>
      <c r="AI240">
        <v>2.5766128017994105E-3</v>
      </c>
      <c r="AJ240">
        <v>2.3540482408466374E-3</v>
      </c>
      <c r="AK240">
        <v>2.0202013994174779E-3</v>
      </c>
      <c r="AL240">
        <v>1.6435536808820158E-3</v>
      </c>
      <c r="AM240">
        <v>1.4381094707717639E-3</v>
      </c>
      <c r="AN240">
        <v>1.3011466640315958E-3</v>
      </c>
      <c r="AO240">
        <v>1.0871422785000836E-3</v>
      </c>
      <c r="AP240">
        <v>9.2449894549613402E-4</v>
      </c>
      <c r="AQ240">
        <v>9.9298034886621789E-4</v>
      </c>
      <c r="AR240">
        <v>1.061461752236302E-3</v>
      </c>
      <c r="AS240">
        <v>1.0272210505512598E-3</v>
      </c>
      <c r="AT240">
        <v>9.2449894549613402E-4</v>
      </c>
      <c r="AU240">
        <v>9.2449894549613402E-4</v>
      </c>
      <c r="AV240">
        <v>9.2449894549613402E-4</v>
      </c>
      <c r="AW240">
        <v>9.5017947175991542E-4</v>
      </c>
      <c r="AX240">
        <v>9.1593877007487348E-4</v>
      </c>
      <c r="AY240">
        <v>9.5873964718117585E-4</v>
      </c>
      <c r="AZ240">
        <v>1.0272210505512598E-3</v>
      </c>
    </row>
    <row r="241" spans="1:52">
      <c r="A241" t="s">
        <v>6</v>
      </c>
      <c r="B241">
        <v>35</v>
      </c>
      <c r="C241" t="s">
        <v>18</v>
      </c>
      <c r="D241" s="1">
        <v>43705</v>
      </c>
      <c r="E241">
        <v>9.9298034886621789E-4</v>
      </c>
      <c r="F241">
        <v>9.5873964718117585E-4</v>
      </c>
      <c r="G241">
        <v>9.5873964718117585E-4</v>
      </c>
      <c r="H241">
        <v>8.9025824381109198E-4</v>
      </c>
      <c r="I241">
        <v>9.2449894549613402E-4</v>
      </c>
      <c r="J241">
        <v>9.2449894549613402E-4</v>
      </c>
      <c r="K241">
        <v>9.2449894549613402E-4</v>
      </c>
      <c r="L241">
        <v>9.5873964718117585E-4</v>
      </c>
      <c r="M241">
        <v>1.0272210505512598E-3</v>
      </c>
      <c r="N241">
        <v>9.9298034886621789E-4</v>
      </c>
      <c r="O241">
        <v>1.1984245589764699E-3</v>
      </c>
      <c r="P241">
        <v>1.0957024539213439E-3</v>
      </c>
      <c r="Q241">
        <v>1.54083157582689E-3</v>
      </c>
      <c r="R241">
        <v>2.1571642061576457E-3</v>
      </c>
      <c r="S241">
        <v>3.5952736769294096E-3</v>
      </c>
      <c r="T241">
        <v>4.2800877106302492E-3</v>
      </c>
      <c r="U241">
        <v>4.6396150783231905E-3</v>
      </c>
      <c r="V241">
        <v>4.682415955429493E-3</v>
      </c>
      <c r="W241">
        <v>4.8450592884334417E-3</v>
      </c>
      <c r="X241">
        <v>4.8792999901184847E-3</v>
      </c>
      <c r="Y241">
        <v>4.7252168325357955E-3</v>
      </c>
      <c r="Z241">
        <v>4.8450592884334426E-3</v>
      </c>
      <c r="AA241">
        <v>4.8108185867484004E-3</v>
      </c>
      <c r="AB241">
        <v>4.4855319207405013E-3</v>
      </c>
      <c r="AC241">
        <v>3.9719213954648716E-3</v>
      </c>
      <c r="AD241">
        <v>3.5952736769294096E-3</v>
      </c>
      <c r="AE241">
        <v>3.389829466819158E-3</v>
      </c>
      <c r="AF241">
        <v>3.1501445550238634E-3</v>
      </c>
      <c r="AG241">
        <v>3.0816631516537799E-3</v>
      </c>
      <c r="AH241">
        <v>2.6365340297482337E-3</v>
      </c>
      <c r="AI241">
        <v>2.6279738543269733E-3</v>
      </c>
      <c r="AJ241">
        <v>2.4653305213230238E-3</v>
      </c>
      <c r="AK241">
        <v>1.934599645204873E-3</v>
      </c>
      <c r="AL241">
        <v>1.6349935054607554E-3</v>
      </c>
      <c r="AM241">
        <v>1.2326652606615119E-3</v>
      </c>
      <c r="AN241">
        <v>1.112822804763865E-3</v>
      </c>
      <c r="AO241">
        <v>9.4161929633865488E-4</v>
      </c>
      <c r="AP241">
        <v>8.5601754212604993E-4</v>
      </c>
      <c r="AQ241">
        <v>9.2449894549613402E-4</v>
      </c>
      <c r="AR241">
        <v>1.0272210505512598E-3</v>
      </c>
      <c r="AS241">
        <v>9.9298034886621789E-4</v>
      </c>
      <c r="AT241">
        <v>9.5873964718117585E-4</v>
      </c>
      <c r="AU241">
        <v>9.5873964718117585E-4</v>
      </c>
      <c r="AV241">
        <v>9.5873964718117585E-4</v>
      </c>
      <c r="AW241">
        <v>9.2449894549613402E-4</v>
      </c>
      <c r="AX241">
        <v>9.5017947175991542E-4</v>
      </c>
      <c r="AY241">
        <v>9.5017947175991542E-4</v>
      </c>
      <c r="AZ241">
        <v>1.0272210505512598E-3</v>
      </c>
    </row>
    <row r="242" spans="1:52">
      <c r="A242" t="s">
        <v>7</v>
      </c>
      <c r="B242">
        <v>35</v>
      </c>
      <c r="C242" t="s">
        <v>18</v>
      </c>
      <c r="D242" s="1">
        <v>43706</v>
      </c>
      <c r="E242">
        <v>9.2449894549613402E-4</v>
      </c>
      <c r="F242">
        <v>9.5873964718117585E-4</v>
      </c>
      <c r="G242">
        <v>9.5873964718117585E-4</v>
      </c>
      <c r="H242">
        <v>9.8442017344495735E-4</v>
      </c>
      <c r="I242">
        <v>9.9298034886621789E-4</v>
      </c>
      <c r="J242">
        <v>1.0272210505512598E-3</v>
      </c>
      <c r="K242">
        <v>1.0186608751299995E-3</v>
      </c>
      <c r="L242">
        <v>1.0272210505512598E-3</v>
      </c>
      <c r="M242">
        <v>1.061461752236302E-3</v>
      </c>
      <c r="N242">
        <v>1.0957024539213439E-3</v>
      </c>
      <c r="O242">
        <v>1.2326652606615119E-3</v>
      </c>
      <c r="P242">
        <v>1.1984245589764699E-3</v>
      </c>
      <c r="Q242">
        <v>1.592192628354453E-3</v>
      </c>
      <c r="R242">
        <v>2.1314836798938643E-3</v>
      </c>
      <c r="S242">
        <v>3.5524727998231071E-3</v>
      </c>
      <c r="T242">
        <v>4.2629673597877286E-3</v>
      </c>
      <c r="U242">
        <v>4.7594575342208376E-3</v>
      </c>
      <c r="V242">
        <v>4.8279389375909211E-3</v>
      </c>
      <c r="W242">
        <v>5.2217070069689045E-3</v>
      </c>
      <c r="X242">
        <v>4.9649017443310897E-3</v>
      </c>
      <c r="Y242">
        <v>5.4699520941854591E-3</v>
      </c>
      <c r="Z242">
        <v>5.1189849019137781E-3</v>
      </c>
      <c r="AA242">
        <v>4.7851380604846186E-3</v>
      </c>
      <c r="AB242">
        <v>4.4855319207405013E-3</v>
      </c>
      <c r="AC242">
        <v>4.3485691140003335E-3</v>
      </c>
      <c r="AD242">
        <v>3.4583108701892414E-3</v>
      </c>
      <c r="AE242">
        <v>3.4583108701892414E-3</v>
      </c>
      <c r="AF242">
        <v>3.3213480634490733E-3</v>
      </c>
      <c r="AG242">
        <v>3.0474224499687378E-3</v>
      </c>
      <c r="AH242">
        <v>2.4995712230080659E-3</v>
      </c>
      <c r="AI242">
        <v>2.5680526263781498E-3</v>
      </c>
      <c r="AJ242">
        <v>2.2085252586852089E-3</v>
      </c>
      <c r="AK242">
        <v>2.0544421011025197E-3</v>
      </c>
      <c r="AL242">
        <v>1.4723501724568059E-3</v>
      </c>
      <c r="AM242">
        <v>1.2925864886103354E-3</v>
      </c>
      <c r="AN242">
        <v>1.2583457869252935E-3</v>
      </c>
      <c r="AO242">
        <v>1.0272210505512598E-3</v>
      </c>
      <c r="AP242">
        <v>8.5601754212604993E-4</v>
      </c>
      <c r="AQ242">
        <v>9.9298034886621789E-4</v>
      </c>
      <c r="AR242">
        <v>1.0272210505512598E-3</v>
      </c>
      <c r="AS242">
        <v>9.2449894549613402E-4</v>
      </c>
      <c r="AT242">
        <v>9.2449894549613402E-4</v>
      </c>
      <c r="AU242">
        <v>9.2449894549613402E-4</v>
      </c>
      <c r="AV242">
        <v>8.9025824381109198E-4</v>
      </c>
      <c r="AW242">
        <v>9.2449894549613402E-4</v>
      </c>
      <c r="AX242">
        <v>9.2449894549613402E-4</v>
      </c>
      <c r="AY242">
        <v>1.0186608751299995E-3</v>
      </c>
      <c r="AZ242">
        <v>9.5873964718117585E-4</v>
      </c>
    </row>
    <row r="243" spans="1:52">
      <c r="A243" t="s">
        <v>8</v>
      </c>
      <c r="B243">
        <v>35</v>
      </c>
      <c r="C243" t="s">
        <v>18</v>
      </c>
      <c r="D243" s="1">
        <v>43707</v>
      </c>
      <c r="E243">
        <v>9.2449894549613402E-4</v>
      </c>
      <c r="F243">
        <v>9.6729982260243649E-4</v>
      </c>
      <c r="G243">
        <v>8.9025824381109198E-4</v>
      </c>
      <c r="H243">
        <v>9.4161929633865488E-4</v>
      </c>
      <c r="I243">
        <v>9.9298034886621789E-4</v>
      </c>
      <c r="J243">
        <v>9.2449894549613402E-4</v>
      </c>
      <c r="K243">
        <v>9.2449894549613402E-4</v>
      </c>
      <c r="L243">
        <v>9.9298034886621789E-4</v>
      </c>
      <c r="M243">
        <v>1.0272210505512598E-3</v>
      </c>
      <c r="N243">
        <v>1.1556236818701675E-3</v>
      </c>
      <c r="O243">
        <v>1.266905962346554E-3</v>
      </c>
      <c r="P243">
        <v>1.3696280674016798E-3</v>
      </c>
      <c r="Q243">
        <v>1.3696280674016798E-3</v>
      </c>
      <c r="R243">
        <v>2.1058031536300829E-3</v>
      </c>
      <c r="S243">
        <v>3.0217419237049559E-3</v>
      </c>
      <c r="T243">
        <v>3.809278062460922E-3</v>
      </c>
      <c r="U243">
        <v>4.1260045530475608E-3</v>
      </c>
      <c r="V243">
        <v>4.417050517370417E-3</v>
      </c>
      <c r="W243">
        <v>4.3143284123152922E-3</v>
      </c>
      <c r="X243">
        <v>4.3742496402641154E-3</v>
      </c>
      <c r="Y243">
        <v>4.3742496402641154E-3</v>
      </c>
      <c r="Z243">
        <v>4.4684115698979806E-3</v>
      </c>
      <c r="AA243">
        <v>4.2458470089452079E-3</v>
      </c>
      <c r="AB243">
        <v>3.9034399920947877E-3</v>
      </c>
      <c r="AC243">
        <v>3.6637550802994935E-3</v>
      </c>
      <c r="AD243">
        <v>3.2871073617640315E-3</v>
      </c>
      <c r="AE243">
        <v>3.1843852567089059E-3</v>
      </c>
      <c r="AF243">
        <v>3.0816631516537799E-3</v>
      </c>
      <c r="AG243">
        <v>2.8077375381734436E-3</v>
      </c>
      <c r="AH243">
        <v>2.3968491179529399E-3</v>
      </c>
      <c r="AI243">
        <v>2.3540482408466374E-3</v>
      </c>
      <c r="AJ243">
        <v>2.1914049078426878E-3</v>
      </c>
      <c r="AK243">
        <v>1.7034749088308393E-3</v>
      </c>
      <c r="AL243">
        <v>1.352507716559159E-3</v>
      </c>
      <c r="AM243">
        <v>1.0529015768150414E-3</v>
      </c>
      <c r="AN243">
        <v>1.0186608751299995E-3</v>
      </c>
      <c r="AO243">
        <v>8.9025824381109198E-4</v>
      </c>
      <c r="AP243">
        <v>8.9025824381109198E-4</v>
      </c>
      <c r="AQ243">
        <v>8.9025824381109198E-4</v>
      </c>
      <c r="AR243">
        <v>8.9025824381109198E-4</v>
      </c>
      <c r="AS243">
        <v>9.2449894549613402E-4</v>
      </c>
      <c r="AT243">
        <v>8.9025824381109198E-4</v>
      </c>
      <c r="AU243">
        <v>9.2449894549613402E-4</v>
      </c>
      <c r="AV243">
        <v>9.2449894549613402E-4</v>
      </c>
      <c r="AW243">
        <v>9.1593877007487348E-4</v>
      </c>
      <c r="AX243">
        <v>8.9025824381109198E-4</v>
      </c>
      <c r="AY243">
        <v>9.1593877007487348E-4</v>
      </c>
      <c r="AZ243">
        <v>8.5601754212604993E-4</v>
      </c>
    </row>
    <row r="244" spans="1:52">
      <c r="A244" t="s">
        <v>9</v>
      </c>
      <c r="B244">
        <v>35</v>
      </c>
      <c r="C244" t="s">
        <v>18</v>
      </c>
      <c r="D244" s="1">
        <v>43708</v>
      </c>
      <c r="E244">
        <v>8.5601754212604993E-4</v>
      </c>
      <c r="F244">
        <v>8.9025824381109198E-4</v>
      </c>
      <c r="G244">
        <v>9.2449894549613402E-4</v>
      </c>
      <c r="H244">
        <v>9.1593877007487348E-4</v>
      </c>
      <c r="I244">
        <v>8.9025824381109198E-4</v>
      </c>
      <c r="J244">
        <v>8.9025824381109198E-4</v>
      </c>
      <c r="K244">
        <v>9.1593877007487348E-4</v>
      </c>
      <c r="L244">
        <v>9.2449894549613402E-4</v>
      </c>
      <c r="M244">
        <v>9.2449894549613402E-4</v>
      </c>
      <c r="N244">
        <v>8.9025824381109198E-4</v>
      </c>
      <c r="O244">
        <v>9.2449894549613402E-4</v>
      </c>
      <c r="P244">
        <v>8.2177684044100789E-4</v>
      </c>
      <c r="Q244">
        <v>7.8753613875596584E-4</v>
      </c>
      <c r="R244">
        <v>7.7897596333470541E-4</v>
      </c>
      <c r="S244">
        <v>7.5329543707092401E-4</v>
      </c>
      <c r="T244">
        <v>7.5329543707092401E-4</v>
      </c>
      <c r="U244">
        <v>7.5329543707092401E-4</v>
      </c>
      <c r="V244">
        <v>7.7041578791344498E-4</v>
      </c>
      <c r="W244">
        <v>7.5329543707092401E-4</v>
      </c>
      <c r="X244">
        <v>7.5329543707092401E-4</v>
      </c>
      <c r="Y244">
        <v>7.5329543707092401E-4</v>
      </c>
      <c r="Z244">
        <v>7.8753613875596584E-4</v>
      </c>
      <c r="AA244">
        <v>7.5329543707092401E-4</v>
      </c>
      <c r="AB244">
        <v>7.5329543707092401E-4</v>
      </c>
      <c r="AC244">
        <v>7.7041578791344498E-4</v>
      </c>
      <c r="AD244">
        <v>7.3617508622840304E-4</v>
      </c>
      <c r="AE244">
        <v>6.9337420912210035E-4</v>
      </c>
      <c r="AF244">
        <v>6.8481403370083992E-4</v>
      </c>
      <c r="AG244">
        <v>6.8481403370083992E-4</v>
      </c>
      <c r="AH244">
        <v>7.0193438454336089E-4</v>
      </c>
      <c r="AI244">
        <v>6.8481403370083992E-4</v>
      </c>
      <c r="AJ244">
        <v>7.1905473538588197E-4</v>
      </c>
      <c r="AK244">
        <v>7.0193438454336089E-4</v>
      </c>
      <c r="AL244">
        <v>7.1905473538588197E-4</v>
      </c>
      <c r="AM244">
        <v>7.1049455996462154E-4</v>
      </c>
      <c r="AN244">
        <v>7.1049455996462154E-4</v>
      </c>
      <c r="AO244">
        <v>7.1905473538588197E-4</v>
      </c>
      <c r="AP244">
        <v>7.5329543707092401E-4</v>
      </c>
      <c r="AQ244">
        <v>8.2177684044100789E-4</v>
      </c>
      <c r="AR244">
        <v>8.9025824381109198E-4</v>
      </c>
      <c r="AS244">
        <v>9.2449894549613402E-4</v>
      </c>
      <c r="AT244">
        <v>9.5873964718117585E-4</v>
      </c>
      <c r="AU244">
        <v>9.5873964718117585E-4</v>
      </c>
      <c r="AV244">
        <v>9.2449894549613402E-4</v>
      </c>
      <c r="AW244">
        <v>9.2449894549613402E-4</v>
      </c>
      <c r="AX244">
        <v>8.9025824381109198E-4</v>
      </c>
      <c r="AY244">
        <v>9.5873964718117585E-4</v>
      </c>
      <c r="AZ244">
        <v>9.5873964718117585E-4</v>
      </c>
    </row>
    <row r="245" spans="1:52">
      <c r="A245" t="s">
        <v>10</v>
      </c>
      <c r="B245">
        <v>35</v>
      </c>
      <c r="C245" t="s">
        <v>19</v>
      </c>
      <c r="D245" s="1">
        <v>43709</v>
      </c>
      <c r="E245">
        <v>9.5873964718117585E-4</v>
      </c>
      <c r="F245">
        <v>9.1593877007487348E-4</v>
      </c>
      <c r="G245">
        <v>9.5873964718117585E-4</v>
      </c>
      <c r="H245">
        <v>9.5873964718117585E-4</v>
      </c>
      <c r="I245">
        <v>9.8442017344495735E-4</v>
      </c>
      <c r="J245">
        <v>9.5017947175991542E-4</v>
      </c>
      <c r="K245">
        <v>9.7585999802369692E-4</v>
      </c>
      <c r="L245">
        <v>9.2449894549613402E-4</v>
      </c>
      <c r="M245">
        <v>9.9298034886621789E-4</v>
      </c>
      <c r="N245">
        <v>9.9298034886621789E-4</v>
      </c>
      <c r="O245">
        <v>8.9025824381109198E-4</v>
      </c>
      <c r="P245">
        <v>8.2177684044100789E-4</v>
      </c>
      <c r="Q245">
        <v>8.0465648959848681E-4</v>
      </c>
      <c r="R245">
        <v>7.4473526164966347E-4</v>
      </c>
      <c r="S245">
        <v>7.7041578791344498E-4</v>
      </c>
      <c r="T245">
        <v>7.5329543707092401E-4</v>
      </c>
      <c r="U245">
        <v>7.5329543707092401E-4</v>
      </c>
      <c r="V245">
        <v>7.1905473538588197E-4</v>
      </c>
      <c r="W245">
        <v>7.276149108071424E-4</v>
      </c>
      <c r="X245">
        <v>7.1905473538588197E-4</v>
      </c>
      <c r="Y245">
        <v>7.5329543707092401E-4</v>
      </c>
      <c r="Z245">
        <v>7.5329543707092401E-4</v>
      </c>
      <c r="AA245">
        <v>7.1905473538588197E-4</v>
      </c>
      <c r="AB245">
        <v>7.0193438454336089E-4</v>
      </c>
      <c r="AC245">
        <v>7.8753613875596584E-4</v>
      </c>
      <c r="AD245">
        <v>7.4473526164966347E-4</v>
      </c>
      <c r="AE245">
        <v>7.1905473538588197E-4</v>
      </c>
      <c r="AF245">
        <v>7.276149108071424E-4</v>
      </c>
      <c r="AG245">
        <v>6.7625385827957949E-4</v>
      </c>
      <c r="AH245">
        <v>7.1905473538588197E-4</v>
      </c>
      <c r="AI245">
        <v>7.0193438454336089E-4</v>
      </c>
      <c r="AJ245">
        <v>7.0193438454336089E-4</v>
      </c>
      <c r="AK245">
        <v>6.7625385827957949E-4</v>
      </c>
      <c r="AL245">
        <v>6.7625385827957949E-4</v>
      </c>
      <c r="AM245">
        <v>7.1905473538588197E-4</v>
      </c>
      <c r="AN245">
        <v>7.1905473538588197E-4</v>
      </c>
      <c r="AO245">
        <v>7.5329543707092401E-4</v>
      </c>
      <c r="AP245">
        <v>7.8753613875596584E-4</v>
      </c>
      <c r="AQ245">
        <v>9.2449894549613402E-4</v>
      </c>
      <c r="AR245">
        <v>9.9298034886621789E-4</v>
      </c>
      <c r="AS245">
        <v>9.5873964718117585E-4</v>
      </c>
      <c r="AT245">
        <v>9.5873964718117585E-4</v>
      </c>
      <c r="AU245">
        <v>9.5873964718117585E-4</v>
      </c>
      <c r="AV245">
        <v>9.5873964718117585E-4</v>
      </c>
      <c r="AW245">
        <v>9.2449894549613402E-4</v>
      </c>
      <c r="AX245">
        <v>9.5873964718117585E-4</v>
      </c>
      <c r="AY245">
        <v>1.0272210505512598E-3</v>
      </c>
      <c r="AZ245">
        <v>1.0272210505512598E-3</v>
      </c>
    </row>
    <row r="246" spans="1:52">
      <c r="A246" t="s">
        <v>11</v>
      </c>
      <c r="B246">
        <v>36</v>
      </c>
      <c r="C246" t="s">
        <v>19</v>
      </c>
      <c r="D246" s="1">
        <v>43710</v>
      </c>
      <c r="E246">
        <v>1.0272210505512598E-3</v>
      </c>
      <c r="F246">
        <v>9.5873964718117585E-4</v>
      </c>
      <c r="G246">
        <v>1.0272210505512598E-3</v>
      </c>
      <c r="H246">
        <v>1.061461752236302E-3</v>
      </c>
      <c r="I246">
        <v>1.0186608751299995E-3</v>
      </c>
      <c r="J246">
        <v>1.010100699708739E-3</v>
      </c>
      <c r="K246">
        <v>1.0272210505512598E-3</v>
      </c>
      <c r="L246">
        <v>1.061461752236302E-3</v>
      </c>
      <c r="M246">
        <v>1.0957024539213439E-3</v>
      </c>
      <c r="N246">
        <v>1.0957024539213439E-3</v>
      </c>
      <c r="O246">
        <v>1.1984245589764699E-3</v>
      </c>
      <c r="P246">
        <v>1.2326652606615119E-3</v>
      </c>
      <c r="Q246">
        <v>1.6692342071457974E-3</v>
      </c>
      <c r="R246">
        <v>2.1486040307363854E-3</v>
      </c>
      <c r="S246">
        <v>3.492551571874284E-3</v>
      </c>
      <c r="T246">
        <v>4.2372868335239467E-3</v>
      </c>
      <c r="U246">
        <v>4.5711336749531062E-3</v>
      </c>
      <c r="V246">
        <v>4.8193787621696607E-3</v>
      </c>
      <c r="W246">
        <v>4.9221008672247872E-3</v>
      </c>
      <c r="X246">
        <v>5.2302671823901649E-3</v>
      </c>
      <c r="Y246">
        <v>5.238827357811426E-3</v>
      </c>
      <c r="Z246">
        <v>5.0761840248074756E-3</v>
      </c>
      <c r="AA246">
        <v>4.7508973587995773E-3</v>
      </c>
      <c r="AB246">
        <v>4.0404027988349559E-3</v>
      </c>
      <c r="AC246">
        <v>4.6224947274806699E-3</v>
      </c>
      <c r="AD246">
        <v>3.6295143786144513E-3</v>
      </c>
      <c r="AE246">
        <v>3.5610329752443679E-3</v>
      </c>
      <c r="AF246">
        <v>3.4240701685041997E-3</v>
      </c>
      <c r="AG246">
        <v>3.1843852567089059E-3</v>
      </c>
      <c r="AH246">
        <v>2.8762189415435279E-3</v>
      </c>
      <c r="AI246">
        <v>2.8077375381734436E-3</v>
      </c>
      <c r="AJ246">
        <v>2.2855668374765531E-3</v>
      </c>
      <c r="AK246">
        <v>1.9431598206261333E-3</v>
      </c>
      <c r="AL246">
        <v>1.6349935054607554E-3</v>
      </c>
      <c r="AM246">
        <v>1.3696280674016798E-3</v>
      </c>
      <c r="AN246">
        <v>1.1556236818701675E-3</v>
      </c>
      <c r="AO246">
        <v>1.0186608751299995E-3</v>
      </c>
      <c r="AP246">
        <v>9.5873964718117585E-4</v>
      </c>
      <c r="AQ246">
        <v>1.0272210505512598E-3</v>
      </c>
      <c r="AR246">
        <v>1.061461752236302E-3</v>
      </c>
      <c r="AS246">
        <v>1.0272210505512598E-3</v>
      </c>
      <c r="AT246">
        <v>9.9298034886621789E-4</v>
      </c>
      <c r="AU246">
        <v>9.9298034886621789E-4</v>
      </c>
      <c r="AV246">
        <v>1.0272210505512598E-3</v>
      </c>
      <c r="AW246">
        <v>9.9298034886621789E-4</v>
      </c>
      <c r="AX246">
        <v>9.5873964718117585E-4</v>
      </c>
      <c r="AY246">
        <v>1.0186608751299995E-3</v>
      </c>
      <c r="AZ246">
        <v>9.9298034886621789E-4</v>
      </c>
    </row>
    <row r="247" spans="1:52">
      <c r="A247" t="s">
        <v>4</v>
      </c>
      <c r="B247">
        <v>36</v>
      </c>
      <c r="C247" t="s">
        <v>19</v>
      </c>
      <c r="D247" s="1">
        <v>43711</v>
      </c>
      <c r="E247">
        <v>1.0272210505512598E-3</v>
      </c>
      <c r="F247">
        <v>1.0272210505512598E-3</v>
      </c>
      <c r="G247">
        <v>9.9298034886621789E-4</v>
      </c>
      <c r="H247">
        <v>1.0272210505512598E-3</v>
      </c>
      <c r="I247">
        <v>1.0272210505512598E-3</v>
      </c>
      <c r="J247">
        <v>9.9298034886621789E-4</v>
      </c>
      <c r="K247">
        <v>9.9298034886621789E-4</v>
      </c>
      <c r="L247">
        <v>1.0272210505512598E-3</v>
      </c>
      <c r="M247">
        <v>1.1299431556063859E-3</v>
      </c>
      <c r="N247">
        <v>1.2583457869252935E-3</v>
      </c>
      <c r="O247">
        <v>1.2326652606615119E-3</v>
      </c>
      <c r="P247">
        <v>1.3011466640315958E-3</v>
      </c>
      <c r="Q247">
        <v>1.694914733409579E-3</v>
      </c>
      <c r="R247">
        <v>2.0458819256812593E-3</v>
      </c>
      <c r="S247">
        <v>3.6637550802994935E-3</v>
      </c>
      <c r="T247">
        <v>4.2629673597877286E-3</v>
      </c>
      <c r="U247">
        <v>4.8279389375909219E-3</v>
      </c>
      <c r="V247">
        <v>4.8193787621696607E-3</v>
      </c>
      <c r="W247">
        <v>4.7423371833783161E-3</v>
      </c>
      <c r="X247">
        <v>5.0419433231224343E-3</v>
      </c>
      <c r="Y247">
        <v>5.2473875332326855E-3</v>
      </c>
      <c r="Z247">
        <v>5.3073087611815095E-3</v>
      </c>
      <c r="AA247">
        <v>4.5454531486893253E-3</v>
      </c>
      <c r="AB247">
        <v>4.3828098156853757E-3</v>
      </c>
      <c r="AC247">
        <v>4.2800877106302492E-3</v>
      </c>
      <c r="AD247">
        <v>3.7322364836695778E-3</v>
      </c>
      <c r="AE247">
        <v>3.6637550802994935E-3</v>
      </c>
      <c r="AF247">
        <v>3.4925515718742836E-3</v>
      </c>
      <c r="AG247">
        <v>3.1159038533388216E-3</v>
      </c>
      <c r="AH247">
        <v>2.8419782398584862E-3</v>
      </c>
      <c r="AI247">
        <v>2.8077375381734436E-3</v>
      </c>
      <c r="AJ247">
        <v>2.6022933280631915E-3</v>
      </c>
      <c r="AK247">
        <v>2.122923504472604E-3</v>
      </c>
      <c r="AL247">
        <v>1.7548359613584023E-3</v>
      </c>
      <c r="AM247">
        <v>1.4637899970355455E-3</v>
      </c>
      <c r="AN247">
        <v>1.2583457869252935E-3</v>
      </c>
      <c r="AO247">
        <v>1.0785821030788231E-3</v>
      </c>
      <c r="AP247">
        <v>1.0272210505512598E-3</v>
      </c>
      <c r="AQ247">
        <v>1.0529015768150414E-3</v>
      </c>
      <c r="AR247">
        <v>1.0443414013937809E-3</v>
      </c>
      <c r="AS247">
        <v>9.8442017344495735E-4</v>
      </c>
      <c r="AT247">
        <v>9.5017947175991542E-4</v>
      </c>
      <c r="AU247">
        <v>9.5873964718117585E-4</v>
      </c>
      <c r="AV247">
        <v>9.5873964718117585E-4</v>
      </c>
      <c r="AW247">
        <v>9.5017947175991542E-4</v>
      </c>
      <c r="AX247">
        <v>9.2449894549613402E-4</v>
      </c>
      <c r="AY247">
        <v>9.9298034886621789E-4</v>
      </c>
      <c r="AZ247">
        <v>9.8442017344495735E-4</v>
      </c>
    </row>
    <row r="248" spans="1:52">
      <c r="A248" t="s">
        <v>6</v>
      </c>
      <c r="B248">
        <v>36</v>
      </c>
      <c r="C248" t="s">
        <v>19</v>
      </c>
      <c r="D248" s="1">
        <v>43712</v>
      </c>
      <c r="E248">
        <v>9.9298034886621789E-4</v>
      </c>
      <c r="F248">
        <v>9.5017947175991542E-4</v>
      </c>
      <c r="G248">
        <v>9.5017947175991542E-4</v>
      </c>
      <c r="H248">
        <v>9.5873964718117585E-4</v>
      </c>
      <c r="I248">
        <v>9.2449894549613402E-4</v>
      </c>
      <c r="J248">
        <v>9.9298034886621789E-4</v>
      </c>
      <c r="K248">
        <v>1.0272210505512598E-3</v>
      </c>
      <c r="L248">
        <v>1.0272210505512598E-3</v>
      </c>
      <c r="M248">
        <v>1.061461752236302E-3</v>
      </c>
      <c r="N248">
        <v>1.1213829801851253E-3</v>
      </c>
      <c r="O248">
        <v>1.2326652606615119E-3</v>
      </c>
      <c r="P248">
        <v>1.266905962346554E-3</v>
      </c>
      <c r="Q248">
        <v>1.4295492953505034E-3</v>
      </c>
      <c r="R248">
        <v>2.328367714582856E-3</v>
      </c>
      <c r="S248">
        <v>3.5011117472955439E-3</v>
      </c>
      <c r="T248">
        <v>4.2800877106302492E-3</v>
      </c>
      <c r="U248">
        <v>4.9477813934885682E-3</v>
      </c>
      <c r="V248">
        <v>4.6053743766381484E-3</v>
      </c>
      <c r="W248">
        <v>5.0761840248074756E-3</v>
      </c>
      <c r="X248">
        <v>5.3329892874452913E-3</v>
      </c>
      <c r="Y248">
        <v>5.0676238493862161E-3</v>
      </c>
      <c r="Z248">
        <v>5.2217070069689045E-3</v>
      </c>
      <c r="AA248">
        <v>4.7080964816932748E-3</v>
      </c>
      <c r="AB248">
        <v>4.3143284123152914E-3</v>
      </c>
      <c r="AC248">
        <v>3.9376806937798294E-3</v>
      </c>
      <c r="AD248">
        <v>3.6979957819845361E-3</v>
      </c>
      <c r="AE248">
        <v>3.3213480634490733E-3</v>
      </c>
      <c r="AF248">
        <v>3.3213480634490733E-3</v>
      </c>
      <c r="AG248">
        <v>3.2871073617640315E-3</v>
      </c>
      <c r="AH248">
        <v>2.9789410465986535E-3</v>
      </c>
      <c r="AI248">
        <v>2.7306959593820989E-3</v>
      </c>
      <c r="AJ248">
        <v>2.3626084162678977E-3</v>
      </c>
      <c r="AK248">
        <v>2.0801226273663011E-3</v>
      </c>
      <c r="AL248">
        <v>1.7462757859371418E-3</v>
      </c>
      <c r="AM248">
        <v>1.506590874141848E-3</v>
      </c>
      <c r="AN248">
        <v>1.1984245589764699E-3</v>
      </c>
      <c r="AO248">
        <v>1.1898643835552094E-3</v>
      </c>
      <c r="AP248">
        <v>1.061461752236302E-3</v>
      </c>
      <c r="AQ248">
        <v>1.061461752236302E-3</v>
      </c>
      <c r="AR248">
        <v>1.061461752236302E-3</v>
      </c>
      <c r="AS248">
        <v>1.0272210505512598E-3</v>
      </c>
      <c r="AT248">
        <v>1.0272210505512598E-3</v>
      </c>
      <c r="AU248">
        <v>9.8442017344495735E-4</v>
      </c>
      <c r="AV248">
        <v>9.5873964718117585E-4</v>
      </c>
      <c r="AW248">
        <v>9.7585999802369682E-4</v>
      </c>
      <c r="AX248">
        <v>9.7585999802369682E-4</v>
      </c>
      <c r="AY248">
        <v>1.0529015768150414E-3</v>
      </c>
      <c r="AZ248">
        <v>1.0529015768150414E-3</v>
      </c>
    </row>
    <row r="249" spans="1:52">
      <c r="A249" t="s">
        <v>7</v>
      </c>
      <c r="B249">
        <v>36</v>
      </c>
      <c r="C249" t="s">
        <v>19</v>
      </c>
      <c r="D249" s="1">
        <v>43713</v>
      </c>
      <c r="E249">
        <v>9.5873964718117585E-4</v>
      </c>
      <c r="F249">
        <v>1.0272210505512598E-3</v>
      </c>
      <c r="G249">
        <v>9.9298034886621789E-4</v>
      </c>
      <c r="H249">
        <v>1.0272210505512598E-3</v>
      </c>
      <c r="I249">
        <v>1.010100699708739E-3</v>
      </c>
      <c r="J249">
        <v>1.0357812259725204E-3</v>
      </c>
      <c r="K249">
        <v>1.061461752236302E-3</v>
      </c>
      <c r="L249">
        <v>1.061461752236302E-3</v>
      </c>
      <c r="M249">
        <v>1.061461752236302E-3</v>
      </c>
      <c r="N249">
        <v>1.1385033310276464E-3</v>
      </c>
      <c r="O249">
        <v>1.1813042081339489E-3</v>
      </c>
      <c r="P249">
        <v>1.2412254360827724E-3</v>
      </c>
      <c r="Q249">
        <v>1.3781882428229402E-3</v>
      </c>
      <c r="R249">
        <v>2.0886828027875618E-3</v>
      </c>
      <c r="S249">
        <v>3.8349585887247034E-3</v>
      </c>
      <c r="T249">
        <v>4.45129121905546E-3</v>
      </c>
      <c r="U249">
        <v>5.0676238493862161E-3</v>
      </c>
      <c r="V249">
        <v>5.238827357811426E-3</v>
      </c>
      <c r="W249">
        <v>5.1361052527562996E-3</v>
      </c>
      <c r="X249">
        <v>5.0676238493862161E-3</v>
      </c>
      <c r="Y249">
        <v>4.8621796392759632E-3</v>
      </c>
      <c r="Z249">
        <v>4.8279389375909211E-3</v>
      </c>
      <c r="AA249">
        <v>4.7252168325357955E-3</v>
      </c>
      <c r="AB249">
        <v>3.7921577116184009E-3</v>
      </c>
      <c r="AC249">
        <v>3.8520789395672245E-3</v>
      </c>
      <c r="AD249">
        <v>3.4240701685041997E-3</v>
      </c>
      <c r="AE249">
        <v>3.0303020991262171E-3</v>
      </c>
      <c r="AF249">
        <v>2.9447003449136117E-3</v>
      </c>
      <c r="AG249">
        <v>2.8162977135947043E-3</v>
      </c>
      <c r="AH249">
        <v>2.5338119246931081E-3</v>
      </c>
      <c r="AI249">
        <v>2.2941270128978139E-3</v>
      </c>
      <c r="AJ249">
        <v>2.0544421011025197E-3</v>
      </c>
      <c r="AK249">
        <v>1.7120350842520999E-3</v>
      </c>
      <c r="AL249">
        <v>1.506590874141848E-3</v>
      </c>
      <c r="AM249">
        <v>1.1984245589764699E-3</v>
      </c>
      <c r="AN249">
        <v>1.061461752236302E-3</v>
      </c>
      <c r="AO249">
        <v>9.5873964718117585E-4</v>
      </c>
      <c r="AP249">
        <v>1.0272210505512598E-3</v>
      </c>
      <c r="AQ249">
        <v>1.0700219276575623E-3</v>
      </c>
      <c r="AR249">
        <v>1.0957024539213439E-3</v>
      </c>
      <c r="AS249">
        <v>1.061461752236302E-3</v>
      </c>
      <c r="AT249">
        <v>1.061461752236302E-3</v>
      </c>
      <c r="AU249">
        <v>9.9298034886621789E-4</v>
      </c>
      <c r="AV249">
        <v>1.0272210505512598E-3</v>
      </c>
      <c r="AW249">
        <v>1.010100699708739E-3</v>
      </c>
      <c r="AX249">
        <v>9.5017947175991542E-4</v>
      </c>
      <c r="AY249">
        <v>1.0272210505512598E-3</v>
      </c>
      <c r="AZ249">
        <v>9.9298034886621789E-4</v>
      </c>
    </row>
    <row r="250" spans="1:52">
      <c r="A250" t="s">
        <v>8</v>
      </c>
      <c r="B250">
        <v>36</v>
      </c>
      <c r="C250" t="s">
        <v>19</v>
      </c>
      <c r="D250" s="1">
        <v>43714</v>
      </c>
      <c r="E250">
        <v>1.0186608751299995E-3</v>
      </c>
      <c r="F250">
        <v>1.0272210505512598E-3</v>
      </c>
      <c r="G250">
        <v>1.0957024539213439E-3</v>
      </c>
      <c r="H250">
        <v>1.0272210505512598E-3</v>
      </c>
      <c r="I250">
        <v>1.0529015768150414E-3</v>
      </c>
      <c r="J250">
        <v>1.061461752236302E-3</v>
      </c>
      <c r="K250">
        <v>1.0186608751299995E-3</v>
      </c>
      <c r="L250">
        <v>1.0272210505512598E-3</v>
      </c>
      <c r="M250">
        <v>1.0871422785000836E-3</v>
      </c>
      <c r="N250">
        <v>1.112822804763865E-3</v>
      </c>
      <c r="O250">
        <v>1.1385033310276464E-3</v>
      </c>
      <c r="P250">
        <v>1.2412254360827724E-3</v>
      </c>
      <c r="Q250">
        <v>1.6264333300394949E-3</v>
      </c>
      <c r="R250">
        <v>2.1914049078426878E-3</v>
      </c>
      <c r="S250">
        <v>3.389829466819158E-3</v>
      </c>
      <c r="T250">
        <v>3.8349585887247034E-3</v>
      </c>
      <c r="U250">
        <v>4.074643500519998E-3</v>
      </c>
      <c r="V250">
        <v>4.074643500519998E-3</v>
      </c>
      <c r="W250">
        <v>4.3485691140003335E-3</v>
      </c>
      <c r="X250">
        <v>4.0404027988349559E-3</v>
      </c>
      <c r="Y250">
        <v>4.3828098156853757E-3</v>
      </c>
      <c r="Z250">
        <v>4.2116063072601658E-3</v>
      </c>
      <c r="AA250">
        <v>3.9719213954648716E-3</v>
      </c>
      <c r="AB250">
        <v>3.6038338523506704E-3</v>
      </c>
      <c r="AC250">
        <v>3.3727091159766374E-3</v>
      </c>
      <c r="AD250">
        <v>3.0131817482836952E-3</v>
      </c>
      <c r="AE250">
        <v>2.7734968364884014E-3</v>
      </c>
      <c r="AF250">
        <v>2.5252517492718473E-3</v>
      </c>
      <c r="AG250">
        <v>2.2513261357915114E-3</v>
      </c>
      <c r="AH250">
        <v>2.3454880654253767E-3</v>
      </c>
      <c r="AI250">
        <v>1.848997890992268E-3</v>
      </c>
      <c r="AJ250">
        <v>1.6093129791969738E-3</v>
      </c>
      <c r="AK250">
        <v>1.3011466640315958E-3</v>
      </c>
      <c r="AL250">
        <v>1.1984245589764699E-3</v>
      </c>
      <c r="AM250">
        <v>9.9298034886621789E-4</v>
      </c>
      <c r="AN250">
        <v>1.0272210505512598E-3</v>
      </c>
      <c r="AO250">
        <v>8.9025824381109198E-4</v>
      </c>
      <c r="AP250">
        <v>8.6457771754731036E-4</v>
      </c>
      <c r="AQ250">
        <v>9.5873964718117585E-4</v>
      </c>
      <c r="AR250">
        <v>9.9298034886621789E-4</v>
      </c>
      <c r="AS250">
        <v>9.2449894549613402E-4</v>
      </c>
      <c r="AT250">
        <v>9.3305912091739445E-4</v>
      </c>
      <c r="AU250">
        <v>9.5873964718117585E-4</v>
      </c>
      <c r="AV250">
        <v>9.2449894549613402E-4</v>
      </c>
      <c r="AW250">
        <v>9.2449894549613402E-4</v>
      </c>
      <c r="AX250">
        <v>9.1593877007487348E-4</v>
      </c>
      <c r="AY250">
        <v>9.5873964718117585E-4</v>
      </c>
      <c r="AZ250">
        <v>9.4161929633865488E-4</v>
      </c>
    </row>
    <row r="251" spans="1:52">
      <c r="A251" t="s">
        <v>9</v>
      </c>
      <c r="B251">
        <v>36</v>
      </c>
      <c r="C251" t="s">
        <v>19</v>
      </c>
      <c r="D251" s="1">
        <v>43715</v>
      </c>
      <c r="E251">
        <v>9.9298034886621789E-4</v>
      </c>
      <c r="F251">
        <v>9.4161929633865488E-4</v>
      </c>
      <c r="G251">
        <v>9.2449894549613402E-4</v>
      </c>
      <c r="H251">
        <v>8.9025824381109198E-4</v>
      </c>
      <c r="I251">
        <v>9.2449894549613402E-4</v>
      </c>
      <c r="J251">
        <v>9.2449894549613402E-4</v>
      </c>
      <c r="K251">
        <v>9.2449894549613402E-4</v>
      </c>
      <c r="L251">
        <v>9.5873964718117585E-4</v>
      </c>
      <c r="M251">
        <v>9.5873964718117585E-4</v>
      </c>
      <c r="N251">
        <v>9.5873964718117585E-4</v>
      </c>
      <c r="O251">
        <v>9.5873964718117585E-4</v>
      </c>
      <c r="P251">
        <v>8.5601754212604993E-4</v>
      </c>
      <c r="Q251">
        <v>7.8753613875596584E-4</v>
      </c>
      <c r="R251">
        <v>7.5329543707092401E-4</v>
      </c>
      <c r="S251">
        <v>7.1905473538588197E-4</v>
      </c>
      <c r="T251">
        <v>7.1905473538588197E-4</v>
      </c>
      <c r="U251">
        <v>7.1905473538588197E-4</v>
      </c>
      <c r="V251">
        <v>7.1905473538588197E-4</v>
      </c>
      <c r="W251">
        <v>7.3617508622840304E-4</v>
      </c>
      <c r="X251">
        <v>7.9609631417722649E-4</v>
      </c>
      <c r="Y251">
        <v>7.1905473538588197E-4</v>
      </c>
      <c r="Z251">
        <v>7.276149108071424E-4</v>
      </c>
      <c r="AA251">
        <v>7.1905473538588197E-4</v>
      </c>
      <c r="AB251">
        <v>7.1905473538588197E-4</v>
      </c>
      <c r="AC251">
        <v>7.0193438454336089E-4</v>
      </c>
      <c r="AD251">
        <v>6.9337420912210035E-4</v>
      </c>
      <c r="AE251">
        <v>7.1905473538588197E-4</v>
      </c>
      <c r="AF251">
        <v>7.0193438454336089E-4</v>
      </c>
      <c r="AG251">
        <v>6.1633263033075594E-4</v>
      </c>
      <c r="AH251">
        <v>7.0193438454336089E-4</v>
      </c>
      <c r="AI251">
        <v>6.8481403370083992E-4</v>
      </c>
      <c r="AJ251">
        <v>6.9337420912210035E-4</v>
      </c>
      <c r="AK251">
        <v>7.1905473538588197E-4</v>
      </c>
      <c r="AL251">
        <v>7.1905473538588197E-4</v>
      </c>
      <c r="AM251">
        <v>7.1905473538588197E-4</v>
      </c>
      <c r="AN251">
        <v>7.1905473538588197E-4</v>
      </c>
      <c r="AO251">
        <v>7.1905473538588197E-4</v>
      </c>
      <c r="AP251">
        <v>7.5329543707092401E-4</v>
      </c>
      <c r="AQ251">
        <v>8.9025824381109198E-4</v>
      </c>
      <c r="AR251">
        <v>9.2449894549613402E-4</v>
      </c>
      <c r="AS251">
        <v>8.9881841923235241E-4</v>
      </c>
      <c r="AT251">
        <v>9.5873964718117585E-4</v>
      </c>
      <c r="AU251">
        <v>8.9881841923235241E-4</v>
      </c>
      <c r="AV251">
        <v>9.9298034886621789E-4</v>
      </c>
      <c r="AW251">
        <v>9.2449894549613402E-4</v>
      </c>
      <c r="AX251">
        <v>9.5873964718117585E-4</v>
      </c>
      <c r="AY251">
        <v>9.2449894549613402E-4</v>
      </c>
      <c r="AZ251">
        <v>9.3305912091739445E-4</v>
      </c>
    </row>
    <row r="252" spans="1:52">
      <c r="A252" t="s">
        <v>10</v>
      </c>
      <c r="B252">
        <v>36</v>
      </c>
      <c r="C252" t="s">
        <v>19</v>
      </c>
      <c r="D252" s="1">
        <v>43716</v>
      </c>
      <c r="E252">
        <v>9.5873964718117585E-4</v>
      </c>
      <c r="F252">
        <v>9.3305912091739445E-4</v>
      </c>
      <c r="G252">
        <v>9.9298034886621789E-4</v>
      </c>
      <c r="H252">
        <v>9.9298034886621789E-4</v>
      </c>
      <c r="I252">
        <v>9.5873964718117585E-4</v>
      </c>
      <c r="J252">
        <v>9.3305912091739445E-4</v>
      </c>
      <c r="K252">
        <v>9.6729982260243628E-4</v>
      </c>
      <c r="L252">
        <v>8.9881841923235241E-4</v>
      </c>
      <c r="M252">
        <v>9.9298034886621789E-4</v>
      </c>
      <c r="N252">
        <v>1.0015405242874784E-3</v>
      </c>
      <c r="O252">
        <v>1.0272210505512598E-3</v>
      </c>
      <c r="P252">
        <v>8.6457771754731036E-4</v>
      </c>
      <c r="Q252">
        <v>7.8753613875596584E-4</v>
      </c>
      <c r="R252">
        <v>8.3889719128352896E-4</v>
      </c>
      <c r="S252">
        <v>8.2177684044100789E-4</v>
      </c>
      <c r="T252">
        <v>7.4473526164966347E-4</v>
      </c>
      <c r="U252">
        <v>7.1905473538588197E-4</v>
      </c>
      <c r="V252">
        <v>7.1905473538588197E-4</v>
      </c>
      <c r="W252">
        <v>7.1049455996462154E-4</v>
      </c>
      <c r="X252">
        <v>7.1905473538588197E-4</v>
      </c>
      <c r="Y252">
        <v>7.1905473538588197E-4</v>
      </c>
      <c r="Z252">
        <v>7.1905473538588197E-4</v>
      </c>
      <c r="AA252">
        <v>7.1905473538588197E-4</v>
      </c>
      <c r="AB252">
        <v>7.0193438454336089E-4</v>
      </c>
      <c r="AC252">
        <v>6.8481403370083992E-4</v>
      </c>
      <c r="AD252">
        <v>7.1905473538588197E-4</v>
      </c>
      <c r="AE252">
        <v>7.276149108071424E-4</v>
      </c>
      <c r="AF252">
        <v>7.1905473538588197E-4</v>
      </c>
      <c r="AG252">
        <v>7.4473526164966347E-4</v>
      </c>
      <c r="AH252">
        <v>7.1905473538588197E-4</v>
      </c>
      <c r="AI252">
        <v>7.1905473538588197E-4</v>
      </c>
      <c r="AJ252">
        <v>7.1905473538588197E-4</v>
      </c>
      <c r="AK252">
        <v>7.1905473538588197E-4</v>
      </c>
      <c r="AL252">
        <v>7.1905473538588197E-4</v>
      </c>
      <c r="AM252">
        <v>6.8481403370083992E-4</v>
      </c>
      <c r="AN252">
        <v>7.5329543707092401E-4</v>
      </c>
      <c r="AO252">
        <v>7.8753613875596584E-4</v>
      </c>
      <c r="AP252">
        <v>8.2177684044100789E-4</v>
      </c>
      <c r="AQ252">
        <v>9.2449894549613402E-4</v>
      </c>
      <c r="AR252">
        <v>9.2449894549613402E-4</v>
      </c>
      <c r="AS252">
        <v>8.9881841923235241E-4</v>
      </c>
      <c r="AT252">
        <v>9.2449894549613402E-4</v>
      </c>
      <c r="AU252">
        <v>9.5873964718117585E-4</v>
      </c>
      <c r="AV252">
        <v>9.3305912091739445E-4</v>
      </c>
      <c r="AW252">
        <v>8.9025824381109198E-4</v>
      </c>
      <c r="AX252">
        <v>9.5873964718117585E-4</v>
      </c>
      <c r="AY252">
        <v>9.2449894549613402E-4</v>
      </c>
      <c r="AZ252">
        <v>9.5873964718117585E-4</v>
      </c>
    </row>
    <row r="253" spans="1:52">
      <c r="A253" t="s">
        <v>11</v>
      </c>
      <c r="B253">
        <v>37</v>
      </c>
      <c r="C253" t="s">
        <v>19</v>
      </c>
      <c r="D253" s="1">
        <v>43717</v>
      </c>
      <c r="E253">
        <v>9.9298034886621789E-4</v>
      </c>
      <c r="F253">
        <v>1.0272210505512598E-3</v>
      </c>
      <c r="G253">
        <v>9.9298034886621789E-4</v>
      </c>
      <c r="H253">
        <v>9.5873964718117585E-4</v>
      </c>
      <c r="I253">
        <v>9.9298034886621789E-4</v>
      </c>
      <c r="J253">
        <v>9.9298034886621789E-4</v>
      </c>
      <c r="K253">
        <v>9.9298034886621789E-4</v>
      </c>
      <c r="L253">
        <v>1.0272210505512598E-3</v>
      </c>
      <c r="M253">
        <v>1.061461752236302E-3</v>
      </c>
      <c r="N253">
        <v>1.0700219276575623E-3</v>
      </c>
      <c r="O253">
        <v>1.1984245589764699E-3</v>
      </c>
      <c r="P253">
        <v>1.3011466640315958E-3</v>
      </c>
      <c r="Q253">
        <v>1.3353873657166379E-3</v>
      </c>
      <c r="R253">
        <v>1.9859606977324358E-3</v>
      </c>
      <c r="S253">
        <v>2.8077375381734436E-3</v>
      </c>
      <c r="T253">
        <v>3.7322364836695778E-3</v>
      </c>
      <c r="U253">
        <v>3.9034399920947877E-3</v>
      </c>
      <c r="V253">
        <v>4.2116063072601658E-3</v>
      </c>
      <c r="W253">
        <v>4.1088842022050393E-3</v>
      </c>
      <c r="X253">
        <v>4.2800877106302492E-3</v>
      </c>
      <c r="Y253">
        <v>4.3143284123152914E-3</v>
      </c>
      <c r="Z253">
        <v>4.2715275352089889E-3</v>
      </c>
      <c r="AA253">
        <v>4.3656894648428542E-3</v>
      </c>
      <c r="AB253">
        <v>3.7322364836695778E-3</v>
      </c>
      <c r="AC253">
        <v>3.2956675371852923E-3</v>
      </c>
      <c r="AD253">
        <v>3.0559826253899977E-3</v>
      </c>
      <c r="AE253">
        <v>2.9104596432285696E-3</v>
      </c>
      <c r="AF253">
        <v>2.705015433118318E-3</v>
      </c>
      <c r="AG253">
        <v>2.5680526263781498E-3</v>
      </c>
      <c r="AH253">
        <v>2.3198075391615953E-3</v>
      </c>
      <c r="AI253">
        <v>2.3369278900041163E-3</v>
      </c>
      <c r="AJ253">
        <v>2.1058031536300829E-3</v>
      </c>
      <c r="AK253">
        <v>1.780516487622184E-3</v>
      </c>
      <c r="AL253">
        <v>1.6777943825670579E-3</v>
      </c>
      <c r="AM253">
        <v>1.3011466640315958E-3</v>
      </c>
      <c r="AN253">
        <v>1.0272210505512598E-3</v>
      </c>
      <c r="AO253">
        <v>8.9025824381109198E-4</v>
      </c>
      <c r="AP253">
        <v>1.0015405242874784E-3</v>
      </c>
      <c r="AQ253">
        <v>1.0957024539213439E-3</v>
      </c>
      <c r="AR253">
        <v>1.061461752236302E-3</v>
      </c>
      <c r="AS253">
        <v>1.0272210505512598E-3</v>
      </c>
      <c r="AT253">
        <v>1.0272210505512598E-3</v>
      </c>
      <c r="AU253">
        <v>9.6729982260243628E-4</v>
      </c>
      <c r="AV253">
        <v>1.0015405242874784E-3</v>
      </c>
      <c r="AW253">
        <v>9.2449894549613402E-4</v>
      </c>
      <c r="AX253">
        <v>9.9298034886621789E-4</v>
      </c>
      <c r="AY253">
        <v>1.0272210505512598E-3</v>
      </c>
      <c r="AZ253">
        <v>1.0272210505512598E-3</v>
      </c>
    </row>
    <row r="254" spans="1:52">
      <c r="A254" t="s">
        <v>4</v>
      </c>
      <c r="B254">
        <v>37</v>
      </c>
      <c r="C254" t="s">
        <v>19</v>
      </c>
      <c r="D254" s="1">
        <v>43718</v>
      </c>
      <c r="E254">
        <v>1.0272210505512598E-3</v>
      </c>
      <c r="F254">
        <v>9.9298034886621789E-4</v>
      </c>
      <c r="G254">
        <v>9.9298034886621789E-4</v>
      </c>
      <c r="H254">
        <v>1.0272210505512598E-3</v>
      </c>
      <c r="I254">
        <v>1.0272210505512598E-3</v>
      </c>
      <c r="J254">
        <v>1.061461752236302E-3</v>
      </c>
      <c r="K254">
        <v>1.0357812259725204E-3</v>
      </c>
      <c r="L254">
        <v>1.0272210505512598E-3</v>
      </c>
      <c r="M254">
        <v>1.1042626293426045E-3</v>
      </c>
      <c r="N254">
        <v>1.1385033310276464E-3</v>
      </c>
      <c r="O254">
        <v>1.2326652606615119E-3</v>
      </c>
      <c r="P254">
        <v>1.4381094707717639E-3</v>
      </c>
      <c r="Q254">
        <v>1.6093129791969738E-3</v>
      </c>
      <c r="R254">
        <v>2.22564560952773E-3</v>
      </c>
      <c r="S254">
        <v>3.5952736769294096E-3</v>
      </c>
      <c r="T254">
        <v>4.074643500519998E-3</v>
      </c>
      <c r="U254">
        <v>4.5197726224255434E-3</v>
      </c>
      <c r="V254">
        <v>4.7252168325357955E-3</v>
      </c>
      <c r="W254">
        <v>4.7594575342208376E-3</v>
      </c>
      <c r="X254">
        <v>4.9991424460161318E-3</v>
      </c>
      <c r="Y254">
        <v>5.1018645510712574E-3</v>
      </c>
      <c r="Z254">
        <v>5.0333831477011731E-3</v>
      </c>
      <c r="AA254">
        <v>4.45129121905546E-3</v>
      </c>
      <c r="AB254">
        <v>3.7664771853546195E-3</v>
      </c>
      <c r="AC254">
        <v>3.8435187641459641E-3</v>
      </c>
      <c r="AD254">
        <v>3.7407966590908386E-3</v>
      </c>
      <c r="AE254">
        <v>3.4240701685041997E-3</v>
      </c>
      <c r="AF254">
        <v>3.389829466819158E-3</v>
      </c>
      <c r="AG254">
        <v>3.098783502496301E-3</v>
      </c>
      <c r="AH254">
        <v>2.7306959593820989E-3</v>
      </c>
      <c r="AI254">
        <v>2.4995712230080659E-3</v>
      </c>
      <c r="AJ254">
        <v>2.1914049078426878E-3</v>
      </c>
      <c r="AK254">
        <v>2.0886828027875618E-3</v>
      </c>
      <c r="AL254">
        <v>1.6777943825670579E-3</v>
      </c>
      <c r="AM254">
        <v>1.3696280674016798E-3</v>
      </c>
      <c r="AN254">
        <v>1.266905962346554E-3</v>
      </c>
      <c r="AO254">
        <v>1.0957024539213439E-3</v>
      </c>
      <c r="AP254">
        <v>1.0700219276575623E-3</v>
      </c>
      <c r="AQ254">
        <v>1.0443414013937809E-3</v>
      </c>
      <c r="AR254">
        <v>1.0785821030788228E-3</v>
      </c>
      <c r="AS254">
        <v>1.0700219276575623E-3</v>
      </c>
      <c r="AT254">
        <v>9.2449894549613402E-4</v>
      </c>
      <c r="AU254">
        <v>1.0357812259725204E-3</v>
      </c>
      <c r="AV254">
        <v>1.0272210505512598E-3</v>
      </c>
      <c r="AW254">
        <v>9.9298034886621789E-4</v>
      </c>
      <c r="AX254">
        <v>9.5873964718117585E-4</v>
      </c>
      <c r="AY254">
        <v>9.9298034886621789E-4</v>
      </c>
      <c r="AZ254">
        <v>9.9298034886621789E-4</v>
      </c>
    </row>
    <row r="255" spans="1:52">
      <c r="A255" t="s">
        <v>6</v>
      </c>
      <c r="B255">
        <v>37</v>
      </c>
      <c r="C255" t="s">
        <v>19</v>
      </c>
      <c r="D255" s="1">
        <v>43719</v>
      </c>
      <c r="E255">
        <v>1.0357812259725204E-3</v>
      </c>
      <c r="F255">
        <v>1.0272210505512598E-3</v>
      </c>
      <c r="G255">
        <v>1.0272210505512598E-3</v>
      </c>
      <c r="H255">
        <v>9.5873964718117585E-4</v>
      </c>
      <c r="I255">
        <v>1.0272210505512598E-3</v>
      </c>
      <c r="J255">
        <v>1.0272210505512598E-3</v>
      </c>
      <c r="K255">
        <v>1.0272210505512598E-3</v>
      </c>
      <c r="L255">
        <v>1.0015405242874784E-3</v>
      </c>
      <c r="M255">
        <v>1.0957024539213439E-3</v>
      </c>
      <c r="N255">
        <v>1.1299431556063859E-3</v>
      </c>
      <c r="O255">
        <v>1.1984245589764699E-3</v>
      </c>
      <c r="P255">
        <v>1.3011466640315958E-3</v>
      </c>
      <c r="Q255">
        <v>1.5750722775119317E-3</v>
      </c>
      <c r="R255">
        <v>2.0544421011025197E-3</v>
      </c>
      <c r="S255">
        <v>3.869199290409746E-3</v>
      </c>
      <c r="T255">
        <v>4.45129121905546E-3</v>
      </c>
      <c r="U255">
        <v>5.204586656126383E-3</v>
      </c>
      <c r="V255">
        <v>5.3415494628665516E-3</v>
      </c>
      <c r="W255">
        <v>5.1703459544413417E-3</v>
      </c>
      <c r="X255">
        <v>5.3415494628665516E-3</v>
      </c>
      <c r="Y255">
        <v>4.6567354291657112E-3</v>
      </c>
      <c r="Z255">
        <v>4.7936982359058798E-3</v>
      </c>
      <c r="AA255">
        <v>4.6909761308507533E-3</v>
      </c>
      <c r="AB255">
        <v>4.2458470089452079E-3</v>
      </c>
      <c r="AC255">
        <v>4.1174443776263005E-3</v>
      </c>
      <c r="AD255">
        <v>3.7151161328270567E-3</v>
      </c>
      <c r="AE255">
        <v>3.5695931506656282E-3</v>
      </c>
      <c r="AF255">
        <v>3.1929454321301667E-3</v>
      </c>
      <c r="AG255">
        <v>3.0816631516537799E-3</v>
      </c>
      <c r="AH255">
        <v>2.7135756085395783E-3</v>
      </c>
      <c r="AI255">
        <v>2.5338119246931081E-3</v>
      </c>
      <c r="AJ255">
        <v>2.22564560952773E-3</v>
      </c>
      <c r="AK255">
        <v>1.8832385926773098E-3</v>
      </c>
      <c r="AL255">
        <v>1.7462757859371418E-3</v>
      </c>
      <c r="AM255">
        <v>1.4381094707717639E-3</v>
      </c>
      <c r="AN255">
        <v>1.3011466640315958E-3</v>
      </c>
      <c r="AO255">
        <v>1.1299431556063859E-3</v>
      </c>
      <c r="AP255">
        <v>1.1299431556063859E-3</v>
      </c>
      <c r="AQ255">
        <v>1.0700219276575623E-3</v>
      </c>
      <c r="AR255">
        <v>1.0357812259725204E-3</v>
      </c>
      <c r="AS255">
        <v>1.0015405242874784E-3</v>
      </c>
      <c r="AT255">
        <v>1.0015405242874784E-3</v>
      </c>
      <c r="AU255">
        <v>9.7585999802369682E-4</v>
      </c>
      <c r="AV255">
        <v>9.3305912091739445E-4</v>
      </c>
      <c r="AW255">
        <v>9.2449894549613402E-4</v>
      </c>
      <c r="AX255">
        <v>9.2449894549613402E-4</v>
      </c>
      <c r="AY255">
        <v>9.9298034886621789E-4</v>
      </c>
      <c r="AZ255">
        <v>1.061461752236302E-3</v>
      </c>
    </row>
    <row r="256" spans="1:52">
      <c r="A256" t="s">
        <v>7</v>
      </c>
      <c r="B256">
        <v>37</v>
      </c>
      <c r="C256" t="s">
        <v>19</v>
      </c>
      <c r="D256" s="1">
        <v>43720</v>
      </c>
      <c r="E256">
        <v>9.9298034886621789E-4</v>
      </c>
      <c r="F256">
        <v>9.9298034886621789E-4</v>
      </c>
      <c r="G256">
        <v>1.0272210505512598E-3</v>
      </c>
      <c r="H256">
        <v>9.5873964718117585E-4</v>
      </c>
      <c r="I256">
        <v>9.9298034886621789E-4</v>
      </c>
      <c r="J256">
        <v>9.7585999802369682E-4</v>
      </c>
      <c r="K256">
        <v>9.5873964718117585E-4</v>
      </c>
      <c r="L256">
        <v>1.0272210505512598E-3</v>
      </c>
      <c r="M256">
        <v>1.0700219276575623E-3</v>
      </c>
      <c r="N256">
        <v>1.1299431556063859E-3</v>
      </c>
      <c r="O256">
        <v>1.1813042081339489E-3</v>
      </c>
      <c r="P256">
        <v>1.3439475411378982E-3</v>
      </c>
      <c r="Q256">
        <v>1.5750722775119317E-3</v>
      </c>
      <c r="R256">
        <v>2.2941270128978139E-3</v>
      </c>
      <c r="S256">
        <v>3.5267922735593257E-3</v>
      </c>
      <c r="T256">
        <v>4.5197726224255434E-3</v>
      </c>
      <c r="U256">
        <v>4.8279389375909211E-3</v>
      </c>
      <c r="V256">
        <v>4.7936982359058798E-3</v>
      </c>
      <c r="W256">
        <v>5.1361052527562996E-3</v>
      </c>
      <c r="X256">
        <v>5.0333831477011731E-3</v>
      </c>
      <c r="Y256">
        <v>5.238827357811426E-3</v>
      </c>
      <c r="Z256">
        <v>5.1703459544413417E-3</v>
      </c>
      <c r="AA256">
        <v>4.8279389375909211E-3</v>
      </c>
      <c r="AB256">
        <v>4.4940920961617625E-3</v>
      </c>
      <c r="AC256">
        <v>4.1003240267837799E-3</v>
      </c>
      <c r="AD256">
        <v>3.7493568345120989E-3</v>
      </c>
      <c r="AE256">
        <v>3.6466347294569729E-3</v>
      </c>
      <c r="AF256">
        <v>3.3213480634490733E-3</v>
      </c>
      <c r="AG256">
        <v>2.8419782398584862E-3</v>
      </c>
      <c r="AH256">
        <v>2.5680526263781498E-3</v>
      </c>
      <c r="AI256">
        <v>2.3626084162678977E-3</v>
      </c>
      <c r="AJ256">
        <v>2.0886828027875618E-3</v>
      </c>
      <c r="AK256">
        <v>1.780516487622184E-3</v>
      </c>
      <c r="AL256">
        <v>1.5750722775119317E-3</v>
      </c>
      <c r="AM256">
        <v>1.3353873657166379E-3</v>
      </c>
      <c r="AN256">
        <v>1.2326652606615119E-3</v>
      </c>
      <c r="AO256">
        <v>1.0957024539213439E-3</v>
      </c>
      <c r="AP256">
        <v>1.0443414013937809E-3</v>
      </c>
      <c r="AQ256">
        <v>1.0957024539213439E-3</v>
      </c>
      <c r="AR256">
        <v>1.061461752236302E-3</v>
      </c>
      <c r="AS256">
        <v>1.0700219276575623E-3</v>
      </c>
      <c r="AT256">
        <v>9.9298034886621789E-4</v>
      </c>
      <c r="AU256">
        <v>9.4161929633865488E-4</v>
      </c>
      <c r="AV256">
        <v>1.0015405242874784E-3</v>
      </c>
      <c r="AW256">
        <v>9.9298034886621789E-4</v>
      </c>
      <c r="AX256">
        <v>1.061461752236302E-3</v>
      </c>
      <c r="AY256">
        <v>1.0272210505512598E-3</v>
      </c>
      <c r="AZ256">
        <v>9.9298034886621789E-4</v>
      </c>
    </row>
    <row r="257" spans="1:52">
      <c r="A257" t="s">
        <v>8</v>
      </c>
      <c r="B257">
        <v>37</v>
      </c>
      <c r="C257" t="s">
        <v>19</v>
      </c>
      <c r="D257" s="1">
        <v>43721</v>
      </c>
      <c r="E257">
        <v>9.9298034886621789E-4</v>
      </c>
      <c r="F257">
        <v>9.5873964718117585E-4</v>
      </c>
      <c r="G257">
        <v>1.0272210505512598E-3</v>
      </c>
      <c r="H257">
        <v>1.0015405242874784E-3</v>
      </c>
      <c r="I257">
        <v>1.0272210505512598E-3</v>
      </c>
      <c r="J257">
        <v>1.0272210505512598E-3</v>
      </c>
      <c r="K257">
        <v>1.0272210505512598E-3</v>
      </c>
      <c r="L257">
        <v>1.061461752236302E-3</v>
      </c>
      <c r="M257">
        <v>1.061461752236302E-3</v>
      </c>
      <c r="N257">
        <v>1.0957024539213439E-3</v>
      </c>
      <c r="O257">
        <v>1.1385033310276464E-3</v>
      </c>
      <c r="P257">
        <v>1.3097068394528563E-3</v>
      </c>
      <c r="Q257">
        <v>1.5237112249843689E-3</v>
      </c>
      <c r="R257">
        <v>2.0202013994174779E-3</v>
      </c>
      <c r="S257">
        <v>2.8077375381734436E-3</v>
      </c>
      <c r="T257">
        <v>3.5267922735593257E-3</v>
      </c>
      <c r="U257">
        <v>3.8007178870396617E-3</v>
      </c>
      <c r="V257">
        <v>3.8007178870396617E-3</v>
      </c>
      <c r="W257">
        <v>3.6637550802994935E-3</v>
      </c>
      <c r="X257">
        <v>3.8007178870396617E-3</v>
      </c>
      <c r="Y257">
        <v>3.7664771853546195E-3</v>
      </c>
      <c r="Z257">
        <v>3.5952736769294096E-3</v>
      </c>
      <c r="AA257">
        <v>3.4583108701892414E-3</v>
      </c>
      <c r="AB257">
        <v>2.9789410465986535E-3</v>
      </c>
      <c r="AC257">
        <v>2.7991773627521837E-3</v>
      </c>
      <c r="AD257">
        <v>2.4910110475868056E-3</v>
      </c>
      <c r="AE257">
        <v>2.4653305213230238E-3</v>
      </c>
      <c r="AF257">
        <v>2.2342057849489903E-3</v>
      </c>
      <c r="AG257">
        <v>1.9688403468899147E-3</v>
      </c>
      <c r="AH257">
        <v>1.9688403468899147E-3</v>
      </c>
      <c r="AI257">
        <v>1.7120350842520999E-3</v>
      </c>
      <c r="AJ257">
        <v>1.6777943825670579E-3</v>
      </c>
      <c r="AK257">
        <v>1.3353873657166379E-3</v>
      </c>
      <c r="AL257">
        <v>1.0957024539213439E-3</v>
      </c>
      <c r="AM257">
        <v>1.0272210505512598E-3</v>
      </c>
      <c r="AN257">
        <v>9.9298034886621789E-4</v>
      </c>
      <c r="AO257">
        <v>8.5601754212604993E-4</v>
      </c>
      <c r="AP257">
        <v>9.4161929633865488E-4</v>
      </c>
      <c r="AQ257">
        <v>9.9298034886621789E-4</v>
      </c>
      <c r="AR257">
        <v>9.9298034886621789E-4</v>
      </c>
      <c r="AS257">
        <v>9.5873964718117585E-4</v>
      </c>
      <c r="AT257">
        <v>9.9298034886621789E-4</v>
      </c>
      <c r="AU257">
        <v>9.9298034886621789E-4</v>
      </c>
      <c r="AV257">
        <v>9.3305912091739445E-4</v>
      </c>
      <c r="AW257">
        <v>1.0272210505512598E-3</v>
      </c>
      <c r="AX257">
        <v>8.9025824381109198E-4</v>
      </c>
      <c r="AY257">
        <v>9.2449894549613402E-4</v>
      </c>
      <c r="AZ257">
        <v>9.5873964718117585E-4</v>
      </c>
    </row>
    <row r="258" spans="1:52">
      <c r="A258" t="s">
        <v>9</v>
      </c>
      <c r="B258">
        <v>37</v>
      </c>
      <c r="C258" t="s">
        <v>19</v>
      </c>
      <c r="D258" s="1">
        <v>43722</v>
      </c>
      <c r="E258">
        <v>8.9881841923235241E-4</v>
      </c>
      <c r="F258">
        <v>9.5873964718117585E-4</v>
      </c>
      <c r="G258">
        <v>9.0737859465361283E-4</v>
      </c>
      <c r="H258">
        <v>9.9298034886621789E-4</v>
      </c>
      <c r="I258">
        <v>9.2449894549613402E-4</v>
      </c>
      <c r="J258">
        <v>9.2449894549613402E-4</v>
      </c>
      <c r="K258">
        <v>9.2449894549613402E-4</v>
      </c>
      <c r="L258">
        <v>9.3305912091739445E-4</v>
      </c>
      <c r="M258">
        <v>9.3305912091739445E-4</v>
      </c>
      <c r="N258">
        <v>9.5873964718117585E-4</v>
      </c>
      <c r="O258">
        <v>9.3305912091739445E-4</v>
      </c>
      <c r="P258">
        <v>8.9881841923235241E-4</v>
      </c>
      <c r="Q258">
        <v>7.8753613875596584E-4</v>
      </c>
      <c r="R258">
        <v>7.5329543707092401E-4</v>
      </c>
      <c r="S258">
        <v>7.1905473538588197E-4</v>
      </c>
      <c r="T258">
        <v>7.7897596333470541E-4</v>
      </c>
      <c r="U258">
        <v>7.8753613875596584E-4</v>
      </c>
      <c r="V258">
        <v>8.2177684044100789E-4</v>
      </c>
      <c r="W258">
        <v>8.2177684044100789E-4</v>
      </c>
      <c r="X258">
        <v>8.2177684044100789E-4</v>
      </c>
      <c r="Y258">
        <v>7.8753613875596584E-4</v>
      </c>
      <c r="Z258">
        <v>8.5601754212604993E-4</v>
      </c>
      <c r="AA258">
        <v>8.2177684044100789E-4</v>
      </c>
      <c r="AB258">
        <v>7.8753613875596584E-4</v>
      </c>
      <c r="AC258">
        <v>8.3889719128352896E-4</v>
      </c>
      <c r="AD258">
        <v>8.1321666501974746E-4</v>
      </c>
      <c r="AE258">
        <v>7.276149108071424E-4</v>
      </c>
      <c r="AF258">
        <v>7.5329543707092401E-4</v>
      </c>
      <c r="AG258">
        <v>7.1905473538588197E-4</v>
      </c>
      <c r="AH258">
        <v>6.9337420912210035E-4</v>
      </c>
      <c r="AI258">
        <v>7.1049455996462154E-4</v>
      </c>
      <c r="AJ258">
        <v>7.1905473538588197E-4</v>
      </c>
      <c r="AK258">
        <v>7.5329543707092401E-4</v>
      </c>
      <c r="AL258">
        <v>7.5329543707092401E-4</v>
      </c>
      <c r="AM258">
        <v>7.5329543707092401E-4</v>
      </c>
      <c r="AN258">
        <v>7.5329543707092401E-4</v>
      </c>
      <c r="AO258">
        <v>8.5601754212604993E-4</v>
      </c>
      <c r="AP258">
        <v>8.9025824381109198E-4</v>
      </c>
      <c r="AQ258">
        <v>9.2449894549613402E-4</v>
      </c>
      <c r="AR258">
        <v>9.3305912091739445E-4</v>
      </c>
      <c r="AS258">
        <v>9.5873964718117585E-4</v>
      </c>
      <c r="AT258">
        <v>9.2449894549613402E-4</v>
      </c>
      <c r="AU258">
        <v>9.2449894549613402E-4</v>
      </c>
      <c r="AV258">
        <v>9.2449894549613402E-4</v>
      </c>
      <c r="AW258">
        <v>9.2449894549613402E-4</v>
      </c>
      <c r="AX258">
        <v>9.2449894549613402E-4</v>
      </c>
      <c r="AY258">
        <v>9.5873964718117585E-4</v>
      </c>
      <c r="AZ258">
        <v>9.3305912091739445E-4</v>
      </c>
    </row>
    <row r="259" spans="1:52">
      <c r="A259" t="s">
        <v>10</v>
      </c>
      <c r="B259">
        <v>37</v>
      </c>
      <c r="C259" t="s">
        <v>19</v>
      </c>
      <c r="D259" s="1">
        <v>43723</v>
      </c>
      <c r="E259">
        <v>9.5873964718117585E-4</v>
      </c>
      <c r="F259">
        <v>9.2449894549613402E-4</v>
      </c>
      <c r="G259">
        <v>9.2449894549613402E-4</v>
      </c>
      <c r="H259">
        <v>9.5873964718117585E-4</v>
      </c>
      <c r="I259">
        <v>9.5873964718117585E-4</v>
      </c>
      <c r="J259">
        <v>9.3305912091739445E-4</v>
      </c>
      <c r="K259">
        <v>8.9881841923235241E-4</v>
      </c>
      <c r="L259">
        <v>9.6729982260243628E-4</v>
      </c>
      <c r="M259">
        <v>9.9298034886621789E-4</v>
      </c>
      <c r="N259">
        <v>9.5873964718117585E-4</v>
      </c>
      <c r="O259">
        <v>1.0272210505512598E-3</v>
      </c>
      <c r="P259">
        <v>8.9025824381109198E-4</v>
      </c>
      <c r="Q259">
        <v>8.5601754212604993E-4</v>
      </c>
      <c r="R259">
        <v>7.8753613875596584E-4</v>
      </c>
      <c r="S259">
        <v>7.8753613875596584E-4</v>
      </c>
      <c r="T259">
        <v>7.5329543707092401E-4</v>
      </c>
      <c r="U259">
        <v>7.1905473538588197E-4</v>
      </c>
      <c r="V259">
        <v>7.7897596333470541E-4</v>
      </c>
      <c r="W259">
        <v>7.7897596333470541E-4</v>
      </c>
      <c r="X259">
        <v>7.5329543707092401E-4</v>
      </c>
      <c r="Y259">
        <v>7.8753613875596584E-4</v>
      </c>
      <c r="Z259">
        <v>7.5329543707092401E-4</v>
      </c>
      <c r="AA259">
        <v>7.7041578791344498E-4</v>
      </c>
      <c r="AB259">
        <v>7.7897596333470541E-4</v>
      </c>
      <c r="AC259">
        <v>7.8753613875596584E-4</v>
      </c>
      <c r="AD259">
        <v>7.1905473538588197E-4</v>
      </c>
      <c r="AE259">
        <v>7.4473526164966347E-4</v>
      </c>
      <c r="AF259">
        <v>6.8481403370083992E-4</v>
      </c>
      <c r="AG259">
        <v>7.1049455996462154E-4</v>
      </c>
      <c r="AH259">
        <v>7.1049455996462154E-4</v>
      </c>
      <c r="AI259">
        <v>7.1905473538588197E-4</v>
      </c>
      <c r="AJ259">
        <v>7.5329543707092401E-4</v>
      </c>
      <c r="AK259">
        <v>6.7625385827957949E-4</v>
      </c>
      <c r="AL259">
        <v>7.1905473538588197E-4</v>
      </c>
      <c r="AM259">
        <v>7.1905473538588197E-4</v>
      </c>
      <c r="AN259">
        <v>7.5329543707092401E-4</v>
      </c>
      <c r="AO259">
        <v>7.8753613875596584E-4</v>
      </c>
      <c r="AP259">
        <v>8.6457771754731036E-4</v>
      </c>
      <c r="AQ259">
        <v>9.5873964718117585E-4</v>
      </c>
      <c r="AR259">
        <v>9.3305912091739445E-4</v>
      </c>
      <c r="AS259">
        <v>9.3305912091739445E-4</v>
      </c>
      <c r="AT259">
        <v>9.4161929633865488E-4</v>
      </c>
      <c r="AU259">
        <v>8.9025824381109198E-4</v>
      </c>
      <c r="AV259">
        <v>9.2449894549613402E-4</v>
      </c>
      <c r="AW259">
        <v>9.9298034886621789E-4</v>
      </c>
      <c r="AX259">
        <v>9.5873964718117585E-4</v>
      </c>
      <c r="AY259">
        <v>9.2449894549613402E-4</v>
      </c>
      <c r="AZ259">
        <v>9.2449894549613402E-4</v>
      </c>
    </row>
    <row r="260" spans="1:52">
      <c r="A260" t="s">
        <v>11</v>
      </c>
      <c r="B260">
        <v>38</v>
      </c>
      <c r="C260" t="s">
        <v>19</v>
      </c>
      <c r="D260" s="1">
        <v>43724</v>
      </c>
      <c r="E260">
        <v>9.5873964718117585E-4</v>
      </c>
      <c r="F260">
        <v>9.5873964718117585E-4</v>
      </c>
      <c r="G260">
        <v>1.0272210505512598E-3</v>
      </c>
      <c r="H260">
        <v>1.061461752236302E-3</v>
      </c>
      <c r="I260">
        <v>1.0272210505512598E-3</v>
      </c>
      <c r="J260">
        <v>1.061461752236302E-3</v>
      </c>
      <c r="K260">
        <v>1.061461752236302E-3</v>
      </c>
      <c r="L260">
        <v>1.0700219276575623E-3</v>
      </c>
      <c r="M260">
        <v>1.1299431556063859E-3</v>
      </c>
      <c r="N260">
        <v>1.1385033310276464E-3</v>
      </c>
      <c r="O260">
        <v>1.1984245589764699E-3</v>
      </c>
      <c r="P260">
        <v>1.1984245589764699E-3</v>
      </c>
      <c r="Q260">
        <v>1.1641838572914278E-3</v>
      </c>
      <c r="R260">
        <v>1.506590874141848E-3</v>
      </c>
      <c r="S260">
        <v>1.9859606977324358E-3</v>
      </c>
      <c r="T260">
        <v>2.3968491179529399E-3</v>
      </c>
      <c r="U260">
        <v>2.2941270128978139E-3</v>
      </c>
      <c r="V260">
        <v>2.3968491179529399E-3</v>
      </c>
      <c r="W260">
        <v>2.5338119246931081E-3</v>
      </c>
      <c r="X260">
        <v>2.22564560952773E-3</v>
      </c>
      <c r="Y260">
        <v>2.2941270128978139E-3</v>
      </c>
      <c r="Z260">
        <v>2.1914049078426878E-3</v>
      </c>
      <c r="AA260">
        <v>2.22564560952773E-3</v>
      </c>
      <c r="AB260">
        <v>2.3369278900041163E-3</v>
      </c>
      <c r="AC260">
        <v>2.1314836798938643E-3</v>
      </c>
      <c r="AD260">
        <v>1.9431598206261333E-3</v>
      </c>
      <c r="AE260">
        <v>1.9688403468899147E-3</v>
      </c>
      <c r="AF260">
        <v>1.9260394697836122E-3</v>
      </c>
      <c r="AG260">
        <v>1.8147571893072257E-3</v>
      </c>
      <c r="AH260">
        <v>1.7120350842520999E-3</v>
      </c>
      <c r="AI260">
        <v>1.54083157582689E-3</v>
      </c>
      <c r="AJ260">
        <v>1.4723501724568059E-3</v>
      </c>
      <c r="AK260">
        <v>1.3011466640315958E-3</v>
      </c>
      <c r="AL260">
        <v>1.266905962346554E-3</v>
      </c>
      <c r="AM260">
        <v>1.0957024539213439E-3</v>
      </c>
      <c r="AN260">
        <v>1.0272210505512598E-3</v>
      </c>
      <c r="AO260">
        <v>9.5873964718117585E-4</v>
      </c>
      <c r="AP260">
        <v>1.0957024539213439E-3</v>
      </c>
      <c r="AQ260">
        <v>1.0957024539213439E-3</v>
      </c>
      <c r="AR260">
        <v>1.0272210505512598E-3</v>
      </c>
      <c r="AS260">
        <v>9.9298034886621789E-4</v>
      </c>
      <c r="AT260">
        <v>9.9298034886621789E-4</v>
      </c>
      <c r="AU260">
        <v>1.0015405242874784E-3</v>
      </c>
      <c r="AV260">
        <v>1.0272210505512598E-3</v>
      </c>
      <c r="AW260">
        <v>1.0272210505512598E-3</v>
      </c>
      <c r="AX260">
        <v>9.5873964718117585E-4</v>
      </c>
      <c r="AY260">
        <v>1.0272210505512598E-3</v>
      </c>
      <c r="AZ260">
        <v>1.0272210505512598E-3</v>
      </c>
    </row>
    <row r="261" spans="1:52">
      <c r="A261" t="s">
        <v>4</v>
      </c>
      <c r="B261">
        <v>38</v>
      </c>
      <c r="C261" t="s">
        <v>19</v>
      </c>
      <c r="D261" s="1">
        <v>43725</v>
      </c>
      <c r="E261">
        <v>1.061461752236302E-3</v>
      </c>
      <c r="F261">
        <v>1.0272210505512598E-3</v>
      </c>
      <c r="G261">
        <v>9.9298034886621789E-4</v>
      </c>
      <c r="H261">
        <v>1.0272210505512598E-3</v>
      </c>
      <c r="I261">
        <v>1.061461752236302E-3</v>
      </c>
      <c r="J261">
        <v>1.0015405242874784E-3</v>
      </c>
      <c r="K261">
        <v>1.061461752236302E-3</v>
      </c>
      <c r="L261">
        <v>1.0357812259725204E-3</v>
      </c>
      <c r="M261">
        <v>1.1299431556063859E-3</v>
      </c>
      <c r="N261">
        <v>1.1299431556063859E-3</v>
      </c>
      <c r="O261">
        <v>1.2069847343977303E-3</v>
      </c>
      <c r="P261">
        <v>1.4552298216142848E-3</v>
      </c>
      <c r="Q261">
        <v>1.506590874141848E-3</v>
      </c>
      <c r="R261">
        <v>2.122923504472604E-3</v>
      </c>
      <c r="S261">
        <v>3.2871073617640315E-3</v>
      </c>
      <c r="T261">
        <v>3.7322364836695778E-3</v>
      </c>
      <c r="U261">
        <v>3.9034399920947877E-3</v>
      </c>
      <c r="V261">
        <v>3.5952736769294096E-3</v>
      </c>
      <c r="W261">
        <v>3.5610329752443679E-3</v>
      </c>
      <c r="X261">
        <v>3.5610329752443679E-3</v>
      </c>
      <c r="Y261">
        <v>3.4240701685041997E-3</v>
      </c>
      <c r="Z261">
        <v>3.4583108701892414E-3</v>
      </c>
      <c r="AA261">
        <v>3.1843852567089059E-3</v>
      </c>
      <c r="AB261">
        <v>3.2871073617640315E-3</v>
      </c>
      <c r="AC261">
        <v>3.1672649058663849E-3</v>
      </c>
      <c r="AD261">
        <v>2.9789410465986535E-3</v>
      </c>
      <c r="AE261">
        <v>2.8847791169647886E-3</v>
      </c>
      <c r="AF261">
        <v>2.5766128017994105E-3</v>
      </c>
      <c r="AG261">
        <v>2.4995712230080659E-3</v>
      </c>
      <c r="AH261">
        <v>2.456770345901763E-3</v>
      </c>
      <c r="AI261">
        <v>2.2598863112127717E-3</v>
      </c>
      <c r="AJ261">
        <v>1.848997890992268E-3</v>
      </c>
      <c r="AK261">
        <v>1.54083157582689E-3</v>
      </c>
      <c r="AL261">
        <v>1.4381094707717639E-3</v>
      </c>
      <c r="AM261">
        <v>1.1984245589764699E-3</v>
      </c>
      <c r="AN261">
        <v>1.1641838572914278E-3</v>
      </c>
      <c r="AO261">
        <v>1.061461752236302E-3</v>
      </c>
      <c r="AP261">
        <v>1.1299431556063859E-3</v>
      </c>
      <c r="AQ261">
        <v>1.1042626293426045E-3</v>
      </c>
      <c r="AR261">
        <v>1.061461752236302E-3</v>
      </c>
      <c r="AS261">
        <v>1.1042626293426045E-3</v>
      </c>
      <c r="AT261">
        <v>1.0272210505512598E-3</v>
      </c>
      <c r="AU261">
        <v>1.0015405242874784E-3</v>
      </c>
      <c r="AV261">
        <v>1.0272210505512598E-3</v>
      </c>
      <c r="AW261">
        <v>1.0272210505512598E-3</v>
      </c>
      <c r="AX261">
        <v>9.5873964718117585E-4</v>
      </c>
      <c r="AY261">
        <v>1.0272210505512598E-3</v>
      </c>
      <c r="AZ261">
        <v>1.0015405242874784E-3</v>
      </c>
    </row>
    <row r="262" spans="1:52">
      <c r="A262" t="s">
        <v>6</v>
      </c>
      <c r="B262">
        <v>38</v>
      </c>
      <c r="C262" t="s">
        <v>19</v>
      </c>
      <c r="D262" s="1">
        <v>43726</v>
      </c>
      <c r="E262">
        <v>1.061461752236302E-3</v>
      </c>
      <c r="F262">
        <v>1.0357812259725204E-3</v>
      </c>
      <c r="G262">
        <v>1.061461752236302E-3</v>
      </c>
      <c r="H262">
        <v>1.0272210505512598E-3</v>
      </c>
      <c r="I262">
        <v>1.0272210505512598E-3</v>
      </c>
      <c r="J262">
        <v>1.0272210505512598E-3</v>
      </c>
      <c r="K262">
        <v>1.0272210505512598E-3</v>
      </c>
      <c r="L262">
        <v>1.0357812259725204E-3</v>
      </c>
      <c r="M262">
        <v>1.0957024539213439E-3</v>
      </c>
      <c r="N262">
        <v>1.0957024539213439E-3</v>
      </c>
      <c r="O262">
        <v>1.2155449098189908E-3</v>
      </c>
      <c r="P262">
        <v>1.3953085936654615E-3</v>
      </c>
      <c r="Q262">
        <v>1.6777943825670579E-3</v>
      </c>
      <c r="R262">
        <v>2.1914049078426878E-3</v>
      </c>
      <c r="S262">
        <v>4.0404027988349559E-3</v>
      </c>
      <c r="T262">
        <v>4.6224947274806699E-3</v>
      </c>
      <c r="U262">
        <v>5.204586656126383E-3</v>
      </c>
      <c r="V262">
        <v>5.1018645510712574E-3</v>
      </c>
      <c r="W262">
        <v>5.0333831477011731E-3</v>
      </c>
      <c r="X262">
        <v>5.1703459544413417E-3</v>
      </c>
      <c r="Y262">
        <v>5.3073087611815095E-3</v>
      </c>
      <c r="Z262">
        <v>5.5812343746618458E-3</v>
      </c>
      <c r="AA262">
        <v>4.9649017443310897E-3</v>
      </c>
      <c r="AB262">
        <v>4.3913699911066369E-3</v>
      </c>
      <c r="AC262">
        <v>4.2201664826814261E-3</v>
      </c>
      <c r="AD262">
        <v>3.7664771853546195E-3</v>
      </c>
      <c r="AE262">
        <v>3.6979957819845361E-3</v>
      </c>
      <c r="AF262">
        <v>3.3812692913978972E-3</v>
      </c>
      <c r="AG262">
        <v>3.2614268355002501E-3</v>
      </c>
      <c r="AH262">
        <v>2.6878950822757969E-3</v>
      </c>
      <c r="AI262">
        <v>2.6707747314332758E-3</v>
      </c>
      <c r="AJ262">
        <v>2.3626084162678977E-3</v>
      </c>
      <c r="AK262">
        <v>2.0202013994174779E-3</v>
      </c>
      <c r="AL262">
        <v>1.6093129791969738E-3</v>
      </c>
      <c r="AM262">
        <v>1.3353873657166379E-3</v>
      </c>
      <c r="AN262">
        <v>1.1984245589764699E-3</v>
      </c>
      <c r="AO262">
        <v>1.061461752236302E-3</v>
      </c>
      <c r="AP262">
        <v>1.0357812259725204E-3</v>
      </c>
      <c r="AQ262">
        <v>1.0015405242874784E-3</v>
      </c>
      <c r="AR262">
        <v>1.010100699708739E-3</v>
      </c>
      <c r="AS262">
        <v>9.5873964718117585E-4</v>
      </c>
      <c r="AT262">
        <v>9.5873964718117585E-4</v>
      </c>
      <c r="AU262">
        <v>9.3305912091739445E-4</v>
      </c>
      <c r="AV262">
        <v>9.6729982260243628E-4</v>
      </c>
      <c r="AW262">
        <v>9.5873964718117585E-4</v>
      </c>
      <c r="AX262">
        <v>9.5873964718117585E-4</v>
      </c>
      <c r="AY262">
        <v>9.9298034886621789E-4</v>
      </c>
      <c r="AZ262">
        <v>9.6729982260243628E-4</v>
      </c>
    </row>
    <row r="263" spans="1:52">
      <c r="A263" t="s">
        <v>7</v>
      </c>
      <c r="B263">
        <v>38</v>
      </c>
      <c r="C263" t="s">
        <v>19</v>
      </c>
      <c r="D263" s="1">
        <v>43727</v>
      </c>
      <c r="E263">
        <v>9.5873964718117585E-4</v>
      </c>
      <c r="F263">
        <v>9.9298034886621789E-4</v>
      </c>
      <c r="G263">
        <v>9.5873964718117585E-4</v>
      </c>
      <c r="H263">
        <v>9.6729982260243628E-4</v>
      </c>
      <c r="I263">
        <v>9.5873964718117585E-4</v>
      </c>
      <c r="J263">
        <v>9.9298034886621789E-4</v>
      </c>
      <c r="K263">
        <v>9.6729982260243628E-4</v>
      </c>
      <c r="L263">
        <v>9.7585999802369682E-4</v>
      </c>
      <c r="M263">
        <v>1.0272210505512598E-3</v>
      </c>
      <c r="N263">
        <v>1.0357812259725204E-3</v>
      </c>
      <c r="O263">
        <v>1.266905962346554E-3</v>
      </c>
      <c r="P263">
        <v>1.506590874141848E-3</v>
      </c>
      <c r="Q263">
        <v>1.5750722775119317E-3</v>
      </c>
      <c r="R263">
        <v>2.122923504472604E-3</v>
      </c>
      <c r="S263">
        <v>3.7322364836695778E-3</v>
      </c>
      <c r="T263">
        <v>4.4170505173704178E-3</v>
      </c>
      <c r="U263">
        <v>4.6909761308507533E-3</v>
      </c>
      <c r="V263">
        <v>4.7594575342208376E-3</v>
      </c>
      <c r="W263">
        <v>5.1361052527562996E-3</v>
      </c>
      <c r="X263">
        <v>4.9991424460161318E-3</v>
      </c>
      <c r="Y263">
        <v>5.1361052527562996E-3</v>
      </c>
      <c r="Z263">
        <v>5.238827357811426E-3</v>
      </c>
      <c r="AA263">
        <v>4.8279389375909211E-3</v>
      </c>
      <c r="AB263">
        <v>4.2030461318389046E-3</v>
      </c>
      <c r="AC263">
        <v>4.074643500519998E-3</v>
      </c>
      <c r="AD263">
        <v>3.4411905193467208E-3</v>
      </c>
      <c r="AE263">
        <v>3.0559826253899985E-3</v>
      </c>
      <c r="AF263">
        <v>3.0816631516537799E-3</v>
      </c>
      <c r="AG263">
        <v>2.9190198186498303E-3</v>
      </c>
      <c r="AH263">
        <v>2.3283677145828556E-3</v>
      </c>
      <c r="AI263">
        <v>2.3626084162678977E-3</v>
      </c>
      <c r="AJ263">
        <v>2.1571642061576457E-3</v>
      </c>
      <c r="AK263">
        <v>1.9517199960473938E-3</v>
      </c>
      <c r="AL263">
        <v>1.4381094707717639E-3</v>
      </c>
      <c r="AM263">
        <v>1.3353873657166379E-3</v>
      </c>
      <c r="AN263">
        <v>1.1984245589764699E-3</v>
      </c>
      <c r="AO263">
        <v>1.1299431556063859E-3</v>
      </c>
      <c r="AP263">
        <v>1.010100699708739E-3</v>
      </c>
      <c r="AQ263">
        <v>1.0357812259725204E-3</v>
      </c>
      <c r="AR263">
        <v>1.0357812259725204E-3</v>
      </c>
      <c r="AS263">
        <v>1.0272210505512598E-3</v>
      </c>
      <c r="AT263">
        <v>1.0015405242874784E-3</v>
      </c>
      <c r="AU263">
        <v>9.5873964718117585E-4</v>
      </c>
      <c r="AV263">
        <v>9.9298034886621789E-4</v>
      </c>
      <c r="AW263">
        <v>9.5873964718117585E-4</v>
      </c>
      <c r="AX263">
        <v>9.5873964718117585E-4</v>
      </c>
      <c r="AY263">
        <v>9.9298034886621789E-4</v>
      </c>
      <c r="AZ263">
        <v>9.6729982260243628E-4</v>
      </c>
    </row>
    <row r="264" spans="1:52">
      <c r="A264" t="s">
        <v>8</v>
      </c>
      <c r="B264">
        <v>38</v>
      </c>
      <c r="C264" t="s">
        <v>19</v>
      </c>
      <c r="D264" s="1">
        <v>43728</v>
      </c>
      <c r="E264">
        <v>9.7585999802369682E-4</v>
      </c>
      <c r="F264">
        <v>9.9298034886621789E-4</v>
      </c>
      <c r="G264">
        <v>9.9298034886621789E-4</v>
      </c>
      <c r="H264">
        <v>9.9298034886621789E-4</v>
      </c>
      <c r="I264">
        <v>9.9298034886621789E-4</v>
      </c>
      <c r="J264">
        <v>9.9298034886621789E-4</v>
      </c>
      <c r="K264">
        <v>1.0272210505512598E-3</v>
      </c>
      <c r="L264">
        <v>1.0272210505512598E-3</v>
      </c>
      <c r="M264">
        <v>1.061461752236302E-3</v>
      </c>
      <c r="N264">
        <v>1.061461752236302E-3</v>
      </c>
      <c r="O264">
        <v>1.1727440327126883E-3</v>
      </c>
      <c r="P264">
        <v>1.3610678919804193E-3</v>
      </c>
      <c r="Q264">
        <v>1.4038687690867218E-3</v>
      </c>
      <c r="R264">
        <v>1.9174792943623517E-3</v>
      </c>
      <c r="S264">
        <v>3.0474224499687378E-3</v>
      </c>
      <c r="T264">
        <v>3.5952736769294096E-3</v>
      </c>
      <c r="U264">
        <v>4.1088842022050393E-3</v>
      </c>
      <c r="V264">
        <v>4.074643500519998E-3</v>
      </c>
      <c r="W264">
        <v>3.9719213954648716E-3</v>
      </c>
      <c r="X264">
        <v>4.0404027988349559E-3</v>
      </c>
      <c r="Y264">
        <v>4.2800877106302492E-3</v>
      </c>
      <c r="Z264">
        <v>4.1088842022050393E-3</v>
      </c>
      <c r="AA264">
        <v>3.9376806937798294E-3</v>
      </c>
      <c r="AB264">
        <v>3.4668710456105022E-3</v>
      </c>
      <c r="AC264">
        <v>3.0645428008112584E-3</v>
      </c>
      <c r="AD264">
        <v>2.5937331526419312E-3</v>
      </c>
      <c r="AE264">
        <v>2.5509322755356287E-3</v>
      </c>
      <c r="AF264">
        <v>2.3968491179529399E-3</v>
      </c>
      <c r="AG264">
        <v>2.3968491179529399E-3</v>
      </c>
      <c r="AH264">
        <v>2.1571642061576457E-3</v>
      </c>
      <c r="AI264">
        <v>1.848997890992268E-3</v>
      </c>
      <c r="AJ264">
        <v>1.506590874141848E-3</v>
      </c>
      <c r="AK264">
        <v>1.54083157582689E-3</v>
      </c>
      <c r="AL264">
        <v>1.1641838572914278E-3</v>
      </c>
      <c r="AM264">
        <v>1.0272210505512598E-3</v>
      </c>
      <c r="AN264">
        <v>9.2449894549613402E-4</v>
      </c>
      <c r="AO264">
        <v>8.9025824381109198E-4</v>
      </c>
      <c r="AP264">
        <v>9.2449894549613402E-4</v>
      </c>
      <c r="AQ264">
        <v>1.0272210505512598E-3</v>
      </c>
      <c r="AR264">
        <v>1.061461752236302E-3</v>
      </c>
      <c r="AS264">
        <v>9.7585999802369682E-4</v>
      </c>
      <c r="AT264">
        <v>9.7585999802369682E-4</v>
      </c>
      <c r="AU264">
        <v>1.0272210505512598E-3</v>
      </c>
      <c r="AV264">
        <v>9.7585999802369682E-4</v>
      </c>
      <c r="AW264">
        <v>9.2449894549613402E-4</v>
      </c>
      <c r="AX264">
        <v>9.5873964718117585E-4</v>
      </c>
      <c r="AY264">
        <v>9.5873964718117585E-4</v>
      </c>
      <c r="AZ264">
        <v>9.7585999802369682E-4</v>
      </c>
    </row>
    <row r="265" spans="1:52">
      <c r="A265" t="s">
        <v>9</v>
      </c>
      <c r="B265">
        <v>38</v>
      </c>
      <c r="C265" t="s">
        <v>19</v>
      </c>
      <c r="D265" s="1">
        <v>43729</v>
      </c>
      <c r="E265">
        <v>1.0272210505512598E-3</v>
      </c>
      <c r="F265">
        <v>9.7585999802369682E-4</v>
      </c>
      <c r="G265">
        <v>9.6729982260243628E-4</v>
      </c>
      <c r="H265">
        <v>9.5873964718117585E-4</v>
      </c>
      <c r="I265">
        <v>8.731378929685709E-4</v>
      </c>
      <c r="J265">
        <v>9.0737859465361283E-4</v>
      </c>
      <c r="K265">
        <v>9.5873964718117585E-4</v>
      </c>
      <c r="L265">
        <v>8.9881841923235241E-4</v>
      </c>
      <c r="M265">
        <v>9.6729982260243628E-4</v>
      </c>
      <c r="N265">
        <v>9.5873964718117585E-4</v>
      </c>
      <c r="O265">
        <v>9.3305912091739445E-4</v>
      </c>
      <c r="P265">
        <v>9.2449894549613402E-4</v>
      </c>
      <c r="Q265">
        <v>8.3889719128352896E-4</v>
      </c>
      <c r="R265">
        <v>7.8753613875596584E-4</v>
      </c>
      <c r="S265">
        <v>7.8753613875596584E-4</v>
      </c>
      <c r="T265">
        <v>8.6457771754731036E-4</v>
      </c>
      <c r="U265">
        <v>8.3033701586226832E-4</v>
      </c>
      <c r="V265">
        <v>7.9609631417722638E-4</v>
      </c>
      <c r="W265">
        <v>8.474573667047895E-4</v>
      </c>
      <c r="X265">
        <v>7.8753613875596584E-4</v>
      </c>
      <c r="Y265">
        <v>8.2177684044100789E-4</v>
      </c>
      <c r="Z265">
        <v>8.2177684044100789E-4</v>
      </c>
      <c r="AA265">
        <v>8.2177684044100789E-4</v>
      </c>
      <c r="AB265">
        <v>7.6185561249218444E-4</v>
      </c>
      <c r="AC265">
        <v>7.5329543707092401E-4</v>
      </c>
      <c r="AD265">
        <v>7.6185561249218444E-4</v>
      </c>
      <c r="AE265">
        <v>7.5329543707092401E-4</v>
      </c>
      <c r="AF265">
        <v>7.5329543707092401E-4</v>
      </c>
      <c r="AG265">
        <v>7.1905473538588197E-4</v>
      </c>
      <c r="AH265">
        <v>7.1905473538588197E-4</v>
      </c>
      <c r="AI265">
        <v>6.8481403370083992E-4</v>
      </c>
      <c r="AJ265">
        <v>7.0193438454336089E-4</v>
      </c>
      <c r="AK265">
        <v>7.1905473538588197E-4</v>
      </c>
      <c r="AL265">
        <v>7.1905473538588197E-4</v>
      </c>
      <c r="AM265">
        <v>7.5329543707092401E-4</v>
      </c>
      <c r="AN265">
        <v>7.5329543707092401E-4</v>
      </c>
      <c r="AO265">
        <v>8.2177684044100789E-4</v>
      </c>
      <c r="AP265">
        <v>8.474573667047895E-4</v>
      </c>
      <c r="AQ265">
        <v>9.2449894549613402E-4</v>
      </c>
      <c r="AR265">
        <v>9.3305912091739445E-4</v>
      </c>
      <c r="AS265">
        <v>9.9298034886621789E-4</v>
      </c>
      <c r="AT265">
        <v>9.5873964718117585E-4</v>
      </c>
      <c r="AU265">
        <v>9.4161929633865488E-4</v>
      </c>
      <c r="AV265">
        <v>9.4161929633865488E-4</v>
      </c>
      <c r="AW265">
        <v>9.9298034886621789E-4</v>
      </c>
      <c r="AX265">
        <v>9.5873964718117585E-4</v>
      </c>
      <c r="AY265">
        <v>9.5873964718117585E-4</v>
      </c>
      <c r="AZ265">
        <v>9.2449894549613402E-4</v>
      </c>
    </row>
    <row r="266" spans="1:52">
      <c r="A266" t="s">
        <v>10</v>
      </c>
      <c r="B266">
        <v>38</v>
      </c>
      <c r="C266" t="s">
        <v>19</v>
      </c>
      <c r="D266" s="1">
        <v>43730</v>
      </c>
      <c r="E266">
        <v>8.9881841923235241E-4</v>
      </c>
      <c r="F266">
        <v>9.5873964718117585E-4</v>
      </c>
      <c r="G266">
        <v>9.5873964718117585E-4</v>
      </c>
      <c r="H266">
        <v>9.5873964718117585E-4</v>
      </c>
      <c r="I266">
        <v>8.9025824381109198E-4</v>
      </c>
      <c r="J266">
        <v>9.6729982260243628E-4</v>
      </c>
      <c r="K266">
        <v>9.5873964718117585E-4</v>
      </c>
      <c r="L266">
        <v>9.3305912091739445E-4</v>
      </c>
      <c r="M266">
        <v>1.0015405242874784E-3</v>
      </c>
      <c r="N266">
        <v>9.9298034886621789E-4</v>
      </c>
      <c r="O266">
        <v>9.5873964718117585E-4</v>
      </c>
      <c r="P266">
        <v>9.4161929633865488E-4</v>
      </c>
      <c r="Q266">
        <v>8.2177684044100789E-4</v>
      </c>
      <c r="R266">
        <v>8.2177684044100789E-4</v>
      </c>
      <c r="S266">
        <v>8.2177684044100789E-4</v>
      </c>
      <c r="T266">
        <v>7.8753613875596584E-4</v>
      </c>
      <c r="U266">
        <v>7.8753613875596584E-4</v>
      </c>
      <c r="V266">
        <v>8.2177684044100789E-4</v>
      </c>
      <c r="W266">
        <v>7.8753613875596584E-4</v>
      </c>
      <c r="X266">
        <v>8.1321666501974746E-4</v>
      </c>
      <c r="Y266">
        <v>7.5329543707092401E-4</v>
      </c>
      <c r="Z266">
        <v>8.1321666501974746E-4</v>
      </c>
      <c r="AA266">
        <v>8.2177684044100789E-4</v>
      </c>
      <c r="AB266">
        <v>8.2177684044100789E-4</v>
      </c>
      <c r="AC266">
        <v>7.8753613875596584E-4</v>
      </c>
      <c r="AD266">
        <v>7.8753613875596584E-4</v>
      </c>
      <c r="AE266">
        <v>7.8753613875596584E-4</v>
      </c>
      <c r="AF266">
        <v>8.5601754212604993E-4</v>
      </c>
      <c r="AG266">
        <v>8.2177684044100789E-4</v>
      </c>
      <c r="AH266">
        <v>7.6185561249218444E-4</v>
      </c>
      <c r="AI266">
        <v>7.5329543707092401E-4</v>
      </c>
      <c r="AJ266">
        <v>7.8753613875596584E-4</v>
      </c>
      <c r="AK266">
        <v>7.5329543707092401E-4</v>
      </c>
      <c r="AL266">
        <v>7.5329543707092401E-4</v>
      </c>
      <c r="AM266">
        <v>7.8753613875596584E-4</v>
      </c>
      <c r="AN266">
        <v>8.2177684044100789E-4</v>
      </c>
      <c r="AO266">
        <v>8.5601754212604993E-4</v>
      </c>
      <c r="AP266">
        <v>8.9025824381109198E-4</v>
      </c>
      <c r="AQ266">
        <v>9.5873964718117585E-4</v>
      </c>
      <c r="AR266">
        <v>9.5873964718117585E-4</v>
      </c>
      <c r="AS266">
        <v>9.3305912091739445E-4</v>
      </c>
      <c r="AT266">
        <v>9.3305912091739445E-4</v>
      </c>
      <c r="AU266">
        <v>9.2449894549613402E-4</v>
      </c>
      <c r="AV266">
        <v>9.5873964718117585E-4</v>
      </c>
      <c r="AW266">
        <v>9.8442017344495735E-4</v>
      </c>
      <c r="AX266">
        <v>9.5873964718117585E-4</v>
      </c>
      <c r="AY266">
        <v>9.5873964718117585E-4</v>
      </c>
      <c r="AZ266">
        <v>9.2449894549613402E-4</v>
      </c>
    </row>
    <row r="267" spans="1:52">
      <c r="A267" t="s">
        <v>11</v>
      </c>
      <c r="B267">
        <v>39</v>
      </c>
      <c r="C267" t="s">
        <v>19</v>
      </c>
      <c r="D267" s="1">
        <v>43731</v>
      </c>
      <c r="E267">
        <v>9.5873964718117585E-4</v>
      </c>
      <c r="F267">
        <v>9.9298034886621789E-4</v>
      </c>
      <c r="G267">
        <v>9.3305912091739445E-4</v>
      </c>
      <c r="H267">
        <v>9.5873964718117585E-4</v>
      </c>
      <c r="I267">
        <v>9.5873964718117585E-4</v>
      </c>
      <c r="J267">
        <v>9.3305912091739445E-4</v>
      </c>
      <c r="K267">
        <v>9.9298034886621789E-4</v>
      </c>
      <c r="L267">
        <v>1.0015405242874784E-3</v>
      </c>
      <c r="M267">
        <v>1.061461752236302E-3</v>
      </c>
      <c r="N267">
        <v>1.1299431556063859E-3</v>
      </c>
      <c r="O267">
        <v>1.2412254360827724E-3</v>
      </c>
      <c r="P267">
        <v>1.6093129791969738E-3</v>
      </c>
      <c r="Q267">
        <v>1.6777943825670579E-3</v>
      </c>
      <c r="R267">
        <v>2.0886828027875618E-3</v>
      </c>
      <c r="S267">
        <v>3.7664771853546195E-3</v>
      </c>
      <c r="T267">
        <v>4.5882540257956277E-3</v>
      </c>
      <c r="U267">
        <v>4.4855319207405013E-3</v>
      </c>
      <c r="V267">
        <v>4.5197726224255434E-3</v>
      </c>
      <c r="W267">
        <v>4.6909761308507533E-3</v>
      </c>
      <c r="X267">
        <v>4.9991424460161318E-3</v>
      </c>
      <c r="Y267">
        <v>5.0333831477011731E-3</v>
      </c>
      <c r="Z267">
        <v>4.8279389375909211E-3</v>
      </c>
      <c r="AA267">
        <v>4.6909761308507533E-3</v>
      </c>
      <c r="AB267">
        <v>4.1773656055751236E-3</v>
      </c>
      <c r="AC267">
        <v>4.2458470089452079E-3</v>
      </c>
      <c r="AD267">
        <v>3.2528666600789898E-3</v>
      </c>
      <c r="AE267">
        <v>3.1244640287600824E-3</v>
      </c>
      <c r="AF267">
        <v>2.9960613974411745E-3</v>
      </c>
      <c r="AG267">
        <v>2.9275799940710911E-3</v>
      </c>
      <c r="AH267">
        <v>2.7221357839608386E-3</v>
      </c>
      <c r="AI267">
        <v>2.6707747314332758E-3</v>
      </c>
      <c r="AJ267">
        <v>2.0886828027875618E-3</v>
      </c>
      <c r="AK267">
        <v>1.848997890992268E-3</v>
      </c>
      <c r="AL267">
        <v>1.4723501724568059E-3</v>
      </c>
      <c r="AM267">
        <v>1.3011466640315958E-3</v>
      </c>
      <c r="AN267">
        <v>1.061461752236302E-3</v>
      </c>
      <c r="AO267">
        <v>1.0272210505512598E-3</v>
      </c>
      <c r="AP267">
        <v>1.0957024539213439E-3</v>
      </c>
      <c r="AQ267">
        <v>1.0700219276575623E-3</v>
      </c>
      <c r="AR267">
        <v>1.0015405242874784E-3</v>
      </c>
      <c r="AS267">
        <v>9.5873964718117585E-4</v>
      </c>
      <c r="AT267">
        <v>9.6729982260243628E-4</v>
      </c>
      <c r="AU267">
        <v>9.3305912091739445E-4</v>
      </c>
      <c r="AV267">
        <v>9.5873964718117585E-4</v>
      </c>
      <c r="AW267">
        <v>9.2449894549613402E-4</v>
      </c>
      <c r="AX267">
        <v>9.2449894549613402E-4</v>
      </c>
      <c r="AY267">
        <v>9.5873964718117585E-4</v>
      </c>
      <c r="AZ267">
        <v>9.3305912091739445E-4</v>
      </c>
    </row>
    <row r="268" spans="1:52">
      <c r="A268" t="s">
        <v>4</v>
      </c>
      <c r="B268">
        <v>39</v>
      </c>
      <c r="C268" t="s">
        <v>19</v>
      </c>
      <c r="D268" s="1">
        <v>43732</v>
      </c>
      <c r="E268">
        <v>9.6729982260243628E-4</v>
      </c>
      <c r="F268">
        <v>9.2449894549613402E-4</v>
      </c>
      <c r="G268">
        <v>9.5873964718117585E-4</v>
      </c>
      <c r="H268">
        <v>9.2449894549613402E-4</v>
      </c>
      <c r="I268">
        <v>9.6729982260243628E-4</v>
      </c>
      <c r="J268">
        <v>9.3305912091739445E-4</v>
      </c>
      <c r="K268">
        <v>9.3305912091739445E-4</v>
      </c>
      <c r="L268">
        <v>9.6729982260243628E-4</v>
      </c>
      <c r="M268">
        <v>1.010100699708739E-3</v>
      </c>
      <c r="N268">
        <v>1.0443414013937809E-3</v>
      </c>
      <c r="O268">
        <v>1.2069847343977303E-3</v>
      </c>
      <c r="P268">
        <v>1.5151510495631086E-3</v>
      </c>
      <c r="Q268">
        <v>1.6777943825670579E-3</v>
      </c>
      <c r="R268">
        <v>1.9859606977324358E-3</v>
      </c>
      <c r="S268">
        <v>3.7664771853546195E-3</v>
      </c>
      <c r="T268">
        <v>4.5882540257956277E-3</v>
      </c>
      <c r="U268">
        <v>4.9306610426460475E-3</v>
      </c>
      <c r="V268">
        <v>4.8964203409610054E-3</v>
      </c>
      <c r="W268">
        <v>5.1018645510712574E-3</v>
      </c>
      <c r="X268">
        <v>4.9991424460161318E-3</v>
      </c>
      <c r="Y268">
        <v>4.9991424460161318E-3</v>
      </c>
      <c r="Z268">
        <v>4.9991424460161318E-3</v>
      </c>
      <c r="AA268">
        <v>5.204586656126383E-3</v>
      </c>
      <c r="AB268">
        <v>4.3828098156853757E-3</v>
      </c>
      <c r="AC268">
        <v>4.2287266581026873E-3</v>
      </c>
      <c r="AD268">
        <v>3.3727091159766365E-3</v>
      </c>
      <c r="AE268">
        <v>3.1159038533388216E-3</v>
      </c>
      <c r="AF268">
        <v>3.3812692913978972E-3</v>
      </c>
      <c r="AG268">
        <v>3.098783502496301E-3</v>
      </c>
      <c r="AH268">
        <v>2.8162977135947043E-3</v>
      </c>
      <c r="AI268">
        <v>2.7392561348033597E-3</v>
      </c>
      <c r="AJ268">
        <v>2.3968491179529399E-3</v>
      </c>
      <c r="AK268">
        <v>1.9517199960473938E-3</v>
      </c>
      <c r="AL268">
        <v>1.5750722775119317E-3</v>
      </c>
      <c r="AM268">
        <v>1.3696280674016798E-3</v>
      </c>
      <c r="AN268">
        <v>1.2326652606615119E-3</v>
      </c>
      <c r="AO268">
        <v>1.1984245589764699E-3</v>
      </c>
      <c r="AP268">
        <v>1.1385033310276464E-3</v>
      </c>
      <c r="AQ268">
        <v>1.1299431556063859E-3</v>
      </c>
      <c r="AR268">
        <v>1.0272210505512598E-3</v>
      </c>
      <c r="AS268">
        <v>1.0015405242874784E-3</v>
      </c>
      <c r="AT268">
        <v>9.3305912091739445E-4</v>
      </c>
      <c r="AU268">
        <v>9.2449894549613402E-4</v>
      </c>
      <c r="AV268">
        <v>9.2449894549613402E-4</v>
      </c>
      <c r="AW268">
        <v>9.5873964718117585E-4</v>
      </c>
      <c r="AX268">
        <v>8.9025824381109198E-4</v>
      </c>
      <c r="AY268">
        <v>9.5873964718117585E-4</v>
      </c>
      <c r="AZ268">
        <v>9.0737859465361283E-4</v>
      </c>
    </row>
    <row r="269" spans="1:52">
      <c r="A269" t="s">
        <v>6</v>
      </c>
      <c r="B269">
        <v>39</v>
      </c>
      <c r="C269" t="s">
        <v>19</v>
      </c>
      <c r="D269" s="1">
        <v>43733</v>
      </c>
      <c r="E269">
        <v>9.0737859465361283E-4</v>
      </c>
      <c r="F269">
        <v>9.5873964718117585E-4</v>
      </c>
      <c r="G269">
        <v>9.0737859465361283E-4</v>
      </c>
      <c r="H269">
        <v>8.9881841923235241E-4</v>
      </c>
      <c r="I269">
        <v>9.6729982260243628E-4</v>
      </c>
      <c r="J269">
        <v>9.2449894549613402E-4</v>
      </c>
      <c r="K269">
        <v>9.6729982260243628E-4</v>
      </c>
      <c r="L269">
        <v>9.3305912091739445E-4</v>
      </c>
      <c r="M269">
        <v>9.9298034886621789E-4</v>
      </c>
      <c r="N269">
        <v>1.0357812259725204E-3</v>
      </c>
      <c r="O269">
        <v>1.2583457869252933E-3</v>
      </c>
      <c r="P269">
        <v>1.4038687690867218E-3</v>
      </c>
      <c r="Q269">
        <v>1.5750722775119317E-3</v>
      </c>
      <c r="R269">
        <v>1.9859606977324358E-3</v>
      </c>
      <c r="S269">
        <v>3.4583108701892414E-3</v>
      </c>
      <c r="T269">
        <v>4.1773656055751236E-3</v>
      </c>
      <c r="U269">
        <v>4.6567354291657112E-3</v>
      </c>
      <c r="V269">
        <v>4.45129121905546E-3</v>
      </c>
      <c r="W269">
        <v>4.9649017443310897E-3</v>
      </c>
      <c r="X269">
        <v>4.8964203409610054E-3</v>
      </c>
      <c r="Y269">
        <v>5.0676238493862161E-3</v>
      </c>
      <c r="Z269">
        <v>4.9649017443310897E-3</v>
      </c>
      <c r="AA269">
        <v>4.7166566571145352E-3</v>
      </c>
      <c r="AB269">
        <v>4.1773656055751236E-3</v>
      </c>
      <c r="AC269">
        <v>4.2458470089452079E-3</v>
      </c>
      <c r="AD269">
        <v>3.8178382378821827E-3</v>
      </c>
      <c r="AE269">
        <v>3.7750373607758803E-3</v>
      </c>
      <c r="AF269">
        <v>3.3042277126065526E-3</v>
      </c>
      <c r="AG269">
        <v>3.2528666600789898E-3</v>
      </c>
      <c r="AH269">
        <v>2.936140169492351E-3</v>
      </c>
      <c r="AI269">
        <v>2.6707747314332758E-3</v>
      </c>
      <c r="AJ269">
        <v>2.4653305213230238E-3</v>
      </c>
      <c r="AK269">
        <v>2.0544421011025197E-3</v>
      </c>
      <c r="AL269">
        <v>1.7120350842520999E-3</v>
      </c>
      <c r="AM269">
        <v>1.4723501724568059E-3</v>
      </c>
      <c r="AN269">
        <v>1.2326652606615119E-3</v>
      </c>
      <c r="AO269">
        <v>1.1641838572914278E-3</v>
      </c>
      <c r="AP269">
        <v>1.1727440327126883E-3</v>
      </c>
      <c r="AQ269">
        <v>1.0357812259725204E-3</v>
      </c>
      <c r="AR269">
        <v>1.0272210505512598E-3</v>
      </c>
      <c r="AS269">
        <v>1.0272210505512598E-3</v>
      </c>
      <c r="AT269">
        <v>9.6729982260243628E-4</v>
      </c>
      <c r="AU269">
        <v>9.5873964718117585E-4</v>
      </c>
      <c r="AV269">
        <v>9.6729982260243628E-4</v>
      </c>
      <c r="AW269">
        <v>9.9298034886621789E-4</v>
      </c>
      <c r="AX269">
        <v>9.5873964718117585E-4</v>
      </c>
      <c r="AY269">
        <v>9.5873964718117585E-4</v>
      </c>
      <c r="AZ269">
        <v>9.7585999802369682E-4</v>
      </c>
    </row>
    <row r="270" spans="1:52">
      <c r="A270" t="s">
        <v>7</v>
      </c>
      <c r="B270">
        <v>39</v>
      </c>
      <c r="C270" t="s">
        <v>19</v>
      </c>
      <c r="D270" s="1">
        <v>43734</v>
      </c>
      <c r="E270">
        <v>9.4161929633865488E-4</v>
      </c>
      <c r="F270">
        <v>9.6729982260243628E-4</v>
      </c>
      <c r="G270">
        <v>9.6729982260243628E-4</v>
      </c>
      <c r="H270">
        <v>9.5873964718117585E-4</v>
      </c>
      <c r="I270">
        <v>9.9298034886621789E-4</v>
      </c>
      <c r="J270">
        <v>1.010100699708739E-3</v>
      </c>
      <c r="K270">
        <v>1.0357812259725204E-3</v>
      </c>
      <c r="L270">
        <v>1.0015405242874784E-3</v>
      </c>
      <c r="M270">
        <v>1.061461752236302E-3</v>
      </c>
      <c r="N270">
        <v>1.0957024539213439E-3</v>
      </c>
      <c r="O270">
        <v>1.1898643835552094E-3</v>
      </c>
      <c r="P270">
        <v>1.4466696461930243E-3</v>
      </c>
      <c r="Q270">
        <v>1.6777943825670579E-3</v>
      </c>
      <c r="R270">
        <v>2.0202013994174779E-3</v>
      </c>
      <c r="S270">
        <v>3.5267922735593257E-3</v>
      </c>
      <c r="T270">
        <v>4.4855319207405013E-3</v>
      </c>
      <c r="U270">
        <v>4.8621796392759632E-3</v>
      </c>
      <c r="V270">
        <v>4.7936982359058798E-3</v>
      </c>
      <c r="W270">
        <v>4.8964203409610054E-3</v>
      </c>
      <c r="X270">
        <v>5.3073087611815095E-3</v>
      </c>
      <c r="Y270">
        <v>5.3073087611815095E-3</v>
      </c>
      <c r="Z270">
        <v>5.0676238493862161E-3</v>
      </c>
      <c r="AA270">
        <v>4.9306610426460475E-3</v>
      </c>
      <c r="AB270">
        <v>4.5882540257956277E-3</v>
      </c>
      <c r="AC270">
        <v>4.3485691140003335E-3</v>
      </c>
      <c r="AD270">
        <v>3.9462408692010906E-3</v>
      </c>
      <c r="AE270">
        <v>3.5267922735593257E-3</v>
      </c>
      <c r="AF270">
        <v>3.3384684142915948E-3</v>
      </c>
      <c r="AG270">
        <v>3.0816631516537799E-3</v>
      </c>
      <c r="AH270">
        <v>2.5937331526419312E-3</v>
      </c>
      <c r="AI270">
        <v>2.3626084162678977E-3</v>
      </c>
      <c r="AJ270">
        <v>2.1571642061576457E-3</v>
      </c>
      <c r="AK270">
        <v>2.0202013994174779E-3</v>
      </c>
      <c r="AL270">
        <v>1.7120350842520999E-3</v>
      </c>
      <c r="AM270">
        <v>1.4381094707717639E-3</v>
      </c>
      <c r="AN270">
        <v>1.1984245589764699E-3</v>
      </c>
      <c r="AO270">
        <v>1.2326652606615119E-3</v>
      </c>
      <c r="AP270">
        <v>1.1385033310276464E-3</v>
      </c>
      <c r="AQ270">
        <v>1.1470635064489067E-3</v>
      </c>
      <c r="AR270">
        <v>1.0957024539213439E-3</v>
      </c>
      <c r="AS270">
        <v>1.0015405242874784E-3</v>
      </c>
      <c r="AT270">
        <v>1.0015405242874784E-3</v>
      </c>
      <c r="AU270">
        <v>9.5017947175991553E-4</v>
      </c>
      <c r="AV270">
        <v>9.6729982260243628E-4</v>
      </c>
      <c r="AW270">
        <v>9.5873964718117585E-4</v>
      </c>
      <c r="AX270">
        <v>9.9298034886621789E-4</v>
      </c>
      <c r="AY270">
        <v>1.0272210505512598E-3</v>
      </c>
      <c r="AZ270">
        <v>1.0015405242874784E-3</v>
      </c>
    </row>
    <row r="271" spans="1:52">
      <c r="A271" t="s">
        <v>8</v>
      </c>
      <c r="B271">
        <v>39</v>
      </c>
      <c r="C271" t="s">
        <v>19</v>
      </c>
      <c r="D271" s="1">
        <v>43735</v>
      </c>
      <c r="E271">
        <v>1.061461752236302E-3</v>
      </c>
      <c r="F271">
        <v>1.0015405242874784E-3</v>
      </c>
      <c r="G271">
        <v>1.010100699708739E-3</v>
      </c>
      <c r="H271">
        <v>1.061461752236302E-3</v>
      </c>
      <c r="I271">
        <v>1.0700219276575623E-3</v>
      </c>
      <c r="J271">
        <v>1.0700219276575623E-3</v>
      </c>
      <c r="K271">
        <v>1.0700219276575623E-3</v>
      </c>
      <c r="L271">
        <v>1.0700219276575623E-3</v>
      </c>
      <c r="M271">
        <v>1.0957024539213439E-3</v>
      </c>
      <c r="N271">
        <v>1.1385033310276464E-3</v>
      </c>
      <c r="O271">
        <v>1.2326652606615119E-3</v>
      </c>
      <c r="P271">
        <v>1.4038687690867218E-3</v>
      </c>
      <c r="Q271">
        <v>1.506590874141848E-3</v>
      </c>
      <c r="R271">
        <v>2.0544421011025197E-3</v>
      </c>
      <c r="S271">
        <v>2.9104596432285696E-3</v>
      </c>
      <c r="T271">
        <v>3.5267922735593257E-3</v>
      </c>
      <c r="U271">
        <v>3.7664771853546195E-3</v>
      </c>
      <c r="V271">
        <v>3.869199290409746E-3</v>
      </c>
      <c r="W271">
        <v>3.9376806937798294E-3</v>
      </c>
      <c r="X271">
        <v>3.9376806937798294E-3</v>
      </c>
      <c r="Y271">
        <v>4.1773656055751236E-3</v>
      </c>
      <c r="Z271">
        <v>3.8007178870396617E-3</v>
      </c>
      <c r="AA271">
        <v>3.7664771853546195E-3</v>
      </c>
      <c r="AB271">
        <v>3.0645428008112584E-3</v>
      </c>
      <c r="AC271">
        <v>3.1672649058663849E-3</v>
      </c>
      <c r="AD271">
        <v>2.6878950822757965E-3</v>
      </c>
      <c r="AE271">
        <v>2.5509322755356287E-3</v>
      </c>
      <c r="AF271">
        <v>2.5509322755356287E-3</v>
      </c>
      <c r="AG271">
        <v>2.3797287671104188E-3</v>
      </c>
      <c r="AH271">
        <v>2.2770066620552928E-3</v>
      </c>
      <c r="AI271">
        <v>1.8832385926773098E-3</v>
      </c>
      <c r="AJ271">
        <v>1.9517199960473938E-3</v>
      </c>
      <c r="AK271">
        <v>1.780516487622184E-3</v>
      </c>
      <c r="AL271">
        <v>1.3696280674016798E-3</v>
      </c>
      <c r="AM271">
        <v>1.1299431556063859E-3</v>
      </c>
      <c r="AN271">
        <v>1.0272210505512598E-3</v>
      </c>
      <c r="AO271">
        <v>1.061461752236302E-3</v>
      </c>
      <c r="AP271">
        <v>1.061461752236302E-3</v>
      </c>
      <c r="AQ271">
        <v>1.0357812259725204E-3</v>
      </c>
      <c r="AR271">
        <v>1.0272210505512598E-3</v>
      </c>
      <c r="AS271">
        <v>9.7585999802369682E-4</v>
      </c>
      <c r="AT271">
        <v>1.0015405242874784E-3</v>
      </c>
      <c r="AU271">
        <v>1.0015405242874784E-3</v>
      </c>
      <c r="AV271">
        <v>1.0443414013937809E-3</v>
      </c>
      <c r="AW271">
        <v>9.5873964718117585E-4</v>
      </c>
      <c r="AX271">
        <v>9.5873964718117585E-4</v>
      </c>
      <c r="AY271">
        <v>9.5873964718117585E-4</v>
      </c>
      <c r="AZ271">
        <v>9.4161929633865488E-4</v>
      </c>
    </row>
    <row r="272" spans="1:52">
      <c r="A272" t="s">
        <v>9</v>
      </c>
      <c r="B272">
        <v>39</v>
      </c>
      <c r="C272" t="s">
        <v>19</v>
      </c>
      <c r="D272" s="1">
        <v>43736</v>
      </c>
      <c r="E272">
        <v>9.4161929633865488E-4</v>
      </c>
      <c r="F272">
        <v>1.0272210505512598E-3</v>
      </c>
      <c r="G272">
        <v>9.7585999802369682E-4</v>
      </c>
      <c r="H272">
        <v>9.6729982260243628E-4</v>
      </c>
      <c r="I272">
        <v>9.3305912091739445E-4</v>
      </c>
      <c r="J272">
        <v>9.5017947175991553E-4</v>
      </c>
      <c r="K272">
        <v>8.9881841923235241E-4</v>
      </c>
      <c r="L272">
        <v>9.3305912091739445E-4</v>
      </c>
      <c r="M272">
        <v>9.9298034886621789E-4</v>
      </c>
      <c r="N272">
        <v>9.7585999802369682E-4</v>
      </c>
      <c r="O272">
        <v>9.5873964718117596E-4</v>
      </c>
      <c r="P272">
        <v>1.0357812259725204E-3</v>
      </c>
      <c r="Q272">
        <v>9.5873964718117585E-4</v>
      </c>
      <c r="R272">
        <v>8.2177684044100789E-4</v>
      </c>
      <c r="S272">
        <v>8.5601754212604993E-4</v>
      </c>
      <c r="T272">
        <v>7.5329543707092401E-4</v>
      </c>
      <c r="U272">
        <v>8.0465648959848692E-4</v>
      </c>
      <c r="V272">
        <v>7.5329543707092401E-4</v>
      </c>
      <c r="W272">
        <v>7.5329543707092401E-4</v>
      </c>
      <c r="X272">
        <v>7.5329543707092401E-4</v>
      </c>
      <c r="Y272">
        <v>7.5329543707092401E-4</v>
      </c>
      <c r="Z272">
        <v>7.4473526164966347E-4</v>
      </c>
      <c r="AA272">
        <v>7.5329543707092401E-4</v>
      </c>
      <c r="AB272">
        <v>7.5329543707092401E-4</v>
      </c>
      <c r="AC272">
        <v>7.5329543707092401E-4</v>
      </c>
      <c r="AD272">
        <v>7.5329543707092401E-4</v>
      </c>
      <c r="AE272">
        <v>7.5329543707092401E-4</v>
      </c>
      <c r="AF272">
        <v>7.1905473538588197E-4</v>
      </c>
      <c r="AG272">
        <v>7.1905473538588197E-4</v>
      </c>
      <c r="AH272">
        <v>7.1905473538588197E-4</v>
      </c>
      <c r="AI272">
        <v>7.4473526164966347E-4</v>
      </c>
      <c r="AJ272">
        <v>7.4473526164966347E-4</v>
      </c>
      <c r="AK272">
        <v>7.1905473538588197E-4</v>
      </c>
      <c r="AL272">
        <v>7.1905473538588197E-4</v>
      </c>
      <c r="AM272">
        <v>7.5329543707092401E-4</v>
      </c>
      <c r="AN272">
        <v>7.1905473538588197E-4</v>
      </c>
      <c r="AO272">
        <v>9.2449894549613402E-4</v>
      </c>
      <c r="AP272">
        <v>9.5017947175991553E-4</v>
      </c>
      <c r="AQ272">
        <v>9.6729982260243628E-4</v>
      </c>
      <c r="AR272">
        <v>9.5873964718117585E-4</v>
      </c>
      <c r="AS272">
        <v>9.9298034886621789E-4</v>
      </c>
      <c r="AT272">
        <v>9.8442017344495735E-4</v>
      </c>
      <c r="AU272">
        <v>9.4161929633865488E-4</v>
      </c>
      <c r="AV272">
        <v>9.5873964718117585E-4</v>
      </c>
      <c r="AW272">
        <v>9.5873964718117585E-4</v>
      </c>
      <c r="AX272">
        <v>9.5873964718117585E-4</v>
      </c>
      <c r="AY272">
        <v>9.9298034886621789E-4</v>
      </c>
      <c r="AZ272">
        <v>1.0015405242874784E-3</v>
      </c>
    </row>
    <row r="273" spans="1:52">
      <c r="A273" t="s">
        <v>10</v>
      </c>
      <c r="B273">
        <v>39</v>
      </c>
      <c r="C273" t="s">
        <v>19</v>
      </c>
      <c r="D273" s="1">
        <v>43737</v>
      </c>
      <c r="E273">
        <v>9.0737859465361283E-4</v>
      </c>
      <c r="F273">
        <v>9.6729982260243628E-4</v>
      </c>
      <c r="G273">
        <v>9.6729982260243628E-4</v>
      </c>
      <c r="H273">
        <v>9.3305912091739445E-4</v>
      </c>
      <c r="I273">
        <v>9.6729982260243628E-4</v>
      </c>
      <c r="J273">
        <v>9.7585999802369682E-4</v>
      </c>
      <c r="K273">
        <v>9.6729982260243628E-4</v>
      </c>
      <c r="L273">
        <v>9.2449894549613402E-4</v>
      </c>
      <c r="M273">
        <v>9.9298034886621789E-4</v>
      </c>
      <c r="N273">
        <v>9.6729982260243628E-4</v>
      </c>
      <c r="O273">
        <v>9.8442017344495735E-4</v>
      </c>
      <c r="P273">
        <v>1.0272210505512598E-3</v>
      </c>
      <c r="Q273">
        <v>9.9298034886621789E-4</v>
      </c>
      <c r="R273">
        <v>8.2177684044100789E-4</v>
      </c>
      <c r="S273">
        <v>8.5601754212604993E-4</v>
      </c>
      <c r="T273">
        <v>8.2177684044100789E-4</v>
      </c>
      <c r="U273">
        <v>8.9025824381109198E-4</v>
      </c>
      <c r="V273">
        <v>8.2177684044100789E-4</v>
      </c>
      <c r="W273">
        <v>8.2177684044100789E-4</v>
      </c>
      <c r="X273">
        <v>8.5601754212604993E-4</v>
      </c>
      <c r="Y273">
        <v>7.8753613875596584E-4</v>
      </c>
      <c r="Z273">
        <v>7.8753613875596584E-4</v>
      </c>
      <c r="AA273">
        <v>8.2177684044100789E-4</v>
      </c>
      <c r="AB273">
        <v>7.5329543707092401E-4</v>
      </c>
      <c r="AC273">
        <v>7.8753613875596584E-4</v>
      </c>
      <c r="AD273">
        <v>7.8753613875596584E-4</v>
      </c>
      <c r="AE273">
        <v>7.8753613875596584E-4</v>
      </c>
      <c r="AF273">
        <v>8.0465648959848692E-4</v>
      </c>
      <c r="AG273">
        <v>8.2177684044100789E-4</v>
      </c>
      <c r="AH273">
        <v>7.7041578791344498E-4</v>
      </c>
      <c r="AI273">
        <v>7.5329543707092401E-4</v>
      </c>
      <c r="AJ273">
        <v>7.5329543707092401E-4</v>
      </c>
      <c r="AK273">
        <v>7.1905473538588197E-4</v>
      </c>
      <c r="AL273">
        <v>7.5329543707092401E-4</v>
      </c>
      <c r="AM273">
        <v>7.8753613875596584E-4</v>
      </c>
      <c r="AN273">
        <v>7.8753613875596584E-4</v>
      </c>
      <c r="AO273">
        <v>9.2449894549613402E-4</v>
      </c>
      <c r="AP273">
        <v>9.5017947175991553E-4</v>
      </c>
      <c r="AQ273">
        <v>1.0015405242874784E-3</v>
      </c>
      <c r="AR273">
        <v>9.7585999802369682E-4</v>
      </c>
      <c r="AS273">
        <v>9.9298034886621789E-4</v>
      </c>
      <c r="AT273">
        <v>1.0272210505512598E-3</v>
      </c>
      <c r="AU273">
        <v>9.4161929633865488E-4</v>
      </c>
      <c r="AV273">
        <v>9.7585999802369682E-4</v>
      </c>
      <c r="AW273">
        <v>9.9298034886621789E-4</v>
      </c>
      <c r="AX273">
        <v>9.5873964718117585E-4</v>
      </c>
      <c r="AY273">
        <v>9.5873964718117585E-4</v>
      </c>
      <c r="AZ273">
        <v>9.5017947175991553E-4</v>
      </c>
    </row>
    <row r="274" spans="1:52">
      <c r="A274" t="s">
        <v>11</v>
      </c>
      <c r="B274">
        <v>40</v>
      </c>
      <c r="C274" t="s">
        <v>19</v>
      </c>
      <c r="D274" s="1">
        <v>43738</v>
      </c>
      <c r="E274">
        <v>1.0272210505512598E-3</v>
      </c>
      <c r="F274">
        <v>1.0272210505512598E-3</v>
      </c>
      <c r="G274">
        <v>1.0357812259725204E-3</v>
      </c>
      <c r="H274">
        <v>1.0272210505512598E-3</v>
      </c>
      <c r="I274">
        <v>1.0700219276575623E-3</v>
      </c>
      <c r="J274">
        <v>1.061461752236302E-3</v>
      </c>
      <c r="K274">
        <v>1.0700219276575623E-3</v>
      </c>
      <c r="L274">
        <v>1.1042626293426045E-3</v>
      </c>
      <c r="M274">
        <v>1.1385033310276464E-3</v>
      </c>
      <c r="N274">
        <v>1.1385033310276464E-3</v>
      </c>
      <c r="O274">
        <v>1.2412254360827724E-3</v>
      </c>
      <c r="P274">
        <v>1.5151510495631086E-3</v>
      </c>
      <c r="Q274">
        <v>1.6777943825670579E-3</v>
      </c>
      <c r="R274">
        <v>2.0886828027875618E-3</v>
      </c>
      <c r="S274">
        <v>3.1501445550238634E-3</v>
      </c>
      <c r="T274">
        <v>3.5952736769294096E-3</v>
      </c>
      <c r="U274">
        <v>3.9376806937798294E-3</v>
      </c>
      <c r="V274">
        <v>3.9719213954648716E-3</v>
      </c>
      <c r="W274">
        <v>3.9376806937798294E-3</v>
      </c>
      <c r="X274">
        <v>3.9719213954648716E-3</v>
      </c>
      <c r="Y274">
        <v>3.9719213954648716E-3</v>
      </c>
      <c r="Z274">
        <v>3.8007178870396617E-3</v>
      </c>
      <c r="AA274">
        <v>3.8349585887247034E-3</v>
      </c>
      <c r="AB274">
        <v>3.2186259583939472E-3</v>
      </c>
      <c r="AC274">
        <v>3.2871073617640315E-3</v>
      </c>
      <c r="AD274">
        <v>3.1501445550238634E-3</v>
      </c>
      <c r="AE274">
        <v>2.9789410465986535E-3</v>
      </c>
      <c r="AF274">
        <v>3.038862274547477E-3</v>
      </c>
      <c r="AG274">
        <v>3.0559826253899985E-3</v>
      </c>
      <c r="AH274">
        <v>2.8590985907010072E-3</v>
      </c>
      <c r="AI274">
        <v>2.3968491179529399E-3</v>
      </c>
      <c r="AJ274">
        <v>2.22564560952773E-3</v>
      </c>
      <c r="AK274">
        <v>1.9517199960473938E-3</v>
      </c>
      <c r="AL274">
        <v>1.7462757859371418E-3</v>
      </c>
      <c r="AM274">
        <v>1.4381094707717639E-3</v>
      </c>
      <c r="AN274">
        <v>1.1984245589764699E-3</v>
      </c>
      <c r="AO274">
        <v>1.1641838572914278E-3</v>
      </c>
      <c r="AP274">
        <v>1.1213829801851255E-3</v>
      </c>
      <c r="AQ274">
        <v>1.0700219276575623E-3</v>
      </c>
      <c r="AR274">
        <v>1.061461752236302E-3</v>
      </c>
      <c r="AS274">
        <v>1.0272210505512598E-3</v>
      </c>
      <c r="AT274">
        <v>9.6729982260243628E-4</v>
      </c>
      <c r="AU274">
        <v>9.9298034886621789E-4</v>
      </c>
      <c r="AV274">
        <v>9.9298034886621789E-4</v>
      </c>
      <c r="AW274">
        <v>9.5873964718117585E-4</v>
      </c>
      <c r="AX274">
        <v>9.5873964718117585E-4</v>
      </c>
      <c r="AY274">
        <v>1.0272210505512598E-3</v>
      </c>
      <c r="AZ274">
        <v>9.6729982260243628E-4</v>
      </c>
    </row>
    <row r="275" spans="1:52">
      <c r="A275" t="s">
        <v>4</v>
      </c>
      <c r="B275">
        <v>40</v>
      </c>
      <c r="C275" t="s">
        <v>20</v>
      </c>
      <c r="D275" s="1">
        <v>43739</v>
      </c>
      <c r="E275">
        <v>1.0015405242874784E-3</v>
      </c>
      <c r="F275">
        <v>9.7585999802369682E-4</v>
      </c>
      <c r="G275">
        <v>1.0015405242874784E-3</v>
      </c>
      <c r="H275">
        <v>1.0272210505512598E-3</v>
      </c>
      <c r="I275">
        <v>1.1042626293426045E-3</v>
      </c>
      <c r="J275">
        <v>1.1042626293426045E-3</v>
      </c>
      <c r="K275">
        <v>1.1042626293426045E-3</v>
      </c>
      <c r="L275">
        <v>1.1042626293426045E-3</v>
      </c>
      <c r="M275">
        <v>1.1727440327126883E-3</v>
      </c>
      <c r="N275">
        <v>1.1727440327126883E-3</v>
      </c>
      <c r="O275">
        <v>1.3097068394528563E-3</v>
      </c>
      <c r="P275">
        <v>1.5836324529331924E-3</v>
      </c>
      <c r="Q275">
        <v>2.1571642061576457E-3</v>
      </c>
      <c r="R275">
        <v>2.4653305213230238E-3</v>
      </c>
      <c r="S275">
        <v>4.1773656055751236E-3</v>
      </c>
      <c r="T275">
        <v>4.6909761308507533E-3</v>
      </c>
      <c r="U275">
        <v>5.204586656126383E-3</v>
      </c>
      <c r="V275">
        <v>5.204586656126383E-3</v>
      </c>
      <c r="W275">
        <v>5.2730680594964673E-3</v>
      </c>
      <c r="X275">
        <v>5.3757901645515929E-3</v>
      </c>
      <c r="Y275">
        <v>5.1018645510712574E-3</v>
      </c>
      <c r="Z275">
        <v>5.204586656126383E-3</v>
      </c>
      <c r="AA275">
        <v>4.9306610426460475E-3</v>
      </c>
      <c r="AB275">
        <v>4.6310549029019302E-3</v>
      </c>
      <c r="AC275">
        <v>4.391369991106636E-3</v>
      </c>
      <c r="AD275">
        <v>3.8178382378821827E-3</v>
      </c>
      <c r="AE275">
        <v>3.6723152557207542E-3</v>
      </c>
      <c r="AF275">
        <v>3.5353524489805865E-3</v>
      </c>
      <c r="AG275">
        <v>3.3384684142915948E-3</v>
      </c>
      <c r="AH275">
        <v>2.7392561348033597E-3</v>
      </c>
      <c r="AI275">
        <v>2.5680526263781498E-3</v>
      </c>
      <c r="AJ275">
        <v>2.4310898196379816E-3</v>
      </c>
      <c r="AK275">
        <v>2.0886828027875618E-3</v>
      </c>
      <c r="AL275">
        <v>1.7120350842520999E-3</v>
      </c>
      <c r="AM275">
        <v>1.506590874141848E-3</v>
      </c>
      <c r="AN275">
        <v>1.3011466640315958E-3</v>
      </c>
      <c r="AO275">
        <v>1.266905962346554E-3</v>
      </c>
      <c r="AP275">
        <v>1.1727440327126883E-3</v>
      </c>
      <c r="AQ275">
        <v>1.1470635064489067E-3</v>
      </c>
      <c r="AR275">
        <v>1.1385033310276464E-3</v>
      </c>
      <c r="AS275">
        <v>1.0700219276575623E-3</v>
      </c>
      <c r="AT275">
        <v>1.0443414013937809E-3</v>
      </c>
      <c r="AU275">
        <v>1.0357812259725204E-3</v>
      </c>
      <c r="AV275">
        <v>1.0015405242874784E-3</v>
      </c>
      <c r="AW275">
        <v>1.0272210505512598E-3</v>
      </c>
      <c r="AX275">
        <v>1.0272210505512598E-3</v>
      </c>
      <c r="AY275">
        <v>1.061461752236302E-3</v>
      </c>
      <c r="AZ275">
        <v>1.0700219276575623E-3</v>
      </c>
    </row>
    <row r="276" spans="1:52">
      <c r="A276" t="s">
        <v>6</v>
      </c>
      <c r="B276">
        <v>40</v>
      </c>
      <c r="C276" t="s">
        <v>20</v>
      </c>
      <c r="D276" s="1">
        <v>43740</v>
      </c>
      <c r="E276">
        <v>1.112822804763865E-3</v>
      </c>
      <c r="F276">
        <v>1.0700219276575623E-3</v>
      </c>
      <c r="G276">
        <v>1.0700219276575623E-3</v>
      </c>
      <c r="H276">
        <v>1.0957024539213439E-3</v>
      </c>
      <c r="I276">
        <v>1.1299431556063859E-3</v>
      </c>
      <c r="J276">
        <v>1.1641838572914278E-3</v>
      </c>
      <c r="K276">
        <v>1.1727440327126883E-3</v>
      </c>
      <c r="L276">
        <v>1.1984245589764699E-3</v>
      </c>
      <c r="M276">
        <v>1.2069847343977303E-3</v>
      </c>
      <c r="N276">
        <v>1.266905962346554E-3</v>
      </c>
      <c r="O276">
        <v>1.4894705232993267E-3</v>
      </c>
      <c r="P276">
        <v>1.557951926669411E-3</v>
      </c>
      <c r="Q276">
        <v>2.0544421011025197E-3</v>
      </c>
      <c r="R276">
        <v>2.5338119246931081E-3</v>
      </c>
      <c r="S276">
        <v>3.7664771853546195E-3</v>
      </c>
      <c r="T276">
        <v>4.6224947274806699E-3</v>
      </c>
      <c r="U276">
        <v>5.3415494628665516E-3</v>
      </c>
      <c r="V276">
        <v>5.204586656126383E-3</v>
      </c>
      <c r="W276">
        <v>5.4100308662366359E-3</v>
      </c>
      <c r="X276">
        <v>5.3415494628665516E-3</v>
      </c>
      <c r="Y276">
        <v>5.3757901645515929E-3</v>
      </c>
      <c r="Z276">
        <v>5.4100308662366359E-3</v>
      </c>
      <c r="AA276">
        <v>4.5882540257956277E-3</v>
      </c>
      <c r="AB276">
        <v>4.5026522715830228E-3</v>
      </c>
      <c r="AC276">
        <v>4.1859257809963839E-3</v>
      </c>
      <c r="AD276">
        <v>3.6894356065632745E-3</v>
      </c>
      <c r="AE276">
        <v>3.4497506947679811E-3</v>
      </c>
      <c r="AF276">
        <v>3.329908238870334E-3</v>
      </c>
      <c r="AG276">
        <v>3.1843852567089059E-3</v>
      </c>
      <c r="AH276">
        <v>2.9018994678073093E-3</v>
      </c>
      <c r="AI276">
        <v>2.7392561348033597E-3</v>
      </c>
      <c r="AJ276">
        <v>2.3283677145828556E-3</v>
      </c>
      <c r="AK276">
        <v>2.1914049078426878E-3</v>
      </c>
      <c r="AL276">
        <v>1.7462757859371418E-3</v>
      </c>
      <c r="AM276">
        <v>1.54083157582689E-3</v>
      </c>
      <c r="AN276">
        <v>1.3696280674016798E-3</v>
      </c>
      <c r="AO276">
        <v>1.3696280674016798E-3</v>
      </c>
      <c r="AP276">
        <v>1.1385033310276464E-3</v>
      </c>
      <c r="AQ276">
        <v>1.1470635064489067E-3</v>
      </c>
      <c r="AR276">
        <v>1.1042626293426045E-3</v>
      </c>
      <c r="AS276">
        <v>1.0357812259725204E-3</v>
      </c>
      <c r="AT276">
        <v>1.061461752236302E-3</v>
      </c>
      <c r="AU276">
        <v>1.0529015768150414E-3</v>
      </c>
      <c r="AV276">
        <v>1.0357812259725204E-3</v>
      </c>
      <c r="AW276">
        <v>1.061461752236302E-3</v>
      </c>
      <c r="AX276">
        <v>1.0272210505512598E-3</v>
      </c>
      <c r="AY276">
        <v>1.0957024539213439E-3</v>
      </c>
      <c r="AZ276">
        <v>1.1042626293426045E-3</v>
      </c>
    </row>
    <row r="277" spans="1:52">
      <c r="A277" t="s">
        <v>7</v>
      </c>
      <c r="B277">
        <v>40</v>
      </c>
      <c r="C277" t="s">
        <v>20</v>
      </c>
      <c r="D277" s="1">
        <v>43741</v>
      </c>
      <c r="E277">
        <v>1.0785821030788228E-3</v>
      </c>
      <c r="F277">
        <v>1.0957024539213439E-3</v>
      </c>
      <c r="G277">
        <v>1.0957024539213439E-3</v>
      </c>
      <c r="H277">
        <v>1.1042626293426045E-3</v>
      </c>
      <c r="I277">
        <v>1.1470635064489067E-3</v>
      </c>
      <c r="J277">
        <v>1.1641838572914278E-3</v>
      </c>
      <c r="K277">
        <v>1.2069847343977303E-3</v>
      </c>
      <c r="L277">
        <v>1.1641838572914278E-3</v>
      </c>
      <c r="M277">
        <v>1.2069847343977303E-3</v>
      </c>
      <c r="N277">
        <v>1.1984245589764699E-3</v>
      </c>
      <c r="O277">
        <v>1.4466696461930243E-3</v>
      </c>
      <c r="P277">
        <v>1.7205952596733604E-3</v>
      </c>
      <c r="Q277">
        <v>2.0544421011025197E-3</v>
      </c>
      <c r="R277">
        <v>2.2598863112127717E-3</v>
      </c>
      <c r="S277">
        <v>3.9034399920947877E-3</v>
      </c>
      <c r="T277">
        <v>4.4855319207405013E-3</v>
      </c>
      <c r="U277">
        <v>5.204586656126383E-3</v>
      </c>
      <c r="V277">
        <v>5.1361052527562996E-3</v>
      </c>
      <c r="W277">
        <v>5.204586656126383E-3</v>
      </c>
      <c r="X277">
        <v>5.3073087611815095E-3</v>
      </c>
      <c r="Y277">
        <v>5.238827357811426E-3</v>
      </c>
      <c r="Z277">
        <v>5.204586656126383E-3</v>
      </c>
      <c r="AA277">
        <v>4.7594575342208376E-3</v>
      </c>
      <c r="AB277">
        <v>4.4769717453192409E-3</v>
      </c>
      <c r="AC277">
        <v>3.9890417463073931E-3</v>
      </c>
      <c r="AD277">
        <v>3.9548010446223509E-3</v>
      </c>
      <c r="AE277">
        <v>3.6723152557207542E-3</v>
      </c>
      <c r="AF277">
        <v>3.5610329752443679E-3</v>
      </c>
      <c r="AG277">
        <v>3.4497506947679811E-3</v>
      </c>
      <c r="AH277">
        <v>3.0474224499687378E-3</v>
      </c>
      <c r="AI277">
        <v>2.6707747314332758E-3</v>
      </c>
      <c r="AJ277">
        <v>2.3283677145828556E-3</v>
      </c>
      <c r="AK277">
        <v>2.0202013994174779E-3</v>
      </c>
      <c r="AL277">
        <v>1.6777943825670579E-3</v>
      </c>
      <c r="AM277">
        <v>1.54083157582689E-3</v>
      </c>
      <c r="AN277">
        <v>1.54083157582689E-3</v>
      </c>
      <c r="AO277">
        <v>1.4038687690867218E-3</v>
      </c>
      <c r="AP277">
        <v>1.2326652606615119E-3</v>
      </c>
      <c r="AQ277">
        <v>1.2069847343977303E-3</v>
      </c>
      <c r="AR277">
        <v>1.1299431556063859E-3</v>
      </c>
      <c r="AS277">
        <v>1.061461752236302E-3</v>
      </c>
      <c r="AT277">
        <v>1.061461752236302E-3</v>
      </c>
      <c r="AU277">
        <v>1.0015405242874784E-3</v>
      </c>
      <c r="AV277">
        <v>1.0272210505512598E-3</v>
      </c>
      <c r="AW277">
        <v>1.061461752236302E-3</v>
      </c>
      <c r="AX277">
        <v>1.061461752236302E-3</v>
      </c>
      <c r="AY277">
        <v>1.0272210505512598E-3</v>
      </c>
      <c r="AZ277">
        <v>1.061461752236302E-3</v>
      </c>
    </row>
    <row r="278" spans="1:52">
      <c r="A278" t="s">
        <v>8</v>
      </c>
      <c r="B278">
        <v>40</v>
      </c>
      <c r="C278" t="s">
        <v>20</v>
      </c>
      <c r="D278" s="1">
        <v>43742</v>
      </c>
      <c r="E278">
        <v>1.0357812259725204E-3</v>
      </c>
      <c r="F278">
        <v>1.061461752236302E-3</v>
      </c>
      <c r="G278">
        <v>1.061461752236302E-3</v>
      </c>
      <c r="H278">
        <v>1.0700219276575623E-3</v>
      </c>
      <c r="I278">
        <v>1.0785821030788228E-3</v>
      </c>
      <c r="J278">
        <v>1.0957024539213439E-3</v>
      </c>
      <c r="K278">
        <v>1.1299431556063859E-3</v>
      </c>
      <c r="L278">
        <v>1.1641838572914278E-3</v>
      </c>
      <c r="M278">
        <v>1.1641838572914278E-3</v>
      </c>
      <c r="N278">
        <v>1.1641838572914278E-3</v>
      </c>
      <c r="O278">
        <v>1.3097068394528563E-3</v>
      </c>
      <c r="P278">
        <v>1.5579519266694108E-3</v>
      </c>
      <c r="Q278">
        <v>1.8147571893072257E-3</v>
      </c>
      <c r="R278">
        <v>1.9859606977324358E-3</v>
      </c>
      <c r="S278">
        <v>3.3213480634490733E-3</v>
      </c>
      <c r="T278">
        <v>3.8007178870396617E-3</v>
      </c>
      <c r="U278">
        <v>3.9719213954648716E-3</v>
      </c>
      <c r="V278">
        <v>3.9034399920947877E-3</v>
      </c>
      <c r="W278">
        <v>4.0404027988349559E-3</v>
      </c>
      <c r="X278">
        <v>3.869199290409746E-3</v>
      </c>
      <c r="Y278">
        <v>3.9376806937798294E-3</v>
      </c>
      <c r="Z278">
        <v>4.2458470089452079E-3</v>
      </c>
      <c r="AA278">
        <v>4.3485691140003335E-3</v>
      </c>
      <c r="AB278">
        <v>3.4925515718742836E-3</v>
      </c>
      <c r="AC278">
        <v>3.2357463092364683E-3</v>
      </c>
      <c r="AD278">
        <v>2.9275799940710911E-3</v>
      </c>
      <c r="AE278">
        <v>2.7734968364884014E-3</v>
      </c>
      <c r="AF278">
        <v>2.5423721001143684E-3</v>
      </c>
      <c r="AG278">
        <v>2.4310898196379816E-3</v>
      </c>
      <c r="AH278">
        <v>2.1229235044726035E-3</v>
      </c>
      <c r="AI278">
        <v>1.9174792943623517E-3</v>
      </c>
      <c r="AJ278">
        <v>1.9174792943623517E-3</v>
      </c>
      <c r="AK278">
        <v>1.6435536808820158E-3</v>
      </c>
      <c r="AL278">
        <v>1.3011466640315958E-3</v>
      </c>
      <c r="AM278">
        <v>1.061461752236302E-3</v>
      </c>
      <c r="AN278">
        <v>1.061461752236302E-3</v>
      </c>
      <c r="AO278">
        <v>1.1299431556063859E-3</v>
      </c>
      <c r="AP278">
        <v>1.1385033310276464E-3</v>
      </c>
      <c r="AQ278">
        <v>1.0785821030788228E-3</v>
      </c>
      <c r="AR278">
        <v>1.1042626293426045E-3</v>
      </c>
      <c r="AS278">
        <v>1.0957024539213439E-3</v>
      </c>
      <c r="AT278">
        <v>1.0357812259725204E-3</v>
      </c>
      <c r="AU278">
        <v>1.061461752236302E-3</v>
      </c>
      <c r="AV278">
        <v>1.0015405242874784E-3</v>
      </c>
      <c r="AW278">
        <v>9.5873964718117585E-4</v>
      </c>
      <c r="AX278">
        <v>9.9298034886621789E-4</v>
      </c>
      <c r="AY278">
        <v>9.5873964718117585E-4</v>
      </c>
      <c r="AZ278">
        <v>1.061461752236302E-3</v>
      </c>
    </row>
    <row r="279" spans="1:52">
      <c r="A279" t="s">
        <v>9</v>
      </c>
      <c r="B279">
        <v>40</v>
      </c>
      <c r="C279" t="s">
        <v>20</v>
      </c>
      <c r="D279" s="1">
        <v>43743</v>
      </c>
      <c r="E279">
        <v>9.6729982260243628E-4</v>
      </c>
      <c r="F279">
        <v>9.6729982260243628E-4</v>
      </c>
      <c r="G279">
        <v>1.0272210505512598E-3</v>
      </c>
      <c r="H279">
        <v>9.6729982260243628E-4</v>
      </c>
      <c r="I279">
        <v>9.9298034886621789E-4</v>
      </c>
      <c r="J279">
        <v>1.0015405242874784E-3</v>
      </c>
      <c r="K279">
        <v>9.7585999802369682E-4</v>
      </c>
      <c r="L279">
        <v>9.3305912091739445E-4</v>
      </c>
      <c r="M279">
        <v>1.0015405242874784E-3</v>
      </c>
      <c r="N279">
        <v>1.0015405242874784E-3</v>
      </c>
      <c r="O279">
        <v>9.7585999802369682E-4</v>
      </c>
      <c r="P279">
        <v>1.0015405242874784E-3</v>
      </c>
      <c r="Q279">
        <v>9.9298034886621789E-4</v>
      </c>
      <c r="R279">
        <v>8.9025824381109198E-4</v>
      </c>
      <c r="S279">
        <v>8.2177684044100789E-4</v>
      </c>
      <c r="T279">
        <v>8.5601754212604993E-4</v>
      </c>
      <c r="U279">
        <v>8.5601754212604993E-4</v>
      </c>
      <c r="V279">
        <v>8.2177684044100789E-4</v>
      </c>
      <c r="W279">
        <v>8.2177684044100789E-4</v>
      </c>
      <c r="X279">
        <v>7.8753613875596584E-4</v>
      </c>
      <c r="Y279">
        <v>7.8753613875596584E-4</v>
      </c>
      <c r="Z279">
        <v>8.2177684044100789E-4</v>
      </c>
      <c r="AA279">
        <v>8.1321666501974746E-4</v>
      </c>
      <c r="AB279">
        <v>8.2177684044100789E-4</v>
      </c>
      <c r="AC279">
        <v>8.0465648959848681E-4</v>
      </c>
      <c r="AD279">
        <v>7.276149108071424E-4</v>
      </c>
      <c r="AE279">
        <v>7.276149108071424E-4</v>
      </c>
      <c r="AF279">
        <v>8.3033701586226832E-4</v>
      </c>
      <c r="AG279">
        <v>7.8753613875596584E-4</v>
      </c>
      <c r="AH279">
        <v>7.9609631417722638E-4</v>
      </c>
      <c r="AI279">
        <v>7.1905473538588197E-4</v>
      </c>
      <c r="AJ279">
        <v>7.5329543707092401E-4</v>
      </c>
      <c r="AK279">
        <v>7.8753613875596584E-4</v>
      </c>
      <c r="AL279">
        <v>8.2177684044100789E-4</v>
      </c>
      <c r="AM279">
        <v>8.5601754212604993E-4</v>
      </c>
      <c r="AN279">
        <v>8.9025824381109198E-4</v>
      </c>
      <c r="AO279">
        <v>9.2449894549613402E-4</v>
      </c>
      <c r="AP279">
        <v>8.9881841923235241E-4</v>
      </c>
      <c r="AQ279">
        <v>9.9298034886621789E-4</v>
      </c>
      <c r="AR279">
        <v>9.2449894549613402E-4</v>
      </c>
      <c r="AS279">
        <v>9.2449894549613402E-4</v>
      </c>
      <c r="AT279">
        <v>9.2449894549613402E-4</v>
      </c>
      <c r="AU279">
        <v>9.0737859465361283E-4</v>
      </c>
      <c r="AV279">
        <v>9.3305912091739445E-4</v>
      </c>
      <c r="AW279">
        <v>9.2449894549613402E-4</v>
      </c>
      <c r="AX279">
        <v>9.2449894549613402E-4</v>
      </c>
      <c r="AY279">
        <v>9.2449894549613402E-4</v>
      </c>
      <c r="AZ279">
        <v>9.6729982260243628E-4</v>
      </c>
    </row>
    <row r="280" spans="1:52">
      <c r="A280" t="s">
        <v>10</v>
      </c>
      <c r="B280">
        <v>40</v>
      </c>
      <c r="C280" t="s">
        <v>20</v>
      </c>
      <c r="D280" s="1">
        <v>43744</v>
      </c>
      <c r="E280">
        <v>9.5873964718117585E-4</v>
      </c>
      <c r="F280">
        <v>9.3305912091739445E-4</v>
      </c>
      <c r="G280">
        <v>9.6729982260243628E-4</v>
      </c>
      <c r="H280">
        <v>9.5873964718117585E-4</v>
      </c>
      <c r="I280">
        <v>9.0737859465361283E-4</v>
      </c>
      <c r="J280">
        <v>9.6729982260243628E-4</v>
      </c>
      <c r="K280">
        <v>9.6729982260243628E-4</v>
      </c>
      <c r="L280">
        <v>9.0737859465361283E-4</v>
      </c>
      <c r="M280">
        <v>1.0015405242874784E-3</v>
      </c>
      <c r="N280">
        <v>9.5873964718117585E-4</v>
      </c>
      <c r="O280">
        <v>9.6729982260243628E-4</v>
      </c>
      <c r="P280">
        <v>9.4161929633865488E-4</v>
      </c>
      <c r="Q280">
        <v>9.9298034886621789E-4</v>
      </c>
      <c r="R280">
        <v>8.9025824381109198E-4</v>
      </c>
      <c r="S280">
        <v>8.9025824381109198E-4</v>
      </c>
      <c r="T280">
        <v>8.9025824381109198E-4</v>
      </c>
      <c r="U280">
        <v>8.2177684044100789E-4</v>
      </c>
      <c r="V280">
        <v>8.2177684044100789E-4</v>
      </c>
      <c r="W280">
        <v>7.5329543707092401E-4</v>
      </c>
      <c r="X280">
        <v>7.8753613875596584E-4</v>
      </c>
      <c r="Y280">
        <v>7.8753613875596584E-4</v>
      </c>
      <c r="Z280">
        <v>8.2177684044100789E-4</v>
      </c>
      <c r="AA280">
        <v>8.0465648959848692E-4</v>
      </c>
      <c r="AB280">
        <v>7.6185561249218444E-4</v>
      </c>
      <c r="AC280">
        <v>7.8753613875596584E-4</v>
      </c>
      <c r="AD280">
        <v>7.6185561249218444E-4</v>
      </c>
      <c r="AE280">
        <v>7.8753613875596584E-4</v>
      </c>
      <c r="AF280">
        <v>7.9609631417722638E-4</v>
      </c>
      <c r="AG280">
        <v>8.0465648959848681E-4</v>
      </c>
      <c r="AH280">
        <v>7.6185561249218444E-4</v>
      </c>
      <c r="AI280">
        <v>8.2177684044100789E-4</v>
      </c>
      <c r="AJ280">
        <v>8.2177684044100789E-4</v>
      </c>
      <c r="AK280">
        <v>7.8753613875596584E-4</v>
      </c>
      <c r="AL280">
        <v>7.8753613875596584E-4</v>
      </c>
      <c r="AM280">
        <v>8.5601754212604993E-4</v>
      </c>
      <c r="AN280">
        <v>9.2449894549613402E-4</v>
      </c>
      <c r="AO280">
        <v>9.9298034886621789E-4</v>
      </c>
      <c r="AP280">
        <v>9.9298034886621789E-4</v>
      </c>
      <c r="AQ280">
        <v>9.9298034886621789E-4</v>
      </c>
      <c r="AR280">
        <v>9.9298034886621789E-4</v>
      </c>
      <c r="AS280">
        <v>9.6729982260243628E-4</v>
      </c>
      <c r="AT280">
        <v>9.6729982260243628E-4</v>
      </c>
      <c r="AU280">
        <v>8.9881841923235241E-4</v>
      </c>
      <c r="AV280">
        <v>9.6729982260243628E-4</v>
      </c>
      <c r="AW280">
        <v>9.5873964718117585E-4</v>
      </c>
      <c r="AX280">
        <v>1.0272210505512598E-3</v>
      </c>
      <c r="AY280">
        <v>1.0272210505512598E-3</v>
      </c>
      <c r="AZ280">
        <v>9.9298034886621789E-4</v>
      </c>
    </row>
    <row r="281" spans="1:52">
      <c r="A281" t="s">
        <v>11</v>
      </c>
      <c r="B281">
        <v>41</v>
      </c>
      <c r="C281" t="s">
        <v>20</v>
      </c>
      <c r="D281" s="1">
        <v>43745</v>
      </c>
      <c r="E281">
        <v>1.0015405242874784E-3</v>
      </c>
      <c r="F281">
        <v>1.0015405242874784E-3</v>
      </c>
      <c r="G281">
        <v>9.8442017344495735E-4</v>
      </c>
      <c r="H281">
        <v>1.0272210505512598E-3</v>
      </c>
      <c r="I281">
        <v>1.0015405242874784E-3</v>
      </c>
      <c r="J281">
        <v>1.0272210505512598E-3</v>
      </c>
      <c r="K281">
        <v>1.0357812259725204E-3</v>
      </c>
      <c r="L281">
        <v>1.0700219276575623E-3</v>
      </c>
      <c r="M281">
        <v>1.1299431556063859E-3</v>
      </c>
      <c r="N281">
        <v>1.1984245589764699E-3</v>
      </c>
      <c r="O281">
        <v>1.2326652606615119E-3</v>
      </c>
      <c r="P281">
        <v>1.3439475411378982E-3</v>
      </c>
      <c r="Q281">
        <v>1.6777943825670579E-3</v>
      </c>
      <c r="R281">
        <v>2.0544421011025197E-3</v>
      </c>
      <c r="S281">
        <v>2.5338119246931081E-3</v>
      </c>
      <c r="T281">
        <v>3.0474224499687378E-3</v>
      </c>
      <c r="U281">
        <v>3.2186259583939477E-3</v>
      </c>
      <c r="V281">
        <v>3.1501445550238634E-3</v>
      </c>
      <c r="W281">
        <v>3.2528666600789898E-3</v>
      </c>
      <c r="X281">
        <v>3.4240701685041997E-3</v>
      </c>
      <c r="Y281">
        <v>3.1843852567089059E-3</v>
      </c>
      <c r="Z281">
        <v>3.1843852567089059E-3</v>
      </c>
      <c r="AA281">
        <v>3.389829466819158E-3</v>
      </c>
      <c r="AB281">
        <v>3.0902233270750402E-3</v>
      </c>
      <c r="AC281">
        <v>2.8162977135947043E-3</v>
      </c>
      <c r="AD281">
        <v>3.013181748283696E-3</v>
      </c>
      <c r="AE281">
        <v>2.8676587661222671E-3</v>
      </c>
      <c r="AF281">
        <v>2.6108535034844523E-3</v>
      </c>
      <c r="AG281">
        <v>2.3369278900041163E-3</v>
      </c>
      <c r="AH281">
        <v>2.3026871883190742E-3</v>
      </c>
      <c r="AI281">
        <v>2.0202013994174779E-3</v>
      </c>
      <c r="AJ281">
        <v>1.8147571893072257E-3</v>
      </c>
      <c r="AK281">
        <v>1.6435536808820158E-3</v>
      </c>
      <c r="AL281">
        <v>1.506590874141848E-3</v>
      </c>
      <c r="AM281">
        <v>1.0957024539213439E-3</v>
      </c>
      <c r="AN281">
        <v>1.266905962346554E-3</v>
      </c>
      <c r="AO281">
        <v>1.2326652606615119E-3</v>
      </c>
      <c r="AP281">
        <v>1.1641838572914278E-3</v>
      </c>
      <c r="AQ281">
        <v>1.1984245589764699E-3</v>
      </c>
      <c r="AR281">
        <v>1.1299431556063859E-3</v>
      </c>
      <c r="AS281">
        <v>1.1299431556063859E-3</v>
      </c>
      <c r="AT281">
        <v>1.0272210505512598E-3</v>
      </c>
      <c r="AU281">
        <v>9.0737859465361283E-4</v>
      </c>
      <c r="AV281">
        <v>8.9881841923235241E-4</v>
      </c>
      <c r="AW281">
        <v>9.2449894549613402E-4</v>
      </c>
      <c r="AX281">
        <v>8.9025824381109198E-4</v>
      </c>
      <c r="AY281">
        <v>9.2449894549613402E-4</v>
      </c>
      <c r="AZ281">
        <v>1.0272210505512598E-3</v>
      </c>
    </row>
    <row r="282" spans="1:52">
      <c r="A282" t="s">
        <v>4</v>
      </c>
      <c r="B282">
        <v>41</v>
      </c>
      <c r="C282" t="s">
        <v>20</v>
      </c>
      <c r="D282" s="1">
        <v>43746</v>
      </c>
      <c r="E282">
        <v>1.0272210505512598E-3</v>
      </c>
      <c r="F282">
        <v>9.4161929633865488E-4</v>
      </c>
      <c r="G282">
        <v>1.0272210505512598E-3</v>
      </c>
      <c r="H282">
        <v>9.7585999802369682E-4</v>
      </c>
      <c r="I282">
        <v>1.0357812259725204E-3</v>
      </c>
      <c r="J282">
        <v>1.061461752236302E-3</v>
      </c>
      <c r="K282">
        <v>1.0700219276575623E-3</v>
      </c>
      <c r="L282">
        <v>1.0700219276575623E-3</v>
      </c>
      <c r="M282">
        <v>1.1299431556063859E-3</v>
      </c>
      <c r="N282">
        <v>1.1641838572914278E-3</v>
      </c>
      <c r="O282">
        <v>1.3097068394528563E-3</v>
      </c>
      <c r="P282">
        <v>1.3525077165591588E-3</v>
      </c>
      <c r="Q282">
        <v>1.4381094707717639E-3</v>
      </c>
      <c r="R282">
        <v>1.8147571893072257E-3</v>
      </c>
      <c r="S282">
        <v>2.4995712230080659E-3</v>
      </c>
      <c r="T282">
        <v>3.2528666600789898E-3</v>
      </c>
      <c r="U282">
        <v>3.4240701685041997E-3</v>
      </c>
      <c r="V282">
        <v>3.1843852567089059E-3</v>
      </c>
      <c r="W282">
        <v>3.4583108701892414E-3</v>
      </c>
      <c r="X282">
        <v>3.1501445550238634E-3</v>
      </c>
      <c r="Y282">
        <v>3.1843852567089059E-3</v>
      </c>
      <c r="Z282">
        <v>3.5610329752443679E-3</v>
      </c>
      <c r="AA282">
        <v>3.3213480634490733E-3</v>
      </c>
      <c r="AB282">
        <v>2.8419782398584862E-3</v>
      </c>
      <c r="AC282">
        <v>2.8505384152797465E-3</v>
      </c>
      <c r="AD282">
        <v>2.7991773627521837E-3</v>
      </c>
      <c r="AE282">
        <v>2.7135756085395783E-3</v>
      </c>
      <c r="AF282">
        <v>2.7135756085395783E-3</v>
      </c>
      <c r="AG282">
        <v>2.6878950822757965E-3</v>
      </c>
      <c r="AH282">
        <v>2.3968491179529399E-3</v>
      </c>
      <c r="AI282">
        <v>2.3283677145828556E-3</v>
      </c>
      <c r="AJ282">
        <v>1.7462757859371418E-3</v>
      </c>
      <c r="AK282">
        <v>1.4723501724568059E-3</v>
      </c>
      <c r="AL282">
        <v>1.506590874141848E-3</v>
      </c>
      <c r="AM282">
        <v>1.2326652606615119E-3</v>
      </c>
      <c r="AN282">
        <v>1.266905962346554E-3</v>
      </c>
      <c r="AO282">
        <v>1.2326652606615119E-3</v>
      </c>
      <c r="AP282">
        <v>1.1727440327126883E-3</v>
      </c>
      <c r="AQ282">
        <v>1.1042626293426045E-3</v>
      </c>
      <c r="AR282">
        <v>1.1042626293426045E-3</v>
      </c>
      <c r="AS282">
        <v>1.0785821030788228E-3</v>
      </c>
      <c r="AT282">
        <v>1.0272210505512598E-3</v>
      </c>
      <c r="AU282">
        <v>1.0272210505512598E-3</v>
      </c>
      <c r="AV282">
        <v>1.0272210505512598E-3</v>
      </c>
      <c r="AW282">
        <v>1.061461752236302E-3</v>
      </c>
      <c r="AX282">
        <v>9.5873964718117585E-4</v>
      </c>
      <c r="AY282">
        <v>1.061461752236302E-3</v>
      </c>
      <c r="AZ282">
        <v>1.061461752236302E-3</v>
      </c>
    </row>
    <row r="283" spans="1:52">
      <c r="A283" t="s">
        <v>6</v>
      </c>
      <c r="B283">
        <v>41</v>
      </c>
      <c r="C283" t="s">
        <v>20</v>
      </c>
      <c r="D283" s="1">
        <v>43747</v>
      </c>
      <c r="E283">
        <v>1.0357812259725204E-3</v>
      </c>
      <c r="F283">
        <v>1.0272210505512598E-3</v>
      </c>
      <c r="G283">
        <v>1.061461752236302E-3</v>
      </c>
      <c r="H283">
        <v>1.061461752236302E-3</v>
      </c>
      <c r="I283">
        <v>1.1299431556063859E-3</v>
      </c>
      <c r="J283">
        <v>1.1042626293426045E-3</v>
      </c>
      <c r="K283">
        <v>1.0700219276575623E-3</v>
      </c>
      <c r="L283">
        <v>1.1299431556063859E-3</v>
      </c>
      <c r="M283">
        <v>1.1641838572914278E-3</v>
      </c>
      <c r="N283">
        <v>1.2326652606615119E-3</v>
      </c>
      <c r="O283">
        <v>1.3610678919804193E-3</v>
      </c>
      <c r="P283">
        <v>1.5579519266694108E-3</v>
      </c>
      <c r="Q283">
        <v>1.5750722775119317E-3</v>
      </c>
      <c r="R283">
        <v>1.6435536808820158E-3</v>
      </c>
      <c r="S283">
        <v>2.3626084162678977E-3</v>
      </c>
      <c r="T283">
        <v>2.9447003449136117E-3</v>
      </c>
      <c r="U283">
        <v>3.3555887651341158E-3</v>
      </c>
      <c r="V283">
        <v>3.3470285897128555E-3</v>
      </c>
      <c r="W283">
        <v>3.6979957819845361E-3</v>
      </c>
      <c r="X283">
        <v>3.2785471863427708E-3</v>
      </c>
      <c r="Y283">
        <v>3.0474224499687378E-3</v>
      </c>
      <c r="Z283">
        <v>3.3555887651341158E-3</v>
      </c>
      <c r="AA283">
        <v>2.9789410465986535E-3</v>
      </c>
      <c r="AB283">
        <v>2.6108535034844523E-3</v>
      </c>
      <c r="AC283">
        <v>2.7478163102246204E-3</v>
      </c>
      <c r="AD283">
        <v>2.7734968364884014E-3</v>
      </c>
      <c r="AE283">
        <v>2.7820570119096622E-3</v>
      </c>
      <c r="AF283">
        <v>2.6964552576970572E-3</v>
      </c>
      <c r="AG283">
        <v>2.6793349068545361E-3</v>
      </c>
      <c r="AH283">
        <v>2.2427659603702506E-3</v>
      </c>
      <c r="AI283">
        <v>2.1914049078426878E-3</v>
      </c>
      <c r="AJ283">
        <v>1.848997890992268E-3</v>
      </c>
      <c r="AK283">
        <v>1.7120350842520999E-3</v>
      </c>
      <c r="AL283">
        <v>1.4723501724568059E-3</v>
      </c>
      <c r="AM283">
        <v>1.2326652606615119E-3</v>
      </c>
      <c r="AN283">
        <v>1.1299431556063859E-3</v>
      </c>
      <c r="AO283">
        <v>1.1299431556063859E-3</v>
      </c>
      <c r="AP283">
        <v>1.1299431556063859E-3</v>
      </c>
      <c r="AQ283">
        <v>1.1042626293426045E-3</v>
      </c>
      <c r="AR283">
        <v>1.1042626293426045E-3</v>
      </c>
      <c r="AS283">
        <v>1.0357812259725204E-3</v>
      </c>
      <c r="AT283">
        <v>1.0015405242874784E-3</v>
      </c>
      <c r="AU283">
        <v>9.9298034886621789E-4</v>
      </c>
      <c r="AV283">
        <v>9.3305912091739445E-4</v>
      </c>
      <c r="AW283">
        <v>1.0272210505512598E-3</v>
      </c>
      <c r="AX283">
        <v>9.9298034886621789E-4</v>
      </c>
      <c r="AY283">
        <v>1.0957024539213439E-3</v>
      </c>
      <c r="AZ283">
        <v>1.0700219276575623E-3</v>
      </c>
    </row>
    <row r="284" spans="1:52">
      <c r="A284" t="s">
        <v>7</v>
      </c>
      <c r="B284">
        <v>41</v>
      </c>
      <c r="C284" t="s">
        <v>20</v>
      </c>
      <c r="D284" s="1">
        <v>43748</v>
      </c>
      <c r="E284">
        <v>1.0272210505512598E-3</v>
      </c>
      <c r="F284">
        <v>1.0272210505512598E-3</v>
      </c>
      <c r="G284">
        <v>1.061461752236302E-3</v>
      </c>
      <c r="H284">
        <v>1.061461752236302E-3</v>
      </c>
      <c r="I284">
        <v>1.0957024539213439E-3</v>
      </c>
      <c r="J284">
        <v>1.1299431556063859E-3</v>
      </c>
      <c r="K284">
        <v>1.0957024539213439E-3</v>
      </c>
      <c r="L284">
        <v>1.1299431556063859E-3</v>
      </c>
      <c r="M284">
        <v>1.1299431556063859E-3</v>
      </c>
      <c r="N284">
        <v>1.2326652606615119E-3</v>
      </c>
      <c r="O284">
        <v>1.4038687690867218E-3</v>
      </c>
      <c r="P284">
        <v>1.6093129791969738E-3</v>
      </c>
      <c r="Q284">
        <v>1.8147571893072257E-3</v>
      </c>
      <c r="R284">
        <v>2.0715624519450407E-3</v>
      </c>
      <c r="S284">
        <v>2.5252517492718473E-3</v>
      </c>
      <c r="T284">
        <v>3.4069498176616786E-3</v>
      </c>
      <c r="U284">
        <v>3.2100657829726873E-3</v>
      </c>
      <c r="V284">
        <v>3.1843852567089059E-3</v>
      </c>
      <c r="W284">
        <v>3.0303020991262167E-3</v>
      </c>
      <c r="X284">
        <v>3.3641489405553757E-3</v>
      </c>
      <c r="Y284">
        <v>3.1587047304451246E-3</v>
      </c>
      <c r="Z284">
        <v>2.9960613974411745E-3</v>
      </c>
      <c r="AA284">
        <v>3.1244640287600824E-3</v>
      </c>
      <c r="AB284">
        <v>2.8762189415435279E-3</v>
      </c>
      <c r="AC284">
        <v>2.7734968364884014E-3</v>
      </c>
      <c r="AD284">
        <v>3.013181748283696E-3</v>
      </c>
      <c r="AE284">
        <v>2.8419782398584862E-3</v>
      </c>
      <c r="AF284">
        <v>2.7734968364884014E-3</v>
      </c>
      <c r="AG284">
        <v>2.6707747314332758E-3</v>
      </c>
      <c r="AH284">
        <v>2.4310898196379816E-3</v>
      </c>
      <c r="AI284">
        <v>2.1999650832639482E-3</v>
      </c>
      <c r="AJ284">
        <v>1.780516487622184E-3</v>
      </c>
      <c r="AK284">
        <v>1.6435536808820158E-3</v>
      </c>
      <c r="AL284">
        <v>1.6264333300394949E-3</v>
      </c>
      <c r="AM284">
        <v>1.3268271902953774E-3</v>
      </c>
      <c r="AN284">
        <v>1.1641838572914278E-3</v>
      </c>
      <c r="AO284">
        <v>1.0785821030788231E-3</v>
      </c>
      <c r="AP284">
        <v>1.0957024539213439E-3</v>
      </c>
      <c r="AQ284">
        <v>1.1299431556063859E-3</v>
      </c>
      <c r="AR284">
        <v>1.0957024539213439E-3</v>
      </c>
      <c r="AS284">
        <v>1.0272210505512598E-3</v>
      </c>
      <c r="AT284">
        <v>1.0272210505512598E-3</v>
      </c>
      <c r="AU284">
        <v>9.9298034886621789E-4</v>
      </c>
      <c r="AV284">
        <v>1.0272210505512598E-3</v>
      </c>
      <c r="AW284">
        <v>9.5873964718117585E-4</v>
      </c>
      <c r="AX284">
        <v>9.5873964718117585E-4</v>
      </c>
      <c r="AY284">
        <v>1.0272210505512598E-3</v>
      </c>
      <c r="AZ284">
        <v>1.0357812259725204E-3</v>
      </c>
    </row>
    <row r="285" spans="1:52">
      <c r="A285" t="s">
        <v>8</v>
      </c>
      <c r="B285">
        <v>41</v>
      </c>
      <c r="C285" t="s">
        <v>20</v>
      </c>
      <c r="D285" s="1">
        <v>43749</v>
      </c>
      <c r="E285">
        <v>1.0529015768150414E-3</v>
      </c>
      <c r="F285">
        <v>1.0015405242874784E-3</v>
      </c>
      <c r="G285">
        <v>1.0272210505512598E-3</v>
      </c>
      <c r="H285">
        <v>1.061461752236302E-3</v>
      </c>
      <c r="I285">
        <v>1.0357812259725204E-3</v>
      </c>
      <c r="J285">
        <v>1.061461752236302E-3</v>
      </c>
      <c r="K285">
        <v>1.0357812259725204E-3</v>
      </c>
      <c r="L285">
        <v>1.0700219276575623E-3</v>
      </c>
      <c r="M285">
        <v>1.1299431556063859E-3</v>
      </c>
      <c r="N285">
        <v>1.1042626293426045E-3</v>
      </c>
      <c r="O285">
        <v>1.3353873657166379E-3</v>
      </c>
      <c r="P285">
        <v>1.4894705232993267E-3</v>
      </c>
      <c r="Q285">
        <v>1.6777943825670579E-3</v>
      </c>
      <c r="R285">
        <v>1.848997890992268E-3</v>
      </c>
      <c r="S285">
        <v>2.3283677145828556E-3</v>
      </c>
      <c r="T285">
        <v>2.0886828027875618E-3</v>
      </c>
      <c r="U285">
        <v>2.22564560952773E-3</v>
      </c>
      <c r="V285">
        <v>2.3626084162678977E-3</v>
      </c>
      <c r="W285">
        <v>2.5338119246931081E-3</v>
      </c>
      <c r="X285">
        <v>2.4653305213230238E-3</v>
      </c>
      <c r="Y285">
        <v>2.22564560952773E-3</v>
      </c>
      <c r="Z285">
        <v>2.1571642061576457E-3</v>
      </c>
      <c r="AA285">
        <v>2.0202013994174779E-3</v>
      </c>
      <c r="AB285">
        <v>1.6521138563032761E-3</v>
      </c>
      <c r="AC285">
        <v>1.5322714004056296E-3</v>
      </c>
      <c r="AD285">
        <v>1.4466696461930243E-3</v>
      </c>
      <c r="AE285">
        <v>1.4723501724568059E-3</v>
      </c>
      <c r="AF285">
        <v>1.4466696461930243E-3</v>
      </c>
      <c r="AG285">
        <v>1.4381094707717639E-3</v>
      </c>
      <c r="AH285">
        <v>1.3097068394528565E-3</v>
      </c>
      <c r="AI285">
        <v>1.1641838572914278E-3</v>
      </c>
      <c r="AJ285">
        <v>1.0957024539213439E-3</v>
      </c>
      <c r="AK285">
        <v>1.0957024539213439E-3</v>
      </c>
      <c r="AL285">
        <v>1.061461752236302E-3</v>
      </c>
      <c r="AM285">
        <v>9.2449894549613402E-4</v>
      </c>
      <c r="AN285">
        <v>9.5873964718117585E-4</v>
      </c>
      <c r="AO285">
        <v>1.0272210505512598E-3</v>
      </c>
      <c r="AP285">
        <v>1.0357812259725204E-3</v>
      </c>
      <c r="AQ285">
        <v>9.6729982260243628E-4</v>
      </c>
      <c r="AR285">
        <v>9.6729982260243628E-4</v>
      </c>
      <c r="AS285">
        <v>9.2449894549613402E-4</v>
      </c>
      <c r="AT285">
        <v>9.5873964718117585E-4</v>
      </c>
      <c r="AU285">
        <v>9.2449894549613402E-4</v>
      </c>
      <c r="AV285">
        <v>9.2449894549613402E-4</v>
      </c>
      <c r="AW285">
        <v>9.5873964718117585E-4</v>
      </c>
      <c r="AX285">
        <v>8.9025824381109198E-4</v>
      </c>
      <c r="AY285">
        <v>9.2449894549613402E-4</v>
      </c>
      <c r="AZ285">
        <v>9.2449894549613402E-4</v>
      </c>
    </row>
    <row r="286" spans="1:52">
      <c r="A286" t="s">
        <v>9</v>
      </c>
      <c r="B286">
        <v>41</v>
      </c>
      <c r="C286" t="s">
        <v>20</v>
      </c>
      <c r="D286" s="1">
        <v>43750</v>
      </c>
      <c r="E286">
        <v>8.9881841923235241E-4</v>
      </c>
      <c r="F286">
        <v>8.9881841923235241E-4</v>
      </c>
      <c r="G286">
        <v>8.9881841923235241E-4</v>
      </c>
      <c r="H286">
        <v>9.4161929633865488E-4</v>
      </c>
      <c r="I286">
        <v>9.2449894549613402E-4</v>
      </c>
      <c r="J286">
        <v>9.2449894549613402E-4</v>
      </c>
      <c r="K286">
        <v>8.9881841923235241E-4</v>
      </c>
      <c r="L286">
        <v>8.9881841923235241E-4</v>
      </c>
      <c r="M286">
        <v>9.4161929633865488E-4</v>
      </c>
      <c r="N286">
        <v>9.2449894549613402E-4</v>
      </c>
      <c r="O286">
        <v>9.3305912091739445E-4</v>
      </c>
      <c r="P286">
        <v>9.5873964718117585E-4</v>
      </c>
      <c r="Q286">
        <v>9.2449894549613402E-4</v>
      </c>
      <c r="R286">
        <v>9.2449894549613402E-4</v>
      </c>
      <c r="S286">
        <v>8.2177684044100789E-4</v>
      </c>
      <c r="T286">
        <v>8.2177684044100789E-4</v>
      </c>
      <c r="U286">
        <v>7.8753613875596584E-4</v>
      </c>
      <c r="V286">
        <v>8.1321666501974746E-4</v>
      </c>
      <c r="W286">
        <v>7.5329543707092401E-4</v>
      </c>
      <c r="X286">
        <v>7.5329543707092401E-4</v>
      </c>
      <c r="Y286">
        <v>7.5329543707092401E-4</v>
      </c>
      <c r="Z286">
        <v>7.1905473538588197E-4</v>
      </c>
      <c r="AA286">
        <v>7.1049455996462154E-4</v>
      </c>
      <c r="AB286">
        <v>6.6769368285831895E-4</v>
      </c>
      <c r="AC286">
        <v>6.8481403370083992E-4</v>
      </c>
      <c r="AD286">
        <v>7.3617508622840304E-4</v>
      </c>
      <c r="AE286">
        <v>7.1905473538588197E-4</v>
      </c>
      <c r="AF286">
        <v>6.8481403370083992E-4</v>
      </c>
      <c r="AG286">
        <v>7.1905473538588197E-4</v>
      </c>
      <c r="AH286">
        <v>6.8481403370083992E-4</v>
      </c>
      <c r="AI286">
        <v>7.0193438454336089E-4</v>
      </c>
      <c r="AJ286">
        <v>6.8481403370083992E-4</v>
      </c>
      <c r="AK286">
        <v>7.5329543707092401E-4</v>
      </c>
      <c r="AL286">
        <v>7.8753613875596584E-4</v>
      </c>
      <c r="AM286">
        <v>7.8753613875596584E-4</v>
      </c>
      <c r="AN286">
        <v>8.5601754212604993E-4</v>
      </c>
      <c r="AO286">
        <v>9.2449894549613402E-4</v>
      </c>
      <c r="AP286">
        <v>8.6457771754731036E-4</v>
      </c>
      <c r="AQ286">
        <v>9.1593877007487337E-4</v>
      </c>
      <c r="AR286">
        <v>9.4161929633865488E-4</v>
      </c>
      <c r="AS286">
        <v>8.9881841923235241E-4</v>
      </c>
      <c r="AT286">
        <v>8.9881841923235241E-4</v>
      </c>
      <c r="AU286">
        <v>9.3305912091739445E-4</v>
      </c>
      <c r="AV286">
        <v>8.9025824381109198E-4</v>
      </c>
      <c r="AW286">
        <v>8.9025824381109198E-4</v>
      </c>
      <c r="AX286">
        <v>8.9025824381109198E-4</v>
      </c>
      <c r="AY286">
        <v>8.9025824381109198E-4</v>
      </c>
      <c r="AZ286">
        <v>8.9881841923235241E-4</v>
      </c>
    </row>
    <row r="287" spans="1:52">
      <c r="A287" t="s">
        <v>10</v>
      </c>
      <c r="B287">
        <v>41</v>
      </c>
      <c r="C287" t="s">
        <v>20</v>
      </c>
      <c r="D287" s="1">
        <v>43751</v>
      </c>
      <c r="E287">
        <v>8.9025824381109198E-4</v>
      </c>
      <c r="F287">
        <v>9.2449894549613402E-4</v>
      </c>
      <c r="G287">
        <v>9.2449894549613402E-4</v>
      </c>
      <c r="H287">
        <v>8.9881841923235241E-4</v>
      </c>
      <c r="I287">
        <v>8.9881841923235241E-4</v>
      </c>
      <c r="J287">
        <v>9.2449894549613402E-4</v>
      </c>
      <c r="K287">
        <v>9.4161929633865488E-4</v>
      </c>
      <c r="L287">
        <v>8.9881841923235241E-4</v>
      </c>
      <c r="M287">
        <v>1.0015405242874784E-3</v>
      </c>
      <c r="N287">
        <v>9.9298034886621789E-4</v>
      </c>
      <c r="O287">
        <v>1.0015405242874784E-3</v>
      </c>
      <c r="P287">
        <v>9.9298034886621789E-4</v>
      </c>
      <c r="Q287">
        <v>9.5873964718117585E-4</v>
      </c>
      <c r="R287">
        <v>8.9025824381109198E-4</v>
      </c>
      <c r="S287">
        <v>8.2177684044100789E-4</v>
      </c>
      <c r="T287">
        <v>8.5601754212604993E-4</v>
      </c>
      <c r="U287">
        <v>7.8753613875596584E-4</v>
      </c>
      <c r="V287">
        <v>7.8753613875596584E-4</v>
      </c>
      <c r="W287">
        <v>7.5329543707092401E-4</v>
      </c>
      <c r="X287">
        <v>7.8753613875596584E-4</v>
      </c>
      <c r="Y287">
        <v>7.5329543707092401E-4</v>
      </c>
      <c r="Z287">
        <v>7.5329543707092401E-4</v>
      </c>
      <c r="AA287">
        <v>7.7897596333470541E-4</v>
      </c>
      <c r="AB287">
        <v>7.1905473538588197E-4</v>
      </c>
      <c r="AC287">
        <v>7.5329543707092401E-4</v>
      </c>
      <c r="AD287">
        <v>7.5329543707092401E-4</v>
      </c>
      <c r="AE287">
        <v>7.276149108071424E-4</v>
      </c>
      <c r="AF287">
        <v>7.276149108071424E-4</v>
      </c>
      <c r="AG287">
        <v>7.276149108071424E-4</v>
      </c>
      <c r="AH287">
        <v>7.276149108071424E-4</v>
      </c>
      <c r="AI287">
        <v>7.5329543707092401E-4</v>
      </c>
      <c r="AJ287">
        <v>7.5329543707092401E-4</v>
      </c>
      <c r="AK287">
        <v>7.8753613875596584E-4</v>
      </c>
      <c r="AL287">
        <v>7.8753613875596584E-4</v>
      </c>
      <c r="AM287">
        <v>8.2177684044100789E-4</v>
      </c>
      <c r="AN287">
        <v>8.9025824381109198E-4</v>
      </c>
      <c r="AO287">
        <v>9.2449894549613402E-4</v>
      </c>
      <c r="AP287">
        <v>8.9025824381109198E-4</v>
      </c>
      <c r="AQ287">
        <v>9.1593877007487337E-4</v>
      </c>
      <c r="AR287">
        <v>9.9298034886621789E-4</v>
      </c>
      <c r="AS287">
        <v>9.6729982260243628E-4</v>
      </c>
      <c r="AT287">
        <v>8.9881841923235241E-4</v>
      </c>
      <c r="AU287">
        <v>9.3305912091739445E-4</v>
      </c>
      <c r="AV287">
        <v>8.9881841923235241E-4</v>
      </c>
      <c r="AW287">
        <v>8.9025824381109198E-4</v>
      </c>
      <c r="AX287">
        <v>9.2449894549613402E-4</v>
      </c>
      <c r="AY287">
        <v>9.5873964718117585E-4</v>
      </c>
      <c r="AZ287">
        <v>1.0272210505512598E-3</v>
      </c>
    </row>
    <row r="288" spans="1:52">
      <c r="A288" t="s">
        <v>11</v>
      </c>
      <c r="B288">
        <v>42</v>
      </c>
      <c r="C288" t="s">
        <v>20</v>
      </c>
      <c r="D288" s="1">
        <v>43752</v>
      </c>
      <c r="E288">
        <v>9.7585999802369682E-4</v>
      </c>
      <c r="F288">
        <v>1.0443414013937809E-3</v>
      </c>
      <c r="G288">
        <v>1.0443414013937809E-3</v>
      </c>
      <c r="H288">
        <v>1.0272210505512598E-3</v>
      </c>
      <c r="I288">
        <v>1.0272210505512598E-3</v>
      </c>
      <c r="J288">
        <v>9.9298034886621789E-4</v>
      </c>
      <c r="K288">
        <v>1.0272210505512598E-3</v>
      </c>
      <c r="L288">
        <v>1.0272210505512598E-3</v>
      </c>
      <c r="M288">
        <v>1.0785821030788228E-3</v>
      </c>
      <c r="N288">
        <v>1.0700219276575623E-3</v>
      </c>
      <c r="O288">
        <v>1.1984245589764699E-3</v>
      </c>
      <c r="P288">
        <v>1.2069847343977303E-3</v>
      </c>
      <c r="Q288">
        <v>1.266905962346554E-3</v>
      </c>
      <c r="R288">
        <v>1.3011466640315958E-3</v>
      </c>
      <c r="S288">
        <v>1.3011466640315958E-3</v>
      </c>
      <c r="T288">
        <v>1.3696280674016798E-3</v>
      </c>
      <c r="U288">
        <v>1.3011466640315958E-3</v>
      </c>
      <c r="V288">
        <v>1.3353873657166379E-3</v>
      </c>
      <c r="W288">
        <v>1.1641838572914278E-3</v>
      </c>
      <c r="X288">
        <v>1.266905962346554E-3</v>
      </c>
      <c r="Y288">
        <v>1.1299431556063859E-3</v>
      </c>
      <c r="Z288">
        <v>1.2326652606615119E-3</v>
      </c>
      <c r="AA288">
        <v>1.1299431556063859E-3</v>
      </c>
      <c r="AB288">
        <v>1.0957024539213439E-3</v>
      </c>
      <c r="AC288">
        <v>1.3353873657166379E-3</v>
      </c>
      <c r="AD288">
        <v>1.2069847343977303E-3</v>
      </c>
      <c r="AE288">
        <v>1.0957024539213439E-3</v>
      </c>
      <c r="AF288">
        <v>1.1470635064489067E-3</v>
      </c>
      <c r="AG288">
        <v>1.1042626293426045E-3</v>
      </c>
      <c r="AH288">
        <v>1.061461752236302E-3</v>
      </c>
      <c r="AI288">
        <v>9.9298034886621789E-4</v>
      </c>
      <c r="AJ288">
        <v>9.2449894549613402E-4</v>
      </c>
      <c r="AK288">
        <v>9.2449894549613402E-4</v>
      </c>
      <c r="AL288">
        <v>9.2449894549613402E-4</v>
      </c>
      <c r="AM288">
        <v>9.2449894549613402E-4</v>
      </c>
      <c r="AN288">
        <v>1.061461752236302E-3</v>
      </c>
      <c r="AO288">
        <v>1.061461752236302E-3</v>
      </c>
      <c r="AP288">
        <v>9.8442017344495735E-4</v>
      </c>
      <c r="AQ288">
        <v>1.0700219276575623E-3</v>
      </c>
      <c r="AR288">
        <v>1.0700219276575623E-3</v>
      </c>
      <c r="AS288">
        <v>1.0272210505512598E-3</v>
      </c>
      <c r="AT288">
        <v>9.6729982260243628E-4</v>
      </c>
      <c r="AU288">
        <v>8.9881841923235241E-4</v>
      </c>
      <c r="AV288">
        <v>8.9025824381109198E-4</v>
      </c>
      <c r="AW288">
        <v>8.9025824381109198E-4</v>
      </c>
      <c r="AX288">
        <v>8.9025824381109198E-4</v>
      </c>
      <c r="AY288">
        <v>8.9025824381109198E-4</v>
      </c>
      <c r="AZ288">
        <v>9.2449894549613402E-4</v>
      </c>
    </row>
    <row r="289" spans="1:52">
      <c r="A289" t="s">
        <v>4</v>
      </c>
      <c r="B289">
        <v>42</v>
      </c>
      <c r="C289" t="s">
        <v>20</v>
      </c>
      <c r="D289" s="1">
        <v>43753</v>
      </c>
      <c r="E289">
        <v>9.2449894549613402E-4</v>
      </c>
      <c r="F289">
        <v>8.9881841923235241E-4</v>
      </c>
      <c r="G289">
        <v>8.9025824381109198E-4</v>
      </c>
      <c r="H289">
        <v>9.1593877007487337E-4</v>
      </c>
      <c r="I289">
        <v>9.6729982260243628E-4</v>
      </c>
      <c r="J289">
        <v>9.9298034886621789E-4</v>
      </c>
      <c r="K289">
        <v>1.0272210505512598E-3</v>
      </c>
      <c r="L289">
        <v>9.9298034886621789E-4</v>
      </c>
      <c r="M289">
        <v>1.0443414013937809E-3</v>
      </c>
      <c r="N289">
        <v>1.0957024539213439E-3</v>
      </c>
      <c r="O289">
        <v>1.1727440327126883E-3</v>
      </c>
      <c r="P289">
        <v>1.1984245589764699E-3</v>
      </c>
      <c r="Q289">
        <v>1.1984245589764699E-3</v>
      </c>
      <c r="R289">
        <v>1.3011466640315958E-3</v>
      </c>
      <c r="S289">
        <v>1.3353873657166379E-3</v>
      </c>
      <c r="T289">
        <v>1.3696280674016798E-3</v>
      </c>
      <c r="U289">
        <v>1.266905962346554E-3</v>
      </c>
      <c r="V289">
        <v>1.2326652606615119E-3</v>
      </c>
      <c r="W289">
        <v>1.0957024539213439E-3</v>
      </c>
      <c r="X289">
        <v>1.1213829801851253E-3</v>
      </c>
      <c r="Y289">
        <v>1.1984245589764699E-3</v>
      </c>
      <c r="Z289">
        <v>1.1556236818701675E-3</v>
      </c>
      <c r="AA289">
        <v>1.2155449098189908E-3</v>
      </c>
      <c r="AB289">
        <v>1.1556236818701675E-3</v>
      </c>
      <c r="AC289">
        <v>1.1213829801851255E-3</v>
      </c>
      <c r="AD289">
        <v>1.1984245589764699E-3</v>
      </c>
      <c r="AE289">
        <v>1.1984245589764699E-3</v>
      </c>
      <c r="AF289">
        <v>1.1984245589764699E-3</v>
      </c>
      <c r="AG289">
        <v>1.1213829801851255E-3</v>
      </c>
      <c r="AH289">
        <v>1.1299431556063859E-3</v>
      </c>
      <c r="AI289">
        <v>1.061461752236302E-3</v>
      </c>
      <c r="AJ289">
        <v>9.2449894549613402E-4</v>
      </c>
      <c r="AK289">
        <v>9.5873964718117585E-4</v>
      </c>
      <c r="AL289">
        <v>9.9298034886621789E-4</v>
      </c>
      <c r="AM289">
        <v>9.9298034886621789E-4</v>
      </c>
      <c r="AN289">
        <v>1.061461752236302E-3</v>
      </c>
      <c r="AO289">
        <v>1.0272210505512598E-3</v>
      </c>
      <c r="AP289">
        <v>1.061461752236302E-3</v>
      </c>
      <c r="AQ289">
        <v>1.0443414013937809E-3</v>
      </c>
      <c r="AR289">
        <v>1.0957024539213439E-3</v>
      </c>
      <c r="AS289">
        <v>1.1042626293426045E-3</v>
      </c>
      <c r="AT289">
        <v>1.0272210505512598E-3</v>
      </c>
      <c r="AU289">
        <v>9.6729982260243628E-4</v>
      </c>
      <c r="AV289">
        <v>9.0737859465361283E-4</v>
      </c>
      <c r="AW289">
        <v>8.5601754212604993E-4</v>
      </c>
      <c r="AX289">
        <v>8.9025824381109198E-4</v>
      </c>
      <c r="AY289">
        <v>9.2449894549613402E-4</v>
      </c>
      <c r="AZ289">
        <v>9.4161929633865488E-4</v>
      </c>
    </row>
    <row r="290" spans="1:52">
      <c r="A290" t="s">
        <v>6</v>
      </c>
      <c r="B290">
        <v>42</v>
      </c>
      <c r="C290" t="s">
        <v>20</v>
      </c>
      <c r="D290" s="1">
        <v>43754</v>
      </c>
      <c r="E290">
        <v>9.7585999802369682E-4</v>
      </c>
      <c r="F290">
        <v>1.0272210505512598E-3</v>
      </c>
      <c r="G290">
        <v>1.0272210505512598E-3</v>
      </c>
      <c r="H290">
        <v>1.0272210505512598E-3</v>
      </c>
      <c r="I290">
        <v>1.0272210505512598E-3</v>
      </c>
      <c r="J290">
        <v>1.0272210505512598E-3</v>
      </c>
      <c r="K290">
        <v>1.0272210505512598E-3</v>
      </c>
      <c r="L290">
        <v>1.0272210505512598E-3</v>
      </c>
      <c r="M290">
        <v>1.0957024539213439E-3</v>
      </c>
      <c r="N290">
        <v>1.0443414013937809E-3</v>
      </c>
      <c r="O290">
        <v>1.1984245589764699E-3</v>
      </c>
      <c r="P290">
        <v>1.1984245589764699E-3</v>
      </c>
      <c r="Q290">
        <v>1.1984245589764699E-3</v>
      </c>
      <c r="R290">
        <v>1.1984245589764699E-3</v>
      </c>
      <c r="S290">
        <v>1.3011466640315958E-3</v>
      </c>
      <c r="T290">
        <v>1.3696280674016798E-3</v>
      </c>
      <c r="U290">
        <v>1.2326652606615119E-3</v>
      </c>
      <c r="V290">
        <v>1.2326652606615119E-3</v>
      </c>
      <c r="W290">
        <v>1.2326652606615119E-3</v>
      </c>
      <c r="X290">
        <v>1.1984245589764699E-3</v>
      </c>
      <c r="Y290">
        <v>1.266905962346554E-3</v>
      </c>
      <c r="Z290">
        <v>1.2583457869252935E-3</v>
      </c>
      <c r="AA290">
        <v>1.1984245589764699E-3</v>
      </c>
      <c r="AB290">
        <v>1.1641838572914278E-3</v>
      </c>
      <c r="AC290">
        <v>1.1556236818701675E-3</v>
      </c>
      <c r="AD290">
        <v>1.1727440327126883E-3</v>
      </c>
      <c r="AE290">
        <v>1.2069847343977303E-3</v>
      </c>
      <c r="AF290">
        <v>1.2326652606615119E-3</v>
      </c>
      <c r="AG290">
        <v>1.1641838572914278E-3</v>
      </c>
      <c r="AH290">
        <v>1.0957024539213439E-3</v>
      </c>
      <c r="AI290">
        <v>1.061461752236302E-3</v>
      </c>
      <c r="AJ290">
        <v>9.2449894549613402E-4</v>
      </c>
      <c r="AK290">
        <v>9.2449894549613402E-4</v>
      </c>
      <c r="AL290">
        <v>9.2449894549613402E-4</v>
      </c>
      <c r="AM290">
        <v>9.5873964718117585E-4</v>
      </c>
      <c r="AN290">
        <v>1.0272210505512598E-3</v>
      </c>
      <c r="AO290">
        <v>1.0957024539213439E-3</v>
      </c>
      <c r="AP290">
        <v>9.9298034886621789E-4</v>
      </c>
      <c r="AQ290">
        <v>1.0272210505512598E-3</v>
      </c>
      <c r="AR290">
        <v>1.0186608751299995E-3</v>
      </c>
      <c r="AS290">
        <v>9.9298034886621789E-4</v>
      </c>
      <c r="AT290">
        <v>9.6729982260243628E-4</v>
      </c>
      <c r="AU290">
        <v>9.3305912091739445E-4</v>
      </c>
      <c r="AV290">
        <v>9.3305912091739445E-4</v>
      </c>
      <c r="AW290">
        <v>9.2449894549613402E-4</v>
      </c>
      <c r="AX290">
        <v>9.2449894549613402E-4</v>
      </c>
      <c r="AY290">
        <v>8.9025824381109198E-4</v>
      </c>
      <c r="AZ290">
        <v>9.7585999802369682E-4</v>
      </c>
    </row>
    <row r="291" spans="1:52">
      <c r="A291" t="s">
        <v>7</v>
      </c>
      <c r="B291">
        <v>42</v>
      </c>
      <c r="C291" t="s">
        <v>20</v>
      </c>
      <c r="D291" s="1">
        <v>43755</v>
      </c>
      <c r="E291">
        <v>9.3305912091739445E-4</v>
      </c>
      <c r="F291">
        <v>9.0737859465361283E-4</v>
      </c>
      <c r="G291">
        <v>9.7585999802369682E-4</v>
      </c>
      <c r="H291">
        <v>1.0357812259725204E-3</v>
      </c>
      <c r="I291">
        <v>1.0272210505512598E-3</v>
      </c>
      <c r="J291">
        <v>1.0272210505512598E-3</v>
      </c>
      <c r="K291">
        <v>1.0015405242874784E-3</v>
      </c>
      <c r="L291">
        <v>1.0272210505512598E-3</v>
      </c>
      <c r="M291">
        <v>1.1299431556063859E-3</v>
      </c>
      <c r="N291">
        <v>1.0700219276575623E-3</v>
      </c>
      <c r="O291">
        <v>1.1727440327126883E-3</v>
      </c>
      <c r="P291">
        <v>1.1385033310276464E-3</v>
      </c>
      <c r="Q291">
        <v>1.266905962346554E-3</v>
      </c>
      <c r="R291">
        <v>1.3011466640315958E-3</v>
      </c>
      <c r="S291">
        <v>1.4038687690867218E-3</v>
      </c>
      <c r="T291">
        <v>1.3011466640315958E-3</v>
      </c>
      <c r="U291">
        <v>1.266905962346554E-3</v>
      </c>
      <c r="V291">
        <v>1.2326652606615119E-3</v>
      </c>
      <c r="W291">
        <v>1.2326652606615119E-3</v>
      </c>
      <c r="X291">
        <v>1.3011466640315958E-3</v>
      </c>
      <c r="Y291">
        <v>1.2326652606615119E-3</v>
      </c>
      <c r="Z291">
        <v>1.2925864886103354E-3</v>
      </c>
      <c r="AA291">
        <v>1.2326652606615119E-3</v>
      </c>
      <c r="AB291">
        <v>1.1641838572914278E-3</v>
      </c>
      <c r="AC291">
        <v>1.3353873657166379E-3</v>
      </c>
      <c r="AD291">
        <v>1.2326652606615119E-3</v>
      </c>
      <c r="AE291">
        <v>1.2326652606615119E-3</v>
      </c>
      <c r="AF291">
        <v>1.2326652606615119E-3</v>
      </c>
      <c r="AG291">
        <v>1.1984245589764699E-3</v>
      </c>
      <c r="AH291">
        <v>1.2069847343977303E-3</v>
      </c>
      <c r="AI291">
        <v>1.112822804763865E-3</v>
      </c>
      <c r="AJ291">
        <v>9.9298034886621789E-4</v>
      </c>
      <c r="AK291">
        <v>1.0272210505512598E-3</v>
      </c>
      <c r="AL291">
        <v>9.9298034886621789E-4</v>
      </c>
      <c r="AM291">
        <v>1.0272210505512598E-3</v>
      </c>
      <c r="AN291">
        <v>1.0957024539213439E-3</v>
      </c>
      <c r="AO291">
        <v>1.0272210505512598E-3</v>
      </c>
      <c r="AP291">
        <v>1.0015405242874784E-3</v>
      </c>
      <c r="AQ291">
        <v>1.0957024539213439E-3</v>
      </c>
      <c r="AR291">
        <v>1.0443414013937809E-3</v>
      </c>
      <c r="AS291">
        <v>1.0015405242874784E-3</v>
      </c>
      <c r="AT291">
        <v>1.0015405242874784E-3</v>
      </c>
      <c r="AU291">
        <v>8.9881841923235241E-4</v>
      </c>
      <c r="AV291">
        <v>9.2449894549613402E-4</v>
      </c>
      <c r="AW291">
        <v>8.9025824381109198E-4</v>
      </c>
      <c r="AX291">
        <v>9.2449894549613402E-4</v>
      </c>
      <c r="AY291">
        <v>9.9298034886621789E-4</v>
      </c>
      <c r="AZ291">
        <v>1.0272210505512598E-3</v>
      </c>
    </row>
    <row r="292" spans="1:52">
      <c r="A292" t="s">
        <v>8</v>
      </c>
      <c r="B292">
        <v>42</v>
      </c>
      <c r="C292" t="s">
        <v>20</v>
      </c>
      <c r="D292" s="1">
        <v>43756</v>
      </c>
      <c r="E292">
        <v>9.3305912091739445E-4</v>
      </c>
      <c r="F292">
        <v>9.3305912091739445E-4</v>
      </c>
      <c r="G292">
        <v>9.5873964718117585E-4</v>
      </c>
      <c r="H292">
        <v>1.0357812259725204E-3</v>
      </c>
      <c r="I292">
        <v>1.0272210505512598E-3</v>
      </c>
      <c r="J292">
        <v>1.0357812259725204E-3</v>
      </c>
      <c r="K292">
        <v>1.0015405242874784E-3</v>
      </c>
      <c r="L292">
        <v>1.0357812259725204E-3</v>
      </c>
      <c r="M292">
        <v>1.1299431556063859E-3</v>
      </c>
      <c r="N292">
        <v>1.0957024539213439E-3</v>
      </c>
      <c r="O292">
        <v>1.1727440327126883E-3</v>
      </c>
      <c r="P292">
        <v>1.1727440327126883E-3</v>
      </c>
      <c r="Q292">
        <v>1.266905962346554E-3</v>
      </c>
      <c r="R292">
        <v>1.3353873657166379E-3</v>
      </c>
      <c r="S292">
        <v>1.4038687690867218E-3</v>
      </c>
      <c r="T292">
        <v>1.4038687690867218E-3</v>
      </c>
      <c r="U292">
        <v>1.4723501724568059E-3</v>
      </c>
      <c r="V292">
        <v>1.3696280674016798E-3</v>
      </c>
      <c r="W292">
        <v>1.3696280674016798E-3</v>
      </c>
      <c r="X292">
        <v>1.3353873657166379E-3</v>
      </c>
      <c r="Y292">
        <v>1.3011466640315958E-3</v>
      </c>
      <c r="Z292">
        <v>1.1984245589764699E-3</v>
      </c>
      <c r="AA292">
        <v>1.0957024539213439E-3</v>
      </c>
      <c r="AB292">
        <v>1.0957024539213439E-3</v>
      </c>
      <c r="AC292">
        <v>1.0871422785000834E-3</v>
      </c>
      <c r="AD292">
        <v>1.0700219276575623E-3</v>
      </c>
      <c r="AE292">
        <v>1.1213829801851255E-3</v>
      </c>
      <c r="AF292">
        <v>1.1727440327126883E-3</v>
      </c>
      <c r="AG292">
        <v>1.0015405242874784E-3</v>
      </c>
      <c r="AH292">
        <v>1.061461752236302E-3</v>
      </c>
      <c r="AI292">
        <v>9.9298034886621789E-4</v>
      </c>
      <c r="AJ292">
        <v>9.5873964718117585E-4</v>
      </c>
      <c r="AK292">
        <v>9.9298034886621789E-4</v>
      </c>
      <c r="AL292">
        <v>9.5873964718117585E-4</v>
      </c>
      <c r="AM292">
        <v>1.0272210505512598E-3</v>
      </c>
      <c r="AN292">
        <v>1.0272210505512598E-3</v>
      </c>
      <c r="AO292">
        <v>9.9298034886621789E-4</v>
      </c>
      <c r="AP292">
        <v>9.6729982260243628E-4</v>
      </c>
      <c r="AQ292">
        <v>9.6729982260243628E-4</v>
      </c>
      <c r="AR292">
        <v>1.0015405242874784E-3</v>
      </c>
      <c r="AS292">
        <v>9.6729982260243628E-4</v>
      </c>
      <c r="AT292">
        <v>1.0272210505512598E-3</v>
      </c>
      <c r="AU292">
        <v>9.3305912091739445E-4</v>
      </c>
      <c r="AV292">
        <v>8.9025824381109198E-4</v>
      </c>
      <c r="AW292">
        <v>8.9025824381109198E-4</v>
      </c>
      <c r="AX292">
        <v>9.2449894549613402E-4</v>
      </c>
      <c r="AY292">
        <v>9.9298034886621789E-4</v>
      </c>
      <c r="AZ292">
        <v>9.2449894549613402E-4</v>
      </c>
    </row>
    <row r="293" spans="1:52">
      <c r="A293" t="s">
        <v>9</v>
      </c>
      <c r="B293">
        <v>42</v>
      </c>
      <c r="C293" t="s">
        <v>20</v>
      </c>
      <c r="D293" s="1">
        <v>43757</v>
      </c>
      <c r="E293">
        <v>9.0737859465361283E-4</v>
      </c>
      <c r="F293">
        <v>9.0737859465361283E-4</v>
      </c>
      <c r="G293">
        <v>9.3305912091739445E-4</v>
      </c>
      <c r="H293">
        <v>8.6457771754731036E-4</v>
      </c>
      <c r="I293">
        <v>8.8169806838983144E-4</v>
      </c>
      <c r="J293">
        <v>8.9881841923235241E-4</v>
      </c>
      <c r="K293">
        <v>8.9881841923235241E-4</v>
      </c>
      <c r="L293">
        <v>9.9298034886621789E-4</v>
      </c>
      <c r="M293">
        <v>1.0015405242874784E-3</v>
      </c>
      <c r="N293">
        <v>9.3305912091739445E-4</v>
      </c>
      <c r="O293">
        <v>9.9298034886621789E-4</v>
      </c>
      <c r="P293">
        <v>9.1593877007487337E-4</v>
      </c>
      <c r="Q293">
        <v>9.2449894549613402E-4</v>
      </c>
      <c r="R293">
        <v>8.5601754212604993E-4</v>
      </c>
      <c r="S293">
        <v>8.9025824381109198E-4</v>
      </c>
      <c r="T293">
        <v>9.5873964718117585E-4</v>
      </c>
      <c r="U293">
        <v>8.2177684044100789E-4</v>
      </c>
      <c r="V293">
        <v>7.8753613875596584E-4</v>
      </c>
      <c r="W293">
        <v>7.1905473538588197E-4</v>
      </c>
      <c r="X293">
        <v>7.5329543707092401E-4</v>
      </c>
      <c r="Y293">
        <v>7.5329543707092401E-4</v>
      </c>
      <c r="Z293">
        <v>8.474573667047895E-4</v>
      </c>
      <c r="AA293">
        <v>6.8481403370083992E-4</v>
      </c>
      <c r="AB293">
        <v>7.5329543707092401E-4</v>
      </c>
      <c r="AC293">
        <v>8.1321666501974746E-4</v>
      </c>
      <c r="AD293">
        <v>7.5329543707092401E-4</v>
      </c>
      <c r="AE293">
        <v>7.9609631417722638E-4</v>
      </c>
      <c r="AF293">
        <v>8.2177684044100789E-4</v>
      </c>
      <c r="AG293">
        <v>7.7041578791344498E-4</v>
      </c>
      <c r="AH293">
        <v>7.1905473538588197E-4</v>
      </c>
      <c r="AI293">
        <v>7.5329543707092401E-4</v>
      </c>
      <c r="AJ293">
        <v>8.2177684044100789E-4</v>
      </c>
      <c r="AK293">
        <v>7.8753613875596584E-4</v>
      </c>
      <c r="AL293">
        <v>8.2177684044100789E-4</v>
      </c>
      <c r="AM293">
        <v>8.5601754212604993E-4</v>
      </c>
      <c r="AN293">
        <v>8.5601754212604993E-4</v>
      </c>
      <c r="AO293">
        <v>9.9298034886621789E-4</v>
      </c>
      <c r="AP293">
        <v>9.9298034886621789E-4</v>
      </c>
      <c r="AQ293">
        <v>9.3305912091739445E-4</v>
      </c>
      <c r="AR293">
        <v>8.731378929685709E-4</v>
      </c>
      <c r="AS293">
        <v>8.9025824381109198E-4</v>
      </c>
      <c r="AT293">
        <v>9.6729982260243628E-4</v>
      </c>
      <c r="AU293">
        <v>9.6729982260243628E-4</v>
      </c>
      <c r="AV293">
        <v>8.9025824381109198E-4</v>
      </c>
      <c r="AW293">
        <v>8.5601754212604993E-4</v>
      </c>
      <c r="AX293">
        <v>9.2449894549613402E-4</v>
      </c>
      <c r="AY293">
        <v>8.5601754212604993E-4</v>
      </c>
      <c r="AZ293">
        <v>9.2449894549613402E-4</v>
      </c>
    </row>
    <row r="294" spans="1:52">
      <c r="A294" t="s">
        <v>10</v>
      </c>
      <c r="B294">
        <v>42</v>
      </c>
      <c r="C294" t="s">
        <v>20</v>
      </c>
      <c r="D294" s="1">
        <v>43758</v>
      </c>
      <c r="E294">
        <v>9.2449894549613402E-4</v>
      </c>
      <c r="F294">
        <v>9.2449894549613402E-4</v>
      </c>
      <c r="G294">
        <v>9.5017947175991553E-4</v>
      </c>
      <c r="H294">
        <v>8.9881841923235241E-4</v>
      </c>
      <c r="I294">
        <v>8.9025824381109198E-4</v>
      </c>
      <c r="J294">
        <v>8.6457771754731036E-4</v>
      </c>
      <c r="K294">
        <v>8.9881841923235241E-4</v>
      </c>
      <c r="L294">
        <v>9.3305912091739445E-4</v>
      </c>
      <c r="M294">
        <v>1.0015405242874784E-3</v>
      </c>
      <c r="N294">
        <v>9.5873964718117585E-4</v>
      </c>
      <c r="O294">
        <v>9.3305912091739445E-4</v>
      </c>
      <c r="P294">
        <v>9.3305912091739445E-4</v>
      </c>
      <c r="Q294">
        <v>9.9298034886621789E-4</v>
      </c>
      <c r="R294">
        <v>9.5873964718117585E-4</v>
      </c>
      <c r="S294">
        <v>8.5601754212604993E-4</v>
      </c>
      <c r="T294">
        <v>8.2177684044100789E-4</v>
      </c>
      <c r="U294">
        <v>7.8753613875596584E-4</v>
      </c>
      <c r="V294">
        <v>8.1321666501974746E-4</v>
      </c>
      <c r="W294">
        <v>7.8753613875596584E-4</v>
      </c>
      <c r="X294">
        <v>8.2177684044100789E-4</v>
      </c>
      <c r="Y294">
        <v>8.2177684044100789E-4</v>
      </c>
      <c r="Z294">
        <v>7.5329543707092401E-4</v>
      </c>
      <c r="AA294">
        <v>7.6185561249218444E-4</v>
      </c>
      <c r="AB294">
        <v>7.5329543707092401E-4</v>
      </c>
      <c r="AC294">
        <v>7.8753613875596584E-4</v>
      </c>
      <c r="AD294">
        <v>6.9337420912210035E-4</v>
      </c>
      <c r="AE294">
        <v>8.1321666501974746E-4</v>
      </c>
      <c r="AF294">
        <v>7.8753613875596584E-4</v>
      </c>
      <c r="AG294">
        <v>8.2177684044100789E-4</v>
      </c>
      <c r="AH294">
        <v>7.5329543707092401E-4</v>
      </c>
      <c r="AI294">
        <v>7.4473526164966347E-4</v>
      </c>
      <c r="AJ294">
        <v>7.8753613875596584E-4</v>
      </c>
      <c r="AK294">
        <v>7.8753613875596584E-4</v>
      </c>
      <c r="AL294">
        <v>8.2177684044100789E-4</v>
      </c>
      <c r="AM294">
        <v>9.5873964718117585E-4</v>
      </c>
      <c r="AN294">
        <v>9.9298034886621789E-4</v>
      </c>
      <c r="AO294">
        <v>9.2449894549613402E-4</v>
      </c>
      <c r="AP294">
        <v>9.9298034886621789E-4</v>
      </c>
      <c r="AQ294">
        <v>9.6729982260243628E-4</v>
      </c>
      <c r="AR294">
        <v>9.4161929633865488E-4</v>
      </c>
      <c r="AS294">
        <v>1.0272210505512598E-3</v>
      </c>
      <c r="AT294">
        <v>9.9298034886621789E-4</v>
      </c>
      <c r="AU294">
        <v>9.5873964718117585E-4</v>
      </c>
      <c r="AV294">
        <v>9.5873964718117585E-4</v>
      </c>
      <c r="AW294">
        <v>9.5873964718117585E-4</v>
      </c>
      <c r="AX294">
        <v>9.9298034886621789E-4</v>
      </c>
      <c r="AY294">
        <v>1.0272210505512598E-3</v>
      </c>
      <c r="AZ294">
        <v>1.0272210505512598E-3</v>
      </c>
    </row>
    <row r="295" spans="1:52">
      <c r="A295" t="s">
        <v>11</v>
      </c>
      <c r="B295">
        <v>43</v>
      </c>
      <c r="C295" t="s">
        <v>20</v>
      </c>
      <c r="D295" s="1">
        <v>43759</v>
      </c>
      <c r="E295">
        <v>1.0272210505512598E-3</v>
      </c>
      <c r="F295">
        <v>9.9298034886621789E-4</v>
      </c>
      <c r="G295">
        <v>1.1299431556063859E-3</v>
      </c>
      <c r="H295">
        <v>1.0957024539213439E-3</v>
      </c>
      <c r="I295">
        <v>1.0957024539213439E-3</v>
      </c>
      <c r="J295">
        <v>1.1299431556063859E-3</v>
      </c>
      <c r="K295">
        <v>1.1213829801851255E-3</v>
      </c>
      <c r="L295">
        <v>1.1470635064489067E-3</v>
      </c>
      <c r="M295">
        <v>1.1984245589764699E-3</v>
      </c>
      <c r="N295">
        <v>1.1385033310276464E-3</v>
      </c>
      <c r="O295">
        <v>1.3011466640315958E-3</v>
      </c>
      <c r="P295">
        <v>1.4723501724568059E-3</v>
      </c>
      <c r="Q295">
        <v>1.592192628354453E-3</v>
      </c>
      <c r="R295">
        <v>2.122923504472604E-3</v>
      </c>
      <c r="S295">
        <v>2.4310898196379816E-3</v>
      </c>
      <c r="T295">
        <v>2.6707747314332758E-3</v>
      </c>
      <c r="U295">
        <v>2.6707747314332758E-3</v>
      </c>
      <c r="V295">
        <v>2.8762189415435279E-3</v>
      </c>
      <c r="W295">
        <v>2.5338119246931081E-3</v>
      </c>
      <c r="X295">
        <v>2.5338119246931081E-3</v>
      </c>
      <c r="Y295">
        <v>2.5680526263781498E-3</v>
      </c>
      <c r="Z295">
        <v>2.4653305213230238E-3</v>
      </c>
      <c r="AA295">
        <v>2.4995712230080659E-3</v>
      </c>
      <c r="AB295">
        <v>2.4995712230080659E-3</v>
      </c>
      <c r="AC295">
        <v>2.4139694687954605E-3</v>
      </c>
      <c r="AD295">
        <v>2.4054092933742002E-3</v>
      </c>
      <c r="AE295">
        <v>2.1999650832639486E-3</v>
      </c>
      <c r="AF295">
        <v>2.0458819256812593E-3</v>
      </c>
      <c r="AG295">
        <v>1.9003589435198308E-3</v>
      </c>
      <c r="AH295">
        <v>1.7548359613584023E-3</v>
      </c>
      <c r="AI295">
        <v>1.6777943825670579E-3</v>
      </c>
      <c r="AJ295">
        <v>1.54083157582689E-3</v>
      </c>
      <c r="AK295">
        <v>1.3011466640315958E-3</v>
      </c>
      <c r="AL295">
        <v>1.3011466640315958E-3</v>
      </c>
      <c r="AM295">
        <v>1.1984245589764699E-3</v>
      </c>
      <c r="AN295">
        <v>1.266905962346554E-3</v>
      </c>
      <c r="AO295">
        <v>1.1641838572914278E-3</v>
      </c>
      <c r="AP295">
        <v>1.1727440327126883E-3</v>
      </c>
      <c r="AQ295">
        <v>1.1385033310276464E-3</v>
      </c>
      <c r="AR295">
        <v>1.1727440327126883E-3</v>
      </c>
      <c r="AS295">
        <v>1.0785821030788228E-3</v>
      </c>
      <c r="AT295">
        <v>1.0700219276575623E-3</v>
      </c>
      <c r="AU295">
        <v>1.0015405242874784E-3</v>
      </c>
      <c r="AV295">
        <v>9.9298034886621789E-4</v>
      </c>
      <c r="AW295">
        <v>1.0272210505512598E-3</v>
      </c>
      <c r="AX295">
        <v>1.0272210505512598E-3</v>
      </c>
      <c r="AY295">
        <v>1.0272210505512598E-3</v>
      </c>
      <c r="AZ295">
        <v>1.0957024539213439E-3</v>
      </c>
    </row>
    <row r="296" spans="1:52">
      <c r="A296" t="s">
        <v>4</v>
      </c>
      <c r="B296">
        <v>43</v>
      </c>
      <c r="C296" t="s">
        <v>20</v>
      </c>
      <c r="D296" s="1">
        <v>43760</v>
      </c>
      <c r="E296">
        <v>1.0957024539213439E-3</v>
      </c>
      <c r="F296">
        <v>1.061461752236302E-3</v>
      </c>
      <c r="G296">
        <v>1.061461752236302E-3</v>
      </c>
      <c r="H296">
        <v>1.1299431556063859E-3</v>
      </c>
      <c r="I296">
        <v>1.0957024539213439E-3</v>
      </c>
      <c r="J296">
        <v>1.1641838572914278E-3</v>
      </c>
      <c r="K296">
        <v>1.1641838572914278E-3</v>
      </c>
      <c r="L296">
        <v>1.1984245589764699E-3</v>
      </c>
      <c r="M296">
        <v>1.2326652606615119E-3</v>
      </c>
      <c r="N296">
        <v>1.266905962346554E-3</v>
      </c>
      <c r="O296">
        <v>1.3696280674016798E-3</v>
      </c>
      <c r="P296">
        <v>1.6093129791969738E-3</v>
      </c>
      <c r="Q296">
        <v>1.7120350842520999E-3</v>
      </c>
      <c r="R296">
        <v>2.1914049078426878E-3</v>
      </c>
      <c r="S296">
        <v>2.6022933280631915E-3</v>
      </c>
      <c r="T296">
        <v>3.4240701685041997E-3</v>
      </c>
      <c r="U296">
        <v>3.389829466819158E-3</v>
      </c>
      <c r="V296">
        <v>3.4583108701892414E-3</v>
      </c>
      <c r="W296">
        <v>3.2871073617640315E-3</v>
      </c>
      <c r="X296">
        <v>3.5267922735593257E-3</v>
      </c>
      <c r="Y296">
        <v>3.2871073617640315E-3</v>
      </c>
      <c r="Z296">
        <v>3.3555887651341158E-3</v>
      </c>
      <c r="AA296">
        <v>3.1843852567089059E-3</v>
      </c>
      <c r="AB296">
        <v>2.9875012220199142E-3</v>
      </c>
      <c r="AC296">
        <v>2.9104596432285696E-3</v>
      </c>
      <c r="AD296">
        <v>2.7478163102246204E-3</v>
      </c>
      <c r="AE296">
        <v>2.4396499950592424E-3</v>
      </c>
      <c r="AF296">
        <v>2.4482101704805027E-3</v>
      </c>
      <c r="AG296">
        <v>2.3369278900041163E-3</v>
      </c>
      <c r="AH296">
        <v>2.3711685916891585E-3</v>
      </c>
      <c r="AI296">
        <v>1.9174792943623517E-3</v>
      </c>
      <c r="AJ296">
        <v>1.780516487622184E-3</v>
      </c>
      <c r="AK296">
        <v>1.4381094707717639E-3</v>
      </c>
      <c r="AL296">
        <v>1.3696280674016798E-3</v>
      </c>
      <c r="AM296">
        <v>1.2326652606615119E-3</v>
      </c>
      <c r="AN296">
        <v>1.1984245589764699E-3</v>
      </c>
      <c r="AO296">
        <v>1.3353873657166379E-3</v>
      </c>
      <c r="AP296">
        <v>1.1213829801851255E-3</v>
      </c>
      <c r="AQ296">
        <v>1.1641838572914278E-3</v>
      </c>
      <c r="AR296">
        <v>1.1042626293426045E-3</v>
      </c>
      <c r="AS296">
        <v>1.0785821030788228E-3</v>
      </c>
      <c r="AT296">
        <v>1.0015405242874784E-3</v>
      </c>
      <c r="AU296">
        <v>1.0015405242874784E-3</v>
      </c>
      <c r="AV296">
        <v>1.061461752236302E-3</v>
      </c>
      <c r="AW296">
        <v>1.0272210505512598E-3</v>
      </c>
      <c r="AX296">
        <v>1.0272210505512598E-3</v>
      </c>
      <c r="AY296">
        <v>9.9298034886621789E-4</v>
      </c>
      <c r="AZ296">
        <v>1.061461752236302E-3</v>
      </c>
    </row>
    <row r="297" spans="1:52">
      <c r="A297" t="s">
        <v>6</v>
      </c>
      <c r="B297">
        <v>43</v>
      </c>
      <c r="C297" t="s">
        <v>20</v>
      </c>
      <c r="D297" s="1">
        <v>43761</v>
      </c>
      <c r="E297">
        <v>1.0357812259725204E-3</v>
      </c>
      <c r="F297">
        <v>1.061461752236302E-3</v>
      </c>
      <c r="G297">
        <v>1.0957024539213439E-3</v>
      </c>
      <c r="H297">
        <v>1.1299431556063859E-3</v>
      </c>
      <c r="I297">
        <v>1.1641838572914278E-3</v>
      </c>
      <c r="J297">
        <v>1.1641838572914278E-3</v>
      </c>
      <c r="K297">
        <v>1.1984245589764699E-3</v>
      </c>
      <c r="L297">
        <v>1.1641838572914278E-3</v>
      </c>
      <c r="M297">
        <v>1.2326652606615119E-3</v>
      </c>
      <c r="N297">
        <v>1.2326652606615119E-3</v>
      </c>
      <c r="O297">
        <v>1.3353873657166379E-3</v>
      </c>
      <c r="P297">
        <v>1.4381094707717639E-3</v>
      </c>
      <c r="Q297">
        <v>1.506590874141848E-3</v>
      </c>
      <c r="R297">
        <v>2.22564560952773E-3</v>
      </c>
      <c r="S297">
        <v>3.1843852567089059E-3</v>
      </c>
      <c r="T297">
        <v>3.869199290409746E-3</v>
      </c>
      <c r="U297">
        <v>3.869199290409746E-3</v>
      </c>
      <c r="V297">
        <v>3.9034399920947877E-3</v>
      </c>
      <c r="W297">
        <v>3.9719213954648716E-3</v>
      </c>
      <c r="X297">
        <v>4.2458470089452079E-3</v>
      </c>
      <c r="Y297">
        <v>4.2458470089452079E-3</v>
      </c>
      <c r="Z297">
        <v>4.0061620971499137E-3</v>
      </c>
      <c r="AA297">
        <v>3.5610329752443679E-3</v>
      </c>
      <c r="AB297">
        <v>3.329908238870334E-3</v>
      </c>
      <c r="AC297">
        <v>3.1501445550238642E-3</v>
      </c>
      <c r="AD297">
        <v>3.0046215728624353E-3</v>
      </c>
      <c r="AE297">
        <v>3.1244640287600824E-3</v>
      </c>
      <c r="AF297">
        <v>3.0217419237049564E-3</v>
      </c>
      <c r="AG297">
        <v>3.0046215728624349E-3</v>
      </c>
      <c r="AH297">
        <v>2.5766128017994105E-3</v>
      </c>
      <c r="AI297">
        <v>2.4310898196379816E-3</v>
      </c>
      <c r="AJ297">
        <v>2.1571642061576457E-3</v>
      </c>
      <c r="AK297">
        <v>2.1571642061576457E-3</v>
      </c>
      <c r="AL297">
        <v>1.7462757859371418E-3</v>
      </c>
      <c r="AM297">
        <v>1.506590874141848E-3</v>
      </c>
      <c r="AN297">
        <v>1.3353873657166379E-3</v>
      </c>
      <c r="AO297">
        <v>1.266905962346554E-3</v>
      </c>
      <c r="AP297">
        <v>1.112822804763865E-3</v>
      </c>
      <c r="AQ297">
        <v>1.061461752236302E-3</v>
      </c>
      <c r="AR297">
        <v>1.061461752236302E-3</v>
      </c>
      <c r="AS297">
        <v>1.061461752236302E-3</v>
      </c>
      <c r="AT297">
        <v>1.0700219276575623E-3</v>
      </c>
      <c r="AU297">
        <v>1.0272210505512598E-3</v>
      </c>
      <c r="AV297">
        <v>1.0015405242874784E-3</v>
      </c>
      <c r="AW297">
        <v>9.5873964718117585E-4</v>
      </c>
      <c r="AX297">
        <v>1.0272210505512598E-3</v>
      </c>
      <c r="AY297">
        <v>1.0272210505512598E-3</v>
      </c>
      <c r="AZ297">
        <v>1.061461752236302E-3</v>
      </c>
    </row>
    <row r="298" spans="1:52">
      <c r="A298" t="s">
        <v>7</v>
      </c>
      <c r="B298">
        <v>43</v>
      </c>
      <c r="C298" t="s">
        <v>20</v>
      </c>
      <c r="D298" s="1">
        <v>43762</v>
      </c>
      <c r="E298">
        <v>1.061461752236302E-3</v>
      </c>
      <c r="F298">
        <v>1.0272210505512598E-3</v>
      </c>
      <c r="G298">
        <v>1.0272210505512598E-3</v>
      </c>
      <c r="H298">
        <v>1.0272210505512598E-3</v>
      </c>
      <c r="I298">
        <v>1.0957024539213439E-3</v>
      </c>
      <c r="J298">
        <v>1.1299431556063859E-3</v>
      </c>
      <c r="K298">
        <v>1.0957024539213439E-3</v>
      </c>
      <c r="L298">
        <v>1.0957024539213439E-3</v>
      </c>
      <c r="M298">
        <v>1.2326652606615119E-3</v>
      </c>
      <c r="N298">
        <v>1.266905962346554E-3</v>
      </c>
      <c r="O298">
        <v>1.4209891199292426E-3</v>
      </c>
      <c r="P298">
        <v>1.5750722775119317E-3</v>
      </c>
      <c r="Q298">
        <v>1.4723501724568059E-3</v>
      </c>
      <c r="R298">
        <v>2.1571642061576457E-3</v>
      </c>
      <c r="S298">
        <v>3.4925515718742836E-3</v>
      </c>
      <c r="T298">
        <v>4.074643500519998E-3</v>
      </c>
      <c r="U298">
        <v>3.9376806937798294E-3</v>
      </c>
      <c r="V298">
        <v>4.0404027988349559E-3</v>
      </c>
      <c r="W298">
        <v>4.1773656055751236E-3</v>
      </c>
      <c r="X298">
        <v>4.3143284123152914E-3</v>
      </c>
      <c r="Y298">
        <v>4.1088842022050393E-3</v>
      </c>
      <c r="Z298">
        <v>4.3485691140003335E-3</v>
      </c>
      <c r="AA298">
        <v>3.7664771853546195E-3</v>
      </c>
      <c r="AB298">
        <v>3.5439126244018473E-3</v>
      </c>
      <c r="AC298">
        <v>3.3042277126065526E-3</v>
      </c>
      <c r="AD298">
        <v>2.9018994678073093E-3</v>
      </c>
      <c r="AE298">
        <v>3.1758250812876448E-3</v>
      </c>
      <c r="AF298">
        <v>2.8162977135947043E-3</v>
      </c>
      <c r="AG298">
        <v>2.9618206957561328E-3</v>
      </c>
      <c r="AH298">
        <v>2.4482101704805027E-3</v>
      </c>
      <c r="AI298">
        <v>2.0886828027875618E-3</v>
      </c>
      <c r="AJ298">
        <v>2.0202013994174779E-3</v>
      </c>
      <c r="AK298">
        <v>1.9174792943623517E-3</v>
      </c>
      <c r="AL298">
        <v>1.5750722775119317E-3</v>
      </c>
      <c r="AM298">
        <v>1.4723501724568059E-3</v>
      </c>
      <c r="AN298">
        <v>1.3696280674016798E-3</v>
      </c>
      <c r="AO298">
        <v>1.2326652606615119E-3</v>
      </c>
      <c r="AP298">
        <v>1.2326652606615119E-3</v>
      </c>
      <c r="AQ298">
        <v>1.0957024539213439E-3</v>
      </c>
      <c r="AR298">
        <v>1.0957024539213439E-3</v>
      </c>
      <c r="AS298">
        <v>1.0700219276575623E-3</v>
      </c>
      <c r="AT298">
        <v>1.0443414013937809E-3</v>
      </c>
      <c r="AU298">
        <v>1.0272210505512598E-3</v>
      </c>
      <c r="AV298">
        <v>1.010100699708739E-3</v>
      </c>
      <c r="AW298">
        <v>1.0272210505512598E-3</v>
      </c>
      <c r="AX298">
        <v>1.0272210505512598E-3</v>
      </c>
      <c r="AY298">
        <v>1.0957024539213439E-3</v>
      </c>
      <c r="AZ298">
        <v>1.0785821030788228E-3</v>
      </c>
    </row>
    <row r="299" spans="1:52">
      <c r="A299" t="s">
        <v>8</v>
      </c>
      <c r="B299">
        <v>43</v>
      </c>
      <c r="C299" t="s">
        <v>20</v>
      </c>
      <c r="D299" s="1">
        <v>43763</v>
      </c>
      <c r="E299">
        <v>1.1641838572914278E-3</v>
      </c>
      <c r="F299">
        <v>1.1641838572914278E-3</v>
      </c>
      <c r="G299">
        <v>1.1299431556063859E-3</v>
      </c>
      <c r="H299">
        <v>1.1299431556063859E-3</v>
      </c>
      <c r="I299">
        <v>1.1727440327126883E-3</v>
      </c>
      <c r="J299">
        <v>1.2069847343977303E-3</v>
      </c>
      <c r="K299">
        <v>1.2412254360827724E-3</v>
      </c>
      <c r="L299">
        <v>1.2326652606615119E-3</v>
      </c>
      <c r="M299">
        <v>1.3011466640315958E-3</v>
      </c>
      <c r="N299">
        <v>1.3097068394528563E-3</v>
      </c>
      <c r="O299">
        <v>1.506590874141848E-3</v>
      </c>
      <c r="P299">
        <v>1.6264333300394949E-3</v>
      </c>
      <c r="Q299">
        <v>1.9859606977324358E-3</v>
      </c>
      <c r="R299">
        <v>2.2941270128978139E-3</v>
      </c>
      <c r="S299">
        <v>3.2186259583939477E-3</v>
      </c>
      <c r="T299">
        <v>4.1431249038900815E-3</v>
      </c>
      <c r="U299">
        <v>4.1088842022050393E-3</v>
      </c>
      <c r="V299">
        <v>3.9719213954648716E-3</v>
      </c>
      <c r="W299">
        <v>4.1431249038900815E-3</v>
      </c>
      <c r="X299">
        <v>3.9719213954648716E-3</v>
      </c>
      <c r="Y299">
        <v>4.1431249038900815E-3</v>
      </c>
      <c r="Z299">
        <v>4.2116063072601658E-3</v>
      </c>
      <c r="AA299">
        <v>3.9376806937798294E-3</v>
      </c>
      <c r="AB299">
        <v>3.201505607551427E-3</v>
      </c>
      <c r="AC299">
        <v>3.1501445550238634E-3</v>
      </c>
      <c r="AD299">
        <v>2.8676587661222671E-3</v>
      </c>
      <c r="AE299">
        <v>2.7392561348033597E-3</v>
      </c>
      <c r="AF299">
        <v>2.5937331526419312E-3</v>
      </c>
      <c r="AG299">
        <v>2.3968491179529399E-3</v>
      </c>
      <c r="AH299">
        <v>2.2855668374765531E-3</v>
      </c>
      <c r="AI299">
        <v>1.9517199960473938E-3</v>
      </c>
      <c r="AJ299">
        <v>1.8147571893072257E-3</v>
      </c>
      <c r="AK299">
        <v>1.7462757859371418E-3</v>
      </c>
      <c r="AL299">
        <v>1.5750722775119317E-3</v>
      </c>
      <c r="AM299">
        <v>1.54083157582689E-3</v>
      </c>
      <c r="AN299">
        <v>1.3696280674016798E-3</v>
      </c>
      <c r="AO299">
        <v>1.2326652606615119E-3</v>
      </c>
      <c r="AP299">
        <v>1.1641838572914278E-3</v>
      </c>
      <c r="AQ299">
        <v>1.2069847343977303E-3</v>
      </c>
      <c r="AR299">
        <v>1.112822804763865E-3</v>
      </c>
      <c r="AS299">
        <v>1.1385033310276464E-3</v>
      </c>
      <c r="AT299">
        <v>1.1042626293426045E-3</v>
      </c>
      <c r="AU299">
        <v>1.061461752236302E-3</v>
      </c>
      <c r="AV299">
        <v>1.0357812259725204E-3</v>
      </c>
      <c r="AW299">
        <v>1.0272210505512598E-3</v>
      </c>
      <c r="AX299">
        <v>1.0272210505512598E-3</v>
      </c>
      <c r="AY299">
        <v>1.061461752236302E-3</v>
      </c>
      <c r="AZ299">
        <v>1.0357812259725204E-3</v>
      </c>
    </row>
    <row r="300" spans="1:52">
      <c r="A300" t="s">
        <v>9</v>
      </c>
      <c r="B300">
        <v>43</v>
      </c>
      <c r="C300" t="s">
        <v>20</v>
      </c>
      <c r="D300" s="1">
        <v>43764</v>
      </c>
      <c r="E300">
        <v>1.0272210505512598E-3</v>
      </c>
      <c r="F300">
        <v>1.0015405242874784E-3</v>
      </c>
      <c r="G300">
        <v>1.0272210505512598E-3</v>
      </c>
      <c r="H300">
        <v>1.0272210505512598E-3</v>
      </c>
      <c r="I300">
        <v>1.0015405242874784E-3</v>
      </c>
      <c r="J300">
        <v>9.9298034886621789E-4</v>
      </c>
      <c r="K300">
        <v>1.0357812259725204E-3</v>
      </c>
      <c r="L300">
        <v>1.0272210505512598E-3</v>
      </c>
      <c r="M300">
        <v>1.0357812259725204E-3</v>
      </c>
      <c r="N300">
        <v>1.0272210505512598E-3</v>
      </c>
      <c r="O300">
        <v>1.0700219276575623E-3</v>
      </c>
      <c r="P300">
        <v>1.0785821030788228E-3</v>
      </c>
      <c r="Q300">
        <v>1.1641838572914278E-3</v>
      </c>
      <c r="R300">
        <v>1.061461752236302E-3</v>
      </c>
      <c r="S300">
        <v>9.9298034886621789E-4</v>
      </c>
      <c r="T300">
        <v>1.0272210505512598E-3</v>
      </c>
      <c r="U300">
        <v>1.0272210505512598E-3</v>
      </c>
      <c r="V300">
        <v>9.9298034886621789E-4</v>
      </c>
      <c r="W300">
        <v>9.2449894549613402E-4</v>
      </c>
      <c r="X300">
        <v>9.0737859465361283E-4</v>
      </c>
      <c r="Y300">
        <v>8.3889719128352896E-4</v>
      </c>
      <c r="Z300">
        <v>7.7041578791344498E-4</v>
      </c>
      <c r="AA300">
        <v>8.2177684044100789E-4</v>
      </c>
      <c r="AB300">
        <v>8.1321666501974746E-4</v>
      </c>
      <c r="AC300">
        <v>7.276149108071424E-4</v>
      </c>
      <c r="AD300">
        <v>7.5329543707092401E-4</v>
      </c>
      <c r="AE300">
        <v>8.2177684044100789E-4</v>
      </c>
      <c r="AF300">
        <v>7.8753613875596584E-4</v>
      </c>
      <c r="AG300">
        <v>8.0465648959848681E-4</v>
      </c>
      <c r="AH300">
        <v>7.6185561249218444E-4</v>
      </c>
      <c r="AI300">
        <v>7.8753613875596584E-4</v>
      </c>
      <c r="AJ300">
        <v>8.731378929685709E-4</v>
      </c>
      <c r="AK300">
        <v>8.2177684044100789E-4</v>
      </c>
      <c r="AL300">
        <v>9.5873964718117585E-4</v>
      </c>
      <c r="AM300">
        <v>1.0272210505512598E-3</v>
      </c>
      <c r="AN300">
        <v>9.5873964718117585E-4</v>
      </c>
      <c r="AO300">
        <v>1.061461752236302E-3</v>
      </c>
      <c r="AP300">
        <v>1.0272210505512598E-3</v>
      </c>
      <c r="AQ300">
        <v>1.112822804763865E-3</v>
      </c>
      <c r="AR300">
        <v>1.0700219276575623E-3</v>
      </c>
      <c r="AS300">
        <v>1.0700219276575623E-3</v>
      </c>
      <c r="AT300">
        <v>9.9298034886621789E-4</v>
      </c>
      <c r="AU300">
        <v>1.0272210505512598E-3</v>
      </c>
      <c r="AV300">
        <v>1.0015405242874784E-3</v>
      </c>
      <c r="AW300">
        <v>1.0272210505512598E-3</v>
      </c>
      <c r="AX300">
        <v>9.9298034886621789E-4</v>
      </c>
      <c r="AY300">
        <v>1.0272210505512598E-3</v>
      </c>
      <c r="AZ300">
        <v>9.9298034886621789E-4</v>
      </c>
    </row>
    <row r="301" spans="1:52">
      <c r="A301" t="s">
        <v>10</v>
      </c>
      <c r="B301">
        <v>43</v>
      </c>
      <c r="C301" t="s">
        <v>20</v>
      </c>
      <c r="D301" s="1">
        <v>43765</v>
      </c>
      <c r="E301">
        <v>1.0272210505512598E-3</v>
      </c>
      <c r="F301">
        <v>9.9298034886621789E-4</v>
      </c>
      <c r="G301">
        <v>1.0272210505512598E-3</v>
      </c>
      <c r="H301">
        <v>1.0272210505512598E-3</v>
      </c>
      <c r="I301">
        <v>9.9298034886621789E-4</v>
      </c>
      <c r="J301">
        <v>9.9298034886621789E-4</v>
      </c>
      <c r="K301">
        <v>1.0272210505512598E-3</v>
      </c>
      <c r="L301">
        <v>1.0272210505512598E-3</v>
      </c>
      <c r="M301">
        <v>1.061461752236302E-3</v>
      </c>
      <c r="N301">
        <v>1.061461752236302E-3</v>
      </c>
      <c r="O301">
        <v>1.061461752236302E-3</v>
      </c>
      <c r="P301">
        <v>1.0700219276575623E-3</v>
      </c>
      <c r="Q301">
        <v>1.061461752236302E-3</v>
      </c>
      <c r="R301">
        <v>1.010100699708739E-3</v>
      </c>
      <c r="S301">
        <v>8.9025824381109198E-4</v>
      </c>
      <c r="T301">
        <v>8.2177684044100789E-4</v>
      </c>
      <c r="U301">
        <v>8.2177684044100789E-4</v>
      </c>
      <c r="V301">
        <v>7.8753613875596584E-4</v>
      </c>
      <c r="W301">
        <v>7.8753613875596584E-4</v>
      </c>
      <c r="X301">
        <v>7.8753613875596584E-4</v>
      </c>
      <c r="Y301">
        <v>7.4473526164966347E-4</v>
      </c>
      <c r="Z301">
        <v>7.5329543707092401E-4</v>
      </c>
      <c r="AA301">
        <v>8.0465648959848681E-4</v>
      </c>
      <c r="AB301">
        <v>7.4473526164966347E-4</v>
      </c>
      <c r="AC301">
        <v>6.8481403370083992E-4</v>
      </c>
      <c r="AD301">
        <v>7.5329543707092401E-4</v>
      </c>
      <c r="AE301">
        <v>7.1905473538588197E-4</v>
      </c>
      <c r="AF301">
        <v>7.5329543707092401E-4</v>
      </c>
      <c r="AG301">
        <v>8.2177684044100789E-4</v>
      </c>
      <c r="AH301">
        <v>7.5329543707092401E-4</v>
      </c>
      <c r="AI301">
        <v>7.8753613875596584E-4</v>
      </c>
      <c r="AJ301">
        <v>8.474573667047895E-4</v>
      </c>
      <c r="AK301">
        <v>8.2177684044100789E-4</v>
      </c>
      <c r="AL301">
        <v>9.3305912091739434E-4</v>
      </c>
      <c r="AM301">
        <v>1.0272210505512598E-3</v>
      </c>
      <c r="AN301">
        <v>1.0272210505512598E-3</v>
      </c>
      <c r="AO301">
        <v>9.9298034886621789E-4</v>
      </c>
      <c r="AP301">
        <v>1.0357812259725204E-3</v>
      </c>
      <c r="AQ301">
        <v>1.0272210505512598E-3</v>
      </c>
      <c r="AR301">
        <v>1.0272210505512598E-3</v>
      </c>
      <c r="AS301">
        <v>1.0700219276575623E-3</v>
      </c>
      <c r="AT301">
        <v>1.0357812259725204E-3</v>
      </c>
      <c r="AU301">
        <v>9.7585999802369682E-4</v>
      </c>
      <c r="AV301">
        <v>1.0272210505512598E-3</v>
      </c>
      <c r="AW301">
        <v>1.061461752236302E-3</v>
      </c>
      <c r="AX301">
        <v>1.061461752236302E-3</v>
      </c>
      <c r="AY301">
        <v>1.1641838572914278E-3</v>
      </c>
      <c r="AZ301">
        <v>1.0871422785000834E-3</v>
      </c>
    </row>
    <row r="302" spans="1:52">
      <c r="A302" t="s">
        <v>11</v>
      </c>
      <c r="B302">
        <v>44</v>
      </c>
      <c r="C302" t="s">
        <v>20</v>
      </c>
      <c r="D302" s="1">
        <v>43766</v>
      </c>
      <c r="E302">
        <v>1.0700219276575623E-3</v>
      </c>
      <c r="F302">
        <v>1.061461752236302E-3</v>
      </c>
      <c r="G302">
        <v>1.0871422785000834E-3</v>
      </c>
      <c r="H302">
        <v>1.1641838572914278E-3</v>
      </c>
      <c r="I302">
        <v>1.2412254360827724E-3</v>
      </c>
      <c r="J302">
        <v>1.2583457869252933E-3</v>
      </c>
      <c r="K302">
        <v>1.2241050852402513E-3</v>
      </c>
      <c r="L302">
        <v>1.3097068394528563E-3</v>
      </c>
      <c r="M302">
        <v>1.3696280674016798E-3</v>
      </c>
      <c r="N302">
        <v>1.266905962346554E-3</v>
      </c>
      <c r="O302">
        <v>1.4038687690867218E-3</v>
      </c>
      <c r="P302">
        <v>1.4381094707717639E-3</v>
      </c>
      <c r="Q302">
        <v>1.5750722775119317E-3</v>
      </c>
      <c r="R302">
        <v>1.6777943825670579E-3</v>
      </c>
      <c r="S302">
        <v>2.0202013994174779E-3</v>
      </c>
      <c r="T302">
        <v>2.7734968364884014E-3</v>
      </c>
      <c r="U302">
        <v>4.2458470089452079E-3</v>
      </c>
      <c r="V302">
        <v>4.8621796392759632E-3</v>
      </c>
      <c r="W302">
        <v>5.0333831477011731E-3</v>
      </c>
      <c r="X302">
        <v>5.3757901645515929E-3</v>
      </c>
      <c r="Y302">
        <v>5.204586656126383E-3</v>
      </c>
      <c r="Z302">
        <v>5.6839564797169723E-3</v>
      </c>
      <c r="AA302">
        <v>5.8209192864571392E-3</v>
      </c>
      <c r="AB302">
        <v>5.529873322134283E-3</v>
      </c>
      <c r="AC302">
        <v>4.9477813934885682E-3</v>
      </c>
      <c r="AD302">
        <v>4.8792999901184847E-3</v>
      </c>
      <c r="AE302">
        <v>4.4855319207405013E-3</v>
      </c>
      <c r="AF302">
        <v>4.1431249038900815E-3</v>
      </c>
      <c r="AG302">
        <v>4.1431249038900815E-3</v>
      </c>
      <c r="AH302">
        <v>3.869199290409746E-3</v>
      </c>
      <c r="AI302">
        <v>3.7322364836695778E-3</v>
      </c>
      <c r="AJ302">
        <v>3.3213480634490733E-3</v>
      </c>
      <c r="AK302">
        <v>3.2186259583939477E-3</v>
      </c>
      <c r="AL302">
        <v>2.8077375381734436E-3</v>
      </c>
      <c r="AM302">
        <v>2.5338119246931081E-3</v>
      </c>
      <c r="AN302">
        <v>2.122923504472604E-3</v>
      </c>
      <c r="AO302">
        <v>1.7462757859371418E-3</v>
      </c>
      <c r="AP302">
        <v>1.6093129791969738E-3</v>
      </c>
      <c r="AQ302">
        <v>1.4723501724568059E-3</v>
      </c>
      <c r="AR302">
        <v>1.3781882428229406E-3</v>
      </c>
      <c r="AS302">
        <v>1.3182670148741168E-3</v>
      </c>
      <c r="AT302">
        <v>1.2583457869252933E-3</v>
      </c>
      <c r="AU302">
        <v>1.2326652606615119E-3</v>
      </c>
      <c r="AV302">
        <v>1.0700219276575623E-3</v>
      </c>
      <c r="AW302">
        <v>1.0272210505512598E-3</v>
      </c>
      <c r="AX302">
        <v>1.0272210505512598E-3</v>
      </c>
      <c r="AY302">
        <v>1.0272210505512598E-3</v>
      </c>
      <c r="AZ302">
        <v>1.0357812259725204E-3</v>
      </c>
    </row>
    <row r="303" spans="1:52">
      <c r="A303" t="s">
        <v>4</v>
      </c>
      <c r="B303">
        <v>44</v>
      </c>
      <c r="C303" t="s">
        <v>20</v>
      </c>
      <c r="D303" s="1">
        <v>43767</v>
      </c>
      <c r="E303">
        <v>1.010100699708739E-3</v>
      </c>
      <c r="F303">
        <v>1.0272210505512598E-3</v>
      </c>
      <c r="G303">
        <v>1.0272210505512598E-3</v>
      </c>
      <c r="H303">
        <v>1.0015405242874784E-3</v>
      </c>
      <c r="I303">
        <v>1.1727440327126883E-3</v>
      </c>
      <c r="J303">
        <v>1.1813042081339489E-3</v>
      </c>
      <c r="K303">
        <v>1.2155449098189908E-3</v>
      </c>
      <c r="L303">
        <v>1.1984245589764699E-3</v>
      </c>
      <c r="M303">
        <v>1.3439475411378982E-3</v>
      </c>
      <c r="N303">
        <v>1.266905962346554E-3</v>
      </c>
      <c r="O303">
        <v>1.4209891199292426E-3</v>
      </c>
      <c r="P303">
        <v>1.3439475411378982E-3</v>
      </c>
      <c r="Q303">
        <v>1.6093129791969738E-3</v>
      </c>
      <c r="R303">
        <v>1.9174792943623517E-3</v>
      </c>
      <c r="S303">
        <v>2.0202013994174779E-3</v>
      </c>
      <c r="T303">
        <v>2.4995712230080659E-3</v>
      </c>
      <c r="U303">
        <v>4.7252168325357955E-3</v>
      </c>
      <c r="V303">
        <v>5.0333831477011731E-3</v>
      </c>
      <c r="W303">
        <v>5.5127529712917624E-3</v>
      </c>
      <c r="X303">
        <v>5.238827357811426E-3</v>
      </c>
      <c r="Y303">
        <v>5.204586656126383E-3</v>
      </c>
      <c r="Z303">
        <v>5.6154750763468871E-3</v>
      </c>
      <c r="AA303">
        <v>5.3757901645515929E-3</v>
      </c>
      <c r="AB303">
        <v>5.5127529712917624E-3</v>
      </c>
      <c r="AC303">
        <v>5.2388273578114252E-3</v>
      </c>
      <c r="AD303">
        <v>4.8707398146972235E-3</v>
      </c>
      <c r="AE303">
        <v>4.5968142012168881E-3</v>
      </c>
      <c r="AF303">
        <v>4.3143284123152914E-3</v>
      </c>
      <c r="AG303">
        <v>3.9548010446223509E-3</v>
      </c>
      <c r="AH303">
        <v>3.7493568345120989E-3</v>
      </c>
      <c r="AI303">
        <v>3.6295143786144513E-3</v>
      </c>
      <c r="AJ303">
        <v>3.4925515718742836E-3</v>
      </c>
      <c r="AK303">
        <v>3.0816631516537799E-3</v>
      </c>
      <c r="AL303">
        <v>2.8762189415435279E-3</v>
      </c>
      <c r="AM303">
        <v>2.8077375381734436E-3</v>
      </c>
      <c r="AN303">
        <v>2.1571642061576457E-3</v>
      </c>
      <c r="AO303">
        <v>1.9174792943623517E-3</v>
      </c>
      <c r="AP303">
        <v>1.6264333300394949E-3</v>
      </c>
      <c r="AQ303">
        <v>1.506590874141848E-3</v>
      </c>
      <c r="AR303">
        <v>1.3781882428229406E-3</v>
      </c>
      <c r="AS303">
        <v>1.3781882428229406E-3</v>
      </c>
      <c r="AT303">
        <v>1.2326652606615119E-3</v>
      </c>
      <c r="AU303">
        <v>1.1299431556063859E-3</v>
      </c>
      <c r="AV303">
        <v>1.0700219276575623E-3</v>
      </c>
      <c r="AW303">
        <v>1.0272210505512598E-3</v>
      </c>
      <c r="AX303">
        <v>1.061461752236302E-3</v>
      </c>
      <c r="AY303">
        <v>1.0957024539213439E-3</v>
      </c>
      <c r="AZ303">
        <v>1.1042626293426045E-3</v>
      </c>
    </row>
    <row r="304" spans="1:52">
      <c r="A304" t="s">
        <v>6</v>
      </c>
      <c r="B304">
        <v>44</v>
      </c>
      <c r="C304" t="s">
        <v>20</v>
      </c>
      <c r="D304" s="1">
        <v>43768</v>
      </c>
      <c r="E304">
        <v>1.1385033310276464E-3</v>
      </c>
      <c r="F304">
        <v>1.0957024539213439E-3</v>
      </c>
      <c r="G304">
        <v>1.1641838572914278E-3</v>
      </c>
      <c r="H304">
        <v>1.2412254360827724E-3</v>
      </c>
      <c r="I304">
        <v>1.2412254360827724E-3</v>
      </c>
      <c r="J304">
        <v>1.266905962346554E-3</v>
      </c>
      <c r="K304">
        <v>1.2412254360827724E-3</v>
      </c>
      <c r="L304">
        <v>1.2754661377678144E-3</v>
      </c>
      <c r="M304">
        <v>1.3011466640315958E-3</v>
      </c>
      <c r="N304">
        <v>1.3439475411378982E-3</v>
      </c>
      <c r="O304">
        <v>1.3953085936654615E-3</v>
      </c>
      <c r="P304">
        <v>1.4723501724568059E-3</v>
      </c>
      <c r="Q304">
        <v>1.506590874141848E-3</v>
      </c>
      <c r="R304">
        <v>1.7291554350946207E-3</v>
      </c>
      <c r="S304">
        <v>1.9517199960473938E-3</v>
      </c>
      <c r="T304">
        <v>2.6707747314332758E-3</v>
      </c>
      <c r="U304">
        <v>4.6224947274806699E-3</v>
      </c>
      <c r="V304">
        <v>5.1018645510712574E-3</v>
      </c>
      <c r="W304">
        <v>5.6839564797169723E-3</v>
      </c>
      <c r="X304">
        <v>5.4785122696067194E-3</v>
      </c>
      <c r="Y304">
        <v>5.6154750763468871E-3</v>
      </c>
      <c r="Z304">
        <v>5.5469936729768028E-3</v>
      </c>
      <c r="AA304">
        <v>5.4100308662366359E-3</v>
      </c>
      <c r="AB304">
        <v>5.3073087611815095E-3</v>
      </c>
      <c r="AC304">
        <v>5.4785122696067194E-3</v>
      </c>
      <c r="AD304">
        <v>5.1018645510712574E-3</v>
      </c>
      <c r="AE304">
        <v>4.768017709642098E-3</v>
      </c>
      <c r="AF304">
        <v>4.3913699911066369E-3</v>
      </c>
      <c r="AG304">
        <v>3.9205603429373088E-3</v>
      </c>
      <c r="AH304">
        <v>3.5439126244018473E-3</v>
      </c>
      <c r="AI304">
        <v>3.4925515718742836E-3</v>
      </c>
      <c r="AJ304">
        <v>3.4240701685041997E-3</v>
      </c>
      <c r="AK304">
        <v>3.1501445550238634E-3</v>
      </c>
      <c r="AL304">
        <v>3.013181748283696E-3</v>
      </c>
      <c r="AM304">
        <v>2.705015433118318E-3</v>
      </c>
      <c r="AN304">
        <v>2.0886828027875618E-3</v>
      </c>
      <c r="AO304">
        <v>1.780516487622184E-3</v>
      </c>
      <c r="AP304">
        <v>1.6264333300394949E-3</v>
      </c>
      <c r="AQ304">
        <v>1.3867484182442007E-3</v>
      </c>
      <c r="AR304">
        <v>1.3353873657166379E-3</v>
      </c>
      <c r="AS304">
        <v>1.3182670148741168E-3</v>
      </c>
      <c r="AT304">
        <v>1.2326652606615119E-3</v>
      </c>
      <c r="AU304">
        <v>1.2069847343977303E-3</v>
      </c>
      <c r="AV304">
        <v>1.1299431556063859E-3</v>
      </c>
      <c r="AW304">
        <v>1.061461752236302E-3</v>
      </c>
      <c r="AX304">
        <v>1.1641838572914278E-3</v>
      </c>
      <c r="AY304">
        <v>1.1299431556063859E-3</v>
      </c>
      <c r="AZ304">
        <v>1.1727440327126883E-3</v>
      </c>
    </row>
    <row r="305" spans="1:52">
      <c r="A305" t="s">
        <v>7</v>
      </c>
      <c r="B305">
        <v>44</v>
      </c>
      <c r="C305" t="s">
        <v>20</v>
      </c>
      <c r="D305" s="1">
        <v>43769</v>
      </c>
      <c r="E305">
        <v>1.1470635064489067E-3</v>
      </c>
      <c r="F305">
        <v>1.1470635064489067E-3</v>
      </c>
      <c r="G305">
        <v>1.1470635064489067E-3</v>
      </c>
      <c r="H305">
        <v>1.1299431556063859E-3</v>
      </c>
      <c r="I305">
        <v>1.1984245589764699E-3</v>
      </c>
      <c r="J305">
        <v>1.2326652606615119E-3</v>
      </c>
      <c r="K305">
        <v>1.2326652606615119E-3</v>
      </c>
      <c r="L305">
        <v>1.2583457869252933E-3</v>
      </c>
      <c r="M305">
        <v>1.2754661377678144E-3</v>
      </c>
      <c r="N305">
        <v>1.3696280674016798E-3</v>
      </c>
      <c r="O305">
        <v>1.4124289445079823E-3</v>
      </c>
      <c r="P305">
        <v>1.3781882428229406E-3</v>
      </c>
      <c r="Q305">
        <v>1.4723501724568059E-3</v>
      </c>
      <c r="R305">
        <v>1.6093129791969738E-3</v>
      </c>
      <c r="S305">
        <v>2.122923504472604E-3</v>
      </c>
      <c r="T305">
        <v>2.9447003449136117E-3</v>
      </c>
      <c r="U305">
        <v>4.1431249038900815E-3</v>
      </c>
      <c r="V305">
        <v>4.7594575342208376E-3</v>
      </c>
      <c r="W305">
        <v>5.2730680594964673E-3</v>
      </c>
      <c r="X305">
        <v>5.1361052527562996E-3</v>
      </c>
      <c r="Y305">
        <v>5.1018645510712574E-3</v>
      </c>
      <c r="Z305">
        <v>5.1361052527562996E-3</v>
      </c>
      <c r="AA305">
        <v>5.204586656126383E-3</v>
      </c>
      <c r="AB305">
        <v>5.2816282349177285E-3</v>
      </c>
      <c r="AC305">
        <v>5.0761840248074765E-3</v>
      </c>
      <c r="AD305">
        <v>4.8878601655397442E-3</v>
      </c>
      <c r="AE305">
        <v>4.6396150783231905E-3</v>
      </c>
      <c r="AF305">
        <v>4.2544071843664683E-3</v>
      </c>
      <c r="AG305">
        <v>3.783597536197141E-3</v>
      </c>
      <c r="AH305">
        <v>3.8178382378821827E-3</v>
      </c>
      <c r="AI305">
        <v>3.6295143786144513E-3</v>
      </c>
      <c r="AJ305">
        <v>3.3555887651341158E-3</v>
      </c>
      <c r="AK305">
        <v>3.1843852567089059E-3</v>
      </c>
      <c r="AL305">
        <v>2.8077375381734436E-3</v>
      </c>
      <c r="AM305">
        <v>2.5680526263781498E-3</v>
      </c>
      <c r="AN305">
        <v>1.848997890992268E-3</v>
      </c>
      <c r="AO305">
        <v>1.6093129791969738E-3</v>
      </c>
      <c r="AP305">
        <v>1.4723501724568059E-3</v>
      </c>
      <c r="AQ305">
        <v>1.3353873657166379E-3</v>
      </c>
      <c r="AR305">
        <v>1.1641838572914278E-3</v>
      </c>
      <c r="AS305">
        <v>1.1813042081339489E-3</v>
      </c>
      <c r="AT305">
        <v>1.1727440327126883E-3</v>
      </c>
      <c r="AU305">
        <v>1.0785821030788228E-3</v>
      </c>
      <c r="AV305">
        <v>1.0015405242874784E-3</v>
      </c>
      <c r="AW305">
        <v>9.9298034886621789E-4</v>
      </c>
      <c r="AX305">
        <v>9.9298034886621789E-4</v>
      </c>
      <c r="AY305">
        <v>1.061461752236302E-3</v>
      </c>
      <c r="AZ305">
        <v>1.0785821030788228E-3</v>
      </c>
    </row>
    <row r="306" spans="1:52">
      <c r="A306" t="s">
        <v>8</v>
      </c>
      <c r="B306">
        <v>44</v>
      </c>
      <c r="C306" t="s">
        <v>21</v>
      </c>
      <c r="D306" s="1">
        <v>43770</v>
      </c>
      <c r="E306">
        <v>1.1042626293426045E-3</v>
      </c>
      <c r="F306">
        <v>1.0357812259725204E-3</v>
      </c>
      <c r="G306">
        <v>1.0272210505512598E-3</v>
      </c>
      <c r="H306">
        <v>1.061461752236302E-3</v>
      </c>
      <c r="I306">
        <v>1.1299431556063859E-3</v>
      </c>
      <c r="J306">
        <v>1.2326652606615119E-3</v>
      </c>
      <c r="K306">
        <v>1.2326652606615119E-3</v>
      </c>
      <c r="L306">
        <v>1.266905962346554E-3</v>
      </c>
      <c r="M306">
        <v>1.2583457869252933E-3</v>
      </c>
      <c r="N306">
        <v>1.2412254360827724E-3</v>
      </c>
      <c r="O306">
        <v>1.3353873657166379E-3</v>
      </c>
      <c r="P306">
        <v>1.3011466640315958E-3</v>
      </c>
      <c r="Q306">
        <v>1.4637899970355455E-3</v>
      </c>
      <c r="R306">
        <v>1.506590874141848E-3</v>
      </c>
      <c r="S306">
        <v>1.9859606977324358E-3</v>
      </c>
      <c r="T306">
        <v>2.4995712230080659E-3</v>
      </c>
      <c r="U306">
        <v>3.6637550802994935E-3</v>
      </c>
      <c r="V306">
        <v>4.2458470089452079E-3</v>
      </c>
      <c r="W306">
        <v>4.9649017443310897E-3</v>
      </c>
      <c r="X306">
        <v>5.1361052527562996E-3</v>
      </c>
      <c r="Y306">
        <v>4.9991424460161318E-3</v>
      </c>
      <c r="Z306">
        <v>5.0333831477011731E-3</v>
      </c>
      <c r="AA306">
        <v>5.0333831477011731E-3</v>
      </c>
      <c r="AB306">
        <v>4.9135406918035269E-3</v>
      </c>
      <c r="AC306">
        <v>4.8878601655397442E-3</v>
      </c>
      <c r="AD306">
        <v>4.5796938503743674E-3</v>
      </c>
      <c r="AE306">
        <v>3.9804815708861319E-3</v>
      </c>
      <c r="AF306">
        <v>3.5695931506656282E-3</v>
      </c>
      <c r="AG306">
        <v>3.475431221031763E-3</v>
      </c>
      <c r="AH306">
        <v>3.2785471863427708E-3</v>
      </c>
      <c r="AI306">
        <v>3.0816631516537799E-3</v>
      </c>
      <c r="AJ306">
        <v>2.7392561348033597E-3</v>
      </c>
      <c r="AK306">
        <v>2.7734968364884014E-3</v>
      </c>
      <c r="AL306">
        <v>2.3968491179529399E-3</v>
      </c>
      <c r="AM306">
        <v>1.9174792943623517E-3</v>
      </c>
      <c r="AN306">
        <v>1.54083157582689E-3</v>
      </c>
      <c r="AO306">
        <v>1.3353873657166379E-3</v>
      </c>
      <c r="AP306">
        <v>1.3011466640315958E-3</v>
      </c>
      <c r="AQ306">
        <v>1.2754661377678144E-3</v>
      </c>
      <c r="AR306">
        <v>1.1984245589764699E-3</v>
      </c>
      <c r="AS306">
        <v>1.0700219276575623E-3</v>
      </c>
      <c r="AT306">
        <v>1.0700219276575623E-3</v>
      </c>
      <c r="AU306">
        <v>1.0272210505512598E-3</v>
      </c>
      <c r="AV306">
        <v>1.0015405242874784E-3</v>
      </c>
      <c r="AW306">
        <v>9.5873964718117585E-4</v>
      </c>
      <c r="AX306">
        <v>9.9298034886621789E-4</v>
      </c>
      <c r="AY306">
        <v>9.2449894549613402E-4</v>
      </c>
      <c r="AZ306">
        <v>9.0737859465361283E-4</v>
      </c>
    </row>
    <row r="307" spans="1:52">
      <c r="A307" t="s">
        <v>9</v>
      </c>
      <c r="B307">
        <v>44</v>
      </c>
      <c r="C307" t="s">
        <v>21</v>
      </c>
      <c r="D307" s="1">
        <v>43771</v>
      </c>
      <c r="E307">
        <v>9.7585999802369682E-4</v>
      </c>
      <c r="F307">
        <v>9.7585999802369682E-4</v>
      </c>
      <c r="G307">
        <v>9.9298034886621789E-4</v>
      </c>
      <c r="H307">
        <v>9.9298034886621789E-4</v>
      </c>
      <c r="I307">
        <v>9.2449894549613402E-4</v>
      </c>
      <c r="J307">
        <v>9.5873964718117585E-4</v>
      </c>
      <c r="K307">
        <v>1.0015405242874784E-3</v>
      </c>
      <c r="L307">
        <v>1.0272210505512598E-3</v>
      </c>
      <c r="M307">
        <v>1.0272210505512598E-3</v>
      </c>
      <c r="N307">
        <v>1.0272210505512598E-3</v>
      </c>
      <c r="O307">
        <v>1.0357812259725204E-3</v>
      </c>
      <c r="P307">
        <v>1.0272210505512598E-3</v>
      </c>
      <c r="Q307">
        <v>1.061461752236302E-3</v>
      </c>
      <c r="R307">
        <v>1.0272210505512598E-3</v>
      </c>
      <c r="S307">
        <v>9.9298034886621789E-4</v>
      </c>
      <c r="T307">
        <v>9.5873964718117585E-4</v>
      </c>
      <c r="U307">
        <v>9.1593877007487348E-4</v>
      </c>
      <c r="V307">
        <v>9.5873964718117585E-4</v>
      </c>
      <c r="W307">
        <v>8.9025824381109198E-4</v>
      </c>
      <c r="X307">
        <v>8.474573667047895E-4</v>
      </c>
      <c r="Y307">
        <v>9.2449894549613402E-4</v>
      </c>
      <c r="Z307">
        <v>9.0737859465361305E-4</v>
      </c>
      <c r="AA307">
        <v>8.5601754212604993E-4</v>
      </c>
      <c r="AB307">
        <v>8.5601754212604993E-4</v>
      </c>
      <c r="AC307">
        <v>8.6457771754731036E-4</v>
      </c>
      <c r="AD307">
        <v>8.2177684044100789E-4</v>
      </c>
      <c r="AE307">
        <v>7.5329543707092401E-4</v>
      </c>
      <c r="AF307">
        <v>8.2177684044100789E-4</v>
      </c>
      <c r="AG307">
        <v>7.8753613875596584E-4</v>
      </c>
      <c r="AH307">
        <v>7.9609631417722638E-4</v>
      </c>
      <c r="AI307">
        <v>8.5601754212604993E-4</v>
      </c>
      <c r="AJ307">
        <v>8.6457771754731036E-4</v>
      </c>
      <c r="AK307">
        <v>9.8442017344495735E-4</v>
      </c>
      <c r="AL307">
        <v>1.0957024539213439E-3</v>
      </c>
      <c r="AM307">
        <v>1.0272210505512598E-3</v>
      </c>
      <c r="AN307">
        <v>1.0272210505512598E-3</v>
      </c>
      <c r="AO307">
        <v>9.9298034886621789E-4</v>
      </c>
      <c r="AP307">
        <v>1.0015405242874784E-3</v>
      </c>
      <c r="AQ307">
        <v>1.0443414013937809E-3</v>
      </c>
      <c r="AR307">
        <v>1.0357812259725204E-3</v>
      </c>
      <c r="AS307">
        <v>1.0443414013937809E-3</v>
      </c>
      <c r="AT307">
        <v>1.0015405242874784E-3</v>
      </c>
      <c r="AU307">
        <v>9.4161929633865488E-4</v>
      </c>
      <c r="AV307">
        <v>9.7585999802369682E-4</v>
      </c>
      <c r="AW307">
        <v>9.5873964718117585E-4</v>
      </c>
      <c r="AX307">
        <v>9.2449894549613402E-4</v>
      </c>
      <c r="AY307">
        <v>9.9298034886621789E-4</v>
      </c>
      <c r="AZ307">
        <v>9.1593877007487337E-4</v>
      </c>
    </row>
    <row r="308" spans="1:52">
      <c r="A308" t="s">
        <v>10</v>
      </c>
      <c r="B308">
        <v>44</v>
      </c>
      <c r="C308" t="s">
        <v>21</v>
      </c>
      <c r="D308" s="1">
        <v>43772</v>
      </c>
      <c r="E308">
        <v>1.0015405242874784E-3</v>
      </c>
      <c r="F308">
        <v>1.0272210505512598E-3</v>
      </c>
      <c r="G308">
        <v>9.9298034886621789E-4</v>
      </c>
      <c r="H308">
        <v>9.9298034886621789E-4</v>
      </c>
      <c r="I308">
        <v>9.5873964718117585E-4</v>
      </c>
      <c r="J308">
        <v>9.5873964718117585E-4</v>
      </c>
      <c r="K308">
        <v>9.5873964718117585E-4</v>
      </c>
      <c r="L308">
        <v>1.0015405242874784E-3</v>
      </c>
      <c r="M308">
        <v>1.0272210505512598E-3</v>
      </c>
      <c r="N308">
        <v>1.0272210505512598E-3</v>
      </c>
      <c r="O308">
        <v>1.061461752236302E-3</v>
      </c>
      <c r="P308">
        <v>1.0357812259725204E-3</v>
      </c>
      <c r="Q308">
        <v>1.0529015768150414E-3</v>
      </c>
      <c r="R308">
        <v>1.0272210505512598E-3</v>
      </c>
      <c r="S308">
        <v>1.0272210505512598E-3</v>
      </c>
      <c r="T308">
        <v>8.9025824381109198E-4</v>
      </c>
      <c r="U308">
        <v>8.5601754212604993E-4</v>
      </c>
      <c r="V308">
        <v>8.5601754212604993E-4</v>
      </c>
      <c r="W308">
        <v>8.5601754212604993E-4</v>
      </c>
      <c r="X308">
        <v>7.8753613875596584E-4</v>
      </c>
      <c r="Y308">
        <v>7.8753613875596584E-4</v>
      </c>
      <c r="Z308">
        <v>7.5329543707092401E-4</v>
      </c>
      <c r="AA308">
        <v>7.5329543707092401E-4</v>
      </c>
      <c r="AB308">
        <v>7.9609631417722638E-4</v>
      </c>
      <c r="AC308">
        <v>8.0465648959848681E-4</v>
      </c>
      <c r="AD308">
        <v>8.5601754212604993E-4</v>
      </c>
      <c r="AE308">
        <v>7.9609631417722638E-4</v>
      </c>
      <c r="AF308">
        <v>7.7041578791344498E-4</v>
      </c>
      <c r="AG308">
        <v>8.6457771754731036E-4</v>
      </c>
      <c r="AH308">
        <v>8.3033701586226832E-4</v>
      </c>
      <c r="AI308">
        <v>8.2177684044100789E-4</v>
      </c>
      <c r="AJ308">
        <v>8.5601754212604993E-4</v>
      </c>
      <c r="AK308">
        <v>8.474573667047895E-4</v>
      </c>
      <c r="AL308">
        <v>9.8442017344495735E-4</v>
      </c>
      <c r="AM308">
        <v>9.9298034886621789E-4</v>
      </c>
      <c r="AN308">
        <v>9.5873964718117585E-4</v>
      </c>
      <c r="AO308">
        <v>9.9298034886621789E-4</v>
      </c>
      <c r="AP308">
        <v>1.0272210505512598E-3</v>
      </c>
      <c r="AQ308">
        <v>9.9298034886621789E-4</v>
      </c>
      <c r="AR308">
        <v>1.0272210505512598E-3</v>
      </c>
      <c r="AS308">
        <v>9.9298034886621789E-4</v>
      </c>
      <c r="AT308">
        <v>1.0357812259725204E-3</v>
      </c>
      <c r="AU308">
        <v>1.0272210505512598E-3</v>
      </c>
      <c r="AV308">
        <v>9.9298034886621789E-4</v>
      </c>
      <c r="AW308">
        <v>9.5873964718117585E-4</v>
      </c>
      <c r="AX308">
        <v>9.9298034886621789E-4</v>
      </c>
      <c r="AY308">
        <v>1.0272210505512598E-3</v>
      </c>
      <c r="AZ308">
        <v>1.0015405242874784E-3</v>
      </c>
    </row>
    <row r="309" spans="1:52">
      <c r="A309" t="s">
        <v>11</v>
      </c>
      <c r="B309">
        <v>45</v>
      </c>
      <c r="C309" t="s">
        <v>21</v>
      </c>
      <c r="D309" s="1">
        <v>43773</v>
      </c>
      <c r="E309">
        <v>1.0272210505512598E-3</v>
      </c>
      <c r="F309">
        <v>1.0272210505512598E-3</v>
      </c>
      <c r="G309">
        <v>1.061461752236302E-3</v>
      </c>
      <c r="H309">
        <v>1.061461752236302E-3</v>
      </c>
      <c r="I309">
        <v>1.0957024539213439E-3</v>
      </c>
      <c r="J309">
        <v>1.1984245589764699E-3</v>
      </c>
      <c r="K309">
        <v>1.1299431556063859E-3</v>
      </c>
      <c r="L309">
        <v>1.1984245589764699E-3</v>
      </c>
      <c r="M309">
        <v>1.1641838572914278E-3</v>
      </c>
      <c r="N309">
        <v>1.266905962346554E-3</v>
      </c>
      <c r="O309">
        <v>1.3011466640315958E-3</v>
      </c>
      <c r="P309">
        <v>1.3011466640315958E-3</v>
      </c>
      <c r="Q309">
        <v>1.4894705232993269E-3</v>
      </c>
      <c r="R309">
        <v>1.737715610515881E-3</v>
      </c>
      <c r="S309">
        <v>1.9517199960473938E-3</v>
      </c>
      <c r="T309">
        <v>2.6365340297482337E-3</v>
      </c>
      <c r="U309">
        <v>3.9719213954648716E-3</v>
      </c>
      <c r="V309">
        <v>5.1703459544413417E-3</v>
      </c>
      <c r="W309">
        <v>5.3073087611815095E-3</v>
      </c>
      <c r="X309">
        <v>5.4100308662366359E-3</v>
      </c>
      <c r="Y309">
        <v>5.6497157780319293E-3</v>
      </c>
      <c r="Z309">
        <v>5.9236413915122656E-3</v>
      </c>
      <c r="AA309">
        <v>6.0948448999374755E-3</v>
      </c>
      <c r="AB309">
        <v>5.8380396372996607E-3</v>
      </c>
      <c r="AC309">
        <v>5.6497157780319293E-3</v>
      </c>
      <c r="AD309">
        <v>5.2131468315476442E-3</v>
      </c>
      <c r="AE309">
        <v>4.7594575342208376E-3</v>
      </c>
      <c r="AF309">
        <v>4.3571292894215938E-3</v>
      </c>
      <c r="AG309">
        <v>4.3228885877365517E-3</v>
      </c>
      <c r="AH309">
        <v>4.1859257809963839E-3</v>
      </c>
      <c r="AI309">
        <v>3.7664771853546195E-3</v>
      </c>
      <c r="AJ309">
        <v>3.5267922735593257E-3</v>
      </c>
      <c r="AK309">
        <v>3.2871073617640315E-3</v>
      </c>
      <c r="AL309">
        <v>3.013181748283696E-3</v>
      </c>
      <c r="AM309">
        <v>2.6365340297482337E-3</v>
      </c>
      <c r="AN309">
        <v>2.22564560952773E-3</v>
      </c>
      <c r="AO309">
        <v>1.780516487622184E-3</v>
      </c>
      <c r="AP309">
        <v>1.4809103478780664E-3</v>
      </c>
      <c r="AQ309">
        <v>1.3696280674016798E-3</v>
      </c>
      <c r="AR309">
        <v>1.2925864886103354E-3</v>
      </c>
      <c r="AS309">
        <v>1.1641838572914278E-3</v>
      </c>
      <c r="AT309">
        <v>1.1385033310276464E-3</v>
      </c>
      <c r="AU309">
        <v>1.0357812259725204E-3</v>
      </c>
      <c r="AV309">
        <v>1.0357812259725204E-3</v>
      </c>
      <c r="AW309">
        <v>1.061461752236302E-3</v>
      </c>
      <c r="AX309">
        <v>9.9298034886621789E-4</v>
      </c>
      <c r="AY309">
        <v>1.0272210505512598E-3</v>
      </c>
      <c r="AZ309">
        <v>1.0957024539213439E-3</v>
      </c>
    </row>
    <row r="310" spans="1:52">
      <c r="A310" t="s">
        <v>4</v>
      </c>
      <c r="B310">
        <v>45</v>
      </c>
      <c r="C310" t="s">
        <v>21</v>
      </c>
      <c r="D310" s="1">
        <v>43774</v>
      </c>
      <c r="E310">
        <v>1.061461752236302E-3</v>
      </c>
      <c r="F310">
        <v>1.1385033310276464E-3</v>
      </c>
      <c r="G310">
        <v>1.0957024539213439E-3</v>
      </c>
      <c r="H310">
        <v>1.1299431556063859E-3</v>
      </c>
      <c r="I310">
        <v>1.1299431556063859E-3</v>
      </c>
      <c r="J310">
        <v>1.1984245589764699E-3</v>
      </c>
      <c r="K310">
        <v>1.1984245589764699E-3</v>
      </c>
      <c r="L310">
        <v>1.1984245589764699E-3</v>
      </c>
      <c r="M310">
        <v>1.3011466640315958E-3</v>
      </c>
      <c r="N310">
        <v>1.2326652606615119E-3</v>
      </c>
      <c r="O310">
        <v>1.3097068394528563E-3</v>
      </c>
      <c r="P310">
        <v>1.3011466640315958E-3</v>
      </c>
      <c r="Q310">
        <v>1.4038687690867218E-3</v>
      </c>
      <c r="R310">
        <v>1.643553680882016E-3</v>
      </c>
      <c r="S310">
        <v>1.9517199960473938E-3</v>
      </c>
      <c r="T310">
        <v>2.8419782398584862E-3</v>
      </c>
      <c r="U310">
        <v>4.3485691140003335E-3</v>
      </c>
      <c r="V310">
        <v>4.7936982359058798E-3</v>
      </c>
      <c r="W310">
        <v>5.5812343746618458E-3</v>
      </c>
      <c r="X310">
        <v>5.4442715679216772E-3</v>
      </c>
      <c r="Y310">
        <v>5.3415494628665516E-3</v>
      </c>
      <c r="Z310">
        <v>5.6839564797169723E-3</v>
      </c>
      <c r="AA310">
        <v>5.4785122696067194E-3</v>
      </c>
      <c r="AB310">
        <v>5.4956326204492409E-3</v>
      </c>
      <c r="AC310">
        <v>5.3415494628665516E-3</v>
      </c>
      <c r="AD310">
        <v>4.9649017443310897E-3</v>
      </c>
      <c r="AE310">
        <v>4.6053743766381484E-3</v>
      </c>
      <c r="AF310">
        <v>4.2458470089452079E-3</v>
      </c>
      <c r="AG310">
        <v>4.0232824479924344E-3</v>
      </c>
      <c r="AH310">
        <v>3.9804815708861319E-3</v>
      </c>
      <c r="AI310">
        <v>3.6979957819845361E-3</v>
      </c>
      <c r="AJ310">
        <v>3.2871073617640315E-3</v>
      </c>
      <c r="AK310">
        <v>3.3213480634490733E-3</v>
      </c>
      <c r="AL310">
        <v>3.1159038533388216E-3</v>
      </c>
      <c r="AM310">
        <v>2.6365340297482337E-3</v>
      </c>
      <c r="AN310">
        <v>2.22564560952773E-3</v>
      </c>
      <c r="AO310">
        <v>1.9174792943623517E-3</v>
      </c>
      <c r="AP310">
        <v>1.5579519266694108E-3</v>
      </c>
      <c r="AQ310">
        <v>1.4124289445079823E-3</v>
      </c>
      <c r="AR310">
        <v>1.3696280674016798E-3</v>
      </c>
      <c r="AS310">
        <v>1.3353873657166379E-3</v>
      </c>
      <c r="AT310">
        <v>1.2840263131890749E-3</v>
      </c>
      <c r="AU310">
        <v>1.2754661377678144E-3</v>
      </c>
      <c r="AV310">
        <v>1.1385033310276464E-3</v>
      </c>
      <c r="AW310">
        <v>1.061461752236302E-3</v>
      </c>
      <c r="AX310">
        <v>1.061461752236302E-3</v>
      </c>
      <c r="AY310">
        <v>1.1299431556063859E-3</v>
      </c>
      <c r="AZ310">
        <v>1.2069847343977303E-3</v>
      </c>
    </row>
    <row r="311" spans="1:52">
      <c r="A311" t="s">
        <v>6</v>
      </c>
      <c r="B311">
        <v>45</v>
      </c>
      <c r="C311" t="s">
        <v>21</v>
      </c>
      <c r="D311" s="1">
        <v>43775</v>
      </c>
      <c r="E311">
        <v>1.1385033310276464E-3</v>
      </c>
      <c r="F311">
        <v>1.0785821030788228E-3</v>
      </c>
      <c r="G311">
        <v>1.1299431556063859E-3</v>
      </c>
      <c r="H311">
        <v>1.1984245589764699E-3</v>
      </c>
      <c r="I311">
        <v>1.2412254360827724E-3</v>
      </c>
      <c r="J311">
        <v>1.2069847343977303E-3</v>
      </c>
      <c r="K311">
        <v>1.2326652606615119E-3</v>
      </c>
      <c r="L311">
        <v>1.3011466640315958E-3</v>
      </c>
      <c r="M311">
        <v>1.3182670148741168E-3</v>
      </c>
      <c r="N311">
        <v>1.3353873657166379E-3</v>
      </c>
      <c r="O311">
        <v>1.4466696461930243E-3</v>
      </c>
      <c r="P311">
        <v>1.4466696461930243E-3</v>
      </c>
      <c r="Q311">
        <v>1.4980306987205873E-3</v>
      </c>
      <c r="R311">
        <v>1.7120350842520999E-3</v>
      </c>
      <c r="S311">
        <v>2.122923504472604E-3</v>
      </c>
      <c r="T311">
        <v>2.6365340297482337E-3</v>
      </c>
      <c r="U311">
        <v>4.1773656055751236E-3</v>
      </c>
      <c r="V311">
        <v>4.9991424460161318E-3</v>
      </c>
      <c r="W311">
        <v>5.7181971814020136E-3</v>
      </c>
      <c r="X311">
        <v>5.6497157780319293E-3</v>
      </c>
      <c r="Y311">
        <v>5.8894006898272235E-3</v>
      </c>
      <c r="Z311">
        <v>5.6839564797169723E-3</v>
      </c>
      <c r="AA311">
        <v>5.9921227948823491E-3</v>
      </c>
      <c r="AB311">
        <v>5.5812343746618458E-3</v>
      </c>
      <c r="AC311">
        <v>5.7267573568232748E-3</v>
      </c>
      <c r="AD311">
        <v>5.3158689366027698E-3</v>
      </c>
      <c r="AE311">
        <v>4.8364991130121823E-3</v>
      </c>
      <c r="AF311">
        <v>4.4170505173704178E-3</v>
      </c>
      <c r="AG311">
        <v>4.1088842022050393E-3</v>
      </c>
      <c r="AH311">
        <v>4.1174443776263005E-3</v>
      </c>
      <c r="AI311">
        <v>3.9376806937798294E-3</v>
      </c>
      <c r="AJ311">
        <v>3.6295143786144513E-3</v>
      </c>
      <c r="AK311">
        <v>3.3555887651341158E-3</v>
      </c>
      <c r="AL311">
        <v>3.1501445550238634E-3</v>
      </c>
      <c r="AM311">
        <v>2.8762189415435279E-3</v>
      </c>
      <c r="AN311">
        <v>2.1914049078426878E-3</v>
      </c>
      <c r="AO311">
        <v>1.8832385926773098E-3</v>
      </c>
      <c r="AP311">
        <v>1.6777943825670579E-3</v>
      </c>
      <c r="AQ311">
        <v>1.506590874141848E-3</v>
      </c>
      <c r="AR311">
        <v>1.3696280674016798E-3</v>
      </c>
      <c r="AS311">
        <v>1.1898643835552094E-3</v>
      </c>
      <c r="AT311">
        <v>1.2326652606615119E-3</v>
      </c>
      <c r="AU311">
        <v>1.1813042081339489E-3</v>
      </c>
      <c r="AV311">
        <v>1.061461752236302E-3</v>
      </c>
      <c r="AW311">
        <v>1.0957024539213439E-3</v>
      </c>
      <c r="AX311">
        <v>1.0957024539213439E-3</v>
      </c>
      <c r="AY311">
        <v>1.1299431556063859E-3</v>
      </c>
      <c r="AZ311">
        <v>1.1641838572914278E-3</v>
      </c>
    </row>
    <row r="312" spans="1:52">
      <c r="A312" t="s">
        <v>7</v>
      </c>
      <c r="B312">
        <v>45</v>
      </c>
      <c r="C312" t="s">
        <v>21</v>
      </c>
      <c r="D312" s="1">
        <v>43776</v>
      </c>
      <c r="E312">
        <v>1.0957024539213439E-3</v>
      </c>
      <c r="F312">
        <v>1.1641838572914278E-3</v>
      </c>
      <c r="G312">
        <v>1.1299431556063859E-3</v>
      </c>
      <c r="H312">
        <v>1.1299431556063859E-3</v>
      </c>
      <c r="I312">
        <v>1.2326652606615119E-3</v>
      </c>
      <c r="J312">
        <v>1.2326652606615119E-3</v>
      </c>
      <c r="K312">
        <v>1.2326652606615119E-3</v>
      </c>
      <c r="L312">
        <v>1.3696280674016798E-3</v>
      </c>
      <c r="M312">
        <v>1.3696280674016798E-3</v>
      </c>
      <c r="N312">
        <v>1.4381094707717639E-3</v>
      </c>
      <c r="O312">
        <v>1.4723501724568059E-3</v>
      </c>
      <c r="P312">
        <v>1.54083157582689E-3</v>
      </c>
      <c r="Q312">
        <v>1.5750722775119317E-3</v>
      </c>
      <c r="R312">
        <v>1.7120350842520999E-3</v>
      </c>
      <c r="S312">
        <v>2.1914049078426878E-3</v>
      </c>
      <c r="T312">
        <v>3.0816631516537799E-3</v>
      </c>
      <c r="U312">
        <v>4.3143284123152914E-3</v>
      </c>
      <c r="V312">
        <v>5.0333831477011731E-3</v>
      </c>
      <c r="W312">
        <v>5.5812343746618458E-3</v>
      </c>
      <c r="X312">
        <v>5.5469936729768028E-3</v>
      </c>
      <c r="Y312">
        <v>5.9578820931973069E-3</v>
      </c>
      <c r="Z312">
        <v>5.8209192864571392E-3</v>
      </c>
      <c r="AA312">
        <v>5.9921227948823491E-3</v>
      </c>
      <c r="AB312">
        <v>5.7609980585083161E-3</v>
      </c>
      <c r="AC312">
        <v>5.4357113925004169E-3</v>
      </c>
      <c r="AD312">
        <v>5.1960264807051236E-3</v>
      </c>
      <c r="AE312">
        <v>4.6738557800082327E-3</v>
      </c>
      <c r="AF312">
        <v>4.3314487631578129E-3</v>
      </c>
      <c r="AG312">
        <v>4.2201664826814261E-3</v>
      </c>
      <c r="AH312">
        <v>4.0061620971499137E-3</v>
      </c>
      <c r="AI312">
        <v>4.0061620971499137E-3</v>
      </c>
      <c r="AJ312">
        <v>3.5610329752443679E-3</v>
      </c>
      <c r="AK312">
        <v>3.2871073617640315E-3</v>
      </c>
      <c r="AL312">
        <v>2.9447003449136117E-3</v>
      </c>
      <c r="AM312">
        <v>2.5680526263781498E-3</v>
      </c>
      <c r="AN312">
        <v>2.122923504472604E-3</v>
      </c>
      <c r="AO312">
        <v>1.848997890992268E-3</v>
      </c>
      <c r="AP312">
        <v>1.6777943825670579E-3</v>
      </c>
      <c r="AQ312">
        <v>1.4466696461930243E-3</v>
      </c>
      <c r="AR312">
        <v>1.3781882428229406E-3</v>
      </c>
      <c r="AS312">
        <v>1.2412254360827724E-3</v>
      </c>
      <c r="AT312">
        <v>1.2069847343977303E-3</v>
      </c>
      <c r="AU312">
        <v>1.266905962346554E-3</v>
      </c>
      <c r="AV312">
        <v>1.1641838572914278E-3</v>
      </c>
      <c r="AW312">
        <v>1.0272210505512598E-3</v>
      </c>
      <c r="AX312">
        <v>1.0272210505512598E-3</v>
      </c>
      <c r="AY312">
        <v>1.0957024539213439E-3</v>
      </c>
      <c r="AZ312">
        <v>1.266905962346554E-3</v>
      </c>
    </row>
    <row r="313" spans="1:52">
      <c r="A313" t="s">
        <v>8</v>
      </c>
      <c r="B313">
        <v>45</v>
      </c>
      <c r="C313" t="s">
        <v>21</v>
      </c>
      <c r="D313" s="1">
        <v>43777</v>
      </c>
      <c r="E313">
        <v>1.2069847343977303E-3</v>
      </c>
      <c r="F313">
        <v>1.061461752236302E-3</v>
      </c>
      <c r="G313">
        <v>1.1299431556063859E-3</v>
      </c>
      <c r="H313">
        <v>1.1299431556063859E-3</v>
      </c>
      <c r="I313">
        <v>1.2326652606615119E-3</v>
      </c>
      <c r="J313">
        <v>1.2326652606615119E-3</v>
      </c>
      <c r="K313">
        <v>1.2326652606615119E-3</v>
      </c>
      <c r="L313">
        <v>1.2326652606615119E-3</v>
      </c>
      <c r="M313">
        <v>1.266905962346554E-3</v>
      </c>
      <c r="N313">
        <v>1.3011466640315958E-3</v>
      </c>
      <c r="O313">
        <v>1.4466696461930243E-3</v>
      </c>
      <c r="P313">
        <v>1.4124289445079823E-3</v>
      </c>
      <c r="Q313">
        <v>1.4980306987205873E-3</v>
      </c>
      <c r="R313">
        <v>1.6777943825670579E-3</v>
      </c>
      <c r="S313">
        <v>2.0886828027875618E-3</v>
      </c>
      <c r="T313">
        <v>2.4310898196379816E-3</v>
      </c>
      <c r="U313">
        <v>4.074643500519998E-3</v>
      </c>
      <c r="V313">
        <v>4.5197726224255434E-3</v>
      </c>
      <c r="W313">
        <v>5.2730680594964673E-3</v>
      </c>
      <c r="X313">
        <v>4.9649017443310897E-3</v>
      </c>
      <c r="Y313">
        <v>5.2730680594964673E-3</v>
      </c>
      <c r="Z313">
        <v>4.9306610426460475E-3</v>
      </c>
      <c r="AA313">
        <v>4.9306610426460475E-3</v>
      </c>
      <c r="AB313">
        <v>4.8536194638547029E-3</v>
      </c>
      <c r="AC313">
        <v>4.6224947274806699E-3</v>
      </c>
      <c r="AD313">
        <v>4.0061620971499137E-3</v>
      </c>
      <c r="AE313">
        <v>3.6894356065632745E-3</v>
      </c>
      <c r="AF313">
        <v>3.6637550802994935E-3</v>
      </c>
      <c r="AG313">
        <v>3.3641489405553766E-3</v>
      </c>
      <c r="AH313">
        <v>3.475431221031763E-3</v>
      </c>
      <c r="AI313">
        <v>3.2186259583939477E-3</v>
      </c>
      <c r="AJ313">
        <v>2.9104596432285696E-3</v>
      </c>
      <c r="AK313">
        <v>2.7734968364884014E-3</v>
      </c>
      <c r="AL313">
        <v>2.4995712230080659E-3</v>
      </c>
      <c r="AM313">
        <v>2.1914049078426878E-3</v>
      </c>
      <c r="AN313">
        <v>1.7462757859371418E-3</v>
      </c>
      <c r="AO313">
        <v>1.4723501724568059E-3</v>
      </c>
      <c r="AP313">
        <v>1.4466696461930243E-3</v>
      </c>
      <c r="AQ313">
        <v>1.4038687690867218E-3</v>
      </c>
      <c r="AR313">
        <v>1.3696280674016798E-3</v>
      </c>
      <c r="AS313">
        <v>1.3353873657166379E-3</v>
      </c>
      <c r="AT313">
        <v>1.2326652606615119E-3</v>
      </c>
      <c r="AU313">
        <v>1.2754661377678144E-3</v>
      </c>
      <c r="AV313">
        <v>1.2069847343977303E-3</v>
      </c>
      <c r="AW313">
        <v>1.1641838572914278E-3</v>
      </c>
      <c r="AX313">
        <v>1.1299431556063859E-3</v>
      </c>
      <c r="AY313">
        <v>1.1299431556063859E-3</v>
      </c>
      <c r="AZ313">
        <v>1.1641838572914278E-3</v>
      </c>
    </row>
    <row r="314" spans="1:52">
      <c r="A314" t="s">
        <v>9</v>
      </c>
      <c r="B314">
        <v>45</v>
      </c>
      <c r="C314" t="s">
        <v>21</v>
      </c>
      <c r="D314" s="1">
        <v>43778</v>
      </c>
      <c r="E314">
        <v>1.1813042081339489E-3</v>
      </c>
      <c r="F314">
        <v>1.0785821030788228E-3</v>
      </c>
      <c r="G314">
        <v>1.1042626293426045E-3</v>
      </c>
      <c r="H314">
        <v>1.1299431556063861E-3</v>
      </c>
      <c r="I314">
        <v>1.1385033310276464E-3</v>
      </c>
      <c r="J314">
        <v>1.061461752236302E-3</v>
      </c>
      <c r="K314">
        <v>1.1042626293426045E-3</v>
      </c>
      <c r="L314">
        <v>1.0272210505512598E-3</v>
      </c>
      <c r="M314">
        <v>1.1813042081339489E-3</v>
      </c>
      <c r="N314">
        <v>1.1042626293426045E-3</v>
      </c>
      <c r="O314">
        <v>1.0957024539213439E-3</v>
      </c>
      <c r="P314">
        <v>1.0785821030788228E-3</v>
      </c>
      <c r="Q314">
        <v>1.2326652606615119E-3</v>
      </c>
      <c r="R314">
        <v>1.1641838572914278E-3</v>
      </c>
      <c r="S314">
        <v>1.1299431556063859E-3</v>
      </c>
      <c r="T314">
        <v>1.2326652606615119E-3</v>
      </c>
      <c r="U314">
        <v>1.1299431556063859E-3</v>
      </c>
      <c r="V314">
        <v>1.061461752236302E-3</v>
      </c>
      <c r="W314">
        <v>1.2155449098189908E-3</v>
      </c>
      <c r="X314">
        <v>1.1984245589764699E-3</v>
      </c>
      <c r="Y314">
        <v>1.0957024539213439E-3</v>
      </c>
      <c r="Z314">
        <v>1.0957024539213439E-3</v>
      </c>
      <c r="AA314">
        <v>1.0957024539213437E-3</v>
      </c>
      <c r="AB314">
        <v>1.010100699708739E-3</v>
      </c>
      <c r="AC314">
        <v>9.3305912091739445E-4</v>
      </c>
      <c r="AD314">
        <v>9.5873964718117585E-4</v>
      </c>
      <c r="AE314">
        <v>9.2449894549613402E-4</v>
      </c>
      <c r="AF314">
        <v>8.3889719128352896E-4</v>
      </c>
      <c r="AG314">
        <v>8.6457771754731036E-4</v>
      </c>
      <c r="AH314">
        <v>8.9025824381109198E-4</v>
      </c>
      <c r="AI314">
        <v>9.5873964718117585E-4</v>
      </c>
      <c r="AJ314">
        <v>9.2449894549613402E-4</v>
      </c>
      <c r="AK314">
        <v>9.2449894549613402E-4</v>
      </c>
      <c r="AL314">
        <v>1.0272210505512598E-3</v>
      </c>
      <c r="AM314">
        <v>1.0272210505512598E-3</v>
      </c>
      <c r="AN314">
        <v>1.0957024539213439E-3</v>
      </c>
      <c r="AO314">
        <v>1.0272210505512598E-3</v>
      </c>
      <c r="AP314">
        <v>1.0443414013937809E-3</v>
      </c>
      <c r="AQ314">
        <v>1.0443414013937809E-3</v>
      </c>
      <c r="AR314">
        <v>1.0357812259725204E-3</v>
      </c>
      <c r="AS314">
        <v>1.0272210505512598E-3</v>
      </c>
      <c r="AT314">
        <v>1.061461752236302E-3</v>
      </c>
      <c r="AU314">
        <v>1.0700219276575623E-3</v>
      </c>
      <c r="AV314">
        <v>1.0357812259725204E-3</v>
      </c>
      <c r="AW314">
        <v>1.061461752236302E-3</v>
      </c>
      <c r="AX314">
        <v>1.0272210505512598E-3</v>
      </c>
      <c r="AY314">
        <v>1.0272210505512598E-3</v>
      </c>
      <c r="AZ314">
        <v>1.0272210505512598E-3</v>
      </c>
    </row>
    <row r="315" spans="1:52">
      <c r="A315" t="s">
        <v>10</v>
      </c>
      <c r="B315">
        <v>45</v>
      </c>
      <c r="C315" t="s">
        <v>21</v>
      </c>
      <c r="D315" s="1">
        <v>43779</v>
      </c>
      <c r="E315">
        <v>1.0785821030788228E-3</v>
      </c>
      <c r="F315">
        <v>1.0272210505512598E-3</v>
      </c>
      <c r="G315">
        <v>1.061461752236302E-3</v>
      </c>
      <c r="H315">
        <v>1.112822804763865E-3</v>
      </c>
      <c r="I315">
        <v>1.1641838572914278E-3</v>
      </c>
      <c r="J315">
        <v>1.1641838572914278E-3</v>
      </c>
      <c r="K315">
        <v>1.1813042081339489E-3</v>
      </c>
      <c r="L315">
        <v>1.2069847343977303E-3</v>
      </c>
      <c r="M315">
        <v>1.1813042081339489E-3</v>
      </c>
      <c r="N315">
        <v>1.1727440327126883E-3</v>
      </c>
      <c r="O315">
        <v>1.2069847343977303E-3</v>
      </c>
      <c r="P315">
        <v>1.1727440327126883E-3</v>
      </c>
      <c r="Q315">
        <v>1.1984245589764699E-3</v>
      </c>
      <c r="R315">
        <v>1.1984245589764699E-3</v>
      </c>
      <c r="S315">
        <v>1.266905962346554E-3</v>
      </c>
      <c r="T315">
        <v>1.1641838572914278E-3</v>
      </c>
      <c r="U315">
        <v>1.0957024539213439E-3</v>
      </c>
      <c r="V315">
        <v>1.0272210505512598E-3</v>
      </c>
      <c r="W315">
        <v>1.0272210505512598E-3</v>
      </c>
      <c r="X315">
        <v>1.0272210505512598E-3</v>
      </c>
      <c r="Y315">
        <v>1.0272210505512598E-3</v>
      </c>
      <c r="Z315">
        <v>1.010100699708739E-3</v>
      </c>
      <c r="AA315">
        <v>9.2449894549613402E-4</v>
      </c>
      <c r="AB315">
        <v>8.731378929685709E-4</v>
      </c>
      <c r="AC315">
        <v>8.9025824381109198E-4</v>
      </c>
      <c r="AD315">
        <v>9.3305912091739445E-4</v>
      </c>
      <c r="AE315">
        <v>8.731378929685709E-4</v>
      </c>
      <c r="AF315">
        <v>9.0737859465361283E-4</v>
      </c>
      <c r="AG315">
        <v>8.5601754212604993E-4</v>
      </c>
      <c r="AH315">
        <v>9.9298034886621789E-4</v>
      </c>
      <c r="AI315">
        <v>9.2449894549613402E-4</v>
      </c>
      <c r="AJ315">
        <v>1.0272210505512598E-3</v>
      </c>
      <c r="AK315">
        <v>1.1299431556063859E-3</v>
      </c>
      <c r="AL315">
        <v>1.1641838572914278E-3</v>
      </c>
      <c r="AM315">
        <v>1.1299431556063859E-3</v>
      </c>
      <c r="AN315">
        <v>1.1641838572914278E-3</v>
      </c>
      <c r="AO315">
        <v>1.1641838572914278E-3</v>
      </c>
      <c r="AP315">
        <v>1.1641838572914278E-3</v>
      </c>
      <c r="AQ315">
        <v>1.1641838572914278E-3</v>
      </c>
      <c r="AR315">
        <v>1.1556236818701675E-3</v>
      </c>
      <c r="AS315">
        <v>1.0529015768150414E-3</v>
      </c>
      <c r="AT315">
        <v>1.0529015768150414E-3</v>
      </c>
      <c r="AU315">
        <v>1.2069847343977303E-3</v>
      </c>
      <c r="AV315">
        <v>1.1727440327126883E-3</v>
      </c>
      <c r="AW315">
        <v>1.1984245589764699E-3</v>
      </c>
      <c r="AX315">
        <v>1.2326652606615119E-3</v>
      </c>
      <c r="AY315">
        <v>1.1984245589764699E-3</v>
      </c>
      <c r="AZ315">
        <v>1.2326652606615119E-3</v>
      </c>
    </row>
    <row r="316" spans="1:52">
      <c r="A316" t="s">
        <v>11</v>
      </c>
      <c r="B316">
        <v>46</v>
      </c>
      <c r="C316" t="s">
        <v>21</v>
      </c>
      <c r="D316" s="1">
        <v>43780</v>
      </c>
      <c r="E316">
        <v>1.2069847343977303E-3</v>
      </c>
      <c r="F316">
        <v>1.2412254360827724E-3</v>
      </c>
      <c r="G316">
        <v>1.2412254360827724E-3</v>
      </c>
      <c r="H316">
        <v>1.2326652606615119E-3</v>
      </c>
      <c r="I316">
        <v>1.2326652606615119E-3</v>
      </c>
      <c r="J316">
        <v>1.2754661377678144E-3</v>
      </c>
      <c r="K316">
        <v>1.2069847343977303E-3</v>
      </c>
      <c r="L316">
        <v>1.2754661377678144E-3</v>
      </c>
      <c r="M316">
        <v>1.266905962346554E-3</v>
      </c>
      <c r="N316">
        <v>1.3097068394528563E-3</v>
      </c>
      <c r="O316">
        <v>1.3781882428229406E-3</v>
      </c>
      <c r="P316">
        <v>1.4038687690867218E-3</v>
      </c>
      <c r="Q316">
        <v>1.54083157582689E-3</v>
      </c>
      <c r="R316">
        <v>1.6093129791969738E-3</v>
      </c>
      <c r="S316">
        <v>2.1571642061576457E-3</v>
      </c>
      <c r="T316">
        <v>2.3626084162678977E-3</v>
      </c>
      <c r="U316">
        <v>3.869199290409746E-3</v>
      </c>
      <c r="V316">
        <v>5.238827357811426E-3</v>
      </c>
      <c r="W316">
        <v>5.5127529712917624E-3</v>
      </c>
      <c r="X316">
        <v>5.5812343746618458E-3</v>
      </c>
      <c r="Y316">
        <v>5.1703459544413417E-3</v>
      </c>
      <c r="Z316">
        <v>5.9236413915122656E-3</v>
      </c>
      <c r="AA316">
        <v>5.4442715679216772E-3</v>
      </c>
      <c r="AB316">
        <v>5.4956326204492409E-3</v>
      </c>
      <c r="AC316">
        <v>5.3586698137090723E-3</v>
      </c>
      <c r="AD316">
        <v>5.1104247264925186E-3</v>
      </c>
      <c r="AE316">
        <v>4.7765778850633583E-3</v>
      </c>
      <c r="AF316">
        <v>4.3656894648428542E-3</v>
      </c>
      <c r="AG316">
        <v>4.160245254732603E-3</v>
      </c>
      <c r="AH316">
        <v>4.074643500519998E-3</v>
      </c>
      <c r="AI316">
        <v>3.869199290409746E-3</v>
      </c>
      <c r="AJ316">
        <v>3.6295143786144513E-3</v>
      </c>
      <c r="AK316">
        <v>3.4925515718742836E-3</v>
      </c>
      <c r="AL316">
        <v>3.013181748283696E-3</v>
      </c>
      <c r="AM316">
        <v>2.5680526263781498E-3</v>
      </c>
      <c r="AN316">
        <v>2.22564560952773E-3</v>
      </c>
      <c r="AO316">
        <v>1.780516487622184E-3</v>
      </c>
      <c r="AP316">
        <v>1.4723501724568059E-3</v>
      </c>
      <c r="AQ316">
        <v>1.4038687690867218E-3</v>
      </c>
      <c r="AR316">
        <v>1.4038687690867218E-3</v>
      </c>
      <c r="AS316">
        <v>1.1984245589764699E-3</v>
      </c>
      <c r="AT316">
        <v>1.1898643835552094E-3</v>
      </c>
      <c r="AU316">
        <v>1.1727440327126883E-3</v>
      </c>
      <c r="AV316">
        <v>1.0957024539213439E-3</v>
      </c>
      <c r="AW316">
        <v>1.1984245589764699E-3</v>
      </c>
      <c r="AX316">
        <v>1.1299431556063859E-3</v>
      </c>
      <c r="AY316">
        <v>1.2326652606615119E-3</v>
      </c>
      <c r="AZ316">
        <v>1.2069847343977303E-3</v>
      </c>
    </row>
    <row r="317" spans="1:52">
      <c r="A317" t="s">
        <v>4</v>
      </c>
      <c r="B317">
        <v>46</v>
      </c>
      <c r="C317" t="s">
        <v>21</v>
      </c>
      <c r="D317" s="1">
        <v>43781</v>
      </c>
      <c r="E317">
        <v>1.1984245589764699E-3</v>
      </c>
      <c r="F317">
        <v>1.0957024539213439E-3</v>
      </c>
      <c r="G317">
        <v>1.1213829801851255E-3</v>
      </c>
      <c r="H317">
        <v>1.112822804763865E-3</v>
      </c>
      <c r="I317">
        <v>1.1727440327126883E-3</v>
      </c>
      <c r="J317">
        <v>1.1984245589764699E-3</v>
      </c>
      <c r="K317">
        <v>1.2583457869252933E-3</v>
      </c>
      <c r="L317">
        <v>1.2840263131890749E-3</v>
      </c>
      <c r="M317">
        <v>1.2412254360827724E-3</v>
      </c>
      <c r="N317">
        <v>1.2840263131890749E-3</v>
      </c>
      <c r="O317">
        <v>1.3439475411378982E-3</v>
      </c>
      <c r="P317">
        <v>1.3097068394528563E-3</v>
      </c>
      <c r="Q317">
        <v>1.4381094707717639E-3</v>
      </c>
      <c r="R317">
        <v>1.5750722775119317E-3</v>
      </c>
      <c r="S317">
        <v>2.1571642061576457E-3</v>
      </c>
      <c r="T317">
        <v>2.8419782398584862E-3</v>
      </c>
      <c r="U317">
        <v>3.9034399920947877E-3</v>
      </c>
      <c r="V317">
        <v>4.6909761308507533E-3</v>
      </c>
      <c r="W317">
        <v>5.3415494628665516E-3</v>
      </c>
      <c r="X317">
        <v>5.3073087611815095E-3</v>
      </c>
      <c r="Y317">
        <v>5.5812343746618458E-3</v>
      </c>
      <c r="Z317">
        <v>5.4442715679216772E-3</v>
      </c>
      <c r="AA317">
        <v>5.786678584772097E-3</v>
      </c>
      <c r="AB317">
        <v>5.4528317433429384E-3</v>
      </c>
      <c r="AC317">
        <v>5.0333831477011731E-3</v>
      </c>
      <c r="AD317">
        <v>4.8707398146972235E-3</v>
      </c>
      <c r="AE317">
        <v>4.3742496402641145E-3</v>
      </c>
      <c r="AF317">
        <v>4.1431249038900815E-3</v>
      </c>
      <c r="AG317">
        <v>4.0489629742562162E-3</v>
      </c>
      <c r="AH317">
        <v>4.0489629742562162E-3</v>
      </c>
      <c r="AI317">
        <v>3.9719213954648716E-3</v>
      </c>
      <c r="AJ317">
        <v>3.4925515718742836E-3</v>
      </c>
      <c r="AK317">
        <v>3.2528666600789898E-3</v>
      </c>
      <c r="AL317">
        <v>3.1843852567089059E-3</v>
      </c>
      <c r="AM317">
        <v>2.7734968364884014E-3</v>
      </c>
      <c r="AN317">
        <v>2.3968491179529399E-3</v>
      </c>
      <c r="AO317">
        <v>1.9174792943623517E-3</v>
      </c>
      <c r="AP317">
        <v>1.5921926283544528E-3</v>
      </c>
      <c r="AQ317">
        <v>1.506590874141848E-3</v>
      </c>
      <c r="AR317">
        <v>1.3867484182442007E-3</v>
      </c>
      <c r="AS317">
        <v>1.3696280674016798E-3</v>
      </c>
      <c r="AT317">
        <v>1.3182670148741168E-3</v>
      </c>
      <c r="AU317">
        <v>1.2241050852402513E-3</v>
      </c>
      <c r="AV317">
        <v>1.1385033310276464E-3</v>
      </c>
      <c r="AW317">
        <v>1.0957024539213439E-3</v>
      </c>
      <c r="AX317">
        <v>1.1299431556063859E-3</v>
      </c>
      <c r="AY317">
        <v>1.3011466640315958E-3</v>
      </c>
      <c r="AZ317">
        <v>1.2412254360827724E-3</v>
      </c>
    </row>
    <row r="318" spans="1:52">
      <c r="A318" t="s">
        <v>6</v>
      </c>
      <c r="B318">
        <v>46</v>
      </c>
      <c r="C318" t="s">
        <v>21</v>
      </c>
      <c r="D318" s="1">
        <v>43782</v>
      </c>
      <c r="E318">
        <v>1.2326652606615119E-3</v>
      </c>
      <c r="F318">
        <v>1.1299431556063859E-3</v>
      </c>
      <c r="G318">
        <v>1.1042626293426045E-3</v>
      </c>
      <c r="H318">
        <v>1.1556236818701675E-3</v>
      </c>
      <c r="I318">
        <v>1.1813042081339489E-3</v>
      </c>
      <c r="J318">
        <v>1.2412254360827724E-3</v>
      </c>
      <c r="K318">
        <v>1.2754661377678144E-3</v>
      </c>
      <c r="L318">
        <v>1.2840263131890749E-3</v>
      </c>
      <c r="M318">
        <v>1.2583457869252933E-3</v>
      </c>
      <c r="N318">
        <v>1.3011466640315958E-3</v>
      </c>
      <c r="O318">
        <v>1.3610678919804193E-3</v>
      </c>
      <c r="P318">
        <v>1.3953085936654615E-3</v>
      </c>
      <c r="Q318">
        <v>1.506590874141848E-3</v>
      </c>
      <c r="R318">
        <v>1.6093129791969738E-3</v>
      </c>
      <c r="S318">
        <v>2.2598863112127717E-3</v>
      </c>
      <c r="T318">
        <v>2.7392561348033597E-3</v>
      </c>
      <c r="U318">
        <v>4.2116063072601658E-3</v>
      </c>
      <c r="V318">
        <v>5.4785122696067194E-3</v>
      </c>
      <c r="W318">
        <v>6.0948448999374755E-3</v>
      </c>
      <c r="X318">
        <v>6.0606041982524334E-3</v>
      </c>
      <c r="Y318">
        <v>6.1290856016225168E-3</v>
      </c>
      <c r="Z318">
        <v>5.8894006898272235E-3</v>
      </c>
      <c r="AA318">
        <v>5.8551599881421822E-3</v>
      </c>
      <c r="AB318">
        <v>5.8380396372996607E-3</v>
      </c>
      <c r="AC318">
        <v>5.5812343746618458E-3</v>
      </c>
      <c r="AD318">
        <v>5.2730680594964673E-3</v>
      </c>
      <c r="AE318">
        <v>5.0162627968586525E-3</v>
      </c>
      <c r="AF318">
        <v>4.3228885877365517E-3</v>
      </c>
      <c r="AG318">
        <v>4.4084903419491575E-3</v>
      </c>
      <c r="AH318">
        <v>4.2201664826814261E-3</v>
      </c>
      <c r="AI318">
        <v>3.9719213954648716E-3</v>
      </c>
      <c r="AJ318">
        <v>3.5952736769294096E-3</v>
      </c>
      <c r="AK318">
        <v>3.5952736769294096E-3</v>
      </c>
      <c r="AL318">
        <v>3.2614268355002501E-3</v>
      </c>
      <c r="AM318">
        <v>2.9703808711773936E-3</v>
      </c>
      <c r="AN318">
        <v>2.4824508721655448E-3</v>
      </c>
      <c r="AO318">
        <v>2.1400438553151246E-3</v>
      </c>
      <c r="AP318">
        <v>1.7890766630434443E-3</v>
      </c>
      <c r="AQ318">
        <v>1.54083157582689E-3</v>
      </c>
      <c r="AR318">
        <v>1.4209891199292426E-3</v>
      </c>
      <c r="AS318">
        <v>1.3439475411378982E-3</v>
      </c>
      <c r="AT318">
        <v>1.3353873657166379E-3</v>
      </c>
      <c r="AU318">
        <v>1.3353873657166379E-3</v>
      </c>
      <c r="AV318">
        <v>1.266905962346554E-3</v>
      </c>
      <c r="AW318">
        <v>1.2326652606615119E-3</v>
      </c>
      <c r="AX318">
        <v>1.2326652606615119E-3</v>
      </c>
      <c r="AY318">
        <v>1.2326652606615119E-3</v>
      </c>
      <c r="AZ318">
        <v>1.266905962346554E-3</v>
      </c>
    </row>
    <row r="319" spans="1:52">
      <c r="A319" t="s">
        <v>7</v>
      </c>
      <c r="B319">
        <v>46</v>
      </c>
      <c r="C319" t="s">
        <v>21</v>
      </c>
      <c r="D319" s="1">
        <v>43783</v>
      </c>
      <c r="E319">
        <v>1.2326652606615119E-3</v>
      </c>
      <c r="F319">
        <v>1.2069847343977303E-3</v>
      </c>
      <c r="G319">
        <v>1.2326652606615119E-3</v>
      </c>
      <c r="H319">
        <v>1.2326652606615119E-3</v>
      </c>
      <c r="I319">
        <v>1.1984245589764699E-3</v>
      </c>
      <c r="J319">
        <v>1.249785611504033E-3</v>
      </c>
      <c r="K319">
        <v>1.2155449098189908E-3</v>
      </c>
      <c r="L319">
        <v>1.2840263131890749E-3</v>
      </c>
      <c r="M319">
        <v>1.2754661377678144E-3</v>
      </c>
      <c r="N319">
        <v>1.2840263131890749E-3</v>
      </c>
      <c r="O319">
        <v>1.4038687690867218E-3</v>
      </c>
      <c r="P319">
        <v>1.4124289445079823E-3</v>
      </c>
      <c r="Q319">
        <v>1.506590874141848E-3</v>
      </c>
      <c r="R319">
        <v>1.7462757859371418E-3</v>
      </c>
      <c r="S319">
        <v>2.22564560952773E-3</v>
      </c>
      <c r="T319">
        <v>3.1159038533388216E-3</v>
      </c>
      <c r="U319">
        <v>4.5540133241105856E-3</v>
      </c>
      <c r="V319">
        <v>5.3415494628665516E-3</v>
      </c>
      <c r="W319">
        <v>5.8894006898272235E-3</v>
      </c>
      <c r="X319">
        <v>5.5127529712917624E-3</v>
      </c>
      <c r="Y319">
        <v>6.0263634965673921E-3</v>
      </c>
      <c r="Z319">
        <v>5.9236413915122656E-3</v>
      </c>
      <c r="AA319">
        <v>6.0948448999374755E-3</v>
      </c>
      <c r="AB319">
        <v>5.6069149009256268E-3</v>
      </c>
      <c r="AC319">
        <v>5.4699520941854591E-3</v>
      </c>
      <c r="AD319">
        <v>5.1104247264925186E-3</v>
      </c>
      <c r="AE319">
        <v>4.682415955429493E-3</v>
      </c>
      <c r="AF319">
        <v>4.3571292894215938E-3</v>
      </c>
      <c r="AG319">
        <v>4.014722272571174E-3</v>
      </c>
      <c r="AH319">
        <v>4.0489629742562162E-3</v>
      </c>
      <c r="AI319">
        <v>3.869199290409746E-3</v>
      </c>
      <c r="AJ319">
        <v>3.4925515718742836E-3</v>
      </c>
      <c r="AK319">
        <v>3.3555887651341158E-3</v>
      </c>
      <c r="AL319">
        <v>3.1843852567089059E-3</v>
      </c>
      <c r="AM319">
        <v>2.6022933280631915E-3</v>
      </c>
      <c r="AN319">
        <v>2.2941270128978139E-3</v>
      </c>
      <c r="AO319">
        <v>1.848997890992268E-3</v>
      </c>
      <c r="AP319">
        <v>1.7034749088308395E-3</v>
      </c>
      <c r="AQ319">
        <v>1.5493917512481505E-3</v>
      </c>
      <c r="AR319">
        <v>1.4038687690867218E-3</v>
      </c>
      <c r="AS319">
        <v>1.2412254360827724E-3</v>
      </c>
      <c r="AT319">
        <v>1.2155449098189908E-3</v>
      </c>
      <c r="AU319">
        <v>1.1727440327126883E-3</v>
      </c>
      <c r="AV319">
        <v>1.266905962346554E-3</v>
      </c>
      <c r="AW319">
        <v>1.2326652606615119E-3</v>
      </c>
      <c r="AX319">
        <v>1.2326652606615119E-3</v>
      </c>
      <c r="AY319">
        <v>1.2326652606615119E-3</v>
      </c>
      <c r="AZ319">
        <v>1.2326652606615119E-3</v>
      </c>
    </row>
    <row r="320" spans="1:52">
      <c r="A320" t="s">
        <v>8</v>
      </c>
      <c r="B320">
        <v>46</v>
      </c>
      <c r="C320" t="s">
        <v>21</v>
      </c>
      <c r="D320" s="1">
        <v>43784</v>
      </c>
      <c r="E320">
        <v>1.1984245589764699E-3</v>
      </c>
      <c r="F320">
        <v>1.1470635064489067E-3</v>
      </c>
      <c r="G320">
        <v>1.1813042081339489E-3</v>
      </c>
      <c r="H320">
        <v>1.2069847343977303E-3</v>
      </c>
      <c r="I320">
        <v>1.2412254360827724E-3</v>
      </c>
      <c r="J320">
        <v>1.2412254360827724E-3</v>
      </c>
      <c r="K320">
        <v>1.2326652606615119E-3</v>
      </c>
      <c r="L320">
        <v>1.2754661377678144E-3</v>
      </c>
      <c r="M320">
        <v>1.2754661377678144E-3</v>
      </c>
      <c r="N320">
        <v>1.2840263131890749E-3</v>
      </c>
      <c r="O320">
        <v>1.3097068394528563E-3</v>
      </c>
      <c r="P320">
        <v>1.266905962346554E-3</v>
      </c>
      <c r="Q320">
        <v>1.4381094707717639E-3</v>
      </c>
      <c r="R320">
        <v>1.7462757859371418E-3</v>
      </c>
      <c r="S320">
        <v>2.0202013994174779E-3</v>
      </c>
      <c r="T320">
        <v>2.8077375381734436E-3</v>
      </c>
      <c r="U320">
        <v>3.6979957819845361E-3</v>
      </c>
      <c r="V320">
        <v>4.5882540257956277E-3</v>
      </c>
      <c r="W320">
        <v>5.238827357811426E-3</v>
      </c>
      <c r="X320">
        <v>5.204586656126383E-3</v>
      </c>
      <c r="Y320">
        <v>5.238827357811426E-3</v>
      </c>
      <c r="Z320">
        <v>5.1703459544413417E-3</v>
      </c>
      <c r="AA320">
        <v>5.204586656126383E-3</v>
      </c>
      <c r="AB320">
        <v>5.2217070069689045E-3</v>
      </c>
      <c r="AC320">
        <v>4.7166566571145352E-3</v>
      </c>
      <c r="AD320">
        <v>4.45129121905546E-3</v>
      </c>
      <c r="AE320">
        <v>4.2201664826814261E-3</v>
      </c>
      <c r="AF320">
        <v>3.9804815708861319E-3</v>
      </c>
      <c r="AG320">
        <v>3.475431221031763E-3</v>
      </c>
      <c r="AH320">
        <v>3.2956675371852923E-3</v>
      </c>
      <c r="AI320">
        <v>3.389829466819158E-3</v>
      </c>
      <c r="AJ320">
        <v>2.8762189415435279E-3</v>
      </c>
      <c r="AK320">
        <v>2.8762189415435279E-3</v>
      </c>
      <c r="AL320">
        <v>2.6022933280631915E-3</v>
      </c>
      <c r="AM320">
        <v>2.1914049078426878E-3</v>
      </c>
      <c r="AN320">
        <v>1.780516487622184E-3</v>
      </c>
      <c r="AO320">
        <v>1.4723501724568059E-3</v>
      </c>
      <c r="AP320">
        <v>1.3696280674016798E-3</v>
      </c>
      <c r="AQ320">
        <v>1.3696280674016798E-3</v>
      </c>
      <c r="AR320">
        <v>1.3353873657166379E-3</v>
      </c>
      <c r="AS320">
        <v>1.2754661377678144E-3</v>
      </c>
      <c r="AT320">
        <v>1.1299431556063861E-3</v>
      </c>
      <c r="AU320">
        <v>1.1727440327126883E-3</v>
      </c>
      <c r="AV320">
        <v>1.1813042081339489E-3</v>
      </c>
      <c r="AW320">
        <v>1.061461752236302E-3</v>
      </c>
      <c r="AX320">
        <v>1.0957024539213439E-3</v>
      </c>
      <c r="AY320">
        <v>1.1299431556063859E-3</v>
      </c>
      <c r="AZ320">
        <v>1.0957024539213439E-3</v>
      </c>
    </row>
    <row r="321" spans="1:52">
      <c r="A321" t="s">
        <v>9</v>
      </c>
      <c r="B321">
        <v>46</v>
      </c>
      <c r="C321" t="s">
        <v>21</v>
      </c>
      <c r="D321" s="1">
        <v>43785</v>
      </c>
      <c r="E321">
        <v>1.0700219276575623E-3</v>
      </c>
      <c r="F321">
        <v>1.0357812259725204E-3</v>
      </c>
      <c r="G321">
        <v>1.0357812259725204E-3</v>
      </c>
      <c r="H321">
        <v>1.061461752236302E-3</v>
      </c>
      <c r="I321">
        <v>1.061461752236302E-3</v>
      </c>
      <c r="J321">
        <v>1.112822804763865E-3</v>
      </c>
      <c r="K321">
        <v>1.0443414013937809E-3</v>
      </c>
      <c r="L321">
        <v>1.0957024539213439E-3</v>
      </c>
      <c r="M321">
        <v>1.0785821030788228E-3</v>
      </c>
      <c r="N321">
        <v>1.1042626293426045E-3</v>
      </c>
      <c r="O321">
        <v>1.1299431556063861E-3</v>
      </c>
      <c r="P321">
        <v>1.0957024539213439E-3</v>
      </c>
      <c r="Q321">
        <v>1.3011466640315958E-3</v>
      </c>
      <c r="R321">
        <v>1.0957024539213439E-3</v>
      </c>
      <c r="S321">
        <v>1.1984245589764699E-3</v>
      </c>
      <c r="T321">
        <v>1.3011466640315958E-3</v>
      </c>
      <c r="U321">
        <v>1.1984245589764699E-3</v>
      </c>
      <c r="V321">
        <v>1.1299431556063859E-3</v>
      </c>
      <c r="W321">
        <v>1.1984245589764699E-3</v>
      </c>
      <c r="X321">
        <v>1.0272210505512598E-3</v>
      </c>
      <c r="Y321">
        <v>9.4161929633865488E-4</v>
      </c>
      <c r="Z321">
        <v>1.010100699708739E-3</v>
      </c>
      <c r="AA321">
        <v>9.8442017344495735E-4</v>
      </c>
      <c r="AB321">
        <v>1.061461752236302E-3</v>
      </c>
      <c r="AC321">
        <v>1.0272210505512598E-3</v>
      </c>
      <c r="AD321">
        <v>1.0272210505512598E-3</v>
      </c>
      <c r="AE321">
        <v>9.9298034886621789E-4</v>
      </c>
      <c r="AF321">
        <v>9.9298034886621789E-4</v>
      </c>
      <c r="AG321">
        <v>9.5873964718117585E-4</v>
      </c>
      <c r="AH321">
        <v>9.5873964718117585E-4</v>
      </c>
      <c r="AI321">
        <v>9.2449894549613402E-4</v>
      </c>
      <c r="AJ321">
        <v>9.9298034886621789E-4</v>
      </c>
      <c r="AK321">
        <v>9.9298034886621789E-4</v>
      </c>
      <c r="AL321">
        <v>1.061461752236302E-3</v>
      </c>
      <c r="AM321">
        <v>1.061461752236302E-3</v>
      </c>
      <c r="AN321">
        <v>1.0957024539213439E-3</v>
      </c>
      <c r="AO321">
        <v>1.061461752236302E-3</v>
      </c>
      <c r="AP321">
        <v>1.0700219276575623E-3</v>
      </c>
      <c r="AQ321">
        <v>1.061461752236302E-3</v>
      </c>
      <c r="AR321">
        <v>1.0785821030788228E-3</v>
      </c>
      <c r="AS321">
        <v>1.1042626293426045E-3</v>
      </c>
      <c r="AT321">
        <v>1.061461752236302E-3</v>
      </c>
      <c r="AU321">
        <v>1.010100699708739E-3</v>
      </c>
      <c r="AV321">
        <v>1.0700219276575623E-3</v>
      </c>
      <c r="AW321">
        <v>1.061461752236302E-3</v>
      </c>
      <c r="AX321">
        <v>1.061461752236302E-3</v>
      </c>
      <c r="AY321">
        <v>1.061461752236302E-3</v>
      </c>
      <c r="AZ321">
        <v>1.0957024539213439E-3</v>
      </c>
    </row>
    <row r="322" spans="1:52">
      <c r="A322" t="s">
        <v>10</v>
      </c>
      <c r="B322">
        <v>46</v>
      </c>
      <c r="C322" t="s">
        <v>21</v>
      </c>
      <c r="D322" s="1">
        <v>43786</v>
      </c>
      <c r="E322">
        <v>1.1042626293426045E-3</v>
      </c>
      <c r="F322">
        <v>1.061461752236302E-3</v>
      </c>
      <c r="G322">
        <v>1.0700219276575623E-3</v>
      </c>
      <c r="H322">
        <v>1.061461752236302E-3</v>
      </c>
      <c r="I322">
        <v>1.061461752236302E-3</v>
      </c>
      <c r="J322">
        <v>1.061461752236302E-3</v>
      </c>
      <c r="K322">
        <v>1.0957024539213439E-3</v>
      </c>
      <c r="L322">
        <v>1.061461752236302E-3</v>
      </c>
      <c r="M322">
        <v>1.1042626293426045E-3</v>
      </c>
      <c r="N322">
        <v>1.0700219276575623E-3</v>
      </c>
      <c r="O322">
        <v>1.2069847343977303E-3</v>
      </c>
      <c r="P322">
        <v>1.1385033310276464E-3</v>
      </c>
      <c r="Q322">
        <v>1.1641838572914278E-3</v>
      </c>
      <c r="R322">
        <v>1.3011466640315958E-3</v>
      </c>
      <c r="S322">
        <v>1.3011466640315958E-3</v>
      </c>
      <c r="T322">
        <v>1.3353873657166379E-3</v>
      </c>
      <c r="U322">
        <v>1.2326652606615119E-3</v>
      </c>
      <c r="V322">
        <v>1.1641838572914278E-3</v>
      </c>
      <c r="W322">
        <v>1.0957024539213439E-3</v>
      </c>
      <c r="X322">
        <v>1.061461752236302E-3</v>
      </c>
      <c r="Y322">
        <v>1.0272210505512598E-3</v>
      </c>
      <c r="Z322">
        <v>9.9298034886621789E-4</v>
      </c>
      <c r="AA322">
        <v>9.2449894549613402E-4</v>
      </c>
      <c r="AB322">
        <v>8.9025824381109198E-4</v>
      </c>
      <c r="AC322">
        <v>8.3889719128352885E-4</v>
      </c>
      <c r="AD322">
        <v>8.5601754212604993E-4</v>
      </c>
      <c r="AE322">
        <v>8.5601754212604993E-4</v>
      </c>
      <c r="AF322">
        <v>9.9298034886621789E-4</v>
      </c>
      <c r="AG322">
        <v>1.010100699708739E-3</v>
      </c>
      <c r="AH322">
        <v>9.6729982260243628E-4</v>
      </c>
      <c r="AI322">
        <v>9.5873964718117585E-4</v>
      </c>
      <c r="AJ322">
        <v>1.0272210505512598E-3</v>
      </c>
      <c r="AK322">
        <v>1.0957024539213439E-3</v>
      </c>
      <c r="AL322">
        <v>1.1641838572914278E-3</v>
      </c>
      <c r="AM322">
        <v>1.1984245589764699E-3</v>
      </c>
      <c r="AN322">
        <v>1.3011466640315958E-3</v>
      </c>
      <c r="AO322">
        <v>1.3011466640315958E-3</v>
      </c>
      <c r="AP322">
        <v>1.2241050852402513E-3</v>
      </c>
      <c r="AQ322">
        <v>1.2754661377678144E-3</v>
      </c>
      <c r="AR322">
        <v>1.1984245589764699E-3</v>
      </c>
      <c r="AS322">
        <v>1.3097068394528563E-3</v>
      </c>
      <c r="AT322">
        <v>1.2840263131890749E-3</v>
      </c>
      <c r="AU322">
        <v>1.2412254360827724E-3</v>
      </c>
      <c r="AV322">
        <v>1.2241050852402513E-3</v>
      </c>
      <c r="AW322">
        <v>1.3011466640315958E-3</v>
      </c>
      <c r="AX322">
        <v>1.3011466640315958E-3</v>
      </c>
      <c r="AY322">
        <v>1.3353873657166379E-3</v>
      </c>
      <c r="AZ322">
        <v>1.3097068394528563E-3</v>
      </c>
    </row>
    <row r="323" spans="1:52">
      <c r="A323" t="s">
        <v>11</v>
      </c>
      <c r="B323">
        <v>47</v>
      </c>
      <c r="C323" t="s">
        <v>21</v>
      </c>
      <c r="D323" s="1">
        <v>43787</v>
      </c>
      <c r="E323">
        <v>1.2412254360827724E-3</v>
      </c>
      <c r="F323">
        <v>1.2583457869252933E-3</v>
      </c>
      <c r="G323">
        <v>1.3097068394528563E-3</v>
      </c>
      <c r="H323">
        <v>1.2840263131890749E-3</v>
      </c>
      <c r="I323">
        <v>1.2754661377678144E-3</v>
      </c>
      <c r="J323">
        <v>1.266905962346554E-3</v>
      </c>
      <c r="K323">
        <v>1.249785611504033E-3</v>
      </c>
      <c r="L323">
        <v>1.2840263131890749E-3</v>
      </c>
      <c r="M323">
        <v>1.3439475411378982E-3</v>
      </c>
      <c r="N323">
        <v>1.4466696461930243E-3</v>
      </c>
      <c r="O323">
        <v>1.506590874141848E-3</v>
      </c>
      <c r="P323">
        <v>1.506590874141848E-3</v>
      </c>
      <c r="Q323">
        <v>1.54083157582689E-3</v>
      </c>
      <c r="R323">
        <v>1.9174792943623517E-3</v>
      </c>
      <c r="S323">
        <v>2.2598863112127717E-3</v>
      </c>
      <c r="T323">
        <v>3.0816631516537799E-3</v>
      </c>
      <c r="U323">
        <v>4.4170505173704178E-3</v>
      </c>
      <c r="V323">
        <v>5.204586656126383E-3</v>
      </c>
      <c r="W323">
        <v>6.2660484083626854E-3</v>
      </c>
      <c r="X323">
        <v>6.1290856016225168E-3</v>
      </c>
      <c r="Y323">
        <v>5.8209192864571392E-3</v>
      </c>
      <c r="Z323">
        <v>6.0263634965673921E-3</v>
      </c>
      <c r="AA323">
        <v>5.9578820931973069E-3</v>
      </c>
      <c r="AB323">
        <v>5.9664422686185672E-3</v>
      </c>
      <c r="AC323">
        <v>5.6411556026106681E-3</v>
      </c>
      <c r="AD323">
        <v>5.1018645510712574E-3</v>
      </c>
      <c r="AE323">
        <v>4.5882540257956277E-3</v>
      </c>
      <c r="AF323">
        <v>4.391369991106636E-3</v>
      </c>
      <c r="AG323">
        <v>4.100324026783779E-3</v>
      </c>
      <c r="AH323">
        <v>4.3485691140003335E-3</v>
      </c>
      <c r="AI323">
        <v>3.9376806937798294E-3</v>
      </c>
      <c r="AJ323">
        <v>3.6637550802994935E-3</v>
      </c>
      <c r="AK323">
        <v>3.5952736769294096E-3</v>
      </c>
      <c r="AL323">
        <v>3.2871073617640315E-3</v>
      </c>
      <c r="AM323">
        <v>3.1159038533388216E-3</v>
      </c>
      <c r="AN323">
        <v>2.3968491179529399E-3</v>
      </c>
      <c r="AO323">
        <v>2.0202013994174779E-3</v>
      </c>
      <c r="AP323">
        <v>1.7205952596733604E-3</v>
      </c>
      <c r="AQ323">
        <v>1.5750722775119317E-3</v>
      </c>
      <c r="AR323">
        <v>1.4723501724568059E-3</v>
      </c>
      <c r="AS323">
        <v>1.4124289445079823E-3</v>
      </c>
      <c r="AT323">
        <v>1.3353873657166379E-3</v>
      </c>
      <c r="AU323">
        <v>1.3097068394528563E-3</v>
      </c>
      <c r="AV323">
        <v>1.2840263131890749E-3</v>
      </c>
      <c r="AW323">
        <v>1.266905962346554E-3</v>
      </c>
      <c r="AX323">
        <v>1.1984245589764699E-3</v>
      </c>
      <c r="AY323">
        <v>1.266905962346554E-3</v>
      </c>
      <c r="AZ323">
        <v>1.2326652606615119E-3</v>
      </c>
    </row>
    <row r="324" spans="1:52">
      <c r="A324" t="s">
        <v>4</v>
      </c>
      <c r="B324">
        <v>47</v>
      </c>
      <c r="C324" t="s">
        <v>21</v>
      </c>
      <c r="D324" s="1">
        <v>43788</v>
      </c>
      <c r="E324">
        <v>1.2412254360827724E-3</v>
      </c>
      <c r="F324">
        <v>1.266905962346554E-3</v>
      </c>
      <c r="G324">
        <v>1.266905962346554E-3</v>
      </c>
      <c r="H324">
        <v>1.266905962346554E-3</v>
      </c>
      <c r="I324">
        <v>1.3011466640315958E-3</v>
      </c>
      <c r="J324">
        <v>1.2754661377678144E-3</v>
      </c>
      <c r="K324">
        <v>1.2412254360827724E-3</v>
      </c>
      <c r="L324">
        <v>1.3696280674016798E-3</v>
      </c>
      <c r="M324">
        <v>1.3696280674016798E-3</v>
      </c>
      <c r="N324">
        <v>1.3781882428229406E-3</v>
      </c>
      <c r="O324">
        <v>1.4723501724568059E-3</v>
      </c>
      <c r="P324">
        <v>1.4466696461930243E-3</v>
      </c>
      <c r="Q324">
        <v>1.5750722775119317E-3</v>
      </c>
      <c r="R324">
        <v>1.6435536808820158E-3</v>
      </c>
      <c r="S324">
        <v>2.3626084162678977E-3</v>
      </c>
      <c r="T324">
        <v>3.013181748283696E-3</v>
      </c>
      <c r="U324">
        <v>4.3485691140003335E-3</v>
      </c>
      <c r="V324">
        <v>5.3757901645515929E-3</v>
      </c>
      <c r="W324">
        <v>5.9921227948823491E-3</v>
      </c>
      <c r="X324">
        <v>5.9921227948823491E-3</v>
      </c>
      <c r="Y324">
        <v>6.5742147235280631E-3</v>
      </c>
      <c r="Z324">
        <v>6.3345298117327697E-3</v>
      </c>
      <c r="AA324">
        <v>6.3687705134178119E-3</v>
      </c>
      <c r="AB324">
        <v>6.0434838474099119E-3</v>
      </c>
      <c r="AC324">
        <v>5.6753963042957111E-3</v>
      </c>
      <c r="AD324">
        <v>5.1532256035988211E-3</v>
      </c>
      <c r="AE324">
        <v>4.9820220951736112E-3</v>
      </c>
      <c r="AF324">
        <v>4.3314487631578129E-3</v>
      </c>
      <c r="AG324">
        <v>4.2886478860515104E-3</v>
      </c>
      <c r="AH324">
        <v>4.1688054301538633E-3</v>
      </c>
      <c r="AI324">
        <v>3.9034399920947877E-3</v>
      </c>
      <c r="AJ324">
        <v>3.7664771853546195E-3</v>
      </c>
      <c r="AK324">
        <v>3.5952736769294096E-3</v>
      </c>
      <c r="AL324">
        <v>3.1843852567089059E-3</v>
      </c>
      <c r="AM324">
        <v>2.7734968364884014E-3</v>
      </c>
      <c r="AN324">
        <v>2.3968491179529399E-3</v>
      </c>
      <c r="AO324">
        <v>2.0202013994174779E-3</v>
      </c>
      <c r="AP324">
        <v>1.7462757859371418E-3</v>
      </c>
      <c r="AQ324">
        <v>1.6777943825670579E-3</v>
      </c>
      <c r="AR324">
        <v>1.5237112249843689E-3</v>
      </c>
      <c r="AS324">
        <v>1.4552298216142848E-3</v>
      </c>
      <c r="AT324">
        <v>1.3781882428229406E-3</v>
      </c>
      <c r="AU324">
        <v>1.266905962346554E-3</v>
      </c>
      <c r="AV324">
        <v>1.2754661377678144E-3</v>
      </c>
      <c r="AW324">
        <v>1.1641838572914278E-3</v>
      </c>
      <c r="AX324">
        <v>1.1641838572914278E-3</v>
      </c>
      <c r="AY324">
        <v>1.3011466640315958E-3</v>
      </c>
      <c r="AZ324">
        <v>1.2326652606615119E-3</v>
      </c>
    </row>
    <row r="325" spans="1:52">
      <c r="A325" t="s">
        <v>6</v>
      </c>
      <c r="B325">
        <v>47</v>
      </c>
      <c r="C325" t="s">
        <v>21</v>
      </c>
      <c r="D325" s="1">
        <v>43789</v>
      </c>
      <c r="E325">
        <v>1.2069847343977303E-3</v>
      </c>
      <c r="F325">
        <v>1.2326652606615119E-3</v>
      </c>
      <c r="G325">
        <v>1.1984245589764699E-3</v>
      </c>
      <c r="H325">
        <v>1.1984245589764699E-3</v>
      </c>
      <c r="I325">
        <v>1.2326652606615119E-3</v>
      </c>
      <c r="J325">
        <v>1.266905962346554E-3</v>
      </c>
      <c r="K325">
        <v>1.2326652606615119E-3</v>
      </c>
      <c r="L325">
        <v>1.3268271902953774E-3</v>
      </c>
      <c r="M325">
        <v>1.3182670148741168E-3</v>
      </c>
      <c r="N325">
        <v>1.4381094707717639E-3</v>
      </c>
      <c r="O325">
        <v>1.506590874141848E-3</v>
      </c>
      <c r="P325">
        <v>1.4381094707717639E-3</v>
      </c>
      <c r="Q325">
        <v>1.5750722775119317E-3</v>
      </c>
      <c r="R325">
        <v>1.831877540149747E-3</v>
      </c>
      <c r="S325">
        <v>2.0544421011025197E-3</v>
      </c>
      <c r="T325">
        <v>3.0816631516537799E-3</v>
      </c>
      <c r="U325">
        <v>4.6224947274806699E-3</v>
      </c>
      <c r="V325">
        <v>5.204586656126383E-3</v>
      </c>
      <c r="W325">
        <v>6.1290856016225168E-3</v>
      </c>
      <c r="X325">
        <v>6.0263634965673921E-3</v>
      </c>
      <c r="Y325">
        <v>6.0606041982524334E-3</v>
      </c>
      <c r="Z325">
        <v>6.197567004992602E-3</v>
      </c>
      <c r="AA325">
        <v>6.197567004992602E-3</v>
      </c>
      <c r="AB325">
        <v>5.846599812720921E-3</v>
      </c>
      <c r="AC325">
        <v>5.7096370059807524E-3</v>
      </c>
      <c r="AD325">
        <v>5.5213131467130219E-3</v>
      </c>
      <c r="AE325">
        <v>5.059063673964955E-3</v>
      </c>
      <c r="AF325">
        <v>4.7594575342208376E-3</v>
      </c>
      <c r="AG325">
        <v>4.3913699911066369E-3</v>
      </c>
      <c r="AH325">
        <v>4.2116063072601658E-3</v>
      </c>
      <c r="AI325">
        <v>3.869199290409746E-3</v>
      </c>
      <c r="AJ325">
        <v>3.8007178870396617E-3</v>
      </c>
      <c r="AK325">
        <v>3.6637550802994935E-3</v>
      </c>
      <c r="AL325">
        <v>3.4240701685041997E-3</v>
      </c>
      <c r="AM325">
        <v>2.7734968364884014E-3</v>
      </c>
      <c r="AN325">
        <v>2.4310898196379816E-3</v>
      </c>
      <c r="AO325">
        <v>1.8147571893072257E-3</v>
      </c>
      <c r="AP325">
        <v>1.6606740317245366E-3</v>
      </c>
      <c r="AQ325">
        <v>1.4124289445079823E-3</v>
      </c>
      <c r="AR325">
        <v>1.3696280674016798E-3</v>
      </c>
      <c r="AS325">
        <v>1.2069847343977303E-3</v>
      </c>
      <c r="AT325">
        <v>1.1813042081339489E-3</v>
      </c>
      <c r="AU325">
        <v>1.1813042081339489E-3</v>
      </c>
      <c r="AV325">
        <v>1.1984245589764699E-3</v>
      </c>
      <c r="AW325">
        <v>1.0957024539213439E-3</v>
      </c>
      <c r="AX325">
        <v>1.0957024539213439E-3</v>
      </c>
      <c r="AY325">
        <v>1.1299431556063859E-3</v>
      </c>
      <c r="AZ325">
        <v>1.1385033310276464E-3</v>
      </c>
    </row>
    <row r="326" spans="1:52">
      <c r="A326" t="s">
        <v>7</v>
      </c>
      <c r="B326">
        <v>47</v>
      </c>
      <c r="C326" t="s">
        <v>21</v>
      </c>
      <c r="D326" s="1">
        <v>43790</v>
      </c>
      <c r="E326">
        <v>1.112822804763865E-3</v>
      </c>
      <c r="F326">
        <v>1.0700219276575623E-3</v>
      </c>
      <c r="G326">
        <v>1.1299431556063859E-3</v>
      </c>
      <c r="H326">
        <v>1.1299431556063859E-3</v>
      </c>
      <c r="I326">
        <v>1.2069847343977303E-3</v>
      </c>
      <c r="J326">
        <v>1.2754661377678144E-3</v>
      </c>
      <c r="K326">
        <v>1.266905962346554E-3</v>
      </c>
      <c r="L326">
        <v>1.2840263131890749E-3</v>
      </c>
      <c r="M326">
        <v>1.3011466640315958E-3</v>
      </c>
      <c r="N326">
        <v>1.3182670148741168E-3</v>
      </c>
      <c r="O326">
        <v>1.506590874141848E-3</v>
      </c>
      <c r="P326">
        <v>1.4809103478780664E-3</v>
      </c>
      <c r="Q326">
        <v>1.6178731546182342E-3</v>
      </c>
      <c r="R326">
        <v>1.6435536808820158E-3</v>
      </c>
      <c r="S326">
        <v>2.0544421011025197E-3</v>
      </c>
      <c r="T326">
        <v>3.1501445550238634E-3</v>
      </c>
      <c r="U326">
        <v>4.5197726224255434E-3</v>
      </c>
      <c r="V326">
        <v>5.1361052527562996E-3</v>
      </c>
      <c r="W326">
        <v>5.5812343746618458E-3</v>
      </c>
      <c r="X326">
        <v>5.4100308662366359E-3</v>
      </c>
      <c r="Y326">
        <v>5.6154750763468871E-3</v>
      </c>
      <c r="Z326">
        <v>5.6154750763468871E-3</v>
      </c>
      <c r="AA326">
        <v>5.3757901645515929E-3</v>
      </c>
      <c r="AB326">
        <v>5.4014706908153748E-3</v>
      </c>
      <c r="AC326">
        <v>5.4785122696067194E-3</v>
      </c>
      <c r="AD326">
        <v>5.1617857790200805E-3</v>
      </c>
      <c r="AE326">
        <v>4.9306610426460475E-3</v>
      </c>
      <c r="AF326">
        <v>4.45129121905546E-3</v>
      </c>
      <c r="AG326">
        <v>4.2458470089452079E-3</v>
      </c>
      <c r="AH326">
        <v>4.2544071843664683E-3</v>
      </c>
      <c r="AI326">
        <v>3.6637550802994935E-3</v>
      </c>
      <c r="AJ326">
        <v>3.5610329752443679E-3</v>
      </c>
      <c r="AK326">
        <v>3.2186259583939477E-3</v>
      </c>
      <c r="AL326">
        <v>3.1159038533388216E-3</v>
      </c>
      <c r="AM326">
        <v>2.7392561348033597E-3</v>
      </c>
      <c r="AN326">
        <v>2.3968491179529399E-3</v>
      </c>
      <c r="AO326">
        <v>1.9859606977324358E-3</v>
      </c>
      <c r="AP326">
        <v>1.6264333300394949E-3</v>
      </c>
      <c r="AQ326">
        <v>1.4809103478780664E-3</v>
      </c>
      <c r="AR326">
        <v>1.4381094707717639E-3</v>
      </c>
      <c r="AS326">
        <v>1.3781882428229406E-3</v>
      </c>
      <c r="AT326">
        <v>1.3439475411378982E-3</v>
      </c>
      <c r="AU326">
        <v>1.2412254360827724E-3</v>
      </c>
      <c r="AV326">
        <v>1.2326652606615119E-3</v>
      </c>
      <c r="AW326">
        <v>1.2326652606615119E-3</v>
      </c>
      <c r="AX326">
        <v>1.1641838572914278E-3</v>
      </c>
      <c r="AY326">
        <v>1.1641838572914278E-3</v>
      </c>
      <c r="AZ326">
        <v>1.2412254360827724E-3</v>
      </c>
    </row>
    <row r="327" spans="1:52">
      <c r="A327" t="s">
        <v>8</v>
      </c>
      <c r="B327">
        <v>47</v>
      </c>
      <c r="C327" t="s">
        <v>21</v>
      </c>
      <c r="D327" s="1">
        <v>43791</v>
      </c>
      <c r="E327">
        <v>1.266905962346554E-3</v>
      </c>
      <c r="F327">
        <v>1.2069847343977303E-3</v>
      </c>
      <c r="G327">
        <v>1.1984245589764699E-3</v>
      </c>
      <c r="H327">
        <v>1.1984245589764699E-3</v>
      </c>
      <c r="I327">
        <v>1.2326652606615119E-3</v>
      </c>
      <c r="J327">
        <v>1.2412254360827724E-3</v>
      </c>
      <c r="K327">
        <v>1.2326652606615119E-3</v>
      </c>
      <c r="L327">
        <v>1.3867484182442007E-3</v>
      </c>
      <c r="M327">
        <v>1.3525077165591588E-3</v>
      </c>
      <c r="N327">
        <v>1.3696280674016798E-3</v>
      </c>
      <c r="O327">
        <v>1.3953085936654615E-3</v>
      </c>
      <c r="P327">
        <v>1.4381094707717639E-3</v>
      </c>
      <c r="Q327">
        <v>1.506590874141848E-3</v>
      </c>
      <c r="R327">
        <v>1.6777943825670579E-3</v>
      </c>
      <c r="S327">
        <v>1.9517199960473938E-3</v>
      </c>
      <c r="T327">
        <v>2.9447003449136117E-3</v>
      </c>
      <c r="U327">
        <v>3.7322364836695778E-3</v>
      </c>
      <c r="V327">
        <v>4.4170505173704178E-3</v>
      </c>
      <c r="W327">
        <v>4.6909761308507533E-3</v>
      </c>
      <c r="X327">
        <v>4.7594575342208376E-3</v>
      </c>
      <c r="Y327">
        <v>4.6224947274806699E-3</v>
      </c>
      <c r="Z327">
        <v>4.3828098156853757E-3</v>
      </c>
      <c r="AA327">
        <v>4.5197726224255434E-3</v>
      </c>
      <c r="AB327">
        <v>4.5968142012168881E-3</v>
      </c>
      <c r="AC327">
        <v>4.305768236894031E-3</v>
      </c>
      <c r="AD327">
        <v>3.723676308248317E-3</v>
      </c>
      <c r="AE327">
        <v>3.2357463092364683E-3</v>
      </c>
      <c r="AF327">
        <v>3.0816631516537799E-3</v>
      </c>
      <c r="AG327">
        <v>2.8847791169647886E-3</v>
      </c>
      <c r="AH327">
        <v>2.7820570119096622E-3</v>
      </c>
      <c r="AI327">
        <v>2.705015433118318E-3</v>
      </c>
      <c r="AJ327">
        <v>2.7649366610671411E-3</v>
      </c>
      <c r="AK327">
        <v>2.4995712230080659E-3</v>
      </c>
      <c r="AL327">
        <v>2.2941270128978139E-3</v>
      </c>
      <c r="AM327">
        <v>1.848997890992268E-3</v>
      </c>
      <c r="AN327">
        <v>1.6435536808820158E-3</v>
      </c>
      <c r="AO327">
        <v>1.4723501724568059E-3</v>
      </c>
      <c r="AP327">
        <v>1.4038687690867218E-3</v>
      </c>
      <c r="AQ327">
        <v>1.3097068394528563E-3</v>
      </c>
      <c r="AR327">
        <v>1.3353873657166379E-3</v>
      </c>
      <c r="AS327">
        <v>1.2326652606615119E-3</v>
      </c>
      <c r="AT327">
        <v>1.1813042081339489E-3</v>
      </c>
      <c r="AU327">
        <v>1.1556236818701675E-3</v>
      </c>
      <c r="AV327">
        <v>1.1556236818701675E-3</v>
      </c>
      <c r="AW327">
        <v>1.1641838572914278E-3</v>
      </c>
      <c r="AX327">
        <v>1.1984245589764699E-3</v>
      </c>
      <c r="AY327">
        <v>1.1641838572914278E-3</v>
      </c>
      <c r="AZ327">
        <v>1.2069847343977303E-3</v>
      </c>
    </row>
    <row r="328" spans="1:52">
      <c r="A328" t="s">
        <v>9</v>
      </c>
      <c r="B328">
        <v>47</v>
      </c>
      <c r="C328" t="s">
        <v>21</v>
      </c>
      <c r="D328" s="1">
        <v>43792</v>
      </c>
      <c r="E328">
        <v>1.2069847343977303E-3</v>
      </c>
      <c r="F328">
        <v>1.1385033310276464E-3</v>
      </c>
      <c r="G328">
        <v>1.1641838572914278E-3</v>
      </c>
      <c r="H328">
        <v>1.1299431556063859E-3</v>
      </c>
      <c r="I328">
        <v>1.1727440327126883E-3</v>
      </c>
      <c r="J328">
        <v>1.1641838572914278E-3</v>
      </c>
      <c r="K328">
        <v>1.1641838572914278E-3</v>
      </c>
      <c r="L328">
        <v>1.1299431556063859E-3</v>
      </c>
      <c r="M328">
        <v>1.1641838572914278E-3</v>
      </c>
      <c r="N328">
        <v>1.1727440327126883E-3</v>
      </c>
      <c r="O328">
        <v>1.1727440327126883E-3</v>
      </c>
      <c r="P328">
        <v>1.1299431556063859E-3</v>
      </c>
      <c r="Q328">
        <v>1.1641838572914278E-3</v>
      </c>
      <c r="R328">
        <v>1.1641838572914278E-3</v>
      </c>
      <c r="S328">
        <v>1.1299431556063859E-3</v>
      </c>
      <c r="T328">
        <v>1.1299431556063859E-3</v>
      </c>
      <c r="U328">
        <v>1.1641838572914278E-3</v>
      </c>
      <c r="V328">
        <v>9.5873964718117585E-4</v>
      </c>
      <c r="W328">
        <v>9.5873964718117585E-4</v>
      </c>
      <c r="X328">
        <v>9.9298034886621789E-4</v>
      </c>
      <c r="Y328">
        <v>9.9298034886621789E-4</v>
      </c>
      <c r="Z328">
        <v>9.9298034886621789E-4</v>
      </c>
      <c r="AA328">
        <v>9.5873964718117585E-4</v>
      </c>
      <c r="AB328">
        <v>9.6729982260243628E-4</v>
      </c>
      <c r="AC328">
        <v>9.5873964718117585E-4</v>
      </c>
      <c r="AD328">
        <v>9.5873964718117585E-4</v>
      </c>
      <c r="AE328">
        <v>9.5873964718117585E-4</v>
      </c>
      <c r="AF328">
        <v>9.3305912091739445E-4</v>
      </c>
      <c r="AG328">
        <v>9.5873964718117585E-4</v>
      </c>
      <c r="AH328">
        <v>9.5873964718117585E-4</v>
      </c>
      <c r="AI328">
        <v>9.5873964718117585E-4</v>
      </c>
      <c r="AJ328">
        <v>9.5873964718117585E-4</v>
      </c>
      <c r="AK328">
        <v>1.061461752236302E-3</v>
      </c>
      <c r="AL328">
        <v>1.1299431556063859E-3</v>
      </c>
      <c r="AM328">
        <v>1.1299431556063859E-3</v>
      </c>
      <c r="AN328">
        <v>1.1299431556063859E-3</v>
      </c>
      <c r="AO328">
        <v>1.0957024539213439E-3</v>
      </c>
      <c r="AP328">
        <v>1.0700219276575623E-3</v>
      </c>
      <c r="AQ328">
        <v>1.1299431556063859E-3</v>
      </c>
      <c r="AR328">
        <v>1.1385033310276464E-3</v>
      </c>
      <c r="AS328">
        <v>1.1299431556063859E-3</v>
      </c>
      <c r="AT328">
        <v>1.1641838572914278E-3</v>
      </c>
      <c r="AU328">
        <v>1.1042626293426045E-3</v>
      </c>
      <c r="AV328">
        <v>1.1299431556063859E-3</v>
      </c>
      <c r="AW328">
        <v>1.1299431556063859E-3</v>
      </c>
      <c r="AX328">
        <v>1.0957024539213439E-3</v>
      </c>
      <c r="AY328">
        <v>1.1299431556063859E-3</v>
      </c>
      <c r="AZ328">
        <v>1.0957024539213439E-3</v>
      </c>
    </row>
    <row r="329" spans="1:52">
      <c r="A329" t="s">
        <v>10</v>
      </c>
      <c r="B329">
        <v>47</v>
      </c>
      <c r="C329" t="s">
        <v>21</v>
      </c>
      <c r="D329" s="1">
        <v>43793</v>
      </c>
      <c r="E329">
        <v>1.1385033310276464E-3</v>
      </c>
      <c r="F329">
        <v>1.0700219276575623E-3</v>
      </c>
      <c r="G329">
        <v>1.0957024539213439E-3</v>
      </c>
      <c r="H329">
        <v>1.061461752236302E-3</v>
      </c>
      <c r="I329">
        <v>1.0957024539213439E-3</v>
      </c>
      <c r="J329">
        <v>1.061461752236302E-3</v>
      </c>
      <c r="K329">
        <v>1.061461752236302E-3</v>
      </c>
      <c r="L329">
        <v>1.0357812259725204E-3</v>
      </c>
      <c r="M329">
        <v>1.061461752236302E-3</v>
      </c>
      <c r="N329">
        <v>1.1299431556063859E-3</v>
      </c>
      <c r="O329">
        <v>1.1641838572914278E-3</v>
      </c>
      <c r="P329">
        <v>1.0957024539213439E-3</v>
      </c>
      <c r="Q329">
        <v>1.1641838572914278E-3</v>
      </c>
      <c r="R329">
        <v>1.1984245589764699E-3</v>
      </c>
      <c r="S329">
        <v>1.1299431556063859E-3</v>
      </c>
      <c r="T329">
        <v>1.1641838572914278E-3</v>
      </c>
      <c r="U329">
        <v>1.1299431556063859E-3</v>
      </c>
      <c r="V329">
        <v>1.1299431556063859E-3</v>
      </c>
      <c r="W329">
        <v>1.0272210505512598E-3</v>
      </c>
      <c r="X329">
        <v>9.9298034886621789E-4</v>
      </c>
      <c r="Y329">
        <v>9.9298034886621789E-4</v>
      </c>
      <c r="Z329">
        <v>9.9298034886621789E-4</v>
      </c>
      <c r="AA329">
        <v>9.9298034886621789E-4</v>
      </c>
      <c r="AB329">
        <v>9.6729982260243628E-4</v>
      </c>
      <c r="AC329">
        <v>9.6729982260243628E-4</v>
      </c>
      <c r="AD329">
        <v>9.5873964718117585E-4</v>
      </c>
      <c r="AE329">
        <v>9.5873964718117585E-4</v>
      </c>
      <c r="AF329">
        <v>9.5873964718117585E-4</v>
      </c>
      <c r="AG329">
        <v>9.5873964718117585E-4</v>
      </c>
      <c r="AH329">
        <v>9.5873964718117585E-4</v>
      </c>
      <c r="AI329">
        <v>9.5873964718117585E-4</v>
      </c>
      <c r="AJ329">
        <v>1.0272210505512598E-3</v>
      </c>
      <c r="AK329">
        <v>1.061461752236302E-3</v>
      </c>
      <c r="AL329">
        <v>1.1641838572914278E-3</v>
      </c>
      <c r="AM329">
        <v>1.0957024539213439E-3</v>
      </c>
      <c r="AN329">
        <v>1.1641838572914278E-3</v>
      </c>
      <c r="AO329">
        <v>1.0957024539213439E-3</v>
      </c>
      <c r="AP329">
        <v>1.1641838572914278E-3</v>
      </c>
      <c r="AQ329">
        <v>1.0957024539213439E-3</v>
      </c>
      <c r="AR329">
        <v>1.1042626293426045E-3</v>
      </c>
      <c r="AS329">
        <v>1.1385033310276464E-3</v>
      </c>
      <c r="AT329">
        <v>1.0957024539213439E-3</v>
      </c>
      <c r="AU329">
        <v>1.1727440327126883E-3</v>
      </c>
      <c r="AV329">
        <v>1.0443414013937809E-3</v>
      </c>
      <c r="AW329">
        <v>1.1299431556063859E-3</v>
      </c>
      <c r="AX329">
        <v>1.1299431556063859E-3</v>
      </c>
      <c r="AY329">
        <v>1.1299431556063859E-3</v>
      </c>
      <c r="AZ329">
        <v>1.112822804763865E-3</v>
      </c>
    </row>
    <row r="330" spans="1:52">
      <c r="A330" t="s">
        <v>11</v>
      </c>
      <c r="B330">
        <v>48</v>
      </c>
      <c r="C330" t="s">
        <v>21</v>
      </c>
      <c r="D330" s="1">
        <v>43794</v>
      </c>
      <c r="E330">
        <v>1.1042626293426045E-3</v>
      </c>
      <c r="F330">
        <v>1.1299431556063859E-3</v>
      </c>
      <c r="G330">
        <v>1.1984245589764699E-3</v>
      </c>
      <c r="H330">
        <v>1.2326652606615119E-3</v>
      </c>
      <c r="I330">
        <v>1.2326652606615119E-3</v>
      </c>
      <c r="J330">
        <v>1.1984245589764699E-3</v>
      </c>
      <c r="K330">
        <v>1.2326652606615119E-3</v>
      </c>
      <c r="L330">
        <v>1.1813042081339489E-3</v>
      </c>
      <c r="M330">
        <v>1.2155449098189908E-3</v>
      </c>
      <c r="N330">
        <v>1.3011466640315958E-3</v>
      </c>
      <c r="O330">
        <v>1.3696280674016798E-3</v>
      </c>
      <c r="P330">
        <v>1.3696280674016798E-3</v>
      </c>
      <c r="Q330">
        <v>1.4980306987205873E-3</v>
      </c>
      <c r="R330">
        <v>1.8404377155710073E-3</v>
      </c>
      <c r="S330">
        <v>2.122923504472604E-3</v>
      </c>
      <c r="T330">
        <v>2.5680526263781498E-3</v>
      </c>
      <c r="U330">
        <v>3.6637550802994935E-3</v>
      </c>
      <c r="V330">
        <v>3.6979957819845361E-3</v>
      </c>
      <c r="W330">
        <v>4.2800877106302492E-3</v>
      </c>
      <c r="X330">
        <v>3.5267922735593257E-3</v>
      </c>
      <c r="Y330">
        <v>3.9376806937798294E-3</v>
      </c>
      <c r="Z330">
        <v>4.2458470089452079E-3</v>
      </c>
      <c r="AA330">
        <v>4.2116063072601658E-3</v>
      </c>
      <c r="AB330">
        <v>3.8007178870396617E-3</v>
      </c>
      <c r="AC330">
        <v>4.2800877106302492E-3</v>
      </c>
      <c r="AD330">
        <v>4.6738557800082327E-3</v>
      </c>
      <c r="AE330">
        <v>4.074643500519998E-3</v>
      </c>
      <c r="AF330">
        <v>3.869199290409746E-3</v>
      </c>
      <c r="AG330">
        <v>3.7407966590908386E-3</v>
      </c>
      <c r="AH330">
        <v>3.5353524489805865E-3</v>
      </c>
      <c r="AI330">
        <v>3.7322364836695778E-3</v>
      </c>
      <c r="AJ330">
        <v>3.013181748283696E-3</v>
      </c>
      <c r="AK330">
        <v>2.936140169492351E-3</v>
      </c>
      <c r="AL330">
        <v>2.7991773627521828E-3</v>
      </c>
      <c r="AM330">
        <v>2.3968491179529399E-3</v>
      </c>
      <c r="AN330">
        <v>1.7120350842520999E-3</v>
      </c>
      <c r="AO330">
        <v>1.5750722775119317E-3</v>
      </c>
      <c r="AP330">
        <v>1.4723501724568059E-3</v>
      </c>
      <c r="AQ330">
        <v>1.3781882428229406E-3</v>
      </c>
      <c r="AR330">
        <v>1.2925864886103354E-3</v>
      </c>
      <c r="AS330">
        <v>1.2754661377678144E-3</v>
      </c>
      <c r="AT330">
        <v>1.1984245589764699E-3</v>
      </c>
      <c r="AU330">
        <v>1.1984245589764699E-3</v>
      </c>
      <c r="AV330">
        <v>1.2326652606615119E-3</v>
      </c>
      <c r="AW330">
        <v>1.061461752236302E-3</v>
      </c>
      <c r="AX330">
        <v>1.061461752236302E-3</v>
      </c>
      <c r="AY330">
        <v>1.1556236818701675E-3</v>
      </c>
      <c r="AZ330">
        <v>1.1299431556063859E-3</v>
      </c>
    </row>
    <row r="331" spans="1:52">
      <c r="A331" t="s">
        <v>4</v>
      </c>
      <c r="B331">
        <v>48</v>
      </c>
      <c r="C331" t="s">
        <v>21</v>
      </c>
      <c r="D331" s="1">
        <v>43795</v>
      </c>
      <c r="E331">
        <v>1.1299431556063859E-3</v>
      </c>
      <c r="F331">
        <v>1.1641838572914278E-3</v>
      </c>
      <c r="G331">
        <v>1.1299431556063859E-3</v>
      </c>
      <c r="H331">
        <v>1.1984245589764699E-3</v>
      </c>
      <c r="I331">
        <v>1.1641838572914278E-3</v>
      </c>
      <c r="J331">
        <v>1.1299431556063859E-3</v>
      </c>
      <c r="K331">
        <v>1.2326652606615119E-3</v>
      </c>
      <c r="L331">
        <v>1.2326652606615119E-3</v>
      </c>
      <c r="M331">
        <v>1.2412254360827724E-3</v>
      </c>
      <c r="N331">
        <v>1.2412254360827724E-3</v>
      </c>
      <c r="O331">
        <v>1.3011466640315958E-3</v>
      </c>
      <c r="P331">
        <v>1.3011466640315958E-3</v>
      </c>
      <c r="Q331">
        <v>1.5750722775119317E-3</v>
      </c>
      <c r="R331">
        <v>1.6863545579883182E-3</v>
      </c>
      <c r="S331">
        <v>1.780516487622184E-3</v>
      </c>
      <c r="T331">
        <v>2.5338119246931081E-3</v>
      </c>
      <c r="U331">
        <v>3.6979957819845361E-3</v>
      </c>
      <c r="V331">
        <v>4.6909761308507533E-3</v>
      </c>
      <c r="W331">
        <v>5.204586656126383E-3</v>
      </c>
      <c r="X331">
        <v>5.3073087611815095E-3</v>
      </c>
      <c r="Y331">
        <v>5.3757901645515929E-3</v>
      </c>
      <c r="Z331">
        <v>5.5469936729768028E-3</v>
      </c>
      <c r="AA331">
        <v>5.9236413915122656E-3</v>
      </c>
      <c r="AB331">
        <v>4.9649017443310897E-3</v>
      </c>
      <c r="AC331">
        <v>4.97346191975235E-3</v>
      </c>
      <c r="AD331">
        <v>5.0761840248074765E-3</v>
      </c>
      <c r="AE331">
        <v>4.6652956045869724E-3</v>
      </c>
      <c r="AF331">
        <v>4.3228885877365517E-3</v>
      </c>
      <c r="AG331">
        <v>4.1431249038900815E-3</v>
      </c>
      <c r="AH331">
        <v>4.014722272571174E-3</v>
      </c>
      <c r="AI331">
        <v>3.869199290409746E-3</v>
      </c>
      <c r="AJ331">
        <v>3.4925515718742836E-3</v>
      </c>
      <c r="AK331">
        <v>3.2271861338152084E-3</v>
      </c>
      <c r="AL331">
        <v>2.8077375381734436E-3</v>
      </c>
      <c r="AM331">
        <v>2.4995712230080659E-3</v>
      </c>
      <c r="AN331">
        <v>2.0886828027875618E-3</v>
      </c>
      <c r="AO331">
        <v>1.6093129791969738E-3</v>
      </c>
      <c r="AP331">
        <v>1.506590874141848E-3</v>
      </c>
      <c r="AQ331">
        <v>1.3781882428229406E-3</v>
      </c>
      <c r="AR331">
        <v>1.2069847343977303E-3</v>
      </c>
      <c r="AS331">
        <v>1.1984245589764699E-3</v>
      </c>
      <c r="AT331">
        <v>1.1984245589764699E-3</v>
      </c>
      <c r="AU331">
        <v>1.1299431556063859E-3</v>
      </c>
      <c r="AV331">
        <v>1.0272210505512598E-3</v>
      </c>
      <c r="AW331">
        <v>1.0871422785000836E-3</v>
      </c>
      <c r="AX331">
        <v>1.061461752236302E-3</v>
      </c>
      <c r="AY331">
        <v>1.0529015768150414E-3</v>
      </c>
      <c r="AZ331">
        <v>1.1299431556063859E-3</v>
      </c>
    </row>
    <row r="332" spans="1:52">
      <c r="A332" t="s">
        <v>6</v>
      </c>
      <c r="B332">
        <v>48</v>
      </c>
      <c r="C332" t="s">
        <v>21</v>
      </c>
      <c r="D332" s="1">
        <v>43796</v>
      </c>
      <c r="E332">
        <v>1.0785821030788228E-3</v>
      </c>
      <c r="F332">
        <v>1.0785821030788228E-3</v>
      </c>
      <c r="G332">
        <v>1.0785821030788228E-3</v>
      </c>
      <c r="H332">
        <v>1.061461752236302E-3</v>
      </c>
      <c r="I332">
        <v>1.1299431556063859E-3</v>
      </c>
      <c r="J332">
        <v>1.1641838572914278E-3</v>
      </c>
      <c r="K332">
        <v>1.2326652606615119E-3</v>
      </c>
      <c r="L332">
        <v>1.2326652606615119E-3</v>
      </c>
      <c r="M332">
        <v>1.1984245589764699E-3</v>
      </c>
      <c r="N332">
        <v>1.3353873657166379E-3</v>
      </c>
      <c r="O332">
        <v>1.3011466640315958E-3</v>
      </c>
      <c r="P332">
        <v>1.3268271902953774E-3</v>
      </c>
      <c r="Q332">
        <v>1.6777943825670579E-3</v>
      </c>
      <c r="R332">
        <v>1.7120350842520999E-3</v>
      </c>
      <c r="S332">
        <v>1.9174792943623517E-3</v>
      </c>
      <c r="T332">
        <v>2.6022933280631915E-3</v>
      </c>
      <c r="U332">
        <v>4.1773656055751236E-3</v>
      </c>
      <c r="V332">
        <v>5.0676238493862161E-3</v>
      </c>
      <c r="W332">
        <v>5.6839564797169723E-3</v>
      </c>
      <c r="X332">
        <v>5.5812343746618458E-3</v>
      </c>
      <c r="Y332">
        <v>5.8551599881421822E-3</v>
      </c>
      <c r="Z332">
        <v>6.2318077066776433E-3</v>
      </c>
      <c r="AA332">
        <v>5.9921227948823491E-3</v>
      </c>
      <c r="AB332">
        <v>5.5213131467130219E-3</v>
      </c>
      <c r="AC332">
        <v>5.2302671823901649E-3</v>
      </c>
      <c r="AD332">
        <v>5.1189849019137781E-3</v>
      </c>
      <c r="AE332">
        <v>4.6909761308507533E-3</v>
      </c>
      <c r="AF332">
        <v>4.4855319207405013E-3</v>
      </c>
      <c r="AG332">
        <v>4.2201664826814261E-3</v>
      </c>
      <c r="AH332">
        <v>4.2458470089452071E-3</v>
      </c>
      <c r="AI332">
        <v>3.8349585887247034E-3</v>
      </c>
      <c r="AJ332">
        <v>3.4925515718742836E-3</v>
      </c>
      <c r="AK332">
        <v>3.4925515718742836E-3</v>
      </c>
      <c r="AL332">
        <v>3.2186259583939477E-3</v>
      </c>
      <c r="AM332">
        <v>2.6707747314332758E-3</v>
      </c>
      <c r="AN332">
        <v>2.122923504472604E-3</v>
      </c>
      <c r="AO332">
        <v>1.6777943825670579E-3</v>
      </c>
      <c r="AP332">
        <v>1.54083157582689E-3</v>
      </c>
      <c r="AQ332">
        <v>1.4038687690867218E-3</v>
      </c>
      <c r="AR332">
        <v>1.266905962346554E-3</v>
      </c>
      <c r="AS332">
        <v>1.1984245589764699E-3</v>
      </c>
      <c r="AT332">
        <v>1.1299431556063859E-3</v>
      </c>
      <c r="AU332">
        <v>1.1299431556063859E-3</v>
      </c>
      <c r="AV332">
        <v>1.0957024539213439E-3</v>
      </c>
      <c r="AW332">
        <v>1.0957024539213439E-3</v>
      </c>
      <c r="AX332">
        <v>1.1213829801851253E-3</v>
      </c>
      <c r="AY332">
        <v>1.0957024539213439E-3</v>
      </c>
      <c r="AZ332">
        <v>1.1299431556063859E-3</v>
      </c>
    </row>
    <row r="333" spans="1:52">
      <c r="A333" t="s">
        <v>7</v>
      </c>
      <c r="B333">
        <v>48</v>
      </c>
      <c r="C333" t="s">
        <v>21</v>
      </c>
      <c r="D333" s="1">
        <v>43797</v>
      </c>
      <c r="E333">
        <v>1.1641838572914278E-3</v>
      </c>
      <c r="F333">
        <v>1.1299431556063859E-3</v>
      </c>
      <c r="G333">
        <v>1.112822804763865E-3</v>
      </c>
      <c r="H333">
        <v>1.1299431556063859E-3</v>
      </c>
      <c r="I333">
        <v>1.112822804763865E-3</v>
      </c>
      <c r="J333">
        <v>1.2069847343977303E-3</v>
      </c>
      <c r="K333">
        <v>1.2326652606615119E-3</v>
      </c>
      <c r="L333">
        <v>1.2412254360827724E-3</v>
      </c>
      <c r="M333">
        <v>1.2326652606615119E-3</v>
      </c>
      <c r="N333">
        <v>1.3011466640315958E-3</v>
      </c>
      <c r="O333">
        <v>1.4038687690867218E-3</v>
      </c>
      <c r="P333">
        <v>1.3696280674016798E-3</v>
      </c>
      <c r="Q333">
        <v>1.5322714004056292E-3</v>
      </c>
      <c r="R333">
        <v>1.8489978909922676E-3</v>
      </c>
      <c r="S333">
        <v>2.1914049078426878E-3</v>
      </c>
      <c r="T333">
        <v>2.7392561348033597E-3</v>
      </c>
      <c r="U333">
        <v>3.5952736769294096E-3</v>
      </c>
      <c r="V333">
        <v>4.45129121905546E-3</v>
      </c>
      <c r="W333">
        <v>5.238827357811426E-3</v>
      </c>
      <c r="X333">
        <v>5.4785122696067194E-3</v>
      </c>
      <c r="Y333">
        <v>5.3415494628665516E-3</v>
      </c>
      <c r="Z333">
        <v>5.3329892874452904E-3</v>
      </c>
      <c r="AA333">
        <v>5.3073087611815095E-3</v>
      </c>
      <c r="AB333">
        <v>5.2217070069689045E-3</v>
      </c>
      <c r="AC333">
        <v>4.8193787621696607E-3</v>
      </c>
      <c r="AD333">
        <v>4.8108185867484004E-3</v>
      </c>
      <c r="AE333">
        <v>4.7337770079570567E-3</v>
      </c>
      <c r="AF333">
        <v>4.2287266581026873E-3</v>
      </c>
      <c r="AG333">
        <v>3.8435187641459641E-3</v>
      </c>
      <c r="AH333">
        <v>3.8178382378821827E-3</v>
      </c>
      <c r="AI333">
        <v>3.6637550802994935E-3</v>
      </c>
      <c r="AJ333">
        <v>3.5952736769294096E-3</v>
      </c>
      <c r="AK333">
        <v>3.2186259583939477E-3</v>
      </c>
      <c r="AL333">
        <v>3.0474224499687378E-3</v>
      </c>
      <c r="AM333">
        <v>2.6707747314332758E-3</v>
      </c>
      <c r="AN333">
        <v>2.122923504472604E-3</v>
      </c>
      <c r="AO333">
        <v>1.7462757859371418E-3</v>
      </c>
      <c r="AP333">
        <v>1.5237112249843689E-3</v>
      </c>
      <c r="AQ333">
        <v>1.4809103478780664E-3</v>
      </c>
      <c r="AR333">
        <v>1.4466696461930243E-3</v>
      </c>
      <c r="AS333">
        <v>1.3781882428229406E-3</v>
      </c>
      <c r="AT333">
        <v>1.3011466640315958E-3</v>
      </c>
      <c r="AU333">
        <v>1.266905962346554E-3</v>
      </c>
      <c r="AV333">
        <v>1.3011466640315958E-3</v>
      </c>
      <c r="AW333">
        <v>1.2241050852402513E-3</v>
      </c>
      <c r="AX333">
        <v>1.1984245589764699E-3</v>
      </c>
      <c r="AY333">
        <v>1.2241050852402513E-3</v>
      </c>
      <c r="AZ333">
        <v>1.266905962346554E-3</v>
      </c>
    </row>
    <row r="334" spans="1:52">
      <c r="A334" t="s">
        <v>8</v>
      </c>
      <c r="B334">
        <v>48</v>
      </c>
      <c r="C334" t="s">
        <v>21</v>
      </c>
      <c r="D334" s="1">
        <v>43798</v>
      </c>
      <c r="E334">
        <v>1.2326652606615119E-3</v>
      </c>
      <c r="F334">
        <v>1.2069847343977303E-3</v>
      </c>
      <c r="G334">
        <v>1.266905962346554E-3</v>
      </c>
      <c r="H334">
        <v>1.1984245589764699E-3</v>
      </c>
      <c r="I334">
        <v>1.2326652606615119E-3</v>
      </c>
      <c r="J334">
        <v>1.2412254360827724E-3</v>
      </c>
      <c r="K334">
        <v>1.3011466640315958E-3</v>
      </c>
      <c r="L334">
        <v>1.266905962346554E-3</v>
      </c>
      <c r="M334">
        <v>1.3011466640315958E-3</v>
      </c>
      <c r="N334">
        <v>1.3011466640315958E-3</v>
      </c>
      <c r="O334">
        <v>1.3011466640315958E-3</v>
      </c>
      <c r="P334">
        <v>1.3953085936654615E-3</v>
      </c>
      <c r="Q334">
        <v>1.54083157582689E-3</v>
      </c>
      <c r="R334">
        <v>1.54083157582689E-3</v>
      </c>
      <c r="S334">
        <v>1.9517199960473938E-3</v>
      </c>
      <c r="T334">
        <v>2.6022933280631915E-3</v>
      </c>
      <c r="U334">
        <v>3.8349585887247034E-3</v>
      </c>
      <c r="V334">
        <v>4.8279389375909211E-3</v>
      </c>
      <c r="W334">
        <v>4.9306610426460475E-3</v>
      </c>
      <c r="X334">
        <v>4.9306610426460475E-3</v>
      </c>
      <c r="Y334">
        <v>4.7252168325357955E-3</v>
      </c>
      <c r="Z334">
        <v>4.7936982359058798E-3</v>
      </c>
      <c r="AA334">
        <v>4.9991424460161318E-3</v>
      </c>
      <c r="AB334">
        <v>4.8022584113271401E-3</v>
      </c>
      <c r="AC334">
        <v>4.2886478860515104E-3</v>
      </c>
      <c r="AD334">
        <v>4.1773656055751236E-3</v>
      </c>
      <c r="AE334">
        <v>3.6038338523506704E-3</v>
      </c>
      <c r="AF334">
        <v>3.6637550802994935E-3</v>
      </c>
      <c r="AG334">
        <v>3.4326303439254605E-3</v>
      </c>
      <c r="AH334">
        <v>3.3641489405553766E-3</v>
      </c>
      <c r="AI334">
        <v>3.389829466819158E-3</v>
      </c>
      <c r="AJ334">
        <v>3.1159038533388216E-3</v>
      </c>
      <c r="AK334">
        <v>2.8762189415435279E-3</v>
      </c>
      <c r="AL334">
        <v>2.4653305213230238E-3</v>
      </c>
      <c r="AM334">
        <v>2.0886828027875618E-3</v>
      </c>
      <c r="AN334">
        <v>1.9859606977324358E-3</v>
      </c>
      <c r="AO334">
        <v>1.54083157582689E-3</v>
      </c>
      <c r="AP334">
        <v>1.506590874141848E-3</v>
      </c>
      <c r="AQ334">
        <v>1.4381094707717639E-3</v>
      </c>
      <c r="AR334">
        <v>1.4038687690867218E-3</v>
      </c>
      <c r="AS334">
        <v>1.3696280674016798E-3</v>
      </c>
      <c r="AT334">
        <v>1.3353873657166379E-3</v>
      </c>
      <c r="AU334">
        <v>1.3696280674016798E-3</v>
      </c>
      <c r="AV334">
        <v>1.3696280674016798E-3</v>
      </c>
      <c r="AW334">
        <v>1.3610678919804193E-3</v>
      </c>
      <c r="AX334">
        <v>1.2925864886103354E-3</v>
      </c>
      <c r="AY334">
        <v>1.3353873657166379E-3</v>
      </c>
      <c r="AZ334">
        <v>1.3011466640315958E-3</v>
      </c>
    </row>
    <row r="335" spans="1:52">
      <c r="A335" t="s">
        <v>9</v>
      </c>
      <c r="B335">
        <v>48</v>
      </c>
      <c r="C335" t="s">
        <v>21</v>
      </c>
      <c r="D335" s="1">
        <v>43799</v>
      </c>
      <c r="E335">
        <v>1.266905962346554E-3</v>
      </c>
      <c r="F335">
        <v>1.2412254360827724E-3</v>
      </c>
      <c r="G335">
        <v>1.2412254360827724E-3</v>
      </c>
      <c r="H335">
        <v>1.3097068394528563E-3</v>
      </c>
      <c r="I335">
        <v>1.3353873657166379E-3</v>
      </c>
      <c r="J335">
        <v>1.2754661377678144E-3</v>
      </c>
      <c r="K335">
        <v>1.2840263131890749E-3</v>
      </c>
      <c r="L335">
        <v>1.2412254360827724E-3</v>
      </c>
      <c r="M335">
        <v>1.2326652606615119E-3</v>
      </c>
      <c r="N335">
        <v>1.266905962346554E-3</v>
      </c>
      <c r="O335">
        <v>1.266905962346554E-3</v>
      </c>
      <c r="P335">
        <v>1.266905962346554E-3</v>
      </c>
      <c r="Q335">
        <v>1.266905962346554E-3</v>
      </c>
      <c r="R335">
        <v>1.266905962346554E-3</v>
      </c>
      <c r="S335">
        <v>1.3011466640315958E-3</v>
      </c>
      <c r="T335">
        <v>1.3353873657166379E-3</v>
      </c>
      <c r="U335">
        <v>1.3011466640315958E-3</v>
      </c>
      <c r="V335">
        <v>1.1984245589764699E-3</v>
      </c>
      <c r="W335">
        <v>1.1984245589764699E-3</v>
      </c>
      <c r="X335">
        <v>1.2326652606615119E-3</v>
      </c>
      <c r="Y335">
        <v>1.1641838572914278E-3</v>
      </c>
      <c r="Z335">
        <v>1.1299431556063859E-3</v>
      </c>
      <c r="AA335">
        <v>1.2326652606615119E-3</v>
      </c>
      <c r="AB335">
        <v>1.0700219276575623E-3</v>
      </c>
      <c r="AC335">
        <v>1.1042626293426045E-3</v>
      </c>
      <c r="AD335">
        <v>1.0186608751299995E-3</v>
      </c>
      <c r="AE335">
        <v>1.0272210505512598E-3</v>
      </c>
      <c r="AF335">
        <v>1.1299431556063859E-3</v>
      </c>
      <c r="AG335">
        <v>1.1213829801851255E-3</v>
      </c>
      <c r="AH335">
        <v>1.0957024539213439E-3</v>
      </c>
      <c r="AI335">
        <v>1.0957024539213439E-3</v>
      </c>
      <c r="AJ335">
        <v>1.2669059623465538E-3</v>
      </c>
      <c r="AK335">
        <v>1.3011466640315958E-3</v>
      </c>
      <c r="AL335">
        <v>1.3011466640315958E-3</v>
      </c>
      <c r="AM335">
        <v>1.266905962346554E-3</v>
      </c>
      <c r="AN335">
        <v>1.3353873657166379E-3</v>
      </c>
      <c r="AO335">
        <v>1.3353873657166379E-3</v>
      </c>
      <c r="AP335">
        <v>1.3353873657166379E-3</v>
      </c>
      <c r="AQ335">
        <v>1.3353873657166379E-3</v>
      </c>
      <c r="AR335">
        <v>1.3353873657166379E-3</v>
      </c>
      <c r="AS335">
        <v>1.3011466640315958E-3</v>
      </c>
      <c r="AT335">
        <v>1.3011466640315958E-3</v>
      </c>
      <c r="AU335">
        <v>1.3011466640315958E-3</v>
      </c>
      <c r="AV335">
        <v>1.3011466640315958E-3</v>
      </c>
      <c r="AW335">
        <v>1.2925864886103354E-3</v>
      </c>
      <c r="AX335">
        <v>1.2840263131890749E-3</v>
      </c>
      <c r="AY335">
        <v>1.3268271902953774E-3</v>
      </c>
      <c r="AZ335">
        <v>1.2754661377678144E-3</v>
      </c>
    </row>
    <row r="336" spans="1:52">
      <c r="A336" t="s">
        <v>10</v>
      </c>
      <c r="B336">
        <v>48</v>
      </c>
      <c r="C336" t="s">
        <v>22</v>
      </c>
      <c r="D336" s="1">
        <v>43800</v>
      </c>
      <c r="E336">
        <v>1.2326652606615119E-3</v>
      </c>
      <c r="F336">
        <v>1.2326652606615119E-3</v>
      </c>
      <c r="G336">
        <v>1.2412254360827724E-3</v>
      </c>
      <c r="H336">
        <v>1.2583457869252933E-3</v>
      </c>
      <c r="I336">
        <v>1.249785611504033E-3</v>
      </c>
      <c r="J336">
        <v>1.2412254360827724E-3</v>
      </c>
      <c r="K336">
        <v>1.2069847343977303E-3</v>
      </c>
      <c r="L336">
        <v>1.2412254360827724E-3</v>
      </c>
      <c r="M336">
        <v>1.1984245589764699E-3</v>
      </c>
      <c r="N336">
        <v>1.2326652606615119E-3</v>
      </c>
      <c r="O336">
        <v>1.3011466640315958E-3</v>
      </c>
      <c r="P336">
        <v>1.266905962346554E-3</v>
      </c>
      <c r="Q336">
        <v>1.2326652606615119E-3</v>
      </c>
      <c r="R336">
        <v>1.266905962346554E-3</v>
      </c>
      <c r="S336">
        <v>1.3011466640315958E-3</v>
      </c>
      <c r="T336">
        <v>1.2326652606615119E-3</v>
      </c>
      <c r="U336">
        <v>1.3696280674016798E-3</v>
      </c>
      <c r="V336">
        <v>1.2326652606615119E-3</v>
      </c>
      <c r="W336">
        <v>1.1984245589764699E-3</v>
      </c>
      <c r="X336">
        <v>1.1299431556063859E-3</v>
      </c>
      <c r="Y336">
        <v>1.1299431556063859E-3</v>
      </c>
      <c r="Z336">
        <v>1.061461752236302E-3</v>
      </c>
      <c r="AA336">
        <v>1.0272210505512598E-3</v>
      </c>
      <c r="AB336">
        <v>1.0700219276575623E-3</v>
      </c>
      <c r="AC336">
        <v>1.0272210505512598E-3</v>
      </c>
      <c r="AD336">
        <v>9.7585999802369682E-4</v>
      </c>
      <c r="AE336">
        <v>9.7585999802369682E-4</v>
      </c>
      <c r="AF336">
        <v>1.061461752236302E-3</v>
      </c>
      <c r="AG336">
        <v>1.0785821030788228E-3</v>
      </c>
      <c r="AH336">
        <v>1.0700219276575623E-3</v>
      </c>
      <c r="AI336">
        <v>1.061461752236302E-3</v>
      </c>
      <c r="AJ336">
        <v>1.1984245589764699E-3</v>
      </c>
      <c r="AK336">
        <v>1.1984245589764699E-3</v>
      </c>
      <c r="AL336">
        <v>1.2326652606615119E-3</v>
      </c>
      <c r="AM336">
        <v>1.2326652606615119E-3</v>
      </c>
      <c r="AN336">
        <v>1.266905962346554E-3</v>
      </c>
      <c r="AO336">
        <v>1.3011466640315958E-3</v>
      </c>
      <c r="AP336">
        <v>1.2326652606615119E-3</v>
      </c>
      <c r="AQ336">
        <v>1.3011466640315958E-3</v>
      </c>
      <c r="AR336">
        <v>1.3011466640315958E-3</v>
      </c>
      <c r="AS336">
        <v>1.3353873657166379E-3</v>
      </c>
      <c r="AT336">
        <v>1.2326652606615119E-3</v>
      </c>
      <c r="AU336">
        <v>1.1984245589764699E-3</v>
      </c>
      <c r="AV336">
        <v>1.1984245589764699E-3</v>
      </c>
      <c r="AW336">
        <v>1.2241050852402513E-3</v>
      </c>
      <c r="AX336">
        <v>1.2326652606615119E-3</v>
      </c>
      <c r="AY336">
        <v>1.266905962346554E-3</v>
      </c>
      <c r="AZ336">
        <v>1.2326652606615119E-3</v>
      </c>
    </row>
    <row r="337" spans="1:52">
      <c r="A337" t="s">
        <v>11</v>
      </c>
      <c r="B337">
        <v>49</v>
      </c>
      <c r="C337" t="s">
        <v>22</v>
      </c>
      <c r="D337" s="1">
        <v>43801</v>
      </c>
      <c r="E337">
        <v>1.2326652606615119E-3</v>
      </c>
      <c r="F337">
        <v>1.266905962346554E-3</v>
      </c>
      <c r="G337">
        <v>1.3353873657166379E-3</v>
      </c>
      <c r="H337">
        <v>1.3097068394528563E-3</v>
      </c>
      <c r="I337">
        <v>1.2754661377678144E-3</v>
      </c>
      <c r="J337">
        <v>1.3353873657166379E-3</v>
      </c>
      <c r="K337">
        <v>1.4038687690867218E-3</v>
      </c>
      <c r="L337">
        <v>1.3353873657166379E-3</v>
      </c>
      <c r="M337">
        <v>1.3696280674016798E-3</v>
      </c>
      <c r="N337">
        <v>1.4038687690867218E-3</v>
      </c>
      <c r="O337">
        <v>1.4038687690867218E-3</v>
      </c>
      <c r="P337">
        <v>1.4038687690867218E-3</v>
      </c>
      <c r="Q337">
        <v>1.5750722775119317E-3</v>
      </c>
      <c r="R337">
        <v>1.780516487622184E-3</v>
      </c>
      <c r="S337">
        <v>2.22564560952773E-3</v>
      </c>
      <c r="T337">
        <v>3.0816631516537799E-3</v>
      </c>
      <c r="U337">
        <v>4.6567354291657112E-3</v>
      </c>
      <c r="V337">
        <v>5.5812343746618458E-3</v>
      </c>
      <c r="W337">
        <v>5.8551599881421822E-3</v>
      </c>
      <c r="X337">
        <v>5.8209192864571392E-3</v>
      </c>
      <c r="Y337">
        <v>5.786678584772097E-3</v>
      </c>
      <c r="Z337">
        <v>6.3002891100477267E-3</v>
      </c>
      <c r="AA337">
        <v>6.4030112151028532E-3</v>
      </c>
      <c r="AB337">
        <v>5.846599812720921E-3</v>
      </c>
      <c r="AC337">
        <v>5.8294794618783995E-3</v>
      </c>
      <c r="AD337">
        <v>5.6240352517681466E-3</v>
      </c>
      <c r="AE337">
        <v>5.0847442002287368E-3</v>
      </c>
      <c r="AF337">
        <v>4.6995363062720136E-3</v>
      </c>
      <c r="AG337">
        <v>4.3913699911066369E-3</v>
      </c>
      <c r="AH337">
        <v>4.4341708682129385E-3</v>
      </c>
      <c r="AI337">
        <v>4.1773656055751236E-3</v>
      </c>
      <c r="AJ337">
        <v>3.7322364836695778E-3</v>
      </c>
      <c r="AK337">
        <v>3.5267922735593257E-3</v>
      </c>
      <c r="AL337">
        <v>3.2871073617640315E-3</v>
      </c>
      <c r="AM337">
        <v>2.7734968364884014E-3</v>
      </c>
      <c r="AN337">
        <v>2.2941270128978139E-3</v>
      </c>
      <c r="AO337">
        <v>1.7462757859371418E-3</v>
      </c>
      <c r="AP337">
        <v>1.4809103478780664E-3</v>
      </c>
      <c r="AQ337">
        <v>1.4466696461930243E-3</v>
      </c>
      <c r="AR337">
        <v>1.3867484182442007E-3</v>
      </c>
      <c r="AS337">
        <v>1.2069847343977303E-3</v>
      </c>
      <c r="AT337">
        <v>1.1984245589764699E-3</v>
      </c>
      <c r="AU337">
        <v>1.1984245589764699E-3</v>
      </c>
      <c r="AV337">
        <v>1.1641838572914278E-3</v>
      </c>
      <c r="AW337">
        <v>1.1813042081339489E-3</v>
      </c>
      <c r="AX337">
        <v>1.0700219276575623E-3</v>
      </c>
      <c r="AY337">
        <v>1.1641838572914278E-3</v>
      </c>
      <c r="AZ337">
        <v>1.1641838572914278E-3</v>
      </c>
    </row>
    <row r="338" spans="1:52">
      <c r="A338" t="s">
        <v>4</v>
      </c>
      <c r="B338">
        <v>49</v>
      </c>
      <c r="C338" t="s">
        <v>22</v>
      </c>
      <c r="D338" s="1">
        <v>43802</v>
      </c>
      <c r="E338">
        <v>1.2069847343977303E-3</v>
      </c>
      <c r="F338">
        <v>1.1641838572914278E-3</v>
      </c>
      <c r="G338">
        <v>1.1641838572914278E-3</v>
      </c>
      <c r="H338">
        <v>1.1641838572914278E-3</v>
      </c>
      <c r="I338">
        <v>1.1984245589764699E-3</v>
      </c>
      <c r="J338">
        <v>1.266905962346554E-3</v>
      </c>
      <c r="K338">
        <v>1.266905962346554E-3</v>
      </c>
      <c r="L338">
        <v>1.3011466640315958E-3</v>
      </c>
      <c r="M338">
        <v>1.3353873657166379E-3</v>
      </c>
      <c r="N338">
        <v>1.4124289445079823E-3</v>
      </c>
      <c r="O338">
        <v>1.3696280674016798E-3</v>
      </c>
      <c r="P338">
        <v>1.4466696461930243E-3</v>
      </c>
      <c r="Q338">
        <v>1.5750722775119317E-3</v>
      </c>
      <c r="R338">
        <v>1.737715610515881E-3</v>
      </c>
      <c r="S338">
        <v>2.0202013994174779E-3</v>
      </c>
      <c r="T338">
        <v>3.0816631516537799E-3</v>
      </c>
      <c r="U338">
        <v>4.4855319207405013E-3</v>
      </c>
      <c r="V338">
        <v>5.238827357811426E-3</v>
      </c>
      <c r="W338">
        <v>5.8209192864571392E-3</v>
      </c>
      <c r="X338">
        <v>5.5812343746618458E-3</v>
      </c>
      <c r="Y338">
        <v>5.9236413915122656E-3</v>
      </c>
      <c r="Z338">
        <v>6.197567004992602E-3</v>
      </c>
      <c r="AA338">
        <v>6.1290856016225168E-3</v>
      </c>
      <c r="AB338">
        <v>6.0606041982524334E-3</v>
      </c>
      <c r="AC338">
        <v>5.7010768305594921E-3</v>
      </c>
      <c r="AD338">
        <v>5.350109638287812E-3</v>
      </c>
      <c r="AE338">
        <v>4.7936982359058798E-3</v>
      </c>
      <c r="AF338">
        <v>4.4084903419491575E-3</v>
      </c>
      <c r="AG338">
        <v>4.014722272571174E-3</v>
      </c>
      <c r="AH338">
        <v>4.0061620971499137E-3</v>
      </c>
      <c r="AI338">
        <v>3.9719213954648716E-3</v>
      </c>
      <c r="AJ338">
        <v>3.7664771853546195E-3</v>
      </c>
      <c r="AK338">
        <v>3.6295143786144513E-3</v>
      </c>
      <c r="AL338">
        <v>3.4240701685041997E-3</v>
      </c>
      <c r="AM338">
        <v>2.7734968364884014E-3</v>
      </c>
      <c r="AN338">
        <v>2.1914049078426878E-3</v>
      </c>
      <c r="AO338">
        <v>1.848997890992268E-3</v>
      </c>
      <c r="AP338">
        <v>1.6435536808820158E-3</v>
      </c>
      <c r="AQ338">
        <v>1.5750722775119317E-3</v>
      </c>
      <c r="AR338">
        <v>1.4381094707717639E-3</v>
      </c>
      <c r="AS338">
        <v>1.4038687690867218E-3</v>
      </c>
      <c r="AT338">
        <v>1.3696280674016798E-3</v>
      </c>
      <c r="AU338">
        <v>1.2326652606615119E-3</v>
      </c>
      <c r="AV338">
        <v>1.1984245589764699E-3</v>
      </c>
      <c r="AW338">
        <v>1.112822804763865E-3</v>
      </c>
      <c r="AX338">
        <v>1.1213829801851253E-3</v>
      </c>
      <c r="AY338">
        <v>1.1556236818701675E-3</v>
      </c>
      <c r="AZ338">
        <v>1.1641838572914278E-3</v>
      </c>
    </row>
    <row r="339" spans="1:52">
      <c r="A339" t="s">
        <v>6</v>
      </c>
      <c r="B339">
        <v>49</v>
      </c>
      <c r="C339" t="s">
        <v>22</v>
      </c>
      <c r="D339" s="1">
        <v>43803</v>
      </c>
      <c r="E339">
        <v>1.1727440327126883E-3</v>
      </c>
      <c r="F339">
        <v>1.1727440327126883E-3</v>
      </c>
      <c r="G339">
        <v>1.1641838572914278E-3</v>
      </c>
      <c r="H339">
        <v>1.1984245589764699E-3</v>
      </c>
      <c r="I339">
        <v>1.1984245589764699E-3</v>
      </c>
      <c r="J339">
        <v>1.266905962346554E-3</v>
      </c>
      <c r="K339">
        <v>1.3353873657166379E-3</v>
      </c>
      <c r="L339">
        <v>1.3696280674016798E-3</v>
      </c>
      <c r="M339">
        <v>1.3353873657166379E-3</v>
      </c>
      <c r="N339">
        <v>1.395308593665461E-3</v>
      </c>
      <c r="O339">
        <v>1.4381094707717639E-3</v>
      </c>
      <c r="P339">
        <v>1.4295492953505034E-3</v>
      </c>
      <c r="Q339">
        <v>1.5750722775119317E-3</v>
      </c>
      <c r="R339">
        <v>1.831877540149747E-3</v>
      </c>
      <c r="S339">
        <v>1.9174792943623517E-3</v>
      </c>
      <c r="T339">
        <v>2.6022933280631915E-3</v>
      </c>
      <c r="U339">
        <v>4.1088842022050393E-3</v>
      </c>
      <c r="V339">
        <v>5.1361052527562996E-3</v>
      </c>
      <c r="W339">
        <v>5.5469936729768028E-3</v>
      </c>
      <c r="X339">
        <v>5.204586656126383E-3</v>
      </c>
      <c r="Y339">
        <v>5.3415494628665516E-3</v>
      </c>
      <c r="Z339">
        <v>5.3415494628665516E-3</v>
      </c>
      <c r="AA339">
        <v>5.4100308662366359E-3</v>
      </c>
      <c r="AB339">
        <v>5.0419433231224343E-3</v>
      </c>
      <c r="AC339">
        <v>4.8878601655397451E-3</v>
      </c>
      <c r="AD339">
        <v>4.8193787621696616E-3</v>
      </c>
      <c r="AE339">
        <v>4.8621796392759632E-3</v>
      </c>
      <c r="AF339">
        <v>4.3485691140003335E-3</v>
      </c>
      <c r="AG339">
        <v>4.1859257809963839E-3</v>
      </c>
      <c r="AH339">
        <v>4.2800877106302492E-3</v>
      </c>
      <c r="AI339">
        <v>3.9034399920947877E-3</v>
      </c>
      <c r="AJ339">
        <v>3.4583108701892414E-3</v>
      </c>
      <c r="AK339">
        <v>3.2186259583939477E-3</v>
      </c>
      <c r="AL339">
        <v>3.1159038533388216E-3</v>
      </c>
      <c r="AM339">
        <v>2.3968491179529399E-3</v>
      </c>
      <c r="AN339">
        <v>2.1571642061576457E-3</v>
      </c>
      <c r="AO339">
        <v>1.7291554350946207E-3</v>
      </c>
      <c r="AP339">
        <v>1.4723501724568059E-3</v>
      </c>
      <c r="AQ339">
        <v>1.4381094707717639E-3</v>
      </c>
      <c r="AR339">
        <v>1.3696280674016798E-3</v>
      </c>
      <c r="AS339">
        <v>1.266905962346554E-3</v>
      </c>
      <c r="AT339">
        <v>1.2326652606615119E-3</v>
      </c>
      <c r="AU339">
        <v>1.2326652606615119E-3</v>
      </c>
      <c r="AV339">
        <v>1.1641838572914278E-3</v>
      </c>
      <c r="AW339">
        <v>1.1385033310276464E-3</v>
      </c>
      <c r="AX339">
        <v>1.1641838572914278E-3</v>
      </c>
      <c r="AY339">
        <v>1.1641838572914278E-3</v>
      </c>
      <c r="AZ339">
        <v>1.1299431556063859E-3</v>
      </c>
    </row>
    <row r="340" spans="1:52">
      <c r="A340" t="s">
        <v>7</v>
      </c>
      <c r="B340">
        <v>49</v>
      </c>
      <c r="C340" t="s">
        <v>22</v>
      </c>
      <c r="D340" s="1">
        <v>43804</v>
      </c>
      <c r="E340">
        <v>1.2069847343977303E-3</v>
      </c>
      <c r="F340">
        <v>1.1984245589764699E-3</v>
      </c>
      <c r="G340">
        <v>1.1641838572914278E-3</v>
      </c>
      <c r="H340">
        <v>1.1984245589764699E-3</v>
      </c>
      <c r="I340">
        <v>1.2326652606615119E-3</v>
      </c>
      <c r="J340">
        <v>1.266905962346554E-3</v>
      </c>
      <c r="K340">
        <v>1.3011466640315958E-3</v>
      </c>
      <c r="L340">
        <v>1.3097068394528563E-3</v>
      </c>
      <c r="M340">
        <v>1.3353873657166379E-3</v>
      </c>
      <c r="N340">
        <v>1.3610678919804193E-3</v>
      </c>
      <c r="O340">
        <v>1.4038687690867218E-3</v>
      </c>
      <c r="P340">
        <v>1.506590874141848E-3</v>
      </c>
      <c r="Q340">
        <v>1.6264333300394949E-3</v>
      </c>
      <c r="R340">
        <v>1.7120350842520999E-3</v>
      </c>
      <c r="S340">
        <v>2.0544421011025197E-3</v>
      </c>
      <c r="T340">
        <v>2.7734968364884014E-3</v>
      </c>
      <c r="U340">
        <v>3.9034399920947877E-3</v>
      </c>
      <c r="V340">
        <v>5.1703459544413417E-3</v>
      </c>
      <c r="W340">
        <v>5.4785122696067194E-3</v>
      </c>
      <c r="X340">
        <v>5.5469936729768028E-3</v>
      </c>
      <c r="Y340">
        <v>5.5812343746618458E-3</v>
      </c>
      <c r="Z340">
        <v>5.786678584772097E-3</v>
      </c>
      <c r="AA340">
        <v>5.8551599881421822E-3</v>
      </c>
      <c r="AB340">
        <v>5.5897945500831062E-3</v>
      </c>
      <c r="AC340">
        <v>5.1189849019137789E-3</v>
      </c>
      <c r="AD340">
        <v>5.0162627968586525E-3</v>
      </c>
      <c r="AE340">
        <v>4.8108185867484004E-3</v>
      </c>
      <c r="AF340">
        <v>4.2629673597877286E-3</v>
      </c>
      <c r="AG340">
        <v>3.9376806937798294E-3</v>
      </c>
      <c r="AH340">
        <v>3.9376806937798294E-3</v>
      </c>
      <c r="AI340">
        <v>3.9034399920947877E-3</v>
      </c>
      <c r="AJ340">
        <v>3.2871073617640315E-3</v>
      </c>
      <c r="AK340">
        <v>3.2528666600789898E-3</v>
      </c>
      <c r="AL340">
        <v>2.7734968364884014E-3</v>
      </c>
      <c r="AM340">
        <v>2.4653305213230238E-3</v>
      </c>
      <c r="AN340">
        <v>2.1914049078426878E-3</v>
      </c>
      <c r="AO340">
        <v>1.7120350842520999E-3</v>
      </c>
      <c r="AP340">
        <v>1.4809103478780664E-3</v>
      </c>
      <c r="AQ340">
        <v>1.4466696461930243E-3</v>
      </c>
      <c r="AR340">
        <v>1.2069847343977303E-3</v>
      </c>
      <c r="AS340">
        <v>1.2326652606615119E-3</v>
      </c>
      <c r="AT340">
        <v>1.1984245589764699E-3</v>
      </c>
      <c r="AU340">
        <v>1.1299431556063859E-3</v>
      </c>
      <c r="AV340">
        <v>1.1299431556063859E-3</v>
      </c>
      <c r="AW340">
        <v>1.0871422785000836E-3</v>
      </c>
      <c r="AX340">
        <v>1.0957024539213439E-3</v>
      </c>
      <c r="AY340">
        <v>1.1299431556063859E-3</v>
      </c>
      <c r="AZ340">
        <v>1.061461752236302E-3</v>
      </c>
    </row>
    <row r="341" spans="1:52">
      <c r="A341" t="s">
        <v>8</v>
      </c>
      <c r="B341">
        <v>49</v>
      </c>
      <c r="C341" t="s">
        <v>22</v>
      </c>
      <c r="D341" s="1">
        <v>43805</v>
      </c>
      <c r="E341">
        <v>1.112822804763865E-3</v>
      </c>
      <c r="F341">
        <v>1.1299431556063859E-3</v>
      </c>
      <c r="G341">
        <v>1.0957024539213439E-3</v>
      </c>
      <c r="H341">
        <v>1.1641838572914278E-3</v>
      </c>
      <c r="I341">
        <v>1.1727440327126883E-3</v>
      </c>
      <c r="J341">
        <v>1.1641838572914278E-3</v>
      </c>
      <c r="K341">
        <v>1.1984245589764699E-3</v>
      </c>
      <c r="L341">
        <v>1.2326652606615119E-3</v>
      </c>
      <c r="M341">
        <v>1.1984245589764699E-3</v>
      </c>
      <c r="N341">
        <v>1.3610678919804193E-3</v>
      </c>
      <c r="O341">
        <v>1.3610678919804193E-3</v>
      </c>
      <c r="P341">
        <v>1.3439475411378982E-3</v>
      </c>
      <c r="Q341">
        <v>1.506590874141848E-3</v>
      </c>
      <c r="R341">
        <v>1.6093129791969738E-3</v>
      </c>
      <c r="S341">
        <v>1.8147571893072257E-3</v>
      </c>
      <c r="T341">
        <v>2.2598863112127717E-3</v>
      </c>
      <c r="U341">
        <v>3.2871073617640315E-3</v>
      </c>
      <c r="V341">
        <v>3.6295143786144513E-3</v>
      </c>
      <c r="W341">
        <v>4.2116063072601658E-3</v>
      </c>
      <c r="X341">
        <v>3.9719213954648716E-3</v>
      </c>
      <c r="Y341">
        <v>4.074643500519998E-3</v>
      </c>
      <c r="Z341">
        <v>4.0061620971499137E-3</v>
      </c>
      <c r="AA341">
        <v>4.1431249038900815E-3</v>
      </c>
      <c r="AB341">
        <v>3.8777594658310063E-3</v>
      </c>
      <c r="AC341">
        <v>3.6038338523506704E-3</v>
      </c>
      <c r="AD341">
        <v>3.6038338523506704E-3</v>
      </c>
      <c r="AE341">
        <v>3.1758250812876452E-3</v>
      </c>
      <c r="AF341">
        <v>2.8762189415435279E-3</v>
      </c>
      <c r="AG341">
        <v>2.936140169492351E-3</v>
      </c>
      <c r="AH341">
        <v>2.8077375381734436E-3</v>
      </c>
      <c r="AI341">
        <v>2.5338119246931081E-3</v>
      </c>
      <c r="AJ341">
        <v>2.4653305213230238E-3</v>
      </c>
      <c r="AK341">
        <v>2.4995712230080659E-3</v>
      </c>
      <c r="AL341">
        <v>2.122923504472604E-3</v>
      </c>
      <c r="AM341">
        <v>1.8147571893072257E-3</v>
      </c>
      <c r="AN341">
        <v>1.54083157582689E-3</v>
      </c>
      <c r="AO341">
        <v>1.3696280674016798E-3</v>
      </c>
      <c r="AP341">
        <v>1.1641838572914278E-3</v>
      </c>
      <c r="AQ341">
        <v>1.2326652606615119E-3</v>
      </c>
      <c r="AR341">
        <v>1.1984245589764699E-3</v>
      </c>
      <c r="AS341">
        <v>1.1299431556063859E-3</v>
      </c>
      <c r="AT341">
        <v>1.0957024539213439E-3</v>
      </c>
      <c r="AU341">
        <v>1.1299431556063859E-3</v>
      </c>
      <c r="AV341">
        <v>1.0957024539213439E-3</v>
      </c>
      <c r="AW341">
        <v>1.0871422785000836E-3</v>
      </c>
      <c r="AX341">
        <v>1.0700219276575623E-3</v>
      </c>
      <c r="AY341">
        <v>1.0957024539213437E-3</v>
      </c>
      <c r="AZ341">
        <v>1.0272210505512598E-3</v>
      </c>
    </row>
    <row r="342" spans="1:52">
      <c r="A342" t="s">
        <v>9</v>
      </c>
      <c r="B342">
        <v>49</v>
      </c>
      <c r="C342" t="s">
        <v>22</v>
      </c>
      <c r="D342" s="1">
        <v>43806</v>
      </c>
      <c r="E342">
        <v>1.0015405242874784E-3</v>
      </c>
      <c r="F342">
        <v>1.061461752236302E-3</v>
      </c>
      <c r="G342">
        <v>9.9298034886621789E-4</v>
      </c>
      <c r="H342">
        <v>1.0272210505512598E-3</v>
      </c>
      <c r="I342">
        <v>1.0015405242874784E-3</v>
      </c>
      <c r="J342">
        <v>9.9298034886621789E-4</v>
      </c>
      <c r="K342">
        <v>1.0272210505512598E-3</v>
      </c>
      <c r="L342">
        <v>9.9298034886621789E-4</v>
      </c>
      <c r="M342">
        <v>1.0272210505512598E-3</v>
      </c>
      <c r="N342">
        <v>9.9298034886621789E-4</v>
      </c>
      <c r="O342">
        <v>1.1641838572914278E-3</v>
      </c>
      <c r="P342">
        <v>1.0529015768150414E-3</v>
      </c>
      <c r="Q342">
        <v>1.1299431556063859E-3</v>
      </c>
      <c r="R342">
        <v>1.112822804763865E-3</v>
      </c>
      <c r="S342">
        <v>1.1299431556063859E-3</v>
      </c>
      <c r="T342">
        <v>1.1641838572914278E-3</v>
      </c>
      <c r="U342">
        <v>1.1299431556063859E-3</v>
      </c>
      <c r="V342">
        <v>1.0785821030788231E-3</v>
      </c>
      <c r="W342">
        <v>1.061461752236302E-3</v>
      </c>
      <c r="X342">
        <v>1.0272210505512598E-3</v>
      </c>
      <c r="Y342">
        <v>9.8442017344495735E-4</v>
      </c>
      <c r="Z342">
        <v>9.5873964718117585E-4</v>
      </c>
      <c r="AA342">
        <v>9.8442017344495735E-4</v>
      </c>
      <c r="AB342">
        <v>9.8442017344495735E-4</v>
      </c>
      <c r="AC342">
        <v>1.0272210505512598E-3</v>
      </c>
      <c r="AD342">
        <v>9.7585999802369692E-4</v>
      </c>
      <c r="AE342">
        <v>9.5873964718117585E-4</v>
      </c>
      <c r="AF342">
        <v>9.5873964718117585E-4</v>
      </c>
      <c r="AG342">
        <v>1.0272210505512598E-3</v>
      </c>
      <c r="AH342">
        <v>9.9298034886621789E-4</v>
      </c>
      <c r="AI342">
        <v>1.0186608751299995E-3</v>
      </c>
      <c r="AJ342">
        <v>1.1299431556063859E-3</v>
      </c>
      <c r="AK342">
        <v>1.1299431556063859E-3</v>
      </c>
      <c r="AL342">
        <v>1.1641838572914278E-3</v>
      </c>
      <c r="AM342">
        <v>9.9298034886621789E-4</v>
      </c>
      <c r="AN342">
        <v>1.0529015768150414E-3</v>
      </c>
      <c r="AO342">
        <v>1.0186608751299995E-3</v>
      </c>
      <c r="AP342">
        <v>9.9298034886621789E-4</v>
      </c>
      <c r="AQ342">
        <v>1.0272210505512598E-3</v>
      </c>
      <c r="AR342">
        <v>1.0272210505512598E-3</v>
      </c>
      <c r="AS342">
        <v>1.0272210505512598E-3</v>
      </c>
      <c r="AT342">
        <v>1.0272210505512598E-3</v>
      </c>
      <c r="AU342">
        <v>9.9298034886621789E-4</v>
      </c>
      <c r="AV342">
        <v>1.0272210505512598E-3</v>
      </c>
      <c r="AW342">
        <v>1.0272210505512598E-3</v>
      </c>
      <c r="AX342">
        <v>1.0272210505512598E-3</v>
      </c>
      <c r="AY342">
        <v>1.0272210505512598E-3</v>
      </c>
      <c r="AZ342">
        <v>1.0272210505512598E-3</v>
      </c>
    </row>
    <row r="343" spans="1:52">
      <c r="A343" t="s">
        <v>10</v>
      </c>
      <c r="B343">
        <v>49</v>
      </c>
      <c r="C343" t="s">
        <v>22</v>
      </c>
      <c r="D343" s="1">
        <v>43807</v>
      </c>
      <c r="E343">
        <v>1.0272210505512598E-3</v>
      </c>
      <c r="F343">
        <v>1.0272210505512598E-3</v>
      </c>
      <c r="G343">
        <v>1.061461752236302E-3</v>
      </c>
      <c r="H343">
        <v>1.061461752236302E-3</v>
      </c>
      <c r="I343">
        <v>1.061461752236302E-3</v>
      </c>
      <c r="J343">
        <v>1.0272210505512598E-3</v>
      </c>
      <c r="K343">
        <v>1.061461752236302E-3</v>
      </c>
      <c r="L343">
        <v>1.0272210505512598E-3</v>
      </c>
      <c r="M343">
        <v>1.0272210505512598E-3</v>
      </c>
      <c r="N343">
        <v>1.0529015768150414E-3</v>
      </c>
      <c r="O343">
        <v>1.0957024539213439E-3</v>
      </c>
      <c r="P343">
        <v>1.1213829801851253E-3</v>
      </c>
      <c r="Q343">
        <v>1.1470635064489069E-3</v>
      </c>
      <c r="R343">
        <v>1.1556236818701675E-3</v>
      </c>
      <c r="S343">
        <v>1.2326652606615119E-3</v>
      </c>
      <c r="T343">
        <v>1.1641838572914278E-3</v>
      </c>
      <c r="U343">
        <v>1.1299431556063859E-3</v>
      </c>
      <c r="V343">
        <v>1.0272210505512598E-3</v>
      </c>
      <c r="W343">
        <v>9.9298034886621789E-4</v>
      </c>
      <c r="X343">
        <v>1.061461752236302E-3</v>
      </c>
      <c r="Y343">
        <v>9.9298034886621789E-4</v>
      </c>
      <c r="Z343">
        <v>1.0186608751299995E-3</v>
      </c>
      <c r="AA343">
        <v>1.0443414013937809E-3</v>
      </c>
      <c r="AB343">
        <v>1.0272210505512598E-3</v>
      </c>
      <c r="AC343">
        <v>9.6729982260243628E-4</v>
      </c>
      <c r="AD343">
        <v>1.0357812259725204E-3</v>
      </c>
      <c r="AE343">
        <v>9.5017947175991553E-4</v>
      </c>
      <c r="AF343">
        <v>1.0272210505512598E-3</v>
      </c>
      <c r="AG343">
        <v>9.5873964718117585E-4</v>
      </c>
      <c r="AH343">
        <v>1.0272210505512598E-3</v>
      </c>
      <c r="AI343">
        <v>9.9298034886621789E-4</v>
      </c>
      <c r="AJ343">
        <v>1.0272210505512598E-3</v>
      </c>
      <c r="AK343">
        <v>1.061461752236302E-3</v>
      </c>
      <c r="AL343">
        <v>1.112822804763865E-3</v>
      </c>
      <c r="AM343">
        <v>1.061461752236302E-3</v>
      </c>
      <c r="AN343">
        <v>1.061461752236302E-3</v>
      </c>
      <c r="AO343">
        <v>1.061461752236302E-3</v>
      </c>
      <c r="AP343">
        <v>1.0957024539213439E-3</v>
      </c>
      <c r="AQ343">
        <v>1.1641838572914278E-3</v>
      </c>
      <c r="AR343">
        <v>1.1299431556063859E-3</v>
      </c>
      <c r="AS343">
        <v>1.061461752236302E-3</v>
      </c>
      <c r="AT343">
        <v>1.1984245589764699E-3</v>
      </c>
      <c r="AU343">
        <v>1.2326652606615119E-3</v>
      </c>
      <c r="AV343">
        <v>1.1299431556063859E-3</v>
      </c>
      <c r="AW343">
        <v>1.1641838572914278E-3</v>
      </c>
      <c r="AX343">
        <v>1.1641838572914278E-3</v>
      </c>
      <c r="AY343">
        <v>1.2241050852402513E-3</v>
      </c>
      <c r="AZ343">
        <v>1.2326652606615119E-3</v>
      </c>
    </row>
    <row r="344" spans="1:52">
      <c r="A344" t="s">
        <v>11</v>
      </c>
      <c r="B344">
        <v>50</v>
      </c>
      <c r="C344" t="s">
        <v>22</v>
      </c>
      <c r="D344" s="1">
        <v>43808</v>
      </c>
      <c r="E344">
        <v>1.1641838572914278E-3</v>
      </c>
      <c r="F344">
        <v>1.1641838572914278E-3</v>
      </c>
      <c r="G344">
        <v>1.1641838572914278E-3</v>
      </c>
      <c r="H344">
        <v>1.2155449098189908E-3</v>
      </c>
      <c r="I344">
        <v>1.2326652606615119E-3</v>
      </c>
      <c r="J344">
        <v>1.2326652606615119E-3</v>
      </c>
      <c r="K344">
        <v>1.2326652606615119E-3</v>
      </c>
      <c r="L344">
        <v>1.1984245589764699E-3</v>
      </c>
      <c r="M344">
        <v>1.3353873657166379E-3</v>
      </c>
      <c r="N344">
        <v>1.4038687690867218E-3</v>
      </c>
      <c r="O344">
        <v>1.4723501724568059E-3</v>
      </c>
      <c r="P344">
        <v>1.4723501724568059E-3</v>
      </c>
      <c r="Q344">
        <v>1.54083157582689E-3</v>
      </c>
      <c r="R344">
        <v>1.8404377155710073E-3</v>
      </c>
      <c r="S344">
        <v>2.2598863112127717E-3</v>
      </c>
      <c r="T344">
        <v>3.0816631516537799E-3</v>
      </c>
      <c r="U344">
        <v>4.4170505173704178E-3</v>
      </c>
      <c r="V344">
        <v>5.3073087611815095E-3</v>
      </c>
      <c r="W344">
        <v>5.5812343746618458E-3</v>
      </c>
      <c r="X344">
        <v>5.7524378830870557E-3</v>
      </c>
      <c r="Y344">
        <v>5.7524378830870557E-3</v>
      </c>
      <c r="Z344">
        <v>6.0606041982524334E-3</v>
      </c>
      <c r="AA344">
        <v>5.6839564797169723E-3</v>
      </c>
      <c r="AB344">
        <v>6.0349236719886516E-3</v>
      </c>
      <c r="AC344">
        <v>5.3158689366027698E-3</v>
      </c>
      <c r="AD344">
        <v>5.3073087611815095E-3</v>
      </c>
      <c r="AE344">
        <v>5.0077026214373922E-3</v>
      </c>
      <c r="AF344">
        <v>4.5197726224255434E-3</v>
      </c>
      <c r="AG344">
        <v>4.2629673597877286E-3</v>
      </c>
      <c r="AH344">
        <v>4.3314487631578129E-3</v>
      </c>
      <c r="AI344">
        <v>4.2116063072601658E-3</v>
      </c>
      <c r="AJ344">
        <v>3.6979957819845361E-3</v>
      </c>
      <c r="AK344">
        <v>3.3555887651341158E-3</v>
      </c>
      <c r="AL344">
        <v>3.2186259583939477E-3</v>
      </c>
      <c r="AM344">
        <v>2.9447003449136117E-3</v>
      </c>
      <c r="AN344">
        <v>2.2941270128978139E-3</v>
      </c>
      <c r="AO344">
        <v>1.8746784172560492E-3</v>
      </c>
      <c r="AP344">
        <v>1.6435536808820158E-3</v>
      </c>
      <c r="AQ344">
        <v>1.54083157582689E-3</v>
      </c>
      <c r="AR344">
        <v>1.4038687690867218E-3</v>
      </c>
      <c r="AS344">
        <v>1.3353873657166379E-3</v>
      </c>
      <c r="AT344">
        <v>1.3011466640315958E-3</v>
      </c>
      <c r="AU344">
        <v>1.2326652606615119E-3</v>
      </c>
      <c r="AV344">
        <v>1.266905962346554E-3</v>
      </c>
      <c r="AW344">
        <v>1.1984245589764699E-3</v>
      </c>
      <c r="AX344">
        <v>1.1641838572914278E-3</v>
      </c>
      <c r="AY344">
        <v>1.2326652606615119E-3</v>
      </c>
      <c r="AZ344">
        <v>1.2326652606615119E-3</v>
      </c>
    </row>
    <row r="345" spans="1:52">
      <c r="A345" t="s">
        <v>4</v>
      </c>
      <c r="B345">
        <v>50</v>
      </c>
      <c r="C345" t="s">
        <v>22</v>
      </c>
      <c r="D345" s="1">
        <v>43809</v>
      </c>
      <c r="E345">
        <v>1.2326652606615119E-3</v>
      </c>
      <c r="F345">
        <v>1.1727440327126883E-3</v>
      </c>
      <c r="G345">
        <v>1.2326652606615119E-3</v>
      </c>
      <c r="H345">
        <v>1.1984245589764699E-3</v>
      </c>
      <c r="I345">
        <v>1.2326652606615119E-3</v>
      </c>
      <c r="J345">
        <v>1.2326652606615119E-3</v>
      </c>
      <c r="K345">
        <v>1.3525077165591588E-3</v>
      </c>
      <c r="L345">
        <v>1.2754661377678144E-3</v>
      </c>
      <c r="M345">
        <v>1.3696280674016798E-3</v>
      </c>
      <c r="N345">
        <v>1.3696280674016798E-3</v>
      </c>
      <c r="O345">
        <v>1.4038687690867218E-3</v>
      </c>
      <c r="P345">
        <v>1.4038687690867218E-3</v>
      </c>
      <c r="Q345">
        <v>1.7120350842520999E-3</v>
      </c>
      <c r="R345">
        <v>1.780516487622184E-3</v>
      </c>
      <c r="S345">
        <v>2.0544421011025197E-3</v>
      </c>
      <c r="T345">
        <v>3.1843852567089059E-3</v>
      </c>
      <c r="U345">
        <v>4.45129121905546E-3</v>
      </c>
      <c r="V345">
        <v>5.4100308662366359E-3</v>
      </c>
      <c r="W345">
        <v>5.8894006898272235E-3</v>
      </c>
      <c r="X345">
        <v>5.6497157780319293E-3</v>
      </c>
      <c r="Y345">
        <v>5.5812343746618458E-3</v>
      </c>
      <c r="Z345">
        <v>6.0263634965673921E-3</v>
      </c>
      <c r="AA345">
        <v>5.5469936729768028E-3</v>
      </c>
      <c r="AB345">
        <v>5.6240352517681483E-3</v>
      </c>
      <c r="AC345">
        <v>5.6325954271894086E-3</v>
      </c>
      <c r="AD345">
        <v>5.3843503399728541E-3</v>
      </c>
      <c r="AE345">
        <v>4.9649017443310897E-3</v>
      </c>
      <c r="AF345">
        <v>4.4598513944767203E-3</v>
      </c>
      <c r="AG345">
        <v>4.2886478860515104E-3</v>
      </c>
      <c r="AH345">
        <v>4.1431249038900815E-3</v>
      </c>
      <c r="AI345">
        <v>4.0404027988349559E-3</v>
      </c>
      <c r="AJ345">
        <v>3.5610329752443679E-3</v>
      </c>
      <c r="AK345">
        <v>3.389829466819158E-3</v>
      </c>
      <c r="AL345">
        <v>3.013181748283696E-3</v>
      </c>
      <c r="AM345">
        <v>2.6022933280631915E-3</v>
      </c>
      <c r="AN345">
        <v>2.22564560952773E-3</v>
      </c>
      <c r="AO345">
        <v>1.8147571893072257E-3</v>
      </c>
      <c r="AP345">
        <v>1.6435536808820158E-3</v>
      </c>
      <c r="AQ345">
        <v>1.506590874141848E-3</v>
      </c>
      <c r="AR345">
        <v>1.4723501724568059E-3</v>
      </c>
      <c r="AS345">
        <v>1.4381094707717639E-3</v>
      </c>
      <c r="AT345">
        <v>1.3011466640315958E-3</v>
      </c>
      <c r="AU345">
        <v>1.3011466640315958E-3</v>
      </c>
      <c r="AV345">
        <v>1.1299431556063859E-3</v>
      </c>
      <c r="AW345">
        <v>1.0785821030788231E-3</v>
      </c>
      <c r="AX345">
        <v>1.1299431556063859E-3</v>
      </c>
      <c r="AY345">
        <v>1.1641838572914278E-3</v>
      </c>
      <c r="AZ345">
        <v>1.1727440327126883E-3</v>
      </c>
    </row>
    <row r="346" spans="1:52">
      <c r="A346" t="s">
        <v>6</v>
      </c>
      <c r="B346">
        <v>50</v>
      </c>
      <c r="C346" t="s">
        <v>22</v>
      </c>
      <c r="D346" s="1">
        <v>43810</v>
      </c>
      <c r="E346">
        <v>1.2326652606615119E-3</v>
      </c>
      <c r="F346">
        <v>1.112822804763865E-3</v>
      </c>
      <c r="G346">
        <v>1.1813042081339489E-3</v>
      </c>
      <c r="H346">
        <v>1.2155449098189908E-3</v>
      </c>
      <c r="I346">
        <v>1.2754661377678144E-3</v>
      </c>
      <c r="J346">
        <v>1.3011466640315958E-3</v>
      </c>
      <c r="K346">
        <v>1.3439475411378982E-3</v>
      </c>
      <c r="L346">
        <v>1.3610678919804193E-3</v>
      </c>
      <c r="M346">
        <v>1.3867484182442007E-3</v>
      </c>
      <c r="N346">
        <v>1.4637899970355455E-3</v>
      </c>
      <c r="O346">
        <v>1.5750722775119317E-3</v>
      </c>
      <c r="P346">
        <v>1.4381094707717639E-3</v>
      </c>
      <c r="Q346">
        <v>1.6264333300394949E-3</v>
      </c>
      <c r="R346">
        <v>1.8661182418347889E-3</v>
      </c>
      <c r="S346">
        <v>2.2598863112127717E-3</v>
      </c>
      <c r="T346">
        <v>3.0474224499687378E-3</v>
      </c>
      <c r="U346">
        <v>4.6224947274806699E-3</v>
      </c>
      <c r="V346">
        <v>5.6497157780319293E-3</v>
      </c>
      <c r="W346">
        <v>5.8551599881421822E-3</v>
      </c>
      <c r="X346">
        <v>5.9578820931973069E-3</v>
      </c>
      <c r="Y346">
        <v>6.2318077066776433E-3</v>
      </c>
      <c r="Z346">
        <v>6.3002891100477267E-3</v>
      </c>
      <c r="AA346">
        <v>6.3002891100477267E-3</v>
      </c>
      <c r="AB346">
        <v>5.6154750763468871E-3</v>
      </c>
      <c r="AC346">
        <v>5.6582759534531896E-3</v>
      </c>
      <c r="AD346">
        <v>5.5641140238193243E-3</v>
      </c>
      <c r="AE346">
        <v>5.3415494628665516E-3</v>
      </c>
      <c r="AF346">
        <v>4.8193787621696607E-3</v>
      </c>
      <c r="AG346">
        <v>4.5625734995318459E-3</v>
      </c>
      <c r="AH346">
        <v>4.5026522715830228E-3</v>
      </c>
      <c r="AI346">
        <v>4.1773656055751236E-3</v>
      </c>
      <c r="AJ346">
        <v>3.6637550802994935E-3</v>
      </c>
      <c r="AK346">
        <v>3.6295143786144513E-3</v>
      </c>
      <c r="AL346">
        <v>3.2528666600789898E-3</v>
      </c>
      <c r="AM346">
        <v>2.7392561348033597E-3</v>
      </c>
      <c r="AN346">
        <v>2.2598863112127717E-3</v>
      </c>
      <c r="AO346">
        <v>1.780516487622184E-3</v>
      </c>
      <c r="AP346">
        <v>1.6264333300394949E-3</v>
      </c>
      <c r="AQ346">
        <v>1.5322714004056296E-3</v>
      </c>
      <c r="AR346">
        <v>1.506590874141848E-3</v>
      </c>
      <c r="AS346">
        <v>1.3696280674016798E-3</v>
      </c>
      <c r="AT346">
        <v>1.3097068394528563E-3</v>
      </c>
      <c r="AU346">
        <v>1.2412254360827724E-3</v>
      </c>
      <c r="AV346">
        <v>1.266905962346554E-3</v>
      </c>
      <c r="AW346">
        <v>1.1813042081339489E-3</v>
      </c>
      <c r="AX346">
        <v>1.1813042081339489E-3</v>
      </c>
      <c r="AY346">
        <v>1.2326652606615119E-3</v>
      </c>
      <c r="AZ346">
        <v>1.2412254360827724E-3</v>
      </c>
    </row>
    <row r="347" spans="1:52">
      <c r="A347" t="s">
        <v>7</v>
      </c>
      <c r="B347">
        <v>50</v>
      </c>
      <c r="C347" t="s">
        <v>22</v>
      </c>
      <c r="D347" s="1">
        <v>43811</v>
      </c>
      <c r="E347">
        <v>1.2326652606615119E-3</v>
      </c>
      <c r="F347">
        <v>1.1984245589764699E-3</v>
      </c>
      <c r="G347">
        <v>1.2326652606615119E-3</v>
      </c>
      <c r="H347">
        <v>1.2412254360827724E-3</v>
      </c>
      <c r="I347">
        <v>1.249785611504033E-3</v>
      </c>
      <c r="J347">
        <v>1.3353873657166379E-3</v>
      </c>
      <c r="K347">
        <v>1.3439475411378982E-3</v>
      </c>
      <c r="L347">
        <v>1.3182670148741168E-3</v>
      </c>
      <c r="M347">
        <v>1.4381094707717639E-3</v>
      </c>
      <c r="N347">
        <v>1.4295492953505034E-3</v>
      </c>
      <c r="O347">
        <v>1.4723501724568059E-3</v>
      </c>
      <c r="P347">
        <v>1.4381094707717639E-3</v>
      </c>
      <c r="Q347">
        <v>1.6606740317245371E-3</v>
      </c>
      <c r="R347">
        <v>1.9517199960473938E-3</v>
      </c>
      <c r="S347">
        <v>2.1571642061576457E-3</v>
      </c>
      <c r="T347">
        <v>2.9447003449136117E-3</v>
      </c>
      <c r="U347">
        <v>4.2458470089452079E-3</v>
      </c>
      <c r="V347">
        <v>5.204586656126383E-3</v>
      </c>
      <c r="W347">
        <v>5.5127529712917624E-3</v>
      </c>
      <c r="X347">
        <v>5.4442715679216772E-3</v>
      </c>
      <c r="Y347">
        <v>5.786678584772097E-3</v>
      </c>
      <c r="Z347">
        <v>5.5812343746618458E-3</v>
      </c>
      <c r="AA347">
        <v>5.4442715679216772E-3</v>
      </c>
      <c r="AB347">
        <v>5.589794550083107E-3</v>
      </c>
      <c r="AC347">
        <v>5.290188410338988E-3</v>
      </c>
      <c r="AD347">
        <v>5.4100308662366359E-3</v>
      </c>
      <c r="AE347">
        <v>4.7337770079570567E-3</v>
      </c>
      <c r="AF347">
        <v>4.5625734995318468E-3</v>
      </c>
      <c r="AG347">
        <v>4.3143284123152914E-3</v>
      </c>
      <c r="AH347">
        <v>4.0575231496774765E-3</v>
      </c>
      <c r="AI347">
        <v>4.1088842022050393E-3</v>
      </c>
      <c r="AJ347">
        <v>3.4925515718742836E-3</v>
      </c>
      <c r="AK347">
        <v>3.4240701685041997E-3</v>
      </c>
      <c r="AL347">
        <v>3.1843852567089059E-3</v>
      </c>
      <c r="AM347">
        <v>2.9104596432285696E-3</v>
      </c>
      <c r="AN347">
        <v>2.4310898196379816E-3</v>
      </c>
      <c r="AO347">
        <v>2.0202013994174779E-3</v>
      </c>
      <c r="AP347">
        <v>1.7890766630434443E-3</v>
      </c>
      <c r="AQ347">
        <v>1.8147571893072257E-3</v>
      </c>
      <c r="AR347">
        <v>1.5836324529331924E-3</v>
      </c>
      <c r="AS347">
        <v>1.4809103478780664E-3</v>
      </c>
      <c r="AT347">
        <v>1.4381094707717639E-3</v>
      </c>
      <c r="AU347">
        <v>1.2155449098189908E-3</v>
      </c>
      <c r="AV347">
        <v>1.1984245589764699E-3</v>
      </c>
      <c r="AW347">
        <v>1.1470635064489069E-3</v>
      </c>
      <c r="AX347">
        <v>1.1984245589764699E-3</v>
      </c>
      <c r="AY347">
        <v>1.1641838572914278E-3</v>
      </c>
      <c r="AZ347">
        <v>1.2326652606615119E-3</v>
      </c>
    </row>
    <row r="348" spans="1:52">
      <c r="A348" t="s">
        <v>8</v>
      </c>
      <c r="B348">
        <v>50</v>
      </c>
      <c r="C348" t="s">
        <v>22</v>
      </c>
      <c r="D348" s="1">
        <v>43812</v>
      </c>
      <c r="E348">
        <v>1.1299431556063859E-3</v>
      </c>
      <c r="F348">
        <v>1.1641838572914278E-3</v>
      </c>
      <c r="G348">
        <v>1.1385033310276464E-3</v>
      </c>
      <c r="H348">
        <v>1.1470635064489067E-3</v>
      </c>
      <c r="I348">
        <v>1.2069847343977303E-3</v>
      </c>
      <c r="J348">
        <v>1.2583457869252933E-3</v>
      </c>
      <c r="K348">
        <v>1.2840263131890749E-3</v>
      </c>
      <c r="L348">
        <v>1.3353873657166379E-3</v>
      </c>
      <c r="M348">
        <v>1.2840263131890749E-3</v>
      </c>
      <c r="N348">
        <v>1.3610678919804193E-3</v>
      </c>
      <c r="O348">
        <v>1.395308593665461E-3</v>
      </c>
      <c r="P348">
        <v>1.4038687690867218E-3</v>
      </c>
      <c r="Q348">
        <v>1.5665121020906711E-3</v>
      </c>
      <c r="R348">
        <v>1.6777943825670579E-3</v>
      </c>
      <c r="S348">
        <v>2.122923504472604E-3</v>
      </c>
      <c r="T348">
        <v>2.5338119246931081E-3</v>
      </c>
      <c r="U348">
        <v>4.3485691140003335E-3</v>
      </c>
      <c r="V348">
        <v>4.9649017443310897E-3</v>
      </c>
      <c r="W348">
        <v>5.2730680594964673E-3</v>
      </c>
      <c r="X348">
        <v>5.238827357811426E-3</v>
      </c>
      <c r="Y348">
        <v>5.6154750763468871E-3</v>
      </c>
      <c r="Z348">
        <v>5.1703459544413417E-3</v>
      </c>
      <c r="AA348">
        <v>5.238827357811426E-3</v>
      </c>
      <c r="AB348">
        <v>5.0761840248074765E-3</v>
      </c>
      <c r="AC348">
        <v>4.8279389375909211E-3</v>
      </c>
      <c r="AD348">
        <v>4.3485691140003335E-3</v>
      </c>
      <c r="AE348">
        <v>4.0832036759412584E-3</v>
      </c>
      <c r="AF348">
        <v>3.6038338523506704E-3</v>
      </c>
      <c r="AG348">
        <v>3.4497506947679811E-3</v>
      </c>
      <c r="AH348">
        <v>3.475431221031763E-3</v>
      </c>
      <c r="AI348">
        <v>3.3555887651341158E-3</v>
      </c>
      <c r="AJ348">
        <v>2.9789410465986535E-3</v>
      </c>
      <c r="AK348">
        <v>2.8419782398584862E-3</v>
      </c>
      <c r="AL348">
        <v>2.5338119246931081E-3</v>
      </c>
      <c r="AM348">
        <v>2.1571642061576457E-3</v>
      </c>
      <c r="AN348">
        <v>2.0202013994174779E-3</v>
      </c>
      <c r="AO348">
        <v>1.6093129791969738E-3</v>
      </c>
      <c r="AP348">
        <v>1.4723501724568059E-3</v>
      </c>
      <c r="AQ348">
        <v>1.506590874141848E-3</v>
      </c>
      <c r="AR348">
        <v>1.4723501724568059E-3</v>
      </c>
      <c r="AS348">
        <v>1.3696280674016798E-3</v>
      </c>
      <c r="AT348">
        <v>1.3011466640315958E-3</v>
      </c>
      <c r="AU348">
        <v>1.266905962346554E-3</v>
      </c>
      <c r="AV348">
        <v>1.2326652606615119E-3</v>
      </c>
      <c r="AW348">
        <v>1.2326652606615119E-3</v>
      </c>
      <c r="AX348">
        <v>1.2155449098189908E-3</v>
      </c>
      <c r="AY348">
        <v>1.2326652606615119E-3</v>
      </c>
      <c r="AZ348">
        <v>1.2326652606615119E-3</v>
      </c>
    </row>
    <row r="349" spans="1:52">
      <c r="A349" t="s">
        <v>9</v>
      </c>
      <c r="B349">
        <v>50</v>
      </c>
      <c r="C349" t="s">
        <v>22</v>
      </c>
      <c r="D349" s="1">
        <v>43813</v>
      </c>
      <c r="E349">
        <v>1.2326652606615119E-3</v>
      </c>
      <c r="F349">
        <v>1.2326652606615119E-3</v>
      </c>
      <c r="G349">
        <v>1.2412254360827724E-3</v>
      </c>
      <c r="H349">
        <v>1.1813042081339489E-3</v>
      </c>
      <c r="I349">
        <v>1.2326652606615119E-3</v>
      </c>
      <c r="J349">
        <v>1.2069847343977303E-3</v>
      </c>
      <c r="K349">
        <v>1.2069847343977303E-3</v>
      </c>
      <c r="L349">
        <v>1.1984245589764699E-3</v>
      </c>
      <c r="M349">
        <v>1.1641838572914278E-3</v>
      </c>
      <c r="N349">
        <v>1.1984245589764699E-3</v>
      </c>
      <c r="O349">
        <v>1.2241050852402513E-3</v>
      </c>
      <c r="P349">
        <v>1.2241050852402513E-3</v>
      </c>
      <c r="Q349">
        <v>1.2840263131890749E-3</v>
      </c>
      <c r="R349">
        <v>1.2583457869252935E-3</v>
      </c>
      <c r="S349">
        <v>1.266905962346554E-3</v>
      </c>
      <c r="T349">
        <v>1.266905962346554E-3</v>
      </c>
      <c r="U349">
        <v>1.3353873657166379E-3</v>
      </c>
      <c r="V349">
        <v>1.3011466640315958E-3</v>
      </c>
      <c r="W349">
        <v>1.3011466640315958E-3</v>
      </c>
      <c r="X349">
        <v>1.1984245589764699E-3</v>
      </c>
      <c r="Y349">
        <v>1.266905962346554E-3</v>
      </c>
      <c r="Z349">
        <v>1.1984245589764699E-3</v>
      </c>
      <c r="AA349">
        <v>1.1984245589764699E-3</v>
      </c>
      <c r="AB349">
        <v>1.2069847343977303E-3</v>
      </c>
      <c r="AC349">
        <v>1.0529015768150414E-3</v>
      </c>
      <c r="AD349">
        <v>1.0443414013937809E-3</v>
      </c>
      <c r="AE349">
        <v>1.0957024539213439E-3</v>
      </c>
      <c r="AF349">
        <v>1.1727440327126883E-3</v>
      </c>
      <c r="AG349">
        <v>1.1042626293426045E-3</v>
      </c>
      <c r="AH349">
        <v>1.0785821030788228E-3</v>
      </c>
      <c r="AI349">
        <v>1.061461752236302E-3</v>
      </c>
      <c r="AJ349">
        <v>1.1641838572914278E-3</v>
      </c>
      <c r="AK349">
        <v>1.2241050852402513E-3</v>
      </c>
      <c r="AL349">
        <v>1.2241050852402513E-3</v>
      </c>
      <c r="AM349">
        <v>1.2326652606615119E-3</v>
      </c>
      <c r="AN349">
        <v>1.266905962346554E-3</v>
      </c>
      <c r="AO349">
        <v>1.1984245589764699E-3</v>
      </c>
      <c r="AP349">
        <v>1.2241050852402513E-3</v>
      </c>
      <c r="AQ349">
        <v>1.3011466640315958E-3</v>
      </c>
      <c r="AR349">
        <v>1.3353873657166379E-3</v>
      </c>
      <c r="AS349">
        <v>1.2326652606615119E-3</v>
      </c>
      <c r="AT349">
        <v>1.2326652606615119E-3</v>
      </c>
      <c r="AU349">
        <v>1.1984245589764699E-3</v>
      </c>
      <c r="AV349">
        <v>1.1984245589764699E-3</v>
      </c>
      <c r="AW349">
        <v>1.1984245589764699E-3</v>
      </c>
      <c r="AX349">
        <v>1.1299431556063859E-3</v>
      </c>
      <c r="AY349">
        <v>1.2155449098189908E-3</v>
      </c>
      <c r="AZ349">
        <v>1.1984245589764699E-3</v>
      </c>
    </row>
    <row r="350" spans="1:52">
      <c r="A350" t="s">
        <v>10</v>
      </c>
      <c r="B350">
        <v>50</v>
      </c>
      <c r="C350" t="s">
        <v>22</v>
      </c>
      <c r="D350" s="1">
        <v>43814</v>
      </c>
      <c r="E350">
        <v>1.2326652606615119E-3</v>
      </c>
      <c r="F350">
        <v>1.1641838572914278E-3</v>
      </c>
      <c r="G350">
        <v>1.1385033310276464E-3</v>
      </c>
      <c r="H350">
        <v>1.1470635064489067E-3</v>
      </c>
      <c r="I350">
        <v>1.1984245589764699E-3</v>
      </c>
      <c r="J350">
        <v>1.1984245589764699E-3</v>
      </c>
      <c r="K350">
        <v>1.1641838572914278E-3</v>
      </c>
      <c r="L350">
        <v>1.1984245589764699E-3</v>
      </c>
      <c r="M350">
        <v>1.1984245589764699E-3</v>
      </c>
      <c r="N350">
        <v>1.1556236818701675E-3</v>
      </c>
      <c r="O350">
        <v>1.2241050852402513E-3</v>
      </c>
      <c r="P350">
        <v>1.1898643835552094E-3</v>
      </c>
      <c r="Q350">
        <v>1.2583457869252935E-3</v>
      </c>
      <c r="R350">
        <v>1.249785611504033E-3</v>
      </c>
      <c r="S350">
        <v>1.2326652606615119E-3</v>
      </c>
      <c r="T350">
        <v>1.266905962346554E-3</v>
      </c>
      <c r="U350">
        <v>1.3011466640315958E-3</v>
      </c>
      <c r="V350">
        <v>1.3011466640315958E-3</v>
      </c>
      <c r="W350">
        <v>1.1984245589764699E-3</v>
      </c>
      <c r="X350">
        <v>1.1641838572914278E-3</v>
      </c>
      <c r="Y350">
        <v>1.1299431556063859E-3</v>
      </c>
      <c r="Z350">
        <v>1.061461752236302E-3</v>
      </c>
      <c r="AA350">
        <v>1.0957024539213439E-3</v>
      </c>
      <c r="AB350">
        <v>1.061461752236302E-3</v>
      </c>
      <c r="AC350">
        <v>1.0357812259725204E-3</v>
      </c>
      <c r="AD350">
        <v>1.0357812259725204E-3</v>
      </c>
      <c r="AE350">
        <v>1.061461752236302E-3</v>
      </c>
      <c r="AF350">
        <v>1.061461752236302E-3</v>
      </c>
      <c r="AG350">
        <v>1.1042626293426045E-3</v>
      </c>
      <c r="AH350">
        <v>1.1641838572914278E-3</v>
      </c>
      <c r="AI350">
        <v>1.0957024539213439E-3</v>
      </c>
      <c r="AJ350">
        <v>1.061461752236302E-3</v>
      </c>
      <c r="AK350">
        <v>1.1727440327126883E-3</v>
      </c>
      <c r="AL350">
        <v>1.2326652606615119E-3</v>
      </c>
      <c r="AM350">
        <v>1.266905962346554E-3</v>
      </c>
      <c r="AN350">
        <v>1.3353873657166379E-3</v>
      </c>
      <c r="AO350">
        <v>1.1984245589764699E-3</v>
      </c>
      <c r="AP350">
        <v>1.1984245589764699E-3</v>
      </c>
      <c r="AQ350">
        <v>1.3696280674016798E-3</v>
      </c>
      <c r="AR350">
        <v>1.3353873657166379E-3</v>
      </c>
      <c r="AS350">
        <v>1.3011466640315958E-3</v>
      </c>
      <c r="AT350">
        <v>1.2326652606615119E-3</v>
      </c>
      <c r="AU350">
        <v>1.266905962346554E-3</v>
      </c>
      <c r="AV350">
        <v>1.3011466640315958E-3</v>
      </c>
      <c r="AW350">
        <v>1.1813042081339489E-3</v>
      </c>
      <c r="AX350">
        <v>1.266905962346554E-3</v>
      </c>
      <c r="AY350">
        <v>1.3097068394528565E-3</v>
      </c>
      <c r="AZ350">
        <v>1.2840263131890749E-3</v>
      </c>
    </row>
    <row r="351" spans="1:52">
      <c r="A351" t="s">
        <v>11</v>
      </c>
      <c r="B351">
        <v>51</v>
      </c>
      <c r="C351" t="s">
        <v>22</v>
      </c>
      <c r="D351" s="1">
        <v>43815</v>
      </c>
      <c r="E351">
        <v>1.266905962346554E-3</v>
      </c>
      <c r="F351">
        <v>1.2069847343977303E-3</v>
      </c>
      <c r="G351">
        <v>1.266905962346554E-3</v>
      </c>
      <c r="H351">
        <v>1.266905962346554E-3</v>
      </c>
      <c r="I351">
        <v>1.2754661377678144E-3</v>
      </c>
      <c r="J351">
        <v>1.3353873657166379E-3</v>
      </c>
      <c r="K351">
        <v>1.4038687690867218E-3</v>
      </c>
      <c r="L351">
        <v>1.4124289445079823E-3</v>
      </c>
      <c r="M351">
        <v>1.4723501724568059E-3</v>
      </c>
      <c r="N351">
        <v>1.4723501724568059E-3</v>
      </c>
      <c r="O351">
        <v>1.6435536808820158E-3</v>
      </c>
      <c r="P351">
        <v>1.5750722775119317E-3</v>
      </c>
      <c r="Q351">
        <v>1.6777943825670579E-3</v>
      </c>
      <c r="R351">
        <v>1.9517199960473938E-3</v>
      </c>
      <c r="S351">
        <v>2.3283677145828556E-3</v>
      </c>
      <c r="T351">
        <v>2.8762189415435279E-3</v>
      </c>
      <c r="U351">
        <v>4.4170505173704178E-3</v>
      </c>
      <c r="V351">
        <v>5.3757901645515929E-3</v>
      </c>
      <c r="W351">
        <v>5.6839564797169723E-3</v>
      </c>
      <c r="X351">
        <v>5.8209192864571392E-3</v>
      </c>
      <c r="Y351">
        <v>5.7524378830870557E-3</v>
      </c>
      <c r="Z351">
        <v>6.0263634965673921E-3</v>
      </c>
      <c r="AA351">
        <v>5.7524378830870557E-3</v>
      </c>
      <c r="AB351">
        <v>6.0178033211461309E-3</v>
      </c>
      <c r="AC351">
        <v>5.786678584772097E-3</v>
      </c>
      <c r="AD351">
        <v>5.350109638287812E-3</v>
      </c>
      <c r="AE351">
        <v>4.7166566571145343E-3</v>
      </c>
      <c r="AF351">
        <v>4.6224947274806699E-3</v>
      </c>
      <c r="AG351">
        <v>4.2800877106302492E-3</v>
      </c>
      <c r="AH351">
        <v>4.1088842022050393E-3</v>
      </c>
      <c r="AI351">
        <v>4.1088842022050393E-3</v>
      </c>
      <c r="AJ351">
        <v>3.869199290409746E-3</v>
      </c>
      <c r="AK351">
        <v>3.5610329752443679E-3</v>
      </c>
      <c r="AL351">
        <v>3.0474224499687378E-3</v>
      </c>
      <c r="AM351">
        <v>2.705015433118318E-3</v>
      </c>
      <c r="AN351">
        <v>2.4653305213230238E-3</v>
      </c>
      <c r="AO351">
        <v>1.848997890992268E-3</v>
      </c>
      <c r="AP351">
        <v>1.6349935054607554E-3</v>
      </c>
      <c r="AQ351">
        <v>1.5493917512481505E-3</v>
      </c>
      <c r="AR351">
        <v>1.506590874141848E-3</v>
      </c>
      <c r="AS351">
        <v>1.4466696461930243E-3</v>
      </c>
      <c r="AT351">
        <v>1.266905962346554E-3</v>
      </c>
      <c r="AU351">
        <v>1.1984245589764699E-3</v>
      </c>
      <c r="AV351">
        <v>1.1984245589764699E-3</v>
      </c>
      <c r="AW351">
        <v>1.1641838572914278E-3</v>
      </c>
      <c r="AX351">
        <v>1.1984245589764699E-3</v>
      </c>
      <c r="AY351">
        <v>1.2583457869252935E-3</v>
      </c>
      <c r="AZ351">
        <v>1.2326652606615119E-3</v>
      </c>
    </row>
    <row r="352" spans="1:52">
      <c r="A352" t="s">
        <v>4</v>
      </c>
      <c r="B352">
        <v>51</v>
      </c>
      <c r="C352" t="s">
        <v>22</v>
      </c>
      <c r="D352" s="1">
        <v>43816</v>
      </c>
      <c r="E352">
        <v>1.2326652606615119E-3</v>
      </c>
      <c r="F352">
        <v>1.1727440327126883E-3</v>
      </c>
      <c r="G352">
        <v>1.249785611504033E-3</v>
      </c>
      <c r="H352">
        <v>1.1727440327126883E-3</v>
      </c>
      <c r="I352">
        <v>1.2412254360827724E-3</v>
      </c>
      <c r="J352">
        <v>1.3696280674016798E-3</v>
      </c>
      <c r="K352">
        <v>1.3696280674016798E-3</v>
      </c>
      <c r="L352">
        <v>1.3097068394528563E-3</v>
      </c>
      <c r="M352">
        <v>1.3525077165591588E-3</v>
      </c>
      <c r="N352">
        <v>1.4038687690867218E-3</v>
      </c>
      <c r="O352">
        <v>1.506590874141848E-3</v>
      </c>
      <c r="P352">
        <v>1.506590874141848E-3</v>
      </c>
      <c r="Q352">
        <v>1.5750722775119317E-3</v>
      </c>
      <c r="R352">
        <v>1.9174792943623517E-3</v>
      </c>
      <c r="S352">
        <v>2.1571642061576457E-3</v>
      </c>
      <c r="T352">
        <v>2.9447003449136117E-3</v>
      </c>
      <c r="U352">
        <v>4.1431249038900815E-3</v>
      </c>
      <c r="V352">
        <v>5.5127529712917624E-3</v>
      </c>
      <c r="W352">
        <v>5.7181971814020136E-3</v>
      </c>
      <c r="X352">
        <v>5.9236413915122656E-3</v>
      </c>
      <c r="Y352">
        <v>5.8894006898272235E-3</v>
      </c>
      <c r="Z352">
        <v>5.7524378830870557E-3</v>
      </c>
      <c r="AA352">
        <v>5.9578820931973069E-3</v>
      </c>
      <c r="AB352">
        <v>5.3672299891303335E-3</v>
      </c>
      <c r="AC352">
        <v>5.4442715679216772E-3</v>
      </c>
      <c r="AD352">
        <v>4.8707398146972235E-3</v>
      </c>
      <c r="AE352">
        <v>4.7080964816932748E-3</v>
      </c>
      <c r="AF352">
        <v>4.3656894648428542E-3</v>
      </c>
      <c r="AG352">
        <v>4.0832036759412584E-3</v>
      </c>
      <c r="AH352">
        <v>4.014722272571174E-3</v>
      </c>
      <c r="AI352">
        <v>3.869199290409746E-3</v>
      </c>
      <c r="AJ352">
        <v>3.6295143786144513E-3</v>
      </c>
      <c r="AK352">
        <v>3.2528666600789898E-3</v>
      </c>
      <c r="AL352">
        <v>3.0474224499687378E-3</v>
      </c>
      <c r="AM352">
        <v>2.5338119246931081E-3</v>
      </c>
      <c r="AN352">
        <v>2.3283677145828556E-3</v>
      </c>
      <c r="AO352">
        <v>1.780516487622184E-3</v>
      </c>
      <c r="AP352">
        <v>1.6435536808820158E-3</v>
      </c>
      <c r="AQ352">
        <v>1.5750722775119317E-3</v>
      </c>
      <c r="AR352">
        <v>1.5493917512481505E-3</v>
      </c>
      <c r="AS352">
        <v>1.4723501724568059E-3</v>
      </c>
      <c r="AT352">
        <v>1.4381094707717639E-3</v>
      </c>
      <c r="AU352">
        <v>1.3696280674016798E-3</v>
      </c>
      <c r="AV352">
        <v>1.4038687690867218E-3</v>
      </c>
      <c r="AW352">
        <v>1.3011466640315958E-3</v>
      </c>
      <c r="AX352">
        <v>1.3268271902953774E-3</v>
      </c>
      <c r="AY352">
        <v>1.3696280674016798E-3</v>
      </c>
      <c r="AZ352">
        <v>1.3011466640315958E-3</v>
      </c>
    </row>
    <row r="353" spans="1:52">
      <c r="A353" t="s">
        <v>6</v>
      </c>
      <c r="B353">
        <v>51</v>
      </c>
      <c r="C353" t="s">
        <v>22</v>
      </c>
      <c r="D353" s="1">
        <v>43817</v>
      </c>
      <c r="E353">
        <v>1.3439475411378982E-3</v>
      </c>
      <c r="F353">
        <v>1.2925864886103354E-3</v>
      </c>
      <c r="G353">
        <v>1.2754661377678144E-3</v>
      </c>
      <c r="H353">
        <v>1.266905962346554E-3</v>
      </c>
      <c r="I353">
        <v>1.4038687690867218E-3</v>
      </c>
      <c r="J353">
        <v>1.3781882428229406E-3</v>
      </c>
      <c r="K353">
        <v>1.4552298216142848E-3</v>
      </c>
      <c r="L353">
        <v>1.506590874141848E-3</v>
      </c>
      <c r="M353">
        <v>1.54083157582689E-3</v>
      </c>
      <c r="N353">
        <v>1.506590874141848E-3</v>
      </c>
      <c r="O353">
        <v>1.54083157582689E-3</v>
      </c>
      <c r="P353">
        <v>1.506590874141848E-3</v>
      </c>
      <c r="Q353">
        <v>1.6692342071457974E-3</v>
      </c>
      <c r="R353">
        <v>1.9774005223111755E-3</v>
      </c>
      <c r="S353">
        <v>2.122923504472604E-3</v>
      </c>
      <c r="T353">
        <v>3.013181748283696E-3</v>
      </c>
      <c r="U353">
        <v>4.1773656055751236E-3</v>
      </c>
      <c r="V353">
        <v>4.7252168325357955E-3</v>
      </c>
      <c r="W353">
        <v>5.786678584772097E-3</v>
      </c>
      <c r="X353">
        <v>5.8551599881421822E-3</v>
      </c>
      <c r="Y353">
        <v>5.7181971814020136E-3</v>
      </c>
      <c r="Z353">
        <v>5.7524378830870557E-3</v>
      </c>
      <c r="AA353">
        <v>5.6497157780319293E-3</v>
      </c>
      <c r="AB353">
        <v>5.2730680594964673E-3</v>
      </c>
      <c r="AC353">
        <v>5.7781184093508367E-3</v>
      </c>
      <c r="AD353">
        <v>5.2559477086539467E-3</v>
      </c>
      <c r="AE353">
        <v>4.7337770079570558E-3</v>
      </c>
      <c r="AF353">
        <v>4.5625734995318468E-3</v>
      </c>
      <c r="AG353">
        <v>3.9804815708861319E-3</v>
      </c>
      <c r="AH353">
        <v>4.1088842022050393E-3</v>
      </c>
      <c r="AI353">
        <v>4.1431249038900815E-3</v>
      </c>
      <c r="AJ353">
        <v>3.6295143786144513E-3</v>
      </c>
      <c r="AK353">
        <v>3.3555887651341158E-3</v>
      </c>
      <c r="AL353">
        <v>3.1843852567089059E-3</v>
      </c>
      <c r="AM353">
        <v>2.7392561348033597E-3</v>
      </c>
      <c r="AN353">
        <v>2.4310898196379816E-3</v>
      </c>
      <c r="AO353">
        <v>1.8832385926773098E-3</v>
      </c>
      <c r="AP353">
        <v>1.7120350842520999E-3</v>
      </c>
      <c r="AQ353">
        <v>1.5151510495631086E-3</v>
      </c>
      <c r="AR353">
        <v>1.4552298216142848E-3</v>
      </c>
      <c r="AS353">
        <v>1.3610678919804193E-3</v>
      </c>
      <c r="AT353">
        <v>1.266905962346554E-3</v>
      </c>
      <c r="AU353">
        <v>1.2326652606615119E-3</v>
      </c>
      <c r="AV353">
        <v>1.1984245589764699E-3</v>
      </c>
      <c r="AW353">
        <v>1.1213829801851253E-3</v>
      </c>
      <c r="AX353">
        <v>1.0871422785000836E-3</v>
      </c>
      <c r="AY353">
        <v>1.1556236818701675E-3</v>
      </c>
      <c r="AZ353">
        <v>1.1299431556063859E-3</v>
      </c>
    </row>
    <row r="354" spans="1:52">
      <c r="A354" t="s">
        <v>7</v>
      </c>
      <c r="B354">
        <v>51</v>
      </c>
      <c r="C354" t="s">
        <v>22</v>
      </c>
      <c r="D354" s="1">
        <v>43818</v>
      </c>
      <c r="E354">
        <v>1.1385033310276464E-3</v>
      </c>
      <c r="F354">
        <v>1.2326652606615119E-3</v>
      </c>
      <c r="G354">
        <v>1.1727440327126883E-3</v>
      </c>
      <c r="H354">
        <v>1.1641838572914278E-3</v>
      </c>
      <c r="I354">
        <v>1.2326652606615119E-3</v>
      </c>
      <c r="J354">
        <v>1.266905962346554E-3</v>
      </c>
      <c r="K354">
        <v>1.266905962346554E-3</v>
      </c>
      <c r="L354">
        <v>1.266905962346554E-3</v>
      </c>
      <c r="M354">
        <v>1.3353873657166379E-3</v>
      </c>
      <c r="N354">
        <v>1.4295492953505034E-3</v>
      </c>
      <c r="O354">
        <v>1.4637899970355455E-3</v>
      </c>
      <c r="P354">
        <v>1.4637899970355455E-3</v>
      </c>
      <c r="Q354">
        <v>1.5750722775119317E-3</v>
      </c>
      <c r="R354">
        <v>1.7034749088308393E-3</v>
      </c>
      <c r="S354">
        <v>1.8832385926773098E-3</v>
      </c>
      <c r="T354">
        <v>2.7392561348033597E-3</v>
      </c>
      <c r="U354">
        <v>4.2800877106302492E-3</v>
      </c>
      <c r="V354">
        <v>5.1361052527562996E-3</v>
      </c>
      <c r="W354">
        <v>5.6839564797169723E-3</v>
      </c>
      <c r="X354">
        <v>5.5127529712917624E-3</v>
      </c>
      <c r="Y354">
        <v>6.0263634965673921E-3</v>
      </c>
      <c r="Z354">
        <v>5.6839564797169723E-3</v>
      </c>
      <c r="AA354">
        <v>6.2318077066776433E-3</v>
      </c>
      <c r="AB354">
        <v>5.6925166551382318E-3</v>
      </c>
      <c r="AC354">
        <v>5.3843503399728541E-3</v>
      </c>
      <c r="AD354">
        <v>5.1446654281775599E-3</v>
      </c>
      <c r="AE354">
        <v>4.5454531486893244E-3</v>
      </c>
      <c r="AF354">
        <v>4.1859257809963839E-3</v>
      </c>
      <c r="AG354">
        <v>3.9120001675160485E-3</v>
      </c>
      <c r="AH354">
        <v>3.7750373607758803E-3</v>
      </c>
      <c r="AI354">
        <v>3.9376806937798294E-3</v>
      </c>
      <c r="AJ354">
        <v>3.6637550802994935E-3</v>
      </c>
      <c r="AK354">
        <v>3.1159038533388216E-3</v>
      </c>
      <c r="AL354">
        <v>3.0816631516537799E-3</v>
      </c>
      <c r="AM354">
        <v>2.6365340297482337E-3</v>
      </c>
      <c r="AN354">
        <v>2.0886828027875618E-3</v>
      </c>
      <c r="AO354">
        <v>1.506590874141848E-3</v>
      </c>
      <c r="AP354">
        <v>1.4038687690867218E-3</v>
      </c>
      <c r="AQ354">
        <v>1.3696280674016798E-3</v>
      </c>
      <c r="AR354">
        <v>1.266905962346554E-3</v>
      </c>
      <c r="AS354">
        <v>1.1984245589764699E-3</v>
      </c>
      <c r="AT354">
        <v>1.1984245589764699E-3</v>
      </c>
      <c r="AU354">
        <v>1.1984245589764699E-3</v>
      </c>
      <c r="AV354">
        <v>1.1641838572914278E-3</v>
      </c>
      <c r="AW354">
        <v>1.0785821030788231E-3</v>
      </c>
      <c r="AX354">
        <v>1.1213829801851253E-3</v>
      </c>
      <c r="AY354">
        <v>1.1299431556063859E-3</v>
      </c>
      <c r="AZ354">
        <v>1.1299431556063859E-3</v>
      </c>
    </row>
    <row r="355" spans="1:52">
      <c r="A355" t="s">
        <v>8</v>
      </c>
      <c r="B355">
        <v>51</v>
      </c>
      <c r="C355" t="s">
        <v>22</v>
      </c>
      <c r="D355" s="1">
        <v>43819</v>
      </c>
      <c r="E355">
        <v>1.1299431556063859E-3</v>
      </c>
      <c r="F355">
        <v>1.1042626293426045E-3</v>
      </c>
      <c r="G355">
        <v>1.0785821030788228E-3</v>
      </c>
      <c r="H355">
        <v>1.1299431556063859E-3</v>
      </c>
      <c r="I355">
        <v>1.1299431556063859E-3</v>
      </c>
      <c r="J355">
        <v>1.1813042081339489E-3</v>
      </c>
      <c r="K355">
        <v>1.2069847343977303E-3</v>
      </c>
      <c r="L355">
        <v>1.2069847343977303E-3</v>
      </c>
      <c r="M355">
        <v>1.266905962346554E-3</v>
      </c>
      <c r="N355">
        <v>1.3696280674016798E-3</v>
      </c>
      <c r="O355">
        <v>1.3011466640315958E-3</v>
      </c>
      <c r="P355">
        <v>1.3696280674016798E-3</v>
      </c>
      <c r="Q355">
        <v>1.506590874141848E-3</v>
      </c>
      <c r="R355">
        <v>1.7462757859371418E-3</v>
      </c>
      <c r="S355">
        <v>2.0544421011025197E-3</v>
      </c>
      <c r="T355">
        <v>2.9104596432285696E-3</v>
      </c>
      <c r="U355">
        <v>3.5952736769294096E-3</v>
      </c>
      <c r="V355">
        <v>4.5882540257956277E-3</v>
      </c>
      <c r="W355">
        <v>5.0333831477011731E-3</v>
      </c>
      <c r="X355">
        <v>4.8279389375909211E-3</v>
      </c>
      <c r="Y355">
        <v>4.8279389375909211E-3</v>
      </c>
      <c r="Z355">
        <v>4.7252168325357955E-3</v>
      </c>
      <c r="AA355">
        <v>4.9991424460161318E-3</v>
      </c>
      <c r="AB355">
        <v>4.6481752537444508E-3</v>
      </c>
      <c r="AC355">
        <v>4.7166566571145343E-3</v>
      </c>
      <c r="AD355">
        <v>4.1859257809963839E-3</v>
      </c>
      <c r="AE355">
        <v>3.5011117472955439E-3</v>
      </c>
      <c r="AF355">
        <v>2.9703808711773936E-3</v>
      </c>
      <c r="AG355">
        <v>3.0217419237049564E-3</v>
      </c>
      <c r="AH355">
        <v>2.8847791169647886E-3</v>
      </c>
      <c r="AI355">
        <v>2.6707747314332758E-3</v>
      </c>
      <c r="AJ355">
        <v>2.3968491179529399E-3</v>
      </c>
      <c r="AK355">
        <v>2.22564560952773E-3</v>
      </c>
      <c r="AL355">
        <v>1.6435536808820158E-3</v>
      </c>
      <c r="AM355">
        <v>1.54083157582689E-3</v>
      </c>
      <c r="AN355">
        <v>1.4381094707717639E-3</v>
      </c>
      <c r="AO355">
        <v>1.3011466640315958E-3</v>
      </c>
      <c r="AP355">
        <v>1.1813042081339489E-3</v>
      </c>
      <c r="AQ355">
        <v>1.1727440327126883E-3</v>
      </c>
      <c r="AR355">
        <v>1.2583457869252933E-3</v>
      </c>
      <c r="AS355">
        <v>1.1641838572914278E-3</v>
      </c>
      <c r="AT355">
        <v>1.1727440327126883E-3</v>
      </c>
      <c r="AU355">
        <v>1.1984245589764699E-3</v>
      </c>
      <c r="AV355">
        <v>1.1641838572914278E-3</v>
      </c>
      <c r="AW355">
        <v>1.0529015768150414E-3</v>
      </c>
      <c r="AX355">
        <v>9.8442017344495735E-4</v>
      </c>
      <c r="AY355">
        <v>1.0529015768150414E-3</v>
      </c>
      <c r="AZ355">
        <v>9.9298034886621789E-4</v>
      </c>
    </row>
    <row r="356" spans="1:52">
      <c r="A356" t="s">
        <v>9</v>
      </c>
      <c r="B356">
        <v>51</v>
      </c>
      <c r="C356" t="s">
        <v>22</v>
      </c>
      <c r="D356" s="1">
        <v>43820</v>
      </c>
      <c r="E356">
        <v>1.0272210505512598E-3</v>
      </c>
      <c r="F356">
        <v>1.010100699708739E-3</v>
      </c>
      <c r="G356">
        <v>9.9298034886621789E-4</v>
      </c>
      <c r="H356">
        <v>1.0357812259725204E-3</v>
      </c>
      <c r="I356">
        <v>1.0272210505512598E-3</v>
      </c>
      <c r="J356">
        <v>1.0272210505512598E-3</v>
      </c>
      <c r="K356">
        <v>1.061461752236302E-3</v>
      </c>
      <c r="L356">
        <v>1.0272210505512598E-3</v>
      </c>
      <c r="M356">
        <v>9.5873964718117585E-4</v>
      </c>
      <c r="N356">
        <v>9.5873964718117585E-4</v>
      </c>
      <c r="O356">
        <v>1.061461752236302E-3</v>
      </c>
      <c r="P356">
        <v>1.061461752236302E-3</v>
      </c>
      <c r="Q356">
        <v>1.0272210505512598E-3</v>
      </c>
      <c r="R356">
        <v>9.8442017344495735E-4</v>
      </c>
      <c r="S356">
        <v>1.0529015768150414E-3</v>
      </c>
      <c r="T356">
        <v>1.0186608751299995E-3</v>
      </c>
      <c r="U356">
        <v>1.0957024539213439E-3</v>
      </c>
      <c r="V356">
        <v>1.0871422785000836E-3</v>
      </c>
      <c r="W356">
        <v>9.9298034886621789E-4</v>
      </c>
      <c r="X356">
        <v>9.9298034886621789E-4</v>
      </c>
      <c r="Y356">
        <v>9.5873964718117585E-4</v>
      </c>
      <c r="Z356">
        <v>9.5017947175991542E-4</v>
      </c>
      <c r="AA356">
        <v>9.4161929633865488E-4</v>
      </c>
      <c r="AB356">
        <v>8.5601754212604993E-4</v>
      </c>
      <c r="AC356">
        <v>8.9025824381109198E-4</v>
      </c>
      <c r="AD356">
        <v>8.9025824381109198E-4</v>
      </c>
      <c r="AE356">
        <v>9.2449894549613402E-4</v>
      </c>
      <c r="AF356">
        <v>8.8169806838983144E-4</v>
      </c>
      <c r="AG356">
        <v>9.5873964718117585E-4</v>
      </c>
      <c r="AH356">
        <v>9.5873964718117585E-4</v>
      </c>
      <c r="AI356">
        <v>9.8442017344495735E-4</v>
      </c>
      <c r="AJ356">
        <v>9.8442017344495735E-4</v>
      </c>
      <c r="AK356">
        <v>1.0272210505512598E-3</v>
      </c>
      <c r="AL356">
        <v>1.061461752236302E-3</v>
      </c>
      <c r="AM356">
        <v>1.0272210505512598E-3</v>
      </c>
      <c r="AN356">
        <v>1.0272210505512598E-3</v>
      </c>
      <c r="AO356">
        <v>1.061461752236302E-3</v>
      </c>
      <c r="AP356">
        <v>1.0357812259725204E-3</v>
      </c>
      <c r="AQ356">
        <v>1.0272210505512598E-3</v>
      </c>
      <c r="AR356">
        <v>1.061461752236302E-3</v>
      </c>
      <c r="AS356">
        <v>1.061461752236302E-3</v>
      </c>
      <c r="AT356">
        <v>1.061461752236302E-3</v>
      </c>
      <c r="AU356">
        <v>1.061461752236302E-3</v>
      </c>
      <c r="AV356">
        <v>9.9298034886621789E-4</v>
      </c>
      <c r="AW356">
        <v>1.0272210505512598E-3</v>
      </c>
      <c r="AX356">
        <v>1.0272210505512598E-3</v>
      </c>
      <c r="AY356">
        <v>1.0272210505512598E-3</v>
      </c>
      <c r="AZ356">
        <v>1.0272210505512598E-3</v>
      </c>
    </row>
    <row r="357" spans="1:52">
      <c r="A357" t="s">
        <v>10</v>
      </c>
      <c r="B357">
        <v>51</v>
      </c>
      <c r="C357" t="s">
        <v>22</v>
      </c>
      <c r="D357" s="1">
        <v>43821</v>
      </c>
      <c r="E357">
        <v>1.0272210505512598E-3</v>
      </c>
      <c r="F357">
        <v>1.0357812259725204E-3</v>
      </c>
      <c r="G357">
        <v>1.061461752236302E-3</v>
      </c>
      <c r="H357">
        <v>1.0443414013937809E-3</v>
      </c>
      <c r="I357">
        <v>1.061461752236302E-3</v>
      </c>
      <c r="J357">
        <v>1.0272210505512598E-3</v>
      </c>
      <c r="K357">
        <v>1.0272210505512598E-3</v>
      </c>
      <c r="L357">
        <v>1.0272210505512598E-3</v>
      </c>
      <c r="M357">
        <v>1.0272210505512598E-3</v>
      </c>
      <c r="N357">
        <v>1.0272210505512598E-3</v>
      </c>
      <c r="O357">
        <v>1.0272210505512598E-3</v>
      </c>
      <c r="P357">
        <v>1.0186608751299995E-3</v>
      </c>
      <c r="Q357">
        <v>1.0272210505512598E-3</v>
      </c>
      <c r="R357">
        <v>1.061461752236302E-3</v>
      </c>
      <c r="S357">
        <v>1.061461752236302E-3</v>
      </c>
      <c r="T357">
        <v>1.0957024539213439E-3</v>
      </c>
      <c r="U357">
        <v>1.0272210505512598E-3</v>
      </c>
      <c r="V357">
        <v>1.0957024539213439E-3</v>
      </c>
      <c r="W357">
        <v>9.9298034886621789E-4</v>
      </c>
      <c r="X357">
        <v>9.9298034886621789E-4</v>
      </c>
      <c r="Y357">
        <v>9.9298034886621789E-4</v>
      </c>
      <c r="Z357">
        <v>9.9298034886621789E-4</v>
      </c>
      <c r="AA357">
        <v>9.2449894549613402E-4</v>
      </c>
      <c r="AB357">
        <v>9.2449894549613402E-4</v>
      </c>
      <c r="AC357">
        <v>9.6729982260243628E-4</v>
      </c>
      <c r="AD357">
        <v>9.6729982260243628E-4</v>
      </c>
      <c r="AE357">
        <v>9.5873964718117585E-4</v>
      </c>
      <c r="AF357">
        <v>9.5873964718117585E-4</v>
      </c>
      <c r="AG357">
        <v>9.2449894549613402E-4</v>
      </c>
      <c r="AH357">
        <v>9.6729982260243628E-4</v>
      </c>
      <c r="AI357">
        <v>9.5873964718117585E-4</v>
      </c>
      <c r="AJ357">
        <v>9.9298034886621789E-4</v>
      </c>
      <c r="AK357">
        <v>1.0700219276575623E-3</v>
      </c>
      <c r="AL357">
        <v>1.1213829801851253E-3</v>
      </c>
      <c r="AM357">
        <v>1.0957024539213439E-3</v>
      </c>
      <c r="AN357">
        <v>1.0957024539213439E-3</v>
      </c>
      <c r="AO357">
        <v>1.061461752236302E-3</v>
      </c>
      <c r="AP357">
        <v>1.1385033310276464E-3</v>
      </c>
      <c r="AQ357">
        <v>1.1299431556063859E-3</v>
      </c>
      <c r="AR357">
        <v>1.0957024539213439E-3</v>
      </c>
      <c r="AS357">
        <v>1.1299431556063859E-3</v>
      </c>
      <c r="AT357">
        <v>1.1299431556063859E-3</v>
      </c>
      <c r="AU357">
        <v>1.0957024539213439E-3</v>
      </c>
      <c r="AV357">
        <v>1.0957024539213439E-3</v>
      </c>
      <c r="AW357">
        <v>1.1299431556063859E-3</v>
      </c>
      <c r="AX357">
        <v>1.1641838572914278E-3</v>
      </c>
      <c r="AY357">
        <v>1.1984245589764699E-3</v>
      </c>
      <c r="AZ357">
        <v>1.2069847343977303E-3</v>
      </c>
    </row>
    <row r="358" spans="1:52">
      <c r="A358" t="s">
        <v>11</v>
      </c>
      <c r="B358">
        <v>52</v>
      </c>
      <c r="C358" t="s">
        <v>22</v>
      </c>
      <c r="D358" s="1">
        <v>43822</v>
      </c>
      <c r="E358">
        <v>1.1299431556063859E-3</v>
      </c>
      <c r="F358">
        <v>1.1641838572914278E-3</v>
      </c>
      <c r="G358">
        <v>1.1042626293426045E-3</v>
      </c>
      <c r="H358">
        <v>1.1299431556063859E-3</v>
      </c>
      <c r="I358">
        <v>1.1385033310276464E-3</v>
      </c>
      <c r="J358">
        <v>1.1042626293426045E-3</v>
      </c>
      <c r="K358">
        <v>1.1385033310276464E-3</v>
      </c>
      <c r="L358">
        <v>1.1641838572914278E-3</v>
      </c>
      <c r="M358">
        <v>1.1641838572914278E-3</v>
      </c>
      <c r="N358">
        <v>1.266905962346554E-3</v>
      </c>
      <c r="O358">
        <v>1.3011466640315958E-3</v>
      </c>
      <c r="P358">
        <v>1.3011466640315958E-3</v>
      </c>
      <c r="Q358">
        <v>1.3696280674016798E-3</v>
      </c>
      <c r="R358">
        <v>1.4038687690867218E-3</v>
      </c>
      <c r="S358">
        <v>1.4723501724568059E-3</v>
      </c>
      <c r="T358">
        <v>1.3696280674016798E-3</v>
      </c>
      <c r="U358">
        <v>1.4381094707717639E-3</v>
      </c>
      <c r="V358">
        <v>1.3696280674016798E-3</v>
      </c>
      <c r="W358">
        <v>1.2326652606615119E-3</v>
      </c>
      <c r="X358">
        <v>1.266905962346554E-3</v>
      </c>
      <c r="Y358">
        <v>1.1898643835552094E-3</v>
      </c>
      <c r="Z358">
        <v>1.1641838572914278E-3</v>
      </c>
      <c r="AA358">
        <v>1.1898643835552094E-3</v>
      </c>
      <c r="AB358">
        <v>1.1641838572914278E-3</v>
      </c>
      <c r="AC358">
        <v>1.1385033310276464E-3</v>
      </c>
      <c r="AD358">
        <v>1.1641838572914278E-3</v>
      </c>
      <c r="AE358">
        <v>1.1984245589764699E-3</v>
      </c>
      <c r="AF358">
        <v>1.1299431556063859E-3</v>
      </c>
      <c r="AG358">
        <v>1.1727440327126883E-3</v>
      </c>
      <c r="AH358">
        <v>1.1727440327126883E-3</v>
      </c>
      <c r="AI358">
        <v>1.1641838572914278E-3</v>
      </c>
      <c r="AJ358">
        <v>1.3011466640315958E-3</v>
      </c>
      <c r="AK358">
        <v>1.3353873657166379E-3</v>
      </c>
      <c r="AL358">
        <v>1.3867484182442007E-3</v>
      </c>
      <c r="AM358">
        <v>1.3353873657166379E-3</v>
      </c>
      <c r="AN358">
        <v>1.3353873657166379E-3</v>
      </c>
      <c r="AO358">
        <v>1.266905962346554E-3</v>
      </c>
      <c r="AP358">
        <v>1.3097068394528563E-3</v>
      </c>
      <c r="AQ358">
        <v>1.3097068394528563E-3</v>
      </c>
      <c r="AR358">
        <v>1.3011466640315958E-3</v>
      </c>
      <c r="AS358">
        <v>1.3097068394528563E-3</v>
      </c>
      <c r="AT358">
        <v>1.2326652606615119E-3</v>
      </c>
      <c r="AU358">
        <v>1.266905962346554E-3</v>
      </c>
      <c r="AV358">
        <v>1.2326652606615119E-3</v>
      </c>
      <c r="AW358">
        <v>1.1984245589764699E-3</v>
      </c>
      <c r="AX358">
        <v>1.1984245589764699E-3</v>
      </c>
      <c r="AY358">
        <v>1.1984245589764699E-3</v>
      </c>
      <c r="AZ358">
        <v>1.1984245589764699E-3</v>
      </c>
    </row>
    <row r="359" spans="1:52">
      <c r="A359" t="s">
        <v>4</v>
      </c>
      <c r="B359">
        <v>52</v>
      </c>
      <c r="C359" t="s">
        <v>22</v>
      </c>
      <c r="D359" s="1">
        <v>43823</v>
      </c>
      <c r="E359">
        <v>1.1984245589764699E-3</v>
      </c>
      <c r="F359">
        <v>1.1470635064489067E-3</v>
      </c>
      <c r="G359">
        <v>1.1984245589764699E-3</v>
      </c>
      <c r="H359">
        <v>1.1984245589764699E-3</v>
      </c>
      <c r="I359">
        <v>1.1727440327126883E-3</v>
      </c>
      <c r="J359">
        <v>1.1470635064489067E-3</v>
      </c>
      <c r="K359">
        <v>1.1984245589764699E-3</v>
      </c>
      <c r="L359">
        <v>1.2326652606615119E-3</v>
      </c>
      <c r="M359">
        <v>1.1984245589764699E-3</v>
      </c>
      <c r="N359">
        <v>1.1984245589764699E-3</v>
      </c>
      <c r="O359">
        <v>1.1984245589764699E-3</v>
      </c>
      <c r="P359">
        <v>1.1984245589764699E-3</v>
      </c>
      <c r="Q359">
        <v>1.3011466640315958E-3</v>
      </c>
      <c r="R359">
        <v>1.3011466640315958E-3</v>
      </c>
      <c r="S359">
        <v>1.4381094707717639E-3</v>
      </c>
      <c r="T359">
        <v>1.3696280674016798E-3</v>
      </c>
      <c r="U359">
        <v>1.4381094707717639E-3</v>
      </c>
      <c r="V359">
        <v>1.352507716559159E-3</v>
      </c>
      <c r="W359">
        <v>1.266905962346554E-3</v>
      </c>
      <c r="X359">
        <v>1.2583457869252935E-3</v>
      </c>
      <c r="Y359">
        <v>1.2326652606615119E-3</v>
      </c>
      <c r="Z359">
        <v>1.2326652606615119E-3</v>
      </c>
      <c r="AA359">
        <v>1.1641838572914278E-3</v>
      </c>
      <c r="AB359">
        <v>1.1984245589764699E-3</v>
      </c>
      <c r="AC359">
        <v>1.1641838572914278E-3</v>
      </c>
      <c r="AD359">
        <v>1.1641838572914278E-3</v>
      </c>
      <c r="AE359">
        <v>1.1727440327126883E-3</v>
      </c>
      <c r="AF359">
        <v>1.1641838572914278E-3</v>
      </c>
      <c r="AG359">
        <v>1.1641838572914278E-3</v>
      </c>
      <c r="AH359">
        <v>1.1641838572914278E-3</v>
      </c>
      <c r="AI359">
        <v>1.1556236818701675E-3</v>
      </c>
      <c r="AJ359">
        <v>1.3011466640315958E-3</v>
      </c>
      <c r="AK359">
        <v>1.3353873657166379E-3</v>
      </c>
      <c r="AL359">
        <v>1.395308593665461E-3</v>
      </c>
      <c r="AM359">
        <v>1.3696280674016798E-3</v>
      </c>
      <c r="AN359">
        <v>1.3696280674016798E-3</v>
      </c>
      <c r="AO359">
        <v>1.3011466640315958E-3</v>
      </c>
      <c r="AP359">
        <v>1.2840263131890749E-3</v>
      </c>
      <c r="AQ359">
        <v>1.2840263131890749E-3</v>
      </c>
      <c r="AR359">
        <v>1.3097068394528563E-3</v>
      </c>
      <c r="AS359">
        <v>1.2754661377678144E-3</v>
      </c>
      <c r="AT359">
        <v>1.1984245589764699E-3</v>
      </c>
      <c r="AU359">
        <v>1.2155449098189908E-3</v>
      </c>
      <c r="AV359">
        <v>1.1984245589764699E-3</v>
      </c>
      <c r="AW359">
        <v>1.0957024539213439E-3</v>
      </c>
      <c r="AX359">
        <v>1.1984245589764699E-3</v>
      </c>
      <c r="AY359">
        <v>1.0957024539213439E-3</v>
      </c>
      <c r="AZ359">
        <v>1.1470635064489067E-3</v>
      </c>
    </row>
    <row r="360" spans="1:52">
      <c r="A360" t="s">
        <v>6</v>
      </c>
      <c r="B360">
        <v>52</v>
      </c>
      <c r="C360" t="s">
        <v>22</v>
      </c>
      <c r="D360" s="1">
        <v>43824</v>
      </c>
      <c r="E360">
        <v>1.1984245589764699E-3</v>
      </c>
      <c r="F360">
        <v>1.1984245589764699E-3</v>
      </c>
      <c r="G360">
        <v>1.1385033310276464E-3</v>
      </c>
      <c r="H360">
        <v>1.1299431556063859E-3</v>
      </c>
      <c r="I360">
        <v>1.1641838572914278E-3</v>
      </c>
      <c r="J360">
        <v>1.1641838572914278E-3</v>
      </c>
      <c r="K360">
        <v>1.1641838572914278E-3</v>
      </c>
      <c r="L360">
        <v>1.3097068394528563E-3</v>
      </c>
      <c r="M360">
        <v>1.3011466640315958E-3</v>
      </c>
      <c r="N360">
        <v>1.3011466640315958E-3</v>
      </c>
      <c r="O360">
        <v>1.3353873657166379E-3</v>
      </c>
      <c r="P360">
        <v>1.1984245589764699E-3</v>
      </c>
      <c r="Q360">
        <v>1.3610678919804193E-3</v>
      </c>
      <c r="R360">
        <v>1.3867484182442007E-3</v>
      </c>
      <c r="S360">
        <v>1.4381094707717639E-3</v>
      </c>
      <c r="T360">
        <v>1.4038687690867218E-3</v>
      </c>
      <c r="U360">
        <v>1.395308593665461E-3</v>
      </c>
      <c r="V360">
        <v>1.3011466640315958E-3</v>
      </c>
      <c r="W360">
        <v>1.2412254360827724E-3</v>
      </c>
      <c r="X360">
        <v>1.1641838572914278E-3</v>
      </c>
      <c r="Y360">
        <v>1.1299431556063859E-3</v>
      </c>
      <c r="Z360">
        <v>1.1641838572914278E-3</v>
      </c>
      <c r="AA360">
        <v>1.061461752236302E-3</v>
      </c>
      <c r="AB360">
        <v>1.112822804763865E-3</v>
      </c>
      <c r="AC360">
        <v>1.1641838572914278E-3</v>
      </c>
      <c r="AD360">
        <v>1.0957024539213439E-3</v>
      </c>
      <c r="AE360">
        <v>1.1299431556063859E-3</v>
      </c>
      <c r="AF360">
        <v>1.061461752236302E-3</v>
      </c>
      <c r="AG360">
        <v>1.061461752236302E-3</v>
      </c>
      <c r="AH360">
        <v>1.0957024539213439E-3</v>
      </c>
      <c r="AI360">
        <v>1.0272210505512598E-3</v>
      </c>
      <c r="AJ360">
        <v>1.1984245589764699E-3</v>
      </c>
      <c r="AK360">
        <v>1.3610678919804193E-3</v>
      </c>
      <c r="AL360">
        <v>1.3610678919804193E-3</v>
      </c>
      <c r="AM360">
        <v>1.3353873657166379E-3</v>
      </c>
      <c r="AN360">
        <v>1.3696280674016798E-3</v>
      </c>
      <c r="AO360">
        <v>1.3353873657166379E-3</v>
      </c>
      <c r="AP360">
        <v>1.3353873657166379E-3</v>
      </c>
      <c r="AQ360">
        <v>1.3097068394528563E-3</v>
      </c>
      <c r="AR360">
        <v>1.3097068394528563E-3</v>
      </c>
      <c r="AS360">
        <v>1.2754661377678144E-3</v>
      </c>
      <c r="AT360">
        <v>1.2412254360827724E-3</v>
      </c>
      <c r="AU360">
        <v>1.266905962346554E-3</v>
      </c>
      <c r="AV360">
        <v>1.2412254360827724E-3</v>
      </c>
      <c r="AW360">
        <v>1.1984245589764699E-3</v>
      </c>
      <c r="AX360">
        <v>1.1984245589764699E-3</v>
      </c>
      <c r="AY360">
        <v>1.2326652606615119E-3</v>
      </c>
      <c r="AZ360">
        <v>1.1984245589764699E-3</v>
      </c>
    </row>
    <row r="361" spans="1:52">
      <c r="A361" t="s">
        <v>7</v>
      </c>
      <c r="B361">
        <v>52</v>
      </c>
      <c r="C361" t="s">
        <v>22</v>
      </c>
      <c r="D361" s="1">
        <v>43825</v>
      </c>
      <c r="E361">
        <v>1.1813042081339489E-3</v>
      </c>
      <c r="F361">
        <v>1.1299431556063859E-3</v>
      </c>
      <c r="G361">
        <v>1.1641838572914278E-3</v>
      </c>
      <c r="H361">
        <v>1.2069847343977303E-3</v>
      </c>
      <c r="I361">
        <v>1.2326652606615119E-3</v>
      </c>
      <c r="J361">
        <v>1.1641838572914278E-3</v>
      </c>
      <c r="K361">
        <v>1.2326652606615119E-3</v>
      </c>
      <c r="L361">
        <v>1.1984245589764699E-3</v>
      </c>
      <c r="M361">
        <v>1.1641838572914278E-3</v>
      </c>
      <c r="N361">
        <v>1.1984245589764699E-3</v>
      </c>
      <c r="O361">
        <v>1.2326652606615119E-3</v>
      </c>
      <c r="P361">
        <v>1.1984245589764699E-3</v>
      </c>
      <c r="Q361">
        <v>1.3353873657166379E-3</v>
      </c>
      <c r="R361">
        <v>1.3696280674016798E-3</v>
      </c>
      <c r="S361">
        <v>1.4381094707717639E-3</v>
      </c>
      <c r="T361">
        <v>1.352507716559159E-3</v>
      </c>
      <c r="U361">
        <v>1.4038687690867218E-3</v>
      </c>
      <c r="V361">
        <v>1.2326652606615119E-3</v>
      </c>
      <c r="W361">
        <v>1.249785611504033E-3</v>
      </c>
      <c r="X361">
        <v>1.1898643835552094E-3</v>
      </c>
      <c r="Y361">
        <v>1.1898643835552094E-3</v>
      </c>
      <c r="Z361">
        <v>1.1213829801851253E-3</v>
      </c>
      <c r="AA361">
        <v>1.1299431556063859E-3</v>
      </c>
      <c r="AB361">
        <v>1.061461752236302E-3</v>
      </c>
      <c r="AC361">
        <v>1.061461752236302E-3</v>
      </c>
      <c r="AD361">
        <v>1.1299431556063859E-3</v>
      </c>
      <c r="AE361">
        <v>1.0957024539213439E-3</v>
      </c>
      <c r="AF361">
        <v>1.0957024539213439E-3</v>
      </c>
      <c r="AG361">
        <v>1.1042626293426045E-3</v>
      </c>
      <c r="AH361">
        <v>1.0957024539213439E-3</v>
      </c>
      <c r="AI361">
        <v>1.061461752236302E-3</v>
      </c>
      <c r="AJ361">
        <v>1.249785611504033E-3</v>
      </c>
      <c r="AK361">
        <v>1.3268271902953774E-3</v>
      </c>
      <c r="AL361">
        <v>1.3268271902953774E-3</v>
      </c>
      <c r="AM361">
        <v>1.3011466640315958E-3</v>
      </c>
      <c r="AN361">
        <v>1.3011466640315958E-3</v>
      </c>
      <c r="AO361">
        <v>1.3353873657166379E-3</v>
      </c>
      <c r="AP361">
        <v>1.1813042081339489E-3</v>
      </c>
      <c r="AQ361">
        <v>1.1984245589764699E-3</v>
      </c>
      <c r="AR361">
        <v>1.2412254360827724E-3</v>
      </c>
      <c r="AS361">
        <v>1.266905962346554E-3</v>
      </c>
      <c r="AT361">
        <v>1.1727440327126883E-3</v>
      </c>
      <c r="AU361">
        <v>1.1813042081339489E-3</v>
      </c>
      <c r="AV361">
        <v>1.1727440327126883E-3</v>
      </c>
      <c r="AW361">
        <v>1.0957024539213439E-3</v>
      </c>
      <c r="AX361">
        <v>1.2326652606615119E-3</v>
      </c>
      <c r="AY361">
        <v>1.0957024539213439E-3</v>
      </c>
      <c r="AZ361">
        <v>1.1641838572914278E-3</v>
      </c>
    </row>
    <row r="362" spans="1:52">
      <c r="A362" t="s">
        <v>8</v>
      </c>
      <c r="B362">
        <v>52</v>
      </c>
      <c r="C362" t="s">
        <v>22</v>
      </c>
      <c r="D362" s="1">
        <v>43826</v>
      </c>
      <c r="E362">
        <v>1.1984245589764699E-3</v>
      </c>
      <c r="F362">
        <v>1.1299431556063859E-3</v>
      </c>
      <c r="G362">
        <v>1.112822804763865E-3</v>
      </c>
      <c r="H362">
        <v>1.1042626293426045E-3</v>
      </c>
      <c r="I362">
        <v>1.1299431556063859E-3</v>
      </c>
      <c r="J362">
        <v>1.1641838572914278E-3</v>
      </c>
      <c r="K362">
        <v>1.1984245589764699E-3</v>
      </c>
      <c r="L362">
        <v>1.1641838572914278E-3</v>
      </c>
      <c r="M362">
        <v>1.2069847343977303E-3</v>
      </c>
      <c r="N362">
        <v>1.1984245589764699E-3</v>
      </c>
      <c r="O362">
        <v>1.2326652606615119E-3</v>
      </c>
      <c r="P362">
        <v>1.1984245589764699E-3</v>
      </c>
      <c r="Q362">
        <v>1.3011466640315958E-3</v>
      </c>
      <c r="R362">
        <v>1.3268271902953774E-3</v>
      </c>
      <c r="S362">
        <v>1.4038687690867218E-3</v>
      </c>
      <c r="T362">
        <v>1.3696280674016798E-3</v>
      </c>
      <c r="U362">
        <v>1.4209891199292431E-3</v>
      </c>
      <c r="V362">
        <v>1.2583457869252935E-3</v>
      </c>
      <c r="W362">
        <v>1.1898643835552094E-3</v>
      </c>
      <c r="X362">
        <v>1.1898643835552094E-3</v>
      </c>
      <c r="Y362">
        <v>1.1641838572914278E-3</v>
      </c>
      <c r="Z362">
        <v>1.1641838572914278E-3</v>
      </c>
      <c r="AA362">
        <v>1.1641838572914278E-3</v>
      </c>
      <c r="AB362">
        <v>1.1641838572914278E-3</v>
      </c>
      <c r="AC362">
        <v>1.1641838572914278E-3</v>
      </c>
      <c r="AD362">
        <v>1.1641838572914278E-3</v>
      </c>
      <c r="AE362">
        <v>1.1299431556063859E-3</v>
      </c>
      <c r="AF362">
        <v>1.0957024539213439E-3</v>
      </c>
      <c r="AG362">
        <v>1.0957024539213439E-3</v>
      </c>
      <c r="AH362">
        <v>1.1299431556063859E-3</v>
      </c>
      <c r="AI362">
        <v>1.0871422785000836E-3</v>
      </c>
      <c r="AJ362">
        <v>1.1813042081339489E-3</v>
      </c>
      <c r="AK362">
        <v>1.1898643835552094E-3</v>
      </c>
      <c r="AL362">
        <v>1.266905962346554E-3</v>
      </c>
      <c r="AM362">
        <v>1.1641838572914278E-3</v>
      </c>
      <c r="AN362">
        <v>1.1984245589764699E-3</v>
      </c>
      <c r="AO362">
        <v>1.1984245589764699E-3</v>
      </c>
      <c r="AP362">
        <v>1.1042626293426045E-3</v>
      </c>
      <c r="AQ362">
        <v>1.1727440327126883E-3</v>
      </c>
      <c r="AR362">
        <v>1.2069847343977303E-3</v>
      </c>
      <c r="AS362">
        <v>1.0957024539213439E-3</v>
      </c>
      <c r="AT362">
        <v>1.1299431556063859E-3</v>
      </c>
      <c r="AU362">
        <v>1.0700219276575623E-3</v>
      </c>
      <c r="AV362">
        <v>1.0357812259725204E-3</v>
      </c>
      <c r="AW362">
        <v>9.9298034886621789E-4</v>
      </c>
      <c r="AX362">
        <v>9.9298034886621789E-4</v>
      </c>
      <c r="AY362">
        <v>1.0272210505512598E-3</v>
      </c>
      <c r="AZ362">
        <v>9.9298034886621789E-4</v>
      </c>
    </row>
    <row r="363" spans="1:52">
      <c r="A363" t="s">
        <v>9</v>
      </c>
      <c r="B363">
        <v>52</v>
      </c>
      <c r="C363" t="s">
        <v>22</v>
      </c>
      <c r="D363" s="1">
        <v>43827</v>
      </c>
      <c r="E363">
        <v>9.9298034886621789E-4</v>
      </c>
      <c r="F363">
        <v>9.9298034886621789E-4</v>
      </c>
      <c r="G363">
        <v>9.9298034886621789E-4</v>
      </c>
      <c r="H363">
        <v>9.9298034886621789E-4</v>
      </c>
      <c r="I363">
        <v>1.0015405242874784E-3</v>
      </c>
      <c r="J363">
        <v>1.0272210505512598E-3</v>
      </c>
      <c r="K363">
        <v>1.061461752236302E-3</v>
      </c>
      <c r="L363">
        <v>1.061461752236302E-3</v>
      </c>
      <c r="M363">
        <v>1.061461752236302E-3</v>
      </c>
      <c r="N363">
        <v>1.061461752236302E-3</v>
      </c>
      <c r="O363">
        <v>1.1641838572914278E-3</v>
      </c>
      <c r="P363">
        <v>1.1299431556063859E-3</v>
      </c>
      <c r="Q363">
        <v>1.0529015768150414E-3</v>
      </c>
      <c r="R363">
        <v>1.112822804763865E-3</v>
      </c>
      <c r="S363">
        <v>1.0871422785000836E-3</v>
      </c>
      <c r="T363">
        <v>1.0871422785000836E-3</v>
      </c>
      <c r="U363">
        <v>1.0871422785000836E-3</v>
      </c>
      <c r="V363">
        <v>9.9298034886621789E-4</v>
      </c>
      <c r="W363">
        <v>9.5873964718117585E-4</v>
      </c>
      <c r="X363">
        <v>9.4161929633865488E-4</v>
      </c>
      <c r="Y363">
        <v>9.0737859465361305E-4</v>
      </c>
      <c r="Z363">
        <v>9.2449894549613402E-4</v>
      </c>
      <c r="AA363">
        <v>9.2449894549613402E-4</v>
      </c>
      <c r="AB363">
        <v>9.5873964718117585E-4</v>
      </c>
      <c r="AC363">
        <v>9.2449894549613402E-4</v>
      </c>
      <c r="AD363">
        <v>9.5873964718117585E-4</v>
      </c>
      <c r="AE363">
        <v>9.5873964718117585E-4</v>
      </c>
      <c r="AF363">
        <v>9.5873964718117585E-4</v>
      </c>
      <c r="AG363">
        <v>9.2449894549613402E-4</v>
      </c>
      <c r="AH363">
        <v>8.9025824381109198E-4</v>
      </c>
      <c r="AI363">
        <v>9.2449894549613402E-4</v>
      </c>
      <c r="AJ363">
        <v>9.9298034886621789E-4</v>
      </c>
      <c r="AK363">
        <v>1.0871422785000836E-3</v>
      </c>
      <c r="AL363">
        <v>1.0272210505512598E-3</v>
      </c>
      <c r="AM363">
        <v>1.0272210505512598E-3</v>
      </c>
      <c r="AN363">
        <v>1.0957024539213439E-3</v>
      </c>
      <c r="AO363">
        <v>1.061461752236302E-3</v>
      </c>
      <c r="AP363">
        <v>1.010100699708739E-3</v>
      </c>
      <c r="AQ363">
        <v>1.0357812259725204E-3</v>
      </c>
      <c r="AR363">
        <v>1.061461752236302E-3</v>
      </c>
      <c r="AS363">
        <v>1.0700219276575623E-3</v>
      </c>
      <c r="AT363">
        <v>1.0700219276575623E-3</v>
      </c>
      <c r="AU363">
        <v>1.0357812259725204E-3</v>
      </c>
      <c r="AV363">
        <v>1.0272210505512598E-3</v>
      </c>
      <c r="AW363">
        <v>9.9298034886621789E-4</v>
      </c>
      <c r="AX363">
        <v>9.9298034886621789E-4</v>
      </c>
      <c r="AY363">
        <v>1.0272210505512598E-3</v>
      </c>
      <c r="AZ363">
        <v>1.0357812259725204E-3</v>
      </c>
    </row>
    <row r="364" spans="1:52">
      <c r="A364" t="s">
        <v>10</v>
      </c>
      <c r="B364">
        <v>52</v>
      </c>
      <c r="C364" t="s">
        <v>22</v>
      </c>
      <c r="D364" s="1">
        <v>43828</v>
      </c>
      <c r="E364">
        <v>1.0015405242874784E-3</v>
      </c>
      <c r="F364">
        <v>1.0272210505512598E-3</v>
      </c>
      <c r="G364">
        <v>1.0015405242874784E-3</v>
      </c>
      <c r="H364">
        <v>1.010100699708739E-3</v>
      </c>
      <c r="I364">
        <v>1.0443414013937809E-3</v>
      </c>
      <c r="J364">
        <v>1.0272210505512598E-3</v>
      </c>
      <c r="K364">
        <v>1.0272210505512598E-3</v>
      </c>
      <c r="L364">
        <v>1.0272210505512598E-3</v>
      </c>
      <c r="M364">
        <v>1.061461752236302E-3</v>
      </c>
      <c r="N364">
        <v>1.061461752236302E-3</v>
      </c>
      <c r="O364">
        <v>1.0700219276575623E-3</v>
      </c>
      <c r="P364">
        <v>1.0957024539213439E-3</v>
      </c>
      <c r="Q364">
        <v>1.112822804763865E-3</v>
      </c>
      <c r="R364">
        <v>1.061461752236302E-3</v>
      </c>
      <c r="S364">
        <v>1.1213829801851253E-3</v>
      </c>
      <c r="T364">
        <v>1.0871422785000836E-3</v>
      </c>
      <c r="U364">
        <v>1.0272210505512598E-3</v>
      </c>
      <c r="V364">
        <v>9.9298034886621789E-4</v>
      </c>
      <c r="W364">
        <v>9.2449894549613402E-4</v>
      </c>
      <c r="X364">
        <v>8.8169806838983144E-4</v>
      </c>
      <c r="Y364">
        <v>9.0737859465361305E-4</v>
      </c>
      <c r="Z364">
        <v>8.5601754212604993E-4</v>
      </c>
      <c r="AA364">
        <v>8.1321666501974746E-4</v>
      </c>
      <c r="AB364">
        <v>8.5601754212604993E-4</v>
      </c>
      <c r="AC364">
        <v>8.5601754212604993E-4</v>
      </c>
      <c r="AD364">
        <v>9.2449894549613402E-4</v>
      </c>
      <c r="AE364">
        <v>9.2449894549613402E-4</v>
      </c>
      <c r="AF364">
        <v>9.5873964718117585E-4</v>
      </c>
      <c r="AG364">
        <v>9.5873964718117585E-4</v>
      </c>
      <c r="AH364">
        <v>9.5873964718117585E-4</v>
      </c>
      <c r="AI364">
        <v>9.5873964718117585E-4</v>
      </c>
      <c r="AJ364">
        <v>9.9298034886621789E-4</v>
      </c>
      <c r="AK364">
        <v>1.0871422785000836E-3</v>
      </c>
      <c r="AL364">
        <v>1.0957024539213439E-3</v>
      </c>
      <c r="AM364">
        <v>1.1299431556063859E-3</v>
      </c>
      <c r="AN364">
        <v>1.0957024539213439E-3</v>
      </c>
      <c r="AO364">
        <v>1.061461752236302E-3</v>
      </c>
      <c r="AP364">
        <v>1.0015405242874784E-3</v>
      </c>
      <c r="AQ364">
        <v>1.0700219276575623E-3</v>
      </c>
      <c r="AR364">
        <v>1.1641838572914278E-3</v>
      </c>
      <c r="AS364">
        <v>1.0700219276575623E-3</v>
      </c>
      <c r="AT364">
        <v>1.0700219276575623E-3</v>
      </c>
      <c r="AU364">
        <v>1.061461752236302E-3</v>
      </c>
      <c r="AV364">
        <v>1.0785821030788228E-3</v>
      </c>
      <c r="AW364">
        <v>1.0272210505512598E-3</v>
      </c>
      <c r="AX364">
        <v>1.1299431556063859E-3</v>
      </c>
      <c r="AY364">
        <v>1.1641838572914278E-3</v>
      </c>
      <c r="AZ364">
        <v>1.061461752236302E-3</v>
      </c>
    </row>
    <row r="365" spans="1:52">
      <c r="A365" t="s">
        <v>11</v>
      </c>
      <c r="B365">
        <v>53</v>
      </c>
      <c r="C365" t="s">
        <v>22</v>
      </c>
      <c r="D365" s="1">
        <v>43829</v>
      </c>
      <c r="E365">
        <v>1.0357812259725204E-3</v>
      </c>
      <c r="F365">
        <v>1.0957024539213439E-3</v>
      </c>
      <c r="G365">
        <v>1.1385033310276464E-3</v>
      </c>
      <c r="H365">
        <v>1.0700219276575623E-3</v>
      </c>
      <c r="I365">
        <v>1.1299431556063859E-3</v>
      </c>
      <c r="J365">
        <v>1.0957024539213439E-3</v>
      </c>
      <c r="K365">
        <v>1.1299431556063859E-3</v>
      </c>
      <c r="L365">
        <v>1.1641838572914278E-3</v>
      </c>
      <c r="M365">
        <v>1.0957024539213439E-3</v>
      </c>
      <c r="N365">
        <v>1.2326652606615119E-3</v>
      </c>
      <c r="O365">
        <v>1.2326652606615119E-3</v>
      </c>
      <c r="P365">
        <v>1.1984245589764699E-3</v>
      </c>
      <c r="Q365">
        <v>1.3268271902953774E-3</v>
      </c>
      <c r="R365">
        <v>1.3610678919804193E-3</v>
      </c>
      <c r="S365">
        <v>1.4038687690867218E-3</v>
      </c>
      <c r="T365">
        <v>1.3610678919804193E-3</v>
      </c>
      <c r="U365">
        <v>1.3268271902953774E-3</v>
      </c>
      <c r="V365">
        <v>1.2583457869252935E-3</v>
      </c>
      <c r="W365">
        <v>1.2241050852402513E-3</v>
      </c>
      <c r="X365">
        <v>1.1641838572914278E-3</v>
      </c>
      <c r="Y365">
        <v>1.1299431556063859E-3</v>
      </c>
      <c r="Z365">
        <v>1.1898643835552094E-3</v>
      </c>
      <c r="AA365">
        <v>1.1213829801851253E-3</v>
      </c>
      <c r="AB365">
        <v>1.1299431556063859E-3</v>
      </c>
      <c r="AC365">
        <v>1.1641838572914278E-3</v>
      </c>
      <c r="AD365">
        <v>1.1641838572914278E-3</v>
      </c>
      <c r="AE365">
        <v>1.1299431556063859E-3</v>
      </c>
      <c r="AF365">
        <v>1.0957024539213439E-3</v>
      </c>
      <c r="AG365">
        <v>1.1299431556063859E-3</v>
      </c>
      <c r="AH365">
        <v>1.1299431556063859E-3</v>
      </c>
      <c r="AI365">
        <v>1.1213829801851253E-3</v>
      </c>
      <c r="AJ365">
        <v>1.1641838572914278E-3</v>
      </c>
      <c r="AK365">
        <v>1.3011466640315958E-3</v>
      </c>
      <c r="AL365">
        <v>1.2840263131890749E-3</v>
      </c>
      <c r="AM365">
        <v>1.266905962346554E-3</v>
      </c>
      <c r="AN365">
        <v>1.266905962346554E-3</v>
      </c>
      <c r="AO365">
        <v>1.2326652606615119E-3</v>
      </c>
      <c r="AP365">
        <v>1.1984245589764699E-3</v>
      </c>
      <c r="AQ365">
        <v>1.3353873657166379E-3</v>
      </c>
      <c r="AR365">
        <v>1.2583457869252933E-3</v>
      </c>
      <c r="AS365">
        <v>1.2583457869252933E-3</v>
      </c>
      <c r="AT365">
        <v>1.2069847343977303E-3</v>
      </c>
      <c r="AU365">
        <v>1.2326652606615119E-3</v>
      </c>
      <c r="AV365">
        <v>1.2069847343977303E-3</v>
      </c>
      <c r="AW365">
        <v>1.1299431556063859E-3</v>
      </c>
      <c r="AX365">
        <v>1.1299431556063859E-3</v>
      </c>
      <c r="AY365">
        <v>1.1641838572914278E-3</v>
      </c>
      <c r="AZ365">
        <v>1.1727440327126883E-3</v>
      </c>
    </row>
    <row r="366" spans="1:52">
      <c r="A366" t="s">
        <v>4</v>
      </c>
      <c r="B366">
        <v>53</v>
      </c>
      <c r="C366" t="s">
        <v>22</v>
      </c>
      <c r="D366" s="1">
        <v>43830</v>
      </c>
      <c r="E366">
        <v>1.2326652606615119E-3</v>
      </c>
      <c r="F366">
        <v>1.1984245589764699E-3</v>
      </c>
      <c r="G366">
        <v>1.1299431556063859E-3</v>
      </c>
      <c r="H366">
        <v>1.1213829801851255E-3</v>
      </c>
      <c r="I366">
        <v>1.2326652606615119E-3</v>
      </c>
      <c r="J366">
        <v>1.249785611504033E-3</v>
      </c>
      <c r="K366">
        <v>1.2412254360827724E-3</v>
      </c>
      <c r="L366">
        <v>1.266905962346554E-3</v>
      </c>
      <c r="M366">
        <v>1.3011466640315958E-3</v>
      </c>
      <c r="N366">
        <v>1.2326652606615119E-3</v>
      </c>
      <c r="O366">
        <v>1.3011466640315958E-3</v>
      </c>
      <c r="P366">
        <v>1.2754661377678144E-3</v>
      </c>
      <c r="Q366">
        <v>1.3353873657166379E-3</v>
      </c>
      <c r="R366">
        <v>1.4038687690867218E-3</v>
      </c>
      <c r="S366">
        <v>1.4295492953505034E-3</v>
      </c>
      <c r="T366">
        <v>1.4038687690867218E-3</v>
      </c>
      <c r="U366">
        <v>1.4038687690867218E-3</v>
      </c>
      <c r="V366">
        <v>1.3182670148741168E-3</v>
      </c>
      <c r="W366">
        <v>1.2241050852402513E-3</v>
      </c>
      <c r="X366">
        <v>1.266905962346554E-3</v>
      </c>
      <c r="Y366">
        <v>1.2241050852402513E-3</v>
      </c>
      <c r="Z366">
        <v>1.1898643835552094E-3</v>
      </c>
      <c r="AA366">
        <v>1.1641838572914278E-3</v>
      </c>
      <c r="AB366">
        <v>1.1641838572914278E-3</v>
      </c>
      <c r="AC366">
        <v>1.1984245589764699E-3</v>
      </c>
      <c r="AD366">
        <v>1.1641838572914278E-3</v>
      </c>
      <c r="AE366">
        <v>1.1984245589764699E-3</v>
      </c>
      <c r="AF366">
        <v>1.1984245589764699E-3</v>
      </c>
      <c r="AG366">
        <v>1.1641838572914278E-3</v>
      </c>
      <c r="AH366">
        <v>1.2155449098189908E-3</v>
      </c>
      <c r="AI366">
        <v>1.1641838572914278E-3</v>
      </c>
      <c r="AJ366">
        <v>1.1641838572914278E-3</v>
      </c>
      <c r="AK366">
        <v>1.3268271902953774E-3</v>
      </c>
      <c r="AL366">
        <v>1.3353873657166379E-3</v>
      </c>
      <c r="AM366">
        <v>1.3353873657166379E-3</v>
      </c>
      <c r="AN366">
        <v>1.3696280674016798E-3</v>
      </c>
      <c r="AO366">
        <v>1.3353873657166379E-3</v>
      </c>
      <c r="AP366">
        <v>1.3097068394528563E-3</v>
      </c>
      <c r="AQ366">
        <v>1.3011466640315958E-3</v>
      </c>
      <c r="AR366">
        <v>1.3097068394528563E-3</v>
      </c>
      <c r="AS366">
        <v>1.3011466640315958E-3</v>
      </c>
      <c r="AT366">
        <v>1.2412254360827724E-3</v>
      </c>
      <c r="AU366">
        <v>1.2326652606615119E-3</v>
      </c>
      <c r="AV366">
        <v>1.2412254360827724E-3</v>
      </c>
      <c r="AW366">
        <v>1.1641838572914278E-3</v>
      </c>
      <c r="AX366">
        <v>1.1984245589764699E-3</v>
      </c>
      <c r="AY366">
        <v>1.1984245589764699E-3</v>
      </c>
      <c r="AZ366">
        <v>1.2069847343977303E-3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3BC01-93D4-4B18-B342-82BBB9EA7CAE}">
  <sheetPr codeName="Sheet4"/>
  <dimension ref="B2:C2"/>
  <sheetViews>
    <sheetView workbookViewId="0"/>
  </sheetViews>
  <sheetFormatPr defaultRowHeight="14.45"/>
  <sheetData>
    <row r="2" spans="2:3">
      <c r="B2">
        <f>'User input'!B1</f>
        <v>0</v>
      </c>
      <c r="C2" t="s">
        <v>23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AF0EB-F499-4108-B70F-EEB6CAAF7E3D}">
  <sheetPr codeName="Sheet5"/>
  <dimension ref="A3:LY55"/>
  <sheetViews>
    <sheetView workbookViewId="0"/>
  </sheetViews>
  <sheetFormatPr defaultRowHeight="14.45"/>
  <sheetData>
    <row r="3" spans="1:337">
      <c r="A3">
        <v>0.5</v>
      </c>
      <c r="B3" s="3" t="s">
        <v>11</v>
      </c>
      <c r="C3" s="3" t="s">
        <v>11</v>
      </c>
      <c r="D3" s="3" t="s">
        <v>11</v>
      </c>
      <c r="E3" s="3" t="s">
        <v>11</v>
      </c>
      <c r="F3" s="3" t="s">
        <v>11</v>
      </c>
      <c r="G3" s="3" t="s">
        <v>11</v>
      </c>
      <c r="H3" s="3" t="s">
        <v>11</v>
      </c>
      <c r="I3" s="3" t="s">
        <v>11</v>
      </c>
      <c r="J3" s="3" t="s">
        <v>11</v>
      </c>
      <c r="K3" s="3" t="s">
        <v>11</v>
      </c>
      <c r="L3" s="3" t="s">
        <v>11</v>
      </c>
      <c r="M3" s="3" t="s">
        <v>11</v>
      </c>
      <c r="N3" s="3" t="s">
        <v>11</v>
      </c>
      <c r="O3" s="3" t="s">
        <v>11</v>
      </c>
      <c r="P3" s="3" t="s">
        <v>11</v>
      </c>
      <c r="Q3" s="3" t="s">
        <v>11</v>
      </c>
      <c r="R3" s="3" t="s">
        <v>11</v>
      </c>
      <c r="S3" s="3" t="s">
        <v>11</v>
      </c>
      <c r="T3" s="3" t="s">
        <v>11</v>
      </c>
      <c r="U3" s="3" t="s">
        <v>11</v>
      </c>
      <c r="V3" s="3" t="s">
        <v>11</v>
      </c>
      <c r="W3" s="3" t="s">
        <v>11</v>
      </c>
      <c r="X3" s="3" t="s">
        <v>11</v>
      </c>
      <c r="Y3" s="3" t="s">
        <v>11</v>
      </c>
      <c r="Z3" s="3" t="s">
        <v>11</v>
      </c>
      <c r="AA3" s="3" t="s">
        <v>11</v>
      </c>
      <c r="AB3" s="3" t="s">
        <v>11</v>
      </c>
      <c r="AC3" s="3" t="s">
        <v>11</v>
      </c>
      <c r="AD3" s="3" t="s">
        <v>11</v>
      </c>
      <c r="AE3" s="3" t="s">
        <v>11</v>
      </c>
      <c r="AF3" s="3" t="s">
        <v>11</v>
      </c>
      <c r="AG3" s="3" t="s">
        <v>11</v>
      </c>
      <c r="AH3" s="3" t="s">
        <v>11</v>
      </c>
      <c r="AI3" s="3" t="s">
        <v>11</v>
      </c>
      <c r="AJ3" s="3" t="s">
        <v>11</v>
      </c>
      <c r="AK3" s="3" t="s">
        <v>11</v>
      </c>
      <c r="AL3" s="3" t="s">
        <v>11</v>
      </c>
      <c r="AM3" s="3" t="s">
        <v>11</v>
      </c>
      <c r="AN3" s="3" t="s">
        <v>11</v>
      </c>
      <c r="AO3" s="3" t="s">
        <v>11</v>
      </c>
      <c r="AP3" s="3" t="s">
        <v>11</v>
      </c>
      <c r="AQ3" s="3" t="s">
        <v>11</v>
      </c>
      <c r="AR3" s="3" t="s">
        <v>11</v>
      </c>
      <c r="AS3" s="3" t="s">
        <v>11</v>
      </c>
      <c r="AT3" s="3" t="s">
        <v>11</v>
      </c>
      <c r="AU3" s="3" t="s">
        <v>11</v>
      </c>
      <c r="AV3" s="3" t="s">
        <v>11</v>
      </c>
      <c r="AW3" s="3" t="s">
        <v>11</v>
      </c>
      <c r="AX3" s="4" t="s">
        <v>4</v>
      </c>
      <c r="AY3" s="4" t="s">
        <v>4</v>
      </c>
      <c r="AZ3" s="4" t="s">
        <v>4</v>
      </c>
      <c r="BA3" s="4" t="s">
        <v>4</v>
      </c>
      <c r="BB3" s="4" t="s">
        <v>4</v>
      </c>
      <c r="BC3" s="4" t="s">
        <v>4</v>
      </c>
      <c r="BD3" s="4" t="s">
        <v>4</v>
      </c>
      <c r="BE3" s="4" t="s">
        <v>4</v>
      </c>
      <c r="BF3" s="4" t="s">
        <v>4</v>
      </c>
      <c r="BG3" s="4" t="s">
        <v>4</v>
      </c>
      <c r="BH3" s="4" t="s">
        <v>4</v>
      </c>
      <c r="BI3" s="4" t="s">
        <v>4</v>
      </c>
      <c r="BJ3" s="4" t="s">
        <v>4</v>
      </c>
      <c r="BK3" s="4" t="s">
        <v>4</v>
      </c>
      <c r="BL3" s="4" t="s">
        <v>4</v>
      </c>
      <c r="BM3" s="4" t="s">
        <v>4</v>
      </c>
      <c r="BN3" s="4" t="s">
        <v>4</v>
      </c>
      <c r="BO3" s="4" t="s">
        <v>4</v>
      </c>
      <c r="BP3" s="4" t="s">
        <v>4</v>
      </c>
      <c r="BQ3" s="4" t="s">
        <v>4</v>
      </c>
      <c r="BR3" s="4" t="s">
        <v>4</v>
      </c>
      <c r="BS3" s="4" t="s">
        <v>4</v>
      </c>
      <c r="BT3" s="4" t="s">
        <v>4</v>
      </c>
      <c r="BU3" s="4" t="s">
        <v>4</v>
      </c>
      <c r="BV3" s="4" t="s">
        <v>4</v>
      </c>
      <c r="BW3" s="4" t="s">
        <v>4</v>
      </c>
      <c r="BX3" s="4" t="s">
        <v>4</v>
      </c>
      <c r="BY3" s="4" t="s">
        <v>4</v>
      </c>
      <c r="BZ3" s="4" t="s">
        <v>4</v>
      </c>
      <c r="CA3" s="4" t="s">
        <v>4</v>
      </c>
      <c r="CB3" s="4" t="s">
        <v>4</v>
      </c>
      <c r="CC3" s="4" t="s">
        <v>4</v>
      </c>
      <c r="CD3" s="4" t="s">
        <v>4</v>
      </c>
      <c r="CE3" s="4" t="s">
        <v>4</v>
      </c>
      <c r="CF3" s="4" t="s">
        <v>4</v>
      </c>
      <c r="CG3" s="4" t="s">
        <v>4</v>
      </c>
      <c r="CH3" s="4" t="s">
        <v>4</v>
      </c>
      <c r="CI3" s="4" t="s">
        <v>4</v>
      </c>
      <c r="CJ3" s="4" t="s">
        <v>4</v>
      </c>
      <c r="CK3" s="4" t="s">
        <v>4</v>
      </c>
      <c r="CL3" s="4" t="s">
        <v>4</v>
      </c>
      <c r="CM3" s="4" t="s">
        <v>4</v>
      </c>
      <c r="CN3" s="4" t="s">
        <v>4</v>
      </c>
      <c r="CO3" s="4" t="s">
        <v>4</v>
      </c>
      <c r="CP3" s="4" t="s">
        <v>4</v>
      </c>
      <c r="CQ3" s="4" t="s">
        <v>4</v>
      </c>
      <c r="CR3" s="4" t="s">
        <v>4</v>
      </c>
      <c r="CS3" s="4" t="s">
        <v>4</v>
      </c>
      <c r="CT3" s="5" t="s">
        <v>6</v>
      </c>
      <c r="CU3" s="5" t="s">
        <v>6</v>
      </c>
      <c r="CV3" s="5" t="s">
        <v>6</v>
      </c>
      <c r="CW3" s="5" t="s">
        <v>6</v>
      </c>
      <c r="CX3" s="5" t="s">
        <v>6</v>
      </c>
      <c r="CY3" s="5" t="s">
        <v>6</v>
      </c>
      <c r="CZ3" s="5" t="s">
        <v>6</v>
      </c>
      <c r="DA3" s="5" t="s">
        <v>6</v>
      </c>
      <c r="DB3" s="5" t="s">
        <v>6</v>
      </c>
      <c r="DC3" s="5" t="s">
        <v>6</v>
      </c>
      <c r="DD3" s="5" t="s">
        <v>6</v>
      </c>
      <c r="DE3" s="5" t="s">
        <v>6</v>
      </c>
      <c r="DF3" s="5" t="s">
        <v>6</v>
      </c>
      <c r="DG3" s="5" t="s">
        <v>6</v>
      </c>
      <c r="DH3" s="5" t="s">
        <v>6</v>
      </c>
      <c r="DI3" s="5" t="s">
        <v>6</v>
      </c>
      <c r="DJ3" s="5" t="s">
        <v>6</v>
      </c>
      <c r="DK3" s="5" t="s">
        <v>6</v>
      </c>
      <c r="DL3" s="5" t="s">
        <v>6</v>
      </c>
      <c r="DM3" s="5" t="s">
        <v>6</v>
      </c>
      <c r="DN3" s="5" t="s">
        <v>6</v>
      </c>
      <c r="DO3" s="5" t="s">
        <v>6</v>
      </c>
      <c r="DP3" s="5" t="s">
        <v>6</v>
      </c>
      <c r="DQ3" s="5" t="s">
        <v>6</v>
      </c>
      <c r="DR3" s="5" t="s">
        <v>6</v>
      </c>
      <c r="DS3" s="5" t="s">
        <v>6</v>
      </c>
      <c r="DT3" s="5" t="s">
        <v>6</v>
      </c>
      <c r="DU3" s="5" t="s">
        <v>6</v>
      </c>
      <c r="DV3" s="5" t="s">
        <v>6</v>
      </c>
      <c r="DW3" s="5" t="s">
        <v>6</v>
      </c>
      <c r="DX3" s="5" t="s">
        <v>6</v>
      </c>
      <c r="DY3" s="5" t="s">
        <v>6</v>
      </c>
      <c r="DZ3" s="5" t="s">
        <v>6</v>
      </c>
      <c r="EA3" s="5" t="s">
        <v>6</v>
      </c>
      <c r="EB3" s="5" t="s">
        <v>6</v>
      </c>
      <c r="EC3" s="5" t="s">
        <v>6</v>
      </c>
      <c r="ED3" s="5" t="s">
        <v>6</v>
      </c>
      <c r="EE3" s="5" t="s">
        <v>6</v>
      </c>
      <c r="EF3" s="5" t="s">
        <v>6</v>
      </c>
      <c r="EG3" s="5" t="s">
        <v>6</v>
      </c>
      <c r="EH3" s="5" t="s">
        <v>6</v>
      </c>
      <c r="EI3" s="5" t="s">
        <v>6</v>
      </c>
      <c r="EJ3" s="5" t="s">
        <v>6</v>
      </c>
      <c r="EK3" s="5" t="s">
        <v>6</v>
      </c>
      <c r="EL3" s="5" t="s">
        <v>6</v>
      </c>
      <c r="EM3" s="5" t="s">
        <v>6</v>
      </c>
      <c r="EN3" s="5" t="s">
        <v>6</v>
      </c>
      <c r="EO3" s="5" t="s">
        <v>6</v>
      </c>
      <c r="EP3" s="6" t="s">
        <v>7</v>
      </c>
      <c r="EQ3" s="6" t="s">
        <v>7</v>
      </c>
      <c r="ER3" s="6" t="s">
        <v>7</v>
      </c>
      <c r="ES3" s="6" t="s">
        <v>7</v>
      </c>
      <c r="ET3" s="6" t="s">
        <v>7</v>
      </c>
      <c r="EU3" s="6" t="s">
        <v>7</v>
      </c>
      <c r="EV3" s="6" t="s">
        <v>7</v>
      </c>
      <c r="EW3" s="6" t="s">
        <v>7</v>
      </c>
      <c r="EX3" s="6" t="s">
        <v>7</v>
      </c>
      <c r="EY3" s="6" t="s">
        <v>7</v>
      </c>
      <c r="EZ3" s="6" t="s">
        <v>7</v>
      </c>
      <c r="FA3" s="6" t="s">
        <v>7</v>
      </c>
      <c r="FB3" s="6" t="s">
        <v>7</v>
      </c>
      <c r="FC3" s="6" t="s">
        <v>7</v>
      </c>
      <c r="FD3" s="6" t="s">
        <v>7</v>
      </c>
      <c r="FE3" s="6" t="s">
        <v>7</v>
      </c>
      <c r="FF3" s="6" t="s">
        <v>7</v>
      </c>
      <c r="FG3" s="6" t="s">
        <v>7</v>
      </c>
      <c r="FH3" s="6" t="s">
        <v>7</v>
      </c>
      <c r="FI3" s="6" t="s">
        <v>7</v>
      </c>
      <c r="FJ3" s="6" t="s">
        <v>7</v>
      </c>
      <c r="FK3" s="6" t="s">
        <v>7</v>
      </c>
      <c r="FL3" s="6" t="s">
        <v>7</v>
      </c>
      <c r="FM3" s="6" t="s">
        <v>7</v>
      </c>
      <c r="FN3" s="6" t="s">
        <v>7</v>
      </c>
      <c r="FO3" s="6" t="s">
        <v>7</v>
      </c>
      <c r="FP3" s="6" t="s">
        <v>7</v>
      </c>
      <c r="FQ3" s="6" t="s">
        <v>7</v>
      </c>
      <c r="FR3" s="6" t="s">
        <v>7</v>
      </c>
      <c r="FS3" s="6" t="s">
        <v>7</v>
      </c>
      <c r="FT3" s="6" t="s">
        <v>7</v>
      </c>
      <c r="FU3" s="6" t="s">
        <v>7</v>
      </c>
      <c r="FV3" s="6" t="s">
        <v>7</v>
      </c>
      <c r="FW3" s="6" t="s">
        <v>7</v>
      </c>
      <c r="FX3" s="6" t="s">
        <v>7</v>
      </c>
      <c r="FY3" s="6" t="s">
        <v>7</v>
      </c>
      <c r="FZ3" s="6" t="s">
        <v>7</v>
      </c>
      <c r="GA3" s="6" t="s">
        <v>7</v>
      </c>
      <c r="GB3" s="6" t="s">
        <v>7</v>
      </c>
      <c r="GC3" s="6" t="s">
        <v>7</v>
      </c>
      <c r="GD3" s="6" t="s">
        <v>7</v>
      </c>
      <c r="GE3" s="6" t="s">
        <v>7</v>
      </c>
      <c r="GF3" s="6" t="s">
        <v>7</v>
      </c>
      <c r="GG3" s="6" t="s">
        <v>7</v>
      </c>
      <c r="GH3" s="6" t="s">
        <v>7</v>
      </c>
      <c r="GI3" s="6" t="s">
        <v>7</v>
      </c>
      <c r="GJ3" s="6" t="s">
        <v>7</v>
      </c>
      <c r="GK3" s="6" t="s">
        <v>7</v>
      </c>
      <c r="GL3" s="7" t="s">
        <v>8</v>
      </c>
      <c r="GM3" s="7" t="s">
        <v>8</v>
      </c>
      <c r="GN3" s="7" t="s">
        <v>8</v>
      </c>
      <c r="GO3" s="7" t="s">
        <v>8</v>
      </c>
      <c r="GP3" s="7" t="s">
        <v>8</v>
      </c>
      <c r="GQ3" s="7" t="s">
        <v>8</v>
      </c>
      <c r="GR3" s="7" t="s">
        <v>8</v>
      </c>
      <c r="GS3" s="7" t="s">
        <v>8</v>
      </c>
      <c r="GT3" s="7" t="s">
        <v>8</v>
      </c>
      <c r="GU3" s="7" t="s">
        <v>8</v>
      </c>
      <c r="GV3" s="7" t="s">
        <v>8</v>
      </c>
      <c r="GW3" s="7" t="s">
        <v>8</v>
      </c>
      <c r="GX3" s="7" t="s">
        <v>8</v>
      </c>
      <c r="GY3" s="7" t="s">
        <v>8</v>
      </c>
      <c r="GZ3" s="7" t="s">
        <v>8</v>
      </c>
      <c r="HA3" s="7" t="s">
        <v>8</v>
      </c>
      <c r="HB3" s="7" t="s">
        <v>8</v>
      </c>
      <c r="HC3" s="7" t="s">
        <v>8</v>
      </c>
      <c r="HD3" s="7" t="s">
        <v>8</v>
      </c>
      <c r="HE3" s="7" t="s">
        <v>8</v>
      </c>
      <c r="HF3" s="7" t="s">
        <v>8</v>
      </c>
      <c r="HG3" s="7" t="s">
        <v>8</v>
      </c>
      <c r="HH3" s="7" t="s">
        <v>8</v>
      </c>
      <c r="HI3" s="7" t="s">
        <v>8</v>
      </c>
      <c r="HJ3" s="7" t="s">
        <v>8</v>
      </c>
      <c r="HK3" s="7" t="s">
        <v>8</v>
      </c>
      <c r="HL3" s="7" t="s">
        <v>8</v>
      </c>
      <c r="HM3" s="7" t="s">
        <v>8</v>
      </c>
      <c r="HN3" s="7" t="s">
        <v>8</v>
      </c>
      <c r="HO3" s="7" t="s">
        <v>8</v>
      </c>
      <c r="HP3" s="7" t="s">
        <v>8</v>
      </c>
      <c r="HQ3" s="7" t="s">
        <v>8</v>
      </c>
      <c r="HR3" s="7" t="s">
        <v>8</v>
      </c>
      <c r="HS3" s="7" t="s">
        <v>8</v>
      </c>
      <c r="HT3" s="7" t="s">
        <v>8</v>
      </c>
      <c r="HU3" s="7" t="s">
        <v>8</v>
      </c>
      <c r="HV3" s="7" t="s">
        <v>8</v>
      </c>
      <c r="HW3" s="7" t="s">
        <v>8</v>
      </c>
      <c r="HX3" s="7" t="s">
        <v>8</v>
      </c>
      <c r="HY3" s="7" t="s">
        <v>8</v>
      </c>
      <c r="HZ3" s="7" t="s">
        <v>8</v>
      </c>
      <c r="IA3" s="7" t="s">
        <v>8</v>
      </c>
      <c r="IB3" s="7" t="s">
        <v>8</v>
      </c>
      <c r="IC3" s="7" t="s">
        <v>8</v>
      </c>
      <c r="ID3" s="7" t="s">
        <v>8</v>
      </c>
      <c r="IE3" s="7" t="s">
        <v>8</v>
      </c>
      <c r="IF3" s="7" t="s">
        <v>8</v>
      </c>
      <c r="IG3" s="7" t="s">
        <v>8</v>
      </c>
      <c r="IH3" s="8" t="s">
        <v>9</v>
      </c>
      <c r="II3" s="8" t="s">
        <v>9</v>
      </c>
      <c r="IJ3" s="8" t="s">
        <v>9</v>
      </c>
      <c r="IK3" s="8" t="s">
        <v>9</v>
      </c>
      <c r="IL3" s="8" t="s">
        <v>9</v>
      </c>
      <c r="IM3" s="8" t="s">
        <v>9</v>
      </c>
      <c r="IN3" s="8" t="s">
        <v>9</v>
      </c>
      <c r="IO3" s="8" t="s">
        <v>9</v>
      </c>
      <c r="IP3" s="8" t="s">
        <v>9</v>
      </c>
      <c r="IQ3" s="8" t="s">
        <v>9</v>
      </c>
      <c r="IR3" s="8" t="s">
        <v>9</v>
      </c>
      <c r="IS3" s="8" t="s">
        <v>9</v>
      </c>
      <c r="IT3" s="8" t="s">
        <v>9</v>
      </c>
      <c r="IU3" s="8" t="s">
        <v>9</v>
      </c>
      <c r="IV3" s="8" t="s">
        <v>9</v>
      </c>
      <c r="IW3" s="8" t="s">
        <v>9</v>
      </c>
      <c r="IX3" s="8" t="s">
        <v>9</v>
      </c>
      <c r="IY3" s="8" t="s">
        <v>9</v>
      </c>
      <c r="IZ3" s="8" t="s">
        <v>9</v>
      </c>
      <c r="JA3" s="8" t="s">
        <v>9</v>
      </c>
      <c r="JB3" s="8" t="s">
        <v>9</v>
      </c>
      <c r="JC3" s="8" t="s">
        <v>9</v>
      </c>
      <c r="JD3" s="8" t="s">
        <v>9</v>
      </c>
      <c r="JE3" s="8" t="s">
        <v>9</v>
      </c>
      <c r="JF3" s="8" t="s">
        <v>9</v>
      </c>
      <c r="JG3" s="8" t="s">
        <v>9</v>
      </c>
      <c r="JH3" s="8" t="s">
        <v>9</v>
      </c>
      <c r="JI3" s="8" t="s">
        <v>9</v>
      </c>
      <c r="JJ3" s="8" t="s">
        <v>9</v>
      </c>
      <c r="JK3" s="8" t="s">
        <v>9</v>
      </c>
      <c r="JL3" s="8" t="s">
        <v>9</v>
      </c>
      <c r="JM3" s="8" t="s">
        <v>9</v>
      </c>
      <c r="JN3" s="8" t="s">
        <v>9</v>
      </c>
      <c r="JO3" s="8" t="s">
        <v>9</v>
      </c>
      <c r="JP3" s="8" t="s">
        <v>9</v>
      </c>
      <c r="JQ3" s="8" t="s">
        <v>9</v>
      </c>
      <c r="JR3" s="8" t="s">
        <v>9</v>
      </c>
      <c r="JS3" s="8" t="s">
        <v>9</v>
      </c>
      <c r="JT3" s="8" t="s">
        <v>9</v>
      </c>
      <c r="JU3" s="8" t="s">
        <v>9</v>
      </c>
      <c r="JV3" s="8" t="s">
        <v>9</v>
      </c>
      <c r="JW3" s="8" t="s">
        <v>9</v>
      </c>
      <c r="JX3" s="8" t="s">
        <v>9</v>
      </c>
      <c r="JY3" s="8" t="s">
        <v>9</v>
      </c>
      <c r="JZ3" s="8" t="s">
        <v>9</v>
      </c>
      <c r="KA3" s="8" t="s">
        <v>9</v>
      </c>
      <c r="KB3" s="8" t="s">
        <v>9</v>
      </c>
      <c r="KC3" s="8" t="s">
        <v>9</v>
      </c>
      <c r="KD3" s="9" t="s">
        <v>10</v>
      </c>
      <c r="KE3" s="9" t="s">
        <v>10</v>
      </c>
      <c r="KF3" s="9" t="s">
        <v>10</v>
      </c>
      <c r="KG3" s="9" t="s">
        <v>10</v>
      </c>
      <c r="KH3" s="9" t="s">
        <v>10</v>
      </c>
      <c r="KI3" s="9" t="s">
        <v>10</v>
      </c>
      <c r="KJ3" s="9" t="s">
        <v>10</v>
      </c>
      <c r="KK3" s="9" t="s">
        <v>10</v>
      </c>
      <c r="KL3" s="9" t="s">
        <v>10</v>
      </c>
      <c r="KM3" s="9" t="s">
        <v>10</v>
      </c>
      <c r="KN3" s="9" t="s">
        <v>10</v>
      </c>
      <c r="KO3" s="9" t="s">
        <v>10</v>
      </c>
      <c r="KP3" s="9" t="s">
        <v>10</v>
      </c>
      <c r="KQ3" s="9" t="s">
        <v>10</v>
      </c>
      <c r="KR3" s="9" t="s">
        <v>10</v>
      </c>
      <c r="KS3" s="9" t="s">
        <v>10</v>
      </c>
      <c r="KT3" s="9" t="s">
        <v>10</v>
      </c>
      <c r="KU3" s="9" t="s">
        <v>10</v>
      </c>
      <c r="KV3" s="9" t="s">
        <v>10</v>
      </c>
      <c r="KW3" s="9" t="s">
        <v>10</v>
      </c>
      <c r="KX3" s="9" t="s">
        <v>10</v>
      </c>
      <c r="KY3" s="9" t="s">
        <v>10</v>
      </c>
      <c r="KZ3" s="9" t="s">
        <v>10</v>
      </c>
      <c r="LA3" s="9" t="s">
        <v>10</v>
      </c>
      <c r="LB3" s="9" t="s">
        <v>10</v>
      </c>
      <c r="LC3" s="9" t="s">
        <v>10</v>
      </c>
      <c r="LD3" s="9" t="s">
        <v>10</v>
      </c>
      <c r="LE3" s="9" t="s">
        <v>10</v>
      </c>
      <c r="LF3" s="9" t="s">
        <v>10</v>
      </c>
      <c r="LG3" s="9" t="s">
        <v>10</v>
      </c>
      <c r="LH3" s="9" t="s">
        <v>10</v>
      </c>
      <c r="LI3" s="9" t="s">
        <v>10</v>
      </c>
      <c r="LJ3" s="9" t="s">
        <v>10</v>
      </c>
      <c r="LK3" s="9" t="s">
        <v>10</v>
      </c>
      <c r="LL3" s="9" t="s">
        <v>10</v>
      </c>
      <c r="LM3" s="9" t="s">
        <v>10</v>
      </c>
      <c r="LN3" s="9" t="s">
        <v>10</v>
      </c>
      <c r="LO3" s="9" t="s">
        <v>10</v>
      </c>
      <c r="LP3" s="9" t="s">
        <v>10</v>
      </c>
      <c r="LQ3" s="9" t="s">
        <v>10</v>
      </c>
      <c r="LR3" s="9" t="s">
        <v>10</v>
      </c>
      <c r="LS3" s="9" t="s">
        <v>10</v>
      </c>
      <c r="LT3" s="9" t="s">
        <v>10</v>
      </c>
      <c r="LU3" s="9" t="s">
        <v>10</v>
      </c>
      <c r="LV3" s="9" t="s">
        <v>10</v>
      </c>
      <c r="LW3" s="9" t="s">
        <v>10</v>
      </c>
      <c r="LX3" s="9" t="s">
        <v>10</v>
      </c>
      <c r="LY3" s="9" t="s">
        <v>10</v>
      </c>
    </row>
    <row r="4" spans="1:337">
      <c r="B4" s="25" t="s">
        <v>11</v>
      </c>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6" t="s">
        <v>4</v>
      </c>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7" t="s">
        <v>6</v>
      </c>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8" t="s">
        <v>7</v>
      </c>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9" t="s">
        <v>8</v>
      </c>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30" t="s">
        <v>9</v>
      </c>
      <c r="II4" s="30"/>
      <c r="IJ4" s="30"/>
      <c r="IK4" s="30"/>
      <c r="IL4" s="30"/>
      <c r="IM4" s="30"/>
      <c r="IN4" s="30"/>
      <c r="IO4" s="30"/>
      <c r="IP4" s="30"/>
      <c r="IQ4" s="30"/>
      <c r="IR4" s="30"/>
      <c r="IS4" s="30"/>
      <c r="IT4" s="30"/>
      <c r="IU4" s="30"/>
      <c r="IV4" s="30"/>
      <c r="IW4" s="30"/>
      <c r="IX4" s="30"/>
      <c r="IY4" s="30"/>
      <c r="IZ4" s="30"/>
      <c r="JA4" s="30"/>
      <c r="JB4" s="30"/>
      <c r="JC4" s="30"/>
      <c r="JD4" s="30"/>
      <c r="JE4" s="30"/>
      <c r="JF4" s="30"/>
      <c r="JG4" s="30"/>
      <c r="JH4" s="30"/>
      <c r="JI4" s="30"/>
      <c r="JJ4" s="30"/>
      <c r="JK4" s="30"/>
      <c r="JL4" s="30"/>
      <c r="JM4" s="30"/>
      <c r="JN4" s="30"/>
      <c r="JO4" s="30"/>
      <c r="JP4" s="30"/>
      <c r="JQ4" s="30"/>
      <c r="JR4" s="30"/>
      <c r="JS4" s="30"/>
      <c r="JT4" s="30"/>
      <c r="JU4" s="30"/>
      <c r="JV4" s="30"/>
      <c r="JW4" s="30"/>
      <c r="JX4" s="30"/>
      <c r="JY4" s="30"/>
      <c r="JZ4" s="30"/>
      <c r="KA4" s="30"/>
      <c r="KB4" s="30"/>
      <c r="KC4" s="30"/>
      <c r="KD4" s="24" t="s">
        <v>10</v>
      </c>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c r="LX4" s="24"/>
      <c r="LY4" s="24"/>
    </row>
    <row r="5" spans="1:337">
      <c r="B5" s="10">
        <v>0</v>
      </c>
      <c r="C5" s="10">
        <v>2.0833333333333332E-2</v>
      </c>
      <c r="D5" s="10">
        <v>4.1666666666666699E-2</v>
      </c>
      <c r="E5" s="10">
        <v>6.25E-2</v>
      </c>
      <c r="F5" s="10">
        <v>8.3333333333333301E-2</v>
      </c>
      <c r="G5" s="10">
        <v>0.104166666666667</v>
      </c>
      <c r="H5" s="10">
        <v>0.125</v>
      </c>
      <c r="I5" s="10">
        <v>0.14583333333333301</v>
      </c>
      <c r="J5" s="10">
        <v>0.16666666666666699</v>
      </c>
      <c r="K5" s="10">
        <v>0.1875</v>
      </c>
      <c r="L5" s="10">
        <v>0.20833333333333301</v>
      </c>
      <c r="M5" s="10">
        <v>0.22916666666666699</v>
      </c>
      <c r="N5" s="10">
        <v>0.25</v>
      </c>
      <c r="O5" s="10">
        <v>0.27083333333333298</v>
      </c>
      <c r="P5" s="10">
        <v>0.29166666666666702</v>
      </c>
      <c r="Q5" s="10">
        <v>0.3125</v>
      </c>
      <c r="R5" s="10">
        <v>0.33333333333333298</v>
      </c>
      <c r="S5" s="10">
        <v>0.35416666666666702</v>
      </c>
      <c r="T5" s="10">
        <v>0.375</v>
      </c>
      <c r="U5" s="10">
        <v>0.39583333333333298</v>
      </c>
      <c r="V5" s="10">
        <v>0.41666666666666702</v>
      </c>
      <c r="W5" s="10">
        <v>0.4375</v>
      </c>
      <c r="X5" s="10">
        <v>0.45833333333333298</v>
      </c>
      <c r="Y5" s="10">
        <v>0.47916666666666702</v>
      </c>
      <c r="Z5" s="10">
        <v>0.5</v>
      </c>
      <c r="AA5" s="10">
        <v>0.52083333333333304</v>
      </c>
      <c r="AB5" s="10">
        <v>0.54166666666666696</v>
      </c>
      <c r="AC5" s="10">
        <v>0.5625</v>
      </c>
      <c r="AD5" s="10">
        <v>0.58333333333333304</v>
      </c>
      <c r="AE5" s="10">
        <v>0.60416666666666696</v>
      </c>
      <c r="AF5" s="10">
        <v>0.625</v>
      </c>
      <c r="AG5" s="10">
        <v>0.64583333333333304</v>
      </c>
      <c r="AH5" s="10">
        <v>0.66666666666666696</v>
      </c>
      <c r="AI5" s="10">
        <v>0.6875</v>
      </c>
      <c r="AJ5" s="10">
        <v>0.70833333333333304</v>
      </c>
      <c r="AK5" s="10">
        <v>0.72916666666666696</v>
      </c>
      <c r="AL5" s="10">
        <v>0.75</v>
      </c>
      <c r="AM5" s="10">
        <v>0.77083333333333304</v>
      </c>
      <c r="AN5" s="10">
        <v>0.79166666666666696</v>
      </c>
      <c r="AO5" s="10">
        <v>0.8125</v>
      </c>
      <c r="AP5" s="10">
        <v>0.83333333333333304</v>
      </c>
      <c r="AQ5" s="10">
        <v>0.85416666666666696</v>
      </c>
      <c r="AR5" s="10">
        <v>0.875</v>
      </c>
      <c r="AS5" s="10">
        <v>0.89583333333333304</v>
      </c>
      <c r="AT5" s="10">
        <v>0.91666666666666696</v>
      </c>
      <c r="AU5" s="10">
        <v>0.9375</v>
      </c>
      <c r="AV5" s="10">
        <v>0.95833333333333304</v>
      </c>
      <c r="AW5" s="10">
        <v>0.97916666666666696</v>
      </c>
      <c r="AX5" s="11">
        <v>0</v>
      </c>
      <c r="AY5" s="11">
        <v>2.0833333333333332E-2</v>
      </c>
      <c r="AZ5" s="11">
        <v>4.1666666666666699E-2</v>
      </c>
      <c r="BA5" s="11">
        <v>6.25E-2</v>
      </c>
      <c r="BB5" s="11">
        <v>8.3333333333333301E-2</v>
      </c>
      <c r="BC5" s="11">
        <v>0.104166666666667</v>
      </c>
      <c r="BD5" s="11">
        <v>0.125</v>
      </c>
      <c r="BE5" s="11">
        <v>0.14583333333333301</v>
      </c>
      <c r="BF5" s="11">
        <v>0.16666666666666699</v>
      </c>
      <c r="BG5" s="11">
        <v>0.1875</v>
      </c>
      <c r="BH5" s="11">
        <v>0.20833333333333301</v>
      </c>
      <c r="BI5" s="11">
        <v>0.22916666666666699</v>
      </c>
      <c r="BJ5" s="11">
        <v>0.25</v>
      </c>
      <c r="BK5" s="11">
        <v>0.27083333333333298</v>
      </c>
      <c r="BL5" s="11">
        <v>0.29166666666666702</v>
      </c>
      <c r="BM5" s="11">
        <v>0.3125</v>
      </c>
      <c r="BN5" s="11">
        <v>0.33333333333333298</v>
      </c>
      <c r="BO5" s="11">
        <v>0.35416666666666702</v>
      </c>
      <c r="BP5" s="11">
        <v>0.375</v>
      </c>
      <c r="BQ5" s="11">
        <v>0.39583333333333298</v>
      </c>
      <c r="BR5" s="11">
        <v>0.41666666666666702</v>
      </c>
      <c r="BS5" s="11">
        <v>0.4375</v>
      </c>
      <c r="BT5" s="11">
        <v>0.45833333333333298</v>
      </c>
      <c r="BU5" s="11">
        <v>0.47916666666666702</v>
      </c>
      <c r="BV5" s="11">
        <v>0.5</v>
      </c>
      <c r="BW5" s="11">
        <v>0.52083333333333304</v>
      </c>
      <c r="BX5" s="11">
        <v>0.54166666666666696</v>
      </c>
      <c r="BY5" s="11">
        <v>0.5625</v>
      </c>
      <c r="BZ5" s="11">
        <v>0.58333333333333304</v>
      </c>
      <c r="CA5" s="11">
        <v>0.60416666666666696</v>
      </c>
      <c r="CB5" s="11">
        <v>0.625</v>
      </c>
      <c r="CC5" s="11">
        <v>0.64583333333333304</v>
      </c>
      <c r="CD5" s="11">
        <v>0.66666666666666696</v>
      </c>
      <c r="CE5" s="11">
        <v>0.6875</v>
      </c>
      <c r="CF5" s="11">
        <v>0.70833333333333304</v>
      </c>
      <c r="CG5" s="11">
        <v>0.72916666666666696</v>
      </c>
      <c r="CH5" s="11">
        <v>0.75</v>
      </c>
      <c r="CI5" s="11">
        <v>0.77083333333333304</v>
      </c>
      <c r="CJ5" s="11">
        <v>0.79166666666666696</v>
      </c>
      <c r="CK5" s="11">
        <v>0.8125</v>
      </c>
      <c r="CL5" s="11">
        <v>0.83333333333333304</v>
      </c>
      <c r="CM5" s="11">
        <v>0.85416666666666696</v>
      </c>
      <c r="CN5" s="11">
        <v>0.875</v>
      </c>
      <c r="CO5" s="11">
        <v>0.89583333333333304</v>
      </c>
      <c r="CP5" s="11">
        <v>0.91666666666666696</v>
      </c>
      <c r="CQ5" s="11">
        <v>0.9375</v>
      </c>
      <c r="CR5" s="11">
        <v>0.95833333333333304</v>
      </c>
      <c r="CS5" s="11">
        <v>0.97916666666666696</v>
      </c>
      <c r="CT5" s="12">
        <v>0</v>
      </c>
      <c r="CU5" s="12">
        <v>2.0833333333333332E-2</v>
      </c>
      <c r="CV5" s="12">
        <v>4.1666666666666699E-2</v>
      </c>
      <c r="CW5" s="12">
        <v>6.25E-2</v>
      </c>
      <c r="CX5" s="12">
        <v>8.3333333333333301E-2</v>
      </c>
      <c r="CY5" s="12">
        <v>0.104166666666667</v>
      </c>
      <c r="CZ5" s="12">
        <v>0.125</v>
      </c>
      <c r="DA5" s="12">
        <v>0.14583333333333301</v>
      </c>
      <c r="DB5" s="12">
        <v>0.16666666666666699</v>
      </c>
      <c r="DC5" s="12">
        <v>0.1875</v>
      </c>
      <c r="DD5" s="12">
        <v>0.20833333333333301</v>
      </c>
      <c r="DE5" s="12">
        <v>0.22916666666666699</v>
      </c>
      <c r="DF5" s="12">
        <v>0.25</v>
      </c>
      <c r="DG5" s="12">
        <v>0.27083333333333298</v>
      </c>
      <c r="DH5" s="12">
        <v>0.29166666666666702</v>
      </c>
      <c r="DI5" s="12">
        <v>0.3125</v>
      </c>
      <c r="DJ5" s="12">
        <v>0.33333333333333298</v>
      </c>
      <c r="DK5" s="12">
        <v>0.35416666666666702</v>
      </c>
      <c r="DL5" s="12">
        <v>0.375</v>
      </c>
      <c r="DM5" s="12">
        <v>0.39583333333333298</v>
      </c>
      <c r="DN5" s="12">
        <v>0.41666666666666702</v>
      </c>
      <c r="DO5" s="12">
        <v>0.4375</v>
      </c>
      <c r="DP5" s="12">
        <v>0.45833333333333298</v>
      </c>
      <c r="DQ5" s="12">
        <v>0.47916666666666702</v>
      </c>
      <c r="DR5" s="12">
        <v>0.5</v>
      </c>
      <c r="DS5" s="12">
        <v>0.52083333333333304</v>
      </c>
      <c r="DT5" s="12">
        <v>0.54166666666666696</v>
      </c>
      <c r="DU5" s="12">
        <v>0.5625</v>
      </c>
      <c r="DV5" s="12">
        <v>0.58333333333333304</v>
      </c>
      <c r="DW5" s="12">
        <v>0.60416666666666696</v>
      </c>
      <c r="DX5" s="12">
        <v>0.625</v>
      </c>
      <c r="DY5" s="12">
        <v>0.64583333333333304</v>
      </c>
      <c r="DZ5" s="12">
        <v>0.66666666666666696</v>
      </c>
      <c r="EA5" s="12">
        <v>0.6875</v>
      </c>
      <c r="EB5" s="12">
        <v>0.70833333333333304</v>
      </c>
      <c r="EC5" s="12">
        <v>0.72916666666666696</v>
      </c>
      <c r="ED5" s="12">
        <v>0.75</v>
      </c>
      <c r="EE5" s="12">
        <v>0.77083333333333304</v>
      </c>
      <c r="EF5" s="12">
        <v>0.79166666666666696</v>
      </c>
      <c r="EG5" s="12">
        <v>0.8125</v>
      </c>
      <c r="EH5" s="12">
        <v>0.83333333333333304</v>
      </c>
      <c r="EI5" s="12">
        <v>0.85416666666666696</v>
      </c>
      <c r="EJ5" s="12">
        <v>0.875</v>
      </c>
      <c r="EK5" s="12">
        <v>0.89583333333333304</v>
      </c>
      <c r="EL5" s="12">
        <v>0.91666666666666696</v>
      </c>
      <c r="EM5" s="12">
        <v>0.9375</v>
      </c>
      <c r="EN5" s="12">
        <v>0.95833333333333304</v>
      </c>
      <c r="EO5" s="12">
        <v>0.97916666666666696</v>
      </c>
      <c r="EP5" s="13">
        <v>0</v>
      </c>
      <c r="EQ5" s="13">
        <v>2.0833333333333332E-2</v>
      </c>
      <c r="ER5" s="13">
        <v>4.1666666666666664E-2</v>
      </c>
      <c r="ES5" s="13">
        <v>6.25E-2</v>
      </c>
      <c r="ET5" s="13">
        <v>8.3333333333333329E-2</v>
      </c>
      <c r="EU5" s="13">
        <v>0.10416666666666667</v>
      </c>
      <c r="EV5" s="13">
        <v>0.125</v>
      </c>
      <c r="EW5" s="13">
        <v>0.14583333333333334</v>
      </c>
      <c r="EX5" s="13">
        <v>0.16666666666666666</v>
      </c>
      <c r="EY5" s="13">
        <v>0.1875</v>
      </c>
      <c r="EZ5" s="13">
        <v>0.20833333333333334</v>
      </c>
      <c r="FA5" s="13">
        <v>0.22916666666666666</v>
      </c>
      <c r="FB5" s="13">
        <v>0.25</v>
      </c>
      <c r="FC5" s="13">
        <v>0.27083333333333331</v>
      </c>
      <c r="FD5" s="13">
        <v>0.29166666666666669</v>
      </c>
      <c r="FE5" s="13">
        <v>0.3125</v>
      </c>
      <c r="FF5" s="13">
        <v>0.33333333333333331</v>
      </c>
      <c r="FG5" s="13">
        <v>0.35416666666666669</v>
      </c>
      <c r="FH5" s="13">
        <v>0.375</v>
      </c>
      <c r="FI5" s="13">
        <v>0.39583333333333331</v>
      </c>
      <c r="FJ5" s="13">
        <v>0.41666666666666669</v>
      </c>
      <c r="FK5" s="13">
        <v>0.4375</v>
      </c>
      <c r="FL5" s="13">
        <v>0.45833333333333331</v>
      </c>
      <c r="FM5" s="13">
        <v>0.47916666666666669</v>
      </c>
      <c r="FN5" s="13">
        <v>0.5</v>
      </c>
      <c r="FO5" s="13">
        <v>0.52083333333333337</v>
      </c>
      <c r="FP5" s="13">
        <v>0.54166666666666663</v>
      </c>
      <c r="FQ5" s="13">
        <v>0.5625</v>
      </c>
      <c r="FR5" s="13">
        <v>0.58333333333333337</v>
      </c>
      <c r="FS5" s="13">
        <v>0.60416666666666663</v>
      </c>
      <c r="FT5" s="13">
        <v>0.625</v>
      </c>
      <c r="FU5" s="13">
        <v>0.64583333333333337</v>
      </c>
      <c r="FV5" s="13">
        <v>0.66666666666666663</v>
      </c>
      <c r="FW5" s="13">
        <v>0.6875</v>
      </c>
      <c r="FX5" s="13">
        <v>0.70833333333333337</v>
      </c>
      <c r="FY5" s="13">
        <v>0.72916666666666663</v>
      </c>
      <c r="FZ5" s="13">
        <v>0.75</v>
      </c>
      <c r="GA5" s="13">
        <v>0.77083333333333337</v>
      </c>
      <c r="GB5" s="13">
        <v>0.79166666666666663</v>
      </c>
      <c r="GC5" s="13">
        <v>0.8125</v>
      </c>
      <c r="GD5" s="13">
        <v>0.83333333333333337</v>
      </c>
      <c r="GE5" s="13">
        <v>0.85416666666666663</v>
      </c>
      <c r="GF5" s="13">
        <v>0.875</v>
      </c>
      <c r="GG5" s="13">
        <v>0.89583333333333337</v>
      </c>
      <c r="GH5" s="13">
        <v>0.91666666666666663</v>
      </c>
      <c r="GI5" s="13">
        <v>0.9375</v>
      </c>
      <c r="GJ5" s="13">
        <v>0.95833333333333337</v>
      </c>
      <c r="GK5" s="13">
        <v>0.97916666666666663</v>
      </c>
      <c r="GL5" s="14">
        <v>0</v>
      </c>
      <c r="GM5" s="14">
        <v>2.0833333333333332E-2</v>
      </c>
      <c r="GN5" s="14">
        <v>4.1666666666666664E-2</v>
      </c>
      <c r="GO5" s="14">
        <v>6.25E-2</v>
      </c>
      <c r="GP5" s="14">
        <v>8.3333333333333329E-2</v>
      </c>
      <c r="GQ5" s="14">
        <v>0.10416666666666667</v>
      </c>
      <c r="GR5" s="14">
        <v>0.125</v>
      </c>
      <c r="GS5" s="14">
        <v>0.14583333333333334</v>
      </c>
      <c r="GT5" s="14">
        <v>0.16666666666666666</v>
      </c>
      <c r="GU5" s="14">
        <v>0.1875</v>
      </c>
      <c r="GV5" s="14">
        <v>0.20833333333333334</v>
      </c>
      <c r="GW5" s="14">
        <v>0.22916666666666666</v>
      </c>
      <c r="GX5" s="14">
        <v>0.25</v>
      </c>
      <c r="GY5" s="14">
        <v>0.27083333333333331</v>
      </c>
      <c r="GZ5" s="14">
        <v>0.29166666666666669</v>
      </c>
      <c r="HA5" s="14">
        <v>0.3125</v>
      </c>
      <c r="HB5" s="14">
        <v>0.33333333333333331</v>
      </c>
      <c r="HC5" s="14">
        <v>0.35416666666666669</v>
      </c>
      <c r="HD5" s="14">
        <v>0.375</v>
      </c>
      <c r="HE5" s="14">
        <v>0.39583333333333331</v>
      </c>
      <c r="HF5" s="14">
        <v>0.41666666666666669</v>
      </c>
      <c r="HG5" s="14">
        <v>0.4375</v>
      </c>
      <c r="HH5" s="14">
        <v>0.45833333333333331</v>
      </c>
      <c r="HI5" s="14">
        <v>0.47916666666666669</v>
      </c>
      <c r="HJ5" s="14">
        <v>0.5</v>
      </c>
      <c r="HK5" s="14">
        <v>0.52083333333333337</v>
      </c>
      <c r="HL5" s="14">
        <v>0.54166666666666663</v>
      </c>
      <c r="HM5" s="14">
        <v>0.5625</v>
      </c>
      <c r="HN5" s="14">
        <v>0.58333333333333337</v>
      </c>
      <c r="HO5" s="14">
        <v>0.60416666666666663</v>
      </c>
      <c r="HP5" s="14">
        <v>0.625</v>
      </c>
      <c r="HQ5" s="14">
        <v>0.64583333333333337</v>
      </c>
      <c r="HR5" s="14">
        <v>0.66666666666666663</v>
      </c>
      <c r="HS5" s="14">
        <v>0.6875</v>
      </c>
      <c r="HT5" s="14">
        <v>0.70833333333333337</v>
      </c>
      <c r="HU5" s="14">
        <v>0.72916666666666663</v>
      </c>
      <c r="HV5" s="14">
        <v>0.75</v>
      </c>
      <c r="HW5" s="14">
        <v>0.77083333333333337</v>
      </c>
      <c r="HX5" s="14">
        <v>0.79166666666666663</v>
      </c>
      <c r="HY5" s="14">
        <v>0.8125</v>
      </c>
      <c r="HZ5" s="14">
        <v>0.83333333333333337</v>
      </c>
      <c r="IA5" s="14">
        <v>0.85416666666666663</v>
      </c>
      <c r="IB5" s="14">
        <v>0.875</v>
      </c>
      <c r="IC5" s="14">
        <v>0.89583333333333337</v>
      </c>
      <c r="ID5" s="14">
        <v>0.91666666666666663</v>
      </c>
      <c r="IE5" s="14">
        <v>0.9375</v>
      </c>
      <c r="IF5" s="14">
        <v>0.95833333333333337</v>
      </c>
      <c r="IG5" s="14">
        <v>0.97916666666666663</v>
      </c>
      <c r="IH5" s="15">
        <v>0</v>
      </c>
      <c r="II5" s="15">
        <v>2.0833333333333332E-2</v>
      </c>
      <c r="IJ5" s="15">
        <v>4.1666666666666664E-2</v>
      </c>
      <c r="IK5" s="15">
        <v>6.25E-2</v>
      </c>
      <c r="IL5" s="15">
        <v>8.3333333333333329E-2</v>
      </c>
      <c r="IM5" s="15">
        <v>0.10416666666666667</v>
      </c>
      <c r="IN5" s="15">
        <v>0.125</v>
      </c>
      <c r="IO5" s="15">
        <v>0.14583333333333334</v>
      </c>
      <c r="IP5" s="15">
        <v>0.16666666666666666</v>
      </c>
      <c r="IQ5" s="15">
        <v>0.1875</v>
      </c>
      <c r="IR5" s="15">
        <v>0.20833333333333334</v>
      </c>
      <c r="IS5" s="15">
        <v>0.22916666666666666</v>
      </c>
      <c r="IT5" s="15">
        <v>0.25</v>
      </c>
      <c r="IU5" s="15">
        <v>0.27083333333333331</v>
      </c>
      <c r="IV5" s="15">
        <v>0.29166666666666669</v>
      </c>
      <c r="IW5" s="15">
        <v>0.3125</v>
      </c>
      <c r="IX5" s="15">
        <v>0.33333333333333331</v>
      </c>
      <c r="IY5" s="15">
        <v>0.35416666666666669</v>
      </c>
      <c r="IZ5" s="15">
        <v>0.375</v>
      </c>
      <c r="JA5" s="15">
        <v>0.39583333333333331</v>
      </c>
      <c r="JB5" s="15">
        <v>0.41666666666666669</v>
      </c>
      <c r="JC5" s="15">
        <v>0.4375</v>
      </c>
      <c r="JD5" s="15">
        <v>0.45833333333333331</v>
      </c>
      <c r="JE5" s="15">
        <v>0.47916666666666669</v>
      </c>
      <c r="JF5" s="15">
        <v>0.5</v>
      </c>
      <c r="JG5" s="15">
        <v>0.52083333333333337</v>
      </c>
      <c r="JH5" s="15">
        <v>0.54166666666666663</v>
      </c>
      <c r="JI5" s="15">
        <v>0.5625</v>
      </c>
      <c r="JJ5" s="15">
        <v>0.58333333333333337</v>
      </c>
      <c r="JK5" s="15">
        <v>0.60416666666666663</v>
      </c>
      <c r="JL5" s="15">
        <v>0.625</v>
      </c>
      <c r="JM5" s="15">
        <v>0.64583333333333337</v>
      </c>
      <c r="JN5" s="15">
        <v>0.66666666666666663</v>
      </c>
      <c r="JO5" s="15">
        <v>0.6875</v>
      </c>
      <c r="JP5" s="15">
        <v>0.70833333333333337</v>
      </c>
      <c r="JQ5" s="15">
        <v>0.72916666666666663</v>
      </c>
      <c r="JR5" s="15">
        <v>0.75</v>
      </c>
      <c r="JS5" s="15">
        <v>0.77083333333333337</v>
      </c>
      <c r="JT5" s="15">
        <v>0.79166666666666663</v>
      </c>
      <c r="JU5" s="15">
        <v>0.8125</v>
      </c>
      <c r="JV5" s="15">
        <v>0.83333333333333337</v>
      </c>
      <c r="JW5" s="15">
        <v>0.85416666666666663</v>
      </c>
      <c r="JX5" s="15">
        <v>0.875</v>
      </c>
      <c r="JY5" s="15">
        <v>0.89583333333333337</v>
      </c>
      <c r="JZ5" s="15">
        <v>0.91666666666666663</v>
      </c>
      <c r="KA5" s="15">
        <v>0.9375</v>
      </c>
      <c r="KB5" s="15">
        <v>0.95833333333333337</v>
      </c>
      <c r="KC5" s="15">
        <v>0.97916666666666663</v>
      </c>
      <c r="KD5" s="16">
        <v>0</v>
      </c>
      <c r="KE5" s="16">
        <v>2.0833333333333332E-2</v>
      </c>
      <c r="KF5" s="16">
        <v>4.1666666666666664E-2</v>
      </c>
      <c r="KG5" s="16">
        <v>6.25E-2</v>
      </c>
      <c r="KH5" s="16">
        <v>8.3333333333333329E-2</v>
      </c>
      <c r="KI5" s="16">
        <v>0.10416666666666667</v>
      </c>
      <c r="KJ5" s="16">
        <v>0.125</v>
      </c>
      <c r="KK5" s="16">
        <v>0.14583333333333334</v>
      </c>
      <c r="KL5" s="16">
        <v>0.16666666666666666</v>
      </c>
      <c r="KM5" s="16">
        <v>0.1875</v>
      </c>
      <c r="KN5" s="16">
        <v>0.20833333333333334</v>
      </c>
      <c r="KO5" s="16">
        <v>0.22916666666666666</v>
      </c>
      <c r="KP5" s="16">
        <v>0.25</v>
      </c>
      <c r="KQ5" s="16">
        <v>0.27083333333333331</v>
      </c>
      <c r="KR5" s="16">
        <v>0.29166666666666669</v>
      </c>
      <c r="KS5" s="16">
        <v>0.3125</v>
      </c>
      <c r="KT5" s="16">
        <v>0.33333333333333331</v>
      </c>
      <c r="KU5" s="16">
        <v>0.35416666666666669</v>
      </c>
      <c r="KV5" s="16">
        <v>0.375</v>
      </c>
      <c r="KW5" s="16">
        <v>0.39583333333333331</v>
      </c>
      <c r="KX5" s="16">
        <v>0.41666666666666669</v>
      </c>
      <c r="KY5" s="16">
        <v>0.4375</v>
      </c>
      <c r="KZ5" s="16">
        <v>0.45833333333333331</v>
      </c>
      <c r="LA5" s="16">
        <v>0.47916666666666669</v>
      </c>
      <c r="LB5" s="16">
        <v>0.5</v>
      </c>
      <c r="LC5" s="16">
        <v>0.52083333333333337</v>
      </c>
      <c r="LD5" s="16">
        <v>0.54166666666666663</v>
      </c>
      <c r="LE5" s="16">
        <v>0.5625</v>
      </c>
      <c r="LF5" s="16">
        <v>0.58333333333333337</v>
      </c>
      <c r="LG5" s="16">
        <v>0.60416666666666663</v>
      </c>
      <c r="LH5" s="16">
        <v>0.625</v>
      </c>
      <c r="LI5" s="16">
        <v>0.64583333333333337</v>
      </c>
      <c r="LJ5" s="16">
        <v>0.66666666666666663</v>
      </c>
      <c r="LK5" s="16">
        <v>0.6875</v>
      </c>
      <c r="LL5" s="16">
        <v>0.70833333333333337</v>
      </c>
      <c r="LM5" s="16">
        <v>0.72916666666666663</v>
      </c>
      <c r="LN5" s="16">
        <v>0.75</v>
      </c>
      <c r="LO5" s="16">
        <v>0.77083333333333337</v>
      </c>
      <c r="LP5" s="16">
        <v>0.79166666666666663</v>
      </c>
      <c r="LQ5" s="16">
        <v>0.8125</v>
      </c>
      <c r="LR5" s="16">
        <v>0.83333333333333337</v>
      </c>
      <c r="LS5" s="16">
        <v>0.85416666666666663</v>
      </c>
      <c r="LT5" s="16">
        <v>0.875</v>
      </c>
      <c r="LU5" s="16">
        <v>0.89583333333333337</v>
      </c>
      <c r="LV5" s="16">
        <v>0.91666666666666663</v>
      </c>
      <c r="LW5" s="16">
        <v>0.9375</v>
      </c>
      <c r="LX5" s="16">
        <v>0.95833333333333337</v>
      </c>
      <c r="LY5" s="16">
        <v>0.97916666666666663</v>
      </c>
    </row>
    <row r="6" spans="1:337">
      <c r="A6" t="s">
        <v>5</v>
      </c>
      <c r="B6">
        <f>AVERAGEIFS('0.5norm'!E:E,'0.5norm'!$A:$A,B$3,'0.5norm'!$C:$C,$A6)*'building floor area'!$B$2</f>
        <v>0</v>
      </c>
      <c r="C6">
        <f>AVERAGEIFS('0.5norm'!F:F,'0.5norm'!$A:$A,C$3,'0.5norm'!$C:$C,$A6)*'building floor area'!$B$2</f>
        <v>0</v>
      </c>
      <c r="D6">
        <f>AVERAGEIFS('0.5norm'!G:G,'0.5norm'!$A:$A,D$3,'0.5norm'!$C:$C,$A6)*'building floor area'!$B$2</f>
        <v>0</v>
      </c>
      <c r="E6">
        <f>AVERAGEIFS('0.5norm'!H:H,'0.5norm'!$A:$A,E$3,'0.5norm'!$C:$C,$A6)*'building floor area'!$B$2</f>
        <v>0</v>
      </c>
      <c r="F6">
        <f>AVERAGEIFS('0.5norm'!I:I,'0.5norm'!$A:$A,F$3,'0.5norm'!$C:$C,$A6)*'building floor area'!$B$2</f>
        <v>0</v>
      </c>
      <c r="G6">
        <f>AVERAGEIFS('0.5norm'!J:J,'0.5norm'!$A:$A,G$3,'0.5norm'!$C:$C,$A6)*'building floor area'!$B$2</f>
        <v>0</v>
      </c>
      <c r="H6">
        <f>AVERAGEIFS('0.5norm'!K:K,'0.5norm'!$A:$A,H$3,'0.5norm'!$C:$C,$A6)*'building floor area'!$B$2</f>
        <v>0</v>
      </c>
      <c r="I6">
        <f>AVERAGEIFS('0.5norm'!L:L,'0.5norm'!$A:$A,I$3,'0.5norm'!$C:$C,$A6)*'building floor area'!$B$2</f>
        <v>0</v>
      </c>
      <c r="J6">
        <f>AVERAGEIFS('0.5norm'!M:M,'0.5norm'!$A:$A,J$3,'0.5norm'!$C:$C,$A6)*'building floor area'!$B$2</f>
        <v>0</v>
      </c>
      <c r="K6">
        <f>AVERAGEIFS('0.5norm'!N:N,'0.5norm'!$A:$A,K$3,'0.5norm'!$C:$C,$A6)*'building floor area'!$B$2</f>
        <v>0</v>
      </c>
      <c r="L6">
        <f>AVERAGEIFS('0.5norm'!O:O,'0.5norm'!$A:$A,L$3,'0.5norm'!$C:$C,$A6)*'building floor area'!$B$2</f>
        <v>0</v>
      </c>
      <c r="M6">
        <f>AVERAGEIFS('0.5norm'!P:P,'0.5norm'!$A:$A,M$3,'0.5norm'!$C:$C,$A6)*'building floor area'!$B$2</f>
        <v>0</v>
      </c>
      <c r="N6">
        <f>AVERAGEIFS('0.5norm'!Q:Q,'0.5norm'!$A:$A,N$3,'0.5norm'!$C:$C,$A6)*'building floor area'!$B$2</f>
        <v>0</v>
      </c>
      <c r="O6">
        <f>AVERAGEIFS('0.5norm'!R:R,'0.5norm'!$A:$A,O$3,'0.5norm'!$C:$C,$A6)*'building floor area'!$B$2</f>
        <v>0</v>
      </c>
      <c r="P6">
        <f>AVERAGEIFS('0.5norm'!S:S,'0.5norm'!$A:$A,P$3,'0.5norm'!$C:$C,$A6)*'building floor area'!$B$2</f>
        <v>0</v>
      </c>
      <c r="Q6">
        <f>AVERAGEIFS('0.5norm'!T:T,'0.5norm'!$A:$A,Q$3,'0.5norm'!$C:$C,$A6)*'building floor area'!$B$2</f>
        <v>0</v>
      </c>
      <c r="R6">
        <f>AVERAGEIFS('0.5norm'!U:U,'0.5norm'!$A:$A,R$3,'0.5norm'!$C:$C,$A6)*'building floor area'!$B$2</f>
        <v>0</v>
      </c>
      <c r="S6">
        <f>AVERAGEIFS('0.5norm'!V:V,'0.5norm'!$A:$A,S$3,'0.5norm'!$C:$C,$A6)*'building floor area'!$B$2</f>
        <v>0</v>
      </c>
      <c r="T6">
        <f>AVERAGEIFS('0.5norm'!W:W,'0.5norm'!$A:$A,T$3,'0.5norm'!$C:$C,$A6)*'building floor area'!$B$2</f>
        <v>0</v>
      </c>
      <c r="U6">
        <f>AVERAGEIFS('0.5norm'!X:X,'0.5norm'!$A:$A,U$3,'0.5norm'!$C:$C,$A6)*'building floor area'!$B$2</f>
        <v>0</v>
      </c>
      <c r="V6">
        <f>AVERAGEIFS('0.5norm'!Y:Y,'0.5norm'!$A:$A,V$3,'0.5norm'!$C:$C,$A6)*'building floor area'!$B$2</f>
        <v>0</v>
      </c>
      <c r="W6">
        <f>AVERAGEIFS('0.5norm'!Z:Z,'0.5norm'!$A:$A,W$3,'0.5norm'!$C:$C,$A6)*'building floor area'!$B$2</f>
        <v>0</v>
      </c>
      <c r="X6">
        <f>AVERAGEIFS('0.5norm'!AA:AA,'0.5norm'!$A:$A,X$3,'0.5norm'!$C:$C,$A6)*'building floor area'!$B$2</f>
        <v>0</v>
      </c>
      <c r="Y6">
        <f>AVERAGEIFS('0.5norm'!AB:AB,'0.5norm'!$A:$A,Y$3,'0.5norm'!$C:$C,$A6)*'building floor area'!$B$2</f>
        <v>0</v>
      </c>
      <c r="Z6">
        <f>AVERAGEIFS('0.5norm'!AC:AC,'0.5norm'!$A:$A,Z$3,'0.5norm'!$C:$C,$A6)*'building floor area'!$B$2</f>
        <v>0</v>
      </c>
      <c r="AA6">
        <f>AVERAGEIFS('0.5norm'!AD:AD,'0.5norm'!$A:$A,AA$3,'0.5norm'!$C:$C,$A6)*'building floor area'!$B$2</f>
        <v>0</v>
      </c>
      <c r="AB6">
        <f>AVERAGEIFS('0.5norm'!AE:AE,'0.5norm'!$A:$A,AB$3,'0.5norm'!$C:$C,$A6)*'building floor area'!$B$2</f>
        <v>0</v>
      </c>
      <c r="AC6">
        <f>AVERAGEIFS('0.5norm'!AF:AF,'0.5norm'!$A:$A,AC$3,'0.5norm'!$C:$C,$A6)*'building floor area'!$B$2</f>
        <v>0</v>
      </c>
      <c r="AD6">
        <f>AVERAGEIFS('0.5norm'!AG:AG,'0.5norm'!$A:$A,AD$3,'0.5norm'!$C:$C,$A6)*'building floor area'!$B$2</f>
        <v>0</v>
      </c>
      <c r="AE6">
        <f>AVERAGEIFS('0.5norm'!AH:AH,'0.5norm'!$A:$A,AE$3,'0.5norm'!$C:$C,$A6)*'building floor area'!$B$2</f>
        <v>0</v>
      </c>
      <c r="AF6">
        <f>AVERAGEIFS('0.5norm'!AI:AI,'0.5norm'!$A:$A,AF$3,'0.5norm'!$C:$C,$A6)*'building floor area'!$B$2</f>
        <v>0</v>
      </c>
      <c r="AG6">
        <f>AVERAGEIFS('0.5norm'!AJ:AJ,'0.5norm'!$A:$A,AG$3,'0.5norm'!$C:$C,$A6)*'building floor area'!$B$2</f>
        <v>0</v>
      </c>
      <c r="AH6">
        <f>AVERAGEIFS('0.5norm'!AK:AK,'0.5norm'!$A:$A,AH$3,'0.5norm'!$C:$C,$A6)*'building floor area'!$B$2</f>
        <v>0</v>
      </c>
      <c r="AI6">
        <f>AVERAGEIFS('0.5norm'!AL:AL,'0.5norm'!$A:$A,AI$3,'0.5norm'!$C:$C,$A6)*'building floor area'!$B$2</f>
        <v>0</v>
      </c>
      <c r="AJ6">
        <f>AVERAGEIFS('0.5norm'!AM:AM,'0.5norm'!$A:$A,AJ$3,'0.5norm'!$C:$C,$A6)*'building floor area'!$B$2</f>
        <v>0</v>
      </c>
      <c r="AK6">
        <f>AVERAGEIFS('0.5norm'!AN:AN,'0.5norm'!$A:$A,AK$3,'0.5norm'!$C:$C,$A6)*'building floor area'!$B$2</f>
        <v>0</v>
      </c>
      <c r="AL6">
        <f>AVERAGEIFS('0.5norm'!AO:AO,'0.5norm'!$A:$A,AL$3,'0.5norm'!$C:$C,$A6)*'building floor area'!$B$2</f>
        <v>0</v>
      </c>
      <c r="AM6">
        <f>AVERAGEIFS('0.5norm'!AP:AP,'0.5norm'!$A:$A,AM$3,'0.5norm'!$C:$C,$A6)*'building floor area'!$B$2</f>
        <v>0</v>
      </c>
      <c r="AN6">
        <f>AVERAGEIFS('0.5norm'!AQ:AQ,'0.5norm'!$A:$A,AN$3,'0.5norm'!$C:$C,$A6)*'building floor area'!$B$2</f>
        <v>0</v>
      </c>
      <c r="AO6">
        <f>AVERAGEIFS('0.5norm'!AR:AR,'0.5norm'!$A:$A,AO$3,'0.5norm'!$C:$C,$A6)*'building floor area'!$B$2</f>
        <v>0</v>
      </c>
      <c r="AP6">
        <f>AVERAGEIFS('0.5norm'!AS:AS,'0.5norm'!$A:$A,AP$3,'0.5norm'!$C:$C,$A6)*'building floor area'!$B$2</f>
        <v>0</v>
      </c>
      <c r="AQ6">
        <f>AVERAGEIFS('0.5norm'!AT:AT,'0.5norm'!$A:$A,AQ$3,'0.5norm'!$C:$C,$A6)*'building floor area'!$B$2</f>
        <v>0</v>
      </c>
      <c r="AR6">
        <f>AVERAGEIFS('0.5norm'!AU:AU,'0.5norm'!$A:$A,AR$3,'0.5norm'!$C:$C,$A6)*'building floor area'!$B$2</f>
        <v>0</v>
      </c>
      <c r="AS6">
        <f>AVERAGEIFS('0.5norm'!AV:AV,'0.5norm'!$A:$A,AS$3,'0.5norm'!$C:$C,$A6)*'building floor area'!$B$2</f>
        <v>0</v>
      </c>
      <c r="AT6">
        <f>AVERAGEIFS('0.5norm'!AW:AW,'0.5norm'!$A:$A,AT$3,'0.5norm'!$C:$C,$A6)*'building floor area'!$B$2</f>
        <v>0</v>
      </c>
      <c r="AU6">
        <f>AVERAGEIFS('0.5norm'!AX:AX,'0.5norm'!$A:$A,AU$3,'0.5norm'!$C:$C,$A6)*'building floor area'!$B$2</f>
        <v>0</v>
      </c>
      <c r="AV6">
        <f>AVERAGEIFS('0.5norm'!AY:AY,'0.5norm'!$A:$A,AV$3,'0.5norm'!$C:$C,$A6)*'building floor area'!$B$2</f>
        <v>0</v>
      </c>
      <c r="AW6">
        <f>AVERAGEIFS('0.5norm'!AZ:AZ,'0.5norm'!$A:$A,AW$3,'0.5norm'!$C:$C,$A6)*'building floor area'!$B$2</f>
        <v>0</v>
      </c>
      <c r="AX6">
        <f>AVERAGEIFS('0.5norm'!E:E,'0.5norm'!$A:$A,AX$3,'0.5norm'!$C:$C,$A6)*'building floor area'!$B$2</f>
        <v>0</v>
      </c>
      <c r="AY6">
        <f>AVERAGEIFS('0.5norm'!F:F,'0.5norm'!$A:$A,AY$3,'0.5norm'!$C:$C,$A6)*'building floor area'!$B$2</f>
        <v>0</v>
      </c>
      <c r="AZ6">
        <f>AVERAGEIFS('0.5norm'!G:G,'0.5norm'!$A:$A,AZ$3,'0.5norm'!$C:$C,$A6)*'building floor area'!$B$2</f>
        <v>0</v>
      </c>
      <c r="BA6">
        <f>AVERAGEIFS('0.5norm'!H:H,'0.5norm'!$A:$A,BA$3,'0.5norm'!$C:$C,$A6)*'building floor area'!$B$2</f>
        <v>0</v>
      </c>
      <c r="BB6">
        <f>AVERAGEIFS('0.5norm'!I:I,'0.5norm'!$A:$A,BB$3,'0.5norm'!$C:$C,$A6)*'building floor area'!$B$2</f>
        <v>0</v>
      </c>
      <c r="BC6">
        <f>AVERAGEIFS('0.5norm'!J:J,'0.5norm'!$A:$A,BC$3,'0.5norm'!$C:$C,$A6)*'building floor area'!$B$2</f>
        <v>0</v>
      </c>
      <c r="BD6">
        <f>AVERAGEIFS('0.5norm'!K:K,'0.5norm'!$A:$A,BD$3,'0.5norm'!$C:$C,$A6)*'building floor area'!$B$2</f>
        <v>0</v>
      </c>
      <c r="BE6">
        <f>AVERAGEIFS('0.5norm'!L:L,'0.5norm'!$A:$A,BE$3,'0.5norm'!$C:$C,$A6)*'building floor area'!$B$2</f>
        <v>0</v>
      </c>
      <c r="BF6">
        <f>AVERAGEIFS('0.5norm'!M:M,'0.5norm'!$A:$A,BF$3,'0.5norm'!$C:$C,$A6)*'building floor area'!$B$2</f>
        <v>0</v>
      </c>
      <c r="BG6">
        <f>AVERAGEIFS('0.5norm'!N:N,'0.5norm'!$A:$A,BG$3,'0.5norm'!$C:$C,$A6)*'building floor area'!$B$2</f>
        <v>0</v>
      </c>
      <c r="BH6">
        <f>AVERAGEIFS('0.5norm'!O:O,'0.5norm'!$A:$A,BH$3,'0.5norm'!$C:$C,$A6)*'building floor area'!$B$2</f>
        <v>0</v>
      </c>
      <c r="BI6">
        <f>AVERAGEIFS('0.5norm'!P:P,'0.5norm'!$A:$A,BI$3,'0.5norm'!$C:$C,$A6)*'building floor area'!$B$2</f>
        <v>0</v>
      </c>
      <c r="BJ6">
        <f>AVERAGEIFS('0.5norm'!Q:Q,'0.5norm'!$A:$A,BJ$3,'0.5norm'!$C:$C,$A6)*'building floor area'!$B$2</f>
        <v>0</v>
      </c>
      <c r="BK6">
        <f>AVERAGEIFS('0.5norm'!R:R,'0.5norm'!$A:$A,BK$3,'0.5norm'!$C:$C,$A6)*'building floor area'!$B$2</f>
        <v>0</v>
      </c>
      <c r="BL6">
        <f>AVERAGEIFS('0.5norm'!S:S,'0.5norm'!$A:$A,BL$3,'0.5norm'!$C:$C,$A6)*'building floor area'!$B$2</f>
        <v>0</v>
      </c>
      <c r="BM6">
        <f>AVERAGEIFS('0.5norm'!T:T,'0.5norm'!$A:$A,BM$3,'0.5norm'!$C:$C,$A6)*'building floor area'!$B$2</f>
        <v>0</v>
      </c>
      <c r="BN6">
        <f>AVERAGEIFS('0.5norm'!U:U,'0.5norm'!$A:$A,BN$3,'0.5norm'!$C:$C,$A6)*'building floor area'!$B$2</f>
        <v>0</v>
      </c>
      <c r="BO6">
        <f>AVERAGEIFS('0.5norm'!V:V,'0.5norm'!$A:$A,BO$3,'0.5norm'!$C:$C,$A6)*'building floor area'!$B$2</f>
        <v>0</v>
      </c>
      <c r="BP6">
        <f>AVERAGEIFS('0.5norm'!W:W,'0.5norm'!$A:$A,BP$3,'0.5norm'!$C:$C,$A6)*'building floor area'!$B$2</f>
        <v>0</v>
      </c>
      <c r="BQ6">
        <f>AVERAGEIFS('0.5norm'!X:X,'0.5norm'!$A:$A,BQ$3,'0.5norm'!$C:$C,$A6)*'building floor area'!$B$2</f>
        <v>0</v>
      </c>
      <c r="BR6">
        <f>AVERAGEIFS('0.5norm'!Y:Y,'0.5norm'!$A:$A,BR$3,'0.5norm'!$C:$C,$A6)*'building floor area'!$B$2</f>
        <v>0</v>
      </c>
      <c r="BS6">
        <f>AVERAGEIFS('0.5norm'!Z:Z,'0.5norm'!$A:$A,BS$3,'0.5norm'!$C:$C,$A6)*'building floor area'!$B$2</f>
        <v>0</v>
      </c>
      <c r="BT6">
        <f>AVERAGEIFS('0.5norm'!AA:AA,'0.5norm'!$A:$A,BT$3,'0.5norm'!$C:$C,$A6)*'building floor area'!$B$2</f>
        <v>0</v>
      </c>
      <c r="BU6">
        <f>AVERAGEIFS('0.5norm'!AB:AB,'0.5norm'!$A:$A,BU$3,'0.5norm'!$C:$C,$A6)*'building floor area'!$B$2</f>
        <v>0</v>
      </c>
      <c r="BV6">
        <f>AVERAGEIFS('0.5norm'!AC:AC,'0.5norm'!$A:$A,BV$3,'0.5norm'!$C:$C,$A6)*'building floor area'!$B$2</f>
        <v>0</v>
      </c>
      <c r="BW6">
        <f>AVERAGEIFS('0.5norm'!AD:AD,'0.5norm'!$A:$A,BW$3,'0.5norm'!$C:$C,$A6)*'building floor area'!$B$2</f>
        <v>0</v>
      </c>
      <c r="BX6">
        <f>AVERAGEIFS('0.5norm'!AE:AE,'0.5norm'!$A:$A,BX$3,'0.5norm'!$C:$C,$A6)*'building floor area'!$B$2</f>
        <v>0</v>
      </c>
      <c r="BY6">
        <f>AVERAGEIFS('0.5norm'!AF:AF,'0.5norm'!$A:$A,BY$3,'0.5norm'!$C:$C,$A6)*'building floor area'!$B$2</f>
        <v>0</v>
      </c>
      <c r="BZ6">
        <f>AVERAGEIFS('0.5norm'!AG:AG,'0.5norm'!$A:$A,BZ$3,'0.5norm'!$C:$C,$A6)*'building floor area'!$B$2</f>
        <v>0</v>
      </c>
      <c r="CA6">
        <f>AVERAGEIFS('0.5norm'!AH:AH,'0.5norm'!$A:$A,CA$3,'0.5norm'!$C:$C,$A6)*'building floor area'!$B$2</f>
        <v>0</v>
      </c>
      <c r="CB6">
        <f>AVERAGEIFS('0.5norm'!AI:AI,'0.5norm'!$A:$A,CB$3,'0.5norm'!$C:$C,$A6)*'building floor area'!$B$2</f>
        <v>0</v>
      </c>
      <c r="CC6">
        <f>AVERAGEIFS('0.5norm'!AJ:AJ,'0.5norm'!$A:$A,CC$3,'0.5norm'!$C:$C,$A6)*'building floor area'!$B$2</f>
        <v>0</v>
      </c>
      <c r="CD6">
        <f>AVERAGEIFS('0.5norm'!AK:AK,'0.5norm'!$A:$A,CD$3,'0.5norm'!$C:$C,$A6)*'building floor area'!$B$2</f>
        <v>0</v>
      </c>
      <c r="CE6">
        <f>AVERAGEIFS('0.5norm'!AL:AL,'0.5norm'!$A:$A,CE$3,'0.5norm'!$C:$C,$A6)*'building floor area'!$B$2</f>
        <v>0</v>
      </c>
      <c r="CF6">
        <f>AVERAGEIFS('0.5norm'!AM:AM,'0.5norm'!$A:$A,CF$3,'0.5norm'!$C:$C,$A6)*'building floor area'!$B$2</f>
        <v>0</v>
      </c>
      <c r="CG6">
        <f>AVERAGEIFS('0.5norm'!AN:AN,'0.5norm'!$A:$A,CG$3,'0.5norm'!$C:$C,$A6)*'building floor area'!$B$2</f>
        <v>0</v>
      </c>
      <c r="CH6">
        <f>AVERAGEIFS('0.5norm'!AO:AO,'0.5norm'!$A:$A,CH$3,'0.5norm'!$C:$C,$A6)*'building floor area'!$B$2</f>
        <v>0</v>
      </c>
      <c r="CI6">
        <f>AVERAGEIFS('0.5norm'!AP:AP,'0.5norm'!$A:$A,CI$3,'0.5norm'!$C:$C,$A6)*'building floor area'!$B$2</f>
        <v>0</v>
      </c>
      <c r="CJ6">
        <f>AVERAGEIFS('0.5norm'!AQ:AQ,'0.5norm'!$A:$A,CJ$3,'0.5norm'!$C:$C,$A6)*'building floor area'!$B$2</f>
        <v>0</v>
      </c>
      <c r="CK6">
        <f>AVERAGEIFS('0.5norm'!AR:AR,'0.5norm'!$A:$A,CK$3,'0.5norm'!$C:$C,$A6)*'building floor area'!$B$2</f>
        <v>0</v>
      </c>
      <c r="CL6">
        <f>AVERAGEIFS('0.5norm'!AS:AS,'0.5norm'!$A:$A,CL$3,'0.5norm'!$C:$C,$A6)*'building floor area'!$B$2</f>
        <v>0</v>
      </c>
      <c r="CM6">
        <f>AVERAGEIFS('0.5norm'!AT:AT,'0.5norm'!$A:$A,CM$3,'0.5norm'!$C:$C,$A6)*'building floor area'!$B$2</f>
        <v>0</v>
      </c>
      <c r="CN6">
        <f>AVERAGEIFS('0.5norm'!AU:AU,'0.5norm'!$A:$A,CN$3,'0.5norm'!$C:$C,$A6)*'building floor area'!$B$2</f>
        <v>0</v>
      </c>
      <c r="CO6">
        <f>AVERAGEIFS('0.5norm'!AV:AV,'0.5norm'!$A:$A,CO$3,'0.5norm'!$C:$C,$A6)*'building floor area'!$B$2</f>
        <v>0</v>
      </c>
      <c r="CP6">
        <f>AVERAGEIFS('0.5norm'!AW:AW,'0.5norm'!$A:$A,CP$3,'0.5norm'!$C:$C,$A6)*'building floor area'!$B$2</f>
        <v>0</v>
      </c>
      <c r="CQ6">
        <f>AVERAGEIFS('0.5norm'!AX:AX,'0.5norm'!$A:$A,CQ$3,'0.5norm'!$C:$C,$A6)*'building floor area'!$B$2</f>
        <v>0</v>
      </c>
      <c r="CR6">
        <f>AVERAGEIFS('0.5norm'!AY:AY,'0.5norm'!$A:$A,CR$3,'0.5norm'!$C:$C,$A6)*'building floor area'!$B$2</f>
        <v>0</v>
      </c>
      <c r="CS6">
        <f>AVERAGEIFS('0.5norm'!AZ:AZ,'0.5norm'!$A:$A,CS$3,'0.5norm'!$C:$C,$A6)*'building floor area'!$B$2</f>
        <v>0</v>
      </c>
      <c r="CT6">
        <f>AVERAGEIFS('0.5norm'!E:E,'0.5norm'!$A:$A,CT$3,'0.5norm'!$C:$C,$A6)*'building floor area'!$B$2</f>
        <v>0</v>
      </c>
      <c r="CU6">
        <f>AVERAGEIFS('0.5norm'!F:F,'0.5norm'!$A:$A,CU$3,'0.5norm'!$C:$C,$A6)*'building floor area'!$B$2</f>
        <v>0</v>
      </c>
      <c r="CV6">
        <f>AVERAGEIFS('0.5norm'!G:G,'0.5norm'!$A:$A,CV$3,'0.5norm'!$C:$C,$A6)*'building floor area'!$B$2</f>
        <v>0</v>
      </c>
      <c r="CW6">
        <f>AVERAGEIFS('0.5norm'!H:H,'0.5norm'!$A:$A,CW$3,'0.5norm'!$C:$C,$A6)*'building floor area'!$B$2</f>
        <v>0</v>
      </c>
      <c r="CX6">
        <f>AVERAGEIFS('0.5norm'!I:I,'0.5norm'!$A:$A,CX$3,'0.5norm'!$C:$C,$A6)*'building floor area'!$B$2</f>
        <v>0</v>
      </c>
      <c r="CY6">
        <f>AVERAGEIFS('0.5norm'!J:J,'0.5norm'!$A:$A,CY$3,'0.5norm'!$C:$C,$A6)*'building floor area'!$B$2</f>
        <v>0</v>
      </c>
      <c r="CZ6">
        <f>AVERAGEIFS('0.5norm'!K:K,'0.5norm'!$A:$A,CZ$3,'0.5norm'!$C:$C,$A6)*'building floor area'!$B$2</f>
        <v>0</v>
      </c>
      <c r="DA6">
        <f>AVERAGEIFS('0.5norm'!L:L,'0.5norm'!$A:$A,DA$3,'0.5norm'!$C:$C,$A6)*'building floor area'!$B$2</f>
        <v>0</v>
      </c>
      <c r="DB6">
        <f>AVERAGEIFS('0.5norm'!M:M,'0.5norm'!$A:$A,DB$3,'0.5norm'!$C:$C,$A6)*'building floor area'!$B$2</f>
        <v>0</v>
      </c>
      <c r="DC6">
        <f>AVERAGEIFS('0.5norm'!N:N,'0.5norm'!$A:$A,DC$3,'0.5norm'!$C:$C,$A6)*'building floor area'!$B$2</f>
        <v>0</v>
      </c>
      <c r="DD6">
        <f>AVERAGEIFS('0.5norm'!O:O,'0.5norm'!$A:$A,DD$3,'0.5norm'!$C:$C,$A6)*'building floor area'!$B$2</f>
        <v>0</v>
      </c>
      <c r="DE6">
        <f>AVERAGEIFS('0.5norm'!P:P,'0.5norm'!$A:$A,DE$3,'0.5norm'!$C:$C,$A6)*'building floor area'!$B$2</f>
        <v>0</v>
      </c>
      <c r="DF6">
        <f>AVERAGEIFS('0.5norm'!Q:Q,'0.5norm'!$A:$A,DF$3,'0.5norm'!$C:$C,$A6)*'building floor area'!$B$2</f>
        <v>0</v>
      </c>
      <c r="DG6">
        <f>AVERAGEIFS('0.5norm'!R:R,'0.5norm'!$A:$A,DG$3,'0.5norm'!$C:$C,$A6)*'building floor area'!$B$2</f>
        <v>0</v>
      </c>
      <c r="DH6">
        <f>AVERAGEIFS('0.5norm'!S:S,'0.5norm'!$A:$A,DH$3,'0.5norm'!$C:$C,$A6)*'building floor area'!$B$2</f>
        <v>0</v>
      </c>
      <c r="DI6">
        <f>AVERAGEIFS('0.5norm'!T:T,'0.5norm'!$A:$A,DI$3,'0.5norm'!$C:$C,$A6)*'building floor area'!$B$2</f>
        <v>0</v>
      </c>
      <c r="DJ6">
        <f>AVERAGEIFS('0.5norm'!U:U,'0.5norm'!$A:$A,DJ$3,'0.5norm'!$C:$C,$A6)*'building floor area'!$B$2</f>
        <v>0</v>
      </c>
      <c r="DK6">
        <f>AVERAGEIFS('0.5norm'!V:V,'0.5norm'!$A:$A,DK$3,'0.5norm'!$C:$C,$A6)*'building floor area'!$B$2</f>
        <v>0</v>
      </c>
      <c r="DL6">
        <f>AVERAGEIFS('0.5norm'!W:W,'0.5norm'!$A:$A,DL$3,'0.5norm'!$C:$C,$A6)*'building floor area'!$B$2</f>
        <v>0</v>
      </c>
      <c r="DM6">
        <f>AVERAGEIFS('0.5norm'!X:X,'0.5norm'!$A:$A,DM$3,'0.5norm'!$C:$C,$A6)*'building floor area'!$B$2</f>
        <v>0</v>
      </c>
      <c r="DN6">
        <f>AVERAGEIFS('0.5norm'!Y:Y,'0.5norm'!$A:$A,DN$3,'0.5norm'!$C:$C,$A6)*'building floor area'!$B$2</f>
        <v>0</v>
      </c>
      <c r="DO6">
        <f>AVERAGEIFS('0.5norm'!Z:Z,'0.5norm'!$A:$A,DO$3,'0.5norm'!$C:$C,$A6)*'building floor area'!$B$2</f>
        <v>0</v>
      </c>
      <c r="DP6">
        <f>AVERAGEIFS('0.5norm'!AA:AA,'0.5norm'!$A:$A,DP$3,'0.5norm'!$C:$C,$A6)*'building floor area'!$B$2</f>
        <v>0</v>
      </c>
      <c r="DQ6">
        <f>AVERAGEIFS('0.5norm'!AB:AB,'0.5norm'!$A:$A,DQ$3,'0.5norm'!$C:$C,$A6)*'building floor area'!$B$2</f>
        <v>0</v>
      </c>
      <c r="DR6">
        <f>AVERAGEIFS('0.5norm'!AC:AC,'0.5norm'!$A:$A,DR$3,'0.5norm'!$C:$C,$A6)*'building floor area'!$B$2</f>
        <v>0</v>
      </c>
      <c r="DS6">
        <f>AVERAGEIFS('0.5norm'!AD:AD,'0.5norm'!$A:$A,DS$3,'0.5norm'!$C:$C,$A6)*'building floor area'!$B$2</f>
        <v>0</v>
      </c>
      <c r="DT6">
        <f>AVERAGEIFS('0.5norm'!AE:AE,'0.5norm'!$A:$A,DT$3,'0.5norm'!$C:$C,$A6)*'building floor area'!$B$2</f>
        <v>0</v>
      </c>
      <c r="DU6">
        <f>AVERAGEIFS('0.5norm'!AF:AF,'0.5norm'!$A:$A,DU$3,'0.5norm'!$C:$C,$A6)*'building floor area'!$B$2</f>
        <v>0</v>
      </c>
      <c r="DV6">
        <f>AVERAGEIFS('0.5norm'!AG:AG,'0.5norm'!$A:$A,DV$3,'0.5norm'!$C:$C,$A6)*'building floor area'!$B$2</f>
        <v>0</v>
      </c>
      <c r="DW6">
        <f>AVERAGEIFS('0.5norm'!AH:AH,'0.5norm'!$A:$A,DW$3,'0.5norm'!$C:$C,$A6)*'building floor area'!$B$2</f>
        <v>0</v>
      </c>
      <c r="DX6">
        <f>AVERAGEIFS('0.5norm'!AI:AI,'0.5norm'!$A:$A,DX$3,'0.5norm'!$C:$C,$A6)*'building floor area'!$B$2</f>
        <v>0</v>
      </c>
      <c r="DY6">
        <f>AVERAGEIFS('0.5norm'!AJ:AJ,'0.5norm'!$A:$A,DY$3,'0.5norm'!$C:$C,$A6)*'building floor area'!$B$2</f>
        <v>0</v>
      </c>
      <c r="DZ6">
        <f>AVERAGEIFS('0.5norm'!AK:AK,'0.5norm'!$A:$A,DZ$3,'0.5norm'!$C:$C,$A6)*'building floor area'!$B$2</f>
        <v>0</v>
      </c>
      <c r="EA6">
        <f>AVERAGEIFS('0.5norm'!AL:AL,'0.5norm'!$A:$A,EA$3,'0.5norm'!$C:$C,$A6)*'building floor area'!$B$2</f>
        <v>0</v>
      </c>
      <c r="EB6">
        <f>AVERAGEIFS('0.5norm'!AM:AM,'0.5norm'!$A:$A,EB$3,'0.5norm'!$C:$C,$A6)*'building floor area'!$B$2</f>
        <v>0</v>
      </c>
      <c r="EC6">
        <f>AVERAGEIFS('0.5norm'!AN:AN,'0.5norm'!$A:$A,EC$3,'0.5norm'!$C:$C,$A6)*'building floor area'!$B$2</f>
        <v>0</v>
      </c>
      <c r="ED6">
        <f>AVERAGEIFS('0.5norm'!AO:AO,'0.5norm'!$A:$A,ED$3,'0.5norm'!$C:$C,$A6)*'building floor area'!$B$2</f>
        <v>0</v>
      </c>
      <c r="EE6">
        <f>AVERAGEIFS('0.5norm'!AP:AP,'0.5norm'!$A:$A,EE$3,'0.5norm'!$C:$C,$A6)*'building floor area'!$B$2</f>
        <v>0</v>
      </c>
      <c r="EF6">
        <f>AVERAGEIFS('0.5norm'!AQ:AQ,'0.5norm'!$A:$A,EF$3,'0.5norm'!$C:$C,$A6)*'building floor area'!$B$2</f>
        <v>0</v>
      </c>
      <c r="EG6">
        <f>AVERAGEIFS('0.5norm'!AR:AR,'0.5norm'!$A:$A,EG$3,'0.5norm'!$C:$C,$A6)*'building floor area'!$B$2</f>
        <v>0</v>
      </c>
      <c r="EH6">
        <f>AVERAGEIFS('0.5norm'!AS:AS,'0.5norm'!$A:$A,EH$3,'0.5norm'!$C:$C,$A6)*'building floor area'!$B$2</f>
        <v>0</v>
      </c>
      <c r="EI6">
        <f>AVERAGEIFS('0.5norm'!AT:AT,'0.5norm'!$A:$A,EI$3,'0.5norm'!$C:$C,$A6)*'building floor area'!$B$2</f>
        <v>0</v>
      </c>
      <c r="EJ6">
        <f>AVERAGEIFS('0.5norm'!AU:AU,'0.5norm'!$A:$A,EJ$3,'0.5norm'!$C:$C,$A6)*'building floor area'!$B$2</f>
        <v>0</v>
      </c>
      <c r="EK6">
        <f>AVERAGEIFS('0.5norm'!AV:AV,'0.5norm'!$A:$A,EK$3,'0.5norm'!$C:$C,$A6)*'building floor area'!$B$2</f>
        <v>0</v>
      </c>
      <c r="EL6">
        <f>AVERAGEIFS('0.5norm'!AW:AW,'0.5norm'!$A:$A,EL$3,'0.5norm'!$C:$C,$A6)*'building floor area'!$B$2</f>
        <v>0</v>
      </c>
      <c r="EM6">
        <f>AVERAGEIFS('0.5norm'!AX:AX,'0.5norm'!$A:$A,EM$3,'0.5norm'!$C:$C,$A6)*'building floor area'!$B$2</f>
        <v>0</v>
      </c>
      <c r="EN6">
        <f>AVERAGEIFS('0.5norm'!AY:AY,'0.5norm'!$A:$A,EN$3,'0.5norm'!$C:$C,$A6)*'building floor area'!$B$2</f>
        <v>0</v>
      </c>
      <c r="EO6">
        <f>AVERAGEIFS('0.5norm'!AZ:AZ,'0.5norm'!$A:$A,EO$3,'0.5norm'!$C:$C,$A6)*'building floor area'!$B$2</f>
        <v>0</v>
      </c>
      <c r="EP6">
        <f>AVERAGEIFS('0.5norm'!E:E,'0.5norm'!$A:$A,EP$3,'0.5norm'!$C:$C,$A6)*'building floor area'!$B$2</f>
        <v>0</v>
      </c>
      <c r="EQ6">
        <f>AVERAGEIFS('0.5norm'!F:F,'0.5norm'!$A:$A,EQ$3,'0.5norm'!$C:$C,$A6)*'building floor area'!$B$2</f>
        <v>0</v>
      </c>
      <c r="ER6">
        <f>AVERAGEIFS('0.5norm'!G:G,'0.5norm'!$A:$A,ER$3,'0.5norm'!$C:$C,$A6)*'building floor area'!$B$2</f>
        <v>0</v>
      </c>
      <c r="ES6">
        <f>AVERAGEIFS('0.5norm'!H:H,'0.5norm'!$A:$A,ES$3,'0.5norm'!$C:$C,$A6)*'building floor area'!$B$2</f>
        <v>0</v>
      </c>
      <c r="ET6">
        <f>AVERAGEIFS('0.5norm'!I:I,'0.5norm'!$A:$A,ET$3,'0.5norm'!$C:$C,$A6)*'building floor area'!$B$2</f>
        <v>0</v>
      </c>
      <c r="EU6">
        <f>AVERAGEIFS('0.5norm'!J:J,'0.5norm'!$A:$A,EU$3,'0.5norm'!$C:$C,$A6)*'building floor area'!$B$2</f>
        <v>0</v>
      </c>
      <c r="EV6">
        <f>AVERAGEIFS('0.5norm'!K:K,'0.5norm'!$A:$A,EV$3,'0.5norm'!$C:$C,$A6)*'building floor area'!$B$2</f>
        <v>0</v>
      </c>
      <c r="EW6">
        <f>AVERAGEIFS('0.5norm'!L:L,'0.5norm'!$A:$A,EW$3,'0.5norm'!$C:$C,$A6)*'building floor area'!$B$2</f>
        <v>0</v>
      </c>
      <c r="EX6">
        <f>AVERAGEIFS('0.5norm'!M:M,'0.5norm'!$A:$A,EX$3,'0.5norm'!$C:$C,$A6)*'building floor area'!$B$2</f>
        <v>0</v>
      </c>
      <c r="EY6">
        <f>AVERAGEIFS('0.5norm'!N:N,'0.5norm'!$A:$A,EY$3,'0.5norm'!$C:$C,$A6)*'building floor area'!$B$2</f>
        <v>0</v>
      </c>
      <c r="EZ6">
        <f>AVERAGEIFS('0.5norm'!O:O,'0.5norm'!$A:$A,EZ$3,'0.5norm'!$C:$C,$A6)*'building floor area'!$B$2</f>
        <v>0</v>
      </c>
      <c r="FA6">
        <f>AVERAGEIFS('0.5norm'!P:P,'0.5norm'!$A:$A,FA$3,'0.5norm'!$C:$C,$A6)*'building floor area'!$B$2</f>
        <v>0</v>
      </c>
      <c r="FB6">
        <f>AVERAGEIFS('0.5norm'!Q:Q,'0.5norm'!$A:$A,FB$3,'0.5norm'!$C:$C,$A6)*'building floor area'!$B$2</f>
        <v>0</v>
      </c>
      <c r="FC6">
        <f>AVERAGEIFS('0.5norm'!R:R,'0.5norm'!$A:$A,FC$3,'0.5norm'!$C:$C,$A6)*'building floor area'!$B$2</f>
        <v>0</v>
      </c>
      <c r="FD6">
        <f>AVERAGEIFS('0.5norm'!S:S,'0.5norm'!$A:$A,FD$3,'0.5norm'!$C:$C,$A6)*'building floor area'!$B$2</f>
        <v>0</v>
      </c>
      <c r="FE6">
        <f>AVERAGEIFS('0.5norm'!T:T,'0.5norm'!$A:$A,FE$3,'0.5norm'!$C:$C,$A6)*'building floor area'!$B$2</f>
        <v>0</v>
      </c>
      <c r="FF6">
        <f>AVERAGEIFS('0.5norm'!U:U,'0.5norm'!$A:$A,FF$3,'0.5norm'!$C:$C,$A6)*'building floor area'!$B$2</f>
        <v>0</v>
      </c>
      <c r="FG6">
        <f>AVERAGEIFS('0.5norm'!V:V,'0.5norm'!$A:$A,FG$3,'0.5norm'!$C:$C,$A6)*'building floor area'!$B$2</f>
        <v>0</v>
      </c>
      <c r="FH6">
        <f>AVERAGEIFS('0.5norm'!W:W,'0.5norm'!$A:$A,FH$3,'0.5norm'!$C:$C,$A6)*'building floor area'!$B$2</f>
        <v>0</v>
      </c>
      <c r="FI6">
        <f>AVERAGEIFS('0.5norm'!X:X,'0.5norm'!$A:$A,FI$3,'0.5norm'!$C:$C,$A6)*'building floor area'!$B$2</f>
        <v>0</v>
      </c>
      <c r="FJ6">
        <f>AVERAGEIFS('0.5norm'!Y:Y,'0.5norm'!$A:$A,FJ$3,'0.5norm'!$C:$C,$A6)*'building floor area'!$B$2</f>
        <v>0</v>
      </c>
      <c r="FK6">
        <f>AVERAGEIFS('0.5norm'!Z:Z,'0.5norm'!$A:$A,FK$3,'0.5norm'!$C:$C,$A6)*'building floor area'!$B$2</f>
        <v>0</v>
      </c>
      <c r="FL6">
        <f>AVERAGEIFS('0.5norm'!AA:AA,'0.5norm'!$A:$A,FL$3,'0.5norm'!$C:$C,$A6)*'building floor area'!$B$2</f>
        <v>0</v>
      </c>
      <c r="FM6">
        <f>AVERAGEIFS('0.5norm'!AB:AB,'0.5norm'!$A:$A,FM$3,'0.5norm'!$C:$C,$A6)*'building floor area'!$B$2</f>
        <v>0</v>
      </c>
      <c r="FN6">
        <f>AVERAGEIFS('0.5norm'!AC:AC,'0.5norm'!$A:$A,FN$3,'0.5norm'!$C:$C,$A6)*'building floor area'!$B$2</f>
        <v>0</v>
      </c>
      <c r="FO6">
        <f>AVERAGEIFS('0.5norm'!AD:AD,'0.5norm'!$A:$A,FO$3,'0.5norm'!$C:$C,$A6)*'building floor area'!$B$2</f>
        <v>0</v>
      </c>
      <c r="FP6">
        <f>AVERAGEIFS('0.5norm'!AE:AE,'0.5norm'!$A:$A,FP$3,'0.5norm'!$C:$C,$A6)*'building floor area'!$B$2</f>
        <v>0</v>
      </c>
      <c r="FQ6">
        <f>AVERAGEIFS('0.5norm'!AF:AF,'0.5norm'!$A:$A,FQ$3,'0.5norm'!$C:$C,$A6)*'building floor area'!$B$2</f>
        <v>0</v>
      </c>
      <c r="FR6">
        <f>AVERAGEIFS('0.5norm'!AG:AG,'0.5norm'!$A:$A,FR$3,'0.5norm'!$C:$C,$A6)*'building floor area'!$B$2</f>
        <v>0</v>
      </c>
      <c r="FS6">
        <f>AVERAGEIFS('0.5norm'!AH:AH,'0.5norm'!$A:$A,FS$3,'0.5norm'!$C:$C,$A6)*'building floor area'!$B$2</f>
        <v>0</v>
      </c>
      <c r="FT6">
        <f>AVERAGEIFS('0.5norm'!AI:AI,'0.5norm'!$A:$A,FT$3,'0.5norm'!$C:$C,$A6)*'building floor area'!$B$2</f>
        <v>0</v>
      </c>
      <c r="FU6">
        <f>AVERAGEIFS('0.5norm'!AJ:AJ,'0.5norm'!$A:$A,FU$3,'0.5norm'!$C:$C,$A6)*'building floor area'!$B$2</f>
        <v>0</v>
      </c>
      <c r="FV6">
        <f>AVERAGEIFS('0.5norm'!AK:AK,'0.5norm'!$A:$A,FV$3,'0.5norm'!$C:$C,$A6)*'building floor area'!$B$2</f>
        <v>0</v>
      </c>
      <c r="FW6">
        <f>AVERAGEIFS('0.5norm'!AL:AL,'0.5norm'!$A:$A,FW$3,'0.5norm'!$C:$C,$A6)*'building floor area'!$B$2</f>
        <v>0</v>
      </c>
      <c r="FX6">
        <f>AVERAGEIFS('0.5norm'!AM:AM,'0.5norm'!$A:$A,FX$3,'0.5norm'!$C:$C,$A6)*'building floor area'!$B$2</f>
        <v>0</v>
      </c>
      <c r="FY6">
        <f>AVERAGEIFS('0.5norm'!AN:AN,'0.5norm'!$A:$A,FY$3,'0.5norm'!$C:$C,$A6)*'building floor area'!$B$2</f>
        <v>0</v>
      </c>
      <c r="FZ6">
        <f>AVERAGEIFS('0.5norm'!AO:AO,'0.5norm'!$A:$A,FZ$3,'0.5norm'!$C:$C,$A6)*'building floor area'!$B$2</f>
        <v>0</v>
      </c>
      <c r="GA6">
        <f>AVERAGEIFS('0.5norm'!AP:AP,'0.5norm'!$A:$A,GA$3,'0.5norm'!$C:$C,$A6)*'building floor area'!$B$2</f>
        <v>0</v>
      </c>
      <c r="GB6">
        <f>AVERAGEIFS('0.5norm'!AQ:AQ,'0.5norm'!$A:$A,GB$3,'0.5norm'!$C:$C,$A6)*'building floor area'!$B$2</f>
        <v>0</v>
      </c>
      <c r="GC6">
        <f>AVERAGEIFS('0.5norm'!AR:AR,'0.5norm'!$A:$A,GC$3,'0.5norm'!$C:$C,$A6)*'building floor area'!$B$2</f>
        <v>0</v>
      </c>
      <c r="GD6">
        <f>AVERAGEIFS('0.5norm'!AS:AS,'0.5norm'!$A:$A,GD$3,'0.5norm'!$C:$C,$A6)*'building floor area'!$B$2</f>
        <v>0</v>
      </c>
      <c r="GE6">
        <f>AVERAGEIFS('0.5norm'!AT:AT,'0.5norm'!$A:$A,GE$3,'0.5norm'!$C:$C,$A6)*'building floor area'!$B$2</f>
        <v>0</v>
      </c>
      <c r="GF6">
        <f>AVERAGEIFS('0.5norm'!AU:AU,'0.5norm'!$A:$A,GF$3,'0.5norm'!$C:$C,$A6)*'building floor area'!$B$2</f>
        <v>0</v>
      </c>
      <c r="GG6">
        <f>AVERAGEIFS('0.5norm'!AV:AV,'0.5norm'!$A:$A,GG$3,'0.5norm'!$C:$C,$A6)*'building floor area'!$B$2</f>
        <v>0</v>
      </c>
      <c r="GH6">
        <f>AVERAGEIFS('0.5norm'!AW:AW,'0.5norm'!$A:$A,GH$3,'0.5norm'!$C:$C,$A6)*'building floor area'!$B$2</f>
        <v>0</v>
      </c>
      <c r="GI6">
        <f>AVERAGEIFS('0.5norm'!AX:AX,'0.5norm'!$A:$A,GI$3,'0.5norm'!$C:$C,$A6)*'building floor area'!$B$2</f>
        <v>0</v>
      </c>
      <c r="GJ6">
        <f>AVERAGEIFS('0.5norm'!AY:AY,'0.5norm'!$A:$A,GJ$3,'0.5norm'!$C:$C,$A6)*'building floor area'!$B$2</f>
        <v>0</v>
      </c>
      <c r="GK6">
        <f>AVERAGEIFS('0.5norm'!AZ:AZ,'0.5norm'!$A:$A,GK$3,'0.5norm'!$C:$C,$A6)*'building floor area'!$B$2</f>
        <v>0</v>
      </c>
      <c r="GL6">
        <f>AVERAGEIFS('0.5norm'!E:E,'0.5norm'!$A:$A,GL$3,'0.5norm'!$C:$C,$A6)*'building floor area'!$B$2</f>
        <v>0</v>
      </c>
      <c r="GM6">
        <f>AVERAGEIFS('0.5norm'!F:F,'0.5norm'!$A:$A,GM$3,'0.5norm'!$C:$C,$A6)*'building floor area'!$B$2</f>
        <v>0</v>
      </c>
      <c r="GN6">
        <f>AVERAGEIFS('0.5norm'!G:G,'0.5norm'!$A:$A,GN$3,'0.5norm'!$C:$C,$A6)*'building floor area'!$B$2</f>
        <v>0</v>
      </c>
      <c r="GO6">
        <f>AVERAGEIFS('0.5norm'!H:H,'0.5norm'!$A:$A,GO$3,'0.5norm'!$C:$C,$A6)*'building floor area'!$B$2</f>
        <v>0</v>
      </c>
      <c r="GP6">
        <f>AVERAGEIFS('0.5norm'!I:I,'0.5norm'!$A:$A,GP$3,'0.5norm'!$C:$C,$A6)*'building floor area'!$B$2</f>
        <v>0</v>
      </c>
      <c r="GQ6">
        <f>AVERAGEIFS('0.5norm'!J:J,'0.5norm'!$A:$A,GQ$3,'0.5norm'!$C:$C,$A6)*'building floor area'!$B$2</f>
        <v>0</v>
      </c>
      <c r="GR6">
        <f>AVERAGEIFS('0.5norm'!K:K,'0.5norm'!$A:$A,GR$3,'0.5norm'!$C:$C,$A6)*'building floor area'!$B$2</f>
        <v>0</v>
      </c>
      <c r="GS6">
        <f>AVERAGEIFS('0.5norm'!L:L,'0.5norm'!$A:$A,GS$3,'0.5norm'!$C:$C,$A6)*'building floor area'!$B$2</f>
        <v>0</v>
      </c>
      <c r="GT6">
        <f>AVERAGEIFS('0.5norm'!M:M,'0.5norm'!$A:$A,GT$3,'0.5norm'!$C:$C,$A6)*'building floor area'!$B$2</f>
        <v>0</v>
      </c>
      <c r="GU6">
        <f>AVERAGEIFS('0.5norm'!N:N,'0.5norm'!$A:$A,GU$3,'0.5norm'!$C:$C,$A6)*'building floor area'!$B$2</f>
        <v>0</v>
      </c>
      <c r="GV6">
        <f>AVERAGEIFS('0.5norm'!O:O,'0.5norm'!$A:$A,GV$3,'0.5norm'!$C:$C,$A6)*'building floor area'!$B$2</f>
        <v>0</v>
      </c>
      <c r="GW6">
        <f>AVERAGEIFS('0.5norm'!P:P,'0.5norm'!$A:$A,GW$3,'0.5norm'!$C:$C,$A6)*'building floor area'!$B$2</f>
        <v>0</v>
      </c>
      <c r="GX6">
        <f>AVERAGEIFS('0.5norm'!Q:Q,'0.5norm'!$A:$A,GX$3,'0.5norm'!$C:$C,$A6)*'building floor area'!$B$2</f>
        <v>0</v>
      </c>
      <c r="GY6">
        <f>AVERAGEIFS('0.5norm'!R:R,'0.5norm'!$A:$A,GY$3,'0.5norm'!$C:$C,$A6)*'building floor area'!$B$2</f>
        <v>0</v>
      </c>
      <c r="GZ6">
        <f>AVERAGEIFS('0.5norm'!S:S,'0.5norm'!$A:$A,GZ$3,'0.5norm'!$C:$C,$A6)*'building floor area'!$B$2</f>
        <v>0</v>
      </c>
      <c r="HA6">
        <f>AVERAGEIFS('0.5norm'!T:T,'0.5norm'!$A:$A,HA$3,'0.5norm'!$C:$C,$A6)*'building floor area'!$B$2</f>
        <v>0</v>
      </c>
      <c r="HB6">
        <f>AVERAGEIFS('0.5norm'!U:U,'0.5norm'!$A:$A,HB$3,'0.5norm'!$C:$C,$A6)*'building floor area'!$B$2</f>
        <v>0</v>
      </c>
      <c r="HC6">
        <f>AVERAGEIFS('0.5norm'!V:V,'0.5norm'!$A:$A,HC$3,'0.5norm'!$C:$C,$A6)*'building floor area'!$B$2</f>
        <v>0</v>
      </c>
      <c r="HD6">
        <f>AVERAGEIFS('0.5norm'!W:W,'0.5norm'!$A:$A,HD$3,'0.5norm'!$C:$C,$A6)*'building floor area'!$B$2</f>
        <v>0</v>
      </c>
      <c r="HE6">
        <f>AVERAGEIFS('0.5norm'!X:X,'0.5norm'!$A:$A,HE$3,'0.5norm'!$C:$C,$A6)*'building floor area'!$B$2</f>
        <v>0</v>
      </c>
      <c r="HF6">
        <f>AVERAGEIFS('0.5norm'!Y:Y,'0.5norm'!$A:$A,HF$3,'0.5norm'!$C:$C,$A6)*'building floor area'!$B$2</f>
        <v>0</v>
      </c>
      <c r="HG6">
        <f>AVERAGEIFS('0.5norm'!Z:Z,'0.5norm'!$A:$A,HG$3,'0.5norm'!$C:$C,$A6)*'building floor area'!$B$2</f>
        <v>0</v>
      </c>
      <c r="HH6">
        <f>AVERAGEIFS('0.5norm'!AA:AA,'0.5norm'!$A:$A,HH$3,'0.5norm'!$C:$C,$A6)*'building floor area'!$B$2</f>
        <v>0</v>
      </c>
      <c r="HI6">
        <f>AVERAGEIFS('0.5norm'!AB:AB,'0.5norm'!$A:$A,HI$3,'0.5norm'!$C:$C,$A6)*'building floor area'!$B$2</f>
        <v>0</v>
      </c>
      <c r="HJ6">
        <f>AVERAGEIFS('0.5norm'!AC:AC,'0.5norm'!$A:$A,HJ$3,'0.5norm'!$C:$C,$A6)*'building floor area'!$B$2</f>
        <v>0</v>
      </c>
      <c r="HK6">
        <f>AVERAGEIFS('0.5norm'!AD:AD,'0.5norm'!$A:$A,HK$3,'0.5norm'!$C:$C,$A6)*'building floor area'!$B$2</f>
        <v>0</v>
      </c>
      <c r="HL6">
        <f>AVERAGEIFS('0.5norm'!AE:AE,'0.5norm'!$A:$A,HL$3,'0.5norm'!$C:$C,$A6)*'building floor area'!$B$2</f>
        <v>0</v>
      </c>
      <c r="HM6">
        <f>AVERAGEIFS('0.5norm'!AF:AF,'0.5norm'!$A:$A,HM$3,'0.5norm'!$C:$C,$A6)*'building floor area'!$B$2</f>
        <v>0</v>
      </c>
      <c r="HN6">
        <f>AVERAGEIFS('0.5norm'!AG:AG,'0.5norm'!$A:$A,HN$3,'0.5norm'!$C:$C,$A6)*'building floor area'!$B$2</f>
        <v>0</v>
      </c>
      <c r="HO6">
        <f>AVERAGEIFS('0.5norm'!AH:AH,'0.5norm'!$A:$A,HO$3,'0.5norm'!$C:$C,$A6)*'building floor area'!$B$2</f>
        <v>0</v>
      </c>
      <c r="HP6">
        <f>AVERAGEIFS('0.5norm'!AI:AI,'0.5norm'!$A:$A,HP$3,'0.5norm'!$C:$C,$A6)*'building floor area'!$B$2</f>
        <v>0</v>
      </c>
      <c r="HQ6">
        <f>AVERAGEIFS('0.5norm'!AJ:AJ,'0.5norm'!$A:$A,HQ$3,'0.5norm'!$C:$C,$A6)*'building floor area'!$B$2</f>
        <v>0</v>
      </c>
      <c r="HR6">
        <f>AVERAGEIFS('0.5norm'!AK:AK,'0.5norm'!$A:$A,HR$3,'0.5norm'!$C:$C,$A6)*'building floor area'!$B$2</f>
        <v>0</v>
      </c>
      <c r="HS6">
        <f>AVERAGEIFS('0.5norm'!AL:AL,'0.5norm'!$A:$A,HS$3,'0.5norm'!$C:$C,$A6)*'building floor area'!$B$2</f>
        <v>0</v>
      </c>
      <c r="HT6">
        <f>AVERAGEIFS('0.5norm'!AM:AM,'0.5norm'!$A:$A,HT$3,'0.5norm'!$C:$C,$A6)*'building floor area'!$B$2</f>
        <v>0</v>
      </c>
      <c r="HU6">
        <f>AVERAGEIFS('0.5norm'!AN:AN,'0.5norm'!$A:$A,HU$3,'0.5norm'!$C:$C,$A6)*'building floor area'!$B$2</f>
        <v>0</v>
      </c>
      <c r="HV6">
        <f>AVERAGEIFS('0.5norm'!AO:AO,'0.5norm'!$A:$A,HV$3,'0.5norm'!$C:$C,$A6)*'building floor area'!$B$2</f>
        <v>0</v>
      </c>
      <c r="HW6">
        <f>AVERAGEIFS('0.5norm'!AP:AP,'0.5norm'!$A:$A,HW$3,'0.5norm'!$C:$C,$A6)*'building floor area'!$B$2</f>
        <v>0</v>
      </c>
      <c r="HX6">
        <f>AVERAGEIFS('0.5norm'!AQ:AQ,'0.5norm'!$A:$A,HX$3,'0.5norm'!$C:$C,$A6)*'building floor area'!$B$2</f>
        <v>0</v>
      </c>
      <c r="HY6">
        <f>AVERAGEIFS('0.5norm'!AR:AR,'0.5norm'!$A:$A,HY$3,'0.5norm'!$C:$C,$A6)*'building floor area'!$B$2</f>
        <v>0</v>
      </c>
      <c r="HZ6">
        <f>AVERAGEIFS('0.5norm'!AS:AS,'0.5norm'!$A:$A,HZ$3,'0.5norm'!$C:$C,$A6)*'building floor area'!$B$2</f>
        <v>0</v>
      </c>
      <c r="IA6">
        <f>AVERAGEIFS('0.5norm'!AT:AT,'0.5norm'!$A:$A,IA$3,'0.5norm'!$C:$C,$A6)*'building floor area'!$B$2</f>
        <v>0</v>
      </c>
      <c r="IB6">
        <f>AVERAGEIFS('0.5norm'!AU:AU,'0.5norm'!$A:$A,IB$3,'0.5norm'!$C:$C,$A6)*'building floor area'!$B$2</f>
        <v>0</v>
      </c>
      <c r="IC6">
        <f>AVERAGEIFS('0.5norm'!AV:AV,'0.5norm'!$A:$A,IC$3,'0.5norm'!$C:$C,$A6)*'building floor area'!$B$2</f>
        <v>0</v>
      </c>
      <c r="ID6">
        <f>AVERAGEIFS('0.5norm'!AW:AW,'0.5norm'!$A:$A,ID$3,'0.5norm'!$C:$C,$A6)*'building floor area'!$B$2</f>
        <v>0</v>
      </c>
      <c r="IE6">
        <f>AVERAGEIFS('0.5norm'!AX:AX,'0.5norm'!$A:$A,IE$3,'0.5norm'!$C:$C,$A6)*'building floor area'!$B$2</f>
        <v>0</v>
      </c>
      <c r="IF6">
        <f>AVERAGEIFS('0.5norm'!AY:AY,'0.5norm'!$A:$A,IF$3,'0.5norm'!$C:$C,$A6)*'building floor area'!$B$2</f>
        <v>0</v>
      </c>
      <c r="IG6">
        <f>AVERAGEIFS('0.5norm'!AZ:AZ,'0.5norm'!$A:$A,IG$3,'0.5norm'!$C:$C,$A6)*'building floor area'!$B$2</f>
        <v>0</v>
      </c>
      <c r="IH6">
        <f>AVERAGEIFS('0.5norm'!E:E,'0.5norm'!$A:$A,IH$3,'0.5norm'!$C:$C,$A6)*'building floor area'!$B$2</f>
        <v>0</v>
      </c>
      <c r="II6">
        <f>AVERAGEIFS('0.5norm'!F:F,'0.5norm'!$A:$A,II$3,'0.5norm'!$C:$C,$A6)*'building floor area'!$B$2</f>
        <v>0</v>
      </c>
      <c r="IJ6">
        <f>AVERAGEIFS('0.5norm'!G:G,'0.5norm'!$A:$A,IJ$3,'0.5norm'!$C:$C,$A6)*'building floor area'!$B$2</f>
        <v>0</v>
      </c>
      <c r="IK6">
        <f>AVERAGEIFS('0.5norm'!H:H,'0.5norm'!$A:$A,IK$3,'0.5norm'!$C:$C,$A6)*'building floor area'!$B$2</f>
        <v>0</v>
      </c>
      <c r="IL6">
        <f>AVERAGEIFS('0.5norm'!I:I,'0.5norm'!$A:$A,IL$3,'0.5norm'!$C:$C,$A6)*'building floor area'!$B$2</f>
        <v>0</v>
      </c>
      <c r="IM6">
        <f>AVERAGEIFS('0.5norm'!J:J,'0.5norm'!$A:$A,IM$3,'0.5norm'!$C:$C,$A6)*'building floor area'!$B$2</f>
        <v>0</v>
      </c>
      <c r="IN6">
        <f>AVERAGEIFS('0.5norm'!K:K,'0.5norm'!$A:$A,IN$3,'0.5norm'!$C:$C,$A6)*'building floor area'!$B$2</f>
        <v>0</v>
      </c>
      <c r="IO6">
        <f>AVERAGEIFS('0.5norm'!L:L,'0.5norm'!$A:$A,IO$3,'0.5norm'!$C:$C,$A6)*'building floor area'!$B$2</f>
        <v>0</v>
      </c>
      <c r="IP6">
        <f>AVERAGEIFS('0.5norm'!M:M,'0.5norm'!$A:$A,IP$3,'0.5norm'!$C:$C,$A6)*'building floor area'!$B$2</f>
        <v>0</v>
      </c>
      <c r="IQ6">
        <f>AVERAGEIFS('0.5norm'!N:N,'0.5norm'!$A:$A,IQ$3,'0.5norm'!$C:$C,$A6)*'building floor area'!$B$2</f>
        <v>0</v>
      </c>
      <c r="IR6">
        <f>AVERAGEIFS('0.5norm'!O:O,'0.5norm'!$A:$A,IR$3,'0.5norm'!$C:$C,$A6)*'building floor area'!$B$2</f>
        <v>0</v>
      </c>
      <c r="IS6">
        <f>AVERAGEIFS('0.5norm'!P:P,'0.5norm'!$A:$A,IS$3,'0.5norm'!$C:$C,$A6)*'building floor area'!$B$2</f>
        <v>0</v>
      </c>
      <c r="IT6">
        <f>AVERAGEIFS('0.5norm'!Q:Q,'0.5norm'!$A:$A,IT$3,'0.5norm'!$C:$C,$A6)*'building floor area'!$B$2</f>
        <v>0</v>
      </c>
      <c r="IU6">
        <f>AVERAGEIFS('0.5norm'!R:R,'0.5norm'!$A:$A,IU$3,'0.5norm'!$C:$C,$A6)*'building floor area'!$B$2</f>
        <v>0</v>
      </c>
      <c r="IV6">
        <f>AVERAGEIFS('0.5norm'!S:S,'0.5norm'!$A:$A,IV$3,'0.5norm'!$C:$C,$A6)*'building floor area'!$B$2</f>
        <v>0</v>
      </c>
      <c r="IW6">
        <f>AVERAGEIFS('0.5norm'!T:T,'0.5norm'!$A:$A,IW$3,'0.5norm'!$C:$C,$A6)*'building floor area'!$B$2</f>
        <v>0</v>
      </c>
      <c r="IX6">
        <f>AVERAGEIFS('0.5norm'!U:U,'0.5norm'!$A:$A,IX$3,'0.5norm'!$C:$C,$A6)*'building floor area'!$B$2</f>
        <v>0</v>
      </c>
      <c r="IY6">
        <f>AVERAGEIFS('0.5norm'!V:V,'0.5norm'!$A:$A,IY$3,'0.5norm'!$C:$C,$A6)*'building floor area'!$B$2</f>
        <v>0</v>
      </c>
      <c r="IZ6">
        <f>AVERAGEIFS('0.5norm'!W:W,'0.5norm'!$A:$A,IZ$3,'0.5norm'!$C:$C,$A6)*'building floor area'!$B$2</f>
        <v>0</v>
      </c>
      <c r="JA6">
        <f>AVERAGEIFS('0.5norm'!X:X,'0.5norm'!$A:$A,JA$3,'0.5norm'!$C:$C,$A6)*'building floor area'!$B$2</f>
        <v>0</v>
      </c>
      <c r="JB6">
        <f>AVERAGEIFS('0.5norm'!Y:Y,'0.5norm'!$A:$A,JB$3,'0.5norm'!$C:$C,$A6)*'building floor area'!$B$2</f>
        <v>0</v>
      </c>
      <c r="JC6">
        <f>AVERAGEIFS('0.5norm'!Z:Z,'0.5norm'!$A:$A,JC$3,'0.5norm'!$C:$C,$A6)*'building floor area'!$B$2</f>
        <v>0</v>
      </c>
      <c r="JD6">
        <f>AVERAGEIFS('0.5norm'!AA:AA,'0.5norm'!$A:$A,JD$3,'0.5norm'!$C:$C,$A6)*'building floor area'!$B$2</f>
        <v>0</v>
      </c>
      <c r="JE6">
        <f>AVERAGEIFS('0.5norm'!AB:AB,'0.5norm'!$A:$A,JE$3,'0.5norm'!$C:$C,$A6)*'building floor area'!$B$2</f>
        <v>0</v>
      </c>
      <c r="JF6">
        <f>AVERAGEIFS('0.5norm'!AC:AC,'0.5norm'!$A:$A,JF$3,'0.5norm'!$C:$C,$A6)*'building floor area'!$B$2</f>
        <v>0</v>
      </c>
      <c r="JG6">
        <f>AVERAGEIFS('0.5norm'!AD:AD,'0.5norm'!$A:$A,JG$3,'0.5norm'!$C:$C,$A6)*'building floor area'!$B$2</f>
        <v>0</v>
      </c>
      <c r="JH6">
        <f>AVERAGEIFS('0.5norm'!AE:AE,'0.5norm'!$A:$A,JH$3,'0.5norm'!$C:$C,$A6)*'building floor area'!$B$2</f>
        <v>0</v>
      </c>
      <c r="JI6">
        <f>AVERAGEIFS('0.5norm'!AF:AF,'0.5norm'!$A:$A,JI$3,'0.5norm'!$C:$C,$A6)*'building floor area'!$B$2</f>
        <v>0</v>
      </c>
      <c r="JJ6">
        <f>AVERAGEIFS('0.5norm'!AG:AG,'0.5norm'!$A:$A,JJ$3,'0.5norm'!$C:$C,$A6)*'building floor area'!$B$2</f>
        <v>0</v>
      </c>
      <c r="JK6">
        <f>AVERAGEIFS('0.5norm'!AH:AH,'0.5norm'!$A:$A,JK$3,'0.5norm'!$C:$C,$A6)*'building floor area'!$B$2</f>
        <v>0</v>
      </c>
      <c r="JL6">
        <f>AVERAGEIFS('0.5norm'!AI:AI,'0.5norm'!$A:$A,JL$3,'0.5norm'!$C:$C,$A6)*'building floor area'!$B$2</f>
        <v>0</v>
      </c>
      <c r="JM6">
        <f>AVERAGEIFS('0.5norm'!AJ:AJ,'0.5norm'!$A:$A,JM$3,'0.5norm'!$C:$C,$A6)*'building floor area'!$B$2</f>
        <v>0</v>
      </c>
      <c r="JN6">
        <f>AVERAGEIFS('0.5norm'!AK:AK,'0.5norm'!$A:$A,JN$3,'0.5norm'!$C:$C,$A6)*'building floor area'!$B$2</f>
        <v>0</v>
      </c>
      <c r="JO6">
        <f>AVERAGEIFS('0.5norm'!AL:AL,'0.5norm'!$A:$A,JO$3,'0.5norm'!$C:$C,$A6)*'building floor area'!$B$2</f>
        <v>0</v>
      </c>
      <c r="JP6">
        <f>AVERAGEIFS('0.5norm'!AM:AM,'0.5norm'!$A:$A,JP$3,'0.5norm'!$C:$C,$A6)*'building floor area'!$B$2</f>
        <v>0</v>
      </c>
      <c r="JQ6">
        <f>AVERAGEIFS('0.5norm'!AN:AN,'0.5norm'!$A:$A,JQ$3,'0.5norm'!$C:$C,$A6)*'building floor area'!$B$2</f>
        <v>0</v>
      </c>
      <c r="JR6">
        <f>AVERAGEIFS('0.5norm'!AO:AO,'0.5norm'!$A:$A,JR$3,'0.5norm'!$C:$C,$A6)*'building floor area'!$B$2</f>
        <v>0</v>
      </c>
      <c r="JS6">
        <f>AVERAGEIFS('0.5norm'!AP:AP,'0.5norm'!$A:$A,JS$3,'0.5norm'!$C:$C,$A6)*'building floor area'!$B$2</f>
        <v>0</v>
      </c>
      <c r="JT6">
        <f>AVERAGEIFS('0.5norm'!AQ:AQ,'0.5norm'!$A:$A,JT$3,'0.5norm'!$C:$C,$A6)*'building floor area'!$B$2</f>
        <v>0</v>
      </c>
      <c r="JU6">
        <f>AVERAGEIFS('0.5norm'!AR:AR,'0.5norm'!$A:$A,JU$3,'0.5norm'!$C:$C,$A6)*'building floor area'!$B$2</f>
        <v>0</v>
      </c>
      <c r="JV6">
        <f>AVERAGEIFS('0.5norm'!AS:AS,'0.5norm'!$A:$A,JV$3,'0.5norm'!$C:$C,$A6)*'building floor area'!$B$2</f>
        <v>0</v>
      </c>
      <c r="JW6">
        <f>AVERAGEIFS('0.5norm'!AT:AT,'0.5norm'!$A:$A,JW$3,'0.5norm'!$C:$C,$A6)*'building floor area'!$B$2</f>
        <v>0</v>
      </c>
      <c r="JX6">
        <f>AVERAGEIFS('0.5norm'!AU:AU,'0.5norm'!$A:$A,JX$3,'0.5norm'!$C:$C,$A6)*'building floor area'!$B$2</f>
        <v>0</v>
      </c>
      <c r="JY6">
        <f>AVERAGEIFS('0.5norm'!AV:AV,'0.5norm'!$A:$A,JY$3,'0.5norm'!$C:$C,$A6)*'building floor area'!$B$2</f>
        <v>0</v>
      </c>
      <c r="JZ6">
        <f>AVERAGEIFS('0.5norm'!AW:AW,'0.5norm'!$A:$A,JZ$3,'0.5norm'!$C:$C,$A6)*'building floor area'!$B$2</f>
        <v>0</v>
      </c>
      <c r="KA6">
        <f>AVERAGEIFS('0.5norm'!AX:AX,'0.5norm'!$A:$A,KA$3,'0.5norm'!$C:$C,$A6)*'building floor area'!$B$2</f>
        <v>0</v>
      </c>
      <c r="KB6">
        <f>AVERAGEIFS('0.5norm'!AY:AY,'0.5norm'!$A:$A,KB$3,'0.5norm'!$C:$C,$A6)*'building floor area'!$B$2</f>
        <v>0</v>
      </c>
      <c r="KC6">
        <f>AVERAGEIFS('0.5norm'!AZ:AZ,'0.5norm'!$A:$A,KC$3,'0.5norm'!$C:$C,$A6)*'building floor area'!$B$2</f>
        <v>0</v>
      </c>
      <c r="KD6">
        <f>AVERAGEIFS('0.5norm'!E:E,'0.5norm'!$A:$A,KD$3,'0.5norm'!$C:$C,$A6)*'building floor area'!$B$2</f>
        <v>0</v>
      </c>
      <c r="KE6">
        <f>AVERAGEIFS('0.5norm'!F:F,'0.5norm'!$A:$A,KE$3,'0.5norm'!$C:$C,$A6)*'building floor area'!$B$2</f>
        <v>0</v>
      </c>
      <c r="KF6">
        <f>AVERAGEIFS('0.5norm'!G:G,'0.5norm'!$A:$A,KF$3,'0.5norm'!$C:$C,$A6)*'building floor area'!$B$2</f>
        <v>0</v>
      </c>
      <c r="KG6">
        <f>AVERAGEIFS('0.5norm'!H:H,'0.5norm'!$A:$A,KG$3,'0.5norm'!$C:$C,$A6)*'building floor area'!$B$2</f>
        <v>0</v>
      </c>
      <c r="KH6">
        <f>AVERAGEIFS('0.5norm'!I:I,'0.5norm'!$A:$A,KH$3,'0.5norm'!$C:$C,$A6)*'building floor area'!$B$2</f>
        <v>0</v>
      </c>
      <c r="KI6">
        <f>AVERAGEIFS('0.5norm'!J:J,'0.5norm'!$A:$A,KI$3,'0.5norm'!$C:$C,$A6)*'building floor area'!$B$2</f>
        <v>0</v>
      </c>
      <c r="KJ6">
        <f>AVERAGEIFS('0.5norm'!K:K,'0.5norm'!$A:$A,KJ$3,'0.5norm'!$C:$C,$A6)*'building floor area'!$B$2</f>
        <v>0</v>
      </c>
      <c r="KK6">
        <f>AVERAGEIFS('0.5norm'!L:L,'0.5norm'!$A:$A,KK$3,'0.5norm'!$C:$C,$A6)*'building floor area'!$B$2</f>
        <v>0</v>
      </c>
      <c r="KL6">
        <f>AVERAGEIFS('0.5norm'!M:M,'0.5norm'!$A:$A,KL$3,'0.5norm'!$C:$C,$A6)*'building floor area'!$B$2</f>
        <v>0</v>
      </c>
      <c r="KM6">
        <f>AVERAGEIFS('0.5norm'!N:N,'0.5norm'!$A:$A,KM$3,'0.5norm'!$C:$C,$A6)*'building floor area'!$B$2</f>
        <v>0</v>
      </c>
      <c r="KN6">
        <f>AVERAGEIFS('0.5norm'!O:O,'0.5norm'!$A:$A,KN$3,'0.5norm'!$C:$C,$A6)*'building floor area'!$B$2</f>
        <v>0</v>
      </c>
      <c r="KO6">
        <f>AVERAGEIFS('0.5norm'!P:P,'0.5norm'!$A:$A,KO$3,'0.5norm'!$C:$C,$A6)*'building floor area'!$B$2</f>
        <v>0</v>
      </c>
      <c r="KP6">
        <f>AVERAGEIFS('0.5norm'!Q:Q,'0.5norm'!$A:$A,KP$3,'0.5norm'!$C:$C,$A6)*'building floor area'!$B$2</f>
        <v>0</v>
      </c>
      <c r="KQ6">
        <f>AVERAGEIFS('0.5norm'!R:R,'0.5norm'!$A:$A,KQ$3,'0.5norm'!$C:$C,$A6)*'building floor area'!$B$2</f>
        <v>0</v>
      </c>
      <c r="KR6">
        <f>AVERAGEIFS('0.5norm'!S:S,'0.5norm'!$A:$A,KR$3,'0.5norm'!$C:$C,$A6)*'building floor area'!$B$2</f>
        <v>0</v>
      </c>
      <c r="KS6">
        <f>AVERAGEIFS('0.5norm'!T:T,'0.5norm'!$A:$A,KS$3,'0.5norm'!$C:$C,$A6)*'building floor area'!$B$2</f>
        <v>0</v>
      </c>
      <c r="KT6">
        <f>AVERAGEIFS('0.5norm'!U:U,'0.5norm'!$A:$A,KT$3,'0.5norm'!$C:$C,$A6)*'building floor area'!$B$2</f>
        <v>0</v>
      </c>
      <c r="KU6">
        <f>AVERAGEIFS('0.5norm'!V:V,'0.5norm'!$A:$A,KU$3,'0.5norm'!$C:$C,$A6)*'building floor area'!$B$2</f>
        <v>0</v>
      </c>
      <c r="KV6">
        <f>AVERAGEIFS('0.5norm'!W:W,'0.5norm'!$A:$A,KV$3,'0.5norm'!$C:$C,$A6)*'building floor area'!$B$2</f>
        <v>0</v>
      </c>
      <c r="KW6">
        <f>AVERAGEIFS('0.5norm'!X:X,'0.5norm'!$A:$A,KW$3,'0.5norm'!$C:$C,$A6)*'building floor area'!$B$2</f>
        <v>0</v>
      </c>
      <c r="KX6">
        <f>AVERAGEIFS('0.5norm'!Y:Y,'0.5norm'!$A:$A,KX$3,'0.5norm'!$C:$C,$A6)*'building floor area'!$B$2</f>
        <v>0</v>
      </c>
      <c r="KY6">
        <f>AVERAGEIFS('0.5norm'!Z:Z,'0.5norm'!$A:$A,KY$3,'0.5norm'!$C:$C,$A6)*'building floor area'!$B$2</f>
        <v>0</v>
      </c>
      <c r="KZ6">
        <f>AVERAGEIFS('0.5norm'!AA:AA,'0.5norm'!$A:$A,KZ$3,'0.5norm'!$C:$C,$A6)*'building floor area'!$B$2</f>
        <v>0</v>
      </c>
      <c r="LA6">
        <f>AVERAGEIFS('0.5norm'!AB:AB,'0.5norm'!$A:$A,LA$3,'0.5norm'!$C:$C,$A6)*'building floor area'!$B$2</f>
        <v>0</v>
      </c>
      <c r="LB6">
        <f>AVERAGEIFS('0.5norm'!AC:AC,'0.5norm'!$A:$A,LB$3,'0.5norm'!$C:$C,$A6)*'building floor area'!$B$2</f>
        <v>0</v>
      </c>
      <c r="LC6">
        <f>AVERAGEIFS('0.5norm'!AD:AD,'0.5norm'!$A:$A,LC$3,'0.5norm'!$C:$C,$A6)*'building floor area'!$B$2</f>
        <v>0</v>
      </c>
      <c r="LD6">
        <f>AVERAGEIFS('0.5norm'!AE:AE,'0.5norm'!$A:$A,LD$3,'0.5norm'!$C:$C,$A6)*'building floor area'!$B$2</f>
        <v>0</v>
      </c>
      <c r="LE6">
        <f>AVERAGEIFS('0.5norm'!AF:AF,'0.5norm'!$A:$A,LE$3,'0.5norm'!$C:$C,$A6)*'building floor area'!$B$2</f>
        <v>0</v>
      </c>
      <c r="LF6">
        <f>AVERAGEIFS('0.5norm'!AG:AG,'0.5norm'!$A:$A,LF$3,'0.5norm'!$C:$C,$A6)*'building floor area'!$B$2</f>
        <v>0</v>
      </c>
      <c r="LG6">
        <f>AVERAGEIFS('0.5norm'!AH:AH,'0.5norm'!$A:$A,LG$3,'0.5norm'!$C:$C,$A6)*'building floor area'!$B$2</f>
        <v>0</v>
      </c>
      <c r="LH6">
        <f>AVERAGEIFS('0.5norm'!AI:AI,'0.5norm'!$A:$A,LH$3,'0.5norm'!$C:$C,$A6)*'building floor area'!$B$2</f>
        <v>0</v>
      </c>
      <c r="LI6">
        <f>AVERAGEIFS('0.5norm'!AJ:AJ,'0.5norm'!$A:$A,LI$3,'0.5norm'!$C:$C,$A6)*'building floor area'!$B$2</f>
        <v>0</v>
      </c>
      <c r="LJ6">
        <f>AVERAGEIFS('0.5norm'!AK:AK,'0.5norm'!$A:$A,LJ$3,'0.5norm'!$C:$C,$A6)*'building floor area'!$B$2</f>
        <v>0</v>
      </c>
      <c r="LK6">
        <f>AVERAGEIFS('0.5norm'!AL:AL,'0.5norm'!$A:$A,LK$3,'0.5norm'!$C:$C,$A6)*'building floor area'!$B$2</f>
        <v>0</v>
      </c>
      <c r="LL6">
        <f>AVERAGEIFS('0.5norm'!AM:AM,'0.5norm'!$A:$A,LL$3,'0.5norm'!$C:$C,$A6)*'building floor area'!$B$2</f>
        <v>0</v>
      </c>
      <c r="LM6">
        <f>AVERAGEIFS('0.5norm'!AN:AN,'0.5norm'!$A:$A,LM$3,'0.5norm'!$C:$C,$A6)*'building floor area'!$B$2</f>
        <v>0</v>
      </c>
      <c r="LN6">
        <f>AVERAGEIFS('0.5norm'!AO:AO,'0.5norm'!$A:$A,LN$3,'0.5norm'!$C:$C,$A6)*'building floor area'!$B$2</f>
        <v>0</v>
      </c>
      <c r="LO6">
        <f>AVERAGEIFS('0.5norm'!AP:AP,'0.5norm'!$A:$A,LO$3,'0.5norm'!$C:$C,$A6)*'building floor area'!$B$2</f>
        <v>0</v>
      </c>
      <c r="LP6">
        <f>AVERAGEIFS('0.5norm'!AQ:AQ,'0.5norm'!$A:$A,LP$3,'0.5norm'!$C:$C,$A6)*'building floor area'!$B$2</f>
        <v>0</v>
      </c>
      <c r="LQ6">
        <f>AVERAGEIFS('0.5norm'!AR:AR,'0.5norm'!$A:$A,LQ$3,'0.5norm'!$C:$C,$A6)*'building floor area'!$B$2</f>
        <v>0</v>
      </c>
      <c r="LR6">
        <f>AVERAGEIFS('0.5norm'!AS:AS,'0.5norm'!$A:$A,LR$3,'0.5norm'!$C:$C,$A6)*'building floor area'!$B$2</f>
        <v>0</v>
      </c>
      <c r="LS6">
        <f>AVERAGEIFS('0.5norm'!AT:AT,'0.5norm'!$A:$A,LS$3,'0.5norm'!$C:$C,$A6)*'building floor area'!$B$2</f>
        <v>0</v>
      </c>
      <c r="LT6">
        <f>AVERAGEIFS('0.5norm'!AU:AU,'0.5norm'!$A:$A,LT$3,'0.5norm'!$C:$C,$A6)*'building floor area'!$B$2</f>
        <v>0</v>
      </c>
      <c r="LU6">
        <f>AVERAGEIFS('0.5norm'!AV:AV,'0.5norm'!$A:$A,LU$3,'0.5norm'!$C:$C,$A6)*'building floor area'!$B$2</f>
        <v>0</v>
      </c>
      <c r="LV6">
        <f>AVERAGEIFS('0.5norm'!AW:AW,'0.5norm'!$A:$A,LV$3,'0.5norm'!$C:$C,$A6)*'building floor area'!$B$2</f>
        <v>0</v>
      </c>
      <c r="LW6">
        <f>AVERAGEIFS('0.5norm'!AX:AX,'0.5norm'!$A:$A,LW$3,'0.5norm'!$C:$C,$A6)*'building floor area'!$B$2</f>
        <v>0</v>
      </c>
      <c r="LX6">
        <f>AVERAGEIFS('0.5norm'!AY:AY,'0.5norm'!$A:$A,LX$3,'0.5norm'!$C:$C,$A6)*'building floor area'!$B$2</f>
        <v>0</v>
      </c>
      <c r="LY6">
        <f>AVERAGEIFS('0.5norm'!AZ:AZ,'0.5norm'!$A:$A,LY$3,'0.5norm'!$C:$C,$A6)*'building floor area'!$B$2</f>
        <v>0</v>
      </c>
    </row>
    <row r="7" spans="1:337">
      <c r="A7" t="s">
        <v>12</v>
      </c>
      <c r="B7">
        <f>AVERAGEIFS('0.5norm'!E:E,'0.5norm'!$A:$A,B$3,'0.5norm'!$C:$C,$A7)*'building floor area'!$B$2</f>
        <v>0</v>
      </c>
      <c r="C7">
        <f>AVERAGEIFS('0.5norm'!F:F,'0.5norm'!$A:$A,C$3,'0.5norm'!$C:$C,$A7)*'building floor area'!$B$2</f>
        <v>0</v>
      </c>
      <c r="D7">
        <f>AVERAGEIFS('0.5norm'!G:G,'0.5norm'!$A:$A,D$3,'0.5norm'!$C:$C,$A7)*'building floor area'!$B$2</f>
        <v>0</v>
      </c>
      <c r="E7">
        <f>AVERAGEIFS('0.5norm'!H:H,'0.5norm'!$A:$A,E$3,'0.5norm'!$C:$C,$A7)*'building floor area'!$B$2</f>
        <v>0</v>
      </c>
      <c r="F7">
        <f>AVERAGEIFS('0.5norm'!I:I,'0.5norm'!$A:$A,F$3,'0.5norm'!$C:$C,$A7)*'building floor area'!$B$2</f>
        <v>0</v>
      </c>
      <c r="G7">
        <f>AVERAGEIFS('0.5norm'!J:J,'0.5norm'!$A:$A,G$3,'0.5norm'!$C:$C,$A7)*'building floor area'!$B$2</f>
        <v>0</v>
      </c>
      <c r="H7">
        <f>AVERAGEIFS('0.5norm'!K:K,'0.5norm'!$A:$A,H$3,'0.5norm'!$C:$C,$A7)*'building floor area'!$B$2</f>
        <v>0</v>
      </c>
      <c r="I7">
        <f>AVERAGEIFS('0.5norm'!L:L,'0.5norm'!$A:$A,I$3,'0.5norm'!$C:$C,$A7)*'building floor area'!$B$2</f>
        <v>0</v>
      </c>
      <c r="J7">
        <f>AVERAGEIFS('0.5norm'!M:M,'0.5norm'!$A:$A,J$3,'0.5norm'!$C:$C,$A7)*'building floor area'!$B$2</f>
        <v>0</v>
      </c>
      <c r="K7">
        <f>AVERAGEIFS('0.5norm'!N:N,'0.5norm'!$A:$A,K$3,'0.5norm'!$C:$C,$A7)*'building floor area'!$B$2</f>
        <v>0</v>
      </c>
      <c r="L7">
        <f>AVERAGEIFS('0.5norm'!O:O,'0.5norm'!$A:$A,L$3,'0.5norm'!$C:$C,$A7)*'building floor area'!$B$2</f>
        <v>0</v>
      </c>
      <c r="M7">
        <f>AVERAGEIFS('0.5norm'!P:P,'0.5norm'!$A:$A,M$3,'0.5norm'!$C:$C,$A7)*'building floor area'!$B$2</f>
        <v>0</v>
      </c>
      <c r="N7">
        <f>AVERAGEIFS('0.5norm'!Q:Q,'0.5norm'!$A:$A,N$3,'0.5norm'!$C:$C,$A7)*'building floor area'!$B$2</f>
        <v>0</v>
      </c>
      <c r="O7">
        <f>AVERAGEIFS('0.5norm'!R:R,'0.5norm'!$A:$A,O$3,'0.5norm'!$C:$C,$A7)*'building floor area'!$B$2</f>
        <v>0</v>
      </c>
      <c r="P7">
        <f>AVERAGEIFS('0.5norm'!S:S,'0.5norm'!$A:$A,P$3,'0.5norm'!$C:$C,$A7)*'building floor area'!$B$2</f>
        <v>0</v>
      </c>
      <c r="Q7">
        <f>AVERAGEIFS('0.5norm'!T:T,'0.5norm'!$A:$A,Q$3,'0.5norm'!$C:$C,$A7)*'building floor area'!$B$2</f>
        <v>0</v>
      </c>
      <c r="R7">
        <f>AVERAGEIFS('0.5norm'!U:U,'0.5norm'!$A:$A,R$3,'0.5norm'!$C:$C,$A7)*'building floor area'!$B$2</f>
        <v>0</v>
      </c>
      <c r="S7">
        <f>AVERAGEIFS('0.5norm'!V:V,'0.5norm'!$A:$A,S$3,'0.5norm'!$C:$C,$A7)*'building floor area'!$B$2</f>
        <v>0</v>
      </c>
      <c r="T7">
        <f>AVERAGEIFS('0.5norm'!W:W,'0.5norm'!$A:$A,T$3,'0.5norm'!$C:$C,$A7)*'building floor area'!$B$2</f>
        <v>0</v>
      </c>
      <c r="U7">
        <f>AVERAGEIFS('0.5norm'!X:X,'0.5norm'!$A:$A,U$3,'0.5norm'!$C:$C,$A7)*'building floor area'!$B$2</f>
        <v>0</v>
      </c>
      <c r="V7">
        <f>AVERAGEIFS('0.5norm'!Y:Y,'0.5norm'!$A:$A,V$3,'0.5norm'!$C:$C,$A7)*'building floor area'!$B$2</f>
        <v>0</v>
      </c>
      <c r="W7">
        <f>AVERAGEIFS('0.5norm'!Z:Z,'0.5norm'!$A:$A,W$3,'0.5norm'!$C:$C,$A7)*'building floor area'!$B$2</f>
        <v>0</v>
      </c>
      <c r="X7">
        <f>AVERAGEIFS('0.5norm'!AA:AA,'0.5norm'!$A:$A,X$3,'0.5norm'!$C:$C,$A7)*'building floor area'!$B$2</f>
        <v>0</v>
      </c>
      <c r="Y7">
        <f>AVERAGEIFS('0.5norm'!AB:AB,'0.5norm'!$A:$A,Y$3,'0.5norm'!$C:$C,$A7)*'building floor area'!$B$2</f>
        <v>0</v>
      </c>
      <c r="Z7">
        <f>AVERAGEIFS('0.5norm'!AC:AC,'0.5norm'!$A:$A,Z$3,'0.5norm'!$C:$C,$A7)*'building floor area'!$B$2</f>
        <v>0</v>
      </c>
      <c r="AA7">
        <f>AVERAGEIFS('0.5norm'!AD:AD,'0.5norm'!$A:$A,AA$3,'0.5norm'!$C:$C,$A7)*'building floor area'!$B$2</f>
        <v>0</v>
      </c>
      <c r="AB7">
        <f>AVERAGEIFS('0.5norm'!AE:AE,'0.5norm'!$A:$A,AB$3,'0.5norm'!$C:$C,$A7)*'building floor area'!$B$2</f>
        <v>0</v>
      </c>
      <c r="AC7">
        <f>AVERAGEIFS('0.5norm'!AF:AF,'0.5norm'!$A:$A,AC$3,'0.5norm'!$C:$C,$A7)*'building floor area'!$B$2</f>
        <v>0</v>
      </c>
      <c r="AD7">
        <f>AVERAGEIFS('0.5norm'!AG:AG,'0.5norm'!$A:$A,AD$3,'0.5norm'!$C:$C,$A7)*'building floor area'!$B$2</f>
        <v>0</v>
      </c>
      <c r="AE7">
        <f>AVERAGEIFS('0.5norm'!AH:AH,'0.5norm'!$A:$A,AE$3,'0.5norm'!$C:$C,$A7)*'building floor area'!$B$2</f>
        <v>0</v>
      </c>
      <c r="AF7">
        <f>AVERAGEIFS('0.5norm'!AI:AI,'0.5norm'!$A:$A,AF$3,'0.5norm'!$C:$C,$A7)*'building floor area'!$B$2</f>
        <v>0</v>
      </c>
      <c r="AG7">
        <f>AVERAGEIFS('0.5norm'!AJ:AJ,'0.5norm'!$A:$A,AG$3,'0.5norm'!$C:$C,$A7)*'building floor area'!$B$2</f>
        <v>0</v>
      </c>
      <c r="AH7">
        <f>AVERAGEIFS('0.5norm'!AK:AK,'0.5norm'!$A:$A,AH$3,'0.5norm'!$C:$C,$A7)*'building floor area'!$B$2</f>
        <v>0</v>
      </c>
      <c r="AI7">
        <f>AVERAGEIFS('0.5norm'!AL:AL,'0.5norm'!$A:$A,AI$3,'0.5norm'!$C:$C,$A7)*'building floor area'!$B$2</f>
        <v>0</v>
      </c>
      <c r="AJ7">
        <f>AVERAGEIFS('0.5norm'!AM:AM,'0.5norm'!$A:$A,AJ$3,'0.5norm'!$C:$C,$A7)*'building floor area'!$B$2</f>
        <v>0</v>
      </c>
      <c r="AK7">
        <f>AVERAGEIFS('0.5norm'!AN:AN,'0.5norm'!$A:$A,AK$3,'0.5norm'!$C:$C,$A7)*'building floor area'!$B$2</f>
        <v>0</v>
      </c>
      <c r="AL7">
        <f>AVERAGEIFS('0.5norm'!AO:AO,'0.5norm'!$A:$A,AL$3,'0.5norm'!$C:$C,$A7)*'building floor area'!$B$2</f>
        <v>0</v>
      </c>
      <c r="AM7">
        <f>AVERAGEIFS('0.5norm'!AP:AP,'0.5norm'!$A:$A,AM$3,'0.5norm'!$C:$C,$A7)*'building floor area'!$B$2</f>
        <v>0</v>
      </c>
      <c r="AN7">
        <f>AVERAGEIFS('0.5norm'!AQ:AQ,'0.5norm'!$A:$A,AN$3,'0.5norm'!$C:$C,$A7)*'building floor area'!$B$2</f>
        <v>0</v>
      </c>
      <c r="AO7">
        <f>AVERAGEIFS('0.5norm'!AR:AR,'0.5norm'!$A:$A,AO$3,'0.5norm'!$C:$C,$A7)*'building floor area'!$B$2</f>
        <v>0</v>
      </c>
      <c r="AP7">
        <f>AVERAGEIFS('0.5norm'!AS:AS,'0.5norm'!$A:$A,AP$3,'0.5norm'!$C:$C,$A7)*'building floor area'!$B$2</f>
        <v>0</v>
      </c>
      <c r="AQ7">
        <f>AVERAGEIFS('0.5norm'!AT:AT,'0.5norm'!$A:$A,AQ$3,'0.5norm'!$C:$C,$A7)*'building floor area'!$B$2</f>
        <v>0</v>
      </c>
      <c r="AR7">
        <f>AVERAGEIFS('0.5norm'!AU:AU,'0.5norm'!$A:$A,AR$3,'0.5norm'!$C:$C,$A7)*'building floor area'!$B$2</f>
        <v>0</v>
      </c>
      <c r="AS7">
        <f>AVERAGEIFS('0.5norm'!AV:AV,'0.5norm'!$A:$A,AS$3,'0.5norm'!$C:$C,$A7)*'building floor area'!$B$2</f>
        <v>0</v>
      </c>
      <c r="AT7">
        <f>AVERAGEIFS('0.5norm'!AW:AW,'0.5norm'!$A:$A,AT$3,'0.5norm'!$C:$C,$A7)*'building floor area'!$B$2</f>
        <v>0</v>
      </c>
      <c r="AU7">
        <f>AVERAGEIFS('0.5norm'!AX:AX,'0.5norm'!$A:$A,AU$3,'0.5norm'!$C:$C,$A7)*'building floor area'!$B$2</f>
        <v>0</v>
      </c>
      <c r="AV7">
        <f>AVERAGEIFS('0.5norm'!AY:AY,'0.5norm'!$A:$A,AV$3,'0.5norm'!$C:$C,$A7)*'building floor area'!$B$2</f>
        <v>0</v>
      </c>
      <c r="AW7">
        <f>AVERAGEIFS('0.5norm'!AZ:AZ,'0.5norm'!$A:$A,AW$3,'0.5norm'!$C:$C,$A7)*'building floor area'!$B$2</f>
        <v>0</v>
      </c>
      <c r="AX7">
        <f>AVERAGEIFS('0.5norm'!E:E,'0.5norm'!$A:$A,AX$3,'0.5norm'!$C:$C,$A7)*'building floor area'!$B$2</f>
        <v>0</v>
      </c>
      <c r="AY7">
        <f>AVERAGEIFS('0.5norm'!F:F,'0.5norm'!$A:$A,AY$3,'0.5norm'!$C:$C,$A7)*'building floor area'!$B$2</f>
        <v>0</v>
      </c>
      <c r="AZ7">
        <f>AVERAGEIFS('0.5norm'!G:G,'0.5norm'!$A:$A,AZ$3,'0.5norm'!$C:$C,$A7)*'building floor area'!$B$2</f>
        <v>0</v>
      </c>
      <c r="BA7">
        <f>AVERAGEIFS('0.5norm'!H:H,'0.5norm'!$A:$A,BA$3,'0.5norm'!$C:$C,$A7)*'building floor area'!$B$2</f>
        <v>0</v>
      </c>
      <c r="BB7">
        <f>AVERAGEIFS('0.5norm'!I:I,'0.5norm'!$A:$A,BB$3,'0.5norm'!$C:$C,$A7)*'building floor area'!$B$2</f>
        <v>0</v>
      </c>
      <c r="BC7">
        <f>AVERAGEIFS('0.5norm'!J:J,'0.5norm'!$A:$A,BC$3,'0.5norm'!$C:$C,$A7)*'building floor area'!$B$2</f>
        <v>0</v>
      </c>
      <c r="BD7">
        <f>AVERAGEIFS('0.5norm'!K:K,'0.5norm'!$A:$A,BD$3,'0.5norm'!$C:$C,$A7)*'building floor area'!$B$2</f>
        <v>0</v>
      </c>
      <c r="BE7">
        <f>AVERAGEIFS('0.5norm'!L:L,'0.5norm'!$A:$A,BE$3,'0.5norm'!$C:$C,$A7)*'building floor area'!$B$2</f>
        <v>0</v>
      </c>
      <c r="BF7">
        <f>AVERAGEIFS('0.5norm'!M:M,'0.5norm'!$A:$A,BF$3,'0.5norm'!$C:$C,$A7)*'building floor area'!$B$2</f>
        <v>0</v>
      </c>
      <c r="BG7">
        <f>AVERAGEIFS('0.5norm'!N:N,'0.5norm'!$A:$A,BG$3,'0.5norm'!$C:$C,$A7)*'building floor area'!$B$2</f>
        <v>0</v>
      </c>
      <c r="BH7">
        <f>AVERAGEIFS('0.5norm'!O:O,'0.5norm'!$A:$A,BH$3,'0.5norm'!$C:$C,$A7)*'building floor area'!$B$2</f>
        <v>0</v>
      </c>
      <c r="BI7">
        <f>AVERAGEIFS('0.5norm'!P:P,'0.5norm'!$A:$A,BI$3,'0.5norm'!$C:$C,$A7)*'building floor area'!$B$2</f>
        <v>0</v>
      </c>
      <c r="BJ7">
        <f>AVERAGEIFS('0.5norm'!Q:Q,'0.5norm'!$A:$A,BJ$3,'0.5norm'!$C:$C,$A7)*'building floor area'!$B$2</f>
        <v>0</v>
      </c>
      <c r="BK7">
        <f>AVERAGEIFS('0.5norm'!R:R,'0.5norm'!$A:$A,BK$3,'0.5norm'!$C:$C,$A7)*'building floor area'!$B$2</f>
        <v>0</v>
      </c>
      <c r="BL7">
        <f>AVERAGEIFS('0.5norm'!S:S,'0.5norm'!$A:$A,BL$3,'0.5norm'!$C:$C,$A7)*'building floor area'!$B$2</f>
        <v>0</v>
      </c>
      <c r="BM7">
        <f>AVERAGEIFS('0.5norm'!T:T,'0.5norm'!$A:$A,BM$3,'0.5norm'!$C:$C,$A7)*'building floor area'!$B$2</f>
        <v>0</v>
      </c>
      <c r="BN7">
        <f>AVERAGEIFS('0.5norm'!U:U,'0.5norm'!$A:$A,BN$3,'0.5norm'!$C:$C,$A7)*'building floor area'!$B$2</f>
        <v>0</v>
      </c>
      <c r="BO7">
        <f>AVERAGEIFS('0.5norm'!V:V,'0.5norm'!$A:$A,BO$3,'0.5norm'!$C:$C,$A7)*'building floor area'!$B$2</f>
        <v>0</v>
      </c>
      <c r="BP7">
        <f>AVERAGEIFS('0.5norm'!W:W,'0.5norm'!$A:$A,BP$3,'0.5norm'!$C:$C,$A7)*'building floor area'!$B$2</f>
        <v>0</v>
      </c>
      <c r="BQ7">
        <f>AVERAGEIFS('0.5norm'!X:X,'0.5norm'!$A:$A,BQ$3,'0.5norm'!$C:$C,$A7)*'building floor area'!$B$2</f>
        <v>0</v>
      </c>
      <c r="BR7">
        <f>AVERAGEIFS('0.5norm'!Y:Y,'0.5norm'!$A:$A,BR$3,'0.5norm'!$C:$C,$A7)*'building floor area'!$B$2</f>
        <v>0</v>
      </c>
      <c r="BS7">
        <f>AVERAGEIFS('0.5norm'!Z:Z,'0.5norm'!$A:$A,BS$3,'0.5norm'!$C:$C,$A7)*'building floor area'!$B$2</f>
        <v>0</v>
      </c>
      <c r="BT7">
        <f>AVERAGEIFS('0.5norm'!AA:AA,'0.5norm'!$A:$A,BT$3,'0.5norm'!$C:$C,$A7)*'building floor area'!$B$2</f>
        <v>0</v>
      </c>
      <c r="BU7">
        <f>AVERAGEIFS('0.5norm'!AB:AB,'0.5norm'!$A:$A,BU$3,'0.5norm'!$C:$C,$A7)*'building floor area'!$B$2</f>
        <v>0</v>
      </c>
      <c r="BV7">
        <f>AVERAGEIFS('0.5norm'!AC:AC,'0.5norm'!$A:$A,BV$3,'0.5norm'!$C:$C,$A7)*'building floor area'!$B$2</f>
        <v>0</v>
      </c>
      <c r="BW7">
        <f>AVERAGEIFS('0.5norm'!AD:AD,'0.5norm'!$A:$A,BW$3,'0.5norm'!$C:$C,$A7)*'building floor area'!$B$2</f>
        <v>0</v>
      </c>
      <c r="BX7">
        <f>AVERAGEIFS('0.5norm'!AE:AE,'0.5norm'!$A:$A,BX$3,'0.5norm'!$C:$C,$A7)*'building floor area'!$B$2</f>
        <v>0</v>
      </c>
      <c r="BY7">
        <f>AVERAGEIFS('0.5norm'!AF:AF,'0.5norm'!$A:$A,BY$3,'0.5norm'!$C:$C,$A7)*'building floor area'!$B$2</f>
        <v>0</v>
      </c>
      <c r="BZ7">
        <f>AVERAGEIFS('0.5norm'!AG:AG,'0.5norm'!$A:$A,BZ$3,'0.5norm'!$C:$C,$A7)*'building floor area'!$B$2</f>
        <v>0</v>
      </c>
      <c r="CA7">
        <f>AVERAGEIFS('0.5norm'!AH:AH,'0.5norm'!$A:$A,CA$3,'0.5norm'!$C:$C,$A7)*'building floor area'!$B$2</f>
        <v>0</v>
      </c>
      <c r="CB7">
        <f>AVERAGEIFS('0.5norm'!AI:AI,'0.5norm'!$A:$A,CB$3,'0.5norm'!$C:$C,$A7)*'building floor area'!$B$2</f>
        <v>0</v>
      </c>
      <c r="CC7">
        <f>AVERAGEIFS('0.5norm'!AJ:AJ,'0.5norm'!$A:$A,CC$3,'0.5norm'!$C:$C,$A7)*'building floor area'!$B$2</f>
        <v>0</v>
      </c>
      <c r="CD7">
        <f>AVERAGEIFS('0.5norm'!AK:AK,'0.5norm'!$A:$A,CD$3,'0.5norm'!$C:$C,$A7)*'building floor area'!$B$2</f>
        <v>0</v>
      </c>
      <c r="CE7">
        <f>AVERAGEIFS('0.5norm'!AL:AL,'0.5norm'!$A:$A,CE$3,'0.5norm'!$C:$C,$A7)*'building floor area'!$B$2</f>
        <v>0</v>
      </c>
      <c r="CF7">
        <f>AVERAGEIFS('0.5norm'!AM:AM,'0.5norm'!$A:$A,CF$3,'0.5norm'!$C:$C,$A7)*'building floor area'!$B$2</f>
        <v>0</v>
      </c>
      <c r="CG7">
        <f>AVERAGEIFS('0.5norm'!AN:AN,'0.5norm'!$A:$A,CG$3,'0.5norm'!$C:$C,$A7)*'building floor area'!$B$2</f>
        <v>0</v>
      </c>
      <c r="CH7">
        <f>AVERAGEIFS('0.5norm'!AO:AO,'0.5norm'!$A:$A,CH$3,'0.5norm'!$C:$C,$A7)*'building floor area'!$B$2</f>
        <v>0</v>
      </c>
      <c r="CI7">
        <f>AVERAGEIFS('0.5norm'!AP:AP,'0.5norm'!$A:$A,CI$3,'0.5norm'!$C:$C,$A7)*'building floor area'!$B$2</f>
        <v>0</v>
      </c>
      <c r="CJ7">
        <f>AVERAGEIFS('0.5norm'!AQ:AQ,'0.5norm'!$A:$A,CJ$3,'0.5norm'!$C:$C,$A7)*'building floor area'!$B$2</f>
        <v>0</v>
      </c>
      <c r="CK7">
        <f>AVERAGEIFS('0.5norm'!AR:AR,'0.5norm'!$A:$A,CK$3,'0.5norm'!$C:$C,$A7)*'building floor area'!$B$2</f>
        <v>0</v>
      </c>
      <c r="CL7">
        <f>AVERAGEIFS('0.5norm'!AS:AS,'0.5norm'!$A:$A,CL$3,'0.5norm'!$C:$C,$A7)*'building floor area'!$B$2</f>
        <v>0</v>
      </c>
      <c r="CM7">
        <f>AVERAGEIFS('0.5norm'!AT:AT,'0.5norm'!$A:$A,CM$3,'0.5norm'!$C:$C,$A7)*'building floor area'!$B$2</f>
        <v>0</v>
      </c>
      <c r="CN7">
        <f>AVERAGEIFS('0.5norm'!AU:AU,'0.5norm'!$A:$A,CN$3,'0.5norm'!$C:$C,$A7)*'building floor area'!$B$2</f>
        <v>0</v>
      </c>
      <c r="CO7">
        <f>AVERAGEIFS('0.5norm'!AV:AV,'0.5norm'!$A:$A,CO$3,'0.5norm'!$C:$C,$A7)*'building floor area'!$B$2</f>
        <v>0</v>
      </c>
      <c r="CP7">
        <f>AVERAGEIFS('0.5norm'!AW:AW,'0.5norm'!$A:$A,CP$3,'0.5norm'!$C:$C,$A7)*'building floor area'!$B$2</f>
        <v>0</v>
      </c>
      <c r="CQ7">
        <f>AVERAGEIFS('0.5norm'!AX:AX,'0.5norm'!$A:$A,CQ$3,'0.5norm'!$C:$C,$A7)*'building floor area'!$B$2</f>
        <v>0</v>
      </c>
      <c r="CR7">
        <f>AVERAGEIFS('0.5norm'!AY:AY,'0.5norm'!$A:$A,CR$3,'0.5norm'!$C:$C,$A7)*'building floor area'!$B$2</f>
        <v>0</v>
      </c>
      <c r="CS7">
        <f>AVERAGEIFS('0.5norm'!AZ:AZ,'0.5norm'!$A:$A,CS$3,'0.5norm'!$C:$C,$A7)*'building floor area'!$B$2</f>
        <v>0</v>
      </c>
      <c r="CT7">
        <f>AVERAGEIFS('0.5norm'!E:E,'0.5norm'!$A:$A,CT$3,'0.5norm'!$C:$C,$A7)*'building floor area'!$B$2</f>
        <v>0</v>
      </c>
      <c r="CU7">
        <f>AVERAGEIFS('0.5norm'!F:F,'0.5norm'!$A:$A,CU$3,'0.5norm'!$C:$C,$A7)*'building floor area'!$B$2</f>
        <v>0</v>
      </c>
      <c r="CV7">
        <f>AVERAGEIFS('0.5norm'!G:G,'0.5norm'!$A:$A,CV$3,'0.5norm'!$C:$C,$A7)*'building floor area'!$B$2</f>
        <v>0</v>
      </c>
      <c r="CW7">
        <f>AVERAGEIFS('0.5norm'!H:H,'0.5norm'!$A:$A,CW$3,'0.5norm'!$C:$C,$A7)*'building floor area'!$B$2</f>
        <v>0</v>
      </c>
      <c r="CX7">
        <f>AVERAGEIFS('0.5norm'!I:I,'0.5norm'!$A:$A,CX$3,'0.5norm'!$C:$C,$A7)*'building floor area'!$B$2</f>
        <v>0</v>
      </c>
      <c r="CY7">
        <f>AVERAGEIFS('0.5norm'!J:J,'0.5norm'!$A:$A,CY$3,'0.5norm'!$C:$C,$A7)*'building floor area'!$B$2</f>
        <v>0</v>
      </c>
      <c r="CZ7">
        <f>AVERAGEIFS('0.5norm'!K:K,'0.5norm'!$A:$A,CZ$3,'0.5norm'!$C:$C,$A7)*'building floor area'!$B$2</f>
        <v>0</v>
      </c>
      <c r="DA7">
        <f>AVERAGEIFS('0.5norm'!L:L,'0.5norm'!$A:$A,DA$3,'0.5norm'!$C:$C,$A7)*'building floor area'!$B$2</f>
        <v>0</v>
      </c>
      <c r="DB7">
        <f>AVERAGEIFS('0.5norm'!M:M,'0.5norm'!$A:$A,DB$3,'0.5norm'!$C:$C,$A7)*'building floor area'!$B$2</f>
        <v>0</v>
      </c>
      <c r="DC7">
        <f>AVERAGEIFS('0.5norm'!N:N,'0.5norm'!$A:$A,DC$3,'0.5norm'!$C:$C,$A7)*'building floor area'!$B$2</f>
        <v>0</v>
      </c>
      <c r="DD7">
        <f>AVERAGEIFS('0.5norm'!O:O,'0.5norm'!$A:$A,DD$3,'0.5norm'!$C:$C,$A7)*'building floor area'!$B$2</f>
        <v>0</v>
      </c>
      <c r="DE7">
        <f>AVERAGEIFS('0.5norm'!P:P,'0.5norm'!$A:$A,DE$3,'0.5norm'!$C:$C,$A7)*'building floor area'!$B$2</f>
        <v>0</v>
      </c>
      <c r="DF7">
        <f>AVERAGEIFS('0.5norm'!Q:Q,'0.5norm'!$A:$A,DF$3,'0.5norm'!$C:$C,$A7)*'building floor area'!$B$2</f>
        <v>0</v>
      </c>
      <c r="DG7">
        <f>AVERAGEIFS('0.5norm'!R:R,'0.5norm'!$A:$A,DG$3,'0.5norm'!$C:$C,$A7)*'building floor area'!$B$2</f>
        <v>0</v>
      </c>
      <c r="DH7">
        <f>AVERAGEIFS('0.5norm'!S:S,'0.5norm'!$A:$A,DH$3,'0.5norm'!$C:$C,$A7)*'building floor area'!$B$2</f>
        <v>0</v>
      </c>
      <c r="DI7">
        <f>AVERAGEIFS('0.5norm'!T:T,'0.5norm'!$A:$A,DI$3,'0.5norm'!$C:$C,$A7)*'building floor area'!$B$2</f>
        <v>0</v>
      </c>
      <c r="DJ7">
        <f>AVERAGEIFS('0.5norm'!U:U,'0.5norm'!$A:$A,DJ$3,'0.5norm'!$C:$C,$A7)*'building floor area'!$B$2</f>
        <v>0</v>
      </c>
      <c r="DK7">
        <f>AVERAGEIFS('0.5norm'!V:V,'0.5norm'!$A:$A,DK$3,'0.5norm'!$C:$C,$A7)*'building floor area'!$B$2</f>
        <v>0</v>
      </c>
      <c r="DL7">
        <f>AVERAGEIFS('0.5norm'!W:W,'0.5norm'!$A:$A,DL$3,'0.5norm'!$C:$C,$A7)*'building floor area'!$B$2</f>
        <v>0</v>
      </c>
      <c r="DM7">
        <f>AVERAGEIFS('0.5norm'!X:X,'0.5norm'!$A:$A,DM$3,'0.5norm'!$C:$C,$A7)*'building floor area'!$B$2</f>
        <v>0</v>
      </c>
      <c r="DN7">
        <f>AVERAGEIFS('0.5norm'!Y:Y,'0.5norm'!$A:$A,DN$3,'0.5norm'!$C:$C,$A7)*'building floor area'!$B$2</f>
        <v>0</v>
      </c>
      <c r="DO7">
        <f>AVERAGEIFS('0.5norm'!Z:Z,'0.5norm'!$A:$A,DO$3,'0.5norm'!$C:$C,$A7)*'building floor area'!$B$2</f>
        <v>0</v>
      </c>
      <c r="DP7">
        <f>AVERAGEIFS('0.5norm'!AA:AA,'0.5norm'!$A:$A,DP$3,'0.5norm'!$C:$C,$A7)*'building floor area'!$B$2</f>
        <v>0</v>
      </c>
      <c r="DQ7">
        <f>AVERAGEIFS('0.5norm'!AB:AB,'0.5norm'!$A:$A,DQ$3,'0.5norm'!$C:$C,$A7)*'building floor area'!$B$2</f>
        <v>0</v>
      </c>
      <c r="DR7">
        <f>AVERAGEIFS('0.5norm'!AC:AC,'0.5norm'!$A:$A,DR$3,'0.5norm'!$C:$C,$A7)*'building floor area'!$B$2</f>
        <v>0</v>
      </c>
      <c r="DS7">
        <f>AVERAGEIFS('0.5norm'!AD:AD,'0.5norm'!$A:$A,DS$3,'0.5norm'!$C:$C,$A7)*'building floor area'!$B$2</f>
        <v>0</v>
      </c>
      <c r="DT7">
        <f>AVERAGEIFS('0.5norm'!AE:AE,'0.5norm'!$A:$A,DT$3,'0.5norm'!$C:$C,$A7)*'building floor area'!$B$2</f>
        <v>0</v>
      </c>
      <c r="DU7">
        <f>AVERAGEIFS('0.5norm'!AF:AF,'0.5norm'!$A:$A,DU$3,'0.5norm'!$C:$C,$A7)*'building floor area'!$B$2</f>
        <v>0</v>
      </c>
      <c r="DV7">
        <f>AVERAGEIFS('0.5norm'!AG:AG,'0.5norm'!$A:$A,DV$3,'0.5norm'!$C:$C,$A7)*'building floor area'!$B$2</f>
        <v>0</v>
      </c>
      <c r="DW7">
        <f>AVERAGEIFS('0.5norm'!AH:AH,'0.5norm'!$A:$A,DW$3,'0.5norm'!$C:$C,$A7)*'building floor area'!$B$2</f>
        <v>0</v>
      </c>
      <c r="DX7">
        <f>AVERAGEIFS('0.5norm'!AI:AI,'0.5norm'!$A:$A,DX$3,'0.5norm'!$C:$C,$A7)*'building floor area'!$B$2</f>
        <v>0</v>
      </c>
      <c r="DY7">
        <f>AVERAGEIFS('0.5norm'!AJ:AJ,'0.5norm'!$A:$A,DY$3,'0.5norm'!$C:$C,$A7)*'building floor area'!$B$2</f>
        <v>0</v>
      </c>
      <c r="DZ7">
        <f>AVERAGEIFS('0.5norm'!AK:AK,'0.5norm'!$A:$A,DZ$3,'0.5norm'!$C:$C,$A7)*'building floor area'!$B$2</f>
        <v>0</v>
      </c>
      <c r="EA7">
        <f>AVERAGEIFS('0.5norm'!AL:AL,'0.5norm'!$A:$A,EA$3,'0.5norm'!$C:$C,$A7)*'building floor area'!$B$2</f>
        <v>0</v>
      </c>
      <c r="EB7">
        <f>AVERAGEIFS('0.5norm'!AM:AM,'0.5norm'!$A:$A,EB$3,'0.5norm'!$C:$C,$A7)*'building floor area'!$B$2</f>
        <v>0</v>
      </c>
      <c r="EC7">
        <f>AVERAGEIFS('0.5norm'!AN:AN,'0.5norm'!$A:$A,EC$3,'0.5norm'!$C:$C,$A7)*'building floor area'!$B$2</f>
        <v>0</v>
      </c>
      <c r="ED7">
        <f>AVERAGEIFS('0.5norm'!AO:AO,'0.5norm'!$A:$A,ED$3,'0.5norm'!$C:$C,$A7)*'building floor area'!$B$2</f>
        <v>0</v>
      </c>
      <c r="EE7">
        <f>AVERAGEIFS('0.5norm'!AP:AP,'0.5norm'!$A:$A,EE$3,'0.5norm'!$C:$C,$A7)*'building floor area'!$B$2</f>
        <v>0</v>
      </c>
      <c r="EF7">
        <f>AVERAGEIFS('0.5norm'!AQ:AQ,'0.5norm'!$A:$A,EF$3,'0.5norm'!$C:$C,$A7)*'building floor area'!$B$2</f>
        <v>0</v>
      </c>
      <c r="EG7">
        <f>AVERAGEIFS('0.5norm'!AR:AR,'0.5norm'!$A:$A,EG$3,'0.5norm'!$C:$C,$A7)*'building floor area'!$B$2</f>
        <v>0</v>
      </c>
      <c r="EH7">
        <f>AVERAGEIFS('0.5norm'!AS:AS,'0.5norm'!$A:$A,EH$3,'0.5norm'!$C:$C,$A7)*'building floor area'!$B$2</f>
        <v>0</v>
      </c>
      <c r="EI7">
        <f>AVERAGEIFS('0.5norm'!AT:AT,'0.5norm'!$A:$A,EI$3,'0.5norm'!$C:$C,$A7)*'building floor area'!$B$2</f>
        <v>0</v>
      </c>
      <c r="EJ7">
        <f>AVERAGEIFS('0.5norm'!AU:AU,'0.5norm'!$A:$A,EJ$3,'0.5norm'!$C:$C,$A7)*'building floor area'!$B$2</f>
        <v>0</v>
      </c>
      <c r="EK7">
        <f>AVERAGEIFS('0.5norm'!AV:AV,'0.5norm'!$A:$A,EK$3,'0.5norm'!$C:$C,$A7)*'building floor area'!$B$2</f>
        <v>0</v>
      </c>
      <c r="EL7">
        <f>AVERAGEIFS('0.5norm'!AW:AW,'0.5norm'!$A:$A,EL$3,'0.5norm'!$C:$C,$A7)*'building floor area'!$B$2</f>
        <v>0</v>
      </c>
      <c r="EM7">
        <f>AVERAGEIFS('0.5norm'!AX:AX,'0.5norm'!$A:$A,EM$3,'0.5norm'!$C:$C,$A7)*'building floor area'!$B$2</f>
        <v>0</v>
      </c>
      <c r="EN7">
        <f>AVERAGEIFS('0.5norm'!AY:AY,'0.5norm'!$A:$A,EN$3,'0.5norm'!$C:$C,$A7)*'building floor area'!$B$2</f>
        <v>0</v>
      </c>
      <c r="EO7">
        <f>AVERAGEIFS('0.5norm'!AZ:AZ,'0.5norm'!$A:$A,EO$3,'0.5norm'!$C:$C,$A7)*'building floor area'!$B$2</f>
        <v>0</v>
      </c>
      <c r="EP7">
        <f>AVERAGEIFS('0.5norm'!E:E,'0.5norm'!$A:$A,EP$3,'0.5norm'!$C:$C,$A7)*'building floor area'!$B$2</f>
        <v>0</v>
      </c>
      <c r="EQ7">
        <f>AVERAGEIFS('0.5norm'!F:F,'0.5norm'!$A:$A,EQ$3,'0.5norm'!$C:$C,$A7)*'building floor area'!$B$2</f>
        <v>0</v>
      </c>
      <c r="ER7">
        <f>AVERAGEIFS('0.5norm'!G:G,'0.5norm'!$A:$A,ER$3,'0.5norm'!$C:$C,$A7)*'building floor area'!$B$2</f>
        <v>0</v>
      </c>
      <c r="ES7">
        <f>AVERAGEIFS('0.5norm'!H:H,'0.5norm'!$A:$A,ES$3,'0.5norm'!$C:$C,$A7)*'building floor area'!$B$2</f>
        <v>0</v>
      </c>
      <c r="ET7">
        <f>AVERAGEIFS('0.5norm'!I:I,'0.5norm'!$A:$A,ET$3,'0.5norm'!$C:$C,$A7)*'building floor area'!$B$2</f>
        <v>0</v>
      </c>
      <c r="EU7">
        <f>AVERAGEIFS('0.5norm'!J:J,'0.5norm'!$A:$A,EU$3,'0.5norm'!$C:$C,$A7)*'building floor area'!$B$2</f>
        <v>0</v>
      </c>
      <c r="EV7">
        <f>AVERAGEIFS('0.5norm'!K:K,'0.5norm'!$A:$A,EV$3,'0.5norm'!$C:$C,$A7)*'building floor area'!$B$2</f>
        <v>0</v>
      </c>
      <c r="EW7">
        <f>AVERAGEIFS('0.5norm'!L:L,'0.5norm'!$A:$A,EW$3,'0.5norm'!$C:$C,$A7)*'building floor area'!$B$2</f>
        <v>0</v>
      </c>
      <c r="EX7">
        <f>AVERAGEIFS('0.5norm'!M:M,'0.5norm'!$A:$A,EX$3,'0.5norm'!$C:$C,$A7)*'building floor area'!$B$2</f>
        <v>0</v>
      </c>
      <c r="EY7">
        <f>AVERAGEIFS('0.5norm'!N:N,'0.5norm'!$A:$A,EY$3,'0.5norm'!$C:$C,$A7)*'building floor area'!$B$2</f>
        <v>0</v>
      </c>
      <c r="EZ7">
        <f>AVERAGEIFS('0.5norm'!O:O,'0.5norm'!$A:$A,EZ$3,'0.5norm'!$C:$C,$A7)*'building floor area'!$B$2</f>
        <v>0</v>
      </c>
      <c r="FA7">
        <f>AVERAGEIFS('0.5norm'!P:P,'0.5norm'!$A:$A,FA$3,'0.5norm'!$C:$C,$A7)*'building floor area'!$B$2</f>
        <v>0</v>
      </c>
      <c r="FB7">
        <f>AVERAGEIFS('0.5norm'!Q:Q,'0.5norm'!$A:$A,FB$3,'0.5norm'!$C:$C,$A7)*'building floor area'!$B$2</f>
        <v>0</v>
      </c>
      <c r="FC7">
        <f>AVERAGEIFS('0.5norm'!R:R,'0.5norm'!$A:$A,FC$3,'0.5norm'!$C:$C,$A7)*'building floor area'!$B$2</f>
        <v>0</v>
      </c>
      <c r="FD7">
        <f>AVERAGEIFS('0.5norm'!S:S,'0.5norm'!$A:$A,FD$3,'0.5norm'!$C:$C,$A7)*'building floor area'!$B$2</f>
        <v>0</v>
      </c>
      <c r="FE7">
        <f>AVERAGEIFS('0.5norm'!T:T,'0.5norm'!$A:$A,FE$3,'0.5norm'!$C:$C,$A7)*'building floor area'!$B$2</f>
        <v>0</v>
      </c>
      <c r="FF7">
        <f>AVERAGEIFS('0.5norm'!U:U,'0.5norm'!$A:$A,FF$3,'0.5norm'!$C:$C,$A7)*'building floor area'!$B$2</f>
        <v>0</v>
      </c>
      <c r="FG7">
        <f>AVERAGEIFS('0.5norm'!V:V,'0.5norm'!$A:$A,FG$3,'0.5norm'!$C:$C,$A7)*'building floor area'!$B$2</f>
        <v>0</v>
      </c>
      <c r="FH7">
        <f>AVERAGEIFS('0.5norm'!W:W,'0.5norm'!$A:$A,FH$3,'0.5norm'!$C:$C,$A7)*'building floor area'!$B$2</f>
        <v>0</v>
      </c>
      <c r="FI7">
        <f>AVERAGEIFS('0.5norm'!X:X,'0.5norm'!$A:$A,FI$3,'0.5norm'!$C:$C,$A7)*'building floor area'!$B$2</f>
        <v>0</v>
      </c>
      <c r="FJ7">
        <f>AVERAGEIFS('0.5norm'!Y:Y,'0.5norm'!$A:$A,FJ$3,'0.5norm'!$C:$C,$A7)*'building floor area'!$B$2</f>
        <v>0</v>
      </c>
      <c r="FK7">
        <f>AVERAGEIFS('0.5norm'!Z:Z,'0.5norm'!$A:$A,FK$3,'0.5norm'!$C:$C,$A7)*'building floor area'!$B$2</f>
        <v>0</v>
      </c>
      <c r="FL7">
        <f>AVERAGEIFS('0.5norm'!AA:AA,'0.5norm'!$A:$A,FL$3,'0.5norm'!$C:$C,$A7)*'building floor area'!$B$2</f>
        <v>0</v>
      </c>
      <c r="FM7">
        <f>AVERAGEIFS('0.5norm'!AB:AB,'0.5norm'!$A:$A,FM$3,'0.5norm'!$C:$C,$A7)*'building floor area'!$B$2</f>
        <v>0</v>
      </c>
      <c r="FN7">
        <f>AVERAGEIFS('0.5norm'!AC:AC,'0.5norm'!$A:$A,FN$3,'0.5norm'!$C:$C,$A7)*'building floor area'!$B$2</f>
        <v>0</v>
      </c>
      <c r="FO7">
        <f>AVERAGEIFS('0.5norm'!AD:AD,'0.5norm'!$A:$A,FO$3,'0.5norm'!$C:$C,$A7)*'building floor area'!$B$2</f>
        <v>0</v>
      </c>
      <c r="FP7">
        <f>AVERAGEIFS('0.5norm'!AE:AE,'0.5norm'!$A:$A,FP$3,'0.5norm'!$C:$C,$A7)*'building floor area'!$B$2</f>
        <v>0</v>
      </c>
      <c r="FQ7">
        <f>AVERAGEIFS('0.5norm'!AF:AF,'0.5norm'!$A:$A,FQ$3,'0.5norm'!$C:$C,$A7)*'building floor area'!$B$2</f>
        <v>0</v>
      </c>
      <c r="FR7">
        <f>AVERAGEIFS('0.5norm'!AG:AG,'0.5norm'!$A:$A,FR$3,'0.5norm'!$C:$C,$A7)*'building floor area'!$B$2</f>
        <v>0</v>
      </c>
      <c r="FS7">
        <f>AVERAGEIFS('0.5norm'!AH:AH,'0.5norm'!$A:$A,FS$3,'0.5norm'!$C:$C,$A7)*'building floor area'!$B$2</f>
        <v>0</v>
      </c>
      <c r="FT7">
        <f>AVERAGEIFS('0.5norm'!AI:AI,'0.5norm'!$A:$A,FT$3,'0.5norm'!$C:$C,$A7)*'building floor area'!$B$2</f>
        <v>0</v>
      </c>
      <c r="FU7">
        <f>AVERAGEIFS('0.5norm'!AJ:AJ,'0.5norm'!$A:$A,FU$3,'0.5norm'!$C:$C,$A7)*'building floor area'!$B$2</f>
        <v>0</v>
      </c>
      <c r="FV7">
        <f>AVERAGEIFS('0.5norm'!AK:AK,'0.5norm'!$A:$A,FV$3,'0.5norm'!$C:$C,$A7)*'building floor area'!$B$2</f>
        <v>0</v>
      </c>
      <c r="FW7">
        <f>AVERAGEIFS('0.5norm'!AL:AL,'0.5norm'!$A:$A,FW$3,'0.5norm'!$C:$C,$A7)*'building floor area'!$B$2</f>
        <v>0</v>
      </c>
      <c r="FX7">
        <f>AVERAGEIFS('0.5norm'!AM:AM,'0.5norm'!$A:$A,FX$3,'0.5norm'!$C:$C,$A7)*'building floor area'!$B$2</f>
        <v>0</v>
      </c>
      <c r="FY7">
        <f>AVERAGEIFS('0.5norm'!AN:AN,'0.5norm'!$A:$A,FY$3,'0.5norm'!$C:$C,$A7)*'building floor area'!$B$2</f>
        <v>0</v>
      </c>
      <c r="FZ7">
        <f>AVERAGEIFS('0.5norm'!AO:AO,'0.5norm'!$A:$A,FZ$3,'0.5norm'!$C:$C,$A7)*'building floor area'!$B$2</f>
        <v>0</v>
      </c>
      <c r="GA7">
        <f>AVERAGEIFS('0.5norm'!AP:AP,'0.5norm'!$A:$A,GA$3,'0.5norm'!$C:$C,$A7)*'building floor area'!$B$2</f>
        <v>0</v>
      </c>
      <c r="GB7">
        <f>AVERAGEIFS('0.5norm'!AQ:AQ,'0.5norm'!$A:$A,GB$3,'0.5norm'!$C:$C,$A7)*'building floor area'!$B$2</f>
        <v>0</v>
      </c>
      <c r="GC7">
        <f>AVERAGEIFS('0.5norm'!AR:AR,'0.5norm'!$A:$A,GC$3,'0.5norm'!$C:$C,$A7)*'building floor area'!$B$2</f>
        <v>0</v>
      </c>
      <c r="GD7">
        <f>AVERAGEIFS('0.5norm'!AS:AS,'0.5norm'!$A:$A,GD$3,'0.5norm'!$C:$C,$A7)*'building floor area'!$B$2</f>
        <v>0</v>
      </c>
      <c r="GE7">
        <f>AVERAGEIFS('0.5norm'!AT:AT,'0.5norm'!$A:$A,GE$3,'0.5norm'!$C:$C,$A7)*'building floor area'!$B$2</f>
        <v>0</v>
      </c>
      <c r="GF7">
        <f>AVERAGEIFS('0.5norm'!AU:AU,'0.5norm'!$A:$A,GF$3,'0.5norm'!$C:$C,$A7)*'building floor area'!$B$2</f>
        <v>0</v>
      </c>
      <c r="GG7">
        <f>AVERAGEIFS('0.5norm'!AV:AV,'0.5norm'!$A:$A,GG$3,'0.5norm'!$C:$C,$A7)*'building floor area'!$B$2</f>
        <v>0</v>
      </c>
      <c r="GH7">
        <f>AVERAGEIFS('0.5norm'!AW:AW,'0.5norm'!$A:$A,GH$3,'0.5norm'!$C:$C,$A7)*'building floor area'!$B$2</f>
        <v>0</v>
      </c>
      <c r="GI7">
        <f>AVERAGEIFS('0.5norm'!AX:AX,'0.5norm'!$A:$A,GI$3,'0.5norm'!$C:$C,$A7)*'building floor area'!$B$2</f>
        <v>0</v>
      </c>
      <c r="GJ7">
        <f>AVERAGEIFS('0.5norm'!AY:AY,'0.5norm'!$A:$A,GJ$3,'0.5norm'!$C:$C,$A7)*'building floor area'!$B$2</f>
        <v>0</v>
      </c>
      <c r="GK7">
        <f>AVERAGEIFS('0.5norm'!AZ:AZ,'0.5norm'!$A:$A,GK$3,'0.5norm'!$C:$C,$A7)*'building floor area'!$B$2</f>
        <v>0</v>
      </c>
      <c r="GL7">
        <f>AVERAGEIFS('0.5norm'!E:E,'0.5norm'!$A:$A,GL$3,'0.5norm'!$C:$C,$A7)*'building floor area'!$B$2</f>
        <v>0</v>
      </c>
      <c r="GM7">
        <f>AVERAGEIFS('0.5norm'!F:F,'0.5norm'!$A:$A,GM$3,'0.5norm'!$C:$C,$A7)*'building floor area'!$B$2</f>
        <v>0</v>
      </c>
      <c r="GN7">
        <f>AVERAGEIFS('0.5norm'!G:G,'0.5norm'!$A:$A,GN$3,'0.5norm'!$C:$C,$A7)*'building floor area'!$B$2</f>
        <v>0</v>
      </c>
      <c r="GO7">
        <f>AVERAGEIFS('0.5norm'!H:H,'0.5norm'!$A:$A,GO$3,'0.5norm'!$C:$C,$A7)*'building floor area'!$B$2</f>
        <v>0</v>
      </c>
      <c r="GP7">
        <f>AVERAGEIFS('0.5norm'!I:I,'0.5norm'!$A:$A,GP$3,'0.5norm'!$C:$C,$A7)*'building floor area'!$B$2</f>
        <v>0</v>
      </c>
      <c r="GQ7">
        <f>AVERAGEIFS('0.5norm'!J:J,'0.5norm'!$A:$A,GQ$3,'0.5norm'!$C:$C,$A7)*'building floor area'!$B$2</f>
        <v>0</v>
      </c>
      <c r="GR7">
        <f>AVERAGEIFS('0.5norm'!K:K,'0.5norm'!$A:$A,GR$3,'0.5norm'!$C:$C,$A7)*'building floor area'!$B$2</f>
        <v>0</v>
      </c>
      <c r="GS7">
        <f>AVERAGEIFS('0.5norm'!L:L,'0.5norm'!$A:$A,GS$3,'0.5norm'!$C:$C,$A7)*'building floor area'!$B$2</f>
        <v>0</v>
      </c>
      <c r="GT7">
        <f>AVERAGEIFS('0.5norm'!M:M,'0.5norm'!$A:$A,GT$3,'0.5norm'!$C:$C,$A7)*'building floor area'!$B$2</f>
        <v>0</v>
      </c>
      <c r="GU7">
        <f>AVERAGEIFS('0.5norm'!N:N,'0.5norm'!$A:$A,GU$3,'0.5norm'!$C:$C,$A7)*'building floor area'!$B$2</f>
        <v>0</v>
      </c>
      <c r="GV7">
        <f>AVERAGEIFS('0.5norm'!O:O,'0.5norm'!$A:$A,GV$3,'0.5norm'!$C:$C,$A7)*'building floor area'!$B$2</f>
        <v>0</v>
      </c>
      <c r="GW7">
        <f>AVERAGEIFS('0.5norm'!P:P,'0.5norm'!$A:$A,GW$3,'0.5norm'!$C:$C,$A7)*'building floor area'!$B$2</f>
        <v>0</v>
      </c>
      <c r="GX7">
        <f>AVERAGEIFS('0.5norm'!Q:Q,'0.5norm'!$A:$A,GX$3,'0.5norm'!$C:$C,$A7)*'building floor area'!$B$2</f>
        <v>0</v>
      </c>
      <c r="GY7">
        <f>AVERAGEIFS('0.5norm'!R:R,'0.5norm'!$A:$A,GY$3,'0.5norm'!$C:$C,$A7)*'building floor area'!$B$2</f>
        <v>0</v>
      </c>
      <c r="GZ7">
        <f>AVERAGEIFS('0.5norm'!S:S,'0.5norm'!$A:$A,GZ$3,'0.5norm'!$C:$C,$A7)*'building floor area'!$B$2</f>
        <v>0</v>
      </c>
      <c r="HA7">
        <f>AVERAGEIFS('0.5norm'!T:T,'0.5norm'!$A:$A,HA$3,'0.5norm'!$C:$C,$A7)*'building floor area'!$B$2</f>
        <v>0</v>
      </c>
      <c r="HB7">
        <f>AVERAGEIFS('0.5norm'!U:U,'0.5norm'!$A:$A,HB$3,'0.5norm'!$C:$C,$A7)*'building floor area'!$B$2</f>
        <v>0</v>
      </c>
      <c r="HC7">
        <f>AVERAGEIFS('0.5norm'!V:V,'0.5norm'!$A:$A,HC$3,'0.5norm'!$C:$C,$A7)*'building floor area'!$B$2</f>
        <v>0</v>
      </c>
      <c r="HD7">
        <f>AVERAGEIFS('0.5norm'!W:W,'0.5norm'!$A:$A,HD$3,'0.5norm'!$C:$C,$A7)*'building floor area'!$B$2</f>
        <v>0</v>
      </c>
      <c r="HE7">
        <f>AVERAGEIFS('0.5norm'!X:X,'0.5norm'!$A:$A,HE$3,'0.5norm'!$C:$C,$A7)*'building floor area'!$B$2</f>
        <v>0</v>
      </c>
      <c r="HF7">
        <f>AVERAGEIFS('0.5norm'!Y:Y,'0.5norm'!$A:$A,HF$3,'0.5norm'!$C:$C,$A7)*'building floor area'!$B$2</f>
        <v>0</v>
      </c>
      <c r="HG7">
        <f>AVERAGEIFS('0.5norm'!Z:Z,'0.5norm'!$A:$A,HG$3,'0.5norm'!$C:$C,$A7)*'building floor area'!$B$2</f>
        <v>0</v>
      </c>
      <c r="HH7">
        <f>AVERAGEIFS('0.5norm'!AA:AA,'0.5norm'!$A:$A,HH$3,'0.5norm'!$C:$C,$A7)*'building floor area'!$B$2</f>
        <v>0</v>
      </c>
      <c r="HI7">
        <f>AVERAGEIFS('0.5norm'!AB:AB,'0.5norm'!$A:$A,HI$3,'0.5norm'!$C:$C,$A7)*'building floor area'!$B$2</f>
        <v>0</v>
      </c>
      <c r="HJ7">
        <f>AVERAGEIFS('0.5norm'!AC:AC,'0.5norm'!$A:$A,HJ$3,'0.5norm'!$C:$C,$A7)*'building floor area'!$B$2</f>
        <v>0</v>
      </c>
      <c r="HK7">
        <f>AVERAGEIFS('0.5norm'!AD:AD,'0.5norm'!$A:$A,HK$3,'0.5norm'!$C:$C,$A7)*'building floor area'!$B$2</f>
        <v>0</v>
      </c>
      <c r="HL7">
        <f>AVERAGEIFS('0.5norm'!AE:AE,'0.5norm'!$A:$A,HL$3,'0.5norm'!$C:$C,$A7)*'building floor area'!$B$2</f>
        <v>0</v>
      </c>
      <c r="HM7">
        <f>AVERAGEIFS('0.5norm'!AF:AF,'0.5norm'!$A:$A,HM$3,'0.5norm'!$C:$C,$A7)*'building floor area'!$B$2</f>
        <v>0</v>
      </c>
      <c r="HN7">
        <f>AVERAGEIFS('0.5norm'!AG:AG,'0.5norm'!$A:$A,HN$3,'0.5norm'!$C:$C,$A7)*'building floor area'!$B$2</f>
        <v>0</v>
      </c>
      <c r="HO7">
        <f>AVERAGEIFS('0.5norm'!AH:AH,'0.5norm'!$A:$A,HO$3,'0.5norm'!$C:$C,$A7)*'building floor area'!$B$2</f>
        <v>0</v>
      </c>
      <c r="HP7">
        <f>AVERAGEIFS('0.5norm'!AI:AI,'0.5norm'!$A:$A,HP$3,'0.5norm'!$C:$C,$A7)*'building floor area'!$B$2</f>
        <v>0</v>
      </c>
      <c r="HQ7">
        <f>AVERAGEIFS('0.5norm'!AJ:AJ,'0.5norm'!$A:$A,HQ$3,'0.5norm'!$C:$C,$A7)*'building floor area'!$B$2</f>
        <v>0</v>
      </c>
      <c r="HR7">
        <f>AVERAGEIFS('0.5norm'!AK:AK,'0.5norm'!$A:$A,HR$3,'0.5norm'!$C:$C,$A7)*'building floor area'!$B$2</f>
        <v>0</v>
      </c>
      <c r="HS7">
        <f>AVERAGEIFS('0.5norm'!AL:AL,'0.5norm'!$A:$A,HS$3,'0.5norm'!$C:$C,$A7)*'building floor area'!$B$2</f>
        <v>0</v>
      </c>
      <c r="HT7">
        <f>AVERAGEIFS('0.5norm'!AM:AM,'0.5norm'!$A:$A,HT$3,'0.5norm'!$C:$C,$A7)*'building floor area'!$B$2</f>
        <v>0</v>
      </c>
      <c r="HU7">
        <f>AVERAGEIFS('0.5norm'!AN:AN,'0.5norm'!$A:$A,HU$3,'0.5norm'!$C:$C,$A7)*'building floor area'!$B$2</f>
        <v>0</v>
      </c>
      <c r="HV7">
        <f>AVERAGEIFS('0.5norm'!AO:AO,'0.5norm'!$A:$A,HV$3,'0.5norm'!$C:$C,$A7)*'building floor area'!$B$2</f>
        <v>0</v>
      </c>
      <c r="HW7">
        <f>AVERAGEIFS('0.5norm'!AP:AP,'0.5norm'!$A:$A,HW$3,'0.5norm'!$C:$C,$A7)*'building floor area'!$B$2</f>
        <v>0</v>
      </c>
      <c r="HX7">
        <f>AVERAGEIFS('0.5norm'!AQ:AQ,'0.5norm'!$A:$A,HX$3,'0.5norm'!$C:$C,$A7)*'building floor area'!$B$2</f>
        <v>0</v>
      </c>
      <c r="HY7">
        <f>AVERAGEIFS('0.5norm'!AR:AR,'0.5norm'!$A:$A,HY$3,'0.5norm'!$C:$C,$A7)*'building floor area'!$B$2</f>
        <v>0</v>
      </c>
      <c r="HZ7">
        <f>AVERAGEIFS('0.5norm'!AS:AS,'0.5norm'!$A:$A,HZ$3,'0.5norm'!$C:$C,$A7)*'building floor area'!$B$2</f>
        <v>0</v>
      </c>
      <c r="IA7">
        <f>AVERAGEIFS('0.5norm'!AT:AT,'0.5norm'!$A:$A,IA$3,'0.5norm'!$C:$C,$A7)*'building floor area'!$B$2</f>
        <v>0</v>
      </c>
      <c r="IB7">
        <f>AVERAGEIFS('0.5norm'!AU:AU,'0.5norm'!$A:$A,IB$3,'0.5norm'!$C:$C,$A7)*'building floor area'!$B$2</f>
        <v>0</v>
      </c>
      <c r="IC7">
        <f>AVERAGEIFS('0.5norm'!AV:AV,'0.5norm'!$A:$A,IC$3,'0.5norm'!$C:$C,$A7)*'building floor area'!$B$2</f>
        <v>0</v>
      </c>
      <c r="ID7">
        <f>AVERAGEIFS('0.5norm'!AW:AW,'0.5norm'!$A:$A,ID$3,'0.5norm'!$C:$C,$A7)*'building floor area'!$B$2</f>
        <v>0</v>
      </c>
      <c r="IE7">
        <f>AVERAGEIFS('0.5norm'!AX:AX,'0.5norm'!$A:$A,IE$3,'0.5norm'!$C:$C,$A7)*'building floor area'!$B$2</f>
        <v>0</v>
      </c>
      <c r="IF7">
        <f>AVERAGEIFS('0.5norm'!AY:AY,'0.5norm'!$A:$A,IF$3,'0.5norm'!$C:$C,$A7)*'building floor area'!$B$2</f>
        <v>0</v>
      </c>
      <c r="IG7">
        <f>AVERAGEIFS('0.5norm'!AZ:AZ,'0.5norm'!$A:$A,IG$3,'0.5norm'!$C:$C,$A7)*'building floor area'!$B$2</f>
        <v>0</v>
      </c>
      <c r="IH7">
        <f>AVERAGEIFS('0.5norm'!E:E,'0.5norm'!$A:$A,IH$3,'0.5norm'!$C:$C,$A7)*'building floor area'!$B$2</f>
        <v>0</v>
      </c>
      <c r="II7">
        <f>AVERAGEIFS('0.5norm'!F:F,'0.5norm'!$A:$A,II$3,'0.5norm'!$C:$C,$A7)*'building floor area'!$B$2</f>
        <v>0</v>
      </c>
      <c r="IJ7">
        <f>AVERAGEIFS('0.5norm'!G:G,'0.5norm'!$A:$A,IJ$3,'0.5norm'!$C:$C,$A7)*'building floor area'!$B$2</f>
        <v>0</v>
      </c>
      <c r="IK7">
        <f>AVERAGEIFS('0.5norm'!H:H,'0.5norm'!$A:$A,IK$3,'0.5norm'!$C:$C,$A7)*'building floor area'!$B$2</f>
        <v>0</v>
      </c>
      <c r="IL7">
        <f>AVERAGEIFS('0.5norm'!I:I,'0.5norm'!$A:$A,IL$3,'0.5norm'!$C:$C,$A7)*'building floor area'!$B$2</f>
        <v>0</v>
      </c>
      <c r="IM7">
        <f>AVERAGEIFS('0.5norm'!J:J,'0.5norm'!$A:$A,IM$3,'0.5norm'!$C:$C,$A7)*'building floor area'!$B$2</f>
        <v>0</v>
      </c>
      <c r="IN7">
        <f>AVERAGEIFS('0.5norm'!K:K,'0.5norm'!$A:$A,IN$3,'0.5norm'!$C:$C,$A7)*'building floor area'!$B$2</f>
        <v>0</v>
      </c>
      <c r="IO7">
        <f>AVERAGEIFS('0.5norm'!L:L,'0.5norm'!$A:$A,IO$3,'0.5norm'!$C:$C,$A7)*'building floor area'!$B$2</f>
        <v>0</v>
      </c>
      <c r="IP7">
        <f>AVERAGEIFS('0.5norm'!M:M,'0.5norm'!$A:$A,IP$3,'0.5norm'!$C:$C,$A7)*'building floor area'!$B$2</f>
        <v>0</v>
      </c>
      <c r="IQ7">
        <f>AVERAGEIFS('0.5norm'!N:N,'0.5norm'!$A:$A,IQ$3,'0.5norm'!$C:$C,$A7)*'building floor area'!$B$2</f>
        <v>0</v>
      </c>
      <c r="IR7">
        <f>AVERAGEIFS('0.5norm'!O:O,'0.5norm'!$A:$A,IR$3,'0.5norm'!$C:$C,$A7)*'building floor area'!$B$2</f>
        <v>0</v>
      </c>
      <c r="IS7">
        <f>AVERAGEIFS('0.5norm'!P:P,'0.5norm'!$A:$A,IS$3,'0.5norm'!$C:$C,$A7)*'building floor area'!$B$2</f>
        <v>0</v>
      </c>
      <c r="IT7">
        <f>AVERAGEIFS('0.5norm'!Q:Q,'0.5norm'!$A:$A,IT$3,'0.5norm'!$C:$C,$A7)*'building floor area'!$B$2</f>
        <v>0</v>
      </c>
      <c r="IU7">
        <f>AVERAGEIFS('0.5norm'!R:R,'0.5norm'!$A:$A,IU$3,'0.5norm'!$C:$C,$A7)*'building floor area'!$B$2</f>
        <v>0</v>
      </c>
      <c r="IV7">
        <f>AVERAGEIFS('0.5norm'!S:S,'0.5norm'!$A:$A,IV$3,'0.5norm'!$C:$C,$A7)*'building floor area'!$B$2</f>
        <v>0</v>
      </c>
      <c r="IW7">
        <f>AVERAGEIFS('0.5norm'!T:T,'0.5norm'!$A:$A,IW$3,'0.5norm'!$C:$C,$A7)*'building floor area'!$B$2</f>
        <v>0</v>
      </c>
      <c r="IX7">
        <f>AVERAGEIFS('0.5norm'!U:U,'0.5norm'!$A:$A,IX$3,'0.5norm'!$C:$C,$A7)*'building floor area'!$B$2</f>
        <v>0</v>
      </c>
      <c r="IY7">
        <f>AVERAGEIFS('0.5norm'!V:V,'0.5norm'!$A:$A,IY$3,'0.5norm'!$C:$C,$A7)*'building floor area'!$B$2</f>
        <v>0</v>
      </c>
      <c r="IZ7">
        <f>AVERAGEIFS('0.5norm'!W:W,'0.5norm'!$A:$A,IZ$3,'0.5norm'!$C:$C,$A7)*'building floor area'!$B$2</f>
        <v>0</v>
      </c>
      <c r="JA7">
        <f>AVERAGEIFS('0.5norm'!X:X,'0.5norm'!$A:$A,JA$3,'0.5norm'!$C:$C,$A7)*'building floor area'!$B$2</f>
        <v>0</v>
      </c>
      <c r="JB7">
        <f>AVERAGEIFS('0.5norm'!Y:Y,'0.5norm'!$A:$A,JB$3,'0.5norm'!$C:$C,$A7)*'building floor area'!$B$2</f>
        <v>0</v>
      </c>
      <c r="JC7">
        <f>AVERAGEIFS('0.5norm'!Z:Z,'0.5norm'!$A:$A,JC$3,'0.5norm'!$C:$C,$A7)*'building floor area'!$B$2</f>
        <v>0</v>
      </c>
      <c r="JD7">
        <f>AVERAGEIFS('0.5norm'!AA:AA,'0.5norm'!$A:$A,JD$3,'0.5norm'!$C:$C,$A7)*'building floor area'!$B$2</f>
        <v>0</v>
      </c>
      <c r="JE7">
        <f>AVERAGEIFS('0.5norm'!AB:AB,'0.5norm'!$A:$A,JE$3,'0.5norm'!$C:$C,$A7)*'building floor area'!$B$2</f>
        <v>0</v>
      </c>
      <c r="JF7">
        <f>AVERAGEIFS('0.5norm'!AC:AC,'0.5norm'!$A:$A,JF$3,'0.5norm'!$C:$C,$A7)*'building floor area'!$B$2</f>
        <v>0</v>
      </c>
      <c r="JG7">
        <f>AVERAGEIFS('0.5norm'!AD:AD,'0.5norm'!$A:$A,JG$3,'0.5norm'!$C:$C,$A7)*'building floor area'!$B$2</f>
        <v>0</v>
      </c>
      <c r="JH7">
        <f>AVERAGEIFS('0.5norm'!AE:AE,'0.5norm'!$A:$A,JH$3,'0.5norm'!$C:$C,$A7)*'building floor area'!$B$2</f>
        <v>0</v>
      </c>
      <c r="JI7">
        <f>AVERAGEIFS('0.5norm'!AF:AF,'0.5norm'!$A:$A,JI$3,'0.5norm'!$C:$C,$A7)*'building floor area'!$B$2</f>
        <v>0</v>
      </c>
      <c r="JJ7">
        <f>AVERAGEIFS('0.5norm'!AG:AG,'0.5norm'!$A:$A,JJ$3,'0.5norm'!$C:$C,$A7)*'building floor area'!$B$2</f>
        <v>0</v>
      </c>
      <c r="JK7">
        <f>AVERAGEIFS('0.5norm'!AH:AH,'0.5norm'!$A:$A,JK$3,'0.5norm'!$C:$C,$A7)*'building floor area'!$B$2</f>
        <v>0</v>
      </c>
      <c r="JL7">
        <f>AVERAGEIFS('0.5norm'!AI:AI,'0.5norm'!$A:$A,JL$3,'0.5norm'!$C:$C,$A7)*'building floor area'!$B$2</f>
        <v>0</v>
      </c>
      <c r="JM7">
        <f>AVERAGEIFS('0.5norm'!AJ:AJ,'0.5norm'!$A:$A,JM$3,'0.5norm'!$C:$C,$A7)*'building floor area'!$B$2</f>
        <v>0</v>
      </c>
      <c r="JN7">
        <f>AVERAGEIFS('0.5norm'!AK:AK,'0.5norm'!$A:$A,JN$3,'0.5norm'!$C:$C,$A7)*'building floor area'!$B$2</f>
        <v>0</v>
      </c>
      <c r="JO7">
        <f>AVERAGEIFS('0.5norm'!AL:AL,'0.5norm'!$A:$A,JO$3,'0.5norm'!$C:$C,$A7)*'building floor area'!$B$2</f>
        <v>0</v>
      </c>
      <c r="JP7">
        <f>AVERAGEIFS('0.5norm'!AM:AM,'0.5norm'!$A:$A,JP$3,'0.5norm'!$C:$C,$A7)*'building floor area'!$B$2</f>
        <v>0</v>
      </c>
      <c r="JQ7">
        <f>AVERAGEIFS('0.5norm'!AN:AN,'0.5norm'!$A:$A,JQ$3,'0.5norm'!$C:$C,$A7)*'building floor area'!$B$2</f>
        <v>0</v>
      </c>
      <c r="JR7">
        <f>AVERAGEIFS('0.5norm'!AO:AO,'0.5norm'!$A:$A,JR$3,'0.5norm'!$C:$C,$A7)*'building floor area'!$B$2</f>
        <v>0</v>
      </c>
      <c r="JS7">
        <f>AVERAGEIFS('0.5norm'!AP:AP,'0.5norm'!$A:$A,JS$3,'0.5norm'!$C:$C,$A7)*'building floor area'!$B$2</f>
        <v>0</v>
      </c>
      <c r="JT7">
        <f>AVERAGEIFS('0.5norm'!AQ:AQ,'0.5norm'!$A:$A,JT$3,'0.5norm'!$C:$C,$A7)*'building floor area'!$B$2</f>
        <v>0</v>
      </c>
      <c r="JU7">
        <f>AVERAGEIFS('0.5norm'!AR:AR,'0.5norm'!$A:$A,JU$3,'0.5norm'!$C:$C,$A7)*'building floor area'!$B$2</f>
        <v>0</v>
      </c>
      <c r="JV7">
        <f>AVERAGEIFS('0.5norm'!AS:AS,'0.5norm'!$A:$A,JV$3,'0.5norm'!$C:$C,$A7)*'building floor area'!$B$2</f>
        <v>0</v>
      </c>
      <c r="JW7">
        <f>AVERAGEIFS('0.5norm'!AT:AT,'0.5norm'!$A:$A,JW$3,'0.5norm'!$C:$C,$A7)*'building floor area'!$B$2</f>
        <v>0</v>
      </c>
      <c r="JX7">
        <f>AVERAGEIFS('0.5norm'!AU:AU,'0.5norm'!$A:$A,JX$3,'0.5norm'!$C:$C,$A7)*'building floor area'!$B$2</f>
        <v>0</v>
      </c>
      <c r="JY7">
        <f>AVERAGEIFS('0.5norm'!AV:AV,'0.5norm'!$A:$A,JY$3,'0.5norm'!$C:$C,$A7)*'building floor area'!$B$2</f>
        <v>0</v>
      </c>
      <c r="JZ7">
        <f>AVERAGEIFS('0.5norm'!AW:AW,'0.5norm'!$A:$A,JZ$3,'0.5norm'!$C:$C,$A7)*'building floor area'!$B$2</f>
        <v>0</v>
      </c>
      <c r="KA7">
        <f>AVERAGEIFS('0.5norm'!AX:AX,'0.5norm'!$A:$A,KA$3,'0.5norm'!$C:$C,$A7)*'building floor area'!$B$2</f>
        <v>0</v>
      </c>
      <c r="KB7">
        <f>AVERAGEIFS('0.5norm'!AY:AY,'0.5norm'!$A:$A,KB$3,'0.5norm'!$C:$C,$A7)*'building floor area'!$B$2</f>
        <v>0</v>
      </c>
      <c r="KC7">
        <f>AVERAGEIFS('0.5norm'!AZ:AZ,'0.5norm'!$A:$A,KC$3,'0.5norm'!$C:$C,$A7)*'building floor area'!$B$2</f>
        <v>0</v>
      </c>
      <c r="KD7">
        <f>AVERAGEIFS('0.5norm'!E:E,'0.5norm'!$A:$A,KD$3,'0.5norm'!$C:$C,$A7)*'building floor area'!$B$2</f>
        <v>0</v>
      </c>
      <c r="KE7">
        <f>AVERAGEIFS('0.5norm'!F:F,'0.5norm'!$A:$A,KE$3,'0.5norm'!$C:$C,$A7)*'building floor area'!$B$2</f>
        <v>0</v>
      </c>
      <c r="KF7">
        <f>AVERAGEIFS('0.5norm'!G:G,'0.5norm'!$A:$A,KF$3,'0.5norm'!$C:$C,$A7)*'building floor area'!$B$2</f>
        <v>0</v>
      </c>
      <c r="KG7">
        <f>AVERAGEIFS('0.5norm'!H:H,'0.5norm'!$A:$A,KG$3,'0.5norm'!$C:$C,$A7)*'building floor area'!$B$2</f>
        <v>0</v>
      </c>
      <c r="KH7">
        <f>AVERAGEIFS('0.5norm'!I:I,'0.5norm'!$A:$A,KH$3,'0.5norm'!$C:$C,$A7)*'building floor area'!$B$2</f>
        <v>0</v>
      </c>
      <c r="KI7">
        <f>AVERAGEIFS('0.5norm'!J:J,'0.5norm'!$A:$A,KI$3,'0.5norm'!$C:$C,$A7)*'building floor area'!$B$2</f>
        <v>0</v>
      </c>
      <c r="KJ7">
        <f>AVERAGEIFS('0.5norm'!K:K,'0.5norm'!$A:$A,KJ$3,'0.5norm'!$C:$C,$A7)*'building floor area'!$B$2</f>
        <v>0</v>
      </c>
      <c r="KK7">
        <f>AVERAGEIFS('0.5norm'!L:L,'0.5norm'!$A:$A,KK$3,'0.5norm'!$C:$C,$A7)*'building floor area'!$B$2</f>
        <v>0</v>
      </c>
      <c r="KL7">
        <f>AVERAGEIFS('0.5norm'!M:M,'0.5norm'!$A:$A,KL$3,'0.5norm'!$C:$C,$A7)*'building floor area'!$B$2</f>
        <v>0</v>
      </c>
      <c r="KM7">
        <f>AVERAGEIFS('0.5norm'!N:N,'0.5norm'!$A:$A,KM$3,'0.5norm'!$C:$C,$A7)*'building floor area'!$B$2</f>
        <v>0</v>
      </c>
      <c r="KN7">
        <f>AVERAGEIFS('0.5norm'!O:O,'0.5norm'!$A:$A,KN$3,'0.5norm'!$C:$C,$A7)*'building floor area'!$B$2</f>
        <v>0</v>
      </c>
      <c r="KO7">
        <f>AVERAGEIFS('0.5norm'!P:P,'0.5norm'!$A:$A,KO$3,'0.5norm'!$C:$C,$A7)*'building floor area'!$B$2</f>
        <v>0</v>
      </c>
      <c r="KP7">
        <f>AVERAGEIFS('0.5norm'!Q:Q,'0.5norm'!$A:$A,KP$3,'0.5norm'!$C:$C,$A7)*'building floor area'!$B$2</f>
        <v>0</v>
      </c>
      <c r="KQ7">
        <f>AVERAGEIFS('0.5norm'!R:R,'0.5norm'!$A:$A,KQ$3,'0.5norm'!$C:$C,$A7)*'building floor area'!$B$2</f>
        <v>0</v>
      </c>
      <c r="KR7">
        <f>AVERAGEIFS('0.5norm'!S:S,'0.5norm'!$A:$A,KR$3,'0.5norm'!$C:$C,$A7)*'building floor area'!$B$2</f>
        <v>0</v>
      </c>
      <c r="KS7">
        <f>AVERAGEIFS('0.5norm'!T:T,'0.5norm'!$A:$A,KS$3,'0.5norm'!$C:$C,$A7)*'building floor area'!$B$2</f>
        <v>0</v>
      </c>
      <c r="KT7">
        <f>AVERAGEIFS('0.5norm'!U:U,'0.5norm'!$A:$A,KT$3,'0.5norm'!$C:$C,$A7)*'building floor area'!$B$2</f>
        <v>0</v>
      </c>
      <c r="KU7">
        <f>AVERAGEIFS('0.5norm'!V:V,'0.5norm'!$A:$A,KU$3,'0.5norm'!$C:$C,$A7)*'building floor area'!$B$2</f>
        <v>0</v>
      </c>
      <c r="KV7">
        <f>AVERAGEIFS('0.5norm'!W:W,'0.5norm'!$A:$A,KV$3,'0.5norm'!$C:$C,$A7)*'building floor area'!$B$2</f>
        <v>0</v>
      </c>
      <c r="KW7">
        <f>AVERAGEIFS('0.5norm'!X:X,'0.5norm'!$A:$A,KW$3,'0.5norm'!$C:$C,$A7)*'building floor area'!$B$2</f>
        <v>0</v>
      </c>
      <c r="KX7">
        <f>AVERAGEIFS('0.5norm'!Y:Y,'0.5norm'!$A:$A,KX$3,'0.5norm'!$C:$C,$A7)*'building floor area'!$B$2</f>
        <v>0</v>
      </c>
      <c r="KY7">
        <f>AVERAGEIFS('0.5norm'!Z:Z,'0.5norm'!$A:$A,KY$3,'0.5norm'!$C:$C,$A7)*'building floor area'!$B$2</f>
        <v>0</v>
      </c>
      <c r="KZ7">
        <f>AVERAGEIFS('0.5norm'!AA:AA,'0.5norm'!$A:$A,KZ$3,'0.5norm'!$C:$C,$A7)*'building floor area'!$B$2</f>
        <v>0</v>
      </c>
      <c r="LA7">
        <f>AVERAGEIFS('0.5norm'!AB:AB,'0.5norm'!$A:$A,LA$3,'0.5norm'!$C:$C,$A7)*'building floor area'!$B$2</f>
        <v>0</v>
      </c>
      <c r="LB7">
        <f>AVERAGEIFS('0.5norm'!AC:AC,'0.5norm'!$A:$A,LB$3,'0.5norm'!$C:$C,$A7)*'building floor area'!$B$2</f>
        <v>0</v>
      </c>
      <c r="LC7">
        <f>AVERAGEIFS('0.5norm'!AD:AD,'0.5norm'!$A:$A,LC$3,'0.5norm'!$C:$C,$A7)*'building floor area'!$B$2</f>
        <v>0</v>
      </c>
      <c r="LD7">
        <f>AVERAGEIFS('0.5norm'!AE:AE,'0.5norm'!$A:$A,LD$3,'0.5norm'!$C:$C,$A7)*'building floor area'!$B$2</f>
        <v>0</v>
      </c>
      <c r="LE7">
        <f>AVERAGEIFS('0.5norm'!AF:AF,'0.5norm'!$A:$A,LE$3,'0.5norm'!$C:$C,$A7)*'building floor area'!$B$2</f>
        <v>0</v>
      </c>
      <c r="LF7">
        <f>AVERAGEIFS('0.5norm'!AG:AG,'0.5norm'!$A:$A,LF$3,'0.5norm'!$C:$C,$A7)*'building floor area'!$B$2</f>
        <v>0</v>
      </c>
      <c r="LG7">
        <f>AVERAGEIFS('0.5norm'!AH:AH,'0.5norm'!$A:$A,LG$3,'0.5norm'!$C:$C,$A7)*'building floor area'!$B$2</f>
        <v>0</v>
      </c>
      <c r="LH7">
        <f>AVERAGEIFS('0.5norm'!AI:AI,'0.5norm'!$A:$A,LH$3,'0.5norm'!$C:$C,$A7)*'building floor area'!$B$2</f>
        <v>0</v>
      </c>
      <c r="LI7">
        <f>AVERAGEIFS('0.5norm'!AJ:AJ,'0.5norm'!$A:$A,LI$3,'0.5norm'!$C:$C,$A7)*'building floor area'!$B$2</f>
        <v>0</v>
      </c>
      <c r="LJ7">
        <f>AVERAGEIFS('0.5norm'!AK:AK,'0.5norm'!$A:$A,LJ$3,'0.5norm'!$C:$C,$A7)*'building floor area'!$B$2</f>
        <v>0</v>
      </c>
      <c r="LK7">
        <f>AVERAGEIFS('0.5norm'!AL:AL,'0.5norm'!$A:$A,LK$3,'0.5norm'!$C:$C,$A7)*'building floor area'!$B$2</f>
        <v>0</v>
      </c>
      <c r="LL7">
        <f>AVERAGEIFS('0.5norm'!AM:AM,'0.5norm'!$A:$A,LL$3,'0.5norm'!$C:$C,$A7)*'building floor area'!$B$2</f>
        <v>0</v>
      </c>
      <c r="LM7">
        <f>AVERAGEIFS('0.5norm'!AN:AN,'0.5norm'!$A:$A,LM$3,'0.5norm'!$C:$C,$A7)*'building floor area'!$B$2</f>
        <v>0</v>
      </c>
      <c r="LN7">
        <f>AVERAGEIFS('0.5norm'!AO:AO,'0.5norm'!$A:$A,LN$3,'0.5norm'!$C:$C,$A7)*'building floor area'!$B$2</f>
        <v>0</v>
      </c>
      <c r="LO7">
        <f>AVERAGEIFS('0.5norm'!AP:AP,'0.5norm'!$A:$A,LO$3,'0.5norm'!$C:$C,$A7)*'building floor area'!$B$2</f>
        <v>0</v>
      </c>
      <c r="LP7">
        <f>AVERAGEIFS('0.5norm'!AQ:AQ,'0.5norm'!$A:$A,LP$3,'0.5norm'!$C:$C,$A7)*'building floor area'!$B$2</f>
        <v>0</v>
      </c>
      <c r="LQ7">
        <f>AVERAGEIFS('0.5norm'!AR:AR,'0.5norm'!$A:$A,LQ$3,'0.5norm'!$C:$C,$A7)*'building floor area'!$B$2</f>
        <v>0</v>
      </c>
      <c r="LR7">
        <f>AVERAGEIFS('0.5norm'!AS:AS,'0.5norm'!$A:$A,LR$3,'0.5norm'!$C:$C,$A7)*'building floor area'!$B$2</f>
        <v>0</v>
      </c>
      <c r="LS7">
        <f>AVERAGEIFS('0.5norm'!AT:AT,'0.5norm'!$A:$A,LS$3,'0.5norm'!$C:$C,$A7)*'building floor area'!$B$2</f>
        <v>0</v>
      </c>
      <c r="LT7">
        <f>AVERAGEIFS('0.5norm'!AU:AU,'0.5norm'!$A:$A,LT$3,'0.5norm'!$C:$C,$A7)*'building floor area'!$B$2</f>
        <v>0</v>
      </c>
      <c r="LU7">
        <f>AVERAGEIFS('0.5norm'!AV:AV,'0.5norm'!$A:$A,LU$3,'0.5norm'!$C:$C,$A7)*'building floor area'!$B$2</f>
        <v>0</v>
      </c>
      <c r="LV7">
        <f>AVERAGEIFS('0.5norm'!AW:AW,'0.5norm'!$A:$A,LV$3,'0.5norm'!$C:$C,$A7)*'building floor area'!$B$2</f>
        <v>0</v>
      </c>
      <c r="LW7">
        <f>AVERAGEIFS('0.5norm'!AX:AX,'0.5norm'!$A:$A,LW$3,'0.5norm'!$C:$C,$A7)*'building floor area'!$B$2</f>
        <v>0</v>
      </c>
      <c r="LX7">
        <f>AVERAGEIFS('0.5norm'!AY:AY,'0.5norm'!$A:$A,LX$3,'0.5norm'!$C:$C,$A7)*'building floor area'!$B$2</f>
        <v>0</v>
      </c>
      <c r="LY7">
        <f>AVERAGEIFS('0.5norm'!AZ:AZ,'0.5norm'!$A:$A,LY$3,'0.5norm'!$C:$C,$A7)*'building floor area'!$B$2</f>
        <v>0</v>
      </c>
    </row>
    <row r="8" spans="1:337">
      <c r="A8" t="s">
        <v>13</v>
      </c>
      <c r="B8">
        <f>AVERAGEIFS('0.5norm'!E:E,'0.5norm'!$A:$A,B$3,'0.5norm'!$C:$C,$A8)*'building floor area'!$B$2</f>
        <v>0</v>
      </c>
      <c r="C8">
        <f>AVERAGEIFS('0.5norm'!F:F,'0.5norm'!$A:$A,C$3,'0.5norm'!$C:$C,$A8)*'building floor area'!$B$2</f>
        <v>0</v>
      </c>
      <c r="D8">
        <f>AVERAGEIFS('0.5norm'!G:G,'0.5norm'!$A:$A,D$3,'0.5norm'!$C:$C,$A8)*'building floor area'!$B$2</f>
        <v>0</v>
      </c>
      <c r="E8">
        <f>AVERAGEIFS('0.5norm'!H:H,'0.5norm'!$A:$A,E$3,'0.5norm'!$C:$C,$A8)*'building floor area'!$B$2</f>
        <v>0</v>
      </c>
      <c r="F8">
        <f>AVERAGEIFS('0.5norm'!I:I,'0.5norm'!$A:$A,F$3,'0.5norm'!$C:$C,$A8)*'building floor area'!$B$2</f>
        <v>0</v>
      </c>
      <c r="G8">
        <f>AVERAGEIFS('0.5norm'!J:J,'0.5norm'!$A:$A,G$3,'0.5norm'!$C:$C,$A8)*'building floor area'!$B$2</f>
        <v>0</v>
      </c>
      <c r="H8">
        <f>AVERAGEIFS('0.5norm'!K:K,'0.5norm'!$A:$A,H$3,'0.5norm'!$C:$C,$A8)*'building floor area'!$B$2</f>
        <v>0</v>
      </c>
      <c r="I8">
        <f>AVERAGEIFS('0.5norm'!L:L,'0.5norm'!$A:$A,I$3,'0.5norm'!$C:$C,$A8)*'building floor area'!$B$2</f>
        <v>0</v>
      </c>
      <c r="J8">
        <f>AVERAGEIFS('0.5norm'!M:M,'0.5norm'!$A:$A,J$3,'0.5norm'!$C:$C,$A8)*'building floor area'!$B$2</f>
        <v>0</v>
      </c>
      <c r="K8">
        <f>AVERAGEIFS('0.5norm'!N:N,'0.5norm'!$A:$A,K$3,'0.5norm'!$C:$C,$A8)*'building floor area'!$B$2</f>
        <v>0</v>
      </c>
      <c r="L8">
        <f>AVERAGEIFS('0.5norm'!O:O,'0.5norm'!$A:$A,L$3,'0.5norm'!$C:$C,$A8)*'building floor area'!$B$2</f>
        <v>0</v>
      </c>
      <c r="M8">
        <f>AVERAGEIFS('0.5norm'!P:P,'0.5norm'!$A:$A,M$3,'0.5norm'!$C:$C,$A8)*'building floor area'!$B$2</f>
        <v>0</v>
      </c>
      <c r="N8">
        <f>AVERAGEIFS('0.5norm'!Q:Q,'0.5norm'!$A:$A,N$3,'0.5norm'!$C:$C,$A8)*'building floor area'!$B$2</f>
        <v>0</v>
      </c>
      <c r="O8">
        <f>AVERAGEIFS('0.5norm'!R:R,'0.5norm'!$A:$A,O$3,'0.5norm'!$C:$C,$A8)*'building floor area'!$B$2</f>
        <v>0</v>
      </c>
      <c r="P8">
        <f>AVERAGEIFS('0.5norm'!S:S,'0.5norm'!$A:$A,P$3,'0.5norm'!$C:$C,$A8)*'building floor area'!$B$2</f>
        <v>0</v>
      </c>
      <c r="Q8">
        <f>AVERAGEIFS('0.5norm'!T:T,'0.5norm'!$A:$A,Q$3,'0.5norm'!$C:$C,$A8)*'building floor area'!$B$2</f>
        <v>0</v>
      </c>
      <c r="R8">
        <f>AVERAGEIFS('0.5norm'!U:U,'0.5norm'!$A:$A,R$3,'0.5norm'!$C:$C,$A8)*'building floor area'!$B$2</f>
        <v>0</v>
      </c>
      <c r="S8">
        <f>AVERAGEIFS('0.5norm'!V:V,'0.5norm'!$A:$A,S$3,'0.5norm'!$C:$C,$A8)*'building floor area'!$B$2</f>
        <v>0</v>
      </c>
      <c r="T8">
        <f>AVERAGEIFS('0.5norm'!W:W,'0.5norm'!$A:$A,T$3,'0.5norm'!$C:$C,$A8)*'building floor area'!$B$2</f>
        <v>0</v>
      </c>
      <c r="U8">
        <f>AVERAGEIFS('0.5norm'!X:X,'0.5norm'!$A:$A,U$3,'0.5norm'!$C:$C,$A8)*'building floor area'!$B$2</f>
        <v>0</v>
      </c>
      <c r="V8">
        <f>AVERAGEIFS('0.5norm'!Y:Y,'0.5norm'!$A:$A,V$3,'0.5norm'!$C:$C,$A8)*'building floor area'!$B$2</f>
        <v>0</v>
      </c>
      <c r="W8">
        <f>AVERAGEIFS('0.5norm'!Z:Z,'0.5norm'!$A:$A,W$3,'0.5norm'!$C:$C,$A8)*'building floor area'!$B$2</f>
        <v>0</v>
      </c>
      <c r="X8">
        <f>AVERAGEIFS('0.5norm'!AA:AA,'0.5norm'!$A:$A,X$3,'0.5norm'!$C:$C,$A8)*'building floor area'!$B$2</f>
        <v>0</v>
      </c>
      <c r="Y8">
        <f>AVERAGEIFS('0.5norm'!AB:AB,'0.5norm'!$A:$A,Y$3,'0.5norm'!$C:$C,$A8)*'building floor area'!$B$2</f>
        <v>0</v>
      </c>
      <c r="Z8">
        <f>AVERAGEIFS('0.5norm'!AC:AC,'0.5norm'!$A:$A,Z$3,'0.5norm'!$C:$C,$A8)*'building floor area'!$B$2</f>
        <v>0</v>
      </c>
      <c r="AA8">
        <f>AVERAGEIFS('0.5norm'!AD:AD,'0.5norm'!$A:$A,AA$3,'0.5norm'!$C:$C,$A8)*'building floor area'!$B$2</f>
        <v>0</v>
      </c>
      <c r="AB8">
        <f>AVERAGEIFS('0.5norm'!AE:AE,'0.5norm'!$A:$A,AB$3,'0.5norm'!$C:$C,$A8)*'building floor area'!$B$2</f>
        <v>0</v>
      </c>
      <c r="AC8">
        <f>AVERAGEIFS('0.5norm'!AF:AF,'0.5norm'!$A:$A,AC$3,'0.5norm'!$C:$C,$A8)*'building floor area'!$B$2</f>
        <v>0</v>
      </c>
      <c r="AD8">
        <f>AVERAGEIFS('0.5norm'!AG:AG,'0.5norm'!$A:$A,AD$3,'0.5norm'!$C:$C,$A8)*'building floor area'!$B$2</f>
        <v>0</v>
      </c>
      <c r="AE8">
        <f>AVERAGEIFS('0.5norm'!AH:AH,'0.5norm'!$A:$A,AE$3,'0.5norm'!$C:$C,$A8)*'building floor area'!$B$2</f>
        <v>0</v>
      </c>
      <c r="AF8">
        <f>AVERAGEIFS('0.5norm'!AI:AI,'0.5norm'!$A:$A,AF$3,'0.5norm'!$C:$C,$A8)*'building floor area'!$B$2</f>
        <v>0</v>
      </c>
      <c r="AG8">
        <f>AVERAGEIFS('0.5norm'!AJ:AJ,'0.5norm'!$A:$A,AG$3,'0.5norm'!$C:$C,$A8)*'building floor area'!$B$2</f>
        <v>0</v>
      </c>
      <c r="AH8">
        <f>AVERAGEIFS('0.5norm'!AK:AK,'0.5norm'!$A:$A,AH$3,'0.5norm'!$C:$C,$A8)*'building floor area'!$B$2</f>
        <v>0</v>
      </c>
      <c r="AI8">
        <f>AVERAGEIFS('0.5norm'!AL:AL,'0.5norm'!$A:$A,AI$3,'0.5norm'!$C:$C,$A8)*'building floor area'!$B$2</f>
        <v>0</v>
      </c>
      <c r="AJ8">
        <f>AVERAGEIFS('0.5norm'!AM:AM,'0.5norm'!$A:$A,AJ$3,'0.5norm'!$C:$C,$A8)*'building floor area'!$B$2</f>
        <v>0</v>
      </c>
      <c r="AK8">
        <f>AVERAGEIFS('0.5norm'!AN:AN,'0.5norm'!$A:$A,AK$3,'0.5norm'!$C:$C,$A8)*'building floor area'!$B$2</f>
        <v>0</v>
      </c>
      <c r="AL8">
        <f>AVERAGEIFS('0.5norm'!AO:AO,'0.5norm'!$A:$A,AL$3,'0.5norm'!$C:$C,$A8)*'building floor area'!$B$2</f>
        <v>0</v>
      </c>
      <c r="AM8">
        <f>AVERAGEIFS('0.5norm'!AP:AP,'0.5norm'!$A:$A,AM$3,'0.5norm'!$C:$C,$A8)*'building floor area'!$B$2</f>
        <v>0</v>
      </c>
      <c r="AN8">
        <f>AVERAGEIFS('0.5norm'!AQ:AQ,'0.5norm'!$A:$A,AN$3,'0.5norm'!$C:$C,$A8)*'building floor area'!$B$2</f>
        <v>0</v>
      </c>
      <c r="AO8">
        <f>AVERAGEIFS('0.5norm'!AR:AR,'0.5norm'!$A:$A,AO$3,'0.5norm'!$C:$C,$A8)*'building floor area'!$B$2</f>
        <v>0</v>
      </c>
      <c r="AP8">
        <f>AVERAGEIFS('0.5norm'!AS:AS,'0.5norm'!$A:$A,AP$3,'0.5norm'!$C:$C,$A8)*'building floor area'!$B$2</f>
        <v>0</v>
      </c>
      <c r="AQ8">
        <f>AVERAGEIFS('0.5norm'!AT:AT,'0.5norm'!$A:$A,AQ$3,'0.5norm'!$C:$C,$A8)*'building floor area'!$B$2</f>
        <v>0</v>
      </c>
      <c r="AR8">
        <f>AVERAGEIFS('0.5norm'!AU:AU,'0.5norm'!$A:$A,AR$3,'0.5norm'!$C:$C,$A8)*'building floor area'!$B$2</f>
        <v>0</v>
      </c>
      <c r="AS8">
        <f>AVERAGEIFS('0.5norm'!AV:AV,'0.5norm'!$A:$A,AS$3,'0.5norm'!$C:$C,$A8)*'building floor area'!$B$2</f>
        <v>0</v>
      </c>
      <c r="AT8">
        <f>AVERAGEIFS('0.5norm'!AW:AW,'0.5norm'!$A:$A,AT$3,'0.5norm'!$C:$C,$A8)*'building floor area'!$B$2</f>
        <v>0</v>
      </c>
      <c r="AU8">
        <f>AVERAGEIFS('0.5norm'!AX:AX,'0.5norm'!$A:$A,AU$3,'0.5norm'!$C:$C,$A8)*'building floor area'!$B$2</f>
        <v>0</v>
      </c>
      <c r="AV8">
        <f>AVERAGEIFS('0.5norm'!AY:AY,'0.5norm'!$A:$A,AV$3,'0.5norm'!$C:$C,$A8)*'building floor area'!$B$2</f>
        <v>0</v>
      </c>
      <c r="AW8">
        <f>AVERAGEIFS('0.5norm'!AZ:AZ,'0.5norm'!$A:$A,AW$3,'0.5norm'!$C:$C,$A8)*'building floor area'!$B$2</f>
        <v>0</v>
      </c>
      <c r="AX8">
        <f>AVERAGEIFS('0.5norm'!E:E,'0.5norm'!$A:$A,AX$3,'0.5norm'!$C:$C,$A8)*'building floor area'!$B$2</f>
        <v>0</v>
      </c>
      <c r="AY8">
        <f>AVERAGEIFS('0.5norm'!F:F,'0.5norm'!$A:$A,AY$3,'0.5norm'!$C:$C,$A8)*'building floor area'!$B$2</f>
        <v>0</v>
      </c>
      <c r="AZ8">
        <f>AVERAGEIFS('0.5norm'!G:G,'0.5norm'!$A:$A,AZ$3,'0.5norm'!$C:$C,$A8)*'building floor area'!$B$2</f>
        <v>0</v>
      </c>
      <c r="BA8">
        <f>AVERAGEIFS('0.5norm'!H:H,'0.5norm'!$A:$A,BA$3,'0.5norm'!$C:$C,$A8)*'building floor area'!$B$2</f>
        <v>0</v>
      </c>
      <c r="BB8">
        <f>AVERAGEIFS('0.5norm'!I:I,'0.5norm'!$A:$A,BB$3,'0.5norm'!$C:$C,$A8)*'building floor area'!$B$2</f>
        <v>0</v>
      </c>
      <c r="BC8">
        <f>AVERAGEIFS('0.5norm'!J:J,'0.5norm'!$A:$A,BC$3,'0.5norm'!$C:$C,$A8)*'building floor area'!$B$2</f>
        <v>0</v>
      </c>
      <c r="BD8">
        <f>AVERAGEIFS('0.5norm'!K:K,'0.5norm'!$A:$A,BD$3,'0.5norm'!$C:$C,$A8)*'building floor area'!$B$2</f>
        <v>0</v>
      </c>
      <c r="BE8">
        <f>AVERAGEIFS('0.5norm'!L:L,'0.5norm'!$A:$A,BE$3,'0.5norm'!$C:$C,$A8)*'building floor area'!$B$2</f>
        <v>0</v>
      </c>
      <c r="BF8">
        <f>AVERAGEIFS('0.5norm'!M:M,'0.5norm'!$A:$A,BF$3,'0.5norm'!$C:$C,$A8)*'building floor area'!$B$2</f>
        <v>0</v>
      </c>
      <c r="BG8">
        <f>AVERAGEIFS('0.5norm'!N:N,'0.5norm'!$A:$A,BG$3,'0.5norm'!$C:$C,$A8)*'building floor area'!$B$2</f>
        <v>0</v>
      </c>
      <c r="BH8">
        <f>AVERAGEIFS('0.5norm'!O:O,'0.5norm'!$A:$A,BH$3,'0.5norm'!$C:$C,$A8)*'building floor area'!$B$2</f>
        <v>0</v>
      </c>
      <c r="BI8">
        <f>AVERAGEIFS('0.5norm'!P:P,'0.5norm'!$A:$A,BI$3,'0.5norm'!$C:$C,$A8)*'building floor area'!$B$2</f>
        <v>0</v>
      </c>
      <c r="BJ8">
        <f>AVERAGEIFS('0.5norm'!Q:Q,'0.5norm'!$A:$A,BJ$3,'0.5norm'!$C:$C,$A8)*'building floor area'!$B$2</f>
        <v>0</v>
      </c>
      <c r="BK8">
        <f>AVERAGEIFS('0.5norm'!R:R,'0.5norm'!$A:$A,BK$3,'0.5norm'!$C:$C,$A8)*'building floor area'!$B$2</f>
        <v>0</v>
      </c>
      <c r="BL8">
        <f>AVERAGEIFS('0.5norm'!S:S,'0.5norm'!$A:$A,BL$3,'0.5norm'!$C:$C,$A8)*'building floor area'!$B$2</f>
        <v>0</v>
      </c>
      <c r="BM8">
        <f>AVERAGEIFS('0.5norm'!T:T,'0.5norm'!$A:$A,BM$3,'0.5norm'!$C:$C,$A8)*'building floor area'!$B$2</f>
        <v>0</v>
      </c>
      <c r="BN8">
        <f>AVERAGEIFS('0.5norm'!U:U,'0.5norm'!$A:$A,BN$3,'0.5norm'!$C:$C,$A8)*'building floor area'!$B$2</f>
        <v>0</v>
      </c>
      <c r="BO8">
        <f>AVERAGEIFS('0.5norm'!V:V,'0.5norm'!$A:$A,BO$3,'0.5norm'!$C:$C,$A8)*'building floor area'!$B$2</f>
        <v>0</v>
      </c>
      <c r="BP8">
        <f>AVERAGEIFS('0.5norm'!W:W,'0.5norm'!$A:$A,BP$3,'0.5norm'!$C:$C,$A8)*'building floor area'!$B$2</f>
        <v>0</v>
      </c>
      <c r="BQ8">
        <f>AVERAGEIFS('0.5norm'!X:X,'0.5norm'!$A:$A,BQ$3,'0.5norm'!$C:$C,$A8)*'building floor area'!$B$2</f>
        <v>0</v>
      </c>
      <c r="BR8">
        <f>AVERAGEIFS('0.5norm'!Y:Y,'0.5norm'!$A:$A,BR$3,'0.5norm'!$C:$C,$A8)*'building floor area'!$B$2</f>
        <v>0</v>
      </c>
      <c r="BS8">
        <f>AVERAGEIFS('0.5norm'!Z:Z,'0.5norm'!$A:$A,BS$3,'0.5norm'!$C:$C,$A8)*'building floor area'!$B$2</f>
        <v>0</v>
      </c>
      <c r="BT8">
        <f>AVERAGEIFS('0.5norm'!AA:AA,'0.5norm'!$A:$A,BT$3,'0.5norm'!$C:$C,$A8)*'building floor area'!$B$2</f>
        <v>0</v>
      </c>
      <c r="BU8">
        <f>AVERAGEIFS('0.5norm'!AB:AB,'0.5norm'!$A:$A,BU$3,'0.5norm'!$C:$C,$A8)*'building floor area'!$B$2</f>
        <v>0</v>
      </c>
      <c r="BV8">
        <f>AVERAGEIFS('0.5norm'!AC:AC,'0.5norm'!$A:$A,BV$3,'0.5norm'!$C:$C,$A8)*'building floor area'!$B$2</f>
        <v>0</v>
      </c>
      <c r="BW8">
        <f>AVERAGEIFS('0.5norm'!AD:AD,'0.5norm'!$A:$A,BW$3,'0.5norm'!$C:$C,$A8)*'building floor area'!$B$2</f>
        <v>0</v>
      </c>
      <c r="BX8">
        <f>AVERAGEIFS('0.5norm'!AE:AE,'0.5norm'!$A:$A,BX$3,'0.5norm'!$C:$C,$A8)*'building floor area'!$B$2</f>
        <v>0</v>
      </c>
      <c r="BY8">
        <f>AVERAGEIFS('0.5norm'!AF:AF,'0.5norm'!$A:$A,BY$3,'0.5norm'!$C:$C,$A8)*'building floor area'!$B$2</f>
        <v>0</v>
      </c>
      <c r="BZ8">
        <f>AVERAGEIFS('0.5norm'!AG:AG,'0.5norm'!$A:$A,BZ$3,'0.5norm'!$C:$C,$A8)*'building floor area'!$B$2</f>
        <v>0</v>
      </c>
      <c r="CA8">
        <f>AVERAGEIFS('0.5norm'!AH:AH,'0.5norm'!$A:$A,CA$3,'0.5norm'!$C:$C,$A8)*'building floor area'!$B$2</f>
        <v>0</v>
      </c>
      <c r="CB8">
        <f>AVERAGEIFS('0.5norm'!AI:AI,'0.5norm'!$A:$A,CB$3,'0.5norm'!$C:$C,$A8)*'building floor area'!$B$2</f>
        <v>0</v>
      </c>
      <c r="CC8">
        <f>AVERAGEIFS('0.5norm'!AJ:AJ,'0.5norm'!$A:$A,CC$3,'0.5norm'!$C:$C,$A8)*'building floor area'!$B$2</f>
        <v>0</v>
      </c>
      <c r="CD8">
        <f>AVERAGEIFS('0.5norm'!AK:AK,'0.5norm'!$A:$A,CD$3,'0.5norm'!$C:$C,$A8)*'building floor area'!$B$2</f>
        <v>0</v>
      </c>
      <c r="CE8">
        <f>AVERAGEIFS('0.5norm'!AL:AL,'0.5norm'!$A:$A,CE$3,'0.5norm'!$C:$C,$A8)*'building floor area'!$B$2</f>
        <v>0</v>
      </c>
      <c r="CF8">
        <f>AVERAGEIFS('0.5norm'!AM:AM,'0.5norm'!$A:$A,CF$3,'0.5norm'!$C:$C,$A8)*'building floor area'!$B$2</f>
        <v>0</v>
      </c>
      <c r="CG8">
        <f>AVERAGEIFS('0.5norm'!AN:AN,'0.5norm'!$A:$A,CG$3,'0.5norm'!$C:$C,$A8)*'building floor area'!$B$2</f>
        <v>0</v>
      </c>
      <c r="CH8">
        <f>AVERAGEIFS('0.5norm'!AO:AO,'0.5norm'!$A:$A,CH$3,'0.5norm'!$C:$C,$A8)*'building floor area'!$B$2</f>
        <v>0</v>
      </c>
      <c r="CI8">
        <f>AVERAGEIFS('0.5norm'!AP:AP,'0.5norm'!$A:$A,CI$3,'0.5norm'!$C:$C,$A8)*'building floor area'!$B$2</f>
        <v>0</v>
      </c>
      <c r="CJ8">
        <f>AVERAGEIFS('0.5norm'!AQ:AQ,'0.5norm'!$A:$A,CJ$3,'0.5norm'!$C:$C,$A8)*'building floor area'!$B$2</f>
        <v>0</v>
      </c>
      <c r="CK8">
        <f>AVERAGEIFS('0.5norm'!AR:AR,'0.5norm'!$A:$A,CK$3,'0.5norm'!$C:$C,$A8)*'building floor area'!$B$2</f>
        <v>0</v>
      </c>
      <c r="CL8">
        <f>AVERAGEIFS('0.5norm'!AS:AS,'0.5norm'!$A:$A,CL$3,'0.5norm'!$C:$C,$A8)*'building floor area'!$B$2</f>
        <v>0</v>
      </c>
      <c r="CM8">
        <f>AVERAGEIFS('0.5norm'!AT:AT,'0.5norm'!$A:$A,CM$3,'0.5norm'!$C:$C,$A8)*'building floor area'!$B$2</f>
        <v>0</v>
      </c>
      <c r="CN8">
        <f>AVERAGEIFS('0.5norm'!AU:AU,'0.5norm'!$A:$A,CN$3,'0.5norm'!$C:$C,$A8)*'building floor area'!$B$2</f>
        <v>0</v>
      </c>
      <c r="CO8">
        <f>AVERAGEIFS('0.5norm'!AV:AV,'0.5norm'!$A:$A,CO$3,'0.5norm'!$C:$C,$A8)*'building floor area'!$B$2</f>
        <v>0</v>
      </c>
      <c r="CP8">
        <f>AVERAGEIFS('0.5norm'!AW:AW,'0.5norm'!$A:$A,CP$3,'0.5norm'!$C:$C,$A8)*'building floor area'!$B$2</f>
        <v>0</v>
      </c>
      <c r="CQ8">
        <f>AVERAGEIFS('0.5norm'!AX:AX,'0.5norm'!$A:$A,CQ$3,'0.5norm'!$C:$C,$A8)*'building floor area'!$B$2</f>
        <v>0</v>
      </c>
      <c r="CR8">
        <f>AVERAGEIFS('0.5norm'!AY:AY,'0.5norm'!$A:$A,CR$3,'0.5norm'!$C:$C,$A8)*'building floor area'!$B$2</f>
        <v>0</v>
      </c>
      <c r="CS8">
        <f>AVERAGEIFS('0.5norm'!AZ:AZ,'0.5norm'!$A:$A,CS$3,'0.5norm'!$C:$C,$A8)*'building floor area'!$B$2</f>
        <v>0</v>
      </c>
      <c r="CT8">
        <f>AVERAGEIFS('0.5norm'!E:E,'0.5norm'!$A:$A,CT$3,'0.5norm'!$C:$C,$A8)*'building floor area'!$B$2</f>
        <v>0</v>
      </c>
      <c r="CU8">
        <f>AVERAGEIFS('0.5norm'!F:F,'0.5norm'!$A:$A,CU$3,'0.5norm'!$C:$C,$A8)*'building floor area'!$B$2</f>
        <v>0</v>
      </c>
      <c r="CV8">
        <f>AVERAGEIFS('0.5norm'!G:G,'0.5norm'!$A:$A,CV$3,'0.5norm'!$C:$C,$A8)*'building floor area'!$B$2</f>
        <v>0</v>
      </c>
      <c r="CW8">
        <f>AVERAGEIFS('0.5norm'!H:H,'0.5norm'!$A:$A,CW$3,'0.5norm'!$C:$C,$A8)*'building floor area'!$B$2</f>
        <v>0</v>
      </c>
      <c r="CX8">
        <f>AVERAGEIFS('0.5norm'!I:I,'0.5norm'!$A:$A,CX$3,'0.5norm'!$C:$C,$A8)*'building floor area'!$B$2</f>
        <v>0</v>
      </c>
      <c r="CY8">
        <f>AVERAGEIFS('0.5norm'!J:J,'0.5norm'!$A:$A,CY$3,'0.5norm'!$C:$C,$A8)*'building floor area'!$B$2</f>
        <v>0</v>
      </c>
      <c r="CZ8">
        <f>AVERAGEIFS('0.5norm'!K:K,'0.5norm'!$A:$A,CZ$3,'0.5norm'!$C:$C,$A8)*'building floor area'!$B$2</f>
        <v>0</v>
      </c>
      <c r="DA8">
        <f>AVERAGEIFS('0.5norm'!L:L,'0.5norm'!$A:$A,DA$3,'0.5norm'!$C:$C,$A8)*'building floor area'!$B$2</f>
        <v>0</v>
      </c>
      <c r="DB8">
        <f>AVERAGEIFS('0.5norm'!M:M,'0.5norm'!$A:$A,DB$3,'0.5norm'!$C:$C,$A8)*'building floor area'!$B$2</f>
        <v>0</v>
      </c>
      <c r="DC8">
        <f>AVERAGEIFS('0.5norm'!N:N,'0.5norm'!$A:$A,DC$3,'0.5norm'!$C:$C,$A8)*'building floor area'!$B$2</f>
        <v>0</v>
      </c>
      <c r="DD8">
        <f>AVERAGEIFS('0.5norm'!O:O,'0.5norm'!$A:$A,DD$3,'0.5norm'!$C:$C,$A8)*'building floor area'!$B$2</f>
        <v>0</v>
      </c>
      <c r="DE8">
        <f>AVERAGEIFS('0.5norm'!P:P,'0.5norm'!$A:$A,DE$3,'0.5norm'!$C:$C,$A8)*'building floor area'!$B$2</f>
        <v>0</v>
      </c>
      <c r="DF8">
        <f>AVERAGEIFS('0.5norm'!Q:Q,'0.5norm'!$A:$A,DF$3,'0.5norm'!$C:$C,$A8)*'building floor area'!$B$2</f>
        <v>0</v>
      </c>
      <c r="DG8">
        <f>AVERAGEIFS('0.5norm'!R:R,'0.5norm'!$A:$A,DG$3,'0.5norm'!$C:$C,$A8)*'building floor area'!$B$2</f>
        <v>0</v>
      </c>
      <c r="DH8">
        <f>AVERAGEIFS('0.5norm'!S:S,'0.5norm'!$A:$A,DH$3,'0.5norm'!$C:$C,$A8)*'building floor area'!$B$2</f>
        <v>0</v>
      </c>
      <c r="DI8">
        <f>AVERAGEIFS('0.5norm'!T:T,'0.5norm'!$A:$A,DI$3,'0.5norm'!$C:$C,$A8)*'building floor area'!$B$2</f>
        <v>0</v>
      </c>
      <c r="DJ8">
        <f>AVERAGEIFS('0.5norm'!U:U,'0.5norm'!$A:$A,DJ$3,'0.5norm'!$C:$C,$A8)*'building floor area'!$B$2</f>
        <v>0</v>
      </c>
      <c r="DK8">
        <f>AVERAGEIFS('0.5norm'!V:V,'0.5norm'!$A:$A,DK$3,'0.5norm'!$C:$C,$A8)*'building floor area'!$B$2</f>
        <v>0</v>
      </c>
      <c r="DL8">
        <f>AVERAGEIFS('0.5norm'!W:W,'0.5norm'!$A:$A,DL$3,'0.5norm'!$C:$C,$A8)*'building floor area'!$B$2</f>
        <v>0</v>
      </c>
      <c r="DM8">
        <f>AVERAGEIFS('0.5norm'!X:X,'0.5norm'!$A:$A,DM$3,'0.5norm'!$C:$C,$A8)*'building floor area'!$B$2</f>
        <v>0</v>
      </c>
      <c r="DN8">
        <f>AVERAGEIFS('0.5norm'!Y:Y,'0.5norm'!$A:$A,DN$3,'0.5norm'!$C:$C,$A8)*'building floor area'!$B$2</f>
        <v>0</v>
      </c>
      <c r="DO8">
        <f>AVERAGEIFS('0.5norm'!Z:Z,'0.5norm'!$A:$A,DO$3,'0.5norm'!$C:$C,$A8)*'building floor area'!$B$2</f>
        <v>0</v>
      </c>
      <c r="DP8">
        <f>AVERAGEIFS('0.5norm'!AA:AA,'0.5norm'!$A:$A,DP$3,'0.5norm'!$C:$C,$A8)*'building floor area'!$B$2</f>
        <v>0</v>
      </c>
      <c r="DQ8">
        <f>AVERAGEIFS('0.5norm'!AB:AB,'0.5norm'!$A:$A,DQ$3,'0.5norm'!$C:$C,$A8)*'building floor area'!$B$2</f>
        <v>0</v>
      </c>
      <c r="DR8">
        <f>AVERAGEIFS('0.5norm'!AC:AC,'0.5norm'!$A:$A,DR$3,'0.5norm'!$C:$C,$A8)*'building floor area'!$B$2</f>
        <v>0</v>
      </c>
      <c r="DS8">
        <f>AVERAGEIFS('0.5norm'!AD:AD,'0.5norm'!$A:$A,DS$3,'0.5norm'!$C:$C,$A8)*'building floor area'!$B$2</f>
        <v>0</v>
      </c>
      <c r="DT8">
        <f>AVERAGEIFS('0.5norm'!AE:AE,'0.5norm'!$A:$A,DT$3,'0.5norm'!$C:$C,$A8)*'building floor area'!$B$2</f>
        <v>0</v>
      </c>
      <c r="DU8">
        <f>AVERAGEIFS('0.5norm'!AF:AF,'0.5norm'!$A:$A,DU$3,'0.5norm'!$C:$C,$A8)*'building floor area'!$B$2</f>
        <v>0</v>
      </c>
      <c r="DV8">
        <f>AVERAGEIFS('0.5norm'!AG:AG,'0.5norm'!$A:$A,DV$3,'0.5norm'!$C:$C,$A8)*'building floor area'!$B$2</f>
        <v>0</v>
      </c>
      <c r="DW8">
        <f>AVERAGEIFS('0.5norm'!AH:AH,'0.5norm'!$A:$A,DW$3,'0.5norm'!$C:$C,$A8)*'building floor area'!$B$2</f>
        <v>0</v>
      </c>
      <c r="DX8">
        <f>AVERAGEIFS('0.5norm'!AI:AI,'0.5norm'!$A:$A,DX$3,'0.5norm'!$C:$C,$A8)*'building floor area'!$B$2</f>
        <v>0</v>
      </c>
      <c r="DY8">
        <f>AVERAGEIFS('0.5norm'!AJ:AJ,'0.5norm'!$A:$A,DY$3,'0.5norm'!$C:$C,$A8)*'building floor area'!$B$2</f>
        <v>0</v>
      </c>
      <c r="DZ8">
        <f>AVERAGEIFS('0.5norm'!AK:AK,'0.5norm'!$A:$A,DZ$3,'0.5norm'!$C:$C,$A8)*'building floor area'!$B$2</f>
        <v>0</v>
      </c>
      <c r="EA8">
        <f>AVERAGEIFS('0.5norm'!AL:AL,'0.5norm'!$A:$A,EA$3,'0.5norm'!$C:$C,$A8)*'building floor area'!$B$2</f>
        <v>0</v>
      </c>
      <c r="EB8">
        <f>AVERAGEIFS('0.5norm'!AM:AM,'0.5norm'!$A:$A,EB$3,'0.5norm'!$C:$C,$A8)*'building floor area'!$B$2</f>
        <v>0</v>
      </c>
      <c r="EC8">
        <f>AVERAGEIFS('0.5norm'!AN:AN,'0.5norm'!$A:$A,EC$3,'0.5norm'!$C:$C,$A8)*'building floor area'!$B$2</f>
        <v>0</v>
      </c>
      <c r="ED8">
        <f>AVERAGEIFS('0.5norm'!AO:AO,'0.5norm'!$A:$A,ED$3,'0.5norm'!$C:$C,$A8)*'building floor area'!$B$2</f>
        <v>0</v>
      </c>
      <c r="EE8">
        <f>AVERAGEIFS('0.5norm'!AP:AP,'0.5norm'!$A:$A,EE$3,'0.5norm'!$C:$C,$A8)*'building floor area'!$B$2</f>
        <v>0</v>
      </c>
      <c r="EF8">
        <f>AVERAGEIFS('0.5norm'!AQ:AQ,'0.5norm'!$A:$A,EF$3,'0.5norm'!$C:$C,$A8)*'building floor area'!$B$2</f>
        <v>0</v>
      </c>
      <c r="EG8">
        <f>AVERAGEIFS('0.5norm'!AR:AR,'0.5norm'!$A:$A,EG$3,'0.5norm'!$C:$C,$A8)*'building floor area'!$B$2</f>
        <v>0</v>
      </c>
      <c r="EH8">
        <f>AVERAGEIFS('0.5norm'!AS:AS,'0.5norm'!$A:$A,EH$3,'0.5norm'!$C:$C,$A8)*'building floor area'!$B$2</f>
        <v>0</v>
      </c>
      <c r="EI8">
        <f>AVERAGEIFS('0.5norm'!AT:AT,'0.5norm'!$A:$A,EI$3,'0.5norm'!$C:$C,$A8)*'building floor area'!$B$2</f>
        <v>0</v>
      </c>
      <c r="EJ8">
        <f>AVERAGEIFS('0.5norm'!AU:AU,'0.5norm'!$A:$A,EJ$3,'0.5norm'!$C:$C,$A8)*'building floor area'!$B$2</f>
        <v>0</v>
      </c>
      <c r="EK8">
        <f>AVERAGEIFS('0.5norm'!AV:AV,'0.5norm'!$A:$A,EK$3,'0.5norm'!$C:$C,$A8)*'building floor area'!$B$2</f>
        <v>0</v>
      </c>
      <c r="EL8">
        <f>AVERAGEIFS('0.5norm'!AW:AW,'0.5norm'!$A:$A,EL$3,'0.5norm'!$C:$C,$A8)*'building floor area'!$B$2</f>
        <v>0</v>
      </c>
      <c r="EM8">
        <f>AVERAGEIFS('0.5norm'!AX:AX,'0.5norm'!$A:$A,EM$3,'0.5norm'!$C:$C,$A8)*'building floor area'!$B$2</f>
        <v>0</v>
      </c>
      <c r="EN8">
        <f>AVERAGEIFS('0.5norm'!AY:AY,'0.5norm'!$A:$A,EN$3,'0.5norm'!$C:$C,$A8)*'building floor area'!$B$2</f>
        <v>0</v>
      </c>
      <c r="EO8">
        <f>AVERAGEIFS('0.5norm'!AZ:AZ,'0.5norm'!$A:$A,EO$3,'0.5norm'!$C:$C,$A8)*'building floor area'!$B$2</f>
        <v>0</v>
      </c>
      <c r="EP8">
        <f>AVERAGEIFS('0.5norm'!E:E,'0.5norm'!$A:$A,EP$3,'0.5norm'!$C:$C,$A8)*'building floor area'!$B$2</f>
        <v>0</v>
      </c>
      <c r="EQ8">
        <f>AVERAGEIFS('0.5norm'!F:F,'0.5norm'!$A:$A,EQ$3,'0.5norm'!$C:$C,$A8)*'building floor area'!$B$2</f>
        <v>0</v>
      </c>
      <c r="ER8">
        <f>AVERAGEIFS('0.5norm'!G:G,'0.5norm'!$A:$A,ER$3,'0.5norm'!$C:$C,$A8)*'building floor area'!$B$2</f>
        <v>0</v>
      </c>
      <c r="ES8">
        <f>AVERAGEIFS('0.5norm'!H:H,'0.5norm'!$A:$A,ES$3,'0.5norm'!$C:$C,$A8)*'building floor area'!$B$2</f>
        <v>0</v>
      </c>
      <c r="ET8">
        <f>AVERAGEIFS('0.5norm'!I:I,'0.5norm'!$A:$A,ET$3,'0.5norm'!$C:$C,$A8)*'building floor area'!$B$2</f>
        <v>0</v>
      </c>
      <c r="EU8">
        <f>AVERAGEIFS('0.5norm'!J:J,'0.5norm'!$A:$A,EU$3,'0.5norm'!$C:$C,$A8)*'building floor area'!$B$2</f>
        <v>0</v>
      </c>
      <c r="EV8">
        <f>AVERAGEIFS('0.5norm'!K:K,'0.5norm'!$A:$A,EV$3,'0.5norm'!$C:$C,$A8)*'building floor area'!$B$2</f>
        <v>0</v>
      </c>
      <c r="EW8">
        <f>AVERAGEIFS('0.5norm'!L:L,'0.5norm'!$A:$A,EW$3,'0.5norm'!$C:$C,$A8)*'building floor area'!$B$2</f>
        <v>0</v>
      </c>
      <c r="EX8">
        <f>AVERAGEIFS('0.5norm'!M:M,'0.5norm'!$A:$A,EX$3,'0.5norm'!$C:$C,$A8)*'building floor area'!$B$2</f>
        <v>0</v>
      </c>
      <c r="EY8">
        <f>AVERAGEIFS('0.5norm'!N:N,'0.5norm'!$A:$A,EY$3,'0.5norm'!$C:$C,$A8)*'building floor area'!$B$2</f>
        <v>0</v>
      </c>
      <c r="EZ8">
        <f>AVERAGEIFS('0.5norm'!O:O,'0.5norm'!$A:$A,EZ$3,'0.5norm'!$C:$C,$A8)*'building floor area'!$B$2</f>
        <v>0</v>
      </c>
      <c r="FA8">
        <f>AVERAGEIFS('0.5norm'!P:P,'0.5norm'!$A:$A,FA$3,'0.5norm'!$C:$C,$A8)*'building floor area'!$B$2</f>
        <v>0</v>
      </c>
      <c r="FB8">
        <f>AVERAGEIFS('0.5norm'!Q:Q,'0.5norm'!$A:$A,FB$3,'0.5norm'!$C:$C,$A8)*'building floor area'!$B$2</f>
        <v>0</v>
      </c>
      <c r="FC8">
        <f>AVERAGEIFS('0.5norm'!R:R,'0.5norm'!$A:$A,FC$3,'0.5norm'!$C:$C,$A8)*'building floor area'!$B$2</f>
        <v>0</v>
      </c>
      <c r="FD8">
        <f>AVERAGEIFS('0.5norm'!S:S,'0.5norm'!$A:$A,FD$3,'0.5norm'!$C:$C,$A8)*'building floor area'!$B$2</f>
        <v>0</v>
      </c>
      <c r="FE8">
        <f>AVERAGEIFS('0.5norm'!T:T,'0.5norm'!$A:$A,FE$3,'0.5norm'!$C:$C,$A8)*'building floor area'!$B$2</f>
        <v>0</v>
      </c>
      <c r="FF8">
        <f>AVERAGEIFS('0.5norm'!U:U,'0.5norm'!$A:$A,FF$3,'0.5norm'!$C:$C,$A8)*'building floor area'!$B$2</f>
        <v>0</v>
      </c>
      <c r="FG8">
        <f>AVERAGEIFS('0.5norm'!V:V,'0.5norm'!$A:$A,FG$3,'0.5norm'!$C:$C,$A8)*'building floor area'!$B$2</f>
        <v>0</v>
      </c>
      <c r="FH8">
        <f>AVERAGEIFS('0.5norm'!W:W,'0.5norm'!$A:$A,FH$3,'0.5norm'!$C:$C,$A8)*'building floor area'!$B$2</f>
        <v>0</v>
      </c>
      <c r="FI8">
        <f>AVERAGEIFS('0.5norm'!X:X,'0.5norm'!$A:$A,FI$3,'0.5norm'!$C:$C,$A8)*'building floor area'!$B$2</f>
        <v>0</v>
      </c>
      <c r="FJ8">
        <f>AVERAGEIFS('0.5norm'!Y:Y,'0.5norm'!$A:$A,FJ$3,'0.5norm'!$C:$C,$A8)*'building floor area'!$B$2</f>
        <v>0</v>
      </c>
      <c r="FK8">
        <f>AVERAGEIFS('0.5norm'!Z:Z,'0.5norm'!$A:$A,FK$3,'0.5norm'!$C:$C,$A8)*'building floor area'!$B$2</f>
        <v>0</v>
      </c>
      <c r="FL8">
        <f>AVERAGEIFS('0.5norm'!AA:AA,'0.5norm'!$A:$A,FL$3,'0.5norm'!$C:$C,$A8)*'building floor area'!$B$2</f>
        <v>0</v>
      </c>
      <c r="FM8">
        <f>AVERAGEIFS('0.5norm'!AB:AB,'0.5norm'!$A:$A,FM$3,'0.5norm'!$C:$C,$A8)*'building floor area'!$B$2</f>
        <v>0</v>
      </c>
      <c r="FN8">
        <f>AVERAGEIFS('0.5norm'!AC:AC,'0.5norm'!$A:$A,FN$3,'0.5norm'!$C:$C,$A8)*'building floor area'!$B$2</f>
        <v>0</v>
      </c>
      <c r="FO8">
        <f>AVERAGEIFS('0.5norm'!AD:AD,'0.5norm'!$A:$A,FO$3,'0.5norm'!$C:$C,$A8)*'building floor area'!$B$2</f>
        <v>0</v>
      </c>
      <c r="FP8">
        <f>AVERAGEIFS('0.5norm'!AE:AE,'0.5norm'!$A:$A,FP$3,'0.5norm'!$C:$C,$A8)*'building floor area'!$B$2</f>
        <v>0</v>
      </c>
      <c r="FQ8">
        <f>AVERAGEIFS('0.5norm'!AF:AF,'0.5norm'!$A:$A,FQ$3,'0.5norm'!$C:$C,$A8)*'building floor area'!$B$2</f>
        <v>0</v>
      </c>
      <c r="FR8">
        <f>AVERAGEIFS('0.5norm'!AG:AG,'0.5norm'!$A:$A,FR$3,'0.5norm'!$C:$C,$A8)*'building floor area'!$B$2</f>
        <v>0</v>
      </c>
      <c r="FS8">
        <f>AVERAGEIFS('0.5norm'!AH:AH,'0.5norm'!$A:$A,FS$3,'0.5norm'!$C:$C,$A8)*'building floor area'!$B$2</f>
        <v>0</v>
      </c>
      <c r="FT8">
        <f>AVERAGEIFS('0.5norm'!AI:AI,'0.5norm'!$A:$A,FT$3,'0.5norm'!$C:$C,$A8)*'building floor area'!$B$2</f>
        <v>0</v>
      </c>
      <c r="FU8">
        <f>AVERAGEIFS('0.5norm'!AJ:AJ,'0.5norm'!$A:$A,FU$3,'0.5norm'!$C:$C,$A8)*'building floor area'!$B$2</f>
        <v>0</v>
      </c>
      <c r="FV8">
        <f>AVERAGEIFS('0.5norm'!AK:AK,'0.5norm'!$A:$A,FV$3,'0.5norm'!$C:$C,$A8)*'building floor area'!$B$2</f>
        <v>0</v>
      </c>
      <c r="FW8">
        <f>AVERAGEIFS('0.5norm'!AL:AL,'0.5norm'!$A:$A,FW$3,'0.5norm'!$C:$C,$A8)*'building floor area'!$B$2</f>
        <v>0</v>
      </c>
      <c r="FX8">
        <f>AVERAGEIFS('0.5norm'!AM:AM,'0.5norm'!$A:$A,FX$3,'0.5norm'!$C:$C,$A8)*'building floor area'!$B$2</f>
        <v>0</v>
      </c>
      <c r="FY8">
        <f>AVERAGEIFS('0.5norm'!AN:AN,'0.5norm'!$A:$A,FY$3,'0.5norm'!$C:$C,$A8)*'building floor area'!$B$2</f>
        <v>0</v>
      </c>
      <c r="FZ8">
        <f>AVERAGEIFS('0.5norm'!AO:AO,'0.5norm'!$A:$A,FZ$3,'0.5norm'!$C:$C,$A8)*'building floor area'!$B$2</f>
        <v>0</v>
      </c>
      <c r="GA8">
        <f>AVERAGEIFS('0.5norm'!AP:AP,'0.5norm'!$A:$A,GA$3,'0.5norm'!$C:$C,$A8)*'building floor area'!$B$2</f>
        <v>0</v>
      </c>
      <c r="GB8">
        <f>AVERAGEIFS('0.5norm'!AQ:AQ,'0.5norm'!$A:$A,GB$3,'0.5norm'!$C:$C,$A8)*'building floor area'!$B$2</f>
        <v>0</v>
      </c>
      <c r="GC8">
        <f>AVERAGEIFS('0.5norm'!AR:AR,'0.5norm'!$A:$A,GC$3,'0.5norm'!$C:$C,$A8)*'building floor area'!$B$2</f>
        <v>0</v>
      </c>
      <c r="GD8">
        <f>AVERAGEIFS('0.5norm'!AS:AS,'0.5norm'!$A:$A,GD$3,'0.5norm'!$C:$C,$A8)*'building floor area'!$B$2</f>
        <v>0</v>
      </c>
      <c r="GE8">
        <f>AVERAGEIFS('0.5norm'!AT:AT,'0.5norm'!$A:$A,GE$3,'0.5norm'!$C:$C,$A8)*'building floor area'!$B$2</f>
        <v>0</v>
      </c>
      <c r="GF8">
        <f>AVERAGEIFS('0.5norm'!AU:AU,'0.5norm'!$A:$A,GF$3,'0.5norm'!$C:$C,$A8)*'building floor area'!$B$2</f>
        <v>0</v>
      </c>
      <c r="GG8">
        <f>AVERAGEIFS('0.5norm'!AV:AV,'0.5norm'!$A:$A,GG$3,'0.5norm'!$C:$C,$A8)*'building floor area'!$B$2</f>
        <v>0</v>
      </c>
      <c r="GH8">
        <f>AVERAGEIFS('0.5norm'!AW:AW,'0.5norm'!$A:$A,GH$3,'0.5norm'!$C:$C,$A8)*'building floor area'!$B$2</f>
        <v>0</v>
      </c>
      <c r="GI8">
        <f>AVERAGEIFS('0.5norm'!AX:AX,'0.5norm'!$A:$A,GI$3,'0.5norm'!$C:$C,$A8)*'building floor area'!$B$2</f>
        <v>0</v>
      </c>
      <c r="GJ8">
        <f>AVERAGEIFS('0.5norm'!AY:AY,'0.5norm'!$A:$A,GJ$3,'0.5norm'!$C:$C,$A8)*'building floor area'!$B$2</f>
        <v>0</v>
      </c>
      <c r="GK8">
        <f>AVERAGEIFS('0.5norm'!AZ:AZ,'0.5norm'!$A:$A,GK$3,'0.5norm'!$C:$C,$A8)*'building floor area'!$B$2</f>
        <v>0</v>
      </c>
      <c r="GL8">
        <f>AVERAGEIFS('0.5norm'!E:E,'0.5norm'!$A:$A,GL$3,'0.5norm'!$C:$C,$A8)*'building floor area'!$B$2</f>
        <v>0</v>
      </c>
      <c r="GM8">
        <f>AVERAGEIFS('0.5norm'!F:F,'0.5norm'!$A:$A,GM$3,'0.5norm'!$C:$C,$A8)*'building floor area'!$B$2</f>
        <v>0</v>
      </c>
      <c r="GN8">
        <f>AVERAGEIFS('0.5norm'!G:G,'0.5norm'!$A:$A,GN$3,'0.5norm'!$C:$C,$A8)*'building floor area'!$B$2</f>
        <v>0</v>
      </c>
      <c r="GO8">
        <f>AVERAGEIFS('0.5norm'!H:H,'0.5norm'!$A:$A,GO$3,'0.5norm'!$C:$C,$A8)*'building floor area'!$B$2</f>
        <v>0</v>
      </c>
      <c r="GP8">
        <f>AVERAGEIFS('0.5norm'!I:I,'0.5norm'!$A:$A,GP$3,'0.5norm'!$C:$C,$A8)*'building floor area'!$B$2</f>
        <v>0</v>
      </c>
      <c r="GQ8">
        <f>AVERAGEIFS('0.5norm'!J:J,'0.5norm'!$A:$A,GQ$3,'0.5norm'!$C:$C,$A8)*'building floor area'!$B$2</f>
        <v>0</v>
      </c>
      <c r="GR8">
        <f>AVERAGEIFS('0.5norm'!K:K,'0.5norm'!$A:$A,GR$3,'0.5norm'!$C:$C,$A8)*'building floor area'!$B$2</f>
        <v>0</v>
      </c>
      <c r="GS8">
        <f>AVERAGEIFS('0.5norm'!L:L,'0.5norm'!$A:$A,GS$3,'0.5norm'!$C:$C,$A8)*'building floor area'!$B$2</f>
        <v>0</v>
      </c>
      <c r="GT8">
        <f>AVERAGEIFS('0.5norm'!M:M,'0.5norm'!$A:$A,GT$3,'0.5norm'!$C:$C,$A8)*'building floor area'!$B$2</f>
        <v>0</v>
      </c>
      <c r="GU8">
        <f>AVERAGEIFS('0.5norm'!N:N,'0.5norm'!$A:$A,GU$3,'0.5norm'!$C:$C,$A8)*'building floor area'!$B$2</f>
        <v>0</v>
      </c>
      <c r="GV8">
        <f>AVERAGEIFS('0.5norm'!O:O,'0.5norm'!$A:$A,GV$3,'0.5norm'!$C:$C,$A8)*'building floor area'!$B$2</f>
        <v>0</v>
      </c>
      <c r="GW8">
        <f>AVERAGEIFS('0.5norm'!P:P,'0.5norm'!$A:$A,GW$3,'0.5norm'!$C:$C,$A8)*'building floor area'!$B$2</f>
        <v>0</v>
      </c>
      <c r="GX8">
        <f>AVERAGEIFS('0.5norm'!Q:Q,'0.5norm'!$A:$A,GX$3,'0.5norm'!$C:$C,$A8)*'building floor area'!$B$2</f>
        <v>0</v>
      </c>
      <c r="GY8">
        <f>AVERAGEIFS('0.5norm'!R:R,'0.5norm'!$A:$A,GY$3,'0.5norm'!$C:$C,$A8)*'building floor area'!$B$2</f>
        <v>0</v>
      </c>
      <c r="GZ8">
        <f>AVERAGEIFS('0.5norm'!S:S,'0.5norm'!$A:$A,GZ$3,'0.5norm'!$C:$C,$A8)*'building floor area'!$B$2</f>
        <v>0</v>
      </c>
      <c r="HA8">
        <f>AVERAGEIFS('0.5norm'!T:T,'0.5norm'!$A:$A,HA$3,'0.5norm'!$C:$C,$A8)*'building floor area'!$B$2</f>
        <v>0</v>
      </c>
      <c r="HB8">
        <f>AVERAGEIFS('0.5norm'!U:U,'0.5norm'!$A:$A,HB$3,'0.5norm'!$C:$C,$A8)*'building floor area'!$B$2</f>
        <v>0</v>
      </c>
      <c r="HC8">
        <f>AVERAGEIFS('0.5norm'!V:V,'0.5norm'!$A:$A,HC$3,'0.5norm'!$C:$C,$A8)*'building floor area'!$B$2</f>
        <v>0</v>
      </c>
      <c r="HD8">
        <f>AVERAGEIFS('0.5norm'!W:W,'0.5norm'!$A:$A,HD$3,'0.5norm'!$C:$C,$A8)*'building floor area'!$B$2</f>
        <v>0</v>
      </c>
      <c r="HE8">
        <f>AVERAGEIFS('0.5norm'!X:X,'0.5norm'!$A:$A,HE$3,'0.5norm'!$C:$C,$A8)*'building floor area'!$B$2</f>
        <v>0</v>
      </c>
      <c r="HF8">
        <f>AVERAGEIFS('0.5norm'!Y:Y,'0.5norm'!$A:$A,HF$3,'0.5norm'!$C:$C,$A8)*'building floor area'!$B$2</f>
        <v>0</v>
      </c>
      <c r="HG8">
        <f>AVERAGEIFS('0.5norm'!Z:Z,'0.5norm'!$A:$A,HG$3,'0.5norm'!$C:$C,$A8)*'building floor area'!$B$2</f>
        <v>0</v>
      </c>
      <c r="HH8">
        <f>AVERAGEIFS('0.5norm'!AA:AA,'0.5norm'!$A:$A,HH$3,'0.5norm'!$C:$C,$A8)*'building floor area'!$B$2</f>
        <v>0</v>
      </c>
      <c r="HI8">
        <f>AVERAGEIFS('0.5norm'!AB:AB,'0.5norm'!$A:$A,HI$3,'0.5norm'!$C:$C,$A8)*'building floor area'!$B$2</f>
        <v>0</v>
      </c>
      <c r="HJ8">
        <f>AVERAGEIFS('0.5norm'!AC:AC,'0.5norm'!$A:$A,HJ$3,'0.5norm'!$C:$C,$A8)*'building floor area'!$B$2</f>
        <v>0</v>
      </c>
      <c r="HK8">
        <f>AVERAGEIFS('0.5norm'!AD:AD,'0.5norm'!$A:$A,HK$3,'0.5norm'!$C:$C,$A8)*'building floor area'!$B$2</f>
        <v>0</v>
      </c>
      <c r="HL8">
        <f>AVERAGEIFS('0.5norm'!AE:AE,'0.5norm'!$A:$A,HL$3,'0.5norm'!$C:$C,$A8)*'building floor area'!$B$2</f>
        <v>0</v>
      </c>
      <c r="HM8">
        <f>AVERAGEIFS('0.5norm'!AF:AF,'0.5norm'!$A:$A,HM$3,'0.5norm'!$C:$C,$A8)*'building floor area'!$B$2</f>
        <v>0</v>
      </c>
      <c r="HN8">
        <f>AVERAGEIFS('0.5norm'!AG:AG,'0.5norm'!$A:$A,HN$3,'0.5norm'!$C:$C,$A8)*'building floor area'!$B$2</f>
        <v>0</v>
      </c>
      <c r="HO8">
        <f>AVERAGEIFS('0.5norm'!AH:AH,'0.5norm'!$A:$A,HO$3,'0.5norm'!$C:$C,$A8)*'building floor area'!$B$2</f>
        <v>0</v>
      </c>
      <c r="HP8">
        <f>AVERAGEIFS('0.5norm'!AI:AI,'0.5norm'!$A:$A,HP$3,'0.5norm'!$C:$C,$A8)*'building floor area'!$B$2</f>
        <v>0</v>
      </c>
      <c r="HQ8">
        <f>AVERAGEIFS('0.5norm'!AJ:AJ,'0.5norm'!$A:$A,HQ$3,'0.5norm'!$C:$C,$A8)*'building floor area'!$B$2</f>
        <v>0</v>
      </c>
      <c r="HR8">
        <f>AVERAGEIFS('0.5norm'!AK:AK,'0.5norm'!$A:$A,HR$3,'0.5norm'!$C:$C,$A8)*'building floor area'!$B$2</f>
        <v>0</v>
      </c>
      <c r="HS8">
        <f>AVERAGEIFS('0.5norm'!AL:AL,'0.5norm'!$A:$A,HS$3,'0.5norm'!$C:$C,$A8)*'building floor area'!$B$2</f>
        <v>0</v>
      </c>
      <c r="HT8">
        <f>AVERAGEIFS('0.5norm'!AM:AM,'0.5norm'!$A:$A,HT$3,'0.5norm'!$C:$C,$A8)*'building floor area'!$B$2</f>
        <v>0</v>
      </c>
      <c r="HU8">
        <f>AVERAGEIFS('0.5norm'!AN:AN,'0.5norm'!$A:$A,HU$3,'0.5norm'!$C:$C,$A8)*'building floor area'!$B$2</f>
        <v>0</v>
      </c>
      <c r="HV8">
        <f>AVERAGEIFS('0.5norm'!AO:AO,'0.5norm'!$A:$A,HV$3,'0.5norm'!$C:$C,$A8)*'building floor area'!$B$2</f>
        <v>0</v>
      </c>
      <c r="HW8">
        <f>AVERAGEIFS('0.5norm'!AP:AP,'0.5norm'!$A:$A,HW$3,'0.5norm'!$C:$C,$A8)*'building floor area'!$B$2</f>
        <v>0</v>
      </c>
      <c r="HX8">
        <f>AVERAGEIFS('0.5norm'!AQ:AQ,'0.5norm'!$A:$A,HX$3,'0.5norm'!$C:$C,$A8)*'building floor area'!$B$2</f>
        <v>0</v>
      </c>
      <c r="HY8">
        <f>AVERAGEIFS('0.5norm'!AR:AR,'0.5norm'!$A:$A,HY$3,'0.5norm'!$C:$C,$A8)*'building floor area'!$B$2</f>
        <v>0</v>
      </c>
      <c r="HZ8">
        <f>AVERAGEIFS('0.5norm'!AS:AS,'0.5norm'!$A:$A,HZ$3,'0.5norm'!$C:$C,$A8)*'building floor area'!$B$2</f>
        <v>0</v>
      </c>
      <c r="IA8">
        <f>AVERAGEIFS('0.5norm'!AT:AT,'0.5norm'!$A:$A,IA$3,'0.5norm'!$C:$C,$A8)*'building floor area'!$B$2</f>
        <v>0</v>
      </c>
      <c r="IB8">
        <f>AVERAGEIFS('0.5norm'!AU:AU,'0.5norm'!$A:$A,IB$3,'0.5norm'!$C:$C,$A8)*'building floor area'!$B$2</f>
        <v>0</v>
      </c>
      <c r="IC8">
        <f>AVERAGEIFS('0.5norm'!AV:AV,'0.5norm'!$A:$A,IC$3,'0.5norm'!$C:$C,$A8)*'building floor area'!$B$2</f>
        <v>0</v>
      </c>
      <c r="ID8">
        <f>AVERAGEIFS('0.5norm'!AW:AW,'0.5norm'!$A:$A,ID$3,'0.5norm'!$C:$C,$A8)*'building floor area'!$B$2</f>
        <v>0</v>
      </c>
      <c r="IE8">
        <f>AVERAGEIFS('0.5norm'!AX:AX,'0.5norm'!$A:$A,IE$3,'0.5norm'!$C:$C,$A8)*'building floor area'!$B$2</f>
        <v>0</v>
      </c>
      <c r="IF8">
        <f>AVERAGEIFS('0.5norm'!AY:AY,'0.5norm'!$A:$A,IF$3,'0.5norm'!$C:$C,$A8)*'building floor area'!$B$2</f>
        <v>0</v>
      </c>
      <c r="IG8">
        <f>AVERAGEIFS('0.5norm'!AZ:AZ,'0.5norm'!$A:$A,IG$3,'0.5norm'!$C:$C,$A8)*'building floor area'!$B$2</f>
        <v>0</v>
      </c>
      <c r="IH8">
        <f>AVERAGEIFS('0.5norm'!E:E,'0.5norm'!$A:$A,IH$3,'0.5norm'!$C:$C,$A8)*'building floor area'!$B$2</f>
        <v>0</v>
      </c>
      <c r="II8">
        <f>AVERAGEIFS('0.5norm'!F:F,'0.5norm'!$A:$A,II$3,'0.5norm'!$C:$C,$A8)*'building floor area'!$B$2</f>
        <v>0</v>
      </c>
      <c r="IJ8">
        <f>AVERAGEIFS('0.5norm'!G:G,'0.5norm'!$A:$A,IJ$3,'0.5norm'!$C:$C,$A8)*'building floor area'!$B$2</f>
        <v>0</v>
      </c>
      <c r="IK8">
        <f>AVERAGEIFS('0.5norm'!H:H,'0.5norm'!$A:$A,IK$3,'0.5norm'!$C:$C,$A8)*'building floor area'!$B$2</f>
        <v>0</v>
      </c>
      <c r="IL8">
        <f>AVERAGEIFS('0.5norm'!I:I,'0.5norm'!$A:$A,IL$3,'0.5norm'!$C:$C,$A8)*'building floor area'!$B$2</f>
        <v>0</v>
      </c>
      <c r="IM8">
        <f>AVERAGEIFS('0.5norm'!J:J,'0.5norm'!$A:$A,IM$3,'0.5norm'!$C:$C,$A8)*'building floor area'!$B$2</f>
        <v>0</v>
      </c>
      <c r="IN8">
        <f>AVERAGEIFS('0.5norm'!K:K,'0.5norm'!$A:$A,IN$3,'0.5norm'!$C:$C,$A8)*'building floor area'!$B$2</f>
        <v>0</v>
      </c>
      <c r="IO8">
        <f>AVERAGEIFS('0.5norm'!L:L,'0.5norm'!$A:$A,IO$3,'0.5norm'!$C:$C,$A8)*'building floor area'!$B$2</f>
        <v>0</v>
      </c>
      <c r="IP8">
        <f>AVERAGEIFS('0.5norm'!M:M,'0.5norm'!$A:$A,IP$3,'0.5norm'!$C:$C,$A8)*'building floor area'!$B$2</f>
        <v>0</v>
      </c>
      <c r="IQ8">
        <f>AVERAGEIFS('0.5norm'!N:N,'0.5norm'!$A:$A,IQ$3,'0.5norm'!$C:$C,$A8)*'building floor area'!$B$2</f>
        <v>0</v>
      </c>
      <c r="IR8">
        <f>AVERAGEIFS('0.5norm'!O:O,'0.5norm'!$A:$A,IR$3,'0.5norm'!$C:$C,$A8)*'building floor area'!$B$2</f>
        <v>0</v>
      </c>
      <c r="IS8">
        <f>AVERAGEIFS('0.5norm'!P:P,'0.5norm'!$A:$A,IS$3,'0.5norm'!$C:$C,$A8)*'building floor area'!$B$2</f>
        <v>0</v>
      </c>
      <c r="IT8">
        <f>AVERAGEIFS('0.5norm'!Q:Q,'0.5norm'!$A:$A,IT$3,'0.5norm'!$C:$C,$A8)*'building floor area'!$B$2</f>
        <v>0</v>
      </c>
      <c r="IU8">
        <f>AVERAGEIFS('0.5norm'!R:R,'0.5norm'!$A:$A,IU$3,'0.5norm'!$C:$C,$A8)*'building floor area'!$B$2</f>
        <v>0</v>
      </c>
      <c r="IV8">
        <f>AVERAGEIFS('0.5norm'!S:S,'0.5norm'!$A:$A,IV$3,'0.5norm'!$C:$C,$A8)*'building floor area'!$B$2</f>
        <v>0</v>
      </c>
      <c r="IW8">
        <f>AVERAGEIFS('0.5norm'!T:T,'0.5norm'!$A:$A,IW$3,'0.5norm'!$C:$C,$A8)*'building floor area'!$B$2</f>
        <v>0</v>
      </c>
      <c r="IX8">
        <f>AVERAGEIFS('0.5norm'!U:U,'0.5norm'!$A:$A,IX$3,'0.5norm'!$C:$C,$A8)*'building floor area'!$B$2</f>
        <v>0</v>
      </c>
      <c r="IY8">
        <f>AVERAGEIFS('0.5norm'!V:V,'0.5norm'!$A:$A,IY$3,'0.5norm'!$C:$C,$A8)*'building floor area'!$B$2</f>
        <v>0</v>
      </c>
      <c r="IZ8">
        <f>AVERAGEIFS('0.5norm'!W:W,'0.5norm'!$A:$A,IZ$3,'0.5norm'!$C:$C,$A8)*'building floor area'!$B$2</f>
        <v>0</v>
      </c>
      <c r="JA8">
        <f>AVERAGEIFS('0.5norm'!X:X,'0.5norm'!$A:$A,JA$3,'0.5norm'!$C:$C,$A8)*'building floor area'!$B$2</f>
        <v>0</v>
      </c>
      <c r="JB8">
        <f>AVERAGEIFS('0.5norm'!Y:Y,'0.5norm'!$A:$A,JB$3,'0.5norm'!$C:$C,$A8)*'building floor area'!$B$2</f>
        <v>0</v>
      </c>
      <c r="JC8">
        <f>AVERAGEIFS('0.5norm'!Z:Z,'0.5norm'!$A:$A,JC$3,'0.5norm'!$C:$C,$A8)*'building floor area'!$B$2</f>
        <v>0</v>
      </c>
      <c r="JD8">
        <f>AVERAGEIFS('0.5norm'!AA:AA,'0.5norm'!$A:$A,JD$3,'0.5norm'!$C:$C,$A8)*'building floor area'!$B$2</f>
        <v>0</v>
      </c>
      <c r="JE8">
        <f>AVERAGEIFS('0.5norm'!AB:AB,'0.5norm'!$A:$A,JE$3,'0.5norm'!$C:$C,$A8)*'building floor area'!$B$2</f>
        <v>0</v>
      </c>
      <c r="JF8">
        <f>AVERAGEIFS('0.5norm'!AC:AC,'0.5norm'!$A:$A,JF$3,'0.5norm'!$C:$C,$A8)*'building floor area'!$B$2</f>
        <v>0</v>
      </c>
      <c r="JG8">
        <f>AVERAGEIFS('0.5norm'!AD:AD,'0.5norm'!$A:$A,JG$3,'0.5norm'!$C:$C,$A8)*'building floor area'!$B$2</f>
        <v>0</v>
      </c>
      <c r="JH8">
        <f>AVERAGEIFS('0.5norm'!AE:AE,'0.5norm'!$A:$A,JH$3,'0.5norm'!$C:$C,$A8)*'building floor area'!$B$2</f>
        <v>0</v>
      </c>
      <c r="JI8">
        <f>AVERAGEIFS('0.5norm'!AF:AF,'0.5norm'!$A:$A,JI$3,'0.5norm'!$C:$C,$A8)*'building floor area'!$B$2</f>
        <v>0</v>
      </c>
      <c r="JJ8">
        <f>AVERAGEIFS('0.5norm'!AG:AG,'0.5norm'!$A:$A,JJ$3,'0.5norm'!$C:$C,$A8)*'building floor area'!$B$2</f>
        <v>0</v>
      </c>
      <c r="JK8">
        <f>AVERAGEIFS('0.5norm'!AH:AH,'0.5norm'!$A:$A,JK$3,'0.5norm'!$C:$C,$A8)*'building floor area'!$B$2</f>
        <v>0</v>
      </c>
      <c r="JL8">
        <f>AVERAGEIFS('0.5norm'!AI:AI,'0.5norm'!$A:$A,JL$3,'0.5norm'!$C:$C,$A8)*'building floor area'!$B$2</f>
        <v>0</v>
      </c>
      <c r="JM8">
        <f>AVERAGEIFS('0.5norm'!AJ:AJ,'0.5norm'!$A:$A,JM$3,'0.5norm'!$C:$C,$A8)*'building floor area'!$B$2</f>
        <v>0</v>
      </c>
      <c r="JN8">
        <f>AVERAGEIFS('0.5norm'!AK:AK,'0.5norm'!$A:$A,JN$3,'0.5norm'!$C:$C,$A8)*'building floor area'!$B$2</f>
        <v>0</v>
      </c>
      <c r="JO8">
        <f>AVERAGEIFS('0.5norm'!AL:AL,'0.5norm'!$A:$A,JO$3,'0.5norm'!$C:$C,$A8)*'building floor area'!$B$2</f>
        <v>0</v>
      </c>
      <c r="JP8">
        <f>AVERAGEIFS('0.5norm'!AM:AM,'0.5norm'!$A:$A,JP$3,'0.5norm'!$C:$C,$A8)*'building floor area'!$B$2</f>
        <v>0</v>
      </c>
      <c r="JQ8">
        <f>AVERAGEIFS('0.5norm'!AN:AN,'0.5norm'!$A:$A,JQ$3,'0.5norm'!$C:$C,$A8)*'building floor area'!$B$2</f>
        <v>0</v>
      </c>
      <c r="JR8">
        <f>AVERAGEIFS('0.5norm'!AO:AO,'0.5norm'!$A:$A,JR$3,'0.5norm'!$C:$C,$A8)*'building floor area'!$B$2</f>
        <v>0</v>
      </c>
      <c r="JS8">
        <f>AVERAGEIFS('0.5norm'!AP:AP,'0.5norm'!$A:$A,JS$3,'0.5norm'!$C:$C,$A8)*'building floor area'!$B$2</f>
        <v>0</v>
      </c>
      <c r="JT8">
        <f>AVERAGEIFS('0.5norm'!AQ:AQ,'0.5norm'!$A:$A,JT$3,'0.5norm'!$C:$C,$A8)*'building floor area'!$B$2</f>
        <v>0</v>
      </c>
      <c r="JU8">
        <f>AVERAGEIFS('0.5norm'!AR:AR,'0.5norm'!$A:$A,JU$3,'0.5norm'!$C:$C,$A8)*'building floor area'!$B$2</f>
        <v>0</v>
      </c>
      <c r="JV8">
        <f>AVERAGEIFS('0.5norm'!AS:AS,'0.5norm'!$A:$A,JV$3,'0.5norm'!$C:$C,$A8)*'building floor area'!$B$2</f>
        <v>0</v>
      </c>
      <c r="JW8">
        <f>AVERAGEIFS('0.5norm'!AT:AT,'0.5norm'!$A:$A,JW$3,'0.5norm'!$C:$C,$A8)*'building floor area'!$B$2</f>
        <v>0</v>
      </c>
      <c r="JX8">
        <f>AVERAGEIFS('0.5norm'!AU:AU,'0.5norm'!$A:$A,JX$3,'0.5norm'!$C:$C,$A8)*'building floor area'!$B$2</f>
        <v>0</v>
      </c>
      <c r="JY8">
        <f>AVERAGEIFS('0.5norm'!AV:AV,'0.5norm'!$A:$A,JY$3,'0.5norm'!$C:$C,$A8)*'building floor area'!$B$2</f>
        <v>0</v>
      </c>
      <c r="JZ8">
        <f>AVERAGEIFS('0.5norm'!AW:AW,'0.5norm'!$A:$A,JZ$3,'0.5norm'!$C:$C,$A8)*'building floor area'!$B$2</f>
        <v>0</v>
      </c>
      <c r="KA8">
        <f>AVERAGEIFS('0.5norm'!AX:AX,'0.5norm'!$A:$A,KA$3,'0.5norm'!$C:$C,$A8)*'building floor area'!$B$2</f>
        <v>0</v>
      </c>
      <c r="KB8">
        <f>AVERAGEIFS('0.5norm'!AY:AY,'0.5norm'!$A:$A,KB$3,'0.5norm'!$C:$C,$A8)*'building floor area'!$B$2</f>
        <v>0</v>
      </c>
      <c r="KC8">
        <f>AVERAGEIFS('0.5norm'!AZ:AZ,'0.5norm'!$A:$A,KC$3,'0.5norm'!$C:$C,$A8)*'building floor area'!$B$2</f>
        <v>0</v>
      </c>
      <c r="KD8">
        <f>AVERAGEIFS('0.5norm'!E:E,'0.5norm'!$A:$A,KD$3,'0.5norm'!$C:$C,$A8)*'building floor area'!$B$2</f>
        <v>0</v>
      </c>
      <c r="KE8">
        <f>AVERAGEIFS('0.5norm'!F:F,'0.5norm'!$A:$A,KE$3,'0.5norm'!$C:$C,$A8)*'building floor area'!$B$2</f>
        <v>0</v>
      </c>
      <c r="KF8">
        <f>AVERAGEIFS('0.5norm'!G:G,'0.5norm'!$A:$A,KF$3,'0.5norm'!$C:$C,$A8)*'building floor area'!$B$2</f>
        <v>0</v>
      </c>
      <c r="KG8">
        <f>AVERAGEIFS('0.5norm'!H:H,'0.5norm'!$A:$A,KG$3,'0.5norm'!$C:$C,$A8)*'building floor area'!$B$2</f>
        <v>0</v>
      </c>
      <c r="KH8">
        <f>AVERAGEIFS('0.5norm'!I:I,'0.5norm'!$A:$A,KH$3,'0.5norm'!$C:$C,$A8)*'building floor area'!$B$2</f>
        <v>0</v>
      </c>
      <c r="KI8">
        <f>AVERAGEIFS('0.5norm'!J:J,'0.5norm'!$A:$A,KI$3,'0.5norm'!$C:$C,$A8)*'building floor area'!$B$2</f>
        <v>0</v>
      </c>
      <c r="KJ8">
        <f>AVERAGEIFS('0.5norm'!K:K,'0.5norm'!$A:$A,KJ$3,'0.5norm'!$C:$C,$A8)*'building floor area'!$B$2</f>
        <v>0</v>
      </c>
      <c r="KK8">
        <f>AVERAGEIFS('0.5norm'!L:L,'0.5norm'!$A:$A,KK$3,'0.5norm'!$C:$C,$A8)*'building floor area'!$B$2</f>
        <v>0</v>
      </c>
      <c r="KL8">
        <f>AVERAGEIFS('0.5norm'!M:M,'0.5norm'!$A:$A,KL$3,'0.5norm'!$C:$C,$A8)*'building floor area'!$B$2</f>
        <v>0</v>
      </c>
      <c r="KM8">
        <f>AVERAGEIFS('0.5norm'!N:N,'0.5norm'!$A:$A,KM$3,'0.5norm'!$C:$C,$A8)*'building floor area'!$B$2</f>
        <v>0</v>
      </c>
      <c r="KN8">
        <f>AVERAGEIFS('0.5norm'!O:O,'0.5norm'!$A:$A,KN$3,'0.5norm'!$C:$C,$A8)*'building floor area'!$B$2</f>
        <v>0</v>
      </c>
      <c r="KO8">
        <f>AVERAGEIFS('0.5norm'!P:P,'0.5norm'!$A:$A,KO$3,'0.5norm'!$C:$C,$A8)*'building floor area'!$B$2</f>
        <v>0</v>
      </c>
      <c r="KP8">
        <f>AVERAGEIFS('0.5norm'!Q:Q,'0.5norm'!$A:$A,KP$3,'0.5norm'!$C:$C,$A8)*'building floor area'!$B$2</f>
        <v>0</v>
      </c>
      <c r="KQ8">
        <f>AVERAGEIFS('0.5norm'!R:R,'0.5norm'!$A:$A,KQ$3,'0.5norm'!$C:$C,$A8)*'building floor area'!$B$2</f>
        <v>0</v>
      </c>
      <c r="KR8">
        <f>AVERAGEIFS('0.5norm'!S:S,'0.5norm'!$A:$A,KR$3,'0.5norm'!$C:$C,$A8)*'building floor area'!$B$2</f>
        <v>0</v>
      </c>
      <c r="KS8">
        <f>AVERAGEIFS('0.5norm'!T:T,'0.5norm'!$A:$A,KS$3,'0.5norm'!$C:$C,$A8)*'building floor area'!$B$2</f>
        <v>0</v>
      </c>
      <c r="KT8">
        <f>AVERAGEIFS('0.5norm'!U:U,'0.5norm'!$A:$A,KT$3,'0.5norm'!$C:$C,$A8)*'building floor area'!$B$2</f>
        <v>0</v>
      </c>
      <c r="KU8">
        <f>AVERAGEIFS('0.5norm'!V:V,'0.5norm'!$A:$A,KU$3,'0.5norm'!$C:$C,$A8)*'building floor area'!$B$2</f>
        <v>0</v>
      </c>
      <c r="KV8">
        <f>AVERAGEIFS('0.5norm'!W:W,'0.5norm'!$A:$A,KV$3,'0.5norm'!$C:$C,$A8)*'building floor area'!$B$2</f>
        <v>0</v>
      </c>
      <c r="KW8">
        <f>AVERAGEIFS('0.5norm'!X:X,'0.5norm'!$A:$A,KW$3,'0.5norm'!$C:$C,$A8)*'building floor area'!$B$2</f>
        <v>0</v>
      </c>
      <c r="KX8">
        <f>AVERAGEIFS('0.5norm'!Y:Y,'0.5norm'!$A:$A,KX$3,'0.5norm'!$C:$C,$A8)*'building floor area'!$B$2</f>
        <v>0</v>
      </c>
      <c r="KY8">
        <f>AVERAGEIFS('0.5norm'!Z:Z,'0.5norm'!$A:$A,KY$3,'0.5norm'!$C:$C,$A8)*'building floor area'!$B$2</f>
        <v>0</v>
      </c>
      <c r="KZ8">
        <f>AVERAGEIFS('0.5norm'!AA:AA,'0.5norm'!$A:$A,KZ$3,'0.5norm'!$C:$C,$A8)*'building floor area'!$B$2</f>
        <v>0</v>
      </c>
      <c r="LA8">
        <f>AVERAGEIFS('0.5norm'!AB:AB,'0.5norm'!$A:$A,LA$3,'0.5norm'!$C:$C,$A8)*'building floor area'!$B$2</f>
        <v>0</v>
      </c>
      <c r="LB8">
        <f>AVERAGEIFS('0.5norm'!AC:AC,'0.5norm'!$A:$A,LB$3,'0.5norm'!$C:$C,$A8)*'building floor area'!$B$2</f>
        <v>0</v>
      </c>
      <c r="LC8">
        <f>AVERAGEIFS('0.5norm'!AD:AD,'0.5norm'!$A:$A,LC$3,'0.5norm'!$C:$C,$A8)*'building floor area'!$B$2</f>
        <v>0</v>
      </c>
      <c r="LD8">
        <f>AVERAGEIFS('0.5norm'!AE:AE,'0.5norm'!$A:$A,LD$3,'0.5norm'!$C:$C,$A8)*'building floor area'!$B$2</f>
        <v>0</v>
      </c>
      <c r="LE8">
        <f>AVERAGEIFS('0.5norm'!AF:AF,'0.5norm'!$A:$A,LE$3,'0.5norm'!$C:$C,$A8)*'building floor area'!$B$2</f>
        <v>0</v>
      </c>
      <c r="LF8">
        <f>AVERAGEIFS('0.5norm'!AG:AG,'0.5norm'!$A:$A,LF$3,'0.5norm'!$C:$C,$A8)*'building floor area'!$B$2</f>
        <v>0</v>
      </c>
      <c r="LG8">
        <f>AVERAGEIFS('0.5norm'!AH:AH,'0.5norm'!$A:$A,LG$3,'0.5norm'!$C:$C,$A8)*'building floor area'!$B$2</f>
        <v>0</v>
      </c>
      <c r="LH8">
        <f>AVERAGEIFS('0.5norm'!AI:AI,'0.5norm'!$A:$A,LH$3,'0.5norm'!$C:$C,$A8)*'building floor area'!$B$2</f>
        <v>0</v>
      </c>
      <c r="LI8">
        <f>AVERAGEIFS('0.5norm'!AJ:AJ,'0.5norm'!$A:$A,LI$3,'0.5norm'!$C:$C,$A8)*'building floor area'!$B$2</f>
        <v>0</v>
      </c>
      <c r="LJ8">
        <f>AVERAGEIFS('0.5norm'!AK:AK,'0.5norm'!$A:$A,LJ$3,'0.5norm'!$C:$C,$A8)*'building floor area'!$B$2</f>
        <v>0</v>
      </c>
      <c r="LK8">
        <f>AVERAGEIFS('0.5norm'!AL:AL,'0.5norm'!$A:$A,LK$3,'0.5norm'!$C:$C,$A8)*'building floor area'!$B$2</f>
        <v>0</v>
      </c>
      <c r="LL8">
        <f>AVERAGEIFS('0.5norm'!AM:AM,'0.5norm'!$A:$A,LL$3,'0.5norm'!$C:$C,$A8)*'building floor area'!$B$2</f>
        <v>0</v>
      </c>
      <c r="LM8">
        <f>AVERAGEIFS('0.5norm'!AN:AN,'0.5norm'!$A:$A,LM$3,'0.5norm'!$C:$C,$A8)*'building floor area'!$B$2</f>
        <v>0</v>
      </c>
      <c r="LN8">
        <f>AVERAGEIFS('0.5norm'!AO:AO,'0.5norm'!$A:$A,LN$3,'0.5norm'!$C:$C,$A8)*'building floor area'!$B$2</f>
        <v>0</v>
      </c>
      <c r="LO8">
        <f>AVERAGEIFS('0.5norm'!AP:AP,'0.5norm'!$A:$A,LO$3,'0.5norm'!$C:$C,$A8)*'building floor area'!$B$2</f>
        <v>0</v>
      </c>
      <c r="LP8">
        <f>AVERAGEIFS('0.5norm'!AQ:AQ,'0.5norm'!$A:$A,LP$3,'0.5norm'!$C:$C,$A8)*'building floor area'!$B$2</f>
        <v>0</v>
      </c>
      <c r="LQ8">
        <f>AVERAGEIFS('0.5norm'!AR:AR,'0.5norm'!$A:$A,LQ$3,'0.5norm'!$C:$C,$A8)*'building floor area'!$B$2</f>
        <v>0</v>
      </c>
      <c r="LR8">
        <f>AVERAGEIFS('0.5norm'!AS:AS,'0.5norm'!$A:$A,LR$3,'0.5norm'!$C:$C,$A8)*'building floor area'!$B$2</f>
        <v>0</v>
      </c>
      <c r="LS8">
        <f>AVERAGEIFS('0.5norm'!AT:AT,'0.5norm'!$A:$A,LS$3,'0.5norm'!$C:$C,$A8)*'building floor area'!$B$2</f>
        <v>0</v>
      </c>
      <c r="LT8">
        <f>AVERAGEIFS('0.5norm'!AU:AU,'0.5norm'!$A:$A,LT$3,'0.5norm'!$C:$C,$A8)*'building floor area'!$B$2</f>
        <v>0</v>
      </c>
      <c r="LU8">
        <f>AVERAGEIFS('0.5norm'!AV:AV,'0.5norm'!$A:$A,LU$3,'0.5norm'!$C:$C,$A8)*'building floor area'!$B$2</f>
        <v>0</v>
      </c>
      <c r="LV8">
        <f>AVERAGEIFS('0.5norm'!AW:AW,'0.5norm'!$A:$A,LV$3,'0.5norm'!$C:$C,$A8)*'building floor area'!$B$2</f>
        <v>0</v>
      </c>
      <c r="LW8">
        <f>AVERAGEIFS('0.5norm'!AX:AX,'0.5norm'!$A:$A,LW$3,'0.5norm'!$C:$C,$A8)*'building floor area'!$B$2</f>
        <v>0</v>
      </c>
      <c r="LX8">
        <f>AVERAGEIFS('0.5norm'!AY:AY,'0.5norm'!$A:$A,LX$3,'0.5norm'!$C:$C,$A8)*'building floor area'!$B$2</f>
        <v>0</v>
      </c>
      <c r="LY8">
        <f>AVERAGEIFS('0.5norm'!AZ:AZ,'0.5norm'!$A:$A,LY$3,'0.5norm'!$C:$C,$A8)*'building floor area'!$B$2</f>
        <v>0</v>
      </c>
    </row>
    <row r="9" spans="1:337">
      <c r="A9" t="s">
        <v>14</v>
      </c>
      <c r="B9">
        <f>AVERAGEIFS('0.5norm'!E:E,'0.5norm'!$A:$A,B$3,'0.5norm'!$C:$C,$A9)*'building floor area'!$B$2</f>
        <v>0</v>
      </c>
      <c r="C9">
        <f>AVERAGEIFS('0.5norm'!F:F,'0.5norm'!$A:$A,C$3,'0.5norm'!$C:$C,$A9)*'building floor area'!$B$2</f>
        <v>0</v>
      </c>
      <c r="D9">
        <f>AVERAGEIFS('0.5norm'!G:G,'0.5norm'!$A:$A,D$3,'0.5norm'!$C:$C,$A9)*'building floor area'!$B$2</f>
        <v>0</v>
      </c>
      <c r="E9">
        <f>AVERAGEIFS('0.5norm'!H:H,'0.5norm'!$A:$A,E$3,'0.5norm'!$C:$C,$A9)*'building floor area'!$B$2</f>
        <v>0</v>
      </c>
      <c r="F9">
        <f>AVERAGEIFS('0.5norm'!I:I,'0.5norm'!$A:$A,F$3,'0.5norm'!$C:$C,$A9)*'building floor area'!$B$2</f>
        <v>0</v>
      </c>
      <c r="G9">
        <f>AVERAGEIFS('0.5norm'!J:J,'0.5norm'!$A:$A,G$3,'0.5norm'!$C:$C,$A9)*'building floor area'!$B$2</f>
        <v>0</v>
      </c>
      <c r="H9">
        <f>AVERAGEIFS('0.5norm'!K:K,'0.5norm'!$A:$A,H$3,'0.5norm'!$C:$C,$A9)*'building floor area'!$B$2</f>
        <v>0</v>
      </c>
      <c r="I9">
        <f>AVERAGEIFS('0.5norm'!L:L,'0.5norm'!$A:$A,I$3,'0.5norm'!$C:$C,$A9)*'building floor area'!$B$2</f>
        <v>0</v>
      </c>
      <c r="J9">
        <f>AVERAGEIFS('0.5norm'!M:M,'0.5norm'!$A:$A,J$3,'0.5norm'!$C:$C,$A9)*'building floor area'!$B$2</f>
        <v>0</v>
      </c>
      <c r="K9">
        <f>AVERAGEIFS('0.5norm'!N:N,'0.5norm'!$A:$A,K$3,'0.5norm'!$C:$C,$A9)*'building floor area'!$B$2</f>
        <v>0</v>
      </c>
      <c r="L9">
        <f>AVERAGEIFS('0.5norm'!O:O,'0.5norm'!$A:$A,L$3,'0.5norm'!$C:$C,$A9)*'building floor area'!$B$2</f>
        <v>0</v>
      </c>
      <c r="M9">
        <f>AVERAGEIFS('0.5norm'!P:P,'0.5norm'!$A:$A,M$3,'0.5norm'!$C:$C,$A9)*'building floor area'!$B$2</f>
        <v>0</v>
      </c>
      <c r="N9">
        <f>AVERAGEIFS('0.5norm'!Q:Q,'0.5norm'!$A:$A,N$3,'0.5norm'!$C:$C,$A9)*'building floor area'!$B$2</f>
        <v>0</v>
      </c>
      <c r="O9">
        <f>AVERAGEIFS('0.5norm'!R:R,'0.5norm'!$A:$A,O$3,'0.5norm'!$C:$C,$A9)*'building floor area'!$B$2</f>
        <v>0</v>
      </c>
      <c r="P9">
        <f>AVERAGEIFS('0.5norm'!S:S,'0.5norm'!$A:$A,P$3,'0.5norm'!$C:$C,$A9)*'building floor area'!$B$2</f>
        <v>0</v>
      </c>
      <c r="Q9">
        <f>AVERAGEIFS('0.5norm'!T:T,'0.5norm'!$A:$A,Q$3,'0.5norm'!$C:$C,$A9)*'building floor area'!$B$2</f>
        <v>0</v>
      </c>
      <c r="R9">
        <f>AVERAGEIFS('0.5norm'!U:U,'0.5norm'!$A:$A,R$3,'0.5norm'!$C:$C,$A9)*'building floor area'!$B$2</f>
        <v>0</v>
      </c>
      <c r="S9">
        <f>AVERAGEIFS('0.5norm'!V:V,'0.5norm'!$A:$A,S$3,'0.5norm'!$C:$C,$A9)*'building floor area'!$B$2</f>
        <v>0</v>
      </c>
      <c r="T9">
        <f>AVERAGEIFS('0.5norm'!W:W,'0.5norm'!$A:$A,T$3,'0.5norm'!$C:$C,$A9)*'building floor area'!$B$2</f>
        <v>0</v>
      </c>
      <c r="U9">
        <f>AVERAGEIFS('0.5norm'!X:X,'0.5norm'!$A:$A,U$3,'0.5norm'!$C:$C,$A9)*'building floor area'!$B$2</f>
        <v>0</v>
      </c>
      <c r="V9">
        <f>AVERAGEIFS('0.5norm'!Y:Y,'0.5norm'!$A:$A,V$3,'0.5norm'!$C:$C,$A9)*'building floor area'!$B$2</f>
        <v>0</v>
      </c>
      <c r="W9">
        <f>AVERAGEIFS('0.5norm'!Z:Z,'0.5norm'!$A:$A,W$3,'0.5norm'!$C:$C,$A9)*'building floor area'!$B$2</f>
        <v>0</v>
      </c>
      <c r="X9">
        <f>AVERAGEIFS('0.5norm'!AA:AA,'0.5norm'!$A:$A,X$3,'0.5norm'!$C:$C,$A9)*'building floor area'!$B$2</f>
        <v>0</v>
      </c>
      <c r="Y9">
        <f>AVERAGEIFS('0.5norm'!AB:AB,'0.5norm'!$A:$A,Y$3,'0.5norm'!$C:$C,$A9)*'building floor area'!$B$2</f>
        <v>0</v>
      </c>
      <c r="Z9">
        <f>AVERAGEIFS('0.5norm'!AC:AC,'0.5norm'!$A:$A,Z$3,'0.5norm'!$C:$C,$A9)*'building floor area'!$B$2</f>
        <v>0</v>
      </c>
      <c r="AA9">
        <f>AVERAGEIFS('0.5norm'!AD:AD,'0.5norm'!$A:$A,AA$3,'0.5norm'!$C:$C,$A9)*'building floor area'!$B$2</f>
        <v>0</v>
      </c>
      <c r="AB9">
        <f>AVERAGEIFS('0.5norm'!AE:AE,'0.5norm'!$A:$A,AB$3,'0.5norm'!$C:$C,$A9)*'building floor area'!$B$2</f>
        <v>0</v>
      </c>
      <c r="AC9">
        <f>AVERAGEIFS('0.5norm'!AF:AF,'0.5norm'!$A:$A,AC$3,'0.5norm'!$C:$C,$A9)*'building floor area'!$B$2</f>
        <v>0</v>
      </c>
      <c r="AD9">
        <f>AVERAGEIFS('0.5norm'!AG:AG,'0.5norm'!$A:$A,AD$3,'0.5norm'!$C:$C,$A9)*'building floor area'!$B$2</f>
        <v>0</v>
      </c>
      <c r="AE9">
        <f>AVERAGEIFS('0.5norm'!AH:AH,'0.5norm'!$A:$A,AE$3,'0.5norm'!$C:$C,$A9)*'building floor area'!$B$2</f>
        <v>0</v>
      </c>
      <c r="AF9">
        <f>AVERAGEIFS('0.5norm'!AI:AI,'0.5norm'!$A:$A,AF$3,'0.5norm'!$C:$C,$A9)*'building floor area'!$B$2</f>
        <v>0</v>
      </c>
      <c r="AG9">
        <f>AVERAGEIFS('0.5norm'!AJ:AJ,'0.5norm'!$A:$A,AG$3,'0.5norm'!$C:$C,$A9)*'building floor area'!$B$2</f>
        <v>0</v>
      </c>
      <c r="AH9">
        <f>AVERAGEIFS('0.5norm'!AK:AK,'0.5norm'!$A:$A,AH$3,'0.5norm'!$C:$C,$A9)*'building floor area'!$B$2</f>
        <v>0</v>
      </c>
      <c r="AI9">
        <f>AVERAGEIFS('0.5norm'!AL:AL,'0.5norm'!$A:$A,AI$3,'0.5norm'!$C:$C,$A9)*'building floor area'!$B$2</f>
        <v>0</v>
      </c>
      <c r="AJ9">
        <f>AVERAGEIFS('0.5norm'!AM:AM,'0.5norm'!$A:$A,AJ$3,'0.5norm'!$C:$C,$A9)*'building floor area'!$B$2</f>
        <v>0</v>
      </c>
      <c r="AK9">
        <f>AVERAGEIFS('0.5norm'!AN:AN,'0.5norm'!$A:$A,AK$3,'0.5norm'!$C:$C,$A9)*'building floor area'!$B$2</f>
        <v>0</v>
      </c>
      <c r="AL9">
        <f>AVERAGEIFS('0.5norm'!AO:AO,'0.5norm'!$A:$A,AL$3,'0.5norm'!$C:$C,$A9)*'building floor area'!$B$2</f>
        <v>0</v>
      </c>
      <c r="AM9">
        <f>AVERAGEIFS('0.5norm'!AP:AP,'0.5norm'!$A:$A,AM$3,'0.5norm'!$C:$C,$A9)*'building floor area'!$B$2</f>
        <v>0</v>
      </c>
      <c r="AN9">
        <f>AVERAGEIFS('0.5norm'!AQ:AQ,'0.5norm'!$A:$A,AN$3,'0.5norm'!$C:$C,$A9)*'building floor area'!$B$2</f>
        <v>0</v>
      </c>
      <c r="AO9">
        <f>AVERAGEIFS('0.5norm'!AR:AR,'0.5norm'!$A:$A,AO$3,'0.5norm'!$C:$C,$A9)*'building floor area'!$B$2</f>
        <v>0</v>
      </c>
      <c r="AP9">
        <f>AVERAGEIFS('0.5norm'!AS:AS,'0.5norm'!$A:$A,AP$3,'0.5norm'!$C:$C,$A9)*'building floor area'!$B$2</f>
        <v>0</v>
      </c>
      <c r="AQ9">
        <f>AVERAGEIFS('0.5norm'!AT:AT,'0.5norm'!$A:$A,AQ$3,'0.5norm'!$C:$C,$A9)*'building floor area'!$B$2</f>
        <v>0</v>
      </c>
      <c r="AR9">
        <f>AVERAGEIFS('0.5norm'!AU:AU,'0.5norm'!$A:$A,AR$3,'0.5norm'!$C:$C,$A9)*'building floor area'!$B$2</f>
        <v>0</v>
      </c>
      <c r="AS9">
        <f>AVERAGEIFS('0.5norm'!AV:AV,'0.5norm'!$A:$A,AS$3,'0.5norm'!$C:$C,$A9)*'building floor area'!$B$2</f>
        <v>0</v>
      </c>
      <c r="AT9">
        <f>AVERAGEIFS('0.5norm'!AW:AW,'0.5norm'!$A:$A,AT$3,'0.5norm'!$C:$C,$A9)*'building floor area'!$B$2</f>
        <v>0</v>
      </c>
      <c r="AU9">
        <f>AVERAGEIFS('0.5norm'!AX:AX,'0.5norm'!$A:$A,AU$3,'0.5norm'!$C:$C,$A9)*'building floor area'!$B$2</f>
        <v>0</v>
      </c>
      <c r="AV9">
        <f>AVERAGEIFS('0.5norm'!AY:AY,'0.5norm'!$A:$A,AV$3,'0.5norm'!$C:$C,$A9)*'building floor area'!$B$2</f>
        <v>0</v>
      </c>
      <c r="AW9">
        <f>AVERAGEIFS('0.5norm'!AZ:AZ,'0.5norm'!$A:$A,AW$3,'0.5norm'!$C:$C,$A9)*'building floor area'!$B$2</f>
        <v>0</v>
      </c>
      <c r="AX9">
        <f>AVERAGEIFS('0.5norm'!E:E,'0.5norm'!$A:$A,AX$3,'0.5norm'!$C:$C,$A9)*'building floor area'!$B$2</f>
        <v>0</v>
      </c>
      <c r="AY9">
        <f>AVERAGEIFS('0.5norm'!F:F,'0.5norm'!$A:$A,AY$3,'0.5norm'!$C:$C,$A9)*'building floor area'!$B$2</f>
        <v>0</v>
      </c>
      <c r="AZ9">
        <f>AVERAGEIFS('0.5norm'!G:G,'0.5norm'!$A:$A,AZ$3,'0.5norm'!$C:$C,$A9)*'building floor area'!$B$2</f>
        <v>0</v>
      </c>
      <c r="BA9">
        <f>AVERAGEIFS('0.5norm'!H:H,'0.5norm'!$A:$A,BA$3,'0.5norm'!$C:$C,$A9)*'building floor area'!$B$2</f>
        <v>0</v>
      </c>
      <c r="BB9">
        <f>AVERAGEIFS('0.5norm'!I:I,'0.5norm'!$A:$A,BB$3,'0.5norm'!$C:$C,$A9)*'building floor area'!$B$2</f>
        <v>0</v>
      </c>
      <c r="BC9">
        <f>AVERAGEIFS('0.5norm'!J:J,'0.5norm'!$A:$A,BC$3,'0.5norm'!$C:$C,$A9)*'building floor area'!$B$2</f>
        <v>0</v>
      </c>
      <c r="BD9">
        <f>AVERAGEIFS('0.5norm'!K:K,'0.5norm'!$A:$A,BD$3,'0.5norm'!$C:$C,$A9)*'building floor area'!$B$2</f>
        <v>0</v>
      </c>
      <c r="BE9">
        <f>AVERAGEIFS('0.5norm'!L:L,'0.5norm'!$A:$A,BE$3,'0.5norm'!$C:$C,$A9)*'building floor area'!$B$2</f>
        <v>0</v>
      </c>
      <c r="BF9">
        <f>AVERAGEIFS('0.5norm'!M:M,'0.5norm'!$A:$A,BF$3,'0.5norm'!$C:$C,$A9)*'building floor area'!$B$2</f>
        <v>0</v>
      </c>
      <c r="BG9">
        <f>AVERAGEIFS('0.5norm'!N:N,'0.5norm'!$A:$A,BG$3,'0.5norm'!$C:$C,$A9)*'building floor area'!$B$2</f>
        <v>0</v>
      </c>
      <c r="BH9">
        <f>AVERAGEIFS('0.5norm'!O:O,'0.5norm'!$A:$A,BH$3,'0.5norm'!$C:$C,$A9)*'building floor area'!$B$2</f>
        <v>0</v>
      </c>
      <c r="BI9">
        <f>AVERAGEIFS('0.5norm'!P:P,'0.5norm'!$A:$A,BI$3,'0.5norm'!$C:$C,$A9)*'building floor area'!$B$2</f>
        <v>0</v>
      </c>
      <c r="BJ9">
        <f>AVERAGEIFS('0.5norm'!Q:Q,'0.5norm'!$A:$A,BJ$3,'0.5norm'!$C:$C,$A9)*'building floor area'!$B$2</f>
        <v>0</v>
      </c>
      <c r="BK9">
        <f>AVERAGEIFS('0.5norm'!R:R,'0.5norm'!$A:$A,BK$3,'0.5norm'!$C:$C,$A9)*'building floor area'!$B$2</f>
        <v>0</v>
      </c>
      <c r="BL9">
        <f>AVERAGEIFS('0.5norm'!S:S,'0.5norm'!$A:$A,BL$3,'0.5norm'!$C:$C,$A9)*'building floor area'!$B$2</f>
        <v>0</v>
      </c>
      <c r="BM9">
        <f>AVERAGEIFS('0.5norm'!T:T,'0.5norm'!$A:$A,BM$3,'0.5norm'!$C:$C,$A9)*'building floor area'!$B$2</f>
        <v>0</v>
      </c>
      <c r="BN9">
        <f>AVERAGEIFS('0.5norm'!U:U,'0.5norm'!$A:$A,BN$3,'0.5norm'!$C:$C,$A9)*'building floor area'!$B$2</f>
        <v>0</v>
      </c>
      <c r="BO9">
        <f>AVERAGEIFS('0.5norm'!V:V,'0.5norm'!$A:$A,BO$3,'0.5norm'!$C:$C,$A9)*'building floor area'!$B$2</f>
        <v>0</v>
      </c>
      <c r="BP9">
        <f>AVERAGEIFS('0.5norm'!W:W,'0.5norm'!$A:$A,BP$3,'0.5norm'!$C:$C,$A9)*'building floor area'!$B$2</f>
        <v>0</v>
      </c>
      <c r="BQ9">
        <f>AVERAGEIFS('0.5norm'!X:X,'0.5norm'!$A:$A,BQ$3,'0.5norm'!$C:$C,$A9)*'building floor area'!$B$2</f>
        <v>0</v>
      </c>
      <c r="BR9">
        <f>AVERAGEIFS('0.5norm'!Y:Y,'0.5norm'!$A:$A,BR$3,'0.5norm'!$C:$C,$A9)*'building floor area'!$B$2</f>
        <v>0</v>
      </c>
      <c r="BS9">
        <f>AVERAGEIFS('0.5norm'!Z:Z,'0.5norm'!$A:$A,BS$3,'0.5norm'!$C:$C,$A9)*'building floor area'!$B$2</f>
        <v>0</v>
      </c>
      <c r="BT9">
        <f>AVERAGEIFS('0.5norm'!AA:AA,'0.5norm'!$A:$A,BT$3,'0.5norm'!$C:$C,$A9)*'building floor area'!$B$2</f>
        <v>0</v>
      </c>
      <c r="BU9">
        <f>AVERAGEIFS('0.5norm'!AB:AB,'0.5norm'!$A:$A,BU$3,'0.5norm'!$C:$C,$A9)*'building floor area'!$B$2</f>
        <v>0</v>
      </c>
      <c r="BV9">
        <f>AVERAGEIFS('0.5norm'!AC:AC,'0.5norm'!$A:$A,BV$3,'0.5norm'!$C:$C,$A9)*'building floor area'!$B$2</f>
        <v>0</v>
      </c>
      <c r="BW9">
        <f>AVERAGEIFS('0.5norm'!AD:AD,'0.5norm'!$A:$A,BW$3,'0.5norm'!$C:$C,$A9)*'building floor area'!$B$2</f>
        <v>0</v>
      </c>
      <c r="BX9">
        <f>AVERAGEIFS('0.5norm'!AE:AE,'0.5norm'!$A:$A,BX$3,'0.5norm'!$C:$C,$A9)*'building floor area'!$B$2</f>
        <v>0</v>
      </c>
      <c r="BY9">
        <f>AVERAGEIFS('0.5norm'!AF:AF,'0.5norm'!$A:$A,BY$3,'0.5norm'!$C:$C,$A9)*'building floor area'!$B$2</f>
        <v>0</v>
      </c>
      <c r="BZ9">
        <f>AVERAGEIFS('0.5norm'!AG:AG,'0.5norm'!$A:$A,BZ$3,'0.5norm'!$C:$C,$A9)*'building floor area'!$B$2</f>
        <v>0</v>
      </c>
      <c r="CA9">
        <f>AVERAGEIFS('0.5norm'!AH:AH,'0.5norm'!$A:$A,CA$3,'0.5norm'!$C:$C,$A9)*'building floor area'!$B$2</f>
        <v>0</v>
      </c>
      <c r="CB9">
        <f>AVERAGEIFS('0.5norm'!AI:AI,'0.5norm'!$A:$A,CB$3,'0.5norm'!$C:$C,$A9)*'building floor area'!$B$2</f>
        <v>0</v>
      </c>
      <c r="CC9">
        <f>AVERAGEIFS('0.5norm'!AJ:AJ,'0.5norm'!$A:$A,CC$3,'0.5norm'!$C:$C,$A9)*'building floor area'!$B$2</f>
        <v>0</v>
      </c>
      <c r="CD9">
        <f>AVERAGEIFS('0.5norm'!AK:AK,'0.5norm'!$A:$A,CD$3,'0.5norm'!$C:$C,$A9)*'building floor area'!$B$2</f>
        <v>0</v>
      </c>
      <c r="CE9">
        <f>AVERAGEIFS('0.5norm'!AL:AL,'0.5norm'!$A:$A,CE$3,'0.5norm'!$C:$C,$A9)*'building floor area'!$B$2</f>
        <v>0</v>
      </c>
      <c r="CF9">
        <f>AVERAGEIFS('0.5norm'!AM:AM,'0.5norm'!$A:$A,CF$3,'0.5norm'!$C:$C,$A9)*'building floor area'!$B$2</f>
        <v>0</v>
      </c>
      <c r="CG9">
        <f>AVERAGEIFS('0.5norm'!AN:AN,'0.5norm'!$A:$A,CG$3,'0.5norm'!$C:$C,$A9)*'building floor area'!$B$2</f>
        <v>0</v>
      </c>
      <c r="CH9">
        <f>AVERAGEIFS('0.5norm'!AO:AO,'0.5norm'!$A:$A,CH$3,'0.5norm'!$C:$C,$A9)*'building floor area'!$B$2</f>
        <v>0</v>
      </c>
      <c r="CI9">
        <f>AVERAGEIFS('0.5norm'!AP:AP,'0.5norm'!$A:$A,CI$3,'0.5norm'!$C:$C,$A9)*'building floor area'!$B$2</f>
        <v>0</v>
      </c>
      <c r="CJ9">
        <f>AVERAGEIFS('0.5norm'!AQ:AQ,'0.5norm'!$A:$A,CJ$3,'0.5norm'!$C:$C,$A9)*'building floor area'!$B$2</f>
        <v>0</v>
      </c>
      <c r="CK9">
        <f>AVERAGEIFS('0.5norm'!AR:AR,'0.5norm'!$A:$A,CK$3,'0.5norm'!$C:$C,$A9)*'building floor area'!$B$2</f>
        <v>0</v>
      </c>
      <c r="CL9">
        <f>AVERAGEIFS('0.5norm'!AS:AS,'0.5norm'!$A:$A,CL$3,'0.5norm'!$C:$C,$A9)*'building floor area'!$B$2</f>
        <v>0</v>
      </c>
      <c r="CM9">
        <f>AVERAGEIFS('0.5norm'!AT:AT,'0.5norm'!$A:$A,CM$3,'0.5norm'!$C:$C,$A9)*'building floor area'!$B$2</f>
        <v>0</v>
      </c>
      <c r="CN9">
        <f>AVERAGEIFS('0.5norm'!AU:AU,'0.5norm'!$A:$A,CN$3,'0.5norm'!$C:$C,$A9)*'building floor area'!$B$2</f>
        <v>0</v>
      </c>
      <c r="CO9">
        <f>AVERAGEIFS('0.5norm'!AV:AV,'0.5norm'!$A:$A,CO$3,'0.5norm'!$C:$C,$A9)*'building floor area'!$B$2</f>
        <v>0</v>
      </c>
      <c r="CP9">
        <f>AVERAGEIFS('0.5norm'!AW:AW,'0.5norm'!$A:$A,CP$3,'0.5norm'!$C:$C,$A9)*'building floor area'!$B$2</f>
        <v>0</v>
      </c>
      <c r="CQ9">
        <f>AVERAGEIFS('0.5norm'!AX:AX,'0.5norm'!$A:$A,CQ$3,'0.5norm'!$C:$C,$A9)*'building floor area'!$B$2</f>
        <v>0</v>
      </c>
      <c r="CR9">
        <f>AVERAGEIFS('0.5norm'!AY:AY,'0.5norm'!$A:$A,CR$3,'0.5norm'!$C:$C,$A9)*'building floor area'!$B$2</f>
        <v>0</v>
      </c>
      <c r="CS9">
        <f>AVERAGEIFS('0.5norm'!AZ:AZ,'0.5norm'!$A:$A,CS$3,'0.5norm'!$C:$C,$A9)*'building floor area'!$B$2</f>
        <v>0</v>
      </c>
      <c r="CT9">
        <f>AVERAGEIFS('0.5norm'!E:E,'0.5norm'!$A:$A,CT$3,'0.5norm'!$C:$C,$A9)*'building floor area'!$B$2</f>
        <v>0</v>
      </c>
      <c r="CU9">
        <f>AVERAGEIFS('0.5norm'!F:F,'0.5norm'!$A:$A,CU$3,'0.5norm'!$C:$C,$A9)*'building floor area'!$B$2</f>
        <v>0</v>
      </c>
      <c r="CV9">
        <f>AVERAGEIFS('0.5norm'!G:G,'0.5norm'!$A:$A,CV$3,'0.5norm'!$C:$C,$A9)*'building floor area'!$B$2</f>
        <v>0</v>
      </c>
      <c r="CW9">
        <f>AVERAGEIFS('0.5norm'!H:H,'0.5norm'!$A:$A,CW$3,'0.5norm'!$C:$C,$A9)*'building floor area'!$B$2</f>
        <v>0</v>
      </c>
      <c r="CX9">
        <f>AVERAGEIFS('0.5norm'!I:I,'0.5norm'!$A:$A,CX$3,'0.5norm'!$C:$C,$A9)*'building floor area'!$B$2</f>
        <v>0</v>
      </c>
      <c r="CY9">
        <f>AVERAGEIFS('0.5norm'!J:J,'0.5norm'!$A:$A,CY$3,'0.5norm'!$C:$C,$A9)*'building floor area'!$B$2</f>
        <v>0</v>
      </c>
      <c r="CZ9">
        <f>AVERAGEIFS('0.5norm'!K:K,'0.5norm'!$A:$A,CZ$3,'0.5norm'!$C:$C,$A9)*'building floor area'!$B$2</f>
        <v>0</v>
      </c>
      <c r="DA9">
        <f>AVERAGEIFS('0.5norm'!L:L,'0.5norm'!$A:$A,DA$3,'0.5norm'!$C:$C,$A9)*'building floor area'!$B$2</f>
        <v>0</v>
      </c>
      <c r="DB9">
        <f>AVERAGEIFS('0.5norm'!M:M,'0.5norm'!$A:$A,DB$3,'0.5norm'!$C:$C,$A9)*'building floor area'!$B$2</f>
        <v>0</v>
      </c>
      <c r="DC9">
        <f>AVERAGEIFS('0.5norm'!N:N,'0.5norm'!$A:$A,DC$3,'0.5norm'!$C:$C,$A9)*'building floor area'!$B$2</f>
        <v>0</v>
      </c>
      <c r="DD9">
        <f>AVERAGEIFS('0.5norm'!O:O,'0.5norm'!$A:$A,DD$3,'0.5norm'!$C:$C,$A9)*'building floor area'!$B$2</f>
        <v>0</v>
      </c>
      <c r="DE9">
        <f>AVERAGEIFS('0.5norm'!P:P,'0.5norm'!$A:$A,DE$3,'0.5norm'!$C:$C,$A9)*'building floor area'!$B$2</f>
        <v>0</v>
      </c>
      <c r="DF9">
        <f>AVERAGEIFS('0.5norm'!Q:Q,'0.5norm'!$A:$A,DF$3,'0.5norm'!$C:$C,$A9)*'building floor area'!$B$2</f>
        <v>0</v>
      </c>
      <c r="DG9">
        <f>AVERAGEIFS('0.5norm'!R:R,'0.5norm'!$A:$A,DG$3,'0.5norm'!$C:$C,$A9)*'building floor area'!$B$2</f>
        <v>0</v>
      </c>
      <c r="DH9">
        <f>AVERAGEIFS('0.5norm'!S:S,'0.5norm'!$A:$A,DH$3,'0.5norm'!$C:$C,$A9)*'building floor area'!$B$2</f>
        <v>0</v>
      </c>
      <c r="DI9">
        <f>AVERAGEIFS('0.5norm'!T:T,'0.5norm'!$A:$A,DI$3,'0.5norm'!$C:$C,$A9)*'building floor area'!$B$2</f>
        <v>0</v>
      </c>
      <c r="DJ9">
        <f>AVERAGEIFS('0.5norm'!U:U,'0.5norm'!$A:$A,DJ$3,'0.5norm'!$C:$C,$A9)*'building floor area'!$B$2</f>
        <v>0</v>
      </c>
      <c r="DK9">
        <f>AVERAGEIFS('0.5norm'!V:V,'0.5norm'!$A:$A,DK$3,'0.5norm'!$C:$C,$A9)*'building floor area'!$B$2</f>
        <v>0</v>
      </c>
      <c r="DL9">
        <f>AVERAGEIFS('0.5norm'!W:W,'0.5norm'!$A:$A,DL$3,'0.5norm'!$C:$C,$A9)*'building floor area'!$B$2</f>
        <v>0</v>
      </c>
      <c r="DM9">
        <f>AVERAGEIFS('0.5norm'!X:X,'0.5norm'!$A:$A,DM$3,'0.5norm'!$C:$C,$A9)*'building floor area'!$B$2</f>
        <v>0</v>
      </c>
      <c r="DN9">
        <f>AVERAGEIFS('0.5norm'!Y:Y,'0.5norm'!$A:$A,DN$3,'0.5norm'!$C:$C,$A9)*'building floor area'!$B$2</f>
        <v>0</v>
      </c>
      <c r="DO9">
        <f>AVERAGEIFS('0.5norm'!Z:Z,'0.5norm'!$A:$A,DO$3,'0.5norm'!$C:$C,$A9)*'building floor area'!$B$2</f>
        <v>0</v>
      </c>
      <c r="DP9">
        <f>AVERAGEIFS('0.5norm'!AA:AA,'0.5norm'!$A:$A,DP$3,'0.5norm'!$C:$C,$A9)*'building floor area'!$B$2</f>
        <v>0</v>
      </c>
      <c r="DQ9">
        <f>AVERAGEIFS('0.5norm'!AB:AB,'0.5norm'!$A:$A,DQ$3,'0.5norm'!$C:$C,$A9)*'building floor area'!$B$2</f>
        <v>0</v>
      </c>
      <c r="DR9">
        <f>AVERAGEIFS('0.5norm'!AC:AC,'0.5norm'!$A:$A,DR$3,'0.5norm'!$C:$C,$A9)*'building floor area'!$B$2</f>
        <v>0</v>
      </c>
      <c r="DS9">
        <f>AVERAGEIFS('0.5norm'!AD:AD,'0.5norm'!$A:$A,DS$3,'0.5norm'!$C:$C,$A9)*'building floor area'!$B$2</f>
        <v>0</v>
      </c>
      <c r="DT9">
        <f>AVERAGEIFS('0.5norm'!AE:AE,'0.5norm'!$A:$A,DT$3,'0.5norm'!$C:$C,$A9)*'building floor area'!$B$2</f>
        <v>0</v>
      </c>
      <c r="DU9">
        <f>AVERAGEIFS('0.5norm'!AF:AF,'0.5norm'!$A:$A,DU$3,'0.5norm'!$C:$C,$A9)*'building floor area'!$B$2</f>
        <v>0</v>
      </c>
      <c r="DV9">
        <f>AVERAGEIFS('0.5norm'!AG:AG,'0.5norm'!$A:$A,DV$3,'0.5norm'!$C:$C,$A9)*'building floor area'!$B$2</f>
        <v>0</v>
      </c>
      <c r="DW9">
        <f>AVERAGEIFS('0.5norm'!AH:AH,'0.5norm'!$A:$A,DW$3,'0.5norm'!$C:$C,$A9)*'building floor area'!$B$2</f>
        <v>0</v>
      </c>
      <c r="DX9">
        <f>AVERAGEIFS('0.5norm'!AI:AI,'0.5norm'!$A:$A,DX$3,'0.5norm'!$C:$C,$A9)*'building floor area'!$B$2</f>
        <v>0</v>
      </c>
      <c r="DY9">
        <f>AVERAGEIFS('0.5norm'!AJ:AJ,'0.5norm'!$A:$A,DY$3,'0.5norm'!$C:$C,$A9)*'building floor area'!$B$2</f>
        <v>0</v>
      </c>
      <c r="DZ9">
        <f>AVERAGEIFS('0.5norm'!AK:AK,'0.5norm'!$A:$A,DZ$3,'0.5norm'!$C:$C,$A9)*'building floor area'!$B$2</f>
        <v>0</v>
      </c>
      <c r="EA9">
        <f>AVERAGEIFS('0.5norm'!AL:AL,'0.5norm'!$A:$A,EA$3,'0.5norm'!$C:$C,$A9)*'building floor area'!$B$2</f>
        <v>0</v>
      </c>
      <c r="EB9">
        <f>AVERAGEIFS('0.5norm'!AM:AM,'0.5norm'!$A:$A,EB$3,'0.5norm'!$C:$C,$A9)*'building floor area'!$B$2</f>
        <v>0</v>
      </c>
      <c r="EC9">
        <f>AVERAGEIFS('0.5norm'!AN:AN,'0.5norm'!$A:$A,EC$3,'0.5norm'!$C:$C,$A9)*'building floor area'!$B$2</f>
        <v>0</v>
      </c>
      <c r="ED9">
        <f>AVERAGEIFS('0.5norm'!AO:AO,'0.5norm'!$A:$A,ED$3,'0.5norm'!$C:$C,$A9)*'building floor area'!$B$2</f>
        <v>0</v>
      </c>
      <c r="EE9">
        <f>AVERAGEIFS('0.5norm'!AP:AP,'0.5norm'!$A:$A,EE$3,'0.5norm'!$C:$C,$A9)*'building floor area'!$B$2</f>
        <v>0</v>
      </c>
      <c r="EF9">
        <f>AVERAGEIFS('0.5norm'!AQ:AQ,'0.5norm'!$A:$A,EF$3,'0.5norm'!$C:$C,$A9)*'building floor area'!$B$2</f>
        <v>0</v>
      </c>
      <c r="EG9">
        <f>AVERAGEIFS('0.5norm'!AR:AR,'0.5norm'!$A:$A,EG$3,'0.5norm'!$C:$C,$A9)*'building floor area'!$B$2</f>
        <v>0</v>
      </c>
      <c r="EH9">
        <f>AVERAGEIFS('0.5norm'!AS:AS,'0.5norm'!$A:$A,EH$3,'0.5norm'!$C:$C,$A9)*'building floor area'!$B$2</f>
        <v>0</v>
      </c>
      <c r="EI9">
        <f>AVERAGEIFS('0.5norm'!AT:AT,'0.5norm'!$A:$A,EI$3,'0.5norm'!$C:$C,$A9)*'building floor area'!$B$2</f>
        <v>0</v>
      </c>
      <c r="EJ9">
        <f>AVERAGEIFS('0.5norm'!AU:AU,'0.5norm'!$A:$A,EJ$3,'0.5norm'!$C:$C,$A9)*'building floor area'!$B$2</f>
        <v>0</v>
      </c>
      <c r="EK9">
        <f>AVERAGEIFS('0.5norm'!AV:AV,'0.5norm'!$A:$A,EK$3,'0.5norm'!$C:$C,$A9)*'building floor area'!$B$2</f>
        <v>0</v>
      </c>
      <c r="EL9">
        <f>AVERAGEIFS('0.5norm'!AW:AW,'0.5norm'!$A:$A,EL$3,'0.5norm'!$C:$C,$A9)*'building floor area'!$B$2</f>
        <v>0</v>
      </c>
      <c r="EM9">
        <f>AVERAGEIFS('0.5norm'!AX:AX,'0.5norm'!$A:$A,EM$3,'0.5norm'!$C:$C,$A9)*'building floor area'!$B$2</f>
        <v>0</v>
      </c>
      <c r="EN9">
        <f>AVERAGEIFS('0.5norm'!AY:AY,'0.5norm'!$A:$A,EN$3,'0.5norm'!$C:$C,$A9)*'building floor area'!$B$2</f>
        <v>0</v>
      </c>
      <c r="EO9">
        <f>AVERAGEIFS('0.5norm'!AZ:AZ,'0.5norm'!$A:$A,EO$3,'0.5norm'!$C:$C,$A9)*'building floor area'!$B$2</f>
        <v>0</v>
      </c>
      <c r="EP9">
        <f>AVERAGEIFS('0.5norm'!E:E,'0.5norm'!$A:$A,EP$3,'0.5norm'!$C:$C,$A9)*'building floor area'!$B$2</f>
        <v>0</v>
      </c>
      <c r="EQ9">
        <f>AVERAGEIFS('0.5norm'!F:F,'0.5norm'!$A:$A,EQ$3,'0.5norm'!$C:$C,$A9)*'building floor area'!$B$2</f>
        <v>0</v>
      </c>
      <c r="ER9">
        <f>AVERAGEIFS('0.5norm'!G:G,'0.5norm'!$A:$A,ER$3,'0.5norm'!$C:$C,$A9)*'building floor area'!$B$2</f>
        <v>0</v>
      </c>
      <c r="ES9">
        <f>AVERAGEIFS('0.5norm'!H:H,'0.5norm'!$A:$A,ES$3,'0.5norm'!$C:$C,$A9)*'building floor area'!$B$2</f>
        <v>0</v>
      </c>
      <c r="ET9">
        <f>AVERAGEIFS('0.5norm'!I:I,'0.5norm'!$A:$A,ET$3,'0.5norm'!$C:$C,$A9)*'building floor area'!$B$2</f>
        <v>0</v>
      </c>
      <c r="EU9">
        <f>AVERAGEIFS('0.5norm'!J:J,'0.5norm'!$A:$A,EU$3,'0.5norm'!$C:$C,$A9)*'building floor area'!$B$2</f>
        <v>0</v>
      </c>
      <c r="EV9">
        <f>AVERAGEIFS('0.5norm'!K:K,'0.5norm'!$A:$A,EV$3,'0.5norm'!$C:$C,$A9)*'building floor area'!$B$2</f>
        <v>0</v>
      </c>
      <c r="EW9">
        <f>AVERAGEIFS('0.5norm'!L:L,'0.5norm'!$A:$A,EW$3,'0.5norm'!$C:$C,$A9)*'building floor area'!$B$2</f>
        <v>0</v>
      </c>
      <c r="EX9">
        <f>AVERAGEIFS('0.5norm'!M:M,'0.5norm'!$A:$A,EX$3,'0.5norm'!$C:$C,$A9)*'building floor area'!$B$2</f>
        <v>0</v>
      </c>
      <c r="EY9">
        <f>AVERAGEIFS('0.5norm'!N:N,'0.5norm'!$A:$A,EY$3,'0.5norm'!$C:$C,$A9)*'building floor area'!$B$2</f>
        <v>0</v>
      </c>
      <c r="EZ9">
        <f>AVERAGEIFS('0.5norm'!O:O,'0.5norm'!$A:$A,EZ$3,'0.5norm'!$C:$C,$A9)*'building floor area'!$B$2</f>
        <v>0</v>
      </c>
      <c r="FA9">
        <f>AVERAGEIFS('0.5norm'!P:P,'0.5norm'!$A:$A,FA$3,'0.5norm'!$C:$C,$A9)*'building floor area'!$B$2</f>
        <v>0</v>
      </c>
      <c r="FB9">
        <f>AVERAGEIFS('0.5norm'!Q:Q,'0.5norm'!$A:$A,FB$3,'0.5norm'!$C:$C,$A9)*'building floor area'!$B$2</f>
        <v>0</v>
      </c>
      <c r="FC9">
        <f>AVERAGEIFS('0.5norm'!R:R,'0.5norm'!$A:$A,FC$3,'0.5norm'!$C:$C,$A9)*'building floor area'!$B$2</f>
        <v>0</v>
      </c>
      <c r="FD9">
        <f>AVERAGEIFS('0.5norm'!S:S,'0.5norm'!$A:$A,FD$3,'0.5norm'!$C:$C,$A9)*'building floor area'!$B$2</f>
        <v>0</v>
      </c>
      <c r="FE9">
        <f>AVERAGEIFS('0.5norm'!T:T,'0.5norm'!$A:$A,FE$3,'0.5norm'!$C:$C,$A9)*'building floor area'!$B$2</f>
        <v>0</v>
      </c>
      <c r="FF9">
        <f>AVERAGEIFS('0.5norm'!U:U,'0.5norm'!$A:$A,FF$3,'0.5norm'!$C:$C,$A9)*'building floor area'!$B$2</f>
        <v>0</v>
      </c>
      <c r="FG9">
        <f>AVERAGEIFS('0.5norm'!V:V,'0.5norm'!$A:$A,FG$3,'0.5norm'!$C:$C,$A9)*'building floor area'!$B$2</f>
        <v>0</v>
      </c>
      <c r="FH9">
        <f>AVERAGEIFS('0.5norm'!W:W,'0.5norm'!$A:$A,FH$3,'0.5norm'!$C:$C,$A9)*'building floor area'!$B$2</f>
        <v>0</v>
      </c>
      <c r="FI9">
        <f>AVERAGEIFS('0.5norm'!X:X,'0.5norm'!$A:$A,FI$3,'0.5norm'!$C:$C,$A9)*'building floor area'!$B$2</f>
        <v>0</v>
      </c>
      <c r="FJ9">
        <f>AVERAGEIFS('0.5norm'!Y:Y,'0.5norm'!$A:$A,FJ$3,'0.5norm'!$C:$C,$A9)*'building floor area'!$B$2</f>
        <v>0</v>
      </c>
      <c r="FK9">
        <f>AVERAGEIFS('0.5norm'!Z:Z,'0.5norm'!$A:$A,FK$3,'0.5norm'!$C:$C,$A9)*'building floor area'!$B$2</f>
        <v>0</v>
      </c>
      <c r="FL9">
        <f>AVERAGEIFS('0.5norm'!AA:AA,'0.5norm'!$A:$A,FL$3,'0.5norm'!$C:$C,$A9)*'building floor area'!$B$2</f>
        <v>0</v>
      </c>
      <c r="FM9">
        <f>AVERAGEIFS('0.5norm'!AB:AB,'0.5norm'!$A:$A,FM$3,'0.5norm'!$C:$C,$A9)*'building floor area'!$B$2</f>
        <v>0</v>
      </c>
      <c r="FN9">
        <f>AVERAGEIFS('0.5norm'!AC:AC,'0.5norm'!$A:$A,FN$3,'0.5norm'!$C:$C,$A9)*'building floor area'!$B$2</f>
        <v>0</v>
      </c>
      <c r="FO9">
        <f>AVERAGEIFS('0.5norm'!AD:AD,'0.5norm'!$A:$A,FO$3,'0.5norm'!$C:$C,$A9)*'building floor area'!$B$2</f>
        <v>0</v>
      </c>
      <c r="FP9">
        <f>AVERAGEIFS('0.5norm'!AE:AE,'0.5norm'!$A:$A,FP$3,'0.5norm'!$C:$C,$A9)*'building floor area'!$B$2</f>
        <v>0</v>
      </c>
      <c r="FQ9">
        <f>AVERAGEIFS('0.5norm'!AF:AF,'0.5norm'!$A:$A,FQ$3,'0.5norm'!$C:$C,$A9)*'building floor area'!$B$2</f>
        <v>0</v>
      </c>
      <c r="FR9">
        <f>AVERAGEIFS('0.5norm'!AG:AG,'0.5norm'!$A:$A,FR$3,'0.5norm'!$C:$C,$A9)*'building floor area'!$B$2</f>
        <v>0</v>
      </c>
      <c r="FS9">
        <f>AVERAGEIFS('0.5norm'!AH:AH,'0.5norm'!$A:$A,FS$3,'0.5norm'!$C:$C,$A9)*'building floor area'!$B$2</f>
        <v>0</v>
      </c>
      <c r="FT9">
        <f>AVERAGEIFS('0.5norm'!AI:AI,'0.5norm'!$A:$A,FT$3,'0.5norm'!$C:$C,$A9)*'building floor area'!$B$2</f>
        <v>0</v>
      </c>
      <c r="FU9">
        <f>AVERAGEIFS('0.5norm'!AJ:AJ,'0.5norm'!$A:$A,FU$3,'0.5norm'!$C:$C,$A9)*'building floor area'!$B$2</f>
        <v>0</v>
      </c>
      <c r="FV9">
        <f>AVERAGEIFS('0.5norm'!AK:AK,'0.5norm'!$A:$A,FV$3,'0.5norm'!$C:$C,$A9)*'building floor area'!$B$2</f>
        <v>0</v>
      </c>
      <c r="FW9">
        <f>AVERAGEIFS('0.5norm'!AL:AL,'0.5norm'!$A:$A,FW$3,'0.5norm'!$C:$C,$A9)*'building floor area'!$B$2</f>
        <v>0</v>
      </c>
      <c r="FX9">
        <f>AVERAGEIFS('0.5norm'!AM:AM,'0.5norm'!$A:$A,FX$3,'0.5norm'!$C:$C,$A9)*'building floor area'!$B$2</f>
        <v>0</v>
      </c>
      <c r="FY9">
        <f>AVERAGEIFS('0.5norm'!AN:AN,'0.5norm'!$A:$A,FY$3,'0.5norm'!$C:$C,$A9)*'building floor area'!$B$2</f>
        <v>0</v>
      </c>
      <c r="FZ9">
        <f>AVERAGEIFS('0.5norm'!AO:AO,'0.5norm'!$A:$A,FZ$3,'0.5norm'!$C:$C,$A9)*'building floor area'!$B$2</f>
        <v>0</v>
      </c>
      <c r="GA9">
        <f>AVERAGEIFS('0.5norm'!AP:AP,'0.5norm'!$A:$A,GA$3,'0.5norm'!$C:$C,$A9)*'building floor area'!$B$2</f>
        <v>0</v>
      </c>
      <c r="GB9">
        <f>AVERAGEIFS('0.5norm'!AQ:AQ,'0.5norm'!$A:$A,GB$3,'0.5norm'!$C:$C,$A9)*'building floor area'!$B$2</f>
        <v>0</v>
      </c>
      <c r="GC9">
        <f>AVERAGEIFS('0.5norm'!AR:AR,'0.5norm'!$A:$A,GC$3,'0.5norm'!$C:$C,$A9)*'building floor area'!$B$2</f>
        <v>0</v>
      </c>
      <c r="GD9">
        <f>AVERAGEIFS('0.5norm'!AS:AS,'0.5norm'!$A:$A,GD$3,'0.5norm'!$C:$C,$A9)*'building floor area'!$B$2</f>
        <v>0</v>
      </c>
      <c r="GE9">
        <f>AVERAGEIFS('0.5norm'!AT:AT,'0.5norm'!$A:$A,GE$3,'0.5norm'!$C:$C,$A9)*'building floor area'!$B$2</f>
        <v>0</v>
      </c>
      <c r="GF9">
        <f>AVERAGEIFS('0.5norm'!AU:AU,'0.5norm'!$A:$A,GF$3,'0.5norm'!$C:$C,$A9)*'building floor area'!$B$2</f>
        <v>0</v>
      </c>
      <c r="GG9">
        <f>AVERAGEIFS('0.5norm'!AV:AV,'0.5norm'!$A:$A,GG$3,'0.5norm'!$C:$C,$A9)*'building floor area'!$B$2</f>
        <v>0</v>
      </c>
      <c r="GH9">
        <f>AVERAGEIFS('0.5norm'!AW:AW,'0.5norm'!$A:$A,GH$3,'0.5norm'!$C:$C,$A9)*'building floor area'!$B$2</f>
        <v>0</v>
      </c>
      <c r="GI9">
        <f>AVERAGEIFS('0.5norm'!AX:AX,'0.5norm'!$A:$A,GI$3,'0.5norm'!$C:$C,$A9)*'building floor area'!$B$2</f>
        <v>0</v>
      </c>
      <c r="GJ9">
        <f>AVERAGEIFS('0.5norm'!AY:AY,'0.5norm'!$A:$A,GJ$3,'0.5norm'!$C:$C,$A9)*'building floor area'!$B$2</f>
        <v>0</v>
      </c>
      <c r="GK9">
        <f>AVERAGEIFS('0.5norm'!AZ:AZ,'0.5norm'!$A:$A,GK$3,'0.5norm'!$C:$C,$A9)*'building floor area'!$B$2</f>
        <v>0</v>
      </c>
      <c r="GL9">
        <f>AVERAGEIFS('0.5norm'!E:E,'0.5norm'!$A:$A,GL$3,'0.5norm'!$C:$C,$A9)*'building floor area'!$B$2</f>
        <v>0</v>
      </c>
      <c r="GM9">
        <f>AVERAGEIFS('0.5norm'!F:F,'0.5norm'!$A:$A,GM$3,'0.5norm'!$C:$C,$A9)*'building floor area'!$B$2</f>
        <v>0</v>
      </c>
      <c r="GN9">
        <f>AVERAGEIFS('0.5norm'!G:G,'0.5norm'!$A:$A,GN$3,'0.5norm'!$C:$C,$A9)*'building floor area'!$B$2</f>
        <v>0</v>
      </c>
      <c r="GO9">
        <f>AVERAGEIFS('0.5norm'!H:H,'0.5norm'!$A:$A,GO$3,'0.5norm'!$C:$C,$A9)*'building floor area'!$B$2</f>
        <v>0</v>
      </c>
      <c r="GP9">
        <f>AVERAGEIFS('0.5norm'!I:I,'0.5norm'!$A:$A,GP$3,'0.5norm'!$C:$C,$A9)*'building floor area'!$B$2</f>
        <v>0</v>
      </c>
      <c r="GQ9">
        <f>AVERAGEIFS('0.5norm'!J:J,'0.5norm'!$A:$A,GQ$3,'0.5norm'!$C:$C,$A9)*'building floor area'!$B$2</f>
        <v>0</v>
      </c>
      <c r="GR9">
        <f>AVERAGEIFS('0.5norm'!K:K,'0.5norm'!$A:$A,GR$3,'0.5norm'!$C:$C,$A9)*'building floor area'!$B$2</f>
        <v>0</v>
      </c>
      <c r="GS9">
        <f>AVERAGEIFS('0.5norm'!L:L,'0.5norm'!$A:$A,GS$3,'0.5norm'!$C:$C,$A9)*'building floor area'!$B$2</f>
        <v>0</v>
      </c>
      <c r="GT9">
        <f>AVERAGEIFS('0.5norm'!M:M,'0.5norm'!$A:$A,GT$3,'0.5norm'!$C:$C,$A9)*'building floor area'!$B$2</f>
        <v>0</v>
      </c>
      <c r="GU9">
        <f>AVERAGEIFS('0.5norm'!N:N,'0.5norm'!$A:$A,GU$3,'0.5norm'!$C:$C,$A9)*'building floor area'!$B$2</f>
        <v>0</v>
      </c>
      <c r="GV9">
        <f>AVERAGEIFS('0.5norm'!O:O,'0.5norm'!$A:$A,GV$3,'0.5norm'!$C:$C,$A9)*'building floor area'!$B$2</f>
        <v>0</v>
      </c>
      <c r="GW9">
        <f>AVERAGEIFS('0.5norm'!P:P,'0.5norm'!$A:$A,GW$3,'0.5norm'!$C:$C,$A9)*'building floor area'!$B$2</f>
        <v>0</v>
      </c>
      <c r="GX9">
        <f>AVERAGEIFS('0.5norm'!Q:Q,'0.5norm'!$A:$A,GX$3,'0.5norm'!$C:$C,$A9)*'building floor area'!$B$2</f>
        <v>0</v>
      </c>
      <c r="GY9">
        <f>AVERAGEIFS('0.5norm'!R:R,'0.5norm'!$A:$A,GY$3,'0.5norm'!$C:$C,$A9)*'building floor area'!$B$2</f>
        <v>0</v>
      </c>
      <c r="GZ9">
        <f>AVERAGEIFS('0.5norm'!S:S,'0.5norm'!$A:$A,GZ$3,'0.5norm'!$C:$C,$A9)*'building floor area'!$B$2</f>
        <v>0</v>
      </c>
      <c r="HA9">
        <f>AVERAGEIFS('0.5norm'!T:T,'0.5norm'!$A:$A,HA$3,'0.5norm'!$C:$C,$A9)*'building floor area'!$B$2</f>
        <v>0</v>
      </c>
      <c r="HB9">
        <f>AVERAGEIFS('0.5norm'!U:U,'0.5norm'!$A:$A,HB$3,'0.5norm'!$C:$C,$A9)*'building floor area'!$B$2</f>
        <v>0</v>
      </c>
      <c r="HC9">
        <f>AVERAGEIFS('0.5norm'!V:V,'0.5norm'!$A:$A,HC$3,'0.5norm'!$C:$C,$A9)*'building floor area'!$B$2</f>
        <v>0</v>
      </c>
      <c r="HD9">
        <f>AVERAGEIFS('0.5norm'!W:W,'0.5norm'!$A:$A,HD$3,'0.5norm'!$C:$C,$A9)*'building floor area'!$B$2</f>
        <v>0</v>
      </c>
      <c r="HE9">
        <f>AVERAGEIFS('0.5norm'!X:X,'0.5norm'!$A:$A,HE$3,'0.5norm'!$C:$C,$A9)*'building floor area'!$B$2</f>
        <v>0</v>
      </c>
      <c r="HF9">
        <f>AVERAGEIFS('0.5norm'!Y:Y,'0.5norm'!$A:$A,HF$3,'0.5norm'!$C:$C,$A9)*'building floor area'!$B$2</f>
        <v>0</v>
      </c>
      <c r="HG9">
        <f>AVERAGEIFS('0.5norm'!Z:Z,'0.5norm'!$A:$A,HG$3,'0.5norm'!$C:$C,$A9)*'building floor area'!$B$2</f>
        <v>0</v>
      </c>
      <c r="HH9">
        <f>AVERAGEIFS('0.5norm'!AA:AA,'0.5norm'!$A:$A,HH$3,'0.5norm'!$C:$C,$A9)*'building floor area'!$B$2</f>
        <v>0</v>
      </c>
      <c r="HI9">
        <f>AVERAGEIFS('0.5norm'!AB:AB,'0.5norm'!$A:$A,HI$3,'0.5norm'!$C:$C,$A9)*'building floor area'!$B$2</f>
        <v>0</v>
      </c>
      <c r="HJ9">
        <f>AVERAGEIFS('0.5norm'!AC:AC,'0.5norm'!$A:$A,HJ$3,'0.5norm'!$C:$C,$A9)*'building floor area'!$B$2</f>
        <v>0</v>
      </c>
      <c r="HK9">
        <f>AVERAGEIFS('0.5norm'!AD:AD,'0.5norm'!$A:$A,HK$3,'0.5norm'!$C:$C,$A9)*'building floor area'!$B$2</f>
        <v>0</v>
      </c>
      <c r="HL9">
        <f>AVERAGEIFS('0.5norm'!AE:AE,'0.5norm'!$A:$A,HL$3,'0.5norm'!$C:$C,$A9)*'building floor area'!$B$2</f>
        <v>0</v>
      </c>
      <c r="HM9">
        <f>AVERAGEIFS('0.5norm'!AF:AF,'0.5norm'!$A:$A,HM$3,'0.5norm'!$C:$C,$A9)*'building floor area'!$B$2</f>
        <v>0</v>
      </c>
      <c r="HN9">
        <f>AVERAGEIFS('0.5norm'!AG:AG,'0.5norm'!$A:$A,HN$3,'0.5norm'!$C:$C,$A9)*'building floor area'!$B$2</f>
        <v>0</v>
      </c>
      <c r="HO9">
        <f>AVERAGEIFS('0.5norm'!AH:AH,'0.5norm'!$A:$A,HO$3,'0.5norm'!$C:$C,$A9)*'building floor area'!$B$2</f>
        <v>0</v>
      </c>
      <c r="HP9">
        <f>AVERAGEIFS('0.5norm'!AI:AI,'0.5norm'!$A:$A,HP$3,'0.5norm'!$C:$C,$A9)*'building floor area'!$B$2</f>
        <v>0</v>
      </c>
      <c r="HQ9">
        <f>AVERAGEIFS('0.5norm'!AJ:AJ,'0.5norm'!$A:$A,HQ$3,'0.5norm'!$C:$C,$A9)*'building floor area'!$B$2</f>
        <v>0</v>
      </c>
      <c r="HR9">
        <f>AVERAGEIFS('0.5norm'!AK:AK,'0.5norm'!$A:$A,HR$3,'0.5norm'!$C:$C,$A9)*'building floor area'!$B$2</f>
        <v>0</v>
      </c>
      <c r="HS9">
        <f>AVERAGEIFS('0.5norm'!AL:AL,'0.5norm'!$A:$A,HS$3,'0.5norm'!$C:$C,$A9)*'building floor area'!$B$2</f>
        <v>0</v>
      </c>
      <c r="HT9">
        <f>AVERAGEIFS('0.5norm'!AM:AM,'0.5norm'!$A:$A,HT$3,'0.5norm'!$C:$C,$A9)*'building floor area'!$B$2</f>
        <v>0</v>
      </c>
      <c r="HU9">
        <f>AVERAGEIFS('0.5norm'!AN:AN,'0.5norm'!$A:$A,HU$3,'0.5norm'!$C:$C,$A9)*'building floor area'!$B$2</f>
        <v>0</v>
      </c>
      <c r="HV9">
        <f>AVERAGEIFS('0.5norm'!AO:AO,'0.5norm'!$A:$A,HV$3,'0.5norm'!$C:$C,$A9)*'building floor area'!$B$2</f>
        <v>0</v>
      </c>
      <c r="HW9">
        <f>AVERAGEIFS('0.5norm'!AP:AP,'0.5norm'!$A:$A,HW$3,'0.5norm'!$C:$C,$A9)*'building floor area'!$B$2</f>
        <v>0</v>
      </c>
      <c r="HX9">
        <f>AVERAGEIFS('0.5norm'!AQ:AQ,'0.5norm'!$A:$A,HX$3,'0.5norm'!$C:$C,$A9)*'building floor area'!$B$2</f>
        <v>0</v>
      </c>
      <c r="HY9">
        <f>AVERAGEIFS('0.5norm'!AR:AR,'0.5norm'!$A:$A,HY$3,'0.5norm'!$C:$C,$A9)*'building floor area'!$B$2</f>
        <v>0</v>
      </c>
      <c r="HZ9">
        <f>AVERAGEIFS('0.5norm'!AS:AS,'0.5norm'!$A:$A,HZ$3,'0.5norm'!$C:$C,$A9)*'building floor area'!$B$2</f>
        <v>0</v>
      </c>
      <c r="IA9">
        <f>AVERAGEIFS('0.5norm'!AT:AT,'0.5norm'!$A:$A,IA$3,'0.5norm'!$C:$C,$A9)*'building floor area'!$B$2</f>
        <v>0</v>
      </c>
      <c r="IB9">
        <f>AVERAGEIFS('0.5norm'!AU:AU,'0.5norm'!$A:$A,IB$3,'0.5norm'!$C:$C,$A9)*'building floor area'!$B$2</f>
        <v>0</v>
      </c>
      <c r="IC9">
        <f>AVERAGEIFS('0.5norm'!AV:AV,'0.5norm'!$A:$A,IC$3,'0.5norm'!$C:$C,$A9)*'building floor area'!$B$2</f>
        <v>0</v>
      </c>
      <c r="ID9">
        <f>AVERAGEIFS('0.5norm'!AW:AW,'0.5norm'!$A:$A,ID$3,'0.5norm'!$C:$C,$A9)*'building floor area'!$B$2</f>
        <v>0</v>
      </c>
      <c r="IE9">
        <f>AVERAGEIFS('0.5norm'!AX:AX,'0.5norm'!$A:$A,IE$3,'0.5norm'!$C:$C,$A9)*'building floor area'!$B$2</f>
        <v>0</v>
      </c>
      <c r="IF9">
        <f>AVERAGEIFS('0.5norm'!AY:AY,'0.5norm'!$A:$A,IF$3,'0.5norm'!$C:$C,$A9)*'building floor area'!$B$2</f>
        <v>0</v>
      </c>
      <c r="IG9">
        <f>AVERAGEIFS('0.5norm'!AZ:AZ,'0.5norm'!$A:$A,IG$3,'0.5norm'!$C:$C,$A9)*'building floor area'!$B$2</f>
        <v>0</v>
      </c>
      <c r="IH9">
        <f>AVERAGEIFS('0.5norm'!E:E,'0.5norm'!$A:$A,IH$3,'0.5norm'!$C:$C,$A9)*'building floor area'!$B$2</f>
        <v>0</v>
      </c>
      <c r="II9">
        <f>AVERAGEIFS('0.5norm'!F:F,'0.5norm'!$A:$A,II$3,'0.5norm'!$C:$C,$A9)*'building floor area'!$B$2</f>
        <v>0</v>
      </c>
      <c r="IJ9">
        <f>AVERAGEIFS('0.5norm'!G:G,'0.5norm'!$A:$A,IJ$3,'0.5norm'!$C:$C,$A9)*'building floor area'!$B$2</f>
        <v>0</v>
      </c>
      <c r="IK9">
        <f>AVERAGEIFS('0.5norm'!H:H,'0.5norm'!$A:$A,IK$3,'0.5norm'!$C:$C,$A9)*'building floor area'!$B$2</f>
        <v>0</v>
      </c>
      <c r="IL9">
        <f>AVERAGEIFS('0.5norm'!I:I,'0.5norm'!$A:$A,IL$3,'0.5norm'!$C:$C,$A9)*'building floor area'!$B$2</f>
        <v>0</v>
      </c>
      <c r="IM9">
        <f>AVERAGEIFS('0.5norm'!J:J,'0.5norm'!$A:$A,IM$3,'0.5norm'!$C:$C,$A9)*'building floor area'!$B$2</f>
        <v>0</v>
      </c>
      <c r="IN9">
        <f>AVERAGEIFS('0.5norm'!K:K,'0.5norm'!$A:$A,IN$3,'0.5norm'!$C:$C,$A9)*'building floor area'!$B$2</f>
        <v>0</v>
      </c>
      <c r="IO9">
        <f>AVERAGEIFS('0.5norm'!L:L,'0.5norm'!$A:$A,IO$3,'0.5norm'!$C:$C,$A9)*'building floor area'!$B$2</f>
        <v>0</v>
      </c>
      <c r="IP9">
        <f>AVERAGEIFS('0.5norm'!M:M,'0.5norm'!$A:$A,IP$3,'0.5norm'!$C:$C,$A9)*'building floor area'!$B$2</f>
        <v>0</v>
      </c>
      <c r="IQ9">
        <f>AVERAGEIFS('0.5norm'!N:N,'0.5norm'!$A:$A,IQ$3,'0.5norm'!$C:$C,$A9)*'building floor area'!$B$2</f>
        <v>0</v>
      </c>
      <c r="IR9">
        <f>AVERAGEIFS('0.5norm'!O:O,'0.5norm'!$A:$A,IR$3,'0.5norm'!$C:$C,$A9)*'building floor area'!$B$2</f>
        <v>0</v>
      </c>
      <c r="IS9">
        <f>AVERAGEIFS('0.5norm'!P:P,'0.5norm'!$A:$A,IS$3,'0.5norm'!$C:$C,$A9)*'building floor area'!$B$2</f>
        <v>0</v>
      </c>
      <c r="IT9">
        <f>AVERAGEIFS('0.5norm'!Q:Q,'0.5norm'!$A:$A,IT$3,'0.5norm'!$C:$C,$A9)*'building floor area'!$B$2</f>
        <v>0</v>
      </c>
      <c r="IU9">
        <f>AVERAGEIFS('0.5norm'!R:R,'0.5norm'!$A:$A,IU$3,'0.5norm'!$C:$C,$A9)*'building floor area'!$B$2</f>
        <v>0</v>
      </c>
      <c r="IV9">
        <f>AVERAGEIFS('0.5norm'!S:S,'0.5norm'!$A:$A,IV$3,'0.5norm'!$C:$C,$A9)*'building floor area'!$B$2</f>
        <v>0</v>
      </c>
      <c r="IW9">
        <f>AVERAGEIFS('0.5norm'!T:T,'0.5norm'!$A:$A,IW$3,'0.5norm'!$C:$C,$A9)*'building floor area'!$B$2</f>
        <v>0</v>
      </c>
      <c r="IX9">
        <f>AVERAGEIFS('0.5norm'!U:U,'0.5norm'!$A:$A,IX$3,'0.5norm'!$C:$C,$A9)*'building floor area'!$B$2</f>
        <v>0</v>
      </c>
      <c r="IY9">
        <f>AVERAGEIFS('0.5norm'!V:V,'0.5norm'!$A:$A,IY$3,'0.5norm'!$C:$C,$A9)*'building floor area'!$B$2</f>
        <v>0</v>
      </c>
      <c r="IZ9">
        <f>AVERAGEIFS('0.5norm'!W:W,'0.5norm'!$A:$A,IZ$3,'0.5norm'!$C:$C,$A9)*'building floor area'!$B$2</f>
        <v>0</v>
      </c>
      <c r="JA9">
        <f>AVERAGEIFS('0.5norm'!X:X,'0.5norm'!$A:$A,JA$3,'0.5norm'!$C:$C,$A9)*'building floor area'!$B$2</f>
        <v>0</v>
      </c>
      <c r="JB9">
        <f>AVERAGEIFS('0.5norm'!Y:Y,'0.5norm'!$A:$A,JB$3,'0.5norm'!$C:$C,$A9)*'building floor area'!$B$2</f>
        <v>0</v>
      </c>
      <c r="JC9">
        <f>AVERAGEIFS('0.5norm'!Z:Z,'0.5norm'!$A:$A,JC$3,'0.5norm'!$C:$C,$A9)*'building floor area'!$B$2</f>
        <v>0</v>
      </c>
      <c r="JD9">
        <f>AVERAGEIFS('0.5norm'!AA:AA,'0.5norm'!$A:$A,JD$3,'0.5norm'!$C:$C,$A9)*'building floor area'!$B$2</f>
        <v>0</v>
      </c>
      <c r="JE9">
        <f>AVERAGEIFS('0.5norm'!AB:AB,'0.5norm'!$A:$A,JE$3,'0.5norm'!$C:$C,$A9)*'building floor area'!$B$2</f>
        <v>0</v>
      </c>
      <c r="JF9">
        <f>AVERAGEIFS('0.5norm'!AC:AC,'0.5norm'!$A:$A,JF$3,'0.5norm'!$C:$C,$A9)*'building floor area'!$B$2</f>
        <v>0</v>
      </c>
      <c r="JG9">
        <f>AVERAGEIFS('0.5norm'!AD:AD,'0.5norm'!$A:$A,JG$3,'0.5norm'!$C:$C,$A9)*'building floor area'!$B$2</f>
        <v>0</v>
      </c>
      <c r="JH9">
        <f>AVERAGEIFS('0.5norm'!AE:AE,'0.5norm'!$A:$A,JH$3,'0.5norm'!$C:$C,$A9)*'building floor area'!$B$2</f>
        <v>0</v>
      </c>
      <c r="JI9">
        <f>AVERAGEIFS('0.5norm'!AF:AF,'0.5norm'!$A:$A,JI$3,'0.5norm'!$C:$C,$A9)*'building floor area'!$B$2</f>
        <v>0</v>
      </c>
      <c r="JJ9">
        <f>AVERAGEIFS('0.5norm'!AG:AG,'0.5norm'!$A:$A,JJ$3,'0.5norm'!$C:$C,$A9)*'building floor area'!$B$2</f>
        <v>0</v>
      </c>
      <c r="JK9">
        <f>AVERAGEIFS('0.5norm'!AH:AH,'0.5norm'!$A:$A,JK$3,'0.5norm'!$C:$C,$A9)*'building floor area'!$B$2</f>
        <v>0</v>
      </c>
      <c r="JL9">
        <f>AVERAGEIFS('0.5norm'!AI:AI,'0.5norm'!$A:$A,JL$3,'0.5norm'!$C:$C,$A9)*'building floor area'!$B$2</f>
        <v>0</v>
      </c>
      <c r="JM9">
        <f>AVERAGEIFS('0.5norm'!AJ:AJ,'0.5norm'!$A:$A,JM$3,'0.5norm'!$C:$C,$A9)*'building floor area'!$B$2</f>
        <v>0</v>
      </c>
      <c r="JN9">
        <f>AVERAGEIFS('0.5norm'!AK:AK,'0.5norm'!$A:$A,JN$3,'0.5norm'!$C:$C,$A9)*'building floor area'!$B$2</f>
        <v>0</v>
      </c>
      <c r="JO9">
        <f>AVERAGEIFS('0.5norm'!AL:AL,'0.5norm'!$A:$A,JO$3,'0.5norm'!$C:$C,$A9)*'building floor area'!$B$2</f>
        <v>0</v>
      </c>
      <c r="JP9">
        <f>AVERAGEIFS('0.5norm'!AM:AM,'0.5norm'!$A:$A,JP$3,'0.5norm'!$C:$C,$A9)*'building floor area'!$B$2</f>
        <v>0</v>
      </c>
      <c r="JQ9">
        <f>AVERAGEIFS('0.5norm'!AN:AN,'0.5norm'!$A:$A,JQ$3,'0.5norm'!$C:$C,$A9)*'building floor area'!$B$2</f>
        <v>0</v>
      </c>
      <c r="JR9">
        <f>AVERAGEIFS('0.5norm'!AO:AO,'0.5norm'!$A:$A,JR$3,'0.5norm'!$C:$C,$A9)*'building floor area'!$B$2</f>
        <v>0</v>
      </c>
      <c r="JS9">
        <f>AVERAGEIFS('0.5norm'!AP:AP,'0.5norm'!$A:$A,JS$3,'0.5norm'!$C:$C,$A9)*'building floor area'!$B$2</f>
        <v>0</v>
      </c>
      <c r="JT9">
        <f>AVERAGEIFS('0.5norm'!AQ:AQ,'0.5norm'!$A:$A,JT$3,'0.5norm'!$C:$C,$A9)*'building floor area'!$B$2</f>
        <v>0</v>
      </c>
      <c r="JU9">
        <f>AVERAGEIFS('0.5norm'!AR:AR,'0.5norm'!$A:$A,JU$3,'0.5norm'!$C:$C,$A9)*'building floor area'!$B$2</f>
        <v>0</v>
      </c>
      <c r="JV9">
        <f>AVERAGEIFS('0.5norm'!AS:AS,'0.5norm'!$A:$A,JV$3,'0.5norm'!$C:$C,$A9)*'building floor area'!$B$2</f>
        <v>0</v>
      </c>
      <c r="JW9">
        <f>AVERAGEIFS('0.5norm'!AT:AT,'0.5norm'!$A:$A,JW$3,'0.5norm'!$C:$C,$A9)*'building floor area'!$B$2</f>
        <v>0</v>
      </c>
      <c r="JX9">
        <f>AVERAGEIFS('0.5norm'!AU:AU,'0.5norm'!$A:$A,JX$3,'0.5norm'!$C:$C,$A9)*'building floor area'!$B$2</f>
        <v>0</v>
      </c>
      <c r="JY9">
        <f>AVERAGEIFS('0.5norm'!AV:AV,'0.5norm'!$A:$A,JY$3,'0.5norm'!$C:$C,$A9)*'building floor area'!$B$2</f>
        <v>0</v>
      </c>
      <c r="JZ9">
        <f>AVERAGEIFS('0.5norm'!AW:AW,'0.5norm'!$A:$A,JZ$3,'0.5norm'!$C:$C,$A9)*'building floor area'!$B$2</f>
        <v>0</v>
      </c>
      <c r="KA9">
        <f>AVERAGEIFS('0.5norm'!AX:AX,'0.5norm'!$A:$A,KA$3,'0.5norm'!$C:$C,$A9)*'building floor area'!$B$2</f>
        <v>0</v>
      </c>
      <c r="KB9">
        <f>AVERAGEIFS('0.5norm'!AY:AY,'0.5norm'!$A:$A,KB$3,'0.5norm'!$C:$C,$A9)*'building floor area'!$B$2</f>
        <v>0</v>
      </c>
      <c r="KC9">
        <f>AVERAGEIFS('0.5norm'!AZ:AZ,'0.5norm'!$A:$A,KC$3,'0.5norm'!$C:$C,$A9)*'building floor area'!$B$2</f>
        <v>0</v>
      </c>
      <c r="KD9">
        <f>AVERAGEIFS('0.5norm'!E:E,'0.5norm'!$A:$A,KD$3,'0.5norm'!$C:$C,$A9)*'building floor area'!$B$2</f>
        <v>0</v>
      </c>
      <c r="KE9">
        <f>AVERAGEIFS('0.5norm'!F:F,'0.5norm'!$A:$A,KE$3,'0.5norm'!$C:$C,$A9)*'building floor area'!$B$2</f>
        <v>0</v>
      </c>
      <c r="KF9">
        <f>AVERAGEIFS('0.5norm'!G:G,'0.5norm'!$A:$A,KF$3,'0.5norm'!$C:$C,$A9)*'building floor area'!$B$2</f>
        <v>0</v>
      </c>
      <c r="KG9">
        <f>AVERAGEIFS('0.5norm'!H:H,'0.5norm'!$A:$A,KG$3,'0.5norm'!$C:$C,$A9)*'building floor area'!$B$2</f>
        <v>0</v>
      </c>
      <c r="KH9">
        <f>AVERAGEIFS('0.5norm'!I:I,'0.5norm'!$A:$A,KH$3,'0.5norm'!$C:$C,$A9)*'building floor area'!$B$2</f>
        <v>0</v>
      </c>
      <c r="KI9">
        <f>AVERAGEIFS('0.5norm'!J:J,'0.5norm'!$A:$A,KI$3,'0.5norm'!$C:$C,$A9)*'building floor area'!$B$2</f>
        <v>0</v>
      </c>
      <c r="KJ9">
        <f>AVERAGEIFS('0.5norm'!K:K,'0.5norm'!$A:$A,KJ$3,'0.5norm'!$C:$C,$A9)*'building floor area'!$B$2</f>
        <v>0</v>
      </c>
      <c r="KK9">
        <f>AVERAGEIFS('0.5norm'!L:L,'0.5norm'!$A:$A,KK$3,'0.5norm'!$C:$C,$A9)*'building floor area'!$B$2</f>
        <v>0</v>
      </c>
      <c r="KL9">
        <f>AVERAGEIFS('0.5norm'!M:M,'0.5norm'!$A:$A,KL$3,'0.5norm'!$C:$C,$A9)*'building floor area'!$B$2</f>
        <v>0</v>
      </c>
      <c r="KM9">
        <f>AVERAGEIFS('0.5norm'!N:N,'0.5norm'!$A:$A,KM$3,'0.5norm'!$C:$C,$A9)*'building floor area'!$B$2</f>
        <v>0</v>
      </c>
      <c r="KN9">
        <f>AVERAGEIFS('0.5norm'!O:O,'0.5norm'!$A:$A,KN$3,'0.5norm'!$C:$C,$A9)*'building floor area'!$B$2</f>
        <v>0</v>
      </c>
      <c r="KO9">
        <f>AVERAGEIFS('0.5norm'!P:P,'0.5norm'!$A:$A,KO$3,'0.5norm'!$C:$C,$A9)*'building floor area'!$B$2</f>
        <v>0</v>
      </c>
      <c r="KP9">
        <f>AVERAGEIFS('0.5norm'!Q:Q,'0.5norm'!$A:$A,KP$3,'0.5norm'!$C:$C,$A9)*'building floor area'!$B$2</f>
        <v>0</v>
      </c>
      <c r="KQ9">
        <f>AVERAGEIFS('0.5norm'!R:R,'0.5norm'!$A:$A,KQ$3,'0.5norm'!$C:$C,$A9)*'building floor area'!$B$2</f>
        <v>0</v>
      </c>
      <c r="KR9">
        <f>AVERAGEIFS('0.5norm'!S:S,'0.5norm'!$A:$A,KR$3,'0.5norm'!$C:$C,$A9)*'building floor area'!$B$2</f>
        <v>0</v>
      </c>
      <c r="KS9">
        <f>AVERAGEIFS('0.5norm'!T:T,'0.5norm'!$A:$A,KS$3,'0.5norm'!$C:$C,$A9)*'building floor area'!$B$2</f>
        <v>0</v>
      </c>
      <c r="KT9">
        <f>AVERAGEIFS('0.5norm'!U:U,'0.5norm'!$A:$A,KT$3,'0.5norm'!$C:$C,$A9)*'building floor area'!$B$2</f>
        <v>0</v>
      </c>
      <c r="KU9">
        <f>AVERAGEIFS('0.5norm'!V:V,'0.5norm'!$A:$A,KU$3,'0.5norm'!$C:$C,$A9)*'building floor area'!$B$2</f>
        <v>0</v>
      </c>
      <c r="KV9">
        <f>AVERAGEIFS('0.5norm'!W:W,'0.5norm'!$A:$A,KV$3,'0.5norm'!$C:$C,$A9)*'building floor area'!$B$2</f>
        <v>0</v>
      </c>
      <c r="KW9">
        <f>AVERAGEIFS('0.5norm'!X:X,'0.5norm'!$A:$A,KW$3,'0.5norm'!$C:$C,$A9)*'building floor area'!$B$2</f>
        <v>0</v>
      </c>
      <c r="KX9">
        <f>AVERAGEIFS('0.5norm'!Y:Y,'0.5norm'!$A:$A,KX$3,'0.5norm'!$C:$C,$A9)*'building floor area'!$B$2</f>
        <v>0</v>
      </c>
      <c r="KY9">
        <f>AVERAGEIFS('0.5norm'!Z:Z,'0.5norm'!$A:$A,KY$3,'0.5norm'!$C:$C,$A9)*'building floor area'!$B$2</f>
        <v>0</v>
      </c>
      <c r="KZ9">
        <f>AVERAGEIFS('0.5norm'!AA:AA,'0.5norm'!$A:$A,KZ$3,'0.5norm'!$C:$C,$A9)*'building floor area'!$B$2</f>
        <v>0</v>
      </c>
      <c r="LA9">
        <f>AVERAGEIFS('0.5norm'!AB:AB,'0.5norm'!$A:$A,LA$3,'0.5norm'!$C:$C,$A9)*'building floor area'!$B$2</f>
        <v>0</v>
      </c>
      <c r="LB9">
        <f>AVERAGEIFS('0.5norm'!AC:AC,'0.5norm'!$A:$A,LB$3,'0.5norm'!$C:$C,$A9)*'building floor area'!$B$2</f>
        <v>0</v>
      </c>
      <c r="LC9">
        <f>AVERAGEIFS('0.5norm'!AD:AD,'0.5norm'!$A:$A,LC$3,'0.5norm'!$C:$C,$A9)*'building floor area'!$B$2</f>
        <v>0</v>
      </c>
      <c r="LD9">
        <f>AVERAGEIFS('0.5norm'!AE:AE,'0.5norm'!$A:$A,LD$3,'0.5norm'!$C:$C,$A9)*'building floor area'!$B$2</f>
        <v>0</v>
      </c>
      <c r="LE9">
        <f>AVERAGEIFS('0.5norm'!AF:AF,'0.5norm'!$A:$A,LE$3,'0.5norm'!$C:$C,$A9)*'building floor area'!$B$2</f>
        <v>0</v>
      </c>
      <c r="LF9">
        <f>AVERAGEIFS('0.5norm'!AG:AG,'0.5norm'!$A:$A,LF$3,'0.5norm'!$C:$C,$A9)*'building floor area'!$B$2</f>
        <v>0</v>
      </c>
      <c r="LG9">
        <f>AVERAGEIFS('0.5norm'!AH:AH,'0.5norm'!$A:$A,LG$3,'0.5norm'!$C:$C,$A9)*'building floor area'!$B$2</f>
        <v>0</v>
      </c>
      <c r="LH9">
        <f>AVERAGEIFS('0.5norm'!AI:AI,'0.5norm'!$A:$A,LH$3,'0.5norm'!$C:$C,$A9)*'building floor area'!$B$2</f>
        <v>0</v>
      </c>
      <c r="LI9">
        <f>AVERAGEIFS('0.5norm'!AJ:AJ,'0.5norm'!$A:$A,LI$3,'0.5norm'!$C:$C,$A9)*'building floor area'!$B$2</f>
        <v>0</v>
      </c>
      <c r="LJ9">
        <f>AVERAGEIFS('0.5norm'!AK:AK,'0.5norm'!$A:$A,LJ$3,'0.5norm'!$C:$C,$A9)*'building floor area'!$B$2</f>
        <v>0</v>
      </c>
      <c r="LK9">
        <f>AVERAGEIFS('0.5norm'!AL:AL,'0.5norm'!$A:$A,LK$3,'0.5norm'!$C:$C,$A9)*'building floor area'!$B$2</f>
        <v>0</v>
      </c>
      <c r="LL9">
        <f>AVERAGEIFS('0.5norm'!AM:AM,'0.5norm'!$A:$A,LL$3,'0.5norm'!$C:$C,$A9)*'building floor area'!$B$2</f>
        <v>0</v>
      </c>
      <c r="LM9">
        <f>AVERAGEIFS('0.5norm'!AN:AN,'0.5norm'!$A:$A,LM$3,'0.5norm'!$C:$C,$A9)*'building floor area'!$B$2</f>
        <v>0</v>
      </c>
      <c r="LN9">
        <f>AVERAGEIFS('0.5norm'!AO:AO,'0.5norm'!$A:$A,LN$3,'0.5norm'!$C:$C,$A9)*'building floor area'!$B$2</f>
        <v>0</v>
      </c>
      <c r="LO9">
        <f>AVERAGEIFS('0.5norm'!AP:AP,'0.5norm'!$A:$A,LO$3,'0.5norm'!$C:$C,$A9)*'building floor area'!$B$2</f>
        <v>0</v>
      </c>
      <c r="LP9">
        <f>AVERAGEIFS('0.5norm'!AQ:AQ,'0.5norm'!$A:$A,LP$3,'0.5norm'!$C:$C,$A9)*'building floor area'!$B$2</f>
        <v>0</v>
      </c>
      <c r="LQ9">
        <f>AVERAGEIFS('0.5norm'!AR:AR,'0.5norm'!$A:$A,LQ$3,'0.5norm'!$C:$C,$A9)*'building floor area'!$B$2</f>
        <v>0</v>
      </c>
      <c r="LR9">
        <f>AVERAGEIFS('0.5norm'!AS:AS,'0.5norm'!$A:$A,LR$3,'0.5norm'!$C:$C,$A9)*'building floor area'!$B$2</f>
        <v>0</v>
      </c>
      <c r="LS9">
        <f>AVERAGEIFS('0.5norm'!AT:AT,'0.5norm'!$A:$A,LS$3,'0.5norm'!$C:$C,$A9)*'building floor area'!$B$2</f>
        <v>0</v>
      </c>
      <c r="LT9">
        <f>AVERAGEIFS('0.5norm'!AU:AU,'0.5norm'!$A:$A,LT$3,'0.5norm'!$C:$C,$A9)*'building floor area'!$B$2</f>
        <v>0</v>
      </c>
      <c r="LU9">
        <f>AVERAGEIFS('0.5norm'!AV:AV,'0.5norm'!$A:$A,LU$3,'0.5norm'!$C:$C,$A9)*'building floor area'!$B$2</f>
        <v>0</v>
      </c>
      <c r="LV9">
        <f>AVERAGEIFS('0.5norm'!AW:AW,'0.5norm'!$A:$A,LV$3,'0.5norm'!$C:$C,$A9)*'building floor area'!$B$2</f>
        <v>0</v>
      </c>
      <c r="LW9">
        <f>AVERAGEIFS('0.5norm'!AX:AX,'0.5norm'!$A:$A,LW$3,'0.5norm'!$C:$C,$A9)*'building floor area'!$B$2</f>
        <v>0</v>
      </c>
      <c r="LX9">
        <f>AVERAGEIFS('0.5norm'!AY:AY,'0.5norm'!$A:$A,LX$3,'0.5norm'!$C:$C,$A9)*'building floor area'!$B$2</f>
        <v>0</v>
      </c>
      <c r="LY9">
        <f>AVERAGEIFS('0.5norm'!AZ:AZ,'0.5norm'!$A:$A,LY$3,'0.5norm'!$C:$C,$A9)*'building floor area'!$B$2</f>
        <v>0</v>
      </c>
    </row>
    <row r="10" spans="1:337">
      <c r="A10" t="s">
        <v>15</v>
      </c>
      <c r="B10">
        <f>AVERAGEIFS('0.5norm'!E:E,'0.5norm'!$A:$A,B$3,'0.5norm'!$C:$C,$A10)*'building floor area'!$B$2</f>
        <v>0</v>
      </c>
      <c r="C10">
        <f>AVERAGEIFS('0.5norm'!F:F,'0.5norm'!$A:$A,C$3,'0.5norm'!$C:$C,$A10)*'building floor area'!$B$2</f>
        <v>0</v>
      </c>
      <c r="D10">
        <f>AVERAGEIFS('0.5norm'!G:G,'0.5norm'!$A:$A,D$3,'0.5norm'!$C:$C,$A10)*'building floor area'!$B$2</f>
        <v>0</v>
      </c>
      <c r="E10">
        <f>AVERAGEIFS('0.5norm'!H:H,'0.5norm'!$A:$A,E$3,'0.5norm'!$C:$C,$A10)*'building floor area'!$B$2</f>
        <v>0</v>
      </c>
      <c r="F10">
        <f>AVERAGEIFS('0.5norm'!I:I,'0.5norm'!$A:$A,F$3,'0.5norm'!$C:$C,$A10)*'building floor area'!$B$2</f>
        <v>0</v>
      </c>
      <c r="G10">
        <f>AVERAGEIFS('0.5norm'!J:J,'0.5norm'!$A:$A,G$3,'0.5norm'!$C:$C,$A10)*'building floor area'!$B$2</f>
        <v>0</v>
      </c>
      <c r="H10">
        <f>AVERAGEIFS('0.5norm'!K:K,'0.5norm'!$A:$A,H$3,'0.5norm'!$C:$C,$A10)*'building floor area'!$B$2</f>
        <v>0</v>
      </c>
      <c r="I10">
        <f>AVERAGEIFS('0.5norm'!L:L,'0.5norm'!$A:$A,I$3,'0.5norm'!$C:$C,$A10)*'building floor area'!$B$2</f>
        <v>0</v>
      </c>
      <c r="J10">
        <f>AVERAGEIFS('0.5norm'!M:M,'0.5norm'!$A:$A,J$3,'0.5norm'!$C:$C,$A10)*'building floor area'!$B$2</f>
        <v>0</v>
      </c>
      <c r="K10">
        <f>AVERAGEIFS('0.5norm'!N:N,'0.5norm'!$A:$A,K$3,'0.5norm'!$C:$C,$A10)*'building floor area'!$B$2</f>
        <v>0</v>
      </c>
      <c r="L10">
        <f>AVERAGEIFS('0.5norm'!O:O,'0.5norm'!$A:$A,L$3,'0.5norm'!$C:$C,$A10)*'building floor area'!$B$2</f>
        <v>0</v>
      </c>
      <c r="M10">
        <f>AVERAGEIFS('0.5norm'!P:P,'0.5norm'!$A:$A,M$3,'0.5norm'!$C:$C,$A10)*'building floor area'!$B$2</f>
        <v>0</v>
      </c>
      <c r="N10">
        <f>AVERAGEIFS('0.5norm'!Q:Q,'0.5norm'!$A:$A,N$3,'0.5norm'!$C:$C,$A10)*'building floor area'!$B$2</f>
        <v>0</v>
      </c>
      <c r="O10">
        <f>AVERAGEIFS('0.5norm'!R:R,'0.5norm'!$A:$A,O$3,'0.5norm'!$C:$C,$A10)*'building floor area'!$B$2</f>
        <v>0</v>
      </c>
      <c r="P10">
        <f>AVERAGEIFS('0.5norm'!S:S,'0.5norm'!$A:$A,P$3,'0.5norm'!$C:$C,$A10)*'building floor area'!$B$2</f>
        <v>0</v>
      </c>
      <c r="Q10">
        <f>AVERAGEIFS('0.5norm'!T:T,'0.5norm'!$A:$A,Q$3,'0.5norm'!$C:$C,$A10)*'building floor area'!$B$2</f>
        <v>0</v>
      </c>
      <c r="R10">
        <f>AVERAGEIFS('0.5norm'!U:U,'0.5norm'!$A:$A,R$3,'0.5norm'!$C:$C,$A10)*'building floor area'!$B$2</f>
        <v>0</v>
      </c>
      <c r="S10">
        <f>AVERAGEIFS('0.5norm'!V:V,'0.5norm'!$A:$A,S$3,'0.5norm'!$C:$C,$A10)*'building floor area'!$B$2</f>
        <v>0</v>
      </c>
      <c r="T10">
        <f>AVERAGEIFS('0.5norm'!W:W,'0.5norm'!$A:$A,T$3,'0.5norm'!$C:$C,$A10)*'building floor area'!$B$2</f>
        <v>0</v>
      </c>
      <c r="U10">
        <f>AVERAGEIFS('0.5norm'!X:X,'0.5norm'!$A:$A,U$3,'0.5norm'!$C:$C,$A10)*'building floor area'!$B$2</f>
        <v>0</v>
      </c>
      <c r="V10">
        <f>AVERAGEIFS('0.5norm'!Y:Y,'0.5norm'!$A:$A,V$3,'0.5norm'!$C:$C,$A10)*'building floor area'!$B$2</f>
        <v>0</v>
      </c>
      <c r="W10">
        <f>AVERAGEIFS('0.5norm'!Z:Z,'0.5norm'!$A:$A,W$3,'0.5norm'!$C:$C,$A10)*'building floor area'!$B$2</f>
        <v>0</v>
      </c>
      <c r="X10">
        <f>AVERAGEIFS('0.5norm'!AA:AA,'0.5norm'!$A:$A,X$3,'0.5norm'!$C:$C,$A10)*'building floor area'!$B$2</f>
        <v>0</v>
      </c>
      <c r="Y10">
        <f>AVERAGEIFS('0.5norm'!AB:AB,'0.5norm'!$A:$A,Y$3,'0.5norm'!$C:$C,$A10)*'building floor area'!$B$2</f>
        <v>0</v>
      </c>
      <c r="Z10">
        <f>AVERAGEIFS('0.5norm'!AC:AC,'0.5norm'!$A:$A,Z$3,'0.5norm'!$C:$C,$A10)*'building floor area'!$B$2</f>
        <v>0</v>
      </c>
      <c r="AA10">
        <f>AVERAGEIFS('0.5norm'!AD:AD,'0.5norm'!$A:$A,AA$3,'0.5norm'!$C:$C,$A10)*'building floor area'!$B$2</f>
        <v>0</v>
      </c>
      <c r="AB10">
        <f>AVERAGEIFS('0.5norm'!AE:AE,'0.5norm'!$A:$A,AB$3,'0.5norm'!$C:$C,$A10)*'building floor area'!$B$2</f>
        <v>0</v>
      </c>
      <c r="AC10">
        <f>AVERAGEIFS('0.5norm'!AF:AF,'0.5norm'!$A:$A,AC$3,'0.5norm'!$C:$C,$A10)*'building floor area'!$B$2</f>
        <v>0</v>
      </c>
      <c r="AD10">
        <f>AVERAGEIFS('0.5norm'!AG:AG,'0.5norm'!$A:$A,AD$3,'0.5norm'!$C:$C,$A10)*'building floor area'!$B$2</f>
        <v>0</v>
      </c>
      <c r="AE10">
        <f>AVERAGEIFS('0.5norm'!AH:AH,'0.5norm'!$A:$A,AE$3,'0.5norm'!$C:$C,$A10)*'building floor area'!$B$2</f>
        <v>0</v>
      </c>
      <c r="AF10">
        <f>AVERAGEIFS('0.5norm'!AI:AI,'0.5norm'!$A:$A,AF$3,'0.5norm'!$C:$C,$A10)*'building floor area'!$B$2</f>
        <v>0</v>
      </c>
      <c r="AG10">
        <f>AVERAGEIFS('0.5norm'!AJ:AJ,'0.5norm'!$A:$A,AG$3,'0.5norm'!$C:$C,$A10)*'building floor area'!$B$2</f>
        <v>0</v>
      </c>
      <c r="AH10">
        <f>AVERAGEIFS('0.5norm'!AK:AK,'0.5norm'!$A:$A,AH$3,'0.5norm'!$C:$C,$A10)*'building floor area'!$B$2</f>
        <v>0</v>
      </c>
      <c r="AI10">
        <f>AVERAGEIFS('0.5norm'!AL:AL,'0.5norm'!$A:$A,AI$3,'0.5norm'!$C:$C,$A10)*'building floor area'!$B$2</f>
        <v>0</v>
      </c>
      <c r="AJ10">
        <f>AVERAGEIFS('0.5norm'!AM:AM,'0.5norm'!$A:$A,AJ$3,'0.5norm'!$C:$C,$A10)*'building floor area'!$B$2</f>
        <v>0</v>
      </c>
      <c r="AK10">
        <f>AVERAGEIFS('0.5norm'!AN:AN,'0.5norm'!$A:$A,AK$3,'0.5norm'!$C:$C,$A10)*'building floor area'!$B$2</f>
        <v>0</v>
      </c>
      <c r="AL10">
        <f>AVERAGEIFS('0.5norm'!AO:AO,'0.5norm'!$A:$A,AL$3,'0.5norm'!$C:$C,$A10)*'building floor area'!$B$2</f>
        <v>0</v>
      </c>
      <c r="AM10">
        <f>AVERAGEIFS('0.5norm'!AP:AP,'0.5norm'!$A:$A,AM$3,'0.5norm'!$C:$C,$A10)*'building floor area'!$B$2</f>
        <v>0</v>
      </c>
      <c r="AN10">
        <f>AVERAGEIFS('0.5norm'!AQ:AQ,'0.5norm'!$A:$A,AN$3,'0.5norm'!$C:$C,$A10)*'building floor area'!$B$2</f>
        <v>0</v>
      </c>
      <c r="AO10">
        <f>AVERAGEIFS('0.5norm'!AR:AR,'0.5norm'!$A:$A,AO$3,'0.5norm'!$C:$C,$A10)*'building floor area'!$B$2</f>
        <v>0</v>
      </c>
      <c r="AP10">
        <f>AVERAGEIFS('0.5norm'!AS:AS,'0.5norm'!$A:$A,AP$3,'0.5norm'!$C:$C,$A10)*'building floor area'!$B$2</f>
        <v>0</v>
      </c>
      <c r="AQ10">
        <f>AVERAGEIFS('0.5norm'!AT:AT,'0.5norm'!$A:$A,AQ$3,'0.5norm'!$C:$C,$A10)*'building floor area'!$B$2</f>
        <v>0</v>
      </c>
      <c r="AR10">
        <f>AVERAGEIFS('0.5norm'!AU:AU,'0.5norm'!$A:$A,AR$3,'0.5norm'!$C:$C,$A10)*'building floor area'!$B$2</f>
        <v>0</v>
      </c>
      <c r="AS10">
        <f>AVERAGEIFS('0.5norm'!AV:AV,'0.5norm'!$A:$A,AS$3,'0.5norm'!$C:$C,$A10)*'building floor area'!$B$2</f>
        <v>0</v>
      </c>
      <c r="AT10">
        <f>AVERAGEIFS('0.5norm'!AW:AW,'0.5norm'!$A:$A,AT$3,'0.5norm'!$C:$C,$A10)*'building floor area'!$B$2</f>
        <v>0</v>
      </c>
      <c r="AU10">
        <f>AVERAGEIFS('0.5norm'!AX:AX,'0.5norm'!$A:$A,AU$3,'0.5norm'!$C:$C,$A10)*'building floor area'!$B$2</f>
        <v>0</v>
      </c>
      <c r="AV10">
        <f>AVERAGEIFS('0.5norm'!AY:AY,'0.5norm'!$A:$A,AV$3,'0.5norm'!$C:$C,$A10)*'building floor area'!$B$2</f>
        <v>0</v>
      </c>
      <c r="AW10">
        <f>AVERAGEIFS('0.5norm'!AZ:AZ,'0.5norm'!$A:$A,AW$3,'0.5norm'!$C:$C,$A10)*'building floor area'!$B$2</f>
        <v>0</v>
      </c>
      <c r="AX10">
        <f>AVERAGEIFS('0.5norm'!E:E,'0.5norm'!$A:$A,AX$3,'0.5norm'!$C:$C,$A10)*'building floor area'!$B$2</f>
        <v>0</v>
      </c>
      <c r="AY10">
        <f>AVERAGEIFS('0.5norm'!F:F,'0.5norm'!$A:$A,AY$3,'0.5norm'!$C:$C,$A10)*'building floor area'!$B$2</f>
        <v>0</v>
      </c>
      <c r="AZ10">
        <f>AVERAGEIFS('0.5norm'!G:G,'0.5norm'!$A:$A,AZ$3,'0.5norm'!$C:$C,$A10)*'building floor area'!$B$2</f>
        <v>0</v>
      </c>
      <c r="BA10">
        <f>AVERAGEIFS('0.5norm'!H:H,'0.5norm'!$A:$A,BA$3,'0.5norm'!$C:$C,$A10)*'building floor area'!$B$2</f>
        <v>0</v>
      </c>
      <c r="BB10">
        <f>AVERAGEIFS('0.5norm'!I:I,'0.5norm'!$A:$A,BB$3,'0.5norm'!$C:$C,$A10)*'building floor area'!$B$2</f>
        <v>0</v>
      </c>
      <c r="BC10">
        <f>AVERAGEIFS('0.5norm'!J:J,'0.5norm'!$A:$A,BC$3,'0.5norm'!$C:$C,$A10)*'building floor area'!$B$2</f>
        <v>0</v>
      </c>
      <c r="BD10">
        <f>AVERAGEIFS('0.5norm'!K:K,'0.5norm'!$A:$A,BD$3,'0.5norm'!$C:$C,$A10)*'building floor area'!$B$2</f>
        <v>0</v>
      </c>
      <c r="BE10">
        <f>AVERAGEIFS('0.5norm'!L:L,'0.5norm'!$A:$A,BE$3,'0.5norm'!$C:$C,$A10)*'building floor area'!$B$2</f>
        <v>0</v>
      </c>
      <c r="BF10">
        <f>AVERAGEIFS('0.5norm'!M:M,'0.5norm'!$A:$A,BF$3,'0.5norm'!$C:$C,$A10)*'building floor area'!$B$2</f>
        <v>0</v>
      </c>
      <c r="BG10">
        <f>AVERAGEIFS('0.5norm'!N:N,'0.5norm'!$A:$A,BG$3,'0.5norm'!$C:$C,$A10)*'building floor area'!$B$2</f>
        <v>0</v>
      </c>
      <c r="BH10">
        <f>AVERAGEIFS('0.5norm'!O:O,'0.5norm'!$A:$A,BH$3,'0.5norm'!$C:$C,$A10)*'building floor area'!$B$2</f>
        <v>0</v>
      </c>
      <c r="BI10">
        <f>AVERAGEIFS('0.5norm'!P:P,'0.5norm'!$A:$A,BI$3,'0.5norm'!$C:$C,$A10)*'building floor area'!$B$2</f>
        <v>0</v>
      </c>
      <c r="BJ10">
        <f>AVERAGEIFS('0.5norm'!Q:Q,'0.5norm'!$A:$A,BJ$3,'0.5norm'!$C:$C,$A10)*'building floor area'!$B$2</f>
        <v>0</v>
      </c>
      <c r="BK10">
        <f>AVERAGEIFS('0.5norm'!R:R,'0.5norm'!$A:$A,BK$3,'0.5norm'!$C:$C,$A10)*'building floor area'!$B$2</f>
        <v>0</v>
      </c>
      <c r="BL10">
        <f>AVERAGEIFS('0.5norm'!S:S,'0.5norm'!$A:$A,BL$3,'0.5norm'!$C:$C,$A10)*'building floor area'!$B$2</f>
        <v>0</v>
      </c>
      <c r="BM10">
        <f>AVERAGEIFS('0.5norm'!T:T,'0.5norm'!$A:$A,BM$3,'0.5norm'!$C:$C,$A10)*'building floor area'!$B$2</f>
        <v>0</v>
      </c>
      <c r="BN10">
        <f>AVERAGEIFS('0.5norm'!U:U,'0.5norm'!$A:$A,BN$3,'0.5norm'!$C:$C,$A10)*'building floor area'!$B$2</f>
        <v>0</v>
      </c>
      <c r="BO10">
        <f>AVERAGEIFS('0.5norm'!V:V,'0.5norm'!$A:$A,BO$3,'0.5norm'!$C:$C,$A10)*'building floor area'!$B$2</f>
        <v>0</v>
      </c>
      <c r="BP10">
        <f>AVERAGEIFS('0.5norm'!W:W,'0.5norm'!$A:$A,BP$3,'0.5norm'!$C:$C,$A10)*'building floor area'!$B$2</f>
        <v>0</v>
      </c>
      <c r="BQ10">
        <f>AVERAGEIFS('0.5norm'!X:X,'0.5norm'!$A:$A,BQ$3,'0.5norm'!$C:$C,$A10)*'building floor area'!$B$2</f>
        <v>0</v>
      </c>
      <c r="BR10">
        <f>AVERAGEIFS('0.5norm'!Y:Y,'0.5norm'!$A:$A,BR$3,'0.5norm'!$C:$C,$A10)*'building floor area'!$B$2</f>
        <v>0</v>
      </c>
      <c r="BS10">
        <f>AVERAGEIFS('0.5norm'!Z:Z,'0.5norm'!$A:$A,BS$3,'0.5norm'!$C:$C,$A10)*'building floor area'!$B$2</f>
        <v>0</v>
      </c>
      <c r="BT10">
        <f>AVERAGEIFS('0.5norm'!AA:AA,'0.5norm'!$A:$A,BT$3,'0.5norm'!$C:$C,$A10)*'building floor area'!$B$2</f>
        <v>0</v>
      </c>
      <c r="BU10">
        <f>AVERAGEIFS('0.5norm'!AB:AB,'0.5norm'!$A:$A,BU$3,'0.5norm'!$C:$C,$A10)*'building floor area'!$B$2</f>
        <v>0</v>
      </c>
      <c r="BV10">
        <f>AVERAGEIFS('0.5norm'!AC:AC,'0.5norm'!$A:$A,BV$3,'0.5norm'!$C:$C,$A10)*'building floor area'!$B$2</f>
        <v>0</v>
      </c>
      <c r="BW10">
        <f>AVERAGEIFS('0.5norm'!AD:AD,'0.5norm'!$A:$A,BW$3,'0.5norm'!$C:$C,$A10)*'building floor area'!$B$2</f>
        <v>0</v>
      </c>
      <c r="BX10">
        <f>AVERAGEIFS('0.5norm'!AE:AE,'0.5norm'!$A:$A,BX$3,'0.5norm'!$C:$C,$A10)*'building floor area'!$B$2</f>
        <v>0</v>
      </c>
      <c r="BY10">
        <f>AVERAGEIFS('0.5norm'!AF:AF,'0.5norm'!$A:$A,BY$3,'0.5norm'!$C:$C,$A10)*'building floor area'!$B$2</f>
        <v>0</v>
      </c>
      <c r="BZ10">
        <f>AVERAGEIFS('0.5norm'!AG:AG,'0.5norm'!$A:$A,BZ$3,'0.5norm'!$C:$C,$A10)*'building floor area'!$B$2</f>
        <v>0</v>
      </c>
      <c r="CA10">
        <f>AVERAGEIFS('0.5norm'!AH:AH,'0.5norm'!$A:$A,CA$3,'0.5norm'!$C:$C,$A10)*'building floor area'!$B$2</f>
        <v>0</v>
      </c>
      <c r="CB10">
        <f>AVERAGEIFS('0.5norm'!AI:AI,'0.5norm'!$A:$A,CB$3,'0.5norm'!$C:$C,$A10)*'building floor area'!$B$2</f>
        <v>0</v>
      </c>
      <c r="CC10">
        <f>AVERAGEIFS('0.5norm'!AJ:AJ,'0.5norm'!$A:$A,CC$3,'0.5norm'!$C:$C,$A10)*'building floor area'!$B$2</f>
        <v>0</v>
      </c>
      <c r="CD10">
        <f>AVERAGEIFS('0.5norm'!AK:AK,'0.5norm'!$A:$A,CD$3,'0.5norm'!$C:$C,$A10)*'building floor area'!$B$2</f>
        <v>0</v>
      </c>
      <c r="CE10">
        <f>AVERAGEIFS('0.5norm'!AL:AL,'0.5norm'!$A:$A,CE$3,'0.5norm'!$C:$C,$A10)*'building floor area'!$B$2</f>
        <v>0</v>
      </c>
      <c r="CF10">
        <f>AVERAGEIFS('0.5norm'!AM:AM,'0.5norm'!$A:$A,CF$3,'0.5norm'!$C:$C,$A10)*'building floor area'!$B$2</f>
        <v>0</v>
      </c>
      <c r="CG10">
        <f>AVERAGEIFS('0.5norm'!AN:AN,'0.5norm'!$A:$A,CG$3,'0.5norm'!$C:$C,$A10)*'building floor area'!$B$2</f>
        <v>0</v>
      </c>
      <c r="CH10">
        <f>AVERAGEIFS('0.5norm'!AO:AO,'0.5norm'!$A:$A,CH$3,'0.5norm'!$C:$C,$A10)*'building floor area'!$B$2</f>
        <v>0</v>
      </c>
      <c r="CI10">
        <f>AVERAGEIFS('0.5norm'!AP:AP,'0.5norm'!$A:$A,CI$3,'0.5norm'!$C:$C,$A10)*'building floor area'!$B$2</f>
        <v>0</v>
      </c>
      <c r="CJ10">
        <f>AVERAGEIFS('0.5norm'!AQ:AQ,'0.5norm'!$A:$A,CJ$3,'0.5norm'!$C:$C,$A10)*'building floor area'!$B$2</f>
        <v>0</v>
      </c>
      <c r="CK10">
        <f>AVERAGEIFS('0.5norm'!AR:AR,'0.5norm'!$A:$A,CK$3,'0.5norm'!$C:$C,$A10)*'building floor area'!$B$2</f>
        <v>0</v>
      </c>
      <c r="CL10">
        <f>AVERAGEIFS('0.5norm'!AS:AS,'0.5norm'!$A:$A,CL$3,'0.5norm'!$C:$C,$A10)*'building floor area'!$B$2</f>
        <v>0</v>
      </c>
      <c r="CM10">
        <f>AVERAGEIFS('0.5norm'!AT:AT,'0.5norm'!$A:$A,CM$3,'0.5norm'!$C:$C,$A10)*'building floor area'!$B$2</f>
        <v>0</v>
      </c>
      <c r="CN10">
        <f>AVERAGEIFS('0.5norm'!AU:AU,'0.5norm'!$A:$A,CN$3,'0.5norm'!$C:$C,$A10)*'building floor area'!$B$2</f>
        <v>0</v>
      </c>
      <c r="CO10">
        <f>AVERAGEIFS('0.5norm'!AV:AV,'0.5norm'!$A:$A,CO$3,'0.5norm'!$C:$C,$A10)*'building floor area'!$B$2</f>
        <v>0</v>
      </c>
      <c r="CP10">
        <f>AVERAGEIFS('0.5norm'!AW:AW,'0.5norm'!$A:$A,CP$3,'0.5norm'!$C:$C,$A10)*'building floor area'!$B$2</f>
        <v>0</v>
      </c>
      <c r="CQ10">
        <f>AVERAGEIFS('0.5norm'!AX:AX,'0.5norm'!$A:$A,CQ$3,'0.5norm'!$C:$C,$A10)*'building floor area'!$B$2</f>
        <v>0</v>
      </c>
      <c r="CR10">
        <f>AVERAGEIFS('0.5norm'!AY:AY,'0.5norm'!$A:$A,CR$3,'0.5norm'!$C:$C,$A10)*'building floor area'!$B$2</f>
        <v>0</v>
      </c>
      <c r="CS10">
        <f>AVERAGEIFS('0.5norm'!AZ:AZ,'0.5norm'!$A:$A,CS$3,'0.5norm'!$C:$C,$A10)*'building floor area'!$B$2</f>
        <v>0</v>
      </c>
      <c r="CT10">
        <f>AVERAGEIFS('0.5norm'!E:E,'0.5norm'!$A:$A,CT$3,'0.5norm'!$C:$C,$A10)*'building floor area'!$B$2</f>
        <v>0</v>
      </c>
      <c r="CU10">
        <f>AVERAGEIFS('0.5norm'!F:F,'0.5norm'!$A:$A,CU$3,'0.5norm'!$C:$C,$A10)*'building floor area'!$B$2</f>
        <v>0</v>
      </c>
      <c r="CV10">
        <f>AVERAGEIFS('0.5norm'!G:G,'0.5norm'!$A:$A,CV$3,'0.5norm'!$C:$C,$A10)*'building floor area'!$B$2</f>
        <v>0</v>
      </c>
      <c r="CW10">
        <f>AVERAGEIFS('0.5norm'!H:H,'0.5norm'!$A:$A,CW$3,'0.5norm'!$C:$C,$A10)*'building floor area'!$B$2</f>
        <v>0</v>
      </c>
      <c r="CX10">
        <f>AVERAGEIFS('0.5norm'!I:I,'0.5norm'!$A:$A,CX$3,'0.5norm'!$C:$C,$A10)*'building floor area'!$B$2</f>
        <v>0</v>
      </c>
      <c r="CY10">
        <f>AVERAGEIFS('0.5norm'!J:J,'0.5norm'!$A:$A,CY$3,'0.5norm'!$C:$C,$A10)*'building floor area'!$B$2</f>
        <v>0</v>
      </c>
      <c r="CZ10">
        <f>AVERAGEIFS('0.5norm'!K:K,'0.5norm'!$A:$A,CZ$3,'0.5norm'!$C:$C,$A10)*'building floor area'!$B$2</f>
        <v>0</v>
      </c>
      <c r="DA10">
        <f>AVERAGEIFS('0.5norm'!L:L,'0.5norm'!$A:$A,DA$3,'0.5norm'!$C:$C,$A10)*'building floor area'!$B$2</f>
        <v>0</v>
      </c>
      <c r="DB10">
        <f>AVERAGEIFS('0.5norm'!M:M,'0.5norm'!$A:$A,DB$3,'0.5norm'!$C:$C,$A10)*'building floor area'!$B$2</f>
        <v>0</v>
      </c>
      <c r="DC10">
        <f>AVERAGEIFS('0.5norm'!N:N,'0.5norm'!$A:$A,DC$3,'0.5norm'!$C:$C,$A10)*'building floor area'!$B$2</f>
        <v>0</v>
      </c>
      <c r="DD10">
        <f>AVERAGEIFS('0.5norm'!O:O,'0.5norm'!$A:$A,DD$3,'0.5norm'!$C:$C,$A10)*'building floor area'!$B$2</f>
        <v>0</v>
      </c>
      <c r="DE10">
        <f>AVERAGEIFS('0.5norm'!P:P,'0.5norm'!$A:$A,DE$3,'0.5norm'!$C:$C,$A10)*'building floor area'!$B$2</f>
        <v>0</v>
      </c>
      <c r="DF10">
        <f>AVERAGEIFS('0.5norm'!Q:Q,'0.5norm'!$A:$A,DF$3,'0.5norm'!$C:$C,$A10)*'building floor area'!$B$2</f>
        <v>0</v>
      </c>
      <c r="DG10">
        <f>AVERAGEIFS('0.5norm'!R:R,'0.5norm'!$A:$A,DG$3,'0.5norm'!$C:$C,$A10)*'building floor area'!$B$2</f>
        <v>0</v>
      </c>
      <c r="DH10">
        <f>AVERAGEIFS('0.5norm'!S:S,'0.5norm'!$A:$A,DH$3,'0.5norm'!$C:$C,$A10)*'building floor area'!$B$2</f>
        <v>0</v>
      </c>
      <c r="DI10">
        <f>AVERAGEIFS('0.5norm'!T:T,'0.5norm'!$A:$A,DI$3,'0.5norm'!$C:$C,$A10)*'building floor area'!$B$2</f>
        <v>0</v>
      </c>
      <c r="DJ10">
        <f>AVERAGEIFS('0.5norm'!U:U,'0.5norm'!$A:$A,DJ$3,'0.5norm'!$C:$C,$A10)*'building floor area'!$B$2</f>
        <v>0</v>
      </c>
      <c r="DK10">
        <f>AVERAGEIFS('0.5norm'!V:V,'0.5norm'!$A:$A,DK$3,'0.5norm'!$C:$C,$A10)*'building floor area'!$B$2</f>
        <v>0</v>
      </c>
      <c r="DL10">
        <f>AVERAGEIFS('0.5norm'!W:W,'0.5norm'!$A:$A,DL$3,'0.5norm'!$C:$C,$A10)*'building floor area'!$B$2</f>
        <v>0</v>
      </c>
      <c r="DM10">
        <f>AVERAGEIFS('0.5norm'!X:X,'0.5norm'!$A:$A,DM$3,'0.5norm'!$C:$C,$A10)*'building floor area'!$B$2</f>
        <v>0</v>
      </c>
      <c r="DN10">
        <f>AVERAGEIFS('0.5norm'!Y:Y,'0.5norm'!$A:$A,DN$3,'0.5norm'!$C:$C,$A10)*'building floor area'!$B$2</f>
        <v>0</v>
      </c>
      <c r="DO10">
        <f>AVERAGEIFS('0.5norm'!Z:Z,'0.5norm'!$A:$A,DO$3,'0.5norm'!$C:$C,$A10)*'building floor area'!$B$2</f>
        <v>0</v>
      </c>
      <c r="DP10">
        <f>AVERAGEIFS('0.5norm'!AA:AA,'0.5norm'!$A:$A,DP$3,'0.5norm'!$C:$C,$A10)*'building floor area'!$B$2</f>
        <v>0</v>
      </c>
      <c r="DQ10">
        <f>AVERAGEIFS('0.5norm'!AB:AB,'0.5norm'!$A:$A,DQ$3,'0.5norm'!$C:$C,$A10)*'building floor area'!$B$2</f>
        <v>0</v>
      </c>
      <c r="DR10">
        <f>AVERAGEIFS('0.5norm'!AC:AC,'0.5norm'!$A:$A,DR$3,'0.5norm'!$C:$C,$A10)*'building floor area'!$B$2</f>
        <v>0</v>
      </c>
      <c r="DS10">
        <f>AVERAGEIFS('0.5norm'!AD:AD,'0.5norm'!$A:$A,DS$3,'0.5norm'!$C:$C,$A10)*'building floor area'!$B$2</f>
        <v>0</v>
      </c>
      <c r="DT10">
        <f>AVERAGEIFS('0.5norm'!AE:AE,'0.5norm'!$A:$A,DT$3,'0.5norm'!$C:$C,$A10)*'building floor area'!$B$2</f>
        <v>0</v>
      </c>
      <c r="DU10">
        <f>AVERAGEIFS('0.5norm'!AF:AF,'0.5norm'!$A:$A,DU$3,'0.5norm'!$C:$C,$A10)*'building floor area'!$B$2</f>
        <v>0</v>
      </c>
      <c r="DV10">
        <f>AVERAGEIFS('0.5norm'!AG:AG,'0.5norm'!$A:$A,DV$3,'0.5norm'!$C:$C,$A10)*'building floor area'!$B$2</f>
        <v>0</v>
      </c>
      <c r="DW10">
        <f>AVERAGEIFS('0.5norm'!AH:AH,'0.5norm'!$A:$A,DW$3,'0.5norm'!$C:$C,$A10)*'building floor area'!$B$2</f>
        <v>0</v>
      </c>
      <c r="DX10">
        <f>AVERAGEIFS('0.5norm'!AI:AI,'0.5norm'!$A:$A,DX$3,'0.5norm'!$C:$C,$A10)*'building floor area'!$B$2</f>
        <v>0</v>
      </c>
      <c r="DY10">
        <f>AVERAGEIFS('0.5norm'!AJ:AJ,'0.5norm'!$A:$A,DY$3,'0.5norm'!$C:$C,$A10)*'building floor area'!$B$2</f>
        <v>0</v>
      </c>
      <c r="DZ10">
        <f>AVERAGEIFS('0.5norm'!AK:AK,'0.5norm'!$A:$A,DZ$3,'0.5norm'!$C:$C,$A10)*'building floor area'!$B$2</f>
        <v>0</v>
      </c>
      <c r="EA10">
        <f>AVERAGEIFS('0.5norm'!AL:AL,'0.5norm'!$A:$A,EA$3,'0.5norm'!$C:$C,$A10)*'building floor area'!$B$2</f>
        <v>0</v>
      </c>
      <c r="EB10">
        <f>AVERAGEIFS('0.5norm'!AM:AM,'0.5norm'!$A:$A,EB$3,'0.5norm'!$C:$C,$A10)*'building floor area'!$B$2</f>
        <v>0</v>
      </c>
      <c r="EC10">
        <f>AVERAGEIFS('0.5norm'!AN:AN,'0.5norm'!$A:$A,EC$3,'0.5norm'!$C:$C,$A10)*'building floor area'!$B$2</f>
        <v>0</v>
      </c>
      <c r="ED10">
        <f>AVERAGEIFS('0.5norm'!AO:AO,'0.5norm'!$A:$A,ED$3,'0.5norm'!$C:$C,$A10)*'building floor area'!$B$2</f>
        <v>0</v>
      </c>
      <c r="EE10">
        <f>AVERAGEIFS('0.5norm'!AP:AP,'0.5norm'!$A:$A,EE$3,'0.5norm'!$C:$C,$A10)*'building floor area'!$B$2</f>
        <v>0</v>
      </c>
      <c r="EF10">
        <f>AVERAGEIFS('0.5norm'!AQ:AQ,'0.5norm'!$A:$A,EF$3,'0.5norm'!$C:$C,$A10)*'building floor area'!$B$2</f>
        <v>0</v>
      </c>
      <c r="EG10">
        <f>AVERAGEIFS('0.5norm'!AR:AR,'0.5norm'!$A:$A,EG$3,'0.5norm'!$C:$C,$A10)*'building floor area'!$B$2</f>
        <v>0</v>
      </c>
      <c r="EH10">
        <f>AVERAGEIFS('0.5norm'!AS:AS,'0.5norm'!$A:$A,EH$3,'0.5norm'!$C:$C,$A10)*'building floor area'!$B$2</f>
        <v>0</v>
      </c>
      <c r="EI10">
        <f>AVERAGEIFS('0.5norm'!AT:AT,'0.5norm'!$A:$A,EI$3,'0.5norm'!$C:$C,$A10)*'building floor area'!$B$2</f>
        <v>0</v>
      </c>
      <c r="EJ10">
        <f>AVERAGEIFS('0.5norm'!AU:AU,'0.5norm'!$A:$A,EJ$3,'0.5norm'!$C:$C,$A10)*'building floor area'!$B$2</f>
        <v>0</v>
      </c>
      <c r="EK10">
        <f>AVERAGEIFS('0.5norm'!AV:AV,'0.5norm'!$A:$A,EK$3,'0.5norm'!$C:$C,$A10)*'building floor area'!$B$2</f>
        <v>0</v>
      </c>
      <c r="EL10">
        <f>AVERAGEIFS('0.5norm'!AW:AW,'0.5norm'!$A:$A,EL$3,'0.5norm'!$C:$C,$A10)*'building floor area'!$B$2</f>
        <v>0</v>
      </c>
      <c r="EM10">
        <f>AVERAGEIFS('0.5norm'!AX:AX,'0.5norm'!$A:$A,EM$3,'0.5norm'!$C:$C,$A10)*'building floor area'!$B$2</f>
        <v>0</v>
      </c>
      <c r="EN10">
        <f>AVERAGEIFS('0.5norm'!AY:AY,'0.5norm'!$A:$A,EN$3,'0.5norm'!$C:$C,$A10)*'building floor area'!$B$2</f>
        <v>0</v>
      </c>
      <c r="EO10">
        <f>AVERAGEIFS('0.5norm'!AZ:AZ,'0.5norm'!$A:$A,EO$3,'0.5norm'!$C:$C,$A10)*'building floor area'!$B$2</f>
        <v>0</v>
      </c>
      <c r="EP10">
        <f>AVERAGEIFS('0.5norm'!E:E,'0.5norm'!$A:$A,EP$3,'0.5norm'!$C:$C,$A10)*'building floor area'!$B$2</f>
        <v>0</v>
      </c>
      <c r="EQ10">
        <f>AVERAGEIFS('0.5norm'!F:F,'0.5norm'!$A:$A,EQ$3,'0.5norm'!$C:$C,$A10)*'building floor area'!$B$2</f>
        <v>0</v>
      </c>
      <c r="ER10">
        <f>AVERAGEIFS('0.5norm'!G:G,'0.5norm'!$A:$A,ER$3,'0.5norm'!$C:$C,$A10)*'building floor area'!$B$2</f>
        <v>0</v>
      </c>
      <c r="ES10">
        <f>AVERAGEIFS('0.5norm'!H:H,'0.5norm'!$A:$A,ES$3,'0.5norm'!$C:$C,$A10)*'building floor area'!$B$2</f>
        <v>0</v>
      </c>
      <c r="ET10">
        <f>AVERAGEIFS('0.5norm'!I:I,'0.5norm'!$A:$A,ET$3,'0.5norm'!$C:$C,$A10)*'building floor area'!$B$2</f>
        <v>0</v>
      </c>
      <c r="EU10">
        <f>AVERAGEIFS('0.5norm'!J:J,'0.5norm'!$A:$A,EU$3,'0.5norm'!$C:$C,$A10)*'building floor area'!$B$2</f>
        <v>0</v>
      </c>
      <c r="EV10">
        <f>AVERAGEIFS('0.5norm'!K:K,'0.5norm'!$A:$A,EV$3,'0.5norm'!$C:$C,$A10)*'building floor area'!$B$2</f>
        <v>0</v>
      </c>
      <c r="EW10">
        <f>AVERAGEIFS('0.5norm'!L:L,'0.5norm'!$A:$A,EW$3,'0.5norm'!$C:$C,$A10)*'building floor area'!$B$2</f>
        <v>0</v>
      </c>
      <c r="EX10">
        <f>AVERAGEIFS('0.5norm'!M:M,'0.5norm'!$A:$A,EX$3,'0.5norm'!$C:$C,$A10)*'building floor area'!$B$2</f>
        <v>0</v>
      </c>
      <c r="EY10">
        <f>AVERAGEIFS('0.5norm'!N:N,'0.5norm'!$A:$A,EY$3,'0.5norm'!$C:$C,$A10)*'building floor area'!$B$2</f>
        <v>0</v>
      </c>
      <c r="EZ10">
        <f>AVERAGEIFS('0.5norm'!O:O,'0.5norm'!$A:$A,EZ$3,'0.5norm'!$C:$C,$A10)*'building floor area'!$B$2</f>
        <v>0</v>
      </c>
      <c r="FA10">
        <f>AVERAGEIFS('0.5norm'!P:P,'0.5norm'!$A:$A,FA$3,'0.5norm'!$C:$C,$A10)*'building floor area'!$B$2</f>
        <v>0</v>
      </c>
      <c r="FB10">
        <f>AVERAGEIFS('0.5norm'!Q:Q,'0.5norm'!$A:$A,FB$3,'0.5norm'!$C:$C,$A10)*'building floor area'!$B$2</f>
        <v>0</v>
      </c>
      <c r="FC10">
        <f>AVERAGEIFS('0.5norm'!R:R,'0.5norm'!$A:$A,FC$3,'0.5norm'!$C:$C,$A10)*'building floor area'!$B$2</f>
        <v>0</v>
      </c>
      <c r="FD10">
        <f>AVERAGEIFS('0.5norm'!S:S,'0.5norm'!$A:$A,FD$3,'0.5norm'!$C:$C,$A10)*'building floor area'!$B$2</f>
        <v>0</v>
      </c>
      <c r="FE10">
        <f>AVERAGEIFS('0.5norm'!T:T,'0.5norm'!$A:$A,FE$3,'0.5norm'!$C:$C,$A10)*'building floor area'!$B$2</f>
        <v>0</v>
      </c>
      <c r="FF10">
        <f>AVERAGEIFS('0.5norm'!U:U,'0.5norm'!$A:$A,FF$3,'0.5norm'!$C:$C,$A10)*'building floor area'!$B$2</f>
        <v>0</v>
      </c>
      <c r="FG10">
        <f>AVERAGEIFS('0.5norm'!V:V,'0.5norm'!$A:$A,FG$3,'0.5norm'!$C:$C,$A10)*'building floor area'!$B$2</f>
        <v>0</v>
      </c>
      <c r="FH10">
        <f>AVERAGEIFS('0.5norm'!W:W,'0.5norm'!$A:$A,FH$3,'0.5norm'!$C:$C,$A10)*'building floor area'!$B$2</f>
        <v>0</v>
      </c>
      <c r="FI10">
        <f>AVERAGEIFS('0.5norm'!X:X,'0.5norm'!$A:$A,FI$3,'0.5norm'!$C:$C,$A10)*'building floor area'!$B$2</f>
        <v>0</v>
      </c>
      <c r="FJ10">
        <f>AVERAGEIFS('0.5norm'!Y:Y,'0.5norm'!$A:$A,FJ$3,'0.5norm'!$C:$C,$A10)*'building floor area'!$B$2</f>
        <v>0</v>
      </c>
      <c r="FK10">
        <f>AVERAGEIFS('0.5norm'!Z:Z,'0.5norm'!$A:$A,FK$3,'0.5norm'!$C:$C,$A10)*'building floor area'!$B$2</f>
        <v>0</v>
      </c>
      <c r="FL10">
        <f>AVERAGEIFS('0.5norm'!AA:AA,'0.5norm'!$A:$A,FL$3,'0.5norm'!$C:$C,$A10)*'building floor area'!$B$2</f>
        <v>0</v>
      </c>
      <c r="FM10">
        <f>AVERAGEIFS('0.5norm'!AB:AB,'0.5norm'!$A:$A,FM$3,'0.5norm'!$C:$C,$A10)*'building floor area'!$B$2</f>
        <v>0</v>
      </c>
      <c r="FN10">
        <f>AVERAGEIFS('0.5norm'!AC:AC,'0.5norm'!$A:$A,FN$3,'0.5norm'!$C:$C,$A10)*'building floor area'!$B$2</f>
        <v>0</v>
      </c>
      <c r="FO10">
        <f>AVERAGEIFS('0.5norm'!AD:AD,'0.5norm'!$A:$A,FO$3,'0.5norm'!$C:$C,$A10)*'building floor area'!$B$2</f>
        <v>0</v>
      </c>
      <c r="FP10">
        <f>AVERAGEIFS('0.5norm'!AE:AE,'0.5norm'!$A:$A,FP$3,'0.5norm'!$C:$C,$A10)*'building floor area'!$B$2</f>
        <v>0</v>
      </c>
      <c r="FQ10">
        <f>AVERAGEIFS('0.5norm'!AF:AF,'0.5norm'!$A:$A,FQ$3,'0.5norm'!$C:$C,$A10)*'building floor area'!$B$2</f>
        <v>0</v>
      </c>
      <c r="FR10">
        <f>AVERAGEIFS('0.5norm'!AG:AG,'0.5norm'!$A:$A,FR$3,'0.5norm'!$C:$C,$A10)*'building floor area'!$B$2</f>
        <v>0</v>
      </c>
      <c r="FS10">
        <f>AVERAGEIFS('0.5norm'!AH:AH,'0.5norm'!$A:$A,FS$3,'0.5norm'!$C:$C,$A10)*'building floor area'!$B$2</f>
        <v>0</v>
      </c>
      <c r="FT10">
        <f>AVERAGEIFS('0.5norm'!AI:AI,'0.5norm'!$A:$A,FT$3,'0.5norm'!$C:$C,$A10)*'building floor area'!$B$2</f>
        <v>0</v>
      </c>
      <c r="FU10">
        <f>AVERAGEIFS('0.5norm'!AJ:AJ,'0.5norm'!$A:$A,FU$3,'0.5norm'!$C:$C,$A10)*'building floor area'!$B$2</f>
        <v>0</v>
      </c>
      <c r="FV10">
        <f>AVERAGEIFS('0.5norm'!AK:AK,'0.5norm'!$A:$A,FV$3,'0.5norm'!$C:$C,$A10)*'building floor area'!$B$2</f>
        <v>0</v>
      </c>
      <c r="FW10">
        <f>AVERAGEIFS('0.5norm'!AL:AL,'0.5norm'!$A:$A,FW$3,'0.5norm'!$C:$C,$A10)*'building floor area'!$B$2</f>
        <v>0</v>
      </c>
      <c r="FX10">
        <f>AVERAGEIFS('0.5norm'!AM:AM,'0.5norm'!$A:$A,FX$3,'0.5norm'!$C:$C,$A10)*'building floor area'!$B$2</f>
        <v>0</v>
      </c>
      <c r="FY10">
        <f>AVERAGEIFS('0.5norm'!AN:AN,'0.5norm'!$A:$A,FY$3,'0.5norm'!$C:$C,$A10)*'building floor area'!$B$2</f>
        <v>0</v>
      </c>
      <c r="FZ10">
        <f>AVERAGEIFS('0.5norm'!AO:AO,'0.5norm'!$A:$A,FZ$3,'0.5norm'!$C:$C,$A10)*'building floor area'!$B$2</f>
        <v>0</v>
      </c>
      <c r="GA10">
        <f>AVERAGEIFS('0.5norm'!AP:AP,'0.5norm'!$A:$A,GA$3,'0.5norm'!$C:$C,$A10)*'building floor area'!$B$2</f>
        <v>0</v>
      </c>
      <c r="GB10">
        <f>AVERAGEIFS('0.5norm'!AQ:AQ,'0.5norm'!$A:$A,GB$3,'0.5norm'!$C:$C,$A10)*'building floor area'!$B$2</f>
        <v>0</v>
      </c>
      <c r="GC10">
        <f>AVERAGEIFS('0.5norm'!AR:AR,'0.5norm'!$A:$A,GC$3,'0.5norm'!$C:$C,$A10)*'building floor area'!$B$2</f>
        <v>0</v>
      </c>
      <c r="GD10">
        <f>AVERAGEIFS('0.5norm'!AS:AS,'0.5norm'!$A:$A,GD$3,'0.5norm'!$C:$C,$A10)*'building floor area'!$B$2</f>
        <v>0</v>
      </c>
      <c r="GE10">
        <f>AVERAGEIFS('0.5norm'!AT:AT,'0.5norm'!$A:$A,GE$3,'0.5norm'!$C:$C,$A10)*'building floor area'!$B$2</f>
        <v>0</v>
      </c>
      <c r="GF10">
        <f>AVERAGEIFS('0.5norm'!AU:AU,'0.5norm'!$A:$A,GF$3,'0.5norm'!$C:$C,$A10)*'building floor area'!$B$2</f>
        <v>0</v>
      </c>
      <c r="GG10">
        <f>AVERAGEIFS('0.5norm'!AV:AV,'0.5norm'!$A:$A,GG$3,'0.5norm'!$C:$C,$A10)*'building floor area'!$B$2</f>
        <v>0</v>
      </c>
      <c r="GH10">
        <f>AVERAGEIFS('0.5norm'!AW:AW,'0.5norm'!$A:$A,GH$3,'0.5norm'!$C:$C,$A10)*'building floor area'!$B$2</f>
        <v>0</v>
      </c>
      <c r="GI10">
        <f>AVERAGEIFS('0.5norm'!AX:AX,'0.5norm'!$A:$A,GI$3,'0.5norm'!$C:$C,$A10)*'building floor area'!$B$2</f>
        <v>0</v>
      </c>
      <c r="GJ10">
        <f>AVERAGEIFS('0.5norm'!AY:AY,'0.5norm'!$A:$A,GJ$3,'0.5norm'!$C:$C,$A10)*'building floor area'!$B$2</f>
        <v>0</v>
      </c>
      <c r="GK10">
        <f>AVERAGEIFS('0.5norm'!AZ:AZ,'0.5norm'!$A:$A,GK$3,'0.5norm'!$C:$C,$A10)*'building floor area'!$B$2</f>
        <v>0</v>
      </c>
      <c r="GL10">
        <f>AVERAGEIFS('0.5norm'!E:E,'0.5norm'!$A:$A,GL$3,'0.5norm'!$C:$C,$A10)*'building floor area'!$B$2</f>
        <v>0</v>
      </c>
      <c r="GM10">
        <f>AVERAGEIFS('0.5norm'!F:F,'0.5norm'!$A:$A,GM$3,'0.5norm'!$C:$C,$A10)*'building floor area'!$B$2</f>
        <v>0</v>
      </c>
      <c r="GN10">
        <f>AVERAGEIFS('0.5norm'!G:G,'0.5norm'!$A:$A,GN$3,'0.5norm'!$C:$C,$A10)*'building floor area'!$B$2</f>
        <v>0</v>
      </c>
      <c r="GO10">
        <f>AVERAGEIFS('0.5norm'!H:H,'0.5norm'!$A:$A,GO$3,'0.5norm'!$C:$C,$A10)*'building floor area'!$B$2</f>
        <v>0</v>
      </c>
      <c r="GP10">
        <f>AVERAGEIFS('0.5norm'!I:I,'0.5norm'!$A:$A,GP$3,'0.5norm'!$C:$C,$A10)*'building floor area'!$B$2</f>
        <v>0</v>
      </c>
      <c r="GQ10">
        <f>AVERAGEIFS('0.5norm'!J:J,'0.5norm'!$A:$A,GQ$3,'0.5norm'!$C:$C,$A10)*'building floor area'!$B$2</f>
        <v>0</v>
      </c>
      <c r="GR10">
        <f>AVERAGEIFS('0.5norm'!K:K,'0.5norm'!$A:$A,GR$3,'0.5norm'!$C:$C,$A10)*'building floor area'!$B$2</f>
        <v>0</v>
      </c>
      <c r="GS10">
        <f>AVERAGEIFS('0.5norm'!L:L,'0.5norm'!$A:$A,GS$3,'0.5norm'!$C:$C,$A10)*'building floor area'!$B$2</f>
        <v>0</v>
      </c>
      <c r="GT10">
        <f>AVERAGEIFS('0.5norm'!M:M,'0.5norm'!$A:$A,GT$3,'0.5norm'!$C:$C,$A10)*'building floor area'!$B$2</f>
        <v>0</v>
      </c>
      <c r="GU10">
        <f>AVERAGEIFS('0.5norm'!N:N,'0.5norm'!$A:$A,GU$3,'0.5norm'!$C:$C,$A10)*'building floor area'!$B$2</f>
        <v>0</v>
      </c>
      <c r="GV10">
        <f>AVERAGEIFS('0.5norm'!O:O,'0.5norm'!$A:$A,GV$3,'0.5norm'!$C:$C,$A10)*'building floor area'!$B$2</f>
        <v>0</v>
      </c>
      <c r="GW10">
        <f>AVERAGEIFS('0.5norm'!P:P,'0.5norm'!$A:$A,GW$3,'0.5norm'!$C:$C,$A10)*'building floor area'!$B$2</f>
        <v>0</v>
      </c>
      <c r="GX10">
        <f>AVERAGEIFS('0.5norm'!Q:Q,'0.5norm'!$A:$A,GX$3,'0.5norm'!$C:$C,$A10)*'building floor area'!$B$2</f>
        <v>0</v>
      </c>
      <c r="GY10">
        <f>AVERAGEIFS('0.5norm'!R:R,'0.5norm'!$A:$A,GY$3,'0.5norm'!$C:$C,$A10)*'building floor area'!$B$2</f>
        <v>0</v>
      </c>
      <c r="GZ10">
        <f>AVERAGEIFS('0.5norm'!S:S,'0.5norm'!$A:$A,GZ$3,'0.5norm'!$C:$C,$A10)*'building floor area'!$B$2</f>
        <v>0</v>
      </c>
      <c r="HA10">
        <f>AVERAGEIFS('0.5norm'!T:T,'0.5norm'!$A:$A,HA$3,'0.5norm'!$C:$C,$A10)*'building floor area'!$B$2</f>
        <v>0</v>
      </c>
      <c r="HB10">
        <f>AVERAGEIFS('0.5norm'!U:U,'0.5norm'!$A:$A,HB$3,'0.5norm'!$C:$C,$A10)*'building floor area'!$B$2</f>
        <v>0</v>
      </c>
      <c r="HC10">
        <f>AVERAGEIFS('0.5norm'!V:V,'0.5norm'!$A:$A,HC$3,'0.5norm'!$C:$C,$A10)*'building floor area'!$B$2</f>
        <v>0</v>
      </c>
      <c r="HD10">
        <f>AVERAGEIFS('0.5norm'!W:W,'0.5norm'!$A:$A,HD$3,'0.5norm'!$C:$C,$A10)*'building floor area'!$B$2</f>
        <v>0</v>
      </c>
      <c r="HE10">
        <f>AVERAGEIFS('0.5norm'!X:X,'0.5norm'!$A:$A,HE$3,'0.5norm'!$C:$C,$A10)*'building floor area'!$B$2</f>
        <v>0</v>
      </c>
      <c r="HF10">
        <f>AVERAGEIFS('0.5norm'!Y:Y,'0.5norm'!$A:$A,HF$3,'0.5norm'!$C:$C,$A10)*'building floor area'!$B$2</f>
        <v>0</v>
      </c>
      <c r="HG10">
        <f>AVERAGEIFS('0.5norm'!Z:Z,'0.5norm'!$A:$A,HG$3,'0.5norm'!$C:$C,$A10)*'building floor area'!$B$2</f>
        <v>0</v>
      </c>
      <c r="HH10">
        <f>AVERAGEIFS('0.5norm'!AA:AA,'0.5norm'!$A:$A,HH$3,'0.5norm'!$C:$C,$A10)*'building floor area'!$B$2</f>
        <v>0</v>
      </c>
      <c r="HI10">
        <f>AVERAGEIFS('0.5norm'!AB:AB,'0.5norm'!$A:$A,HI$3,'0.5norm'!$C:$C,$A10)*'building floor area'!$B$2</f>
        <v>0</v>
      </c>
      <c r="HJ10">
        <f>AVERAGEIFS('0.5norm'!AC:AC,'0.5norm'!$A:$A,HJ$3,'0.5norm'!$C:$C,$A10)*'building floor area'!$B$2</f>
        <v>0</v>
      </c>
      <c r="HK10">
        <f>AVERAGEIFS('0.5norm'!AD:AD,'0.5norm'!$A:$A,HK$3,'0.5norm'!$C:$C,$A10)*'building floor area'!$B$2</f>
        <v>0</v>
      </c>
      <c r="HL10">
        <f>AVERAGEIFS('0.5norm'!AE:AE,'0.5norm'!$A:$A,HL$3,'0.5norm'!$C:$C,$A10)*'building floor area'!$B$2</f>
        <v>0</v>
      </c>
      <c r="HM10">
        <f>AVERAGEIFS('0.5norm'!AF:AF,'0.5norm'!$A:$A,HM$3,'0.5norm'!$C:$C,$A10)*'building floor area'!$B$2</f>
        <v>0</v>
      </c>
      <c r="HN10">
        <f>AVERAGEIFS('0.5norm'!AG:AG,'0.5norm'!$A:$A,HN$3,'0.5norm'!$C:$C,$A10)*'building floor area'!$B$2</f>
        <v>0</v>
      </c>
      <c r="HO10">
        <f>AVERAGEIFS('0.5norm'!AH:AH,'0.5norm'!$A:$A,HO$3,'0.5norm'!$C:$C,$A10)*'building floor area'!$B$2</f>
        <v>0</v>
      </c>
      <c r="HP10">
        <f>AVERAGEIFS('0.5norm'!AI:AI,'0.5norm'!$A:$A,HP$3,'0.5norm'!$C:$C,$A10)*'building floor area'!$B$2</f>
        <v>0</v>
      </c>
      <c r="HQ10">
        <f>AVERAGEIFS('0.5norm'!AJ:AJ,'0.5norm'!$A:$A,HQ$3,'0.5norm'!$C:$C,$A10)*'building floor area'!$B$2</f>
        <v>0</v>
      </c>
      <c r="HR10">
        <f>AVERAGEIFS('0.5norm'!AK:AK,'0.5norm'!$A:$A,HR$3,'0.5norm'!$C:$C,$A10)*'building floor area'!$B$2</f>
        <v>0</v>
      </c>
      <c r="HS10">
        <f>AVERAGEIFS('0.5norm'!AL:AL,'0.5norm'!$A:$A,HS$3,'0.5norm'!$C:$C,$A10)*'building floor area'!$B$2</f>
        <v>0</v>
      </c>
      <c r="HT10">
        <f>AVERAGEIFS('0.5norm'!AM:AM,'0.5norm'!$A:$A,HT$3,'0.5norm'!$C:$C,$A10)*'building floor area'!$B$2</f>
        <v>0</v>
      </c>
      <c r="HU10">
        <f>AVERAGEIFS('0.5norm'!AN:AN,'0.5norm'!$A:$A,HU$3,'0.5norm'!$C:$C,$A10)*'building floor area'!$B$2</f>
        <v>0</v>
      </c>
      <c r="HV10">
        <f>AVERAGEIFS('0.5norm'!AO:AO,'0.5norm'!$A:$A,HV$3,'0.5norm'!$C:$C,$A10)*'building floor area'!$B$2</f>
        <v>0</v>
      </c>
      <c r="HW10">
        <f>AVERAGEIFS('0.5norm'!AP:AP,'0.5norm'!$A:$A,HW$3,'0.5norm'!$C:$C,$A10)*'building floor area'!$B$2</f>
        <v>0</v>
      </c>
      <c r="HX10">
        <f>AVERAGEIFS('0.5norm'!AQ:AQ,'0.5norm'!$A:$A,HX$3,'0.5norm'!$C:$C,$A10)*'building floor area'!$B$2</f>
        <v>0</v>
      </c>
      <c r="HY10">
        <f>AVERAGEIFS('0.5norm'!AR:AR,'0.5norm'!$A:$A,HY$3,'0.5norm'!$C:$C,$A10)*'building floor area'!$B$2</f>
        <v>0</v>
      </c>
      <c r="HZ10">
        <f>AVERAGEIFS('0.5norm'!AS:AS,'0.5norm'!$A:$A,HZ$3,'0.5norm'!$C:$C,$A10)*'building floor area'!$B$2</f>
        <v>0</v>
      </c>
      <c r="IA10">
        <f>AVERAGEIFS('0.5norm'!AT:AT,'0.5norm'!$A:$A,IA$3,'0.5norm'!$C:$C,$A10)*'building floor area'!$B$2</f>
        <v>0</v>
      </c>
      <c r="IB10">
        <f>AVERAGEIFS('0.5norm'!AU:AU,'0.5norm'!$A:$A,IB$3,'0.5norm'!$C:$C,$A10)*'building floor area'!$B$2</f>
        <v>0</v>
      </c>
      <c r="IC10">
        <f>AVERAGEIFS('0.5norm'!AV:AV,'0.5norm'!$A:$A,IC$3,'0.5norm'!$C:$C,$A10)*'building floor area'!$B$2</f>
        <v>0</v>
      </c>
      <c r="ID10">
        <f>AVERAGEIFS('0.5norm'!AW:AW,'0.5norm'!$A:$A,ID$3,'0.5norm'!$C:$C,$A10)*'building floor area'!$B$2</f>
        <v>0</v>
      </c>
      <c r="IE10">
        <f>AVERAGEIFS('0.5norm'!AX:AX,'0.5norm'!$A:$A,IE$3,'0.5norm'!$C:$C,$A10)*'building floor area'!$B$2</f>
        <v>0</v>
      </c>
      <c r="IF10">
        <f>AVERAGEIFS('0.5norm'!AY:AY,'0.5norm'!$A:$A,IF$3,'0.5norm'!$C:$C,$A10)*'building floor area'!$B$2</f>
        <v>0</v>
      </c>
      <c r="IG10">
        <f>AVERAGEIFS('0.5norm'!AZ:AZ,'0.5norm'!$A:$A,IG$3,'0.5norm'!$C:$C,$A10)*'building floor area'!$B$2</f>
        <v>0</v>
      </c>
      <c r="IH10">
        <f>AVERAGEIFS('0.5norm'!E:E,'0.5norm'!$A:$A,IH$3,'0.5norm'!$C:$C,$A10)*'building floor area'!$B$2</f>
        <v>0</v>
      </c>
      <c r="II10">
        <f>AVERAGEIFS('0.5norm'!F:F,'0.5norm'!$A:$A,II$3,'0.5norm'!$C:$C,$A10)*'building floor area'!$B$2</f>
        <v>0</v>
      </c>
      <c r="IJ10">
        <f>AVERAGEIFS('0.5norm'!G:G,'0.5norm'!$A:$A,IJ$3,'0.5norm'!$C:$C,$A10)*'building floor area'!$B$2</f>
        <v>0</v>
      </c>
      <c r="IK10">
        <f>AVERAGEIFS('0.5norm'!H:H,'0.5norm'!$A:$A,IK$3,'0.5norm'!$C:$C,$A10)*'building floor area'!$B$2</f>
        <v>0</v>
      </c>
      <c r="IL10">
        <f>AVERAGEIFS('0.5norm'!I:I,'0.5norm'!$A:$A,IL$3,'0.5norm'!$C:$C,$A10)*'building floor area'!$B$2</f>
        <v>0</v>
      </c>
      <c r="IM10">
        <f>AVERAGEIFS('0.5norm'!J:J,'0.5norm'!$A:$A,IM$3,'0.5norm'!$C:$C,$A10)*'building floor area'!$B$2</f>
        <v>0</v>
      </c>
      <c r="IN10">
        <f>AVERAGEIFS('0.5norm'!K:K,'0.5norm'!$A:$A,IN$3,'0.5norm'!$C:$C,$A10)*'building floor area'!$B$2</f>
        <v>0</v>
      </c>
      <c r="IO10">
        <f>AVERAGEIFS('0.5norm'!L:L,'0.5norm'!$A:$A,IO$3,'0.5norm'!$C:$C,$A10)*'building floor area'!$B$2</f>
        <v>0</v>
      </c>
      <c r="IP10">
        <f>AVERAGEIFS('0.5norm'!M:M,'0.5norm'!$A:$A,IP$3,'0.5norm'!$C:$C,$A10)*'building floor area'!$B$2</f>
        <v>0</v>
      </c>
      <c r="IQ10">
        <f>AVERAGEIFS('0.5norm'!N:N,'0.5norm'!$A:$A,IQ$3,'0.5norm'!$C:$C,$A10)*'building floor area'!$B$2</f>
        <v>0</v>
      </c>
      <c r="IR10">
        <f>AVERAGEIFS('0.5norm'!O:O,'0.5norm'!$A:$A,IR$3,'0.5norm'!$C:$C,$A10)*'building floor area'!$B$2</f>
        <v>0</v>
      </c>
      <c r="IS10">
        <f>AVERAGEIFS('0.5norm'!P:P,'0.5norm'!$A:$A,IS$3,'0.5norm'!$C:$C,$A10)*'building floor area'!$B$2</f>
        <v>0</v>
      </c>
      <c r="IT10">
        <f>AVERAGEIFS('0.5norm'!Q:Q,'0.5norm'!$A:$A,IT$3,'0.5norm'!$C:$C,$A10)*'building floor area'!$B$2</f>
        <v>0</v>
      </c>
      <c r="IU10">
        <f>AVERAGEIFS('0.5norm'!R:R,'0.5norm'!$A:$A,IU$3,'0.5norm'!$C:$C,$A10)*'building floor area'!$B$2</f>
        <v>0</v>
      </c>
      <c r="IV10">
        <f>AVERAGEIFS('0.5norm'!S:S,'0.5norm'!$A:$A,IV$3,'0.5norm'!$C:$C,$A10)*'building floor area'!$B$2</f>
        <v>0</v>
      </c>
      <c r="IW10">
        <f>AVERAGEIFS('0.5norm'!T:T,'0.5norm'!$A:$A,IW$3,'0.5norm'!$C:$C,$A10)*'building floor area'!$B$2</f>
        <v>0</v>
      </c>
      <c r="IX10">
        <f>AVERAGEIFS('0.5norm'!U:U,'0.5norm'!$A:$A,IX$3,'0.5norm'!$C:$C,$A10)*'building floor area'!$B$2</f>
        <v>0</v>
      </c>
      <c r="IY10">
        <f>AVERAGEIFS('0.5norm'!V:V,'0.5norm'!$A:$A,IY$3,'0.5norm'!$C:$C,$A10)*'building floor area'!$B$2</f>
        <v>0</v>
      </c>
      <c r="IZ10">
        <f>AVERAGEIFS('0.5norm'!W:W,'0.5norm'!$A:$A,IZ$3,'0.5norm'!$C:$C,$A10)*'building floor area'!$B$2</f>
        <v>0</v>
      </c>
      <c r="JA10">
        <f>AVERAGEIFS('0.5norm'!X:X,'0.5norm'!$A:$A,JA$3,'0.5norm'!$C:$C,$A10)*'building floor area'!$B$2</f>
        <v>0</v>
      </c>
      <c r="JB10">
        <f>AVERAGEIFS('0.5norm'!Y:Y,'0.5norm'!$A:$A,JB$3,'0.5norm'!$C:$C,$A10)*'building floor area'!$B$2</f>
        <v>0</v>
      </c>
      <c r="JC10">
        <f>AVERAGEIFS('0.5norm'!Z:Z,'0.5norm'!$A:$A,JC$3,'0.5norm'!$C:$C,$A10)*'building floor area'!$B$2</f>
        <v>0</v>
      </c>
      <c r="JD10">
        <f>AVERAGEIFS('0.5norm'!AA:AA,'0.5norm'!$A:$A,JD$3,'0.5norm'!$C:$C,$A10)*'building floor area'!$B$2</f>
        <v>0</v>
      </c>
      <c r="JE10">
        <f>AVERAGEIFS('0.5norm'!AB:AB,'0.5norm'!$A:$A,JE$3,'0.5norm'!$C:$C,$A10)*'building floor area'!$B$2</f>
        <v>0</v>
      </c>
      <c r="JF10">
        <f>AVERAGEIFS('0.5norm'!AC:AC,'0.5norm'!$A:$A,JF$3,'0.5norm'!$C:$C,$A10)*'building floor area'!$B$2</f>
        <v>0</v>
      </c>
      <c r="JG10">
        <f>AVERAGEIFS('0.5norm'!AD:AD,'0.5norm'!$A:$A,JG$3,'0.5norm'!$C:$C,$A10)*'building floor area'!$B$2</f>
        <v>0</v>
      </c>
      <c r="JH10">
        <f>AVERAGEIFS('0.5norm'!AE:AE,'0.5norm'!$A:$A,JH$3,'0.5norm'!$C:$C,$A10)*'building floor area'!$B$2</f>
        <v>0</v>
      </c>
      <c r="JI10">
        <f>AVERAGEIFS('0.5norm'!AF:AF,'0.5norm'!$A:$A,JI$3,'0.5norm'!$C:$C,$A10)*'building floor area'!$B$2</f>
        <v>0</v>
      </c>
      <c r="JJ10">
        <f>AVERAGEIFS('0.5norm'!AG:AG,'0.5norm'!$A:$A,JJ$3,'0.5norm'!$C:$C,$A10)*'building floor area'!$B$2</f>
        <v>0</v>
      </c>
      <c r="JK10">
        <f>AVERAGEIFS('0.5norm'!AH:AH,'0.5norm'!$A:$A,JK$3,'0.5norm'!$C:$C,$A10)*'building floor area'!$B$2</f>
        <v>0</v>
      </c>
      <c r="JL10">
        <f>AVERAGEIFS('0.5norm'!AI:AI,'0.5norm'!$A:$A,JL$3,'0.5norm'!$C:$C,$A10)*'building floor area'!$B$2</f>
        <v>0</v>
      </c>
      <c r="JM10">
        <f>AVERAGEIFS('0.5norm'!AJ:AJ,'0.5norm'!$A:$A,JM$3,'0.5norm'!$C:$C,$A10)*'building floor area'!$B$2</f>
        <v>0</v>
      </c>
      <c r="JN10">
        <f>AVERAGEIFS('0.5norm'!AK:AK,'0.5norm'!$A:$A,JN$3,'0.5norm'!$C:$C,$A10)*'building floor area'!$B$2</f>
        <v>0</v>
      </c>
      <c r="JO10">
        <f>AVERAGEIFS('0.5norm'!AL:AL,'0.5norm'!$A:$A,JO$3,'0.5norm'!$C:$C,$A10)*'building floor area'!$B$2</f>
        <v>0</v>
      </c>
      <c r="JP10">
        <f>AVERAGEIFS('0.5norm'!AM:AM,'0.5norm'!$A:$A,JP$3,'0.5norm'!$C:$C,$A10)*'building floor area'!$B$2</f>
        <v>0</v>
      </c>
      <c r="JQ10">
        <f>AVERAGEIFS('0.5norm'!AN:AN,'0.5norm'!$A:$A,JQ$3,'0.5norm'!$C:$C,$A10)*'building floor area'!$B$2</f>
        <v>0</v>
      </c>
      <c r="JR10">
        <f>AVERAGEIFS('0.5norm'!AO:AO,'0.5norm'!$A:$A,JR$3,'0.5norm'!$C:$C,$A10)*'building floor area'!$B$2</f>
        <v>0</v>
      </c>
      <c r="JS10">
        <f>AVERAGEIFS('0.5norm'!AP:AP,'0.5norm'!$A:$A,JS$3,'0.5norm'!$C:$C,$A10)*'building floor area'!$B$2</f>
        <v>0</v>
      </c>
      <c r="JT10">
        <f>AVERAGEIFS('0.5norm'!AQ:AQ,'0.5norm'!$A:$A,JT$3,'0.5norm'!$C:$C,$A10)*'building floor area'!$B$2</f>
        <v>0</v>
      </c>
      <c r="JU10">
        <f>AVERAGEIFS('0.5norm'!AR:AR,'0.5norm'!$A:$A,JU$3,'0.5norm'!$C:$C,$A10)*'building floor area'!$B$2</f>
        <v>0</v>
      </c>
      <c r="JV10">
        <f>AVERAGEIFS('0.5norm'!AS:AS,'0.5norm'!$A:$A,JV$3,'0.5norm'!$C:$C,$A10)*'building floor area'!$B$2</f>
        <v>0</v>
      </c>
      <c r="JW10">
        <f>AVERAGEIFS('0.5norm'!AT:AT,'0.5norm'!$A:$A,JW$3,'0.5norm'!$C:$C,$A10)*'building floor area'!$B$2</f>
        <v>0</v>
      </c>
      <c r="JX10">
        <f>AVERAGEIFS('0.5norm'!AU:AU,'0.5norm'!$A:$A,JX$3,'0.5norm'!$C:$C,$A10)*'building floor area'!$B$2</f>
        <v>0</v>
      </c>
      <c r="JY10">
        <f>AVERAGEIFS('0.5norm'!AV:AV,'0.5norm'!$A:$A,JY$3,'0.5norm'!$C:$C,$A10)*'building floor area'!$B$2</f>
        <v>0</v>
      </c>
      <c r="JZ10">
        <f>AVERAGEIFS('0.5norm'!AW:AW,'0.5norm'!$A:$A,JZ$3,'0.5norm'!$C:$C,$A10)*'building floor area'!$B$2</f>
        <v>0</v>
      </c>
      <c r="KA10">
        <f>AVERAGEIFS('0.5norm'!AX:AX,'0.5norm'!$A:$A,KA$3,'0.5norm'!$C:$C,$A10)*'building floor area'!$B$2</f>
        <v>0</v>
      </c>
      <c r="KB10">
        <f>AVERAGEIFS('0.5norm'!AY:AY,'0.5norm'!$A:$A,KB$3,'0.5norm'!$C:$C,$A10)*'building floor area'!$B$2</f>
        <v>0</v>
      </c>
      <c r="KC10">
        <f>AVERAGEIFS('0.5norm'!AZ:AZ,'0.5norm'!$A:$A,KC$3,'0.5norm'!$C:$C,$A10)*'building floor area'!$B$2</f>
        <v>0</v>
      </c>
      <c r="KD10">
        <f>AVERAGEIFS('0.5norm'!E:E,'0.5norm'!$A:$A,KD$3,'0.5norm'!$C:$C,$A10)*'building floor area'!$B$2</f>
        <v>0</v>
      </c>
      <c r="KE10">
        <f>AVERAGEIFS('0.5norm'!F:F,'0.5norm'!$A:$A,KE$3,'0.5norm'!$C:$C,$A10)*'building floor area'!$B$2</f>
        <v>0</v>
      </c>
      <c r="KF10">
        <f>AVERAGEIFS('0.5norm'!G:G,'0.5norm'!$A:$A,KF$3,'0.5norm'!$C:$C,$A10)*'building floor area'!$B$2</f>
        <v>0</v>
      </c>
      <c r="KG10">
        <f>AVERAGEIFS('0.5norm'!H:H,'0.5norm'!$A:$A,KG$3,'0.5norm'!$C:$C,$A10)*'building floor area'!$B$2</f>
        <v>0</v>
      </c>
      <c r="KH10">
        <f>AVERAGEIFS('0.5norm'!I:I,'0.5norm'!$A:$A,KH$3,'0.5norm'!$C:$C,$A10)*'building floor area'!$B$2</f>
        <v>0</v>
      </c>
      <c r="KI10">
        <f>AVERAGEIFS('0.5norm'!J:J,'0.5norm'!$A:$A,KI$3,'0.5norm'!$C:$C,$A10)*'building floor area'!$B$2</f>
        <v>0</v>
      </c>
      <c r="KJ10">
        <f>AVERAGEIFS('0.5norm'!K:K,'0.5norm'!$A:$A,KJ$3,'0.5norm'!$C:$C,$A10)*'building floor area'!$B$2</f>
        <v>0</v>
      </c>
      <c r="KK10">
        <f>AVERAGEIFS('0.5norm'!L:L,'0.5norm'!$A:$A,KK$3,'0.5norm'!$C:$C,$A10)*'building floor area'!$B$2</f>
        <v>0</v>
      </c>
      <c r="KL10">
        <f>AVERAGEIFS('0.5norm'!M:M,'0.5norm'!$A:$A,KL$3,'0.5norm'!$C:$C,$A10)*'building floor area'!$B$2</f>
        <v>0</v>
      </c>
      <c r="KM10">
        <f>AVERAGEIFS('0.5norm'!N:N,'0.5norm'!$A:$A,KM$3,'0.5norm'!$C:$C,$A10)*'building floor area'!$B$2</f>
        <v>0</v>
      </c>
      <c r="KN10">
        <f>AVERAGEIFS('0.5norm'!O:O,'0.5norm'!$A:$A,KN$3,'0.5norm'!$C:$C,$A10)*'building floor area'!$B$2</f>
        <v>0</v>
      </c>
      <c r="KO10">
        <f>AVERAGEIFS('0.5norm'!P:P,'0.5norm'!$A:$A,KO$3,'0.5norm'!$C:$C,$A10)*'building floor area'!$B$2</f>
        <v>0</v>
      </c>
      <c r="KP10">
        <f>AVERAGEIFS('0.5norm'!Q:Q,'0.5norm'!$A:$A,KP$3,'0.5norm'!$C:$C,$A10)*'building floor area'!$B$2</f>
        <v>0</v>
      </c>
      <c r="KQ10">
        <f>AVERAGEIFS('0.5norm'!R:R,'0.5norm'!$A:$A,KQ$3,'0.5norm'!$C:$C,$A10)*'building floor area'!$B$2</f>
        <v>0</v>
      </c>
      <c r="KR10">
        <f>AVERAGEIFS('0.5norm'!S:S,'0.5norm'!$A:$A,KR$3,'0.5norm'!$C:$C,$A10)*'building floor area'!$B$2</f>
        <v>0</v>
      </c>
      <c r="KS10">
        <f>AVERAGEIFS('0.5norm'!T:T,'0.5norm'!$A:$A,KS$3,'0.5norm'!$C:$C,$A10)*'building floor area'!$B$2</f>
        <v>0</v>
      </c>
      <c r="KT10">
        <f>AVERAGEIFS('0.5norm'!U:U,'0.5norm'!$A:$A,KT$3,'0.5norm'!$C:$C,$A10)*'building floor area'!$B$2</f>
        <v>0</v>
      </c>
      <c r="KU10">
        <f>AVERAGEIFS('0.5norm'!V:V,'0.5norm'!$A:$A,KU$3,'0.5norm'!$C:$C,$A10)*'building floor area'!$B$2</f>
        <v>0</v>
      </c>
      <c r="KV10">
        <f>AVERAGEIFS('0.5norm'!W:W,'0.5norm'!$A:$A,KV$3,'0.5norm'!$C:$C,$A10)*'building floor area'!$B$2</f>
        <v>0</v>
      </c>
      <c r="KW10">
        <f>AVERAGEIFS('0.5norm'!X:X,'0.5norm'!$A:$A,KW$3,'0.5norm'!$C:$C,$A10)*'building floor area'!$B$2</f>
        <v>0</v>
      </c>
      <c r="KX10">
        <f>AVERAGEIFS('0.5norm'!Y:Y,'0.5norm'!$A:$A,KX$3,'0.5norm'!$C:$C,$A10)*'building floor area'!$B$2</f>
        <v>0</v>
      </c>
      <c r="KY10">
        <f>AVERAGEIFS('0.5norm'!Z:Z,'0.5norm'!$A:$A,KY$3,'0.5norm'!$C:$C,$A10)*'building floor area'!$B$2</f>
        <v>0</v>
      </c>
      <c r="KZ10">
        <f>AVERAGEIFS('0.5norm'!AA:AA,'0.5norm'!$A:$A,KZ$3,'0.5norm'!$C:$C,$A10)*'building floor area'!$B$2</f>
        <v>0</v>
      </c>
      <c r="LA10">
        <f>AVERAGEIFS('0.5norm'!AB:AB,'0.5norm'!$A:$A,LA$3,'0.5norm'!$C:$C,$A10)*'building floor area'!$B$2</f>
        <v>0</v>
      </c>
      <c r="LB10">
        <f>AVERAGEIFS('0.5norm'!AC:AC,'0.5norm'!$A:$A,LB$3,'0.5norm'!$C:$C,$A10)*'building floor area'!$B$2</f>
        <v>0</v>
      </c>
      <c r="LC10">
        <f>AVERAGEIFS('0.5norm'!AD:AD,'0.5norm'!$A:$A,LC$3,'0.5norm'!$C:$C,$A10)*'building floor area'!$B$2</f>
        <v>0</v>
      </c>
      <c r="LD10">
        <f>AVERAGEIFS('0.5norm'!AE:AE,'0.5norm'!$A:$A,LD$3,'0.5norm'!$C:$C,$A10)*'building floor area'!$B$2</f>
        <v>0</v>
      </c>
      <c r="LE10">
        <f>AVERAGEIFS('0.5norm'!AF:AF,'0.5norm'!$A:$A,LE$3,'0.5norm'!$C:$C,$A10)*'building floor area'!$B$2</f>
        <v>0</v>
      </c>
      <c r="LF10">
        <f>AVERAGEIFS('0.5norm'!AG:AG,'0.5norm'!$A:$A,LF$3,'0.5norm'!$C:$C,$A10)*'building floor area'!$B$2</f>
        <v>0</v>
      </c>
      <c r="LG10">
        <f>AVERAGEIFS('0.5norm'!AH:AH,'0.5norm'!$A:$A,LG$3,'0.5norm'!$C:$C,$A10)*'building floor area'!$B$2</f>
        <v>0</v>
      </c>
      <c r="LH10">
        <f>AVERAGEIFS('0.5norm'!AI:AI,'0.5norm'!$A:$A,LH$3,'0.5norm'!$C:$C,$A10)*'building floor area'!$B$2</f>
        <v>0</v>
      </c>
      <c r="LI10">
        <f>AVERAGEIFS('0.5norm'!AJ:AJ,'0.5norm'!$A:$A,LI$3,'0.5norm'!$C:$C,$A10)*'building floor area'!$B$2</f>
        <v>0</v>
      </c>
      <c r="LJ10">
        <f>AVERAGEIFS('0.5norm'!AK:AK,'0.5norm'!$A:$A,LJ$3,'0.5norm'!$C:$C,$A10)*'building floor area'!$B$2</f>
        <v>0</v>
      </c>
      <c r="LK10">
        <f>AVERAGEIFS('0.5norm'!AL:AL,'0.5norm'!$A:$A,LK$3,'0.5norm'!$C:$C,$A10)*'building floor area'!$B$2</f>
        <v>0</v>
      </c>
      <c r="LL10">
        <f>AVERAGEIFS('0.5norm'!AM:AM,'0.5norm'!$A:$A,LL$3,'0.5norm'!$C:$C,$A10)*'building floor area'!$B$2</f>
        <v>0</v>
      </c>
      <c r="LM10">
        <f>AVERAGEIFS('0.5norm'!AN:AN,'0.5norm'!$A:$A,LM$3,'0.5norm'!$C:$C,$A10)*'building floor area'!$B$2</f>
        <v>0</v>
      </c>
      <c r="LN10">
        <f>AVERAGEIFS('0.5norm'!AO:AO,'0.5norm'!$A:$A,LN$3,'0.5norm'!$C:$C,$A10)*'building floor area'!$B$2</f>
        <v>0</v>
      </c>
      <c r="LO10">
        <f>AVERAGEIFS('0.5norm'!AP:AP,'0.5norm'!$A:$A,LO$3,'0.5norm'!$C:$C,$A10)*'building floor area'!$B$2</f>
        <v>0</v>
      </c>
      <c r="LP10">
        <f>AVERAGEIFS('0.5norm'!AQ:AQ,'0.5norm'!$A:$A,LP$3,'0.5norm'!$C:$C,$A10)*'building floor area'!$B$2</f>
        <v>0</v>
      </c>
      <c r="LQ10">
        <f>AVERAGEIFS('0.5norm'!AR:AR,'0.5norm'!$A:$A,LQ$3,'0.5norm'!$C:$C,$A10)*'building floor area'!$B$2</f>
        <v>0</v>
      </c>
      <c r="LR10">
        <f>AVERAGEIFS('0.5norm'!AS:AS,'0.5norm'!$A:$A,LR$3,'0.5norm'!$C:$C,$A10)*'building floor area'!$B$2</f>
        <v>0</v>
      </c>
      <c r="LS10">
        <f>AVERAGEIFS('0.5norm'!AT:AT,'0.5norm'!$A:$A,LS$3,'0.5norm'!$C:$C,$A10)*'building floor area'!$B$2</f>
        <v>0</v>
      </c>
      <c r="LT10">
        <f>AVERAGEIFS('0.5norm'!AU:AU,'0.5norm'!$A:$A,LT$3,'0.5norm'!$C:$C,$A10)*'building floor area'!$B$2</f>
        <v>0</v>
      </c>
      <c r="LU10">
        <f>AVERAGEIFS('0.5norm'!AV:AV,'0.5norm'!$A:$A,LU$3,'0.5norm'!$C:$C,$A10)*'building floor area'!$B$2</f>
        <v>0</v>
      </c>
      <c r="LV10">
        <f>AVERAGEIFS('0.5norm'!AW:AW,'0.5norm'!$A:$A,LV$3,'0.5norm'!$C:$C,$A10)*'building floor area'!$B$2</f>
        <v>0</v>
      </c>
      <c r="LW10">
        <f>AVERAGEIFS('0.5norm'!AX:AX,'0.5norm'!$A:$A,LW$3,'0.5norm'!$C:$C,$A10)*'building floor area'!$B$2</f>
        <v>0</v>
      </c>
      <c r="LX10">
        <f>AVERAGEIFS('0.5norm'!AY:AY,'0.5norm'!$A:$A,LX$3,'0.5norm'!$C:$C,$A10)*'building floor area'!$B$2</f>
        <v>0</v>
      </c>
      <c r="LY10">
        <f>AVERAGEIFS('0.5norm'!AZ:AZ,'0.5norm'!$A:$A,LY$3,'0.5norm'!$C:$C,$A10)*'building floor area'!$B$2</f>
        <v>0</v>
      </c>
    </row>
    <row r="11" spans="1:337">
      <c r="A11" t="s">
        <v>16</v>
      </c>
      <c r="B11">
        <f>AVERAGEIFS('0.5norm'!E:E,'0.5norm'!$A:$A,B$3,'0.5norm'!$C:$C,$A11)*'building floor area'!$B$2</f>
        <v>0</v>
      </c>
      <c r="C11">
        <f>AVERAGEIFS('0.5norm'!F:F,'0.5norm'!$A:$A,C$3,'0.5norm'!$C:$C,$A11)*'building floor area'!$B$2</f>
        <v>0</v>
      </c>
      <c r="D11">
        <f>AVERAGEIFS('0.5norm'!G:G,'0.5norm'!$A:$A,D$3,'0.5norm'!$C:$C,$A11)*'building floor area'!$B$2</f>
        <v>0</v>
      </c>
      <c r="E11">
        <f>AVERAGEIFS('0.5norm'!H:H,'0.5norm'!$A:$A,E$3,'0.5norm'!$C:$C,$A11)*'building floor area'!$B$2</f>
        <v>0</v>
      </c>
      <c r="F11">
        <f>AVERAGEIFS('0.5norm'!I:I,'0.5norm'!$A:$A,F$3,'0.5norm'!$C:$C,$A11)*'building floor area'!$B$2</f>
        <v>0</v>
      </c>
      <c r="G11">
        <f>AVERAGEIFS('0.5norm'!J:J,'0.5norm'!$A:$A,G$3,'0.5norm'!$C:$C,$A11)*'building floor area'!$B$2</f>
        <v>0</v>
      </c>
      <c r="H11">
        <f>AVERAGEIFS('0.5norm'!K:K,'0.5norm'!$A:$A,H$3,'0.5norm'!$C:$C,$A11)*'building floor area'!$B$2</f>
        <v>0</v>
      </c>
      <c r="I11">
        <f>AVERAGEIFS('0.5norm'!L:L,'0.5norm'!$A:$A,I$3,'0.5norm'!$C:$C,$A11)*'building floor area'!$B$2</f>
        <v>0</v>
      </c>
      <c r="J11">
        <f>AVERAGEIFS('0.5norm'!M:M,'0.5norm'!$A:$A,J$3,'0.5norm'!$C:$C,$A11)*'building floor area'!$B$2</f>
        <v>0</v>
      </c>
      <c r="K11">
        <f>AVERAGEIFS('0.5norm'!N:N,'0.5norm'!$A:$A,K$3,'0.5norm'!$C:$C,$A11)*'building floor area'!$B$2</f>
        <v>0</v>
      </c>
      <c r="L11">
        <f>AVERAGEIFS('0.5norm'!O:O,'0.5norm'!$A:$A,L$3,'0.5norm'!$C:$C,$A11)*'building floor area'!$B$2</f>
        <v>0</v>
      </c>
      <c r="M11">
        <f>AVERAGEIFS('0.5norm'!P:P,'0.5norm'!$A:$A,M$3,'0.5norm'!$C:$C,$A11)*'building floor area'!$B$2</f>
        <v>0</v>
      </c>
      <c r="N11">
        <f>AVERAGEIFS('0.5norm'!Q:Q,'0.5norm'!$A:$A,N$3,'0.5norm'!$C:$C,$A11)*'building floor area'!$B$2</f>
        <v>0</v>
      </c>
      <c r="O11">
        <f>AVERAGEIFS('0.5norm'!R:R,'0.5norm'!$A:$A,O$3,'0.5norm'!$C:$C,$A11)*'building floor area'!$B$2</f>
        <v>0</v>
      </c>
      <c r="P11">
        <f>AVERAGEIFS('0.5norm'!S:S,'0.5norm'!$A:$A,P$3,'0.5norm'!$C:$C,$A11)*'building floor area'!$B$2</f>
        <v>0</v>
      </c>
      <c r="Q11">
        <f>AVERAGEIFS('0.5norm'!T:T,'0.5norm'!$A:$A,Q$3,'0.5norm'!$C:$C,$A11)*'building floor area'!$B$2</f>
        <v>0</v>
      </c>
      <c r="R11">
        <f>AVERAGEIFS('0.5norm'!U:U,'0.5norm'!$A:$A,R$3,'0.5norm'!$C:$C,$A11)*'building floor area'!$B$2</f>
        <v>0</v>
      </c>
      <c r="S11">
        <f>AVERAGEIFS('0.5norm'!V:V,'0.5norm'!$A:$A,S$3,'0.5norm'!$C:$C,$A11)*'building floor area'!$B$2</f>
        <v>0</v>
      </c>
      <c r="T11">
        <f>AVERAGEIFS('0.5norm'!W:W,'0.5norm'!$A:$A,T$3,'0.5norm'!$C:$C,$A11)*'building floor area'!$B$2</f>
        <v>0</v>
      </c>
      <c r="U11">
        <f>AVERAGEIFS('0.5norm'!X:X,'0.5norm'!$A:$A,U$3,'0.5norm'!$C:$C,$A11)*'building floor area'!$B$2</f>
        <v>0</v>
      </c>
      <c r="V11">
        <f>AVERAGEIFS('0.5norm'!Y:Y,'0.5norm'!$A:$A,V$3,'0.5norm'!$C:$C,$A11)*'building floor area'!$B$2</f>
        <v>0</v>
      </c>
      <c r="W11">
        <f>AVERAGEIFS('0.5norm'!Z:Z,'0.5norm'!$A:$A,W$3,'0.5norm'!$C:$C,$A11)*'building floor area'!$B$2</f>
        <v>0</v>
      </c>
      <c r="X11">
        <f>AVERAGEIFS('0.5norm'!AA:AA,'0.5norm'!$A:$A,X$3,'0.5norm'!$C:$C,$A11)*'building floor area'!$B$2</f>
        <v>0</v>
      </c>
      <c r="Y11">
        <f>AVERAGEIFS('0.5norm'!AB:AB,'0.5norm'!$A:$A,Y$3,'0.5norm'!$C:$C,$A11)*'building floor area'!$B$2</f>
        <v>0</v>
      </c>
      <c r="Z11">
        <f>AVERAGEIFS('0.5norm'!AC:AC,'0.5norm'!$A:$A,Z$3,'0.5norm'!$C:$C,$A11)*'building floor area'!$B$2</f>
        <v>0</v>
      </c>
      <c r="AA11">
        <f>AVERAGEIFS('0.5norm'!AD:AD,'0.5norm'!$A:$A,AA$3,'0.5norm'!$C:$C,$A11)*'building floor area'!$B$2</f>
        <v>0</v>
      </c>
      <c r="AB11">
        <f>AVERAGEIFS('0.5norm'!AE:AE,'0.5norm'!$A:$A,AB$3,'0.5norm'!$C:$C,$A11)*'building floor area'!$B$2</f>
        <v>0</v>
      </c>
      <c r="AC11">
        <f>AVERAGEIFS('0.5norm'!AF:AF,'0.5norm'!$A:$A,AC$3,'0.5norm'!$C:$C,$A11)*'building floor area'!$B$2</f>
        <v>0</v>
      </c>
      <c r="AD11">
        <f>AVERAGEIFS('0.5norm'!AG:AG,'0.5norm'!$A:$A,AD$3,'0.5norm'!$C:$C,$A11)*'building floor area'!$B$2</f>
        <v>0</v>
      </c>
      <c r="AE11">
        <f>AVERAGEIFS('0.5norm'!AH:AH,'0.5norm'!$A:$A,AE$3,'0.5norm'!$C:$C,$A11)*'building floor area'!$B$2</f>
        <v>0</v>
      </c>
      <c r="AF11">
        <f>AVERAGEIFS('0.5norm'!AI:AI,'0.5norm'!$A:$A,AF$3,'0.5norm'!$C:$C,$A11)*'building floor area'!$B$2</f>
        <v>0</v>
      </c>
      <c r="AG11">
        <f>AVERAGEIFS('0.5norm'!AJ:AJ,'0.5norm'!$A:$A,AG$3,'0.5norm'!$C:$C,$A11)*'building floor area'!$B$2</f>
        <v>0</v>
      </c>
      <c r="AH11">
        <f>AVERAGEIFS('0.5norm'!AK:AK,'0.5norm'!$A:$A,AH$3,'0.5norm'!$C:$C,$A11)*'building floor area'!$B$2</f>
        <v>0</v>
      </c>
      <c r="AI11">
        <f>AVERAGEIFS('0.5norm'!AL:AL,'0.5norm'!$A:$A,AI$3,'0.5norm'!$C:$C,$A11)*'building floor area'!$B$2</f>
        <v>0</v>
      </c>
      <c r="AJ11">
        <f>AVERAGEIFS('0.5norm'!AM:AM,'0.5norm'!$A:$A,AJ$3,'0.5norm'!$C:$C,$A11)*'building floor area'!$B$2</f>
        <v>0</v>
      </c>
      <c r="AK11">
        <f>AVERAGEIFS('0.5norm'!AN:AN,'0.5norm'!$A:$A,AK$3,'0.5norm'!$C:$C,$A11)*'building floor area'!$B$2</f>
        <v>0</v>
      </c>
      <c r="AL11">
        <f>AVERAGEIFS('0.5norm'!AO:AO,'0.5norm'!$A:$A,AL$3,'0.5norm'!$C:$C,$A11)*'building floor area'!$B$2</f>
        <v>0</v>
      </c>
      <c r="AM11">
        <f>AVERAGEIFS('0.5norm'!AP:AP,'0.5norm'!$A:$A,AM$3,'0.5norm'!$C:$C,$A11)*'building floor area'!$B$2</f>
        <v>0</v>
      </c>
      <c r="AN11">
        <f>AVERAGEIFS('0.5norm'!AQ:AQ,'0.5norm'!$A:$A,AN$3,'0.5norm'!$C:$C,$A11)*'building floor area'!$B$2</f>
        <v>0</v>
      </c>
      <c r="AO11">
        <f>AVERAGEIFS('0.5norm'!AR:AR,'0.5norm'!$A:$A,AO$3,'0.5norm'!$C:$C,$A11)*'building floor area'!$B$2</f>
        <v>0</v>
      </c>
      <c r="AP11">
        <f>AVERAGEIFS('0.5norm'!AS:AS,'0.5norm'!$A:$A,AP$3,'0.5norm'!$C:$C,$A11)*'building floor area'!$B$2</f>
        <v>0</v>
      </c>
      <c r="AQ11">
        <f>AVERAGEIFS('0.5norm'!AT:AT,'0.5norm'!$A:$A,AQ$3,'0.5norm'!$C:$C,$A11)*'building floor area'!$B$2</f>
        <v>0</v>
      </c>
      <c r="AR11">
        <f>AVERAGEIFS('0.5norm'!AU:AU,'0.5norm'!$A:$A,AR$3,'0.5norm'!$C:$C,$A11)*'building floor area'!$B$2</f>
        <v>0</v>
      </c>
      <c r="AS11">
        <f>AVERAGEIFS('0.5norm'!AV:AV,'0.5norm'!$A:$A,AS$3,'0.5norm'!$C:$C,$A11)*'building floor area'!$B$2</f>
        <v>0</v>
      </c>
      <c r="AT11">
        <f>AVERAGEIFS('0.5norm'!AW:AW,'0.5norm'!$A:$A,AT$3,'0.5norm'!$C:$C,$A11)*'building floor area'!$B$2</f>
        <v>0</v>
      </c>
      <c r="AU11">
        <f>AVERAGEIFS('0.5norm'!AX:AX,'0.5norm'!$A:$A,AU$3,'0.5norm'!$C:$C,$A11)*'building floor area'!$B$2</f>
        <v>0</v>
      </c>
      <c r="AV11">
        <f>AVERAGEIFS('0.5norm'!AY:AY,'0.5norm'!$A:$A,AV$3,'0.5norm'!$C:$C,$A11)*'building floor area'!$B$2</f>
        <v>0</v>
      </c>
      <c r="AW11">
        <f>AVERAGEIFS('0.5norm'!AZ:AZ,'0.5norm'!$A:$A,AW$3,'0.5norm'!$C:$C,$A11)*'building floor area'!$B$2</f>
        <v>0</v>
      </c>
      <c r="AX11">
        <f>AVERAGEIFS('0.5norm'!E:E,'0.5norm'!$A:$A,AX$3,'0.5norm'!$C:$C,$A11)*'building floor area'!$B$2</f>
        <v>0</v>
      </c>
      <c r="AY11">
        <f>AVERAGEIFS('0.5norm'!F:F,'0.5norm'!$A:$A,AY$3,'0.5norm'!$C:$C,$A11)*'building floor area'!$B$2</f>
        <v>0</v>
      </c>
      <c r="AZ11">
        <f>AVERAGEIFS('0.5norm'!G:G,'0.5norm'!$A:$A,AZ$3,'0.5norm'!$C:$C,$A11)*'building floor area'!$B$2</f>
        <v>0</v>
      </c>
      <c r="BA11">
        <f>AVERAGEIFS('0.5norm'!H:H,'0.5norm'!$A:$A,BA$3,'0.5norm'!$C:$C,$A11)*'building floor area'!$B$2</f>
        <v>0</v>
      </c>
      <c r="BB11">
        <f>AVERAGEIFS('0.5norm'!I:I,'0.5norm'!$A:$A,BB$3,'0.5norm'!$C:$C,$A11)*'building floor area'!$B$2</f>
        <v>0</v>
      </c>
      <c r="BC11">
        <f>AVERAGEIFS('0.5norm'!J:J,'0.5norm'!$A:$A,BC$3,'0.5norm'!$C:$C,$A11)*'building floor area'!$B$2</f>
        <v>0</v>
      </c>
      <c r="BD11">
        <f>AVERAGEIFS('0.5norm'!K:K,'0.5norm'!$A:$A,BD$3,'0.5norm'!$C:$C,$A11)*'building floor area'!$B$2</f>
        <v>0</v>
      </c>
      <c r="BE11">
        <f>AVERAGEIFS('0.5norm'!L:L,'0.5norm'!$A:$A,BE$3,'0.5norm'!$C:$C,$A11)*'building floor area'!$B$2</f>
        <v>0</v>
      </c>
      <c r="BF11">
        <f>AVERAGEIFS('0.5norm'!M:M,'0.5norm'!$A:$A,BF$3,'0.5norm'!$C:$C,$A11)*'building floor area'!$B$2</f>
        <v>0</v>
      </c>
      <c r="BG11">
        <f>AVERAGEIFS('0.5norm'!N:N,'0.5norm'!$A:$A,BG$3,'0.5norm'!$C:$C,$A11)*'building floor area'!$B$2</f>
        <v>0</v>
      </c>
      <c r="BH11">
        <f>AVERAGEIFS('0.5norm'!O:O,'0.5norm'!$A:$A,BH$3,'0.5norm'!$C:$C,$A11)*'building floor area'!$B$2</f>
        <v>0</v>
      </c>
      <c r="BI11">
        <f>AVERAGEIFS('0.5norm'!P:P,'0.5norm'!$A:$A,BI$3,'0.5norm'!$C:$C,$A11)*'building floor area'!$B$2</f>
        <v>0</v>
      </c>
      <c r="BJ11">
        <f>AVERAGEIFS('0.5norm'!Q:Q,'0.5norm'!$A:$A,BJ$3,'0.5norm'!$C:$C,$A11)*'building floor area'!$B$2</f>
        <v>0</v>
      </c>
      <c r="BK11">
        <f>AVERAGEIFS('0.5norm'!R:R,'0.5norm'!$A:$A,BK$3,'0.5norm'!$C:$C,$A11)*'building floor area'!$B$2</f>
        <v>0</v>
      </c>
      <c r="BL11">
        <f>AVERAGEIFS('0.5norm'!S:S,'0.5norm'!$A:$A,BL$3,'0.5norm'!$C:$C,$A11)*'building floor area'!$B$2</f>
        <v>0</v>
      </c>
      <c r="BM11">
        <f>AVERAGEIFS('0.5norm'!T:T,'0.5norm'!$A:$A,BM$3,'0.5norm'!$C:$C,$A11)*'building floor area'!$B$2</f>
        <v>0</v>
      </c>
      <c r="BN11">
        <f>AVERAGEIFS('0.5norm'!U:U,'0.5norm'!$A:$A,BN$3,'0.5norm'!$C:$C,$A11)*'building floor area'!$B$2</f>
        <v>0</v>
      </c>
      <c r="BO11">
        <f>AVERAGEIFS('0.5norm'!V:V,'0.5norm'!$A:$A,BO$3,'0.5norm'!$C:$C,$A11)*'building floor area'!$B$2</f>
        <v>0</v>
      </c>
      <c r="BP11">
        <f>AVERAGEIFS('0.5norm'!W:W,'0.5norm'!$A:$A,BP$3,'0.5norm'!$C:$C,$A11)*'building floor area'!$B$2</f>
        <v>0</v>
      </c>
      <c r="BQ11">
        <f>AVERAGEIFS('0.5norm'!X:X,'0.5norm'!$A:$A,BQ$3,'0.5norm'!$C:$C,$A11)*'building floor area'!$B$2</f>
        <v>0</v>
      </c>
      <c r="BR11">
        <f>AVERAGEIFS('0.5norm'!Y:Y,'0.5norm'!$A:$A,BR$3,'0.5norm'!$C:$C,$A11)*'building floor area'!$B$2</f>
        <v>0</v>
      </c>
      <c r="BS11">
        <f>AVERAGEIFS('0.5norm'!Z:Z,'0.5norm'!$A:$A,BS$3,'0.5norm'!$C:$C,$A11)*'building floor area'!$B$2</f>
        <v>0</v>
      </c>
      <c r="BT11">
        <f>AVERAGEIFS('0.5norm'!AA:AA,'0.5norm'!$A:$A,BT$3,'0.5norm'!$C:$C,$A11)*'building floor area'!$B$2</f>
        <v>0</v>
      </c>
      <c r="BU11">
        <f>AVERAGEIFS('0.5norm'!AB:AB,'0.5norm'!$A:$A,BU$3,'0.5norm'!$C:$C,$A11)*'building floor area'!$B$2</f>
        <v>0</v>
      </c>
      <c r="BV11">
        <f>AVERAGEIFS('0.5norm'!AC:AC,'0.5norm'!$A:$A,BV$3,'0.5norm'!$C:$C,$A11)*'building floor area'!$B$2</f>
        <v>0</v>
      </c>
      <c r="BW11">
        <f>AVERAGEIFS('0.5norm'!AD:AD,'0.5norm'!$A:$A,BW$3,'0.5norm'!$C:$C,$A11)*'building floor area'!$B$2</f>
        <v>0</v>
      </c>
      <c r="BX11">
        <f>AVERAGEIFS('0.5norm'!AE:AE,'0.5norm'!$A:$A,BX$3,'0.5norm'!$C:$C,$A11)*'building floor area'!$B$2</f>
        <v>0</v>
      </c>
      <c r="BY11">
        <f>AVERAGEIFS('0.5norm'!AF:AF,'0.5norm'!$A:$A,BY$3,'0.5norm'!$C:$C,$A11)*'building floor area'!$B$2</f>
        <v>0</v>
      </c>
      <c r="BZ11">
        <f>AVERAGEIFS('0.5norm'!AG:AG,'0.5norm'!$A:$A,BZ$3,'0.5norm'!$C:$C,$A11)*'building floor area'!$B$2</f>
        <v>0</v>
      </c>
      <c r="CA11">
        <f>AVERAGEIFS('0.5norm'!AH:AH,'0.5norm'!$A:$A,CA$3,'0.5norm'!$C:$C,$A11)*'building floor area'!$B$2</f>
        <v>0</v>
      </c>
      <c r="CB11">
        <f>AVERAGEIFS('0.5norm'!AI:AI,'0.5norm'!$A:$A,CB$3,'0.5norm'!$C:$C,$A11)*'building floor area'!$B$2</f>
        <v>0</v>
      </c>
      <c r="CC11">
        <f>AVERAGEIFS('0.5norm'!AJ:AJ,'0.5norm'!$A:$A,CC$3,'0.5norm'!$C:$C,$A11)*'building floor area'!$B$2</f>
        <v>0</v>
      </c>
      <c r="CD11">
        <f>AVERAGEIFS('0.5norm'!AK:AK,'0.5norm'!$A:$A,CD$3,'0.5norm'!$C:$C,$A11)*'building floor area'!$B$2</f>
        <v>0</v>
      </c>
      <c r="CE11">
        <f>AVERAGEIFS('0.5norm'!AL:AL,'0.5norm'!$A:$A,CE$3,'0.5norm'!$C:$C,$A11)*'building floor area'!$B$2</f>
        <v>0</v>
      </c>
      <c r="CF11">
        <f>AVERAGEIFS('0.5norm'!AM:AM,'0.5norm'!$A:$A,CF$3,'0.5norm'!$C:$C,$A11)*'building floor area'!$B$2</f>
        <v>0</v>
      </c>
      <c r="CG11">
        <f>AVERAGEIFS('0.5norm'!AN:AN,'0.5norm'!$A:$A,CG$3,'0.5norm'!$C:$C,$A11)*'building floor area'!$B$2</f>
        <v>0</v>
      </c>
      <c r="CH11">
        <f>AVERAGEIFS('0.5norm'!AO:AO,'0.5norm'!$A:$A,CH$3,'0.5norm'!$C:$C,$A11)*'building floor area'!$B$2</f>
        <v>0</v>
      </c>
      <c r="CI11">
        <f>AVERAGEIFS('0.5norm'!AP:AP,'0.5norm'!$A:$A,CI$3,'0.5norm'!$C:$C,$A11)*'building floor area'!$B$2</f>
        <v>0</v>
      </c>
      <c r="CJ11">
        <f>AVERAGEIFS('0.5norm'!AQ:AQ,'0.5norm'!$A:$A,CJ$3,'0.5norm'!$C:$C,$A11)*'building floor area'!$B$2</f>
        <v>0</v>
      </c>
      <c r="CK11">
        <f>AVERAGEIFS('0.5norm'!AR:AR,'0.5norm'!$A:$A,CK$3,'0.5norm'!$C:$C,$A11)*'building floor area'!$B$2</f>
        <v>0</v>
      </c>
      <c r="CL11">
        <f>AVERAGEIFS('0.5norm'!AS:AS,'0.5norm'!$A:$A,CL$3,'0.5norm'!$C:$C,$A11)*'building floor area'!$B$2</f>
        <v>0</v>
      </c>
      <c r="CM11">
        <f>AVERAGEIFS('0.5norm'!AT:AT,'0.5norm'!$A:$A,CM$3,'0.5norm'!$C:$C,$A11)*'building floor area'!$B$2</f>
        <v>0</v>
      </c>
      <c r="CN11">
        <f>AVERAGEIFS('0.5norm'!AU:AU,'0.5norm'!$A:$A,CN$3,'0.5norm'!$C:$C,$A11)*'building floor area'!$B$2</f>
        <v>0</v>
      </c>
      <c r="CO11">
        <f>AVERAGEIFS('0.5norm'!AV:AV,'0.5norm'!$A:$A,CO$3,'0.5norm'!$C:$C,$A11)*'building floor area'!$B$2</f>
        <v>0</v>
      </c>
      <c r="CP11">
        <f>AVERAGEIFS('0.5norm'!AW:AW,'0.5norm'!$A:$A,CP$3,'0.5norm'!$C:$C,$A11)*'building floor area'!$B$2</f>
        <v>0</v>
      </c>
      <c r="CQ11">
        <f>AVERAGEIFS('0.5norm'!AX:AX,'0.5norm'!$A:$A,CQ$3,'0.5norm'!$C:$C,$A11)*'building floor area'!$B$2</f>
        <v>0</v>
      </c>
      <c r="CR11">
        <f>AVERAGEIFS('0.5norm'!AY:AY,'0.5norm'!$A:$A,CR$3,'0.5norm'!$C:$C,$A11)*'building floor area'!$B$2</f>
        <v>0</v>
      </c>
      <c r="CS11">
        <f>AVERAGEIFS('0.5norm'!AZ:AZ,'0.5norm'!$A:$A,CS$3,'0.5norm'!$C:$C,$A11)*'building floor area'!$B$2</f>
        <v>0</v>
      </c>
      <c r="CT11">
        <f>AVERAGEIFS('0.5norm'!E:E,'0.5norm'!$A:$A,CT$3,'0.5norm'!$C:$C,$A11)*'building floor area'!$B$2</f>
        <v>0</v>
      </c>
      <c r="CU11">
        <f>AVERAGEIFS('0.5norm'!F:F,'0.5norm'!$A:$A,CU$3,'0.5norm'!$C:$C,$A11)*'building floor area'!$B$2</f>
        <v>0</v>
      </c>
      <c r="CV11">
        <f>AVERAGEIFS('0.5norm'!G:G,'0.5norm'!$A:$A,CV$3,'0.5norm'!$C:$C,$A11)*'building floor area'!$B$2</f>
        <v>0</v>
      </c>
      <c r="CW11">
        <f>AVERAGEIFS('0.5norm'!H:H,'0.5norm'!$A:$A,CW$3,'0.5norm'!$C:$C,$A11)*'building floor area'!$B$2</f>
        <v>0</v>
      </c>
      <c r="CX11">
        <f>AVERAGEIFS('0.5norm'!I:I,'0.5norm'!$A:$A,CX$3,'0.5norm'!$C:$C,$A11)*'building floor area'!$B$2</f>
        <v>0</v>
      </c>
      <c r="CY11">
        <f>AVERAGEIFS('0.5norm'!J:J,'0.5norm'!$A:$A,CY$3,'0.5norm'!$C:$C,$A11)*'building floor area'!$B$2</f>
        <v>0</v>
      </c>
      <c r="CZ11">
        <f>AVERAGEIFS('0.5norm'!K:K,'0.5norm'!$A:$A,CZ$3,'0.5norm'!$C:$C,$A11)*'building floor area'!$B$2</f>
        <v>0</v>
      </c>
      <c r="DA11">
        <f>AVERAGEIFS('0.5norm'!L:L,'0.5norm'!$A:$A,DA$3,'0.5norm'!$C:$C,$A11)*'building floor area'!$B$2</f>
        <v>0</v>
      </c>
      <c r="DB11">
        <f>AVERAGEIFS('0.5norm'!M:M,'0.5norm'!$A:$A,DB$3,'0.5norm'!$C:$C,$A11)*'building floor area'!$B$2</f>
        <v>0</v>
      </c>
      <c r="DC11">
        <f>AVERAGEIFS('0.5norm'!N:N,'0.5norm'!$A:$A,DC$3,'0.5norm'!$C:$C,$A11)*'building floor area'!$B$2</f>
        <v>0</v>
      </c>
      <c r="DD11">
        <f>AVERAGEIFS('0.5norm'!O:O,'0.5norm'!$A:$A,DD$3,'0.5norm'!$C:$C,$A11)*'building floor area'!$B$2</f>
        <v>0</v>
      </c>
      <c r="DE11">
        <f>AVERAGEIFS('0.5norm'!P:P,'0.5norm'!$A:$A,DE$3,'0.5norm'!$C:$C,$A11)*'building floor area'!$B$2</f>
        <v>0</v>
      </c>
      <c r="DF11">
        <f>AVERAGEIFS('0.5norm'!Q:Q,'0.5norm'!$A:$A,DF$3,'0.5norm'!$C:$C,$A11)*'building floor area'!$B$2</f>
        <v>0</v>
      </c>
      <c r="DG11">
        <f>AVERAGEIFS('0.5norm'!R:R,'0.5norm'!$A:$A,DG$3,'0.5norm'!$C:$C,$A11)*'building floor area'!$B$2</f>
        <v>0</v>
      </c>
      <c r="DH11">
        <f>AVERAGEIFS('0.5norm'!S:S,'0.5norm'!$A:$A,DH$3,'0.5norm'!$C:$C,$A11)*'building floor area'!$B$2</f>
        <v>0</v>
      </c>
      <c r="DI11">
        <f>AVERAGEIFS('0.5norm'!T:T,'0.5norm'!$A:$A,DI$3,'0.5norm'!$C:$C,$A11)*'building floor area'!$B$2</f>
        <v>0</v>
      </c>
      <c r="DJ11">
        <f>AVERAGEIFS('0.5norm'!U:U,'0.5norm'!$A:$A,DJ$3,'0.5norm'!$C:$C,$A11)*'building floor area'!$B$2</f>
        <v>0</v>
      </c>
      <c r="DK11">
        <f>AVERAGEIFS('0.5norm'!V:V,'0.5norm'!$A:$A,DK$3,'0.5norm'!$C:$C,$A11)*'building floor area'!$B$2</f>
        <v>0</v>
      </c>
      <c r="DL11">
        <f>AVERAGEIFS('0.5norm'!W:W,'0.5norm'!$A:$A,DL$3,'0.5norm'!$C:$C,$A11)*'building floor area'!$B$2</f>
        <v>0</v>
      </c>
      <c r="DM11">
        <f>AVERAGEIFS('0.5norm'!X:X,'0.5norm'!$A:$A,DM$3,'0.5norm'!$C:$C,$A11)*'building floor area'!$B$2</f>
        <v>0</v>
      </c>
      <c r="DN11">
        <f>AVERAGEIFS('0.5norm'!Y:Y,'0.5norm'!$A:$A,DN$3,'0.5norm'!$C:$C,$A11)*'building floor area'!$B$2</f>
        <v>0</v>
      </c>
      <c r="DO11">
        <f>AVERAGEIFS('0.5norm'!Z:Z,'0.5norm'!$A:$A,DO$3,'0.5norm'!$C:$C,$A11)*'building floor area'!$B$2</f>
        <v>0</v>
      </c>
      <c r="DP11">
        <f>AVERAGEIFS('0.5norm'!AA:AA,'0.5norm'!$A:$A,DP$3,'0.5norm'!$C:$C,$A11)*'building floor area'!$B$2</f>
        <v>0</v>
      </c>
      <c r="DQ11">
        <f>AVERAGEIFS('0.5norm'!AB:AB,'0.5norm'!$A:$A,DQ$3,'0.5norm'!$C:$C,$A11)*'building floor area'!$B$2</f>
        <v>0</v>
      </c>
      <c r="DR11">
        <f>AVERAGEIFS('0.5norm'!AC:AC,'0.5norm'!$A:$A,DR$3,'0.5norm'!$C:$C,$A11)*'building floor area'!$B$2</f>
        <v>0</v>
      </c>
      <c r="DS11">
        <f>AVERAGEIFS('0.5norm'!AD:AD,'0.5norm'!$A:$A,DS$3,'0.5norm'!$C:$C,$A11)*'building floor area'!$B$2</f>
        <v>0</v>
      </c>
      <c r="DT11">
        <f>AVERAGEIFS('0.5norm'!AE:AE,'0.5norm'!$A:$A,DT$3,'0.5norm'!$C:$C,$A11)*'building floor area'!$B$2</f>
        <v>0</v>
      </c>
      <c r="DU11">
        <f>AVERAGEIFS('0.5norm'!AF:AF,'0.5norm'!$A:$A,DU$3,'0.5norm'!$C:$C,$A11)*'building floor area'!$B$2</f>
        <v>0</v>
      </c>
      <c r="DV11">
        <f>AVERAGEIFS('0.5norm'!AG:AG,'0.5norm'!$A:$A,DV$3,'0.5norm'!$C:$C,$A11)*'building floor area'!$B$2</f>
        <v>0</v>
      </c>
      <c r="DW11">
        <f>AVERAGEIFS('0.5norm'!AH:AH,'0.5norm'!$A:$A,DW$3,'0.5norm'!$C:$C,$A11)*'building floor area'!$B$2</f>
        <v>0</v>
      </c>
      <c r="DX11">
        <f>AVERAGEIFS('0.5norm'!AI:AI,'0.5norm'!$A:$A,DX$3,'0.5norm'!$C:$C,$A11)*'building floor area'!$B$2</f>
        <v>0</v>
      </c>
      <c r="DY11">
        <f>AVERAGEIFS('0.5norm'!AJ:AJ,'0.5norm'!$A:$A,DY$3,'0.5norm'!$C:$C,$A11)*'building floor area'!$B$2</f>
        <v>0</v>
      </c>
      <c r="DZ11">
        <f>AVERAGEIFS('0.5norm'!AK:AK,'0.5norm'!$A:$A,DZ$3,'0.5norm'!$C:$C,$A11)*'building floor area'!$B$2</f>
        <v>0</v>
      </c>
      <c r="EA11">
        <f>AVERAGEIFS('0.5norm'!AL:AL,'0.5norm'!$A:$A,EA$3,'0.5norm'!$C:$C,$A11)*'building floor area'!$B$2</f>
        <v>0</v>
      </c>
      <c r="EB11">
        <f>AVERAGEIFS('0.5norm'!AM:AM,'0.5norm'!$A:$A,EB$3,'0.5norm'!$C:$C,$A11)*'building floor area'!$B$2</f>
        <v>0</v>
      </c>
      <c r="EC11">
        <f>AVERAGEIFS('0.5norm'!AN:AN,'0.5norm'!$A:$A,EC$3,'0.5norm'!$C:$C,$A11)*'building floor area'!$B$2</f>
        <v>0</v>
      </c>
      <c r="ED11">
        <f>AVERAGEIFS('0.5norm'!AO:AO,'0.5norm'!$A:$A,ED$3,'0.5norm'!$C:$C,$A11)*'building floor area'!$B$2</f>
        <v>0</v>
      </c>
      <c r="EE11">
        <f>AVERAGEIFS('0.5norm'!AP:AP,'0.5norm'!$A:$A,EE$3,'0.5norm'!$C:$C,$A11)*'building floor area'!$B$2</f>
        <v>0</v>
      </c>
      <c r="EF11">
        <f>AVERAGEIFS('0.5norm'!AQ:AQ,'0.5norm'!$A:$A,EF$3,'0.5norm'!$C:$C,$A11)*'building floor area'!$B$2</f>
        <v>0</v>
      </c>
      <c r="EG11">
        <f>AVERAGEIFS('0.5norm'!AR:AR,'0.5norm'!$A:$A,EG$3,'0.5norm'!$C:$C,$A11)*'building floor area'!$B$2</f>
        <v>0</v>
      </c>
      <c r="EH11">
        <f>AVERAGEIFS('0.5norm'!AS:AS,'0.5norm'!$A:$A,EH$3,'0.5norm'!$C:$C,$A11)*'building floor area'!$B$2</f>
        <v>0</v>
      </c>
      <c r="EI11">
        <f>AVERAGEIFS('0.5norm'!AT:AT,'0.5norm'!$A:$A,EI$3,'0.5norm'!$C:$C,$A11)*'building floor area'!$B$2</f>
        <v>0</v>
      </c>
      <c r="EJ11">
        <f>AVERAGEIFS('0.5norm'!AU:AU,'0.5norm'!$A:$A,EJ$3,'0.5norm'!$C:$C,$A11)*'building floor area'!$B$2</f>
        <v>0</v>
      </c>
      <c r="EK11">
        <f>AVERAGEIFS('0.5norm'!AV:AV,'0.5norm'!$A:$A,EK$3,'0.5norm'!$C:$C,$A11)*'building floor area'!$B$2</f>
        <v>0</v>
      </c>
      <c r="EL11">
        <f>AVERAGEIFS('0.5norm'!AW:AW,'0.5norm'!$A:$A,EL$3,'0.5norm'!$C:$C,$A11)*'building floor area'!$B$2</f>
        <v>0</v>
      </c>
      <c r="EM11">
        <f>AVERAGEIFS('0.5norm'!AX:AX,'0.5norm'!$A:$A,EM$3,'0.5norm'!$C:$C,$A11)*'building floor area'!$B$2</f>
        <v>0</v>
      </c>
      <c r="EN11">
        <f>AVERAGEIFS('0.5norm'!AY:AY,'0.5norm'!$A:$A,EN$3,'0.5norm'!$C:$C,$A11)*'building floor area'!$B$2</f>
        <v>0</v>
      </c>
      <c r="EO11">
        <f>AVERAGEIFS('0.5norm'!AZ:AZ,'0.5norm'!$A:$A,EO$3,'0.5norm'!$C:$C,$A11)*'building floor area'!$B$2</f>
        <v>0</v>
      </c>
      <c r="EP11">
        <f>AVERAGEIFS('0.5norm'!E:E,'0.5norm'!$A:$A,EP$3,'0.5norm'!$C:$C,$A11)*'building floor area'!$B$2</f>
        <v>0</v>
      </c>
      <c r="EQ11">
        <f>AVERAGEIFS('0.5norm'!F:F,'0.5norm'!$A:$A,EQ$3,'0.5norm'!$C:$C,$A11)*'building floor area'!$B$2</f>
        <v>0</v>
      </c>
      <c r="ER11">
        <f>AVERAGEIFS('0.5norm'!G:G,'0.5norm'!$A:$A,ER$3,'0.5norm'!$C:$C,$A11)*'building floor area'!$B$2</f>
        <v>0</v>
      </c>
      <c r="ES11">
        <f>AVERAGEIFS('0.5norm'!H:H,'0.5norm'!$A:$A,ES$3,'0.5norm'!$C:$C,$A11)*'building floor area'!$B$2</f>
        <v>0</v>
      </c>
      <c r="ET11">
        <f>AVERAGEIFS('0.5norm'!I:I,'0.5norm'!$A:$A,ET$3,'0.5norm'!$C:$C,$A11)*'building floor area'!$B$2</f>
        <v>0</v>
      </c>
      <c r="EU11">
        <f>AVERAGEIFS('0.5norm'!J:J,'0.5norm'!$A:$A,EU$3,'0.5norm'!$C:$C,$A11)*'building floor area'!$B$2</f>
        <v>0</v>
      </c>
      <c r="EV11">
        <f>AVERAGEIFS('0.5norm'!K:K,'0.5norm'!$A:$A,EV$3,'0.5norm'!$C:$C,$A11)*'building floor area'!$B$2</f>
        <v>0</v>
      </c>
      <c r="EW11">
        <f>AVERAGEIFS('0.5norm'!L:L,'0.5norm'!$A:$A,EW$3,'0.5norm'!$C:$C,$A11)*'building floor area'!$B$2</f>
        <v>0</v>
      </c>
      <c r="EX11">
        <f>AVERAGEIFS('0.5norm'!M:M,'0.5norm'!$A:$A,EX$3,'0.5norm'!$C:$C,$A11)*'building floor area'!$B$2</f>
        <v>0</v>
      </c>
      <c r="EY11">
        <f>AVERAGEIFS('0.5norm'!N:N,'0.5norm'!$A:$A,EY$3,'0.5norm'!$C:$C,$A11)*'building floor area'!$B$2</f>
        <v>0</v>
      </c>
      <c r="EZ11">
        <f>AVERAGEIFS('0.5norm'!O:O,'0.5norm'!$A:$A,EZ$3,'0.5norm'!$C:$C,$A11)*'building floor area'!$B$2</f>
        <v>0</v>
      </c>
      <c r="FA11">
        <f>AVERAGEIFS('0.5norm'!P:P,'0.5norm'!$A:$A,FA$3,'0.5norm'!$C:$C,$A11)*'building floor area'!$B$2</f>
        <v>0</v>
      </c>
      <c r="FB11">
        <f>AVERAGEIFS('0.5norm'!Q:Q,'0.5norm'!$A:$A,FB$3,'0.5norm'!$C:$C,$A11)*'building floor area'!$B$2</f>
        <v>0</v>
      </c>
      <c r="FC11">
        <f>AVERAGEIFS('0.5norm'!R:R,'0.5norm'!$A:$A,FC$3,'0.5norm'!$C:$C,$A11)*'building floor area'!$B$2</f>
        <v>0</v>
      </c>
      <c r="FD11">
        <f>AVERAGEIFS('0.5norm'!S:S,'0.5norm'!$A:$A,FD$3,'0.5norm'!$C:$C,$A11)*'building floor area'!$B$2</f>
        <v>0</v>
      </c>
      <c r="FE11">
        <f>AVERAGEIFS('0.5norm'!T:T,'0.5norm'!$A:$A,FE$3,'0.5norm'!$C:$C,$A11)*'building floor area'!$B$2</f>
        <v>0</v>
      </c>
      <c r="FF11">
        <f>AVERAGEIFS('0.5norm'!U:U,'0.5norm'!$A:$A,FF$3,'0.5norm'!$C:$C,$A11)*'building floor area'!$B$2</f>
        <v>0</v>
      </c>
      <c r="FG11">
        <f>AVERAGEIFS('0.5norm'!V:V,'0.5norm'!$A:$A,FG$3,'0.5norm'!$C:$C,$A11)*'building floor area'!$B$2</f>
        <v>0</v>
      </c>
      <c r="FH11">
        <f>AVERAGEIFS('0.5norm'!W:W,'0.5norm'!$A:$A,FH$3,'0.5norm'!$C:$C,$A11)*'building floor area'!$B$2</f>
        <v>0</v>
      </c>
      <c r="FI11">
        <f>AVERAGEIFS('0.5norm'!X:X,'0.5norm'!$A:$A,FI$3,'0.5norm'!$C:$C,$A11)*'building floor area'!$B$2</f>
        <v>0</v>
      </c>
      <c r="FJ11">
        <f>AVERAGEIFS('0.5norm'!Y:Y,'0.5norm'!$A:$A,FJ$3,'0.5norm'!$C:$C,$A11)*'building floor area'!$B$2</f>
        <v>0</v>
      </c>
      <c r="FK11">
        <f>AVERAGEIFS('0.5norm'!Z:Z,'0.5norm'!$A:$A,FK$3,'0.5norm'!$C:$C,$A11)*'building floor area'!$B$2</f>
        <v>0</v>
      </c>
      <c r="FL11">
        <f>AVERAGEIFS('0.5norm'!AA:AA,'0.5norm'!$A:$A,FL$3,'0.5norm'!$C:$C,$A11)*'building floor area'!$B$2</f>
        <v>0</v>
      </c>
      <c r="FM11">
        <f>AVERAGEIFS('0.5norm'!AB:AB,'0.5norm'!$A:$A,FM$3,'0.5norm'!$C:$C,$A11)*'building floor area'!$B$2</f>
        <v>0</v>
      </c>
      <c r="FN11">
        <f>AVERAGEIFS('0.5norm'!AC:AC,'0.5norm'!$A:$A,FN$3,'0.5norm'!$C:$C,$A11)*'building floor area'!$B$2</f>
        <v>0</v>
      </c>
      <c r="FO11">
        <f>AVERAGEIFS('0.5norm'!AD:AD,'0.5norm'!$A:$A,FO$3,'0.5norm'!$C:$C,$A11)*'building floor area'!$B$2</f>
        <v>0</v>
      </c>
      <c r="FP11">
        <f>AVERAGEIFS('0.5norm'!AE:AE,'0.5norm'!$A:$A,FP$3,'0.5norm'!$C:$C,$A11)*'building floor area'!$B$2</f>
        <v>0</v>
      </c>
      <c r="FQ11">
        <f>AVERAGEIFS('0.5norm'!AF:AF,'0.5norm'!$A:$A,FQ$3,'0.5norm'!$C:$C,$A11)*'building floor area'!$B$2</f>
        <v>0</v>
      </c>
      <c r="FR11">
        <f>AVERAGEIFS('0.5norm'!AG:AG,'0.5norm'!$A:$A,FR$3,'0.5norm'!$C:$C,$A11)*'building floor area'!$B$2</f>
        <v>0</v>
      </c>
      <c r="FS11">
        <f>AVERAGEIFS('0.5norm'!AH:AH,'0.5norm'!$A:$A,FS$3,'0.5norm'!$C:$C,$A11)*'building floor area'!$B$2</f>
        <v>0</v>
      </c>
      <c r="FT11">
        <f>AVERAGEIFS('0.5norm'!AI:AI,'0.5norm'!$A:$A,FT$3,'0.5norm'!$C:$C,$A11)*'building floor area'!$B$2</f>
        <v>0</v>
      </c>
      <c r="FU11">
        <f>AVERAGEIFS('0.5norm'!AJ:AJ,'0.5norm'!$A:$A,FU$3,'0.5norm'!$C:$C,$A11)*'building floor area'!$B$2</f>
        <v>0</v>
      </c>
      <c r="FV11">
        <f>AVERAGEIFS('0.5norm'!AK:AK,'0.5norm'!$A:$A,FV$3,'0.5norm'!$C:$C,$A11)*'building floor area'!$B$2</f>
        <v>0</v>
      </c>
      <c r="FW11">
        <f>AVERAGEIFS('0.5norm'!AL:AL,'0.5norm'!$A:$A,FW$3,'0.5norm'!$C:$C,$A11)*'building floor area'!$B$2</f>
        <v>0</v>
      </c>
      <c r="FX11">
        <f>AVERAGEIFS('0.5norm'!AM:AM,'0.5norm'!$A:$A,FX$3,'0.5norm'!$C:$C,$A11)*'building floor area'!$B$2</f>
        <v>0</v>
      </c>
      <c r="FY11">
        <f>AVERAGEIFS('0.5norm'!AN:AN,'0.5norm'!$A:$A,FY$3,'0.5norm'!$C:$C,$A11)*'building floor area'!$B$2</f>
        <v>0</v>
      </c>
      <c r="FZ11">
        <f>AVERAGEIFS('0.5norm'!AO:AO,'0.5norm'!$A:$A,FZ$3,'0.5norm'!$C:$C,$A11)*'building floor area'!$B$2</f>
        <v>0</v>
      </c>
      <c r="GA11">
        <f>AVERAGEIFS('0.5norm'!AP:AP,'0.5norm'!$A:$A,GA$3,'0.5norm'!$C:$C,$A11)*'building floor area'!$B$2</f>
        <v>0</v>
      </c>
      <c r="GB11">
        <f>AVERAGEIFS('0.5norm'!AQ:AQ,'0.5norm'!$A:$A,GB$3,'0.5norm'!$C:$C,$A11)*'building floor area'!$B$2</f>
        <v>0</v>
      </c>
      <c r="GC11">
        <f>AVERAGEIFS('0.5norm'!AR:AR,'0.5norm'!$A:$A,GC$3,'0.5norm'!$C:$C,$A11)*'building floor area'!$B$2</f>
        <v>0</v>
      </c>
      <c r="GD11">
        <f>AVERAGEIFS('0.5norm'!AS:AS,'0.5norm'!$A:$A,GD$3,'0.5norm'!$C:$C,$A11)*'building floor area'!$B$2</f>
        <v>0</v>
      </c>
      <c r="GE11">
        <f>AVERAGEIFS('0.5norm'!AT:AT,'0.5norm'!$A:$A,GE$3,'0.5norm'!$C:$C,$A11)*'building floor area'!$B$2</f>
        <v>0</v>
      </c>
      <c r="GF11">
        <f>AVERAGEIFS('0.5norm'!AU:AU,'0.5norm'!$A:$A,GF$3,'0.5norm'!$C:$C,$A11)*'building floor area'!$B$2</f>
        <v>0</v>
      </c>
      <c r="GG11">
        <f>AVERAGEIFS('0.5norm'!AV:AV,'0.5norm'!$A:$A,GG$3,'0.5norm'!$C:$C,$A11)*'building floor area'!$B$2</f>
        <v>0</v>
      </c>
      <c r="GH11">
        <f>AVERAGEIFS('0.5norm'!AW:AW,'0.5norm'!$A:$A,GH$3,'0.5norm'!$C:$C,$A11)*'building floor area'!$B$2</f>
        <v>0</v>
      </c>
      <c r="GI11">
        <f>AVERAGEIFS('0.5norm'!AX:AX,'0.5norm'!$A:$A,GI$3,'0.5norm'!$C:$C,$A11)*'building floor area'!$B$2</f>
        <v>0</v>
      </c>
      <c r="GJ11">
        <f>AVERAGEIFS('0.5norm'!AY:AY,'0.5norm'!$A:$A,GJ$3,'0.5norm'!$C:$C,$A11)*'building floor area'!$B$2</f>
        <v>0</v>
      </c>
      <c r="GK11">
        <f>AVERAGEIFS('0.5norm'!AZ:AZ,'0.5norm'!$A:$A,GK$3,'0.5norm'!$C:$C,$A11)*'building floor area'!$B$2</f>
        <v>0</v>
      </c>
      <c r="GL11">
        <f>AVERAGEIFS('0.5norm'!E:E,'0.5norm'!$A:$A,GL$3,'0.5norm'!$C:$C,$A11)*'building floor area'!$B$2</f>
        <v>0</v>
      </c>
      <c r="GM11">
        <f>AVERAGEIFS('0.5norm'!F:F,'0.5norm'!$A:$A,GM$3,'0.5norm'!$C:$C,$A11)*'building floor area'!$B$2</f>
        <v>0</v>
      </c>
      <c r="GN11">
        <f>AVERAGEIFS('0.5norm'!G:G,'0.5norm'!$A:$A,GN$3,'0.5norm'!$C:$C,$A11)*'building floor area'!$B$2</f>
        <v>0</v>
      </c>
      <c r="GO11">
        <f>AVERAGEIFS('0.5norm'!H:H,'0.5norm'!$A:$A,GO$3,'0.5norm'!$C:$C,$A11)*'building floor area'!$B$2</f>
        <v>0</v>
      </c>
      <c r="GP11">
        <f>AVERAGEIFS('0.5norm'!I:I,'0.5norm'!$A:$A,GP$3,'0.5norm'!$C:$C,$A11)*'building floor area'!$B$2</f>
        <v>0</v>
      </c>
      <c r="GQ11">
        <f>AVERAGEIFS('0.5norm'!J:J,'0.5norm'!$A:$A,GQ$3,'0.5norm'!$C:$C,$A11)*'building floor area'!$B$2</f>
        <v>0</v>
      </c>
      <c r="GR11">
        <f>AVERAGEIFS('0.5norm'!K:K,'0.5norm'!$A:$A,GR$3,'0.5norm'!$C:$C,$A11)*'building floor area'!$B$2</f>
        <v>0</v>
      </c>
      <c r="GS11">
        <f>AVERAGEIFS('0.5norm'!L:L,'0.5norm'!$A:$A,GS$3,'0.5norm'!$C:$C,$A11)*'building floor area'!$B$2</f>
        <v>0</v>
      </c>
      <c r="GT11">
        <f>AVERAGEIFS('0.5norm'!M:M,'0.5norm'!$A:$A,GT$3,'0.5norm'!$C:$C,$A11)*'building floor area'!$B$2</f>
        <v>0</v>
      </c>
      <c r="GU11">
        <f>AVERAGEIFS('0.5norm'!N:N,'0.5norm'!$A:$A,GU$3,'0.5norm'!$C:$C,$A11)*'building floor area'!$B$2</f>
        <v>0</v>
      </c>
      <c r="GV11">
        <f>AVERAGEIFS('0.5norm'!O:O,'0.5norm'!$A:$A,GV$3,'0.5norm'!$C:$C,$A11)*'building floor area'!$B$2</f>
        <v>0</v>
      </c>
      <c r="GW11">
        <f>AVERAGEIFS('0.5norm'!P:P,'0.5norm'!$A:$A,GW$3,'0.5norm'!$C:$C,$A11)*'building floor area'!$B$2</f>
        <v>0</v>
      </c>
      <c r="GX11">
        <f>AVERAGEIFS('0.5norm'!Q:Q,'0.5norm'!$A:$A,GX$3,'0.5norm'!$C:$C,$A11)*'building floor area'!$B$2</f>
        <v>0</v>
      </c>
      <c r="GY11">
        <f>AVERAGEIFS('0.5norm'!R:R,'0.5norm'!$A:$A,GY$3,'0.5norm'!$C:$C,$A11)*'building floor area'!$B$2</f>
        <v>0</v>
      </c>
      <c r="GZ11">
        <f>AVERAGEIFS('0.5norm'!S:S,'0.5norm'!$A:$A,GZ$3,'0.5norm'!$C:$C,$A11)*'building floor area'!$B$2</f>
        <v>0</v>
      </c>
      <c r="HA11">
        <f>AVERAGEIFS('0.5norm'!T:T,'0.5norm'!$A:$A,HA$3,'0.5norm'!$C:$C,$A11)*'building floor area'!$B$2</f>
        <v>0</v>
      </c>
      <c r="HB11">
        <f>AVERAGEIFS('0.5norm'!U:U,'0.5norm'!$A:$A,HB$3,'0.5norm'!$C:$C,$A11)*'building floor area'!$B$2</f>
        <v>0</v>
      </c>
      <c r="HC11">
        <f>AVERAGEIFS('0.5norm'!V:V,'0.5norm'!$A:$A,HC$3,'0.5norm'!$C:$C,$A11)*'building floor area'!$B$2</f>
        <v>0</v>
      </c>
      <c r="HD11">
        <f>AVERAGEIFS('0.5norm'!W:W,'0.5norm'!$A:$A,HD$3,'0.5norm'!$C:$C,$A11)*'building floor area'!$B$2</f>
        <v>0</v>
      </c>
      <c r="HE11">
        <f>AVERAGEIFS('0.5norm'!X:X,'0.5norm'!$A:$A,HE$3,'0.5norm'!$C:$C,$A11)*'building floor area'!$B$2</f>
        <v>0</v>
      </c>
      <c r="HF11">
        <f>AVERAGEIFS('0.5norm'!Y:Y,'0.5norm'!$A:$A,HF$3,'0.5norm'!$C:$C,$A11)*'building floor area'!$B$2</f>
        <v>0</v>
      </c>
      <c r="HG11">
        <f>AVERAGEIFS('0.5norm'!Z:Z,'0.5norm'!$A:$A,HG$3,'0.5norm'!$C:$C,$A11)*'building floor area'!$B$2</f>
        <v>0</v>
      </c>
      <c r="HH11">
        <f>AVERAGEIFS('0.5norm'!AA:AA,'0.5norm'!$A:$A,HH$3,'0.5norm'!$C:$C,$A11)*'building floor area'!$B$2</f>
        <v>0</v>
      </c>
      <c r="HI11">
        <f>AVERAGEIFS('0.5norm'!AB:AB,'0.5norm'!$A:$A,HI$3,'0.5norm'!$C:$C,$A11)*'building floor area'!$B$2</f>
        <v>0</v>
      </c>
      <c r="HJ11">
        <f>AVERAGEIFS('0.5norm'!AC:AC,'0.5norm'!$A:$A,HJ$3,'0.5norm'!$C:$C,$A11)*'building floor area'!$B$2</f>
        <v>0</v>
      </c>
      <c r="HK11">
        <f>AVERAGEIFS('0.5norm'!AD:AD,'0.5norm'!$A:$A,HK$3,'0.5norm'!$C:$C,$A11)*'building floor area'!$B$2</f>
        <v>0</v>
      </c>
      <c r="HL11">
        <f>AVERAGEIFS('0.5norm'!AE:AE,'0.5norm'!$A:$A,HL$3,'0.5norm'!$C:$C,$A11)*'building floor area'!$B$2</f>
        <v>0</v>
      </c>
      <c r="HM11">
        <f>AVERAGEIFS('0.5norm'!AF:AF,'0.5norm'!$A:$A,HM$3,'0.5norm'!$C:$C,$A11)*'building floor area'!$B$2</f>
        <v>0</v>
      </c>
      <c r="HN11">
        <f>AVERAGEIFS('0.5norm'!AG:AG,'0.5norm'!$A:$A,HN$3,'0.5norm'!$C:$C,$A11)*'building floor area'!$B$2</f>
        <v>0</v>
      </c>
      <c r="HO11">
        <f>AVERAGEIFS('0.5norm'!AH:AH,'0.5norm'!$A:$A,HO$3,'0.5norm'!$C:$C,$A11)*'building floor area'!$B$2</f>
        <v>0</v>
      </c>
      <c r="HP11">
        <f>AVERAGEIFS('0.5norm'!AI:AI,'0.5norm'!$A:$A,HP$3,'0.5norm'!$C:$C,$A11)*'building floor area'!$B$2</f>
        <v>0</v>
      </c>
      <c r="HQ11">
        <f>AVERAGEIFS('0.5norm'!AJ:AJ,'0.5norm'!$A:$A,HQ$3,'0.5norm'!$C:$C,$A11)*'building floor area'!$B$2</f>
        <v>0</v>
      </c>
      <c r="HR11">
        <f>AVERAGEIFS('0.5norm'!AK:AK,'0.5norm'!$A:$A,HR$3,'0.5norm'!$C:$C,$A11)*'building floor area'!$B$2</f>
        <v>0</v>
      </c>
      <c r="HS11">
        <f>AVERAGEIFS('0.5norm'!AL:AL,'0.5norm'!$A:$A,HS$3,'0.5norm'!$C:$C,$A11)*'building floor area'!$B$2</f>
        <v>0</v>
      </c>
      <c r="HT11">
        <f>AVERAGEIFS('0.5norm'!AM:AM,'0.5norm'!$A:$A,HT$3,'0.5norm'!$C:$C,$A11)*'building floor area'!$B$2</f>
        <v>0</v>
      </c>
      <c r="HU11">
        <f>AVERAGEIFS('0.5norm'!AN:AN,'0.5norm'!$A:$A,HU$3,'0.5norm'!$C:$C,$A11)*'building floor area'!$B$2</f>
        <v>0</v>
      </c>
      <c r="HV11">
        <f>AVERAGEIFS('0.5norm'!AO:AO,'0.5norm'!$A:$A,HV$3,'0.5norm'!$C:$C,$A11)*'building floor area'!$B$2</f>
        <v>0</v>
      </c>
      <c r="HW11">
        <f>AVERAGEIFS('0.5norm'!AP:AP,'0.5norm'!$A:$A,HW$3,'0.5norm'!$C:$C,$A11)*'building floor area'!$B$2</f>
        <v>0</v>
      </c>
      <c r="HX11">
        <f>AVERAGEIFS('0.5norm'!AQ:AQ,'0.5norm'!$A:$A,HX$3,'0.5norm'!$C:$C,$A11)*'building floor area'!$B$2</f>
        <v>0</v>
      </c>
      <c r="HY11">
        <f>AVERAGEIFS('0.5norm'!AR:AR,'0.5norm'!$A:$A,HY$3,'0.5norm'!$C:$C,$A11)*'building floor area'!$B$2</f>
        <v>0</v>
      </c>
      <c r="HZ11">
        <f>AVERAGEIFS('0.5norm'!AS:AS,'0.5norm'!$A:$A,HZ$3,'0.5norm'!$C:$C,$A11)*'building floor area'!$B$2</f>
        <v>0</v>
      </c>
      <c r="IA11">
        <f>AVERAGEIFS('0.5norm'!AT:AT,'0.5norm'!$A:$A,IA$3,'0.5norm'!$C:$C,$A11)*'building floor area'!$B$2</f>
        <v>0</v>
      </c>
      <c r="IB11">
        <f>AVERAGEIFS('0.5norm'!AU:AU,'0.5norm'!$A:$A,IB$3,'0.5norm'!$C:$C,$A11)*'building floor area'!$B$2</f>
        <v>0</v>
      </c>
      <c r="IC11">
        <f>AVERAGEIFS('0.5norm'!AV:AV,'0.5norm'!$A:$A,IC$3,'0.5norm'!$C:$C,$A11)*'building floor area'!$B$2</f>
        <v>0</v>
      </c>
      <c r="ID11">
        <f>AVERAGEIFS('0.5norm'!AW:AW,'0.5norm'!$A:$A,ID$3,'0.5norm'!$C:$C,$A11)*'building floor area'!$B$2</f>
        <v>0</v>
      </c>
      <c r="IE11">
        <f>AVERAGEIFS('0.5norm'!AX:AX,'0.5norm'!$A:$A,IE$3,'0.5norm'!$C:$C,$A11)*'building floor area'!$B$2</f>
        <v>0</v>
      </c>
      <c r="IF11">
        <f>AVERAGEIFS('0.5norm'!AY:AY,'0.5norm'!$A:$A,IF$3,'0.5norm'!$C:$C,$A11)*'building floor area'!$B$2</f>
        <v>0</v>
      </c>
      <c r="IG11">
        <f>AVERAGEIFS('0.5norm'!AZ:AZ,'0.5norm'!$A:$A,IG$3,'0.5norm'!$C:$C,$A11)*'building floor area'!$B$2</f>
        <v>0</v>
      </c>
      <c r="IH11">
        <f>AVERAGEIFS('0.5norm'!E:E,'0.5norm'!$A:$A,IH$3,'0.5norm'!$C:$C,$A11)*'building floor area'!$B$2</f>
        <v>0</v>
      </c>
      <c r="II11">
        <f>AVERAGEIFS('0.5norm'!F:F,'0.5norm'!$A:$A,II$3,'0.5norm'!$C:$C,$A11)*'building floor area'!$B$2</f>
        <v>0</v>
      </c>
      <c r="IJ11">
        <f>AVERAGEIFS('0.5norm'!G:G,'0.5norm'!$A:$A,IJ$3,'0.5norm'!$C:$C,$A11)*'building floor area'!$B$2</f>
        <v>0</v>
      </c>
      <c r="IK11">
        <f>AVERAGEIFS('0.5norm'!H:H,'0.5norm'!$A:$A,IK$3,'0.5norm'!$C:$C,$A11)*'building floor area'!$B$2</f>
        <v>0</v>
      </c>
      <c r="IL11">
        <f>AVERAGEIFS('0.5norm'!I:I,'0.5norm'!$A:$A,IL$3,'0.5norm'!$C:$C,$A11)*'building floor area'!$B$2</f>
        <v>0</v>
      </c>
      <c r="IM11">
        <f>AVERAGEIFS('0.5norm'!J:J,'0.5norm'!$A:$A,IM$3,'0.5norm'!$C:$C,$A11)*'building floor area'!$B$2</f>
        <v>0</v>
      </c>
      <c r="IN11">
        <f>AVERAGEIFS('0.5norm'!K:K,'0.5norm'!$A:$A,IN$3,'0.5norm'!$C:$C,$A11)*'building floor area'!$B$2</f>
        <v>0</v>
      </c>
      <c r="IO11">
        <f>AVERAGEIFS('0.5norm'!L:L,'0.5norm'!$A:$A,IO$3,'0.5norm'!$C:$C,$A11)*'building floor area'!$B$2</f>
        <v>0</v>
      </c>
      <c r="IP11">
        <f>AVERAGEIFS('0.5norm'!M:M,'0.5norm'!$A:$A,IP$3,'0.5norm'!$C:$C,$A11)*'building floor area'!$B$2</f>
        <v>0</v>
      </c>
      <c r="IQ11">
        <f>AVERAGEIFS('0.5norm'!N:N,'0.5norm'!$A:$A,IQ$3,'0.5norm'!$C:$C,$A11)*'building floor area'!$B$2</f>
        <v>0</v>
      </c>
      <c r="IR11">
        <f>AVERAGEIFS('0.5norm'!O:O,'0.5norm'!$A:$A,IR$3,'0.5norm'!$C:$C,$A11)*'building floor area'!$B$2</f>
        <v>0</v>
      </c>
      <c r="IS11">
        <f>AVERAGEIFS('0.5norm'!P:P,'0.5norm'!$A:$A,IS$3,'0.5norm'!$C:$C,$A11)*'building floor area'!$B$2</f>
        <v>0</v>
      </c>
      <c r="IT11">
        <f>AVERAGEIFS('0.5norm'!Q:Q,'0.5norm'!$A:$A,IT$3,'0.5norm'!$C:$C,$A11)*'building floor area'!$B$2</f>
        <v>0</v>
      </c>
      <c r="IU11">
        <f>AVERAGEIFS('0.5norm'!R:R,'0.5norm'!$A:$A,IU$3,'0.5norm'!$C:$C,$A11)*'building floor area'!$B$2</f>
        <v>0</v>
      </c>
      <c r="IV11">
        <f>AVERAGEIFS('0.5norm'!S:S,'0.5norm'!$A:$A,IV$3,'0.5norm'!$C:$C,$A11)*'building floor area'!$B$2</f>
        <v>0</v>
      </c>
      <c r="IW11">
        <f>AVERAGEIFS('0.5norm'!T:T,'0.5norm'!$A:$A,IW$3,'0.5norm'!$C:$C,$A11)*'building floor area'!$B$2</f>
        <v>0</v>
      </c>
      <c r="IX11">
        <f>AVERAGEIFS('0.5norm'!U:U,'0.5norm'!$A:$A,IX$3,'0.5norm'!$C:$C,$A11)*'building floor area'!$B$2</f>
        <v>0</v>
      </c>
      <c r="IY11">
        <f>AVERAGEIFS('0.5norm'!V:V,'0.5norm'!$A:$A,IY$3,'0.5norm'!$C:$C,$A11)*'building floor area'!$B$2</f>
        <v>0</v>
      </c>
      <c r="IZ11">
        <f>AVERAGEIFS('0.5norm'!W:W,'0.5norm'!$A:$A,IZ$3,'0.5norm'!$C:$C,$A11)*'building floor area'!$B$2</f>
        <v>0</v>
      </c>
      <c r="JA11">
        <f>AVERAGEIFS('0.5norm'!X:X,'0.5norm'!$A:$A,JA$3,'0.5norm'!$C:$C,$A11)*'building floor area'!$B$2</f>
        <v>0</v>
      </c>
      <c r="JB11">
        <f>AVERAGEIFS('0.5norm'!Y:Y,'0.5norm'!$A:$A,JB$3,'0.5norm'!$C:$C,$A11)*'building floor area'!$B$2</f>
        <v>0</v>
      </c>
      <c r="JC11">
        <f>AVERAGEIFS('0.5norm'!Z:Z,'0.5norm'!$A:$A,JC$3,'0.5norm'!$C:$C,$A11)*'building floor area'!$B$2</f>
        <v>0</v>
      </c>
      <c r="JD11">
        <f>AVERAGEIFS('0.5norm'!AA:AA,'0.5norm'!$A:$A,JD$3,'0.5norm'!$C:$C,$A11)*'building floor area'!$B$2</f>
        <v>0</v>
      </c>
      <c r="JE11">
        <f>AVERAGEIFS('0.5norm'!AB:AB,'0.5norm'!$A:$A,JE$3,'0.5norm'!$C:$C,$A11)*'building floor area'!$B$2</f>
        <v>0</v>
      </c>
      <c r="JF11">
        <f>AVERAGEIFS('0.5norm'!AC:AC,'0.5norm'!$A:$A,JF$3,'0.5norm'!$C:$C,$A11)*'building floor area'!$B$2</f>
        <v>0</v>
      </c>
      <c r="JG11">
        <f>AVERAGEIFS('0.5norm'!AD:AD,'0.5norm'!$A:$A,JG$3,'0.5norm'!$C:$C,$A11)*'building floor area'!$B$2</f>
        <v>0</v>
      </c>
      <c r="JH11">
        <f>AVERAGEIFS('0.5norm'!AE:AE,'0.5norm'!$A:$A,JH$3,'0.5norm'!$C:$C,$A11)*'building floor area'!$B$2</f>
        <v>0</v>
      </c>
      <c r="JI11">
        <f>AVERAGEIFS('0.5norm'!AF:AF,'0.5norm'!$A:$A,JI$3,'0.5norm'!$C:$C,$A11)*'building floor area'!$B$2</f>
        <v>0</v>
      </c>
      <c r="JJ11">
        <f>AVERAGEIFS('0.5norm'!AG:AG,'0.5norm'!$A:$A,JJ$3,'0.5norm'!$C:$C,$A11)*'building floor area'!$B$2</f>
        <v>0</v>
      </c>
      <c r="JK11">
        <f>AVERAGEIFS('0.5norm'!AH:AH,'0.5norm'!$A:$A,JK$3,'0.5norm'!$C:$C,$A11)*'building floor area'!$B$2</f>
        <v>0</v>
      </c>
      <c r="JL11">
        <f>AVERAGEIFS('0.5norm'!AI:AI,'0.5norm'!$A:$A,JL$3,'0.5norm'!$C:$C,$A11)*'building floor area'!$B$2</f>
        <v>0</v>
      </c>
      <c r="JM11">
        <f>AVERAGEIFS('0.5norm'!AJ:AJ,'0.5norm'!$A:$A,JM$3,'0.5norm'!$C:$C,$A11)*'building floor area'!$B$2</f>
        <v>0</v>
      </c>
      <c r="JN11">
        <f>AVERAGEIFS('0.5norm'!AK:AK,'0.5norm'!$A:$A,JN$3,'0.5norm'!$C:$C,$A11)*'building floor area'!$B$2</f>
        <v>0</v>
      </c>
      <c r="JO11">
        <f>AVERAGEIFS('0.5norm'!AL:AL,'0.5norm'!$A:$A,JO$3,'0.5norm'!$C:$C,$A11)*'building floor area'!$B$2</f>
        <v>0</v>
      </c>
      <c r="JP11">
        <f>AVERAGEIFS('0.5norm'!AM:AM,'0.5norm'!$A:$A,JP$3,'0.5norm'!$C:$C,$A11)*'building floor area'!$B$2</f>
        <v>0</v>
      </c>
      <c r="JQ11">
        <f>AVERAGEIFS('0.5norm'!AN:AN,'0.5norm'!$A:$A,JQ$3,'0.5norm'!$C:$C,$A11)*'building floor area'!$B$2</f>
        <v>0</v>
      </c>
      <c r="JR11">
        <f>AVERAGEIFS('0.5norm'!AO:AO,'0.5norm'!$A:$A,JR$3,'0.5norm'!$C:$C,$A11)*'building floor area'!$B$2</f>
        <v>0</v>
      </c>
      <c r="JS11">
        <f>AVERAGEIFS('0.5norm'!AP:AP,'0.5norm'!$A:$A,JS$3,'0.5norm'!$C:$C,$A11)*'building floor area'!$B$2</f>
        <v>0</v>
      </c>
      <c r="JT11">
        <f>AVERAGEIFS('0.5norm'!AQ:AQ,'0.5norm'!$A:$A,JT$3,'0.5norm'!$C:$C,$A11)*'building floor area'!$B$2</f>
        <v>0</v>
      </c>
      <c r="JU11">
        <f>AVERAGEIFS('0.5norm'!AR:AR,'0.5norm'!$A:$A,JU$3,'0.5norm'!$C:$C,$A11)*'building floor area'!$B$2</f>
        <v>0</v>
      </c>
      <c r="JV11">
        <f>AVERAGEIFS('0.5norm'!AS:AS,'0.5norm'!$A:$A,JV$3,'0.5norm'!$C:$C,$A11)*'building floor area'!$B$2</f>
        <v>0</v>
      </c>
      <c r="JW11">
        <f>AVERAGEIFS('0.5norm'!AT:AT,'0.5norm'!$A:$A,JW$3,'0.5norm'!$C:$C,$A11)*'building floor area'!$B$2</f>
        <v>0</v>
      </c>
      <c r="JX11">
        <f>AVERAGEIFS('0.5norm'!AU:AU,'0.5norm'!$A:$A,JX$3,'0.5norm'!$C:$C,$A11)*'building floor area'!$B$2</f>
        <v>0</v>
      </c>
      <c r="JY11">
        <f>AVERAGEIFS('0.5norm'!AV:AV,'0.5norm'!$A:$A,JY$3,'0.5norm'!$C:$C,$A11)*'building floor area'!$B$2</f>
        <v>0</v>
      </c>
      <c r="JZ11">
        <f>AVERAGEIFS('0.5norm'!AW:AW,'0.5norm'!$A:$A,JZ$3,'0.5norm'!$C:$C,$A11)*'building floor area'!$B$2</f>
        <v>0</v>
      </c>
      <c r="KA11">
        <f>AVERAGEIFS('0.5norm'!AX:AX,'0.5norm'!$A:$A,KA$3,'0.5norm'!$C:$C,$A11)*'building floor area'!$B$2</f>
        <v>0</v>
      </c>
      <c r="KB11">
        <f>AVERAGEIFS('0.5norm'!AY:AY,'0.5norm'!$A:$A,KB$3,'0.5norm'!$C:$C,$A11)*'building floor area'!$B$2</f>
        <v>0</v>
      </c>
      <c r="KC11">
        <f>AVERAGEIFS('0.5norm'!AZ:AZ,'0.5norm'!$A:$A,KC$3,'0.5norm'!$C:$C,$A11)*'building floor area'!$B$2</f>
        <v>0</v>
      </c>
      <c r="KD11">
        <f>AVERAGEIFS('0.5norm'!E:E,'0.5norm'!$A:$A,KD$3,'0.5norm'!$C:$C,$A11)*'building floor area'!$B$2</f>
        <v>0</v>
      </c>
      <c r="KE11">
        <f>AVERAGEIFS('0.5norm'!F:F,'0.5norm'!$A:$A,KE$3,'0.5norm'!$C:$C,$A11)*'building floor area'!$B$2</f>
        <v>0</v>
      </c>
      <c r="KF11">
        <f>AVERAGEIFS('0.5norm'!G:G,'0.5norm'!$A:$A,KF$3,'0.5norm'!$C:$C,$A11)*'building floor area'!$B$2</f>
        <v>0</v>
      </c>
      <c r="KG11">
        <f>AVERAGEIFS('0.5norm'!H:H,'0.5norm'!$A:$A,KG$3,'0.5norm'!$C:$C,$A11)*'building floor area'!$B$2</f>
        <v>0</v>
      </c>
      <c r="KH11">
        <f>AVERAGEIFS('0.5norm'!I:I,'0.5norm'!$A:$A,KH$3,'0.5norm'!$C:$C,$A11)*'building floor area'!$B$2</f>
        <v>0</v>
      </c>
      <c r="KI11">
        <f>AVERAGEIFS('0.5norm'!J:J,'0.5norm'!$A:$A,KI$3,'0.5norm'!$C:$C,$A11)*'building floor area'!$B$2</f>
        <v>0</v>
      </c>
      <c r="KJ11">
        <f>AVERAGEIFS('0.5norm'!K:K,'0.5norm'!$A:$A,KJ$3,'0.5norm'!$C:$C,$A11)*'building floor area'!$B$2</f>
        <v>0</v>
      </c>
      <c r="KK11">
        <f>AVERAGEIFS('0.5norm'!L:L,'0.5norm'!$A:$A,KK$3,'0.5norm'!$C:$C,$A11)*'building floor area'!$B$2</f>
        <v>0</v>
      </c>
      <c r="KL11">
        <f>AVERAGEIFS('0.5norm'!M:M,'0.5norm'!$A:$A,KL$3,'0.5norm'!$C:$C,$A11)*'building floor area'!$B$2</f>
        <v>0</v>
      </c>
      <c r="KM11">
        <f>AVERAGEIFS('0.5norm'!N:N,'0.5norm'!$A:$A,KM$3,'0.5norm'!$C:$C,$A11)*'building floor area'!$B$2</f>
        <v>0</v>
      </c>
      <c r="KN11">
        <f>AVERAGEIFS('0.5norm'!O:O,'0.5norm'!$A:$A,KN$3,'0.5norm'!$C:$C,$A11)*'building floor area'!$B$2</f>
        <v>0</v>
      </c>
      <c r="KO11">
        <f>AVERAGEIFS('0.5norm'!P:P,'0.5norm'!$A:$A,KO$3,'0.5norm'!$C:$C,$A11)*'building floor area'!$B$2</f>
        <v>0</v>
      </c>
      <c r="KP11">
        <f>AVERAGEIFS('0.5norm'!Q:Q,'0.5norm'!$A:$A,KP$3,'0.5norm'!$C:$C,$A11)*'building floor area'!$B$2</f>
        <v>0</v>
      </c>
      <c r="KQ11">
        <f>AVERAGEIFS('0.5norm'!R:R,'0.5norm'!$A:$A,KQ$3,'0.5norm'!$C:$C,$A11)*'building floor area'!$B$2</f>
        <v>0</v>
      </c>
      <c r="KR11">
        <f>AVERAGEIFS('0.5norm'!S:S,'0.5norm'!$A:$A,KR$3,'0.5norm'!$C:$C,$A11)*'building floor area'!$B$2</f>
        <v>0</v>
      </c>
      <c r="KS11">
        <f>AVERAGEIFS('0.5norm'!T:T,'0.5norm'!$A:$A,KS$3,'0.5norm'!$C:$C,$A11)*'building floor area'!$B$2</f>
        <v>0</v>
      </c>
      <c r="KT11">
        <f>AVERAGEIFS('0.5norm'!U:U,'0.5norm'!$A:$A,KT$3,'0.5norm'!$C:$C,$A11)*'building floor area'!$B$2</f>
        <v>0</v>
      </c>
      <c r="KU11">
        <f>AVERAGEIFS('0.5norm'!V:V,'0.5norm'!$A:$A,KU$3,'0.5norm'!$C:$C,$A11)*'building floor area'!$B$2</f>
        <v>0</v>
      </c>
      <c r="KV11">
        <f>AVERAGEIFS('0.5norm'!W:W,'0.5norm'!$A:$A,KV$3,'0.5norm'!$C:$C,$A11)*'building floor area'!$B$2</f>
        <v>0</v>
      </c>
      <c r="KW11">
        <f>AVERAGEIFS('0.5norm'!X:X,'0.5norm'!$A:$A,KW$3,'0.5norm'!$C:$C,$A11)*'building floor area'!$B$2</f>
        <v>0</v>
      </c>
      <c r="KX11">
        <f>AVERAGEIFS('0.5norm'!Y:Y,'0.5norm'!$A:$A,KX$3,'0.5norm'!$C:$C,$A11)*'building floor area'!$B$2</f>
        <v>0</v>
      </c>
      <c r="KY11">
        <f>AVERAGEIFS('0.5norm'!Z:Z,'0.5norm'!$A:$A,KY$3,'0.5norm'!$C:$C,$A11)*'building floor area'!$B$2</f>
        <v>0</v>
      </c>
      <c r="KZ11">
        <f>AVERAGEIFS('0.5norm'!AA:AA,'0.5norm'!$A:$A,KZ$3,'0.5norm'!$C:$C,$A11)*'building floor area'!$B$2</f>
        <v>0</v>
      </c>
      <c r="LA11">
        <f>AVERAGEIFS('0.5norm'!AB:AB,'0.5norm'!$A:$A,LA$3,'0.5norm'!$C:$C,$A11)*'building floor area'!$B$2</f>
        <v>0</v>
      </c>
      <c r="LB11">
        <f>AVERAGEIFS('0.5norm'!AC:AC,'0.5norm'!$A:$A,LB$3,'0.5norm'!$C:$C,$A11)*'building floor area'!$B$2</f>
        <v>0</v>
      </c>
      <c r="LC11">
        <f>AVERAGEIFS('0.5norm'!AD:AD,'0.5norm'!$A:$A,LC$3,'0.5norm'!$C:$C,$A11)*'building floor area'!$B$2</f>
        <v>0</v>
      </c>
      <c r="LD11">
        <f>AVERAGEIFS('0.5norm'!AE:AE,'0.5norm'!$A:$A,LD$3,'0.5norm'!$C:$C,$A11)*'building floor area'!$B$2</f>
        <v>0</v>
      </c>
      <c r="LE11">
        <f>AVERAGEIFS('0.5norm'!AF:AF,'0.5norm'!$A:$A,LE$3,'0.5norm'!$C:$C,$A11)*'building floor area'!$B$2</f>
        <v>0</v>
      </c>
      <c r="LF11">
        <f>AVERAGEIFS('0.5norm'!AG:AG,'0.5norm'!$A:$A,LF$3,'0.5norm'!$C:$C,$A11)*'building floor area'!$B$2</f>
        <v>0</v>
      </c>
      <c r="LG11">
        <f>AVERAGEIFS('0.5norm'!AH:AH,'0.5norm'!$A:$A,LG$3,'0.5norm'!$C:$C,$A11)*'building floor area'!$B$2</f>
        <v>0</v>
      </c>
      <c r="LH11">
        <f>AVERAGEIFS('0.5norm'!AI:AI,'0.5norm'!$A:$A,LH$3,'0.5norm'!$C:$C,$A11)*'building floor area'!$B$2</f>
        <v>0</v>
      </c>
      <c r="LI11">
        <f>AVERAGEIFS('0.5norm'!AJ:AJ,'0.5norm'!$A:$A,LI$3,'0.5norm'!$C:$C,$A11)*'building floor area'!$B$2</f>
        <v>0</v>
      </c>
      <c r="LJ11">
        <f>AVERAGEIFS('0.5norm'!AK:AK,'0.5norm'!$A:$A,LJ$3,'0.5norm'!$C:$C,$A11)*'building floor area'!$B$2</f>
        <v>0</v>
      </c>
      <c r="LK11">
        <f>AVERAGEIFS('0.5norm'!AL:AL,'0.5norm'!$A:$A,LK$3,'0.5norm'!$C:$C,$A11)*'building floor area'!$B$2</f>
        <v>0</v>
      </c>
      <c r="LL11">
        <f>AVERAGEIFS('0.5norm'!AM:AM,'0.5norm'!$A:$A,LL$3,'0.5norm'!$C:$C,$A11)*'building floor area'!$B$2</f>
        <v>0</v>
      </c>
      <c r="LM11">
        <f>AVERAGEIFS('0.5norm'!AN:AN,'0.5norm'!$A:$A,LM$3,'0.5norm'!$C:$C,$A11)*'building floor area'!$B$2</f>
        <v>0</v>
      </c>
      <c r="LN11">
        <f>AVERAGEIFS('0.5norm'!AO:AO,'0.5norm'!$A:$A,LN$3,'0.5norm'!$C:$C,$A11)*'building floor area'!$B$2</f>
        <v>0</v>
      </c>
      <c r="LO11">
        <f>AVERAGEIFS('0.5norm'!AP:AP,'0.5norm'!$A:$A,LO$3,'0.5norm'!$C:$C,$A11)*'building floor area'!$B$2</f>
        <v>0</v>
      </c>
      <c r="LP11">
        <f>AVERAGEIFS('0.5norm'!AQ:AQ,'0.5norm'!$A:$A,LP$3,'0.5norm'!$C:$C,$A11)*'building floor area'!$B$2</f>
        <v>0</v>
      </c>
      <c r="LQ11">
        <f>AVERAGEIFS('0.5norm'!AR:AR,'0.5norm'!$A:$A,LQ$3,'0.5norm'!$C:$C,$A11)*'building floor area'!$B$2</f>
        <v>0</v>
      </c>
      <c r="LR11">
        <f>AVERAGEIFS('0.5norm'!AS:AS,'0.5norm'!$A:$A,LR$3,'0.5norm'!$C:$C,$A11)*'building floor area'!$B$2</f>
        <v>0</v>
      </c>
      <c r="LS11">
        <f>AVERAGEIFS('0.5norm'!AT:AT,'0.5norm'!$A:$A,LS$3,'0.5norm'!$C:$C,$A11)*'building floor area'!$B$2</f>
        <v>0</v>
      </c>
      <c r="LT11">
        <f>AVERAGEIFS('0.5norm'!AU:AU,'0.5norm'!$A:$A,LT$3,'0.5norm'!$C:$C,$A11)*'building floor area'!$B$2</f>
        <v>0</v>
      </c>
      <c r="LU11">
        <f>AVERAGEIFS('0.5norm'!AV:AV,'0.5norm'!$A:$A,LU$3,'0.5norm'!$C:$C,$A11)*'building floor area'!$B$2</f>
        <v>0</v>
      </c>
      <c r="LV11">
        <f>AVERAGEIFS('0.5norm'!AW:AW,'0.5norm'!$A:$A,LV$3,'0.5norm'!$C:$C,$A11)*'building floor area'!$B$2</f>
        <v>0</v>
      </c>
      <c r="LW11">
        <f>AVERAGEIFS('0.5norm'!AX:AX,'0.5norm'!$A:$A,LW$3,'0.5norm'!$C:$C,$A11)*'building floor area'!$B$2</f>
        <v>0</v>
      </c>
      <c r="LX11">
        <f>AVERAGEIFS('0.5norm'!AY:AY,'0.5norm'!$A:$A,LX$3,'0.5norm'!$C:$C,$A11)*'building floor area'!$B$2</f>
        <v>0</v>
      </c>
      <c r="LY11">
        <f>AVERAGEIFS('0.5norm'!AZ:AZ,'0.5norm'!$A:$A,LY$3,'0.5norm'!$C:$C,$A11)*'building floor area'!$B$2</f>
        <v>0</v>
      </c>
    </row>
    <row r="12" spans="1:337">
      <c r="A12" t="s">
        <v>17</v>
      </c>
      <c r="B12">
        <f>AVERAGEIFS('0.5norm'!E:E,'0.5norm'!$A:$A,B$3,'0.5norm'!$C:$C,$A12)*'building floor area'!$B$2</f>
        <v>0</v>
      </c>
      <c r="C12">
        <f>AVERAGEIFS('0.5norm'!F:F,'0.5norm'!$A:$A,C$3,'0.5norm'!$C:$C,$A12)*'building floor area'!$B$2</f>
        <v>0</v>
      </c>
      <c r="D12">
        <f>AVERAGEIFS('0.5norm'!G:G,'0.5norm'!$A:$A,D$3,'0.5norm'!$C:$C,$A12)*'building floor area'!$B$2</f>
        <v>0</v>
      </c>
      <c r="E12">
        <f>AVERAGEIFS('0.5norm'!H:H,'0.5norm'!$A:$A,E$3,'0.5norm'!$C:$C,$A12)*'building floor area'!$B$2</f>
        <v>0</v>
      </c>
      <c r="F12">
        <f>AVERAGEIFS('0.5norm'!I:I,'0.5norm'!$A:$A,F$3,'0.5norm'!$C:$C,$A12)*'building floor area'!$B$2</f>
        <v>0</v>
      </c>
      <c r="G12">
        <f>AVERAGEIFS('0.5norm'!J:J,'0.5norm'!$A:$A,G$3,'0.5norm'!$C:$C,$A12)*'building floor area'!$B$2</f>
        <v>0</v>
      </c>
      <c r="H12">
        <f>AVERAGEIFS('0.5norm'!K:K,'0.5norm'!$A:$A,H$3,'0.5norm'!$C:$C,$A12)*'building floor area'!$B$2</f>
        <v>0</v>
      </c>
      <c r="I12">
        <f>AVERAGEIFS('0.5norm'!L:L,'0.5norm'!$A:$A,I$3,'0.5norm'!$C:$C,$A12)*'building floor area'!$B$2</f>
        <v>0</v>
      </c>
      <c r="J12">
        <f>AVERAGEIFS('0.5norm'!M:M,'0.5norm'!$A:$A,J$3,'0.5norm'!$C:$C,$A12)*'building floor area'!$B$2</f>
        <v>0</v>
      </c>
      <c r="K12">
        <f>AVERAGEIFS('0.5norm'!N:N,'0.5norm'!$A:$A,K$3,'0.5norm'!$C:$C,$A12)*'building floor area'!$B$2</f>
        <v>0</v>
      </c>
      <c r="L12">
        <f>AVERAGEIFS('0.5norm'!O:O,'0.5norm'!$A:$A,L$3,'0.5norm'!$C:$C,$A12)*'building floor area'!$B$2</f>
        <v>0</v>
      </c>
      <c r="M12">
        <f>AVERAGEIFS('0.5norm'!P:P,'0.5norm'!$A:$A,M$3,'0.5norm'!$C:$C,$A12)*'building floor area'!$B$2</f>
        <v>0</v>
      </c>
      <c r="N12">
        <f>AVERAGEIFS('0.5norm'!Q:Q,'0.5norm'!$A:$A,N$3,'0.5norm'!$C:$C,$A12)*'building floor area'!$B$2</f>
        <v>0</v>
      </c>
      <c r="O12">
        <f>AVERAGEIFS('0.5norm'!R:R,'0.5norm'!$A:$A,O$3,'0.5norm'!$C:$C,$A12)*'building floor area'!$B$2</f>
        <v>0</v>
      </c>
      <c r="P12">
        <f>AVERAGEIFS('0.5norm'!S:S,'0.5norm'!$A:$A,P$3,'0.5norm'!$C:$C,$A12)*'building floor area'!$B$2</f>
        <v>0</v>
      </c>
      <c r="Q12">
        <f>AVERAGEIFS('0.5norm'!T:T,'0.5norm'!$A:$A,Q$3,'0.5norm'!$C:$C,$A12)*'building floor area'!$B$2</f>
        <v>0</v>
      </c>
      <c r="R12">
        <f>AVERAGEIFS('0.5norm'!U:U,'0.5norm'!$A:$A,R$3,'0.5norm'!$C:$C,$A12)*'building floor area'!$B$2</f>
        <v>0</v>
      </c>
      <c r="S12">
        <f>AVERAGEIFS('0.5norm'!V:V,'0.5norm'!$A:$A,S$3,'0.5norm'!$C:$C,$A12)*'building floor area'!$B$2</f>
        <v>0</v>
      </c>
      <c r="T12">
        <f>AVERAGEIFS('0.5norm'!W:W,'0.5norm'!$A:$A,T$3,'0.5norm'!$C:$C,$A12)*'building floor area'!$B$2</f>
        <v>0</v>
      </c>
      <c r="U12">
        <f>AVERAGEIFS('0.5norm'!X:X,'0.5norm'!$A:$A,U$3,'0.5norm'!$C:$C,$A12)*'building floor area'!$B$2</f>
        <v>0</v>
      </c>
      <c r="V12">
        <f>AVERAGEIFS('0.5norm'!Y:Y,'0.5norm'!$A:$A,V$3,'0.5norm'!$C:$C,$A12)*'building floor area'!$B$2</f>
        <v>0</v>
      </c>
      <c r="W12">
        <f>AVERAGEIFS('0.5norm'!Z:Z,'0.5norm'!$A:$A,W$3,'0.5norm'!$C:$C,$A12)*'building floor area'!$B$2</f>
        <v>0</v>
      </c>
      <c r="X12">
        <f>AVERAGEIFS('0.5norm'!AA:AA,'0.5norm'!$A:$A,X$3,'0.5norm'!$C:$C,$A12)*'building floor area'!$B$2</f>
        <v>0</v>
      </c>
      <c r="Y12">
        <f>AVERAGEIFS('0.5norm'!AB:AB,'0.5norm'!$A:$A,Y$3,'0.5norm'!$C:$C,$A12)*'building floor area'!$B$2</f>
        <v>0</v>
      </c>
      <c r="Z12">
        <f>AVERAGEIFS('0.5norm'!AC:AC,'0.5norm'!$A:$A,Z$3,'0.5norm'!$C:$C,$A12)*'building floor area'!$B$2</f>
        <v>0</v>
      </c>
      <c r="AA12">
        <f>AVERAGEIFS('0.5norm'!AD:AD,'0.5norm'!$A:$A,AA$3,'0.5norm'!$C:$C,$A12)*'building floor area'!$B$2</f>
        <v>0</v>
      </c>
      <c r="AB12">
        <f>AVERAGEIFS('0.5norm'!AE:AE,'0.5norm'!$A:$A,AB$3,'0.5norm'!$C:$C,$A12)*'building floor area'!$B$2</f>
        <v>0</v>
      </c>
      <c r="AC12">
        <f>AVERAGEIFS('0.5norm'!AF:AF,'0.5norm'!$A:$A,AC$3,'0.5norm'!$C:$C,$A12)*'building floor area'!$B$2</f>
        <v>0</v>
      </c>
      <c r="AD12">
        <f>AVERAGEIFS('0.5norm'!AG:AG,'0.5norm'!$A:$A,AD$3,'0.5norm'!$C:$C,$A12)*'building floor area'!$B$2</f>
        <v>0</v>
      </c>
      <c r="AE12">
        <f>AVERAGEIFS('0.5norm'!AH:AH,'0.5norm'!$A:$A,AE$3,'0.5norm'!$C:$C,$A12)*'building floor area'!$B$2</f>
        <v>0</v>
      </c>
      <c r="AF12">
        <f>AVERAGEIFS('0.5norm'!AI:AI,'0.5norm'!$A:$A,AF$3,'0.5norm'!$C:$C,$A12)*'building floor area'!$B$2</f>
        <v>0</v>
      </c>
      <c r="AG12">
        <f>AVERAGEIFS('0.5norm'!AJ:AJ,'0.5norm'!$A:$A,AG$3,'0.5norm'!$C:$C,$A12)*'building floor area'!$B$2</f>
        <v>0</v>
      </c>
      <c r="AH12">
        <f>AVERAGEIFS('0.5norm'!AK:AK,'0.5norm'!$A:$A,AH$3,'0.5norm'!$C:$C,$A12)*'building floor area'!$B$2</f>
        <v>0</v>
      </c>
      <c r="AI12">
        <f>AVERAGEIFS('0.5norm'!AL:AL,'0.5norm'!$A:$A,AI$3,'0.5norm'!$C:$C,$A12)*'building floor area'!$B$2</f>
        <v>0</v>
      </c>
      <c r="AJ12">
        <f>AVERAGEIFS('0.5norm'!AM:AM,'0.5norm'!$A:$A,AJ$3,'0.5norm'!$C:$C,$A12)*'building floor area'!$B$2</f>
        <v>0</v>
      </c>
      <c r="AK12">
        <f>AVERAGEIFS('0.5norm'!AN:AN,'0.5norm'!$A:$A,AK$3,'0.5norm'!$C:$C,$A12)*'building floor area'!$B$2</f>
        <v>0</v>
      </c>
      <c r="AL12">
        <f>AVERAGEIFS('0.5norm'!AO:AO,'0.5norm'!$A:$A,AL$3,'0.5norm'!$C:$C,$A12)*'building floor area'!$B$2</f>
        <v>0</v>
      </c>
      <c r="AM12">
        <f>AVERAGEIFS('0.5norm'!AP:AP,'0.5norm'!$A:$A,AM$3,'0.5norm'!$C:$C,$A12)*'building floor area'!$B$2</f>
        <v>0</v>
      </c>
      <c r="AN12">
        <f>AVERAGEIFS('0.5norm'!AQ:AQ,'0.5norm'!$A:$A,AN$3,'0.5norm'!$C:$C,$A12)*'building floor area'!$B$2</f>
        <v>0</v>
      </c>
      <c r="AO12">
        <f>AVERAGEIFS('0.5norm'!AR:AR,'0.5norm'!$A:$A,AO$3,'0.5norm'!$C:$C,$A12)*'building floor area'!$B$2</f>
        <v>0</v>
      </c>
      <c r="AP12">
        <f>AVERAGEIFS('0.5norm'!AS:AS,'0.5norm'!$A:$A,AP$3,'0.5norm'!$C:$C,$A12)*'building floor area'!$B$2</f>
        <v>0</v>
      </c>
      <c r="AQ12">
        <f>AVERAGEIFS('0.5norm'!AT:AT,'0.5norm'!$A:$A,AQ$3,'0.5norm'!$C:$C,$A12)*'building floor area'!$B$2</f>
        <v>0</v>
      </c>
      <c r="AR12">
        <f>AVERAGEIFS('0.5norm'!AU:AU,'0.5norm'!$A:$A,AR$3,'0.5norm'!$C:$C,$A12)*'building floor area'!$B$2</f>
        <v>0</v>
      </c>
      <c r="AS12">
        <f>AVERAGEIFS('0.5norm'!AV:AV,'0.5norm'!$A:$A,AS$3,'0.5norm'!$C:$C,$A12)*'building floor area'!$B$2</f>
        <v>0</v>
      </c>
      <c r="AT12">
        <f>AVERAGEIFS('0.5norm'!AW:AW,'0.5norm'!$A:$A,AT$3,'0.5norm'!$C:$C,$A12)*'building floor area'!$B$2</f>
        <v>0</v>
      </c>
      <c r="AU12">
        <f>AVERAGEIFS('0.5norm'!AX:AX,'0.5norm'!$A:$A,AU$3,'0.5norm'!$C:$C,$A12)*'building floor area'!$B$2</f>
        <v>0</v>
      </c>
      <c r="AV12">
        <f>AVERAGEIFS('0.5norm'!AY:AY,'0.5norm'!$A:$A,AV$3,'0.5norm'!$C:$C,$A12)*'building floor area'!$B$2</f>
        <v>0</v>
      </c>
      <c r="AW12">
        <f>AVERAGEIFS('0.5norm'!AZ:AZ,'0.5norm'!$A:$A,AW$3,'0.5norm'!$C:$C,$A12)*'building floor area'!$B$2</f>
        <v>0</v>
      </c>
      <c r="AX12">
        <f>AVERAGEIFS('0.5norm'!E:E,'0.5norm'!$A:$A,AX$3,'0.5norm'!$C:$C,$A12)*'building floor area'!$B$2</f>
        <v>0</v>
      </c>
      <c r="AY12">
        <f>AVERAGEIFS('0.5norm'!F:F,'0.5norm'!$A:$A,AY$3,'0.5norm'!$C:$C,$A12)*'building floor area'!$B$2</f>
        <v>0</v>
      </c>
      <c r="AZ12">
        <f>AVERAGEIFS('0.5norm'!G:G,'0.5norm'!$A:$A,AZ$3,'0.5norm'!$C:$C,$A12)*'building floor area'!$B$2</f>
        <v>0</v>
      </c>
      <c r="BA12">
        <f>AVERAGEIFS('0.5norm'!H:H,'0.5norm'!$A:$A,BA$3,'0.5norm'!$C:$C,$A12)*'building floor area'!$B$2</f>
        <v>0</v>
      </c>
      <c r="BB12">
        <f>AVERAGEIFS('0.5norm'!I:I,'0.5norm'!$A:$A,BB$3,'0.5norm'!$C:$C,$A12)*'building floor area'!$B$2</f>
        <v>0</v>
      </c>
      <c r="BC12">
        <f>AVERAGEIFS('0.5norm'!J:J,'0.5norm'!$A:$A,BC$3,'0.5norm'!$C:$C,$A12)*'building floor area'!$B$2</f>
        <v>0</v>
      </c>
      <c r="BD12">
        <f>AVERAGEIFS('0.5norm'!K:K,'0.5norm'!$A:$A,BD$3,'0.5norm'!$C:$C,$A12)*'building floor area'!$B$2</f>
        <v>0</v>
      </c>
      <c r="BE12">
        <f>AVERAGEIFS('0.5norm'!L:L,'0.5norm'!$A:$A,BE$3,'0.5norm'!$C:$C,$A12)*'building floor area'!$B$2</f>
        <v>0</v>
      </c>
      <c r="BF12">
        <f>AVERAGEIFS('0.5norm'!M:M,'0.5norm'!$A:$A,BF$3,'0.5norm'!$C:$C,$A12)*'building floor area'!$B$2</f>
        <v>0</v>
      </c>
      <c r="BG12">
        <f>AVERAGEIFS('0.5norm'!N:N,'0.5norm'!$A:$A,BG$3,'0.5norm'!$C:$C,$A12)*'building floor area'!$B$2</f>
        <v>0</v>
      </c>
      <c r="BH12">
        <f>AVERAGEIFS('0.5norm'!O:O,'0.5norm'!$A:$A,BH$3,'0.5norm'!$C:$C,$A12)*'building floor area'!$B$2</f>
        <v>0</v>
      </c>
      <c r="BI12">
        <f>AVERAGEIFS('0.5norm'!P:P,'0.5norm'!$A:$A,BI$3,'0.5norm'!$C:$C,$A12)*'building floor area'!$B$2</f>
        <v>0</v>
      </c>
      <c r="BJ12">
        <f>AVERAGEIFS('0.5norm'!Q:Q,'0.5norm'!$A:$A,BJ$3,'0.5norm'!$C:$C,$A12)*'building floor area'!$B$2</f>
        <v>0</v>
      </c>
      <c r="BK12">
        <f>AVERAGEIFS('0.5norm'!R:R,'0.5norm'!$A:$A,BK$3,'0.5norm'!$C:$C,$A12)*'building floor area'!$B$2</f>
        <v>0</v>
      </c>
      <c r="BL12">
        <f>AVERAGEIFS('0.5norm'!S:S,'0.5norm'!$A:$A,BL$3,'0.5norm'!$C:$C,$A12)*'building floor area'!$B$2</f>
        <v>0</v>
      </c>
      <c r="BM12">
        <f>AVERAGEIFS('0.5norm'!T:T,'0.5norm'!$A:$A,BM$3,'0.5norm'!$C:$C,$A12)*'building floor area'!$B$2</f>
        <v>0</v>
      </c>
      <c r="BN12">
        <f>AVERAGEIFS('0.5norm'!U:U,'0.5norm'!$A:$A,BN$3,'0.5norm'!$C:$C,$A12)*'building floor area'!$B$2</f>
        <v>0</v>
      </c>
      <c r="BO12">
        <f>AVERAGEIFS('0.5norm'!V:V,'0.5norm'!$A:$A,BO$3,'0.5norm'!$C:$C,$A12)*'building floor area'!$B$2</f>
        <v>0</v>
      </c>
      <c r="BP12">
        <f>AVERAGEIFS('0.5norm'!W:W,'0.5norm'!$A:$A,BP$3,'0.5norm'!$C:$C,$A12)*'building floor area'!$B$2</f>
        <v>0</v>
      </c>
      <c r="BQ12">
        <f>AVERAGEIFS('0.5norm'!X:X,'0.5norm'!$A:$A,BQ$3,'0.5norm'!$C:$C,$A12)*'building floor area'!$B$2</f>
        <v>0</v>
      </c>
      <c r="BR12">
        <f>AVERAGEIFS('0.5norm'!Y:Y,'0.5norm'!$A:$A,BR$3,'0.5norm'!$C:$C,$A12)*'building floor area'!$B$2</f>
        <v>0</v>
      </c>
      <c r="BS12">
        <f>AVERAGEIFS('0.5norm'!Z:Z,'0.5norm'!$A:$A,BS$3,'0.5norm'!$C:$C,$A12)*'building floor area'!$B$2</f>
        <v>0</v>
      </c>
      <c r="BT12">
        <f>AVERAGEIFS('0.5norm'!AA:AA,'0.5norm'!$A:$A,BT$3,'0.5norm'!$C:$C,$A12)*'building floor area'!$B$2</f>
        <v>0</v>
      </c>
      <c r="BU12">
        <f>AVERAGEIFS('0.5norm'!AB:AB,'0.5norm'!$A:$A,BU$3,'0.5norm'!$C:$C,$A12)*'building floor area'!$B$2</f>
        <v>0</v>
      </c>
      <c r="BV12">
        <f>AVERAGEIFS('0.5norm'!AC:AC,'0.5norm'!$A:$A,BV$3,'0.5norm'!$C:$C,$A12)*'building floor area'!$B$2</f>
        <v>0</v>
      </c>
      <c r="BW12">
        <f>AVERAGEIFS('0.5norm'!AD:AD,'0.5norm'!$A:$A,BW$3,'0.5norm'!$C:$C,$A12)*'building floor area'!$B$2</f>
        <v>0</v>
      </c>
      <c r="BX12">
        <f>AVERAGEIFS('0.5norm'!AE:AE,'0.5norm'!$A:$A,BX$3,'0.5norm'!$C:$C,$A12)*'building floor area'!$B$2</f>
        <v>0</v>
      </c>
      <c r="BY12">
        <f>AVERAGEIFS('0.5norm'!AF:AF,'0.5norm'!$A:$A,BY$3,'0.5norm'!$C:$C,$A12)*'building floor area'!$B$2</f>
        <v>0</v>
      </c>
      <c r="BZ12">
        <f>AVERAGEIFS('0.5norm'!AG:AG,'0.5norm'!$A:$A,BZ$3,'0.5norm'!$C:$C,$A12)*'building floor area'!$B$2</f>
        <v>0</v>
      </c>
      <c r="CA12">
        <f>AVERAGEIFS('0.5norm'!AH:AH,'0.5norm'!$A:$A,CA$3,'0.5norm'!$C:$C,$A12)*'building floor area'!$B$2</f>
        <v>0</v>
      </c>
      <c r="CB12">
        <f>AVERAGEIFS('0.5norm'!AI:AI,'0.5norm'!$A:$A,CB$3,'0.5norm'!$C:$C,$A12)*'building floor area'!$B$2</f>
        <v>0</v>
      </c>
      <c r="CC12">
        <f>AVERAGEIFS('0.5norm'!AJ:AJ,'0.5norm'!$A:$A,CC$3,'0.5norm'!$C:$C,$A12)*'building floor area'!$B$2</f>
        <v>0</v>
      </c>
      <c r="CD12">
        <f>AVERAGEIFS('0.5norm'!AK:AK,'0.5norm'!$A:$A,CD$3,'0.5norm'!$C:$C,$A12)*'building floor area'!$B$2</f>
        <v>0</v>
      </c>
      <c r="CE12">
        <f>AVERAGEIFS('0.5norm'!AL:AL,'0.5norm'!$A:$A,CE$3,'0.5norm'!$C:$C,$A12)*'building floor area'!$B$2</f>
        <v>0</v>
      </c>
      <c r="CF12">
        <f>AVERAGEIFS('0.5norm'!AM:AM,'0.5norm'!$A:$A,CF$3,'0.5norm'!$C:$C,$A12)*'building floor area'!$B$2</f>
        <v>0</v>
      </c>
      <c r="CG12">
        <f>AVERAGEIFS('0.5norm'!AN:AN,'0.5norm'!$A:$A,CG$3,'0.5norm'!$C:$C,$A12)*'building floor area'!$B$2</f>
        <v>0</v>
      </c>
      <c r="CH12">
        <f>AVERAGEIFS('0.5norm'!AO:AO,'0.5norm'!$A:$A,CH$3,'0.5norm'!$C:$C,$A12)*'building floor area'!$B$2</f>
        <v>0</v>
      </c>
      <c r="CI12">
        <f>AVERAGEIFS('0.5norm'!AP:AP,'0.5norm'!$A:$A,CI$3,'0.5norm'!$C:$C,$A12)*'building floor area'!$B$2</f>
        <v>0</v>
      </c>
      <c r="CJ12">
        <f>AVERAGEIFS('0.5norm'!AQ:AQ,'0.5norm'!$A:$A,CJ$3,'0.5norm'!$C:$C,$A12)*'building floor area'!$B$2</f>
        <v>0</v>
      </c>
      <c r="CK12">
        <f>AVERAGEIFS('0.5norm'!AR:AR,'0.5norm'!$A:$A,CK$3,'0.5norm'!$C:$C,$A12)*'building floor area'!$B$2</f>
        <v>0</v>
      </c>
      <c r="CL12">
        <f>AVERAGEIFS('0.5norm'!AS:AS,'0.5norm'!$A:$A,CL$3,'0.5norm'!$C:$C,$A12)*'building floor area'!$B$2</f>
        <v>0</v>
      </c>
      <c r="CM12">
        <f>AVERAGEIFS('0.5norm'!AT:AT,'0.5norm'!$A:$A,CM$3,'0.5norm'!$C:$C,$A12)*'building floor area'!$B$2</f>
        <v>0</v>
      </c>
      <c r="CN12">
        <f>AVERAGEIFS('0.5norm'!AU:AU,'0.5norm'!$A:$A,CN$3,'0.5norm'!$C:$C,$A12)*'building floor area'!$B$2</f>
        <v>0</v>
      </c>
      <c r="CO12">
        <f>AVERAGEIFS('0.5norm'!AV:AV,'0.5norm'!$A:$A,CO$3,'0.5norm'!$C:$C,$A12)*'building floor area'!$B$2</f>
        <v>0</v>
      </c>
      <c r="CP12">
        <f>AVERAGEIFS('0.5norm'!AW:AW,'0.5norm'!$A:$A,CP$3,'0.5norm'!$C:$C,$A12)*'building floor area'!$B$2</f>
        <v>0</v>
      </c>
      <c r="CQ12">
        <f>AVERAGEIFS('0.5norm'!AX:AX,'0.5norm'!$A:$A,CQ$3,'0.5norm'!$C:$C,$A12)*'building floor area'!$B$2</f>
        <v>0</v>
      </c>
      <c r="CR12">
        <f>AVERAGEIFS('0.5norm'!AY:AY,'0.5norm'!$A:$A,CR$3,'0.5norm'!$C:$C,$A12)*'building floor area'!$B$2</f>
        <v>0</v>
      </c>
      <c r="CS12">
        <f>AVERAGEIFS('0.5norm'!AZ:AZ,'0.5norm'!$A:$A,CS$3,'0.5norm'!$C:$C,$A12)*'building floor area'!$B$2</f>
        <v>0</v>
      </c>
      <c r="CT12">
        <f>AVERAGEIFS('0.5norm'!E:E,'0.5norm'!$A:$A,CT$3,'0.5norm'!$C:$C,$A12)*'building floor area'!$B$2</f>
        <v>0</v>
      </c>
      <c r="CU12">
        <f>AVERAGEIFS('0.5norm'!F:F,'0.5norm'!$A:$A,CU$3,'0.5norm'!$C:$C,$A12)*'building floor area'!$B$2</f>
        <v>0</v>
      </c>
      <c r="CV12">
        <f>AVERAGEIFS('0.5norm'!G:G,'0.5norm'!$A:$A,CV$3,'0.5norm'!$C:$C,$A12)*'building floor area'!$B$2</f>
        <v>0</v>
      </c>
      <c r="CW12">
        <f>AVERAGEIFS('0.5norm'!H:H,'0.5norm'!$A:$A,CW$3,'0.5norm'!$C:$C,$A12)*'building floor area'!$B$2</f>
        <v>0</v>
      </c>
      <c r="CX12">
        <f>AVERAGEIFS('0.5norm'!I:I,'0.5norm'!$A:$A,CX$3,'0.5norm'!$C:$C,$A12)*'building floor area'!$B$2</f>
        <v>0</v>
      </c>
      <c r="CY12">
        <f>AVERAGEIFS('0.5norm'!J:J,'0.5norm'!$A:$A,CY$3,'0.5norm'!$C:$C,$A12)*'building floor area'!$B$2</f>
        <v>0</v>
      </c>
      <c r="CZ12">
        <f>AVERAGEIFS('0.5norm'!K:K,'0.5norm'!$A:$A,CZ$3,'0.5norm'!$C:$C,$A12)*'building floor area'!$B$2</f>
        <v>0</v>
      </c>
      <c r="DA12">
        <f>AVERAGEIFS('0.5norm'!L:L,'0.5norm'!$A:$A,DA$3,'0.5norm'!$C:$C,$A12)*'building floor area'!$B$2</f>
        <v>0</v>
      </c>
      <c r="DB12">
        <f>AVERAGEIFS('0.5norm'!M:M,'0.5norm'!$A:$A,DB$3,'0.5norm'!$C:$C,$A12)*'building floor area'!$B$2</f>
        <v>0</v>
      </c>
      <c r="DC12">
        <f>AVERAGEIFS('0.5norm'!N:N,'0.5norm'!$A:$A,DC$3,'0.5norm'!$C:$C,$A12)*'building floor area'!$B$2</f>
        <v>0</v>
      </c>
      <c r="DD12">
        <f>AVERAGEIFS('0.5norm'!O:O,'0.5norm'!$A:$A,DD$3,'0.5norm'!$C:$C,$A12)*'building floor area'!$B$2</f>
        <v>0</v>
      </c>
      <c r="DE12">
        <f>AVERAGEIFS('0.5norm'!P:P,'0.5norm'!$A:$A,DE$3,'0.5norm'!$C:$C,$A12)*'building floor area'!$B$2</f>
        <v>0</v>
      </c>
      <c r="DF12">
        <f>AVERAGEIFS('0.5norm'!Q:Q,'0.5norm'!$A:$A,DF$3,'0.5norm'!$C:$C,$A12)*'building floor area'!$B$2</f>
        <v>0</v>
      </c>
      <c r="DG12">
        <f>AVERAGEIFS('0.5norm'!R:R,'0.5norm'!$A:$A,DG$3,'0.5norm'!$C:$C,$A12)*'building floor area'!$B$2</f>
        <v>0</v>
      </c>
      <c r="DH12">
        <f>AVERAGEIFS('0.5norm'!S:S,'0.5norm'!$A:$A,DH$3,'0.5norm'!$C:$C,$A12)*'building floor area'!$B$2</f>
        <v>0</v>
      </c>
      <c r="DI12">
        <f>AVERAGEIFS('0.5norm'!T:T,'0.5norm'!$A:$A,DI$3,'0.5norm'!$C:$C,$A12)*'building floor area'!$B$2</f>
        <v>0</v>
      </c>
      <c r="DJ12">
        <f>AVERAGEIFS('0.5norm'!U:U,'0.5norm'!$A:$A,DJ$3,'0.5norm'!$C:$C,$A12)*'building floor area'!$B$2</f>
        <v>0</v>
      </c>
      <c r="DK12">
        <f>AVERAGEIFS('0.5norm'!V:V,'0.5norm'!$A:$A,DK$3,'0.5norm'!$C:$C,$A12)*'building floor area'!$B$2</f>
        <v>0</v>
      </c>
      <c r="DL12">
        <f>AVERAGEIFS('0.5norm'!W:W,'0.5norm'!$A:$A,DL$3,'0.5norm'!$C:$C,$A12)*'building floor area'!$B$2</f>
        <v>0</v>
      </c>
      <c r="DM12">
        <f>AVERAGEIFS('0.5norm'!X:X,'0.5norm'!$A:$A,DM$3,'0.5norm'!$C:$C,$A12)*'building floor area'!$B$2</f>
        <v>0</v>
      </c>
      <c r="DN12">
        <f>AVERAGEIFS('0.5norm'!Y:Y,'0.5norm'!$A:$A,DN$3,'0.5norm'!$C:$C,$A12)*'building floor area'!$B$2</f>
        <v>0</v>
      </c>
      <c r="DO12">
        <f>AVERAGEIFS('0.5norm'!Z:Z,'0.5norm'!$A:$A,DO$3,'0.5norm'!$C:$C,$A12)*'building floor area'!$B$2</f>
        <v>0</v>
      </c>
      <c r="DP12">
        <f>AVERAGEIFS('0.5norm'!AA:AA,'0.5norm'!$A:$A,DP$3,'0.5norm'!$C:$C,$A12)*'building floor area'!$B$2</f>
        <v>0</v>
      </c>
      <c r="DQ12">
        <f>AVERAGEIFS('0.5norm'!AB:AB,'0.5norm'!$A:$A,DQ$3,'0.5norm'!$C:$C,$A12)*'building floor area'!$B$2</f>
        <v>0</v>
      </c>
      <c r="DR12">
        <f>AVERAGEIFS('0.5norm'!AC:AC,'0.5norm'!$A:$A,DR$3,'0.5norm'!$C:$C,$A12)*'building floor area'!$B$2</f>
        <v>0</v>
      </c>
      <c r="DS12">
        <f>AVERAGEIFS('0.5norm'!AD:AD,'0.5norm'!$A:$A,DS$3,'0.5norm'!$C:$C,$A12)*'building floor area'!$B$2</f>
        <v>0</v>
      </c>
      <c r="DT12">
        <f>AVERAGEIFS('0.5norm'!AE:AE,'0.5norm'!$A:$A,DT$3,'0.5norm'!$C:$C,$A12)*'building floor area'!$B$2</f>
        <v>0</v>
      </c>
      <c r="DU12">
        <f>AVERAGEIFS('0.5norm'!AF:AF,'0.5norm'!$A:$A,DU$3,'0.5norm'!$C:$C,$A12)*'building floor area'!$B$2</f>
        <v>0</v>
      </c>
      <c r="DV12">
        <f>AVERAGEIFS('0.5norm'!AG:AG,'0.5norm'!$A:$A,DV$3,'0.5norm'!$C:$C,$A12)*'building floor area'!$B$2</f>
        <v>0</v>
      </c>
      <c r="DW12">
        <f>AVERAGEIFS('0.5norm'!AH:AH,'0.5norm'!$A:$A,DW$3,'0.5norm'!$C:$C,$A12)*'building floor area'!$B$2</f>
        <v>0</v>
      </c>
      <c r="DX12">
        <f>AVERAGEIFS('0.5norm'!AI:AI,'0.5norm'!$A:$A,DX$3,'0.5norm'!$C:$C,$A12)*'building floor area'!$B$2</f>
        <v>0</v>
      </c>
      <c r="DY12">
        <f>AVERAGEIFS('0.5norm'!AJ:AJ,'0.5norm'!$A:$A,DY$3,'0.5norm'!$C:$C,$A12)*'building floor area'!$B$2</f>
        <v>0</v>
      </c>
      <c r="DZ12">
        <f>AVERAGEIFS('0.5norm'!AK:AK,'0.5norm'!$A:$A,DZ$3,'0.5norm'!$C:$C,$A12)*'building floor area'!$B$2</f>
        <v>0</v>
      </c>
      <c r="EA12">
        <f>AVERAGEIFS('0.5norm'!AL:AL,'0.5norm'!$A:$A,EA$3,'0.5norm'!$C:$C,$A12)*'building floor area'!$B$2</f>
        <v>0</v>
      </c>
      <c r="EB12">
        <f>AVERAGEIFS('0.5norm'!AM:AM,'0.5norm'!$A:$A,EB$3,'0.5norm'!$C:$C,$A12)*'building floor area'!$B$2</f>
        <v>0</v>
      </c>
      <c r="EC12">
        <f>AVERAGEIFS('0.5norm'!AN:AN,'0.5norm'!$A:$A,EC$3,'0.5norm'!$C:$C,$A12)*'building floor area'!$B$2</f>
        <v>0</v>
      </c>
      <c r="ED12">
        <f>AVERAGEIFS('0.5norm'!AO:AO,'0.5norm'!$A:$A,ED$3,'0.5norm'!$C:$C,$A12)*'building floor area'!$B$2</f>
        <v>0</v>
      </c>
      <c r="EE12">
        <f>AVERAGEIFS('0.5norm'!AP:AP,'0.5norm'!$A:$A,EE$3,'0.5norm'!$C:$C,$A12)*'building floor area'!$B$2</f>
        <v>0</v>
      </c>
      <c r="EF12">
        <f>AVERAGEIFS('0.5norm'!AQ:AQ,'0.5norm'!$A:$A,EF$3,'0.5norm'!$C:$C,$A12)*'building floor area'!$B$2</f>
        <v>0</v>
      </c>
      <c r="EG12">
        <f>AVERAGEIFS('0.5norm'!AR:AR,'0.5norm'!$A:$A,EG$3,'0.5norm'!$C:$C,$A12)*'building floor area'!$B$2</f>
        <v>0</v>
      </c>
      <c r="EH12">
        <f>AVERAGEIFS('0.5norm'!AS:AS,'0.5norm'!$A:$A,EH$3,'0.5norm'!$C:$C,$A12)*'building floor area'!$B$2</f>
        <v>0</v>
      </c>
      <c r="EI12">
        <f>AVERAGEIFS('0.5norm'!AT:AT,'0.5norm'!$A:$A,EI$3,'0.5norm'!$C:$C,$A12)*'building floor area'!$B$2</f>
        <v>0</v>
      </c>
      <c r="EJ12">
        <f>AVERAGEIFS('0.5norm'!AU:AU,'0.5norm'!$A:$A,EJ$3,'0.5norm'!$C:$C,$A12)*'building floor area'!$B$2</f>
        <v>0</v>
      </c>
      <c r="EK12">
        <f>AVERAGEIFS('0.5norm'!AV:AV,'0.5norm'!$A:$A,EK$3,'0.5norm'!$C:$C,$A12)*'building floor area'!$B$2</f>
        <v>0</v>
      </c>
      <c r="EL12">
        <f>AVERAGEIFS('0.5norm'!AW:AW,'0.5norm'!$A:$A,EL$3,'0.5norm'!$C:$C,$A12)*'building floor area'!$B$2</f>
        <v>0</v>
      </c>
      <c r="EM12">
        <f>AVERAGEIFS('0.5norm'!AX:AX,'0.5norm'!$A:$A,EM$3,'0.5norm'!$C:$C,$A12)*'building floor area'!$B$2</f>
        <v>0</v>
      </c>
      <c r="EN12">
        <f>AVERAGEIFS('0.5norm'!AY:AY,'0.5norm'!$A:$A,EN$3,'0.5norm'!$C:$C,$A12)*'building floor area'!$B$2</f>
        <v>0</v>
      </c>
      <c r="EO12">
        <f>AVERAGEIFS('0.5norm'!AZ:AZ,'0.5norm'!$A:$A,EO$3,'0.5norm'!$C:$C,$A12)*'building floor area'!$B$2</f>
        <v>0</v>
      </c>
      <c r="EP12">
        <f>AVERAGEIFS('0.5norm'!E:E,'0.5norm'!$A:$A,EP$3,'0.5norm'!$C:$C,$A12)*'building floor area'!$B$2</f>
        <v>0</v>
      </c>
      <c r="EQ12">
        <f>AVERAGEIFS('0.5norm'!F:F,'0.5norm'!$A:$A,EQ$3,'0.5norm'!$C:$C,$A12)*'building floor area'!$B$2</f>
        <v>0</v>
      </c>
      <c r="ER12">
        <f>AVERAGEIFS('0.5norm'!G:G,'0.5norm'!$A:$A,ER$3,'0.5norm'!$C:$C,$A12)*'building floor area'!$B$2</f>
        <v>0</v>
      </c>
      <c r="ES12">
        <f>AVERAGEIFS('0.5norm'!H:H,'0.5norm'!$A:$A,ES$3,'0.5norm'!$C:$C,$A12)*'building floor area'!$B$2</f>
        <v>0</v>
      </c>
      <c r="ET12">
        <f>AVERAGEIFS('0.5norm'!I:I,'0.5norm'!$A:$A,ET$3,'0.5norm'!$C:$C,$A12)*'building floor area'!$B$2</f>
        <v>0</v>
      </c>
      <c r="EU12">
        <f>AVERAGEIFS('0.5norm'!J:J,'0.5norm'!$A:$A,EU$3,'0.5norm'!$C:$C,$A12)*'building floor area'!$B$2</f>
        <v>0</v>
      </c>
      <c r="EV12">
        <f>AVERAGEIFS('0.5norm'!K:K,'0.5norm'!$A:$A,EV$3,'0.5norm'!$C:$C,$A12)*'building floor area'!$B$2</f>
        <v>0</v>
      </c>
      <c r="EW12">
        <f>AVERAGEIFS('0.5norm'!L:L,'0.5norm'!$A:$A,EW$3,'0.5norm'!$C:$C,$A12)*'building floor area'!$B$2</f>
        <v>0</v>
      </c>
      <c r="EX12">
        <f>AVERAGEIFS('0.5norm'!M:M,'0.5norm'!$A:$A,EX$3,'0.5norm'!$C:$C,$A12)*'building floor area'!$B$2</f>
        <v>0</v>
      </c>
      <c r="EY12">
        <f>AVERAGEIFS('0.5norm'!N:N,'0.5norm'!$A:$A,EY$3,'0.5norm'!$C:$C,$A12)*'building floor area'!$B$2</f>
        <v>0</v>
      </c>
      <c r="EZ12">
        <f>AVERAGEIFS('0.5norm'!O:O,'0.5norm'!$A:$A,EZ$3,'0.5norm'!$C:$C,$A12)*'building floor area'!$B$2</f>
        <v>0</v>
      </c>
      <c r="FA12">
        <f>AVERAGEIFS('0.5norm'!P:P,'0.5norm'!$A:$A,FA$3,'0.5norm'!$C:$C,$A12)*'building floor area'!$B$2</f>
        <v>0</v>
      </c>
      <c r="FB12">
        <f>AVERAGEIFS('0.5norm'!Q:Q,'0.5norm'!$A:$A,FB$3,'0.5norm'!$C:$C,$A12)*'building floor area'!$B$2</f>
        <v>0</v>
      </c>
      <c r="FC12">
        <f>AVERAGEIFS('0.5norm'!R:R,'0.5norm'!$A:$A,FC$3,'0.5norm'!$C:$C,$A12)*'building floor area'!$B$2</f>
        <v>0</v>
      </c>
      <c r="FD12">
        <f>AVERAGEIFS('0.5norm'!S:S,'0.5norm'!$A:$A,FD$3,'0.5norm'!$C:$C,$A12)*'building floor area'!$B$2</f>
        <v>0</v>
      </c>
      <c r="FE12">
        <f>AVERAGEIFS('0.5norm'!T:T,'0.5norm'!$A:$A,FE$3,'0.5norm'!$C:$C,$A12)*'building floor area'!$B$2</f>
        <v>0</v>
      </c>
      <c r="FF12">
        <f>AVERAGEIFS('0.5norm'!U:U,'0.5norm'!$A:$A,FF$3,'0.5norm'!$C:$C,$A12)*'building floor area'!$B$2</f>
        <v>0</v>
      </c>
      <c r="FG12">
        <f>AVERAGEIFS('0.5norm'!V:V,'0.5norm'!$A:$A,FG$3,'0.5norm'!$C:$C,$A12)*'building floor area'!$B$2</f>
        <v>0</v>
      </c>
      <c r="FH12">
        <f>AVERAGEIFS('0.5norm'!W:W,'0.5norm'!$A:$A,FH$3,'0.5norm'!$C:$C,$A12)*'building floor area'!$B$2</f>
        <v>0</v>
      </c>
      <c r="FI12">
        <f>AVERAGEIFS('0.5norm'!X:X,'0.5norm'!$A:$A,FI$3,'0.5norm'!$C:$C,$A12)*'building floor area'!$B$2</f>
        <v>0</v>
      </c>
      <c r="FJ12">
        <f>AVERAGEIFS('0.5norm'!Y:Y,'0.5norm'!$A:$A,FJ$3,'0.5norm'!$C:$C,$A12)*'building floor area'!$B$2</f>
        <v>0</v>
      </c>
      <c r="FK12">
        <f>AVERAGEIFS('0.5norm'!Z:Z,'0.5norm'!$A:$A,FK$3,'0.5norm'!$C:$C,$A12)*'building floor area'!$B$2</f>
        <v>0</v>
      </c>
      <c r="FL12">
        <f>AVERAGEIFS('0.5norm'!AA:AA,'0.5norm'!$A:$A,FL$3,'0.5norm'!$C:$C,$A12)*'building floor area'!$B$2</f>
        <v>0</v>
      </c>
      <c r="FM12">
        <f>AVERAGEIFS('0.5norm'!AB:AB,'0.5norm'!$A:$A,FM$3,'0.5norm'!$C:$C,$A12)*'building floor area'!$B$2</f>
        <v>0</v>
      </c>
      <c r="FN12">
        <f>AVERAGEIFS('0.5norm'!AC:AC,'0.5norm'!$A:$A,FN$3,'0.5norm'!$C:$C,$A12)*'building floor area'!$B$2</f>
        <v>0</v>
      </c>
      <c r="FO12">
        <f>AVERAGEIFS('0.5norm'!AD:AD,'0.5norm'!$A:$A,FO$3,'0.5norm'!$C:$C,$A12)*'building floor area'!$B$2</f>
        <v>0</v>
      </c>
      <c r="FP12">
        <f>AVERAGEIFS('0.5norm'!AE:AE,'0.5norm'!$A:$A,FP$3,'0.5norm'!$C:$C,$A12)*'building floor area'!$B$2</f>
        <v>0</v>
      </c>
      <c r="FQ12">
        <f>AVERAGEIFS('0.5norm'!AF:AF,'0.5norm'!$A:$A,FQ$3,'0.5norm'!$C:$C,$A12)*'building floor area'!$B$2</f>
        <v>0</v>
      </c>
      <c r="FR12">
        <f>AVERAGEIFS('0.5norm'!AG:AG,'0.5norm'!$A:$A,FR$3,'0.5norm'!$C:$C,$A12)*'building floor area'!$B$2</f>
        <v>0</v>
      </c>
      <c r="FS12">
        <f>AVERAGEIFS('0.5norm'!AH:AH,'0.5norm'!$A:$A,FS$3,'0.5norm'!$C:$C,$A12)*'building floor area'!$B$2</f>
        <v>0</v>
      </c>
      <c r="FT12">
        <f>AVERAGEIFS('0.5norm'!AI:AI,'0.5norm'!$A:$A,FT$3,'0.5norm'!$C:$C,$A12)*'building floor area'!$B$2</f>
        <v>0</v>
      </c>
      <c r="FU12">
        <f>AVERAGEIFS('0.5norm'!AJ:AJ,'0.5norm'!$A:$A,FU$3,'0.5norm'!$C:$C,$A12)*'building floor area'!$B$2</f>
        <v>0</v>
      </c>
      <c r="FV12">
        <f>AVERAGEIFS('0.5norm'!AK:AK,'0.5norm'!$A:$A,FV$3,'0.5norm'!$C:$C,$A12)*'building floor area'!$B$2</f>
        <v>0</v>
      </c>
      <c r="FW12">
        <f>AVERAGEIFS('0.5norm'!AL:AL,'0.5norm'!$A:$A,FW$3,'0.5norm'!$C:$C,$A12)*'building floor area'!$B$2</f>
        <v>0</v>
      </c>
      <c r="FX12">
        <f>AVERAGEIFS('0.5norm'!AM:AM,'0.5norm'!$A:$A,FX$3,'0.5norm'!$C:$C,$A12)*'building floor area'!$B$2</f>
        <v>0</v>
      </c>
      <c r="FY12">
        <f>AVERAGEIFS('0.5norm'!AN:AN,'0.5norm'!$A:$A,FY$3,'0.5norm'!$C:$C,$A12)*'building floor area'!$B$2</f>
        <v>0</v>
      </c>
      <c r="FZ12">
        <f>AVERAGEIFS('0.5norm'!AO:AO,'0.5norm'!$A:$A,FZ$3,'0.5norm'!$C:$C,$A12)*'building floor area'!$B$2</f>
        <v>0</v>
      </c>
      <c r="GA12">
        <f>AVERAGEIFS('0.5norm'!AP:AP,'0.5norm'!$A:$A,GA$3,'0.5norm'!$C:$C,$A12)*'building floor area'!$B$2</f>
        <v>0</v>
      </c>
      <c r="GB12">
        <f>AVERAGEIFS('0.5norm'!AQ:AQ,'0.5norm'!$A:$A,GB$3,'0.5norm'!$C:$C,$A12)*'building floor area'!$B$2</f>
        <v>0</v>
      </c>
      <c r="GC12">
        <f>AVERAGEIFS('0.5norm'!AR:AR,'0.5norm'!$A:$A,GC$3,'0.5norm'!$C:$C,$A12)*'building floor area'!$B$2</f>
        <v>0</v>
      </c>
      <c r="GD12">
        <f>AVERAGEIFS('0.5norm'!AS:AS,'0.5norm'!$A:$A,GD$3,'0.5norm'!$C:$C,$A12)*'building floor area'!$B$2</f>
        <v>0</v>
      </c>
      <c r="GE12">
        <f>AVERAGEIFS('0.5norm'!AT:AT,'0.5norm'!$A:$A,GE$3,'0.5norm'!$C:$C,$A12)*'building floor area'!$B$2</f>
        <v>0</v>
      </c>
      <c r="GF12">
        <f>AVERAGEIFS('0.5norm'!AU:AU,'0.5norm'!$A:$A,GF$3,'0.5norm'!$C:$C,$A12)*'building floor area'!$B$2</f>
        <v>0</v>
      </c>
      <c r="GG12">
        <f>AVERAGEIFS('0.5norm'!AV:AV,'0.5norm'!$A:$A,GG$3,'0.5norm'!$C:$C,$A12)*'building floor area'!$B$2</f>
        <v>0</v>
      </c>
      <c r="GH12">
        <f>AVERAGEIFS('0.5norm'!AW:AW,'0.5norm'!$A:$A,GH$3,'0.5norm'!$C:$C,$A12)*'building floor area'!$B$2</f>
        <v>0</v>
      </c>
      <c r="GI12">
        <f>AVERAGEIFS('0.5norm'!AX:AX,'0.5norm'!$A:$A,GI$3,'0.5norm'!$C:$C,$A12)*'building floor area'!$B$2</f>
        <v>0</v>
      </c>
      <c r="GJ12">
        <f>AVERAGEIFS('0.5norm'!AY:AY,'0.5norm'!$A:$A,GJ$3,'0.5norm'!$C:$C,$A12)*'building floor area'!$B$2</f>
        <v>0</v>
      </c>
      <c r="GK12">
        <f>AVERAGEIFS('0.5norm'!AZ:AZ,'0.5norm'!$A:$A,GK$3,'0.5norm'!$C:$C,$A12)*'building floor area'!$B$2</f>
        <v>0</v>
      </c>
      <c r="GL12">
        <f>AVERAGEIFS('0.5norm'!E:E,'0.5norm'!$A:$A,GL$3,'0.5norm'!$C:$C,$A12)*'building floor area'!$B$2</f>
        <v>0</v>
      </c>
      <c r="GM12">
        <f>AVERAGEIFS('0.5norm'!F:F,'0.5norm'!$A:$A,GM$3,'0.5norm'!$C:$C,$A12)*'building floor area'!$B$2</f>
        <v>0</v>
      </c>
      <c r="GN12">
        <f>AVERAGEIFS('0.5norm'!G:G,'0.5norm'!$A:$A,GN$3,'0.5norm'!$C:$C,$A12)*'building floor area'!$B$2</f>
        <v>0</v>
      </c>
      <c r="GO12">
        <f>AVERAGEIFS('0.5norm'!H:H,'0.5norm'!$A:$A,GO$3,'0.5norm'!$C:$C,$A12)*'building floor area'!$B$2</f>
        <v>0</v>
      </c>
      <c r="GP12">
        <f>AVERAGEIFS('0.5norm'!I:I,'0.5norm'!$A:$A,GP$3,'0.5norm'!$C:$C,$A12)*'building floor area'!$B$2</f>
        <v>0</v>
      </c>
      <c r="GQ12">
        <f>AVERAGEIFS('0.5norm'!J:J,'0.5norm'!$A:$A,GQ$3,'0.5norm'!$C:$C,$A12)*'building floor area'!$B$2</f>
        <v>0</v>
      </c>
      <c r="GR12">
        <f>AVERAGEIFS('0.5norm'!K:K,'0.5norm'!$A:$A,GR$3,'0.5norm'!$C:$C,$A12)*'building floor area'!$B$2</f>
        <v>0</v>
      </c>
      <c r="GS12">
        <f>AVERAGEIFS('0.5norm'!L:L,'0.5norm'!$A:$A,GS$3,'0.5norm'!$C:$C,$A12)*'building floor area'!$B$2</f>
        <v>0</v>
      </c>
      <c r="GT12">
        <f>AVERAGEIFS('0.5norm'!M:M,'0.5norm'!$A:$A,GT$3,'0.5norm'!$C:$C,$A12)*'building floor area'!$B$2</f>
        <v>0</v>
      </c>
      <c r="GU12">
        <f>AVERAGEIFS('0.5norm'!N:N,'0.5norm'!$A:$A,GU$3,'0.5norm'!$C:$C,$A12)*'building floor area'!$B$2</f>
        <v>0</v>
      </c>
      <c r="GV12">
        <f>AVERAGEIFS('0.5norm'!O:O,'0.5norm'!$A:$A,GV$3,'0.5norm'!$C:$C,$A12)*'building floor area'!$B$2</f>
        <v>0</v>
      </c>
      <c r="GW12">
        <f>AVERAGEIFS('0.5norm'!P:P,'0.5norm'!$A:$A,GW$3,'0.5norm'!$C:$C,$A12)*'building floor area'!$B$2</f>
        <v>0</v>
      </c>
      <c r="GX12">
        <f>AVERAGEIFS('0.5norm'!Q:Q,'0.5norm'!$A:$A,GX$3,'0.5norm'!$C:$C,$A12)*'building floor area'!$B$2</f>
        <v>0</v>
      </c>
      <c r="GY12">
        <f>AVERAGEIFS('0.5norm'!R:R,'0.5norm'!$A:$A,GY$3,'0.5norm'!$C:$C,$A12)*'building floor area'!$B$2</f>
        <v>0</v>
      </c>
      <c r="GZ12">
        <f>AVERAGEIFS('0.5norm'!S:S,'0.5norm'!$A:$A,GZ$3,'0.5norm'!$C:$C,$A12)*'building floor area'!$B$2</f>
        <v>0</v>
      </c>
      <c r="HA12">
        <f>AVERAGEIFS('0.5norm'!T:T,'0.5norm'!$A:$A,HA$3,'0.5norm'!$C:$C,$A12)*'building floor area'!$B$2</f>
        <v>0</v>
      </c>
      <c r="HB12">
        <f>AVERAGEIFS('0.5norm'!U:U,'0.5norm'!$A:$A,HB$3,'0.5norm'!$C:$C,$A12)*'building floor area'!$B$2</f>
        <v>0</v>
      </c>
      <c r="HC12">
        <f>AVERAGEIFS('0.5norm'!V:V,'0.5norm'!$A:$A,HC$3,'0.5norm'!$C:$C,$A12)*'building floor area'!$B$2</f>
        <v>0</v>
      </c>
      <c r="HD12">
        <f>AVERAGEIFS('0.5norm'!W:W,'0.5norm'!$A:$A,HD$3,'0.5norm'!$C:$C,$A12)*'building floor area'!$B$2</f>
        <v>0</v>
      </c>
      <c r="HE12">
        <f>AVERAGEIFS('0.5norm'!X:X,'0.5norm'!$A:$A,HE$3,'0.5norm'!$C:$C,$A12)*'building floor area'!$B$2</f>
        <v>0</v>
      </c>
      <c r="HF12">
        <f>AVERAGEIFS('0.5norm'!Y:Y,'0.5norm'!$A:$A,HF$3,'0.5norm'!$C:$C,$A12)*'building floor area'!$B$2</f>
        <v>0</v>
      </c>
      <c r="HG12">
        <f>AVERAGEIFS('0.5norm'!Z:Z,'0.5norm'!$A:$A,HG$3,'0.5norm'!$C:$C,$A12)*'building floor area'!$B$2</f>
        <v>0</v>
      </c>
      <c r="HH12">
        <f>AVERAGEIFS('0.5norm'!AA:AA,'0.5norm'!$A:$A,HH$3,'0.5norm'!$C:$C,$A12)*'building floor area'!$B$2</f>
        <v>0</v>
      </c>
      <c r="HI12">
        <f>AVERAGEIFS('0.5norm'!AB:AB,'0.5norm'!$A:$A,HI$3,'0.5norm'!$C:$C,$A12)*'building floor area'!$B$2</f>
        <v>0</v>
      </c>
      <c r="HJ12">
        <f>AVERAGEIFS('0.5norm'!AC:AC,'0.5norm'!$A:$A,HJ$3,'0.5norm'!$C:$C,$A12)*'building floor area'!$B$2</f>
        <v>0</v>
      </c>
      <c r="HK12">
        <f>AVERAGEIFS('0.5norm'!AD:AD,'0.5norm'!$A:$A,HK$3,'0.5norm'!$C:$C,$A12)*'building floor area'!$B$2</f>
        <v>0</v>
      </c>
      <c r="HL12">
        <f>AVERAGEIFS('0.5norm'!AE:AE,'0.5norm'!$A:$A,HL$3,'0.5norm'!$C:$C,$A12)*'building floor area'!$B$2</f>
        <v>0</v>
      </c>
      <c r="HM12">
        <f>AVERAGEIFS('0.5norm'!AF:AF,'0.5norm'!$A:$A,HM$3,'0.5norm'!$C:$C,$A12)*'building floor area'!$B$2</f>
        <v>0</v>
      </c>
      <c r="HN12">
        <f>AVERAGEIFS('0.5norm'!AG:AG,'0.5norm'!$A:$A,HN$3,'0.5norm'!$C:$C,$A12)*'building floor area'!$B$2</f>
        <v>0</v>
      </c>
      <c r="HO12">
        <f>AVERAGEIFS('0.5norm'!AH:AH,'0.5norm'!$A:$A,HO$3,'0.5norm'!$C:$C,$A12)*'building floor area'!$B$2</f>
        <v>0</v>
      </c>
      <c r="HP12">
        <f>AVERAGEIFS('0.5norm'!AI:AI,'0.5norm'!$A:$A,HP$3,'0.5norm'!$C:$C,$A12)*'building floor area'!$B$2</f>
        <v>0</v>
      </c>
      <c r="HQ12">
        <f>AVERAGEIFS('0.5norm'!AJ:AJ,'0.5norm'!$A:$A,HQ$3,'0.5norm'!$C:$C,$A12)*'building floor area'!$B$2</f>
        <v>0</v>
      </c>
      <c r="HR12">
        <f>AVERAGEIFS('0.5norm'!AK:AK,'0.5norm'!$A:$A,HR$3,'0.5norm'!$C:$C,$A12)*'building floor area'!$B$2</f>
        <v>0</v>
      </c>
      <c r="HS12">
        <f>AVERAGEIFS('0.5norm'!AL:AL,'0.5norm'!$A:$A,HS$3,'0.5norm'!$C:$C,$A12)*'building floor area'!$B$2</f>
        <v>0</v>
      </c>
      <c r="HT12">
        <f>AVERAGEIFS('0.5norm'!AM:AM,'0.5norm'!$A:$A,HT$3,'0.5norm'!$C:$C,$A12)*'building floor area'!$B$2</f>
        <v>0</v>
      </c>
      <c r="HU12">
        <f>AVERAGEIFS('0.5norm'!AN:AN,'0.5norm'!$A:$A,HU$3,'0.5norm'!$C:$C,$A12)*'building floor area'!$B$2</f>
        <v>0</v>
      </c>
      <c r="HV12">
        <f>AVERAGEIFS('0.5norm'!AO:AO,'0.5norm'!$A:$A,HV$3,'0.5norm'!$C:$C,$A12)*'building floor area'!$B$2</f>
        <v>0</v>
      </c>
      <c r="HW12">
        <f>AVERAGEIFS('0.5norm'!AP:AP,'0.5norm'!$A:$A,HW$3,'0.5norm'!$C:$C,$A12)*'building floor area'!$B$2</f>
        <v>0</v>
      </c>
      <c r="HX12">
        <f>AVERAGEIFS('0.5norm'!AQ:AQ,'0.5norm'!$A:$A,HX$3,'0.5norm'!$C:$C,$A12)*'building floor area'!$B$2</f>
        <v>0</v>
      </c>
      <c r="HY12">
        <f>AVERAGEIFS('0.5norm'!AR:AR,'0.5norm'!$A:$A,HY$3,'0.5norm'!$C:$C,$A12)*'building floor area'!$B$2</f>
        <v>0</v>
      </c>
      <c r="HZ12">
        <f>AVERAGEIFS('0.5norm'!AS:AS,'0.5norm'!$A:$A,HZ$3,'0.5norm'!$C:$C,$A12)*'building floor area'!$B$2</f>
        <v>0</v>
      </c>
      <c r="IA12">
        <f>AVERAGEIFS('0.5norm'!AT:AT,'0.5norm'!$A:$A,IA$3,'0.5norm'!$C:$C,$A12)*'building floor area'!$B$2</f>
        <v>0</v>
      </c>
      <c r="IB12">
        <f>AVERAGEIFS('0.5norm'!AU:AU,'0.5norm'!$A:$A,IB$3,'0.5norm'!$C:$C,$A12)*'building floor area'!$B$2</f>
        <v>0</v>
      </c>
      <c r="IC12">
        <f>AVERAGEIFS('0.5norm'!AV:AV,'0.5norm'!$A:$A,IC$3,'0.5norm'!$C:$C,$A12)*'building floor area'!$B$2</f>
        <v>0</v>
      </c>
      <c r="ID12">
        <f>AVERAGEIFS('0.5norm'!AW:AW,'0.5norm'!$A:$A,ID$3,'0.5norm'!$C:$C,$A12)*'building floor area'!$B$2</f>
        <v>0</v>
      </c>
      <c r="IE12">
        <f>AVERAGEIFS('0.5norm'!AX:AX,'0.5norm'!$A:$A,IE$3,'0.5norm'!$C:$C,$A12)*'building floor area'!$B$2</f>
        <v>0</v>
      </c>
      <c r="IF12">
        <f>AVERAGEIFS('0.5norm'!AY:AY,'0.5norm'!$A:$A,IF$3,'0.5norm'!$C:$C,$A12)*'building floor area'!$B$2</f>
        <v>0</v>
      </c>
      <c r="IG12">
        <f>AVERAGEIFS('0.5norm'!AZ:AZ,'0.5norm'!$A:$A,IG$3,'0.5norm'!$C:$C,$A12)*'building floor area'!$B$2</f>
        <v>0</v>
      </c>
      <c r="IH12">
        <f>AVERAGEIFS('0.5norm'!E:E,'0.5norm'!$A:$A,IH$3,'0.5norm'!$C:$C,$A12)*'building floor area'!$B$2</f>
        <v>0</v>
      </c>
      <c r="II12">
        <f>AVERAGEIFS('0.5norm'!F:F,'0.5norm'!$A:$A,II$3,'0.5norm'!$C:$C,$A12)*'building floor area'!$B$2</f>
        <v>0</v>
      </c>
      <c r="IJ12">
        <f>AVERAGEIFS('0.5norm'!G:G,'0.5norm'!$A:$A,IJ$3,'0.5norm'!$C:$C,$A12)*'building floor area'!$B$2</f>
        <v>0</v>
      </c>
      <c r="IK12">
        <f>AVERAGEIFS('0.5norm'!H:H,'0.5norm'!$A:$A,IK$3,'0.5norm'!$C:$C,$A12)*'building floor area'!$B$2</f>
        <v>0</v>
      </c>
      <c r="IL12">
        <f>AVERAGEIFS('0.5norm'!I:I,'0.5norm'!$A:$A,IL$3,'0.5norm'!$C:$C,$A12)*'building floor area'!$B$2</f>
        <v>0</v>
      </c>
      <c r="IM12">
        <f>AVERAGEIFS('0.5norm'!J:J,'0.5norm'!$A:$A,IM$3,'0.5norm'!$C:$C,$A12)*'building floor area'!$B$2</f>
        <v>0</v>
      </c>
      <c r="IN12">
        <f>AVERAGEIFS('0.5norm'!K:K,'0.5norm'!$A:$A,IN$3,'0.5norm'!$C:$C,$A12)*'building floor area'!$B$2</f>
        <v>0</v>
      </c>
      <c r="IO12">
        <f>AVERAGEIFS('0.5norm'!L:L,'0.5norm'!$A:$A,IO$3,'0.5norm'!$C:$C,$A12)*'building floor area'!$B$2</f>
        <v>0</v>
      </c>
      <c r="IP12">
        <f>AVERAGEIFS('0.5norm'!M:M,'0.5norm'!$A:$A,IP$3,'0.5norm'!$C:$C,$A12)*'building floor area'!$B$2</f>
        <v>0</v>
      </c>
      <c r="IQ12">
        <f>AVERAGEIFS('0.5norm'!N:N,'0.5norm'!$A:$A,IQ$3,'0.5norm'!$C:$C,$A12)*'building floor area'!$B$2</f>
        <v>0</v>
      </c>
      <c r="IR12">
        <f>AVERAGEIFS('0.5norm'!O:O,'0.5norm'!$A:$A,IR$3,'0.5norm'!$C:$C,$A12)*'building floor area'!$B$2</f>
        <v>0</v>
      </c>
      <c r="IS12">
        <f>AVERAGEIFS('0.5norm'!P:P,'0.5norm'!$A:$A,IS$3,'0.5norm'!$C:$C,$A12)*'building floor area'!$B$2</f>
        <v>0</v>
      </c>
      <c r="IT12">
        <f>AVERAGEIFS('0.5norm'!Q:Q,'0.5norm'!$A:$A,IT$3,'0.5norm'!$C:$C,$A12)*'building floor area'!$B$2</f>
        <v>0</v>
      </c>
      <c r="IU12">
        <f>AVERAGEIFS('0.5norm'!R:R,'0.5norm'!$A:$A,IU$3,'0.5norm'!$C:$C,$A12)*'building floor area'!$B$2</f>
        <v>0</v>
      </c>
      <c r="IV12">
        <f>AVERAGEIFS('0.5norm'!S:S,'0.5norm'!$A:$A,IV$3,'0.5norm'!$C:$C,$A12)*'building floor area'!$B$2</f>
        <v>0</v>
      </c>
      <c r="IW12">
        <f>AVERAGEIFS('0.5norm'!T:T,'0.5norm'!$A:$A,IW$3,'0.5norm'!$C:$C,$A12)*'building floor area'!$B$2</f>
        <v>0</v>
      </c>
      <c r="IX12">
        <f>AVERAGEIFS('0.5norm'!U:U,'0.5norm'!$A:$A,IX$3,'0.5norm'!$C:$C,$A12)*'building floor area'!$B$2</f>
        <v>0</v>
      </c>
      <c r="IY12">
        <f>AVERAGEIFS('0.5norm'!V:V,'0.5norm'!$A:$A,IY$3,'0.5norm'!$C:$C,$A12)*'building floor area'!$B$2</f>
        <v>0</v>
      </c>
      <c r="IZ12">
        <f>AVERAGEIFS('0.5norm'!W:W,'0.5norm'!$A:$A,IZ$3,'0.5norm'!$C:$C,$A12)*'building floor area'!$B$2</f>
        <v>0</v>
      </c>
      <c r="JA12">
        <f>AVERAGEIFS('0.5norm'!X:X,'0.5norm'!$A:$A,JA$3,'0.5norm'!$C:$C,$A12)*'building floor area'!$B$2</f>
        <v>0</v>
      </c>
      <c r="JB12">
        <f>AVERAGEIFS('0.5norm'!Y:Y,'0.5norm'!$A:$A,JB$3,'0.5norm'!$C:$C,$A12)*'building floor area'!$B$2</f>
        <v>0</v>
      </c>
      <c r="JC12">
        <f>AVERAGEIFS('0.5norm'!Z:Z,'0.5norm'!$A:$A,JC$3,'0.5norm'!$C:$C,$A12)*'building floor area'!$B$2</f>
        <v>0</v>
      </c>
      <c r="JD12">
        <f>AVERAGEIFS('0.5norm'!AA:AA,'0.5norm'!$A:$A,JD$3,'0.5norm'!$C:$C,$A12)*'building floor area'!$B$2</f>
        <v>0</v>
      </c>
      <c r="JE12">
        <f>AVERAGEIFS('0.5norm'!AB:AB,'0.5norm'!$A:$A,JE$3,'0.5norm'!$C:$C,$A12)*'building floor area'!$B$2</f>
        <v>0</v>
      </c>
      <c r="JF12">
        <f>AVERAGEIFS('0.5norm'!AC:AC,'0.5norm'!$A:$A,JF$3,'0.5norm'!$C:$C,$A12)*'building floor area'!$B$2</f>
        <v>0</v>
      </c>
      <c r="JG12">
        <f>AVERAGEIFS('0.5norm'!AD:AD,'0.5norm'!$A:$A,JG$3,'0.5norm'!$C:$C,$A12)*'building floor area'!$B$2</f>
        <v>0</v>
      </c>
      <c r="JH12">
        <f>AVERAGEIFS('0.5norm'!AE:AE,'0.5norm'!$A:$A,JH$3,'0.5norm'!$C:$C,$A12)*'building floor area'!$B$2</f>
        <v>0</v>
      </c>
      <c r="JI12">
        <f>AVERAGEIFS('0.5norm'!AF:AF,'0.5norm'!$A:$A,JI$3,'0.5norm'!$C:$C,$A12)*'building floor area'!$B$2</f>
        <v>0</v>
      </c>
      <c r="JJ12">
        <f>AVERAGEIFS('0.5norm'!AG:AG,'0.5norm'!$A:$A,JJ$3,'0.5norm'!$C:$C,$A12)*'building floor area'!$B$2</f>
        <v>0</v>
      </c>
      <c r="JK12">
        <f>AVERAGEIFS('0.5norm'!AH:AH,'0.5norm'!$A:$A,JK$3,'0.5norm'!$C:$C,$A12)*'building floor area'!$B$2</f>
        <v>0</v>
      </c>
      <c r="JL12">
        <f>AVERAGEIFS('0.5norm'!AI:AI,'0.5norm'!$A:$A,JL$3,'0.5norm'!$C:$C,$A12)*'building floor area'!$B$2</f>
        <v>0</v>
      </c>
      <c r="JM12">
        <f>AVERAGEIFS('0.5norm'!AJ:AJ,'0.5norm'!$A:$A,JM$3,'0.5norm'!$C:$C,$A12)*'building floor area'!$B$2</f>
        <v>0</v>
      </c>
      <c r="JN12">
        <f>AVERAGEIFS('0.5norm'!AK:AK,'0.5norm'!$A:$A,JN$3,'0.5norm'!$C:$C,$A12)*'building floor area'!$B$2</f>
        <v>0</v>
      </c>
      <c r="JO12">
        <f>AVERAGEIFS('0.5norm'!AL:AL,'0.5norm'!$A:$A,JO$3,'0.5norm'!$C:$C,$A12)*'building floor area'!$B$2</f>
        <v>0</v>
      </c>
      <c r="JP12">
        <f>AVERAGEIFS('0.5norm'!AM:AM,'0.5norm'!$A:$A,JP$3,'0.5norm'!$C:$C,$A12)*'building floor area'!$B$2</f>
        <v>0</v>
      </c>
      <c r="JQ12">
        <f>AVERAGEIFS('0.5norm'!AN:AN,'0.5norm'!$A:$A,JQ$3,'0.5norm'!$C:$C,$A12)*'building floor area'!$B$2</f>
        <v>0</v>
      </c>
      <c r="JR12">
        <f>AVERAGEIFS('0.5norm'!AO:AO,'0.5norm'!$A:$A,JR$3,'0.5norm'!$C:$C,$A12)*'building floor area'!$B$2</f>
        <v>0</v>
      </c>
      <c r="JS12">
        <f>AVERAGEIFS('0.5norm'!AP:AP,'0.5norm'!$A:$A,JS$3,'0.5norm'!$C:$C,$A12)*'building floor area'!$B$2</f>
        <v>0</v>
      </c>
      <c r="JT12">
        <f>AVERAGEIFS('0.5norm'!AQ:AQ,'0.5norm'!$A:$A,JT$3,'0.5norm'!$C:$C,$A12)*'building floor area'!$B$2</f>
        <v>0</v>
      </c>
      <c r="JU12">
        <f>AVERAGEIFS('0.5norm'!AR:AR,'0.5norm'!$A:$A,JU$3,'0.5norm'!$C:$C,$A12)*'building floor area'!$B$2</f>
        <v>0</v>
      </c>
      <c r="JV12">
        <f>AVERAGEIFS('0.5norm'!AS:AS,'0.5norm'!$A:$A,JV$3,'0.5norm'!$C:$C,$A12)*'building floor area'!$B$2</f>
        <v>0</v>
      </c>
      <c r="JW12">
        <f>AVERAGEIFS('0.5norm'!AT:AT,'0.5norm'!$A:$A,JW$3,'0.5norm'!$C:$C,$A12)*'building floor area'!$B$2</f>
        <v>0</v>
      </c>
      <c r="JX12">
        <f>AVERAGEIFS('0.5norm'!AU:AU,'0.5norm'!$A:$A,JX$3,'0.5norm'!$C:$C,$A12)*'building floor area'!$B$2</f>
        <v>0</v>
      </c>
      <c r="JY12">
        <f>AVERAGEIFS('0.5norm'!AV:AV,'0.5norm'!$A:$A,JY$3,'0.5norm'!$C:$C,$A12)*'building floor area'!$B$2</f>
        <v>0</v>
      </c>
      <c r="JZ12">
        <f>AVERAGEIFS('0.5norm'!AW:AW,'0.5norm'!$A:$A,JZ$3,'0.5norm'!$C:$C,$A12)*'building floor area'!$B$2</f>
        <v>0</v>
      </c>
      <c r="KA12">
        <f>AVERAGEIFS('0.5norm'!AX:AX,'0.5norm'!$A:$A,KA$3,'0.5norm'!$C:$C,$A12)*'building floor area'!$B$2</f>
        <v>0</v>
      </c>
      <c r="KB12">
        <f>AVERAGEIFS('0.5norm'!AY:AY,'0.5norm'!$A:$A,KB$3,'0.5norm'!$C:$C,$A12)*'building floor area'!$B$2</f>
        <v>0</v>
      </c>
      <c r="KC12">
        <f>AVERAGEIFS('0.5norm'!AZ:AZ,'0.5norm'!$A:$A,KC$3,'0.5norm'!$C:$C,$A12)*'building floor area'!$B$2</f>
        <v>0</v>
      </c>
      <c r="KD12">
        <f>AVERAGEIFS('0.5norm'!E:E,'0.5norm'!$A:$A,KD$3,'0.5norm'!$C:$C,$A12)*'building floor area'!$B$2</f>
        <v>0</v>
      </c>
      <c r="KE12">
        <f>AVERAGEIFS('0.5norm'!F:F,'0.5norm'!$A:$A,KE$3,'0.5norm'!$C:$C,$A12)*'building floor area'!$B$2</f>
        <v>0</v>
      </c>
      <c r="KF12">
        <f>AVERAGEIFS('0.5norm'!G:G,'0.5norm'!$A:$A,KF$3,'0.5norm'!$C:$C,$A12)*'building floor area'!$B$2</f>
        <v>0</v>
      </c>
      <c r="KG12">
        <f>AVERAGEIFS('0.5norm'!H:H,'0.5norm'!$A:$A,KG$3,'0.5norm'!$C:$C,$A12)*'building floor area'!$B$2</f>
        <v>0</v>
      </c>
      <c r="KH12">
        <f>AVERAGEIFS('0.5norm'!I:I,'0.5norm'!$A:$A,KH$3,'0.5norm'!$C:$C,$A12)*'building floor area'!$B$2</f>
        <v>0</v>
      </c>
      <c r="KI12">
        <f>AVERAGEIFS('0.5norm'!J:J,'0.5norm'!$A:$A,KI$3,'0.5norm'!$C:$C,$A12)*'building floor area'!$B$2</f>
        <v>0</v>
      </c>
      <c r="KJ12">
        <f>AVERAGEIFS('0.5norm'!K:K,'0.5norm'!$A:$A,KJ$3,'0.5norm'!$C:$C,$A12)*'building floor area'!$B$2</f>
        <v>0</v>
      </c>
      <c r="KK12">
        <f>AVERAGEIFS('0.5norm'!L:L,'0.5norm'!$A:$A,KK$3,'0.5norm'!$C:$C,$A12)*'building floor area'!$B$2</f>
        <v>0</v>
      </c>
      <c r="KL12">
        <f>AVERAGEIFS('0.5norm'!M:M,'0.5norm'!$A:$A,KL$3,'0.5norm'!$C:$C,$A12)*'building floor area'!$B$2</f>
        <v>0</v>
      </c>
      <c r="KM12">
        <f>AVERAGEIFS('0.5norm'!N:N,'0.5norm'!$A:$A,KM$3,'0.5norm'!$C:$C,$A12)*'building floor area'!$B$2</f>
        <v>0</v>
      </c>
      <c r="KN12">
        <f>AVERAGEIFS('0.5norm'!O:O,'0.5norm'!$A:$A,KN$3,'0.5norm'!$C:$C,$A12)*'building floor area'!$B$2</f>
        <v>0</v>
      </c>
      <c r="KO12">
        <f>AVERAGEIFS('0.5norm'!P:P,'0.5norm'!$A:$A,KO$3,'0.5norm'!$C:$C,$A12)*'building floor area'!$B$2</f>
        <v>0</v>
      </c>
      <c r="KP12">
        <f>AVERAGEIFS('0.5norm'!Q:Q,'0.5norm'!$A:$A,KP$3,'0.5norm'!$C:$C,$A12)*'building floor area'!$B$2</f>
        <v>0</v>
      </c>
      <c r="KQ12">
        <f>AVERAGEIFS('0.5norm'!R:R,'0.5norm'!$A:$A,KQ$3,'0.5norm'!$C:$C,$A12)*'building floor area'!$B$2</f>
        <v>0</v>
      </c>
      <c r="KR12">
        <f>AVERAGEIFS('0.5norm'!S:S,'0.5norm'!$A:$A,KR$3,'0.5norm'!$C:$C,$A12)*'building floor area'!$B$2</f>
        <v>0</v>
      </c>
      <c r="KS12">
        <f>AVERAGEIFS('0.5norm'!T:T,'0.5norm'!$A:$A,KS$3,'0.5norm'!$C:$C,$A12)*'building floor area'!$B$2</f>
        <v>0</v>
      </c>
      <c r="KT12">
        <f>AVERAGEIFS('0.5norm'!U:U,'0.5norm'!$A:$A,KT$3,'0.5norm'!$C:$C,$A12)*'building floor area'!$B$2</f>
        <v>0</v>
      </c>
      <c r="KU12">
        <f>AVERAGEIFS('0.5norm'!V:V,'0.5norm'!$A:$A,KU$3,'0.5norm'!$C:$C,$A12)*'building floor area'!$B$2</f>
        <v>0</v>
      </c>
      <c r="KV12">
        <f>AVERAGEIFS('0.5norm'!W:W,'0.5norm'!$A:$A,KV$3,'0.5norm'!$C:$C,$A12)*'building floor area'!$B$2</f>
        <v>0</v>
      </c>
      <c r="KW12">
        <f>AVERAGEIFS('0.5norm'!X:X,'0.5norm'!$A:$A,KW$3,'0.5norm'!$C:$C,$A12)*'building floor area'!$B$2</f>
        <v>0</v>
      </c>
      <c r="KX12">
        <f>AVERAGEIFS('0.5norm'!Y:Y,'0.5norm'!$A:$A,KX$3,'0.5norm'!$C:$C,$A12)*'building floor area'!$B$2</f>
        <v>0</v>
      </c>
      <c r="KY12">
        <f>AVERAGEIFS('0.5norm'!Z:Z,'0.5norm'!$A:$A,KY$3,'0.5norm'!$C:$C,$A12)*'building floor area'!$B$2</f>
        <v>0</v>
      </c>
      <c r="KZ12">
        <f>AVERAGEIFS('0.5norm'!AA:AA,'0.5norm'!$A:$A,KZ$3,'0.5norm'!$C:$C,$A12)*'building floor area'!$B$2</f>
        <v>0</v>
      </c>
      <c r="LA12">
        <f>AVERAGEIFS('0.5norm'!AB:AB,'0.5norm'!$A:$A,LA$3,'0.5norm'!$C:$C,$A12)*'building floor area'!$B$2</f>
        <v>0</v>
      </c>
      <c r="LB12">
        <f>AVERAGEIFS('0.5norm'!AC:AC,'0.5norm'!$A:$A,LB$3,'0.5norm'!$C:$C,$A12)*'building floor area'!$B$2</f>
        <v>0</v>
      </c>
      <c r="LC12">
        <f>AVERAGEIFS('0.5norm'!AD:AD,'0.5norm'!$A:$A,LC$3,'0.5norm'!$C:$C,$A12)*'building floor area'!$B$2</f>
        <v>0</v>
      </c>
      <c r="LD12">
        <f>AVERAGEIFS('0.5norm'!AE:AE,'0.5norm'!$A:$A,LD$3,'0.5norm'!$C:$C,$A12)*'building floor area'!$B$2</f>
        <v>0</v>
      </c>
      <c r="LE12">
        <f>AVERAGEIFS('0.5norm'!AF:AF,'0.5norm'!$A:$A,LE$3,'0.5norm'!$C:$C,$A12)*'building floor area'!$B$2</f>
        <v>0</v>
      </c>
      <c r="LF12">
        <f>AVERAGEIFS('0.5norm'!AG:AG,'0.5norm'!$A:$A,LF$3,'0.5norm'!$C:$C,$A12)*'building floor area'!$B$2</f>
        <v>0</v>
      </c>
      <c r="LG12">
        <f>AVERAGEIFS('0.5norm'!AH:AH,'0.5norm'!$A:$A,LG$3,'0.5norm'!$C:$C,$A12)*'building floor area'!$B$2</f>
        <v>0</v>
      </c>
      <c r="LH12">
        <f>AVERAGEIFS('0.5norm'!AI:AI,'0.5norm'!$A:$A,LH$3,'0.5norm'!$C:$C,$A12)*'building floor area'!$B$2</f>
        <v>0</v>
      </c>
      <c r="LI12">
        <f>AVERAGEIFS('0.5norm'!AJ:AJ,'0.5norm'!$A:$A,LI$3,'0.5norm'!$C:$C,$A12)*'building floor area'!$B$2</f>
        <v>0</v>
      </c>
      <c r="LJ12">
        <f>AVERAGEIFS('0.5norm'!AK:AK,'0.5norm'!$A:$A,LJ$3,'0.5norm'!$C:$C,$A12)*'building floor area'!$B$2</f>
        <v>0</v>
      </c>
      <c r="LK12">
        <f>AVERAGEIFS('0.5norm'!AL:AL,'0.5norm'!$A:$A,LK$3,'0.5norm'!$C:$C,$A12)*'building floor area'!$B$2</f>
        <v>0</v>
      </c>
      <c r="LL12">
        <f>AVERAGEIFS('0.5norm'!AM:AM,'0.5norm'!$A:$A,LL$3,'0.5norm'!$C:$C,$A12)*'building floor area'!$B$2</f>
        <v>0</v>
      </c>
      <c r="LM12">
        <f>AVERAGEIFS('0.5norm'!AN:AN,'0.5norm'!$A:$A,LM$3,'0.5norm'!$C:$C,$A12)*'building floor area'!$B$2</f>
        <v>0</v>
      </c>
      <c r="LN12">
        <f>AVERAGEIFS('0.5norm'!AO:AO,'0.5norm'!$A:$A,LN$3,'0.5norm'!$C:$C,$A12)*'building floor area'!$B$2</f>
        <v>0</v>
      </c>
      <c r="LO12">
        <f>AVERAGEIFS('0.5norm'!AP:AP,'0.5norm'!$A:$A,LO$3,'0.5norm'!$C:$C,$A12)*'building floor area'!$B$2</f>
        <v>0</v>
      </c>
      <c r="LP12">
        <f>AVERAGEIFS('0.5norm'!AQ:AQ,'0.5norm'!$A:$A,LP$3,'0.5norm'!$C:$C,$A12)*'building floor area'!$B$2</f>
        <v>0</v>
      </c>
      <c r="LQ12">
        <f>AVERAGEIFS('0.5norm'!AR:AR,'0.5norm'!$A:$A,LQ$3,'0.5norm'!$C:$C,$A12)*'building floor area'!$B$2</f>
        <v>0</v>
      </c>
      <c r="LR12">
        <f>AVERAGEIFS('0.5norm'!AS:AS,'0.5norm'!$A:$A,LR$3,'0.5norm'!$C:$C,$A12)*'building floor area'!$B$2</f>
        <v>0</v>
      </c>
      <c r="LS12">
        <f>AVERAGEIFS('0.5norm'!AT:AT,'0.5norm'!$A:$A,LS$3,'0.5norm'!$C:$C,$A12)*'building floor area'!$B$2</f>
        <v>0</v>
      </c>
      <c r="LT12">
        <f>AVERAGEIFS('0.5norm'!AU:AU,'0.5norm'!$A:$A,LT$3,'0.5norm'!$C:$C,$A12)*'building floor area'!$B$2</f>
        <v>0</v>
      </c>
      <c r="LU12">
        <f>AVERAGEIFS('0.5norm'!AV:AV,'0.5norm'!$A:$A,LU$3,'0.5norm'!$C:$C,$A12)*'building floor area'!$B$2</f>
        <v>0</v>
      </c>
      <c r="LV12">
        <f>AVERAGEIFS('0.5norm'!AW:AW,'0.5norm'!$A:$A,LV$3,'0.5norm'!$C:$C,$A12)*'building floor area'!$B$2</f>
        <v>0</v>
      </c>
      <c r="LW12">
        <f>AVERAGEIFS('0.5norm'!AX:AX,'0.5norm'!$A:$A,LW$3,'0.5norm'!$C:$C,$A12)*'building floor area'!$B$2</f>
        <v>0</v>
      </c>
      <c r="LX12">
        <f>AVERAGEIFS('0.5norm'!AY:AY,'0.5norm'!$A:$A,LX$3,'0.5norm'!$C:$C,$A12)*'building floor area'!$B$2</f>
        <v>0</v>
      </c>
      <c r="LY12">
        <f>AVERAGEIFS('0.5norm'!AZ:AZ,'0.5norm'!$A:$A,LY$3,'0.5norm'!$C:$C,$A12)*'building floor area'!$B$2</f>
        <v>0</v>
      </c>
    </row>
    <row r="13" spans="1:337">
      <c r="A13" t="s">
        <v>18</v>
      </c>
      <c r="B13">
        <f>AVERAGEIFS('0.5norm'!E:E,'0.5norm'!$A:$A,B$3,'0.5norm'!$C:$C,$A13)*'building floor area'!$B$2</f>
        <v>0</v>
      </c>
      <c r="C13">
        <f>AVERAGEIFS('0.5norm'!F:F,'0.5norm'!$A:$A,C$3,'0.5norm'!$C:$C,$A13)*'building floor area'!$B$2</f>
        <v>0</v>
      </c>
      <c r="D13">
        <f>AVERAGEIFS('0.5norm'!G:G,'0.5norm'!$A:$A,D$3,'0.5norm'!$C:$C,$A13)*'building floor area'!$B$2</f>
        <v>0</v>
      </c>
      <c r="E13">
        <f>AVERAGEIFS('0.5norm'!H:H,'0.5norm'!$A:$A,E$3,'0.5norm'!$C:$C,$A13)*'building floor area'!$B$2</f>
        <v>0</v>
      </c>
      <c r="F13">
        <f>AVERAGEIFS('0.5norm'!I:I,'0.5norm'!$A:$A,F$3,'0.5norm'!$C:$C,$A13)*'building floor area'!$B$2</f>
        <v>0</v>
      </c>
      <c r="G13">
        <f>AVERAGEIFS('0.5norm'!J:J,'0.5norm'!$A:$A,G$3,'0.5norm'!$C:$C,$A13)*'building floor area'!$B$2</f>
        <v>0</v>
      </c>
      <c r="H13">
        <f>AVERAGEIFS('0.5norm'!K:K,'0.5norm'!$A:$A,H$3,'0.5norm'!$C:$C,$A13)*'building floor area'!$B$2</f>
        <v>0</v>
      </c>
      <c r="I13">
        <f>AVERAGEIFS('0.5norm'!L:L,'0.5norm'!$A:$A,I$3,'0.5norm'!$C:$C,$A13)*'building floor area'!$B$2</f>
        <v>0</v>
      </c>
      <c r="J13">
        <f>AVERAGEIFS('0.5norm'!M:M,'0.5norm'!$A:$A,J$3,'0.5norm'!$C:$C,$A13)*'building floor area'!$B$2</f>
        <v>0</v>
      </c>
      <c r="K13">
        <f>AVERAGEIFS('0.5norm'!N:N,'0.5norm'!$A:$A,K$3,'0.5norm'!$C:$C,$A13)*'building floor area'!$B$2</f>
        <v>0</v>
      </c>
      <c r="L13">
        <f>AVERAGEIFS('0.5norm'!O:O,'0.5norm'!$A:$A,L$3,'0.5norm'!$C:$C,$A13)*'building floor area'!$B$2</f>
        <v>0</v>
      </c>
      <c r="M13">
        <f>AVERAGEIFS('0.5norm'!P:P,'0.5norm'!$A:$A,M$3,'0.5norm'!$C:$C,$A13)*'building floor area'!$B$2</f>
        <v>0</v>
      </c>
      <c r="N13">
        <f>AVERAGEIFS('0.5norm'!Q:Q,'0.5norm'!$A:$A,N$3,'0.5norm'!$C:$C,$A13)*'building floor area'!$B$2</f>
        <v>0</v>
      </c>
      <c r="O13">
        <f>AVERAGEIFS('0.5norm'!R:R,'0.5norm'!$A:$A,O$3,'0.5norm'!$C:$C,$A13)*'building floor area'!$B$2</f>
        <v>0</v>
      </c>
      <c r="P13">
        <f>AVERAGEIFS('0.5norm'!S:S,'0.5norm'!$A:$A,P$3,'0.5norm'!$C:$C,$A13)*'building floor area'!$B$2</f>
        <v>0</v>
      </c>
      <c r="Q13">
        <f>AVERAGEIFS('0.5norm'!T:T,'0.5norm'!$A:$A,Q$3,'0.5norm'!$C:$C,$A13)*'building floor area'!$B$2</f>
        <v>0</v>
      </c>
      <c r="R13">
        <f>AVERAGEIFS('0.5norm'!U:U,'0.5norm'!$A:$A,R$3,'0.5norm'!$C:$C,$A13)*'building floor area'!$B$2</f>
        <v>0</v>
      </c>
      <c r="S13">
        <f>AVERAGEIFS('0.5norm'!V:V,'0.5norm'!$A:$A,S$3,'0.5norm'!$C:$C,$A13)*'building floor area'!$B$2</f>
        <v>0</v>
      </c>
      <c r="T13">
        <f>AVERAGEIFS('0.5norm'!W:W,'0.5norm'!$A:$A,T$3,'0.5norm'!$C:$C,$A13)*'building floor area'!$B$2</f>
        <v>0</v>
      </c>
      <c r="U13">
        <f>AVERAGEIFS('0.5norm'!X:X,'0.5norm'!$A:$A,U$3,'0.5norm'!$C:$C,$A13)*'building floor area'!$B$2</f>
        <v>0</v>
      </c>
      <c r="V13">
        <f>AVERAGEIFS('0.5norm'!Y:Y,'0.5norm'!$A:$A,V$3,'0.5norm'!$C:$C,$A13)*'building floor area'!$B$2</f>
        <v>0</v>
      </c>
      <c r="W13">
        <f>AVERAGEIFS('0.5norm'!Z:Z,'0.5norm'!$A:$A,W$3,'0.5norm'!$C:$C,$A13)*'building floor area'!$B$2</f>
        <v>0</v>
      </c>
      <c r="X13">
        <f>AVERAGEIFS('0.5norm'!AA:AA,'0.5norm'!$A:$A,X$3,'0.5norm'!$C:$C,$A13)*'building floor area'!$B$2</f>
        <v>0</v>
      </c>
      <c r="Y13">
        <f>AVERAGEIFS('0.5norm'!AB:AB,'0.5norm'!$A:$A,Y$3,'0.5norm'!$C:$C,$A13)*'building floor area'!$B$2</f>
        <v>0</v>
      </c>
      <c r="Z13">
        <f>AVERAGEIFS('0.5norm'!AC:AC,'0.5norm'!$A:$A,Z$3,'0.5norm'!$C:$C,$A13)*'building floor area'!$B$2</f>
        <v>0</v>
      </c>
      <c r="AA13">
        <f>AVERAGEIFS('0.5norm'!AD:AD,'0.5norm'!$A:$A,AA$3,'0.5norm'!$C:$C,$A13)*'building floor area'!$B$2</f>
        <v>0</v>
      </c>
      <c r="AB13">
        <f>AVERAGEIFS('0.5norm'!AE:AE,'0.5norm'!$A:$A,AB$3,'0.5norm'!$C:$C,$A13)*'building floor area'!$B$2</f>
        <v>0</v>
      </c>
      <c r="AC13">
        <f>AVERAGEIFS('0.5norm'!AF:AF,'0.5norm'!$A:$A,AC$3,'0.5norm'!$C:$C,$A13)*'building floor area'!$B$2</f>
        <v>0</v>
      </c>
      <c r="AD13">
        <f>AVERAGEIFS('0.5norm'!AG:AG,'0.5norm'!$A:$A,AD$3,'0.5norm'!$C:$C,$A13)*'building floor area'!$B$2</f>
        <v>0</v>
      </c>
      <c r="AE13">
        <f>AVERAGEIFS('0.5norm'!AH:AH,'0.5norm'!$A:$A,AE$3,'0.5norm'!$C:$C,$A13)*'building floor area'!$B$2</f>
        <v>0</v>
      </c>
      <c r="AF13">
        <f>AVERAGEIFS('0.5norm'!AI:AI,'0.5norm'!$A:$A,AF$3,'0.5norm'!$C:$C,$A13)*'building floor area'!$B$2</f>
        <v>0</v>
      </c>
      <c r="AG13">
        <f>AVERAGEIFS('0.5norm'!AJ:AJ,'0.5norm'!$A:$A,AG$3,'0.5norm'!$C:$C,$A13)*'building floor area'!$B$2</f>
        <v>0</v>
      </c>
      <c r="AH13">
        <f>AVERAGEIFS('0.5norm'!AK:AK,'0.5norm'!$A:$A,AH$3,'0.5norm'!$C:$C,$A13)*'building floor area'!$B$2</f>
        <v>0</v>
      </c>
      <c r="AI13">
        <f>AVERAGEIFS('0.5norm'!AL:AL,'0.5norm'!$A:$A,AI$3,'0.5norm'!$C:$C,$A13)*'building floor area'!$B$2</f>
        <v>0</v>
      </c>
      <c r="AJ13">
        <f>AVERAGEIFS('0.5norm'!AM:AM,'0.5norm'!$A:$A,AJ$3,'0.5norm'!$C:$C,$A13)*'building floor area'!$B$2</f>
        <v>0</v>
      </c>
      <c r="AK13">
        <f>AVERAGEIFS('0.5norm'!AN:AN,'0.5norm'!$A:$A,AK$3,'0.5norm'!$C:$C,$A13)*'building floor area'!$B$2</f>
        <v>0</v>
      </c>
      <c r="AL13">
        <f>AVERAGEIFS('0.5norm'!AO:AO,'0.5norm'!$A:$A,AL$3,'0.5norm'!$C:$C,$A13)*'building floor area'!$B$2</f>
        <v>0</v>
      </c>
      <c r="AM13">
        <f>AVERAGEIFS('0.5norm'!AP:AP,'0.5norm'!$A:$A,AM$3,'0.5norm'!$C:$C,$A13)*'building floor area'!$B$2</f>
        <v>0</v>
      </c>
      <c r="AN13">
        <f>AVERAGEIFS('0.5norm'!AQ:AQ,'0.5norm'!$A:$A,AN$3,'0.5norm'!$C:$C,$A13)*'building floor area'!$B$2</f>
        <v>0</v>
      </c>
      <c r="AO13">
        <f>AVERAGEIFS('0.5norm'!AR:AR,'0.5norm'!$A:$A,AO$3,'0.5norm'!$C:$C,$A13)*'building floor area'!$B$2</f>
        <v>0</v>
      </c>
      <c r="AP13">
        <f>AVERAGEIFS('0.5norm'!AS:AS,'0.5norm'!$A:$A,AP$3,'0.5norm'!$C:$C,$A13)*'building floor area'!$B$2</f>
        <v>0</v>
      </c>
      <c r="AQ13">
        <f>AVERAGEIFS('0.5norm'!AT:AT,'0.5norm'!$A:$A,AQ$3,'0.5norm'!$C:$C,$A13)*'building floor area'!$B$2</f>
        <v>0</v>
      </c>
      <c r="AR13">
        <f>AVERAGEIFS('0.5norm'!AU:AU,'0.5norm'!$A:$A,AR$3,'0.5norm'!$C:$C,$A13)*'building floor area'!$B$2</f>
        <v>0</v>
      </c>
      <c r="AS13">
        <f>AVERAGEIFS('0.5norm'!AV:AV,'0.5norm'!$A:$A,AS$3,'0.5norm'!$C:$C,$A13)*'building floor area'!$B$2</f>
        <v>0</v>
      </c>
      <c r="AT13">
        <f>AVERAGEIFS('0.5norm'!AW:AW,'0.5norm'!$A:$A,AT$3,'0.5norm'!$C:$C,$A13)*'building floor area'!$B$2</f>
        <v>0</v>
      </c>
      <c r="AU13">
        <f>AVERAGEIFS('0.5norm'!AX:AX,'0.5norm'!$A:$A,AU$3,'0.5norm'!$C:$C,$A13)*'building floor area'!$B$2</f>
        <v>0</v>
      </c>
      <c r="AV13">
        <f>AVERAGEIFS('0.5norm'!AY:AY,'0.5norm'!$A:$A,AV$3,'0.5norm'!$C:$C,$A13)*'building floor area'!$B$2</f>
        <v>0</v>
      </c>
      <c r="AW13">
        <f>AVERAGEIFS('0.5norm'!AZ:AZ,'0.5norm'!$A:$A,AW$3,'0.5norm'!$C:$C,$A13)*'building floor area'!$B$2</f>
        <v>0</v>
      </c>
      <c r="AX13">
        <f>AVERAGEIFS('0.5norm'!E:E,'0.5norm'!$A:$A,AX$3,'0.5norm'!$C:$C,$A13)*'building floor area'!$B$2</f>
        <v>0</v>
      </c>
      <c r="AY13">
        <f>AVERAGEIFS('0.5norm'!F:F,'0.5norm'!$A:$A,AY$3,'0.5norm'!$C:$C,$A13)*'building floor area'!$B$2</f>
        <v>0</v>
      </c>
      <c r="AZ13">
        <f>AVERAGEIFS('0.5norm'!G:G,'0.5norm'!$A:$A,AZ$3,'0.5norm'!$C:$C,$A13)*'building floor area'!$B$2</f>
        <v>0</v>
      </c>
      <c r="BA13">
        <f>AVERAGEIFS('0.5norm'!H:H,'0.5norm'!$A:$A,BA$3,'0.5norm'!$C:$C,$A13)*'building floor area'!$B$2</f>
        <v>0</v>
      </c>
      <c r="BB13">
        <f>AVERAGEIFS('0.5norm'!I:I,'0.5norm'!$A:$A,BB$3,'0.5norm'!$C:$C,$A13)*'building floor area'!$B$2</f>
        <v>0</v>
      </c>
      <c r="BC13">
        <f>AVERAGEIFS('0.5norm'!J:J,'0.5norm'!$A:$A,BC$3,'0.5norm'!$C:$C,$A13)*'building floor area'!$B$2</f>
        <v>0</v>
      </c>
      <c r="BD13">
        <f>AVERAGEIFS('0.5norm'!K:K,'0.5norm'!$A:$A,BD$3,'0.5norm'!$C:$C,$A13)*'building floor area'!$B$2</f>
        <v>0</v>
      </c>
      <c r="BE13">
        <f>AVERAGEIFS('0.5norm'!L:L,'0.5norm'!$A:$A,BE$3,'0.5norm'!$C:$C,$A13)*'building floor area'!$B$2</f>
        <v>0</v>
      </c>
      <c r="BF13">
        <f>AVERAGEIFS('0.5norm'!M:M,'0.5norm'!$A:$A,BF$3,'0.5norm'!$C:$C,$A13)*'building floor area'!$B$2</f>
        <v>0</v>
      </c>
      <c r="BG13">
        <f>AVERAGEIFS('0.5norm'!N:N,'0.5norm'!$A:$A,BG$3,'0.5norm'!$C:$C,$A13)*'building floor area'!$B$2</f>
        <v>0</v>
      </c>
      <c r="BH13">
        <f>AVERAGEIFS('0.5norm'!O:O,'0.5norm'!$A:$A,BH$3,'0.5norm'!$C:$C,$A13)*'building floor area'!$B$2</f>
        <v>0</v>
      </c>
      <c r="BI13">
        <f>AVERAGEIFS('0.5norm'!P:P,'0.5norm'!$A:$A,BI$3,'0.5norm'!$C:$C,$A13)*'building floor area'!$B$2</f>
        <v>0</v>
      </c>
      <c r="BJ13">
        <f>AVERAGEIFS('0.5norm'!Q:Q,'0.5norm'!$A:$A,BJ$3,'0.5norm'!$C:$C,$A13)*'building floor area'!$B$2</f>
        <v>0</v>
      </c>
      <c r="BK13">
        <f>AVERAGEIFS('0.5norm'!R:R,'0.5norm'!$A:$A,BK$3,'0.5norm'!$C:$C,$A13)*'building floor area'!$B$2</f>
        <v>0</v>
      </c>
      <c r="BL13">
        <f>AVERAGEIFS('0.5norm'!S:S,'0.5norm'!$A:$A,BL$3,'0.5norm'!$C:$C,$A13)*'building floor area'!$B$2</f>
        <v>0</v>
      </c>
      <c r="BM13">
        <f>AVERAGEIFS('0.5norm'!T:T,'0.5norm'!$A:$A,BM$3,'0.5norm'!$C:$C,$A13)*'building floor area'!$B$2</f>
        <v>0</v>
      </c>
      <c r="BN13">
        <f>AVERAGEIFS('0.5norm'!U:U,'0.5norm'!$A:$A,BN$3,'0.5norm'!$C:$C,$A13)*'building floor area'!$B$2</f>
        <v>0</v>
      </c>
      <c r="BO13">
        <f>AVERAGEIFS('0.5norm'!V:V,'0.5norm'!$A:$A,BO$3,'0.5norm'!$C:$C,$A13)*'building floor area'!$B$2</f>
        <v>0</v>
      </c>
      <c r="BP13">
        <f>AVERAGEIFS('0.5norm'!W:W,'0.5norm'!$A:$A,BP$3,'0.5norm'!$C:$C,$A13)*'building floor area'!$B$2</f>
        <v>0</v>
      </c>
      <c r="BQ13">
        <f>AVERAGEIFS('0.5norm'!X:X,'0.5norm'!$A:$A,BQ$3,'0.5norm'!$C:$C,$A13)*'building floor area'!$B$2</f>
        <v>0</v>
      </c>
      <c r="BR13">
        <f>AVERAGEIFS('0.5norm'!Y:Y,'0.5norm'!$A:$A,BR$3,'0.5norm'!$C:$C,$A13)*'building floor area'!$B$2</f>
        <v>0</v>
      </c>
      <c r="BS13">
        <f>AVERAGEIFS('0.5norm'!Z:Z,'0.5norm'!$A:$A,BS$3,'0.5norm'!$C:$C,$A13)*'building floor area'!$B$2</f>
        <v>0</v>
      </c>
      <c r="BT13">
        <f>AVERAGEIFS('0.5norm'!AA:AA,'0.5norm'!$A:$A,BT$3,'0.5norm'!$C:$C,$A13)*'building floor area'!$B$2</f>
        <v>0</v>
      </c>
      <c r="BU13">
        <f>AVERAGEIFS('0.5norm'!AB:AB,'0.5norm'!$A:$A,BU$3,'0.5norm'!$C:$C,$A13)*'building floor area'!$B$2</f>
        <v>0</v>
      </c>
      <c r="BV13">
        <f>AVERAGEIFS('0.5norm'!AC:AC,'0.5norm'!$A:$A,BV$3,'0.5norm'!$C:$C,$A13)*'building floor area'!$B$2</f>
        <v>0</v>
      </c>
      <c r="BW13">
        <f>AVERAGEIFS('0.5norm'!AD:AD,'0.5norm'!$A:$A,BW$3,'0.5norm'!$C:$C,$A13)*'building floor area'!$B$2</f>
        <v>0</v>
      </c>
      <c r="BX13">
        <f>AVERAGEIFS('0.5norm'!AE:AE,'0.5norm'!$A:$A,BX$3,'0.5norm'!$C:$C,$A13)*'building floor area'!$B$2</f>
        <v>0</v>
      </c>
      <c r="BY13">
        <f>AVERAGEIFS('0.5norm'!AF:AF,'0.5norm'!$A:$A,BY$3,'0.5norm'!$C:$C,$A13)*'building floor area'!$B$2</f>
        <v>0</v>
      </c>
      <c r="BZ13">
        <f>AVERAGEIFS('0.5norm'!AG:AG,'0.5norm'!$A:$A,BZ$3,'0.5norm'!$C:$C,$A13)*'building floor area'!$B$2</f>
        <v>0</v>
      </c>
      <c r="CA13">
        <f>AVERAGEIFS('0.5norm'!AH:AH,'0.5norm'!$A:$A,CA$3,'0.5norm'!$C:$C,$A13)*'building floor area'!$B$2</f>
        <v>0</v>
      </c>
      <c r="CB13">
        <f>AVERAGEIFS('0.5norm'!AI:AI,'0.5norm'!$A:$A,CB$3,'0.5norm'!$C:$C,$A13)*'building floor area'!$B$2</f>
        <v>0</v>
      </c>
      <c r="CC13">
        <f>AVERAGEIFS('0.5norm'!AJ:AJ,'0.5norm'!$A:$A,CC$3,'0.5norm'!$C:$C,$A13)*'building floor area'!$B$2</f>
        <v>0</v>
      </c>
      <c r="CD13">
        <f>AVERAGEIFS('0.5norm'!AK:AK,'0.5norm'!$A:$A,CD$3,'0.5norm'!$C:$C,$A13)*'building floor area'!$B$2</f>
        <v>0</v>
      </c>
      <c r="CE13">
        <f>AVERAGEIFS('0.5norm'!AL:AL,'0.5norm'!$A:$A,CE$3,'0.5norm'!$C:$C,$A13)*'building floor area'!$B$2</f>
        <v>0</v>
      </c>
      <c r="CF13">
        <f>AVERAGEIFS('0.5norm'!AM:AM,'0.5norm'!$A:$A,CF$3,'0.5norm'!$C:$C,$A13)*'building floor area'!$B$2</f>
        <v>0</v>
      </c>
      <c r="CG13">
        <f>AVERAGEIFS('0.5norm'!AN:AN,'0.5norm'!$A:$A,CG$3,'0.5norm'!$C:$C,$A13)*'building floor area'!$B$2</f>
        <v>0</v>
      </c>
      <c r="CH13">
        <f>AVERAGEIFS('0.5norm'!AO:AO,'0.5norm'!$A:$A,CH$3,'0.5norm'!$C:$C,$A13)*'building floor area'!$B$2</f>
        <v>0</v>
      </c>
      <c r="CI13">
        <f>AVERAGEIFS('0.5norm'!AP:AP,'0.5norm'!$A:$A,CI$3,'0.5norm'!$C:$C,$A13)*'building floor area'!$B$2</f>
        <v>0</v>
      </c>
      <c r="CJ13">
        <f>AVERAGEIFS('0.5norm'!AQ:AQ,'0.5norm'!$A:$A,CJ$3,'0.5norm'!$C:$C,$A13)*'building floor area'!$B$2</f>
        <v>0</v>
      </c>
      <c r="CK13">
        <f>AVERAGEIFS('0.5norm'!AR:AR,'0.5norm'!$A:$A,CK$3,'0.5norm'!$C:$C,$A13)*'building floor area'!$B$2</f>
        <v>0</v>
      </c>
      <c r="CL13">
        <f>AVERAGEIFS('0.5norm'!AS:AS,'0.5norm'!$A:$A,CL$3,'0.5norm'!$C:$C,$A13)*'building floor area'!$B$2</f>
        <v>0</v>
      </c>
      <c r="CM13">
        <f>AVERAGEIFS('0.5norm'!AT:AT,'0.5norm'!$A:$A,CM$3,'0.5norm'!$C:$C,$A13)*'building floor area'!$B$2</f>
        <v>0</v>
      </c>
      <c r="CN13">
        <f>AVERAGEIFS('0.5norm'!AU:AU,'0.5norm'!$A:$A,CN$3,'0.5norm'!$C:$C,$A13)*'building floor area'!$B$2</f>
        <v>0</v>
      </c>
      <c r="CO13">
        <f>AVERAGEIFS('0.5norm'!AV:AV,'0.5norm'!$A:$A,CO$3,'0.5norm'!$C:$C,$A13)*'building floor area'!$B$2</f>
        <v>0</v>
      </c>
      <c r="CP13">
        <f>AVERAGEIFS('0.5norm'!AW:AW,'0.5norm'!$A:$A,CP$3,'0.5norm'!$C:$C,$A13)*'building floor area'!$B$2</f>
        <v>0</v>
      </c>
      <c r="CQ13">
        <f>AVERAGEIFS('0.5norm'!AX:AX,'0.5norm'!$A:$A,CQ$3,'0.5norm'!$C:$C,$A13)*'building floor area'!$B$2</f>
        <v>0</v>
      </c>
      <c r="CR13">
        <f>AVERAGEIFS('0.5norm'!AY:AY,'0.5norm'!$A:$A,CR$3,'0.5norm'!$C:$C,$A13)*'building floor area'!$B$2</f>
        <v>0</v>
      </c>
      <c r="CS13">
        <f>AVERAGEIFS('0.5norm'!AZ:AZ,'0.5norm'!$A:$A,CS$3,'0.5norm'!$C:$C,$A13)*'building floor area'!$B$2</f>
        <v>0</v>
      </c>
      <c r="CT13">
        <f>AVERAGEIFS('0.5norm'!E:E,'0.5norm'!$A:$A,CT$3,'0.5norm'!$C:$C,$A13)*'building floor area'!$B$2</f>
        <v>0</v>
      </c>
      <c r="CU13">
        <f>AVERAGEIFS('0.5norm'!F:F,'0.5norm'!$A:$A,CU$3,'0.5norm'!$C:$C,$A13)*'building floor area'!$B$2</f>
        <v>0</v>
      </c>
      <c r="CV13">
        <f>AVERAGEIFS('0.5norm'!G:G,'0.5norm'!$A:$A,CV$3,'0.5norm'!$C:$C,$A13)*'building floor area'!$B$2</f>
        <v>0</v>
      </c>
      <c r="CW13">
        <f>AVERAGEIFS('0.5norm'!H:H,'0.5norm'!$A:$A,CW$3,'0.5norm'!$C:$C,$A13)*'building floor area'!$B$2</f>
        <v>0</v>
      </c>
      <c r="CX13">
        <f>AVERAGEIFS('0.5norm'!I:I,'0.5norm'!$A:$A,CX$3,'0.5norm'!$C:$C,$A13)*'building floor area'!$B$2</f>
        <v>0</v>
      </c>
      <c r="CY13">
        <f>AVERAGEIFS('0.5norm'!J:J,'0.5norm'!$A:$A,CY$3,'0.5norm'!$C:$C,$A13)*'building floor area'!$B$2</f>
        <v>0</v>
      </c>
      <c r="CZ13">
        <f>AVERAGEIFS('0.5norm'!K:K,'0.5norm'!$A:$A,CZ$3,'0.5norm'!$C:$C,$A13)*'building floor area'!$B$2</f>
        <v>0</v>
      </c>
      <c r="DA13">
        <f>AVERAGEIFS('0.5norm'!L:L,'0.5norm'!$A:$A,DA$3,'0.5norm'!$C:$C,$A13)*'building floor area'!$B$2</f>
        <v>0</v>
      </c>
      <c r="DB13">
        <f>AVERAGEIFS('0.5norm'!M:M,'0.5norm'!$A:$A,DB$3,'0.5norm'!$C:$C,$A13)*'building floor area'!$B$2</f>
        <v>0</v>
      </c>
      <c r="DC13">
        <f>AVERAGEIFS('0.5norm'!N:N,'0.5norm'!$A:$A,DC$3,'0.5norm'!$C:$C,$A13)*'building floor area'!$B$2</f>
        <v>0</v>
      </c>
      <c r="DD13">
        <f>AVERAGEIFS('0.5norm'!O:O,'0.5norm'!$A:$A,DD$3,'0.5norm'!$C:$C,$A13)*'building floor area'!$B$2</f>
        <v>0</v>
      </c>
      <c r="DE13">
        <f>AVERAGEIFS('0.5norm'!P:P,'0.5norm'!$A:$A,DE$3,'0.5norm'!$C:$C,$A13)*'building floor area'!$B$2</f>
        <v>0</v>
      </c>
      <c r="DF13">
        <f>AVERAGEIFS('0.5norm'!Q:Q,'0.5norm'!$A:$A,DF$3,'0.5norm'!$C:$C,$A13)*'building floor area'!$B$2</f>
        <v>0</v>
      </c>
      <c r="DG13">
        <f>AVERAGEIFS('0.5norm'!R:R,'0.5norm'!$A:$A,DG$3,'0.5norm'!$C:$C,$A13)*'building floor area'!$B$2</f>
        <v>0</v>
      </c>
      <c r="DH13">
        <f>AVERAGEIFS('0.5norm'!S:S,'0.5norm'!$A:$A,DH$3,'0.5norm'!$C:$C,$A13)*'building floor area'!$B$2</f>
        <v>0</v>
      </c>
      <c r="DI13">
        <f>AVERAGEIFS('0.5norm'!T:T,'0.5norm'!$A:$A,DI$3,'0.5norm'!$C:$C,$A13)*'building floor area'!$B$2</f>
        <v>0</v>
      </c>
      <c r="DJ13">
        <f>AVERAGEIFS('0.5norm'!U:U,'0.5norm'!$A:$A,DJ$3,'0.5norm'!$C:$C,$A13)*'building floor area'!$B$2</f>
        <v>0</v>
      </c>
      <c r="DK13">
        <f>AVERAGEIFS('0.5norm'!V:V,'0.5norm'!$A:$A,DK$3,'0.5norm'!$C:$C,$A13)*'building floor area'!$B$2</f>
        <v>0</v>
      </c>
      <c r="DL13">
        <f>AVERAGEIFS('0.5norm'!W:W,'0.5norm'!$A:$A,DL$3,'0.5norm'!$C:$C,$A13)*'building floor area'!$B$2</f>
        <v>0</v>
      </c>
      <c r="DM13">
        <f>AVERAGEIFS('0.5norm'!X:X,'0.5norm'!$A:$A,DM$3,'0.5norm'!$C:$C,$A13)*'building floor area'!$B$2</f>
        <v>0</v>
      </c>
      <c r="DN13">
        <f>AVERAGEIFS('0.5norm'!Y:Y,'0.5norm'!$A:$A,DN$3,'0.5norm'!$C:$C,$A13)*'building floor area'!$B$2</f>
        <v>0</v>
      </c>
      <c r="DO13">
        <f>AVERAGEIFS('0.5norm'!Z:Z,'0.5norm'!$A:$A,DO$3,'0.5norm'!$C:$C,$A13)*'building floor area'!$B$2</f>
        <v>0</v>
      </c>
      <c r="DP13">
        <f>AVERAGEIFS('0.5norm'!AA:AA,'0.5norm'!$A:$A,DP$3,'0.5norm'!$C:$C,$A13)*'building floor area'!$B$2</f>
        <v>0</v>
      </c>
      <c r="DQ13">
        <f>AVERAGEIFS('0.5norm'!AB:AB,'0.5norm'!$A:$A,DQ$3,'0.5norm'!$C:$C,$A13)*'building floor area'!$B$2</f>
        <v>0</v>
      </c>
      <c r="DR13">
        <f>AVERAGEIFS('0.5norm'!AC:AC,'0.5norm'!$A:$A,DR$3,'0.5norm'!$C:$C,$A13)*'building floor area'!$B$2</f>
        <v>0</v>
      </c>
      <c r="DS13">
        <f>AVERAGEIFS('0.5norm'!AD:AD,'0.5norm'!$A:$A,DS$3,'0.5norm'!$C:$C,$A13)*'building floor area'!$B$2</f>
        <v>0</v>
      </c>
      <c r="DT13">
        <f>AVERAGEIFS('0.5norm'!AE:AE,'0.5norm'!$A:$A,DT$3,'0.5norm'!$C:$C,$A13)*'building floor area'!$B$2</f>
        <v>0</v>
      </c>
      <c r="DU13">
        <f>AVERAGEIFS('0.5norm'!AF:AF,'0.5norm'!$A:$A,DU$3,'0.5norm'!$C:$C,$A13)*'building floor area'!$B$2</f>
        <v>0</v>
      </c>
      <c r="DV13">
        <f>AVERAGEIFS('0.5norm'!AG:AG,'0.5norm'!$A:$A,DV$3,'0.5norm'!$C:$C,$A13)*'building floor area'!$B$2</f>
        <v>0</v>
      </c>
      <c r="DW13">
        <f>AVERAGEIFS('0.5norm'!AH:AH,'0.5norm'!$A:$A,DW$3,'0.5norm'!$C:$C,$A13)*'building floor area'!$B$2</f>
        <v>0</v>
      </c>
      <c r="DX13">
        <f>AVERAGEIFS('0.5norm'!AI:AI,'0.5norm'!$A:$A,DX$3,'0.5norm'!$C:$C,$A13)*'building floor area'!$B$2</f>
        <v>0</v>
      </c>
      <c r="DY13">
        <f>AVERAGEIFS('0.5norm'!AJ:AJ,'0.5norm'!$A:$A,DY$3,'0.5norm'!$C:$C,$A13)*'building floor area'!$B$2</f>
        <v>0</v>
      </c>
      <c r="DZ13">
        <f>AVERAGEIFS('0.5norm'!AK:AK,'0.5norm'!$A:$A,DZ$3,'0.5norm'!$C:$C,$A13)*'building floor area'!$B$2</f>
        <v>0</v>
      </c>
      <c r="EA13">
        <f>AVERAGEIFS('0.5norm'!AL:AL,'0.5norm'!$A:$A,EA$3,'0.5norm'!$C:$C,$A13)*'building floor area'!$B$2</f>
        <v>0</v>
      </c>
      <c r="EB13">
        <f>AVERAGEIFS('0.5norm'!AM:AM,'0.5norm'!$A:$A,EB$3,'0.5norm'!$C:$C,$A13)*'building floor area'!$B$2</f>
        <v>0</v>
      </c>
      <c r="EC13">
        <f>AVERAGEIFS('0.5norm'!AN:AN,'0.5norm'!$A:$A,EC$3,'0.5norm'!$C:$C,$A13)*'building floor area'!$B$2</f>
        <v>0</v>
      </c>
      <c r="ED13">
        <f>AVERAGEIFS('0.5norm'!AO:AO,'0.5norm'!$A:$A,ED$3,'0.5norm'!$C:$C,$A13)*'building floor area'!$B$2</f>
        <v>0</v>
      </c>
      <c r="EE13">
        <f>AVERAGEIFS('0.5norm'!AP:AP,'0.5norm'!$A:$A,EE$3,'0.5norm'!$C:$C,$A13)*'building floor area'!$B$2</f>
        <v>0</v>
      </c>
      <c r="EF13">
        <f>AVERAGEIFS('0.5norm'!AQ:AQ,'0.5norm'!$A:$A,EF$3,'0.5norm'!$C:$C,$A13)*'building floor area'!$B$2</f>
        <v>0</v>
      </c>
      <c r="EG13">
        <f>AVERAGEIFS('0.5norm'!AR:AR,'0.5norm'!$A:$A,EG$3,'0.5norm'!$C:$C,$A13)*'building floor area'!$B$2</f>
        <v>0</v>
      </c>
      <c r="EH13">
        <f>AVERAGEIFS('0.5norm'!AS:AS,'0.5norm'!$A:$A,EH$3,'0.5norm'!$C:$C,$A13)*'building floor area'!$B$2</f>
        <v>0</v>
      </c>
      <c r="EI13">
        <f>AVERAGEIFS('0.5norm'!AT:AT,'0.5norm'!$A:$A,EI$3,'0.5norm'!$C:$C,$A13)*'building floor area'!$B$2</f>
        <v>0</v>
      </c>
      <c r="EJ13">
        <f>AVERAGEIFS('0.5norm'!AU:AU,'0.5norm'!$A:$A,EJ$3,'0.5norm'!$C:$C,$A13)*'building floor area'!$B$2</f>
        <v>0</v>
      </c>
      <c r="EK13">
        <f>AVERAGEIFS('0.5norm'!AV:AV,'0.5norm'!$A:$A,EK$3,'0.5norm'!$C:$C,$A13)*'building floor area'!$B$2</f>
        <v>0</v>
      </c>
      <c r="EL13">
        <f>AVERAGEIFS('0.5norm'!AW:AW,'0.5norm'!$A:$A,EL$3,'0.5norm'!$C:$C,$A13)*'building floor area'!$B$2</f>
        <v>0</v>
      </c>
      <c r="EM13">
        <f>AVERAGEIFS('0.5norm'!AX:AX,'0.5norm'!$A:$A,EM$3,'0.5norm'!$C:$C,$A13)*'building floor area'!$B$2</f>
        <v>0</v>
      </c>
      <c r="EN13">
        <f>AVERAGEIFS('0.5norm'!AY:AY,'0.5norm'!$A:$A,EN$3,'0.5norm'!$C:$C,$A13)*'building floor area'!$B$2</f>
        <v>0</v>
      </c>
      <c r="EO13">
        <f>AVERAGEIFS('0.5norm'!AZ:AZ,'0.5norm'!$A:$A,EO$3,'0.5norm'!$C:$C,$A13)*'building floor area'!$B$2</f>
        <v>0</v>
      </c>
      <c r="EP13">
        <f>AVERAGEIFS('0.5norm'!E:E,'0.5norm'!$A:$A,EP$3,'0.5norm'!$C:$C,$A13)*'building floor area'!$B$2</f>
        <v>0</v>
      </c>
      <c r="EQ13">
        <f>AVERAGEIFS('0.5norm'!F:F,'0.5norm'!$A:$A,EQ$3,'0.5norm'!$C:$C,$A13)*'building floor area'!$B$2</f>
        <v>0</v>
      </c>
      <c r="ER13">
        <f>AVERAGEIFS('0.5norm'!G:G,'0.5norm'!$A:$A,ER$3,'0.5norm'!$C:$C,$A13)*'building floor area'!$B$2</f>
        <v>0</v>
      </c>
      <c r="ES13">
        <f>AVERAGEIFS('0.5norm'!H:H,'0.5norm'!$A:$A,ES$3,'0.5norm'!$C:$C,$A13)*'building floor area'!$B$2</f>
        <v>0</v>
      </c>
      <c r="ET13">
        <f>AVERAGEIFS('0.5norm'!I:I,'0.5norm'!$A:$A,ET$3,'0.5norm'!$C:$C,$A13)*'building floor area'!$B$2</f>
        <v>0</v>
      </c>
      <c r="EU13">
        <f>AVERAGEIFS('0.5norm'!J:J,'0.5norm'!$A:$A,EU$3,'0.5norm'!$C:$C,$A13)*'building floor area'!$B$2</f>
        <v>0</v>
      </c>
      <c r="EV13">
        <f>AVERAGEIFS('0.5norm'!K:K,'0.5norm'!$A:$A,EV$3,'0.5norm'!$C:$C,$A13)*'building floor area'!$B$2</f>
        <v>0</v>
      </c>
      <c r="EW13">
        <f>AVERAGEIFS('0.5norm'!L:L,'0.5norm'!$A:$A,EW$3,'0.5norm'!$C:$C,$A13)*'building floor area'!$B$2</f>
        <v>0</v>
      </c>
      <c r="EX13">
        <f>AVERAGEIFS('0.5norm'!M:M,'0.5norm'!$A:$A,EX$3,'0.5norm'!$C:$C,$A13)*'building floor area'!$B$2</f>
        <v>0</v>
      </c>
      <c r="EY13">
        <f>AVERAGEIFS('0.5norm'!N:N,'0.5norm'!$A:$A,EY$3,'0.5norm'!$C:$C,$A13)*'building floor area'!$B$2</f>
        <v>0</v>
      </c>
      <c r="EZ13">
        <f>AVERAGEIFS('0.5norm'!O:O,'0.5norm'!$A:$A,EZ$3,'0.5norm'!$C:$C,$A13)*'building floor area'!$B$2</f>
        <v>0</v>
      </c>
      <c r="FA13">
        <f>AVERAGEIFS('0.5norm'!P:P,'0.5norm'!$A:$A,FA$3,'0.5norm'!$C:$C,$A13)*'building floor area'!$B$2</f>
        <v>0</v>
      </c>
      <c r="FB13">
        <f>AVERAGEIFS('0.5norm'!Q:Q,'0.5norm'!$A:$A,FB$3,'0.5norm'!$C:$C,$A13)*'building floor area'!$B$2</f>
        <v>0</v>
      </c>
      <c r="FC13">
        <f>AVERAGEIFS('0.5norm'!R:R,'0.5norm'!$A:$A,FC$3,'0.5norm'!$C:$C,$A13)*'building floor area'!$B$2</f>
        <v>0</v>
      </c>
      <c r="FD13">
        <f>AVERAGEIFS('0.5norm'!S:S,'0.5norm'!$A:$A,FD$3,'0.5norm'!$C:$C,$A13)*'building floor area'!$B$2</f>
        <v>0</v>
      </c>
      <c r="FE13">
        <f>AVERAGEIFS('0.5norm'!T:T,'0.5norm'!$A:$A,FE$3,'0.5norm'!$C:$C,$A13)*'building floor area'!$B$2</f>
        <v>0</v>
      </c>
      <c r="FF13">
        <f>AVERAGEIFS('0.5norm'!U:U,'0.5norm'!$A:$A,FF$3,'0.5norm'!$C:$C,$A13)*'building floor area'!$B$2</f>
        <v>0</v>
      </c>
      <c r="FG13">
        <f>AVERAGEIFS('0.5norm'!V:V,'0.5norm'!$A:$A,FG$3,'0.5norm'!$C:$C,$A13)*'building floor area'!$B$2</f>
        <v>0</v>
      </c>
      <c r="FH13">
        <f>AVERAGEIFS('0.5norm'!W:W,'0.5norm'!$A:$A,FH$3,'0.5norm'!$C:$C,$A13)*'building floor area'!$B$2</f>
        <v>0</v>
      </c>
      <c r="FI13">
        <f>AVERAGEIFS('0.5norm'!X:X,'0.5norm'!$A:$A,FI$3,'0.5norm'!$C:$C,$A13)*'building floor area'!$B$2</f>
        <v>0</v>
      </c>
      <c r="FJ13">
        <f>AVERAGEIFS('0.5norm'!Y:Y,'0.5norm'!$A:$A,FJ$3,'0.5norm'!$C:$C,$A13)*'building floor area'!$B$2</f>
        <v>0</v>
      </c>
      <c r="FK13">
        <f>AVERAGEIFS('0.5norm'!Z:Z,'0.5norm'!$A:$A,FK$3,'0.5norm'!$C:$C,$A13)*'building floor area'!$B$2</f>
        <v>0</v>
      </c>
      <c r="FL13">
        <f>AVERAGEIFS('0.5norm'!AA:AA,'0.5norm'!$A:$A,FL$3,'0.5norm'!$C:$C,$A13)*'building floor area'!$B$2</f>
        <v>0</v>
      </c>
      <c r="FM13">
        <f>AVERAGEIFS('0.5norm'!AB:AB,'0.5norm'!$A:$A,FM$3,'0.5norm'!$C:$C,$A13)*'building floor area'!$B$2</f>
        <v>0</v>
      </c>
      <c r="FN13">
        <f>AVERAGEIFS('0.5norm'!AC:AC,'0.5norm'!$A:$A,FN$3,'0.5norm'!$C:$C,$A13)*'building floor area'!$B$2</f>
        <v>0</v>
      </c>
      <c r="FO13">
        <f>AVERAGEIFS('0.5norm'!AD:AD,'0.5norm'!$A:$A,FO$3,'0.5norm'!$C:$C,$A13)*'building floor area'!$B$2</f>
        <v>0</v>
      </c>
      <c r="FP13">
        <f>AVERAGEIFS('0.5norm'!AE:AE,'0.5norm'!$A:$A,FP$3,'0.5norm'!$C:$C,$A13)*'building floor area'!$B$2</f>
        <v>0</v>
      </c>
      <c r="FQ13">
        <f>AVERAGEIFS('0.5norm'!AF:AF,'0.5norm'!$A:$A,FQ$3,'0.5norm'!$C:$C,$A13)*'building floor area'!$B$2</f>
        <v>0</v>
      </c>
      <c r="FR13">
        <f>AVERAGEIFS('0.5norm'!AG:AG,'0.5norm'!$A:$A,FR$3,'0.5norm'!$C:$C,$A13)*'building floor area'!$B$2</f>
        <v>0</v>
      </c>
      <c r="FS13">
        <f>AVERAGEIFS('0.5norm'!AH:AH,'0.5norm'!$A:$A,FS$3,'0.5norm'!$C:$C,$A13)*'building floor area'!$B$2</f>
        <v>0</v>
      </c>
      <c r="FT13">
        <f>AVERAGEIFS('0.5norm'!AI:AI,'0.5norm'!$A:$A,FT$3,'0.5norm'!$C:$C,$A13)*'building floor area'!$B$2</f>
        <v>0</v>
      </c>
      <c r="FU13">
        <f>AVERAGEIFS('0.5norm'!AJ:AJ,'0.5norm'!$A:$A,FU$3,'0.5norm'!$C:$C,$A13)*'building floor area'!$B$2</f>
        <v>0</v>
      </c>
      <c r="FV13">
        <f>AVERAGEIFS('0.5norm'!AK:AK,'0.5norm'!$A:$A,FV$3,'0.5norm'!$C:$C,$A13)*'building floor area'!$B$2</f>
        <v>0</v>
      </c>
      <c r="FW13">
        <f>AVERAGEIFS('0.5norm'!AL:AL,'0.5norm'!$A:$A,FW$3,'0.5norm'!$C:$C,$A13)*'building floor area'!$B$2</f>
        <v>0</v>
      </c>
      <c r="FX13">
        <f>AVERAGEIFS('0.5norm'!AM:AM,'0.5norm'!$A:$A,FX$3,'0.5norm'!$C:$C,$A13)*'building floor area'!$B$2</f>
        <v>0</v>
      </c>
      <c r="FY13">
        <f>AVERAGEIFS('0.5norm'!AN:AN,'0.5norm'!$A:$A,FY$3,'0.5norm'!$C:$C,$A13)*'building floor area'!$B$2</f>
        <v>0</v>
      </c>
      <c r="FZ13">
        <f>AVERAGEIFS('0.5norm'!AO:AO,'0.5norm'!$A:$A,FZ$3,'0.5norm'!$C:$C,$A13)*'building floor area'!$B$2</f>
        <v>0</v>
      </c>
      <c r="GA13">
        <f>AVERAGEIFS('0.5norm'!AP:AP,'0.5norm'!$A:$A,GA$3,'0.5norm'!$C:$C,$A13)*'building floor area'!$B$2</f>
        <v>0</v>
      </c>
      <c r="GB13">
        <f>AVERAGEIFS('0.5norm'!AQ:AQ,'0.5norm'!$A:$A,GB$3,'0.5norm'!$C:$C,$A13)*'building floor area'!$B$2</f>
        <v>0</v>
      </c>
      <c r="GC13">
        <f>AVERAGEIFS('0.5norm'!AR:AR,'0.5norm'!$A:$A,GC$3,'0.5norm'!$C:$C,$A13)*'building floor area'!$B$2</f>
        <v>0</v>
      </c>
      <c r="GD13">
        <f>AVERAGEIFS('0.5norm'!AS:AS,'0.5norm'!$A:$A,GD$3,'0.5norm'!$C:$C,$A13)*'building floor area'!$B$2</f>
        <v>0</v>
      </c>
      <c r="GE13">
        <f>AVERAGEIFS('0.5norm'!AT:AT,'0.5norm'!$A:$A,GE$3,'0.5norm'!$C:$C,$A13)*'building floor area'!$B$2</f>
        <v>0</v>
      </c>
      <c r="GF13">
        <f>AVERAGEIFS('0.5norm'!AU:AU,'0.5norm'!$A:$A,GF$3,'0.5norm'!$C:$C,$A13)*'building floor area'!$B$2</f>
        <v>0</v>
      </c>
      <c r="GG13">
        <f>AVERAGEIFS('0.5norm'!AV:AV,'0.5norm'!$A:$A,GG$3,'0.5norm'!$C:$C,$A13)*'building floor area'!$B$2</f>
        <v>0</v>
      </c>
      <c r="GH13">
        <f>AVERAGEIFS('0.5norm'!AW:AW,'0.5norm'!$A:$A,GH$3,'0.5norm'!$C:$C,$A13)*'building floor area'!$B$2</f>
        <v>0</v>
      </c>
      <c r="GI13">
        <f>AVERAGEIFS('0.5norm'!AX:AX,'0.5norm'!$A:$A,GI$3,'0.5norm'!$C:$C,$A13)*'building floor area'!$B$2</f>
        <v>0</v>
      </c>
      <c r="GJ13">
        <f>AVERAGEIFS('0.5norm'!AY:AY,'0.5norm'!$A:$A,GJ$3,'0.5norm'!$C:$C,$A13)*'building floor area'!$B$2</f>
        <v>0</v>
      </c>
      <c r="GK13">
        <f>AVERAGEIFS('0.5norm'!AZ:AZ,'0.5norm'!$A:$A,GK$3,'0.5norm'!$C:$C,$A13)*'building floor area'!$B$2</f>
        <v>0</v>
      </c>
      <c r="GL13">
        <f>AVERAGEIFS('0.5norm'!E:E,'0.5norm'!$A:$A,GL$3,'0.5norm'!$C:$C,$A13)*'building floor area'!$B$2</f>
        <v>0</v>
      </c>
      <c r="GM13">
        <f>AVERAGEIFS('0.5norm'!F:F,'0.5norm'!$A:$A,GM$3,'0.5norm'!$C:$C,$A13)*'building floor area'!$B$2</f>
        <v>0</v>
      </c>
      <c r="GN13">
        <f>AVERAGEIFS('0.5norm'!G:G,'0.5norm'!$A:$A,GN$3,'0.5norm'!$C:$C,$A13)*'building floor area'!$B$2</f>
        <v>0</v>
      </c>
      <c r="GO13">
        <f>AVERAGEIFS('0.5norm'!H:H,'0.5norm'!$A:$A,GO$3,'0.5norm'!$C:$C,$A13)*'building floor area'!$B$2</f>
        <v>0</v>
      </c>
      <c r="GP13">
        <f>AVERAGEIFS('0.5norm'!I:I,'0.5norm'!$A:$A,GP$3,'0.5norm'!$C:$C,$A13)*'building floor area'!$B$2</f>
        <v>0</v>
      </c>
      <c r="GQ13">
        <f>AVERAGEIFS('0.5norm'!J:J,'0.5norm'!$A:$A,GQ$3,'0.5norm'!$C:$C,$A13)*'building floor area'!$B$2</f>
        <v>0</v>
      </c>
      <c r="GR13">
        <f>AVERAGEIFS('0.5norm'!K:K,'0.5norm'!$A:$A,GR$3,'0.5norm'!$C:$C,$A13)*'building floor area'!$B$2</f>
        <v>0</v>
      </c>
      <c r="GS13">
        <f>AVERAGEIFS('0.5norm'!L:L,'0.5norm'!$A:$A,GS$3,'0.5norm'!$C:$C,$A13)*'building floor area'!$B$2</f>
        <v>0</v>
      </c>
      <c r="GT13">
        <f>AVERAGEIFS('0.5norm'!M:M,'0.5norm'!$A:$A,GT$3,'0.5norm'!$C:$C,$A13)*'building floor area'!$B$2</f>
        <v>0</v>
      </c>
      <c r="GU13">
        <f>AVERAGEIFS('0.5norm'!N:N,'0.5norm'!$A:$A,GU$3,'0.5norm'!$C:$C,$A13)*'building floor area'!$B$2</f>
        <v>0</v>
      </c>
      <c r="GV13">
        <f>AVERAGEIFS('0.5norm'!O:O,'0.5norm'!$A:$A,GV$3,'0.5norm'!$C:$C,$A13)*'building floor area'!$B$2</f>
        <v>0</v>
      </c>
      <c r="GW13">
        <f>AVERAGEIFS('0.5norm'!P:P,'0.5norm'!$A:$A,GW$3,'0.5norm'!$C:$C,$A13)*'building floor area'!$B$2</f>
        <v>0</v>
      </c>
      <c r="GX13">
        <f>AVERAGEIFS('0.5norm'!Q:Q,'0.5norm'!$A:$A,GX$3,'0.5norm'!$C:$C,$A13)*'building floor area'!$B$2</f>
        <v>0</v>
      </c>
      <c r="GY13">
        <f>AVERAGEIFS('0.5norm'!R:R,'0.5norm'!$A:$A,GY$3,'0.5norm'!$C:$C,$A13)*'building floor area'!$B$2</f>
        <v>0</v>
      </c>
      <c r="GZ13">
        <f>AVERAGEIFS('0.5norm'!S:S,'0.5norm'!$A:$A,GZ$3,'0.5norm'!$C:$C,$A13)*'building floor area'!$B$2</f>
        <v>0</v>
      </c>
      <c r="HA13">
        <f>AVERAGEIFS('0.5norm'!T:T,'0.5norm'!$A:$A,HA$3,'0.5norm'!$C:$C,$A13)*'building floor area'!$B$2</f>
        <v>0</v>
      </c>
      <c r="HB13">
        <f>AVERAGEIFS('0.5norm'!U:U,'0.5norm'!$A:$A,HB$3,'0.5norm'!$C:$C,$A13)*'building floor area'!$B$2</f>
        <v>0</v>
      </c>
      <c r="HC13">
        <f>AVERAGEIFS('0.5norm'!V:V,'0.5norm'!$A:$A,HC$3,'0.5norm'!$C:$C,$A13)*'building floor area'!$B$2</f>
        <v>0</v>
      </c>
      <c r="HD13">
        <f>AVERAGEIFS('0.5norm'!W:W,'0.5norm'!$A:$A,HD$3,'0.5norm'!$C:$C,$A13)*'building floor area'!$B$2</f>
        <v>0</v>
      </c>
      <c r="HE13">
        <f>AVERAGEIFS('0.5norm'!X:X,'0.5norm'!$A:$A,HE$3,'0.5norm'!$C:$C,$A13)*'building floor area'!$B$2</f>
        <v>0</v>
      </c>
      <c r="HF13">
        <f>AVERAGEIFS('0.5norm'!Y:Y,'0.5norm'!$A:$A,HF$3,'0.5norm'!$C:$C,$A13)*'building floor area'!$B$2</f>
        <v>0</v>
      </c>
      <c r="HG13">
        <f>AVERAGEIFS('0.5norm'!Z:Z,'0.5norm'!$A:$A,HG$3,'0.5norm'!$C:$C,$A13)*'building floor area'!$B$2</f>
        <v>0</v>
      </c>
      <c r="HH13">
        <f>AVERAGEIFS('0.5norm'!AA:AA,'0.5norm'!$A:$A,HH$3,'0.5norm'!$C:$C,$A13)*'building floor area'!$B$2</f>
        <v>0</v>
      </c>
      <c r="HI13">
        <f>AVERAGEIFS('0.5norm'!AB:AB,'0.5norm'!$A:$A,HI$3,'0.5norm'!$C:$C,$A13)*'building floor area'!$B$2</f>
        <v>0</v>
      </c>
      <c r="HJ13">
        <f>AVERAGEIFS('0.5norm'!AC:AC,'0.5norm'!$A:$A,HJ$3,'0.5norm'!$C:$C,$A13)*'building floor area'!$B$2</f>
        <v>0</v>
      </c>
      <c r="HK13">
        <f>AVERAGEIFS('0.5norm'!AD:AD,'0.5norm'!$A:$A,HK$3,'0.5norm'!$C:$C,$A13)*'building floor area'!$B$2</f>
        <v>0</v>
      </c>
      <c r="HL13">
        <f>AVERAGEIFS('0.5norm'!AE:AE,'0.5norm'!$A:$A,HL$3,'0.5norm'!$C:$C,$A13)*'building floor area'!$B$2</f>
        <v>0</v>
      </c>
      <c r="HM13">
        <f>AVERAGEIFS('0.5norm'!AF:AF,'0.5norm'!$A:$A,HM$3,'0.5norm'!$C:$C,$A13)*'building floor area'!$B$2</f>
        <v>0</v>
      </c>
      <c r="HN13">
        <f>AVERAGEIFS('0.5norm'!AG:AG,'0.5norm'!$A:$A,HN$3,'0.5norm'!$C:$C,$A13)*'building floor area'!$B$2</f>
        <v>0</v>
      </c>
      <c r="HO13">
        <f>AVERAGEIFS('0.5norm'!AH:AH,'0.5norm'!$A:$A,HO$3,'0.5norm'!$C:$C,$A13)*'building floor area'!$B$2</f>
        <v>0</v>
      </c>
      <c r="HP13">
        <f>AVERAGEIFS('0.5norm'!AI:AI,'0.5norm'!$A:$A,HP$3,'0.5norm'!$C:$C,$A13)*'building floor area'!$B$2</f>
        <v>0</v>
      </c>
      <c r="HQ13">
        <f>AVERAGEIFS('0.5norm'!AJ:AJ,'0.5norm'!$A:$A,HQ$3,'0.5norm'!$C:$C,$A13)*'building floor area'!$B$2</f>
        <v>0</v>
      </c>
      <c r="HR13">
        <f>AVERAGEIFS('0.5norm'!AK:AK,'0.5norm'!$A:$A,HR$3,'0.5norm'!$C:$C,$A13)*'building floor area'!$B$2</f>
        <v>0</v>
      </c>
      <c r="HS13">
        <f>AVERAGEIFS('0.5norm'!AL:AL,'0.5norm'!$A:$A,HS$3,'0.5norm'!$C:$C,$A13)*'building floor area'!$B$2</f>
        <v>0</v>
      </c>
      <c r="HT13">
        <f>AVERAGEIFS('0.5norm'!AM:AM,'0.5norm'!$A:$A,HT$3,'0.5norm'!$C:$C,$A13)*'building floor area'!$B$2</f>
        <v>0</v>
      </c>
      <c r="HU13">
        <f>AVERAGEIFS('0.5norm'!AN:AN,'0.5norm'!$A:$A,HU$3,'0.5norm'!$C:$C,$A13)*'building floor area'!$B$2</f>
        <v>0</v>
      </c>
      <c r="HV13">
        <f>AVERAGEIFS('0.5norm'!AO:AO,'0.5norm'!$A:$A,HV$3,'0.5norm'!$C:$C,$A13)*'building floor area'!$B$2</f>
        <v>0</v>
      </c>
      <c r="HW13">
        <f>AVERAGEIFS('0.5norm'!AP:AP,'0.5norm'!$A:$A,HW$3,'0.5norm'!$C:$C,$A13)*'building floor area'!$B$2</f>
        <v>0</v>
      </c>
      <c r="HX13">
        <f>AVERAGEIFS('0.5norm'!AQ:AQ,'0.5norm'!$A:$A,HX$3,'0.5norm'!$C:$C,$A13)*'building floor area'!$B$2</f>
        <v>0</v>
      </c>
      <c r="HY13">
        <f>AVERAGEIFS('0.5norm'!AR:AR,'0.5norm'!$A:$A,HY$3,'0.5norm'!$C:$C,$A13)*'building floor area'!$B$2</f>
        <v>0</v>
      </c>
      <c r="HZ13">
        <f>AVERAGEIFS('0.5norm'!AS:AS,'0.5norm'!$A:$A,HZ$3,'0.5norm'!$C:$C,$A13)*'building floor area'!$B$2</f>
        <v>0</v>
      </c>
      <c r="IA13">
        <f>AVERAGEIFS('0.5norm'!AT:AT,'0.5norm'!$A:$A,IA$3,'0.5norm'!$C:$C,$A13)*'building floor area'!$B$2</f>
        <v>0</v>
      </c>
      <c r="IB13">
        <f>AVERAGEIFS('0.5norm'!AU:AU,'0.5norm'!$A:$A,IB$3,'0.5norm'!$C:$C,$A13)*'building floor area'!$B$2</f>
        <v>0</v>
      </c>
      <c r="IC13">
        <f>AVERAGEIFS('0.5norm'!AV:AV,'0.5norm'!$A:$A,IC$3,'0.5norm'!$C:$C,$A13)*'building floor area'!$B$2</f>
        <v>0</v>
      </c>
      <c r="ID13">
        <f>AVERAGEIFS('0.5norm'!AW:AW,'0.5norm'!$A:$A,ID$3,'0.5norm'!$C:$C,$A13)*'building floor area'!$B$2</f>
        <v>0</v>
      </c>
      <c r="IE13">
        <f>AVERAGEIFS('0.5norm'!AX:AX,'0.5norm'!$A:$A,IE$3,'0.5norm'!$C:$C,$A13)*'building floor area'!$B$2</f>
        <v>0</v>
      </c>
      <c r="IF13">
        <f>AVERAGEIFS('0.5norm'!AY:AY,'0.5norm'!$A:$A,IF$3,'0.5norm'!$C:$C,$A13)*'building floor area'!$B$2</f>
        <v>0</v>
      </c>
      <c r="IG13">
        <f>AVERAGEIFS('0.5norm'!AZ:AZ,'0.5norm'!$A:$A,IG$3,'0.5norm'!$C:$C,$A13)*'building floor area'!$B$2</f>
        <v>0</v>
      </c>
      <c r="IH13">
        <f>AVERAGEIFS('0.5norm'!E:E,'0.5norm'!$A:$A,IH$3,'0.5norm'!$C:$C,$A13)*'building floor area'!$B$2</f>
        <v>0</v>
      </c>
      <c r="II13">
        <f>AVERAGEIFS('0.5norm'!F:F,'0.5norm'!$A:$A,II$3,'0.5norm'!$C:$C,$A13)*'building floor area'!$B$2</f>
        <v>0</v>
      </c>
      <c r="IJ13">
        <f>AVERAGEIFS('0.5norm'!G:G,'0.5norm'!$A:$A,IJ$3,'0.5norm'!$C:$C,$A13)*'building floor area'!$B$2</f>
        <v>0</v>
      </c>
      <c r="IK13">
        <f>AVERAGEIFS('0.5norm'!H:H,'0.5norm'!$A:$A,IK$3,'0.5norm'!$C:$C,$A13)*'building floor area'!$B$2</f>
        <v>0</v>
      </c>
      <c r="IL13">
        <f>AVERAGEIFS('0.5norm'!I:I,'0.5norm'!$A:$A,IL$3,'0.5norm'!$C:$C,$A13)*'building floor area'!$B$2</f>
        <v>0</v>
      </c>
      <c r="IM13">
        <f>AVERAGEIFS('0.5norm'!J:J,'0.5norm'!$A:$A,IM$3,'0.5norm'!$C:$C,$A13)*'building floor area'!$B$2</f>
        <v>0</v>
      </c>
      <c r="IN13">
        <f>AVERAGEIFS('0.5norm'!K:K,'0.5norm'!$A:$A,IN$3,'0.5norm'!$C:$C,$A13)*'building floor area'!$B$2</f>
        <v>0</v>
      </c>
      <c r="IO13">
        <f>AVERAGEIFS('0.5norm'!L:L,'0.5norm'!$A:$A,IO$3,'0.5norm'!$C:$C,$A13)*'building floor area'!$B$2</f>
        <v>0</v>
      </c>
      <c r="IP13">
        <f>AVERAGEIFS('0.5norm'!M:M,'0.5norm'!$A:$A,IP$3,'0.5norm'!$C:$C,$A13)*'building floor area'!$B$2</f>
        <v>0</v>
      </c>
      <c r="IQ13">
        <f>AVERAGEIFS('0.5norm'!N:N,'0.5norm'!$A:$A,IQ$3,'0.5norm'!$C:$C,$A13)*'building floor area'!$B$2</f>
        <v>0</v>
      </c>
      <c r="IR13">
        <f>AVERAGEIFS('0.5norm'!O:O,'0.5norm'!$A:$A,IR$3,'0.5norm'!$C:$C,$A13)*'building floor area'!$B$2</f>
        <v>0</v>
      </c>
      <c r="IS13">
        <f>AVERAGEIFS('0.5norm'!P:P,'0.5norm'!$A:$A,IS$3,'0.5norm'!$C:$C,$A13)*'building floor area'!$B$2</f>
        <v>0</v>
      </c>
      <c r="IT13">
        <f>AVERAGEIFS('0.5norm'!Q:Q,'0.5norm'!$A:$A,IT$3,'0.5norm'!$C:$C,$A13)*'building floor area'!$B$2</f>
        <v>0</v>
      </c>
      <c r="IU13">
        <f>AVERAGEIFS('0.5norm'!R:R,'0.5norm'!$A:$A,IU$3,'0.5norm'!$C:$C,$A13)*'building floor area'!$B$2</f>
        <v>0</v>
      </c>
      <c r="IV13">
        <f>AVERAGEIFS('0.5norm'!S:S,'0.5norm'!$A:$A,IV$3,'0.5norm'!$C:$C,$A13)*'building floor area'!$B$2</f>
        <v>0</v>
      </c>
      <c r="IW13">
        <f>AVERAGEIFS('0.5norm'!T:T,'0.5norm'!$A:$A,IW$3,'0.5norm'!$C:$C,$A13)*'building floor area'!$B$2</f>
        <v>0</v>
      </c>
      <c r="IX13">
        <f>AVERAGEIFS('0.5norm'!U:U,'0.5norm'!$A:$A,IX$3,'0.5norm'!$C:$C,$A13)*'building floor area'!$B$2</f>
        <v>0</v>
      </c>
      <c r="IY13">
        <f>AVERAGEIFS('0.5norm'!V:V,'0.5norm'!$A:$A,IY$3,'0.5norm'!$C:$C,$A13)*'building floor area'!$B$2</f>
        <v>0</v>
      </c>
      <c r="IZ13">
        <f>AVERAGEIFS('0.5norm'!W:W,'0.5norm'!$A:$A,IZ$3,'0.5norm'!$C:$C,$A13)*'building floor area'!$B$2</f>
        <v>0</v>
      </c>
      <c r="JA13">
        <f>AVERAGEIFS('0.5norm'!X:X,'0.5norm'!$A:$A,JA$3,'0.5norm'!$C:$C,$A13)*'building floor area'!$B$2</f>
        <v>0</v>
      </c>
      <c r="JB13">
        <f>AVERAGEIFS('0.5norm'!Y:Y,'0.5norm'!$A:$A,JB$3,'0.5norm'!$C:$C,$A13)*'building floor area'!$B$2</f>
        <v>0</v>
      </c>
      <c r="JC13">
        <f>AVERAGEIFS('0.5norm'!Z:Z,'0.5norm'!$A:$A,JC$3,'0.5norm'!$C:$C,$A13)*'building floor area'!$B$2</f>
        <v>0</v>
      </c>
      <c r="JD13">
        <f>AVERAGEIFS('0.5norm'!AA:AA,'0.5norm'!$A:$A,JD$3,'0.5norm'!$C:$C,$A13)*'building floor area'!$B$2</f>
        <v>0</v>
      </c>
      <c r="JE13">
        <f>AVERAGEIFS('0.5norm'!AB:AB,'0.5norm'!$A:$A,JE$3,'0.5norm'!$C:$C,$A13)*'building floor area'!$B$2</f>
        <v>0</v>
      </c>
      <c r="JF13">
        <f>AVERAGEIFS('0.5norm'!AC:AC,'0.5norm'!$A:$A,JF$3,'0.5norm'!$C:$C,$A13)*'building floor area'!$B$2</f>
        <v>0</v>
      </c>
      <c r="JG13">
        <f>AVERAGEIFS('0.5norm'!AD:AD,'0.5norm'!$A:$A,JG$3,'0.5norm'!$C:$C,$A13)*'building floor area'!$B$2</f>
        <v>0</v>
      </c>
      <c r="JH13">
        <f>AVERAGEIFS('0.5norm'!AE:AE,'0.5norm'!$A:$A,JH$3,'0.5norm'!$C:$C,$A13)*'building floor area'!$B$2</f>
        <v>0</v>
      </c>
      <c r="JI13">
        <f>AVERAGEIFS('0.5norm'!AF:AF,'0.5norm'!$A:$A,JI$3,'0.5norm'!$C:$C,$A13)*'building floor area'!$B$2</f>
        <v>0</v>
      </c>
      <c r="JJ13">
        <f>AVERAGEIFS('0.5norm'!AG:AG,'0.5norm'!$A:$A,JJ$3,'0.5norm'!$C:$C,$A13)*'building floor area'!$B$2</f>
        <v>0</v>
      </c>
      <c r="JK13">
        <f>AVERAGEIFS('0.5norm'!AH:AH,'0.5norm'!$A:$A,JK$3,'0.5norm'!$C:$C,$A13)*'building floor area'!$B$2</f>
        <v>0</v>
      </c>
      <c r="JL13">
        <f>AVERAGEIFS('0.5norm'!AI:AI,'0.5norm'!$A:$A,JL$3,'0.5norm'!$C:$C,$A13)*'building floor area'!$B$2</f>
        <v>0</v>
      </c>
      <c r="JM13">
        <f>AVERAGEIFS('0.5norm'!AJ:AJ,'0.5norm'!$A:$A,JM$3,'0.5norm'!$C:$C,$A13)*'building floor area'!$B$2</f>
        <v>0</v>
      </c>
      <c r="JN13">
        <f>AVERAGEIFS('0.5norm'!AK:AK,'0.5norm'!$A:$A,JN$3,'0.5norm'!$C:$C,$A13)*'building floor area'!$B$2</f>
        <v>0</v>
      </c>
      <c r="JO13">
        <f>AVERAGEIFS('0.5norm'!AL:AL,'0.5norm'!$A:$A,JO$3,'0.5norm'!$C:$C,$A13)*'building floor area'!$B$2</f>
        <v>0</v>
      </c>
      <c r="JP13">
        <f>AVERAGEIFS('0.5norm'!AM:AM,'0.5norm'!$A:$A,JP$3,'0.5norm'!$C:$C,$A13)*'building floor area'!$B$2</f>
        <v>0</v>
      </c>
      <c r="JQ13">
        <f>AVERAGEIFS('0.5norm'!AN:AN,'0.5norm'!$A:$A,JQ$3,'0.5norm'!$C:$C,$A13)*'building floor area'!$B$2</f>
        <v>0</v>
      </c>
      <c r="JR13">
        <f>AVERAGEIFS('0.5norm'!AO:AO,'0.5norm'!$A:$A,JR$3,'0.5norm'!$C:$C,$A13)*'building floor area'!$B$2</f>
        <v>0</v>
      </c>
      <c r="JS13">
        <f>AVERAGEIFS('0.5norm'!AP:AP,'0.5norm'!$A:$A,JS$3,'0.5norm'!$C:$C,$A13)*'building floor area'!$B$2</f>
        <v>0</v>
      </c>
      <c r="JT13">
        <f>AVERAGEIFS('0.5norm'!AQ:AQ,'0.5norm'!$A:$A,JT$3,'0.5norm'!$C:$C,$A13)*'building floor area'!$B$2</f>
        <v>0</v>
      </c>
      <c r="JU13">
        <f>AVERAGEIFS('0.5norm'!AR:AR,'0.5norm'!$A:$A,JU$3,'0.5norm'!$C:$C,$A13)*'building floor area'!$B$2</f>
        <v>0</v>
      </c>
      <c r="JV13">
        <f>AVERAGEIFS('0.5norm'!AS:AS,'0.5norm'!$A:$A,JV$3,'0.5norm'!$C:$C,$A13)*'building floor area'!$B$2</f>
        <v>0</v>
      </c>
      <c r="JW13">
        <f>AVERAGEIFS('0.5norm'!AT:AT,'0.5norm'!$A:$A,JW$3,'0.5norm'!$C:$C,$A13)*'building floor area'!$B$2</f>
        <v>0</v>
      </c>
      <c r="JX13">
        <f>AVERAGEIFS('0.5norm'!AU:AU,'0.5norm'!$A:$A,JX$3,'0.5norm'!$C:$C,$A13)*'building floor area'!$B$2</f>
        <v>0</v>
      </c>
      <c r="JY13">
        <f>AVERAGEIFS('0.5norm'!AV:AV,'0.5norm'!$A:$A,JY$3,'0.5norm'!$C:$C,$A13)*'building floor area'!$B$2</f>
        <v>0</v>
      </c>
      <c r="JZ13">
        <f>AVERAGEIFS('0.5norm'!AW:AW,'0.5norm'!$A:$A,JZ$3,'0.5norm'!$C:$C,$A13)*'building floor area'!$B$2</f>
        <v>0</v>
      </c>
      <c r="KA13">
        <f>AVERAGEIFS('0.5norm'!AX:AX,'0.5norm'!$A:$A,KA$3,'0.5norm'!$C:$C,$A13)*'building floor area'!$B$2</f>
        <v>0</v>
      </c>
      <c r="KB13">
        <f>AVERAGEIFS('0.5norm'!AY:AY,'0.5norm'!$A:$A,KB$3,'0.5norm'!$C:$C,$A13)*'building floor area'!$B$2</f>
        <v>0</v>
      </c>
      <c r="KC13">
        <f>AVERAGEIFS('0.5norm'!AZ:AZ,'0.5norm'!$A:$A,KC$3,'0.5norm'!$C:$C,$A13)*'building floor area'!$B$2</f>
        <v>0</v>
      </c>
      <c r="KD13">
        <f>AVERAGEIFS('0.5norm'!E:E,'0.5norm'!$A:$A,KD$3,'0.5norm'!$C:$C,$A13)*'building floor area'!$B$2</f>
        <v>0</v>
      </c>
      <c r="KE13">
        <f>AVERAGEIFS('0.5norm'!F:F,'0.5norm'!$A:$A,KE$3,'0.5norm'!$C:$C,$A13)*'building floor area'!$B$2</f>
        <v>0</v>
      </c>
      <c r="KF13">
        <f>AVERAGEIFS('0.5norm'!G:G,'0.5norm'!$A:$A,KF$3,'0.5norm'!$C:$C,$A13)*'building floor area'!$B$2</f>
        <v>0</v>
      </c>
      <c r="KG13">
        <f>AVERAGEIFS('0.5norm'!H:H,'0.5norm'!$A:$A,KG$3,'0.5norm'!$C:$C,$A13)*'building floor area'!$B$2</f>
        <v>0</v>
      </c>
      <c r="KH13">
        <f>AVERAGEIFS('0.5norm'!I:I,'0.5norm'!$A:$A,KH$3,'0.5norm'!$C:$C,$A13)*'building floor area'!$B$2</f>
        <v>0</v>
      </c>
      <c r="KI13">
        <f>AVERAGEIFS('0.5norm'!J:J,'0.5norm'!$A:$A,KI$3,'0.5norm'!$C:$C,$A13)*'building floor area'!$B$2</f>
        <v>0</v>
      </c>
      <c r="KJ13">
        <f>AVERAGEIFS('0.5norm'!K:K,'0.5norm'!$A:$A,KJ$3,'0.5norm'!$C:$C,$A13)*'building floor area'!$B$2</f>
        <v>0</v>
      </c>
      <c r="KK13">
        <f>AVERAGEIFS('0.5norm'!L:L,'0.5norm'!$A:$A,KK$3,'0.5norm'!$C:$C,$A13)*'building floor area'!$B$2</f>
        <v>0</v>
      </c>
      <c r="KL13">
        <f>AVERAGEIFS('0.5norm'!M:M,'0.5norm'!$A:$A,KL$3,'0.5norm'!$C:$C,$A13)*'building floor area'!$B$2</f>
        <v>0</v>
      </c>
      <c r="KM13">
        <f>AVERAGEIFS('0.5norm'!N:N,'0.5norm'!$A:$A,KM$3,'0.5norm'!$C:$C,$A13)*'building floor area'!$B$2</f>
        <v>0</v>
      </c>
      <c r="KN13">
        <f>AVERAGEIFS('0.5norm'!O:O,'0.5norm'!$A:$A,KN$3,'0.5norm'!$C:$C,$A13)*'building floor area'!$B$2</f>
        <v>0</v>
      </c>
      <c r="KO13">
        <f>AVERAGEIFS('0.5norm'!P:P,'0.5norm'!$A:$A,KO$3,'0.5norm'!$C:$C,$A13)*'building floor area'!$B$2</f>
        <v>0</v>
      </c>
      <c r="KP13">
        <f>AVERAGEIFS('0.5norm'!Q:Q,'0.5norm'!$A:$A,KP$3,'0.5norm'!$C:$C,$A13)*'building floor area'!$B$2</f>
        <v>0</v>
      </c>
      <c r="KQ13">
        <f>AVERAGEIFS('0.5norm'!R:R,'0.5norm'!$A:$A,KQ$3,'0.5norm'!$C:$C,$A13)*'building floor area'!$B$2</f>
        <v>0</v>
      </c>
      <c r="KR13">
        <f>AVERAGEIFS('0.5norm'!S:S,'0.5norm'!$A:$A,KR$3,'0.5norm'!$C:$C,$A13)*'building floor area'!$B$2</f>
        <v>0</v>
      </c>
      <c r="KS13">
        <f>AVERAGEIFS('0.5norm'!T:T,'0.5norm'!$A:$A,KS$3,'0.5norm'!$C:$C,$A13)*'building floor area'!$B$2</f>
        <v>0</v>
      </c>
      <c r="KT13">
        <f>AVERAGEIFS('0.5norm'!U:U,'0.5norm'!$A:$A,KT$3,'0.5norm'!$C:$C,$A13)*'building floor area'!$B$2</f>
        <v>0</v>
      </c>
      <c r="KU13">
        <f>AVERAGEIFS('0.5norm'!V:V,'0.5norm'!$A:$A,KU$3,'0.5norm'!$C:$C,$A13)*'building floor area'!$B$2</f>
        <v>0</v>
      </c>
      <c r="KV13">
        <f>AVERAGEIFS('0.5norm'!W:W,'0.5norm'!$A:$A,KV$3,'0.5norm'!$C:$C,$A13)*'building floor area'!$B$2</f>
        <v>0</v>
      </c>
      <c r="KW13">
        <f>AVERAGEIFS('0.5norm'!X:X,'0.5norm'!$A:$A,KW$3,'0.5norm'!$C:$C,$A13)*'building floor area'!$B$2</f>
        <v>0</v>
      </c>
      <c r="KX13">
        <f>AVERAGEIFS('0.5norm'!Y:Y,'0.5norm'!$A:$A,KX$3,'0.5norm'!$C:$C,$A13)*'building floor area'!$B$2</f>
        <v>0</v>
      </c>
      <c r="KY13">
        <f>AVERAGEIFS('0.5norm'!Z:Z,'0.5norm'!$A:$A,KY$3,'0.5norm'!$C:$C,$A13)*'building floor area'!$B$2</f>
        <v>0</v>
      </c>
      <c r="KZ13">
        <f>AVERAGEIFS('0.5norm'!AA:AA,'0.5norm'!$A:$A,KZ$3,'0.5norm'!$C:$C,$A13)*'building floor area'!$B$2</f>
        <v>0</v>
      </c>
      <c r="LA13">
        <f>AVERAGEIFS('0.5norm'!AB:AB,'0.5norm'!$A:$A,LA$3,'0.5norm'!$C:$C,$A13)*'building floor area'!$B$2</f>
        <v>0</v>
      </c>
      <c r="LB13">
        <f>AVERAGEIFS('0.5norm'!AC:AC,'0.5norm'!$A:$A,LB$3,'0.5norm'!$C:$C,$A13)*'building floor area'!$B$2</f>
        <v>0</v>
      </c>
      <c r="LC13">
        <f>AVERAGEIFS('0.5norm'!AD:AD,'0.5norm'!$A:$A,LC$3,'0.5norm'!$C:$C,$A13)*'building floor area'!$B$2</f>
        <v>0</v>
      </c>
      <c r="LD13">
        <f>AVERAGEIFS('0.5norm'!AE:AE,'0.5norm'!$A:$A,LD$3,'0.5norm'!$C:$C,$A13)*'building floor area'!$B$2</f>
        <v>0</v>
      </c>
      <c r="LE13">
        <f>AVERAGEIFS('0.5norm'!AF:AF,'0.5norm'!$A:$A,LE$3,'0.5norm'!$C:$C,$A13)*'building floor area'!$B$2</f>
        <v>0</v>
      </c>
      <c r="LF13">
        <f>AVERAGEIFS('0.5norm'!AG:AG,'0.5norm'!$A:$A,LF$3,'0.5norm'!$C:$C,$A13)*'building floor area'!$B$2</f>
        <v>0</v>
      </c>
      <c r="LG13">
        <f>AVERAGEIFS('0.5norm'!AH:AH,'0.5norm'!$A:$A,LG$3,'0.5norm'!$C:$C,$A13)*'building floor area'!$B$2</f>
        <v>0</v>
      </c>
      <c r="LH13">
        <f>AVERAGEIFS('0.5norm'!AI:AI,'0.5norm'!$A:$A,LH$3,'0.5norm'!$C:$C,$A13)*'building floor area'!$B$2</f>
        <v>0</v>
      </c>
      <c r="LI13">
        <f>AVERAGEIFS('0.5norm'!AJ:AJ,'0.5norm'!$A:$A,LI$3,'0.5norm'!$C:$C,$A13)*'building floor area'!$B$2</f>
        <v>0</v>
      </c>
      <c r="LJ13">
        <f>AVERAGEIFS('0.5norm'!AK:AK,'0.5norm'!$A:$A,LJ$3,'0.5norm'!$C:$C,$A13)*'building floor area'!$B$2</f>
        <v>0</v>
      </c>
      <c r="LK13">
        <f>AVERAGEIFS('0.5norm'!AL:AL,'0.5norm'!$A:$A,LK$3,'0.5norm'!$C:$C,$A13)*'building floor area'!$B$2</f>
        <v>0</v>
      </c>
      <c r="LL13">
        <f>AVERAGEIFS('0.5norm'!AM:AM,'0.5norm'!$A:$A,LL$3,'0.5norm'!$C:$C,$A13)*'building floor area'!$B$2</f>
        <v>0</v>
      </c>
      <c r="LM13">
        <f>AVERAGEIFS('0.5norm'!AN:AN,'0.5norm'!$A:$A,LM$3,'0.5norm'!$C:$C,$A13)*'building floor area'!$B$2</f>
        <v>0</v>
      </c>
      <c r="LN13">
        <f>AVERAGEIFS('0.5norm'!AO:AO,'0.5norm'!$A:$A,LN$3,'0.5norm'!$C:$C,$A13)*'building floor area'!$B$2</f>
        <v>0</v>
      </c>
      <c r="LO13">
        <f>AVERAGEIFS('0.5norm'!AP:AP,'0.5norm'!$A:$A,LO$3,'0.5norm'!$C:$C,$A13)*'building floor area'!$B$2</f>
        <v>0</v>
      </c>
      <c r="LP13">
        <f>AVERAGEIFS('0.5norm'!AQ:AQ,'0.5norm'!$A:$A,LP$3,'0.5norm'!$C:$C,$A13)*'building floor area'!$B$2</f>
        <v>0</v>
      </c>
      <c r="LQ13">
        <f>AVERAGEIFS('0.5norm'!AR:AR,'0.5norm'!$A:$A,LQ$3,'0.5norm'!$C:$C,$A13)*'building floor area'!$B$2</f>
        <v>0</v>
      </c>
      <c r="LR13">
        <f>AVERAGEIFS('0.5norm'!AS:AS,'0.5norm'!$A:$A,LR$3,'0.5norm'!$C:$C,$A13)*'building floor area'!$B$2</f>
        <v>0</v>
      </c>
      <c r="LS13">
        <f>AVERAGEIFS('0.5norm'!AT:AT,'0.5norm'!$A:$A,LS$3,'0.5norm'!$C:$C,$A13)*'building floor area'!$B$2</f>
        <v>0</v>
      </c>
      <c r="LT13">
        <f>AVERAGEIFS('0.5norm'!AU:AU,'0.5norm'!$A:$A,LT$3,'0.5norm'!$C:$C,$A13)*'building floor area'!$B$2</f>
        <v>0</v>
      </c>
      <c r="LU13">
        <f>AVERAGEIFS('0.5norm'!AV:AV,'0.5norm'!$A:$A,LU$3,'0.5norm'!$C:$C,$A13)*'building floor area'!$B$2</f>
        <v>0</v>
      </c>
      <c r="LV13">
        <f>AVERAGEIFS('0.5norm'!AW:AW,'0.5norm'!$A:$A,LV$3,'0.5norm'!$C:$C,$A13)*'building floor area'!$B$2</f>
        <v>0</v>
      </c>
      <c r="LW13">
        <f>AVERAGEIFS('0.5norm'!AX:AX,'0.5norm'!$A:$A,LW$3,'0.5norm'!$C:$C,$A13)*'building floor area'!$B$2</f>
        <v>0</v>
      </c>
      <c r="LX13">
        <f>AVERAGEIFS('0.5norm'!AY:AY,'0.5norm'!$A:$A,LX$3,'0.5norm'!$C:$C,$A13)*'building floor area'!$B$2</f>
        <v>0</v>
      </c>
      <c r="LY13">
        <f>AVERAGEIFS('0.5norm'!AZ:AZ,'0.5norm'!$A:$A,LY$3,'0.5norm'!$C:$C,$A13)*'building floor area'!$B$2</f>
        <v>0</v>
      </c>
    </row>
    <row r="14" spans="1:337">
      <c r="A14" t="s">
        <v>19</v>
      </c>
      <c r="B14">
        <f>AVERAGEIFS('0.5norm'!E:E,'0.5norm'!$A:$A,B$3,'0.5norm'!$C:$C,$A14)*'building floor area'!$B$2</f>
        <v>0</v>
      </c>
      <c r="C14">
        <f>AVERAGEIFS('0.5norm'!F:F,'0.5norm'!$A:$A,C$3,'0.5norm'!$C:$C,$A14)*'building floor area'!$B$2</f>
        <v>0</v>
      </c>
      <c r="D14">
        <f>AVERAGEIFS('0.5norm'!G:G,'0.5norm'!$A:$A,D$3,'0.5norm'!$C:$C,$A14)*'building floor area'!$B$2</f>
        <v>0</v>
      </c>
      <c r="E14">
        <f>AVERAGEIFS('0.5norm'!H:H,'0.5norm'!$A:$A,E$3,'0.5norm'!$C:$C,$A14)*'building floor area'!$B$2</f>
        <v>0</v>
      </c>
      <c r="F14">
        <f>AVERAGEIFS('0.5norm'!I:I,'0.5norm'!$A:$A,F$3,'0.5norm'!$C:$C,$A14)*'building floor area'!$B$2</f>
        <v>0</v>
      </c>
      <c r="G14">
        <f>AVERAGEIFS('0.5norm'!J:J,'0.5norm'!$A:$A,G$3,'0.5norm'!$C:$C,$A14)*'building floor area'!$B$2</f>
        <v>0</v>
      </c>
      <c r="H14">
        <f>AVERAGEIFS('0.5norm'!K:K,'0.5norm'!$A:$A,H$3,'0.5norm'!$C:$C,$A14)*'building floor area'!$B$2</f>
        <v>0</v>
      </c>
      <c r="I14">
        <f>AVERAGEIFS('0.5norm'!L:L,'0.5norm'!$A:$A,I$3,'0.5norm'!$C:$C,$A14)*'building floor area'!$B$2</f>
        <v>0</v>
      </c>
      <c r="J14">
        <f>AVERAGEIFS('0.5norm'!M:M,'0.5norm'!$A:$A,J$3,'0.5norm'!$C:$C,$A14)*'building floor area'!$B$2</f>
        <v>0</v>
      </c>
      <c r="K14">
        <f>AVERAGEIFS('0.5norm'!N:N,'0.5norm'!$A:$A,K$3,'0.5norm'!$C:$C,$A14)*'building floor area'!$B$2</f>
        <v>0</v>
      </c>
      <c r="L14">
        <f>AVERAGEIFS('0.5norm'!O:O,'0.5norm'!$A:$A,L$3,'0.5norm'!$C:$C,$A14)*'building floor area'!$B$2</f>
        <v>0</v>
      </c>
      <c r="M14">
        <f>AVERAGEIFS('0.5norm'!P:P,'0.5norm'!$A:$A,M$3,'0.5norm'!$C:$C,$A14)*'building floor area'!$B$2</f>
        <v>0</v>
      </c>
      <c r="N14">
        <f>AVERAGEIFS('0.5norm'!Q:Q,'0.5norm'!$A:$A,N$3,'0.5norm'!$C:$C,$A14)*'building floor area'!$B$2</f>
        <v>0</v>
      </c>
      <c r="O14">
        <f>AVERAGEIFS('0.5norm'!R:R,'0.5norm'!$A:$A,O$3,'0.5norm'!$C:$C,$A14)*'building floor area'!$B$2</f>
        <v>0</v>
      </c>
      <c r="P14">
        <f>AVERAGEIFS('0.5norm'!S:S,'0.5norm'!$A:$A,P$3,'0.5norm'!$C:$C,$A14)*'building floor area'!$B$2</f>
        <v>0</v>
      </c>
      <c r="Q14">
        <f>AVERAGEIFS('0.5norm'!T:T,'0.5norm'!$A:$A,Q$3,'0.5norm'!$C:$C,$A14)*'building floor area'!$B$2</f>
        <v>0</v>
      </c>
      <c r="R14">
        <f>AVERAGEIFS('0.5norm'!U:U,'0.5norm'!$A:$A,R$3,'0.5norm'!$C:$C,$A14)*'building floor area'!$B$2</f>
        <v>0</v>
      </c>
      <c r="S14">
        <f>AVERAGEIFS('0.5norm'!V:V,'0.5norm'!$A:$A,S$3,'0.5norm'!$C:$C,$A14)*'building floor area'!$B$2</f>
        <v>0</v>
      </c>
      <c r="T14">
        <f>AVERAGEIFS('0.5norm'!W:W,'0.5norm'!$A:$A,T$3,'0.5norm'!$C:$C,$A14)*'building floor area'!$B$2</f>
        <v>0</v>
      </c>
      <c r="U14">
        <f>AVERAGEIFS('0.5norm'!X:X,'0.5norm'!$A:$A,U$3,'0.5norm'!$C:$C,$A14)*'building floor area'!$B$2</f>
        <v>0</v>
      </c>
      <c r="V14">
        <f>AVERAGEIFS('0.5norm'!Y:Y,'0.5norm'!$A:$A,V$3,'0.5norm'!$C:$C,$A14)*'building floor area'!$B$2</f>
        <v>0</v>
      </c>
      <c r="W14">
        <f>AVERAGEIFS('0.5norm'!Z:Z,'0.5norm'!$A:$A,W$3,'0.5norm'!$C:$C,$A14)*'building floor area'!$B$2</f>
        <v>0</v>
      </c>
      <c r="X14">
        <f>AVERAGEIFS('0.5norm'!AA:AA,'0.5norm'!$A:$A,X$3,'0.5norm'!$C:$C,$A14)*'building floor area'!$B$2</f>
        <v>0</v>
      </c>
      <c r="Y14">
        <f>AVERAGEIFS('0.5norm'!AB:AB,'0.5norm'!$A:$A,Y$3,'0.5norm'!$C:$C,$A14)*'building floor area'!$B$2</f>
        <v>0</v>
      </c>
      <c r="Z14">
        <f>AVERAGEIFS('0.5norm'!AC:AC,'0.5norm'!$A:$A,Z$3,'0.5norm'!$C:$C,$A14)*'building floor area'!$B$2</f>
        <v>0</v>
      </c>
      <c r="AA14">
        <f>AVERAGEIFS('0.5norm'!AD:AD,'0.5norm'!$A:$A,AA$3,'0.5norm'!$C:$C,$A14)*'building floor area'!$B$2</f>
        <v>0</v>
      </c>
      <c r="AB14">
        <f>AVERAGEIFS('0.5norm'!AE:AE,'0.5norm'!$A:$A,AB$3,'0.5norm'!$C:$C,$A14)*'building floor area'!$B$2</f>
        <v>0</v>
      </c>
      <c r="AC14">
        <f>AVERAGEIFS('0.5norm'!AF:AF,'0.5norm'!$A:$A,AC$3,'0.5norm'!$C:$C,$A14)*'building floor area'!$B$2</f>
        <v>0</v>
      </c>
      <c r="AD14">
        <f>AVERAGEIFS('0.5norm'!AG:AG,'0.5norm'!$A:$A,AD$3,'0.5norm'!$C:$C,$A14)*'building floor area'!$B$2</f>
        <v>0</v>
      </c>
      <c r="AE14">
        <f>AVERAGEIFS('0.5norm'!AH:AH,'0.5norm'!$A:$A,AE$3,'0.5norm'!$C:$C,$A14)*'building floor area'!$B$2</f>
        <v>0</v>
      </c>
      <c r="AF14">
        <f>AVERAGEIFS('0.5norm'!AI:AI,'0.5norm'!$A:$A,AF$3,'0.5norm'!$C:$C,$A14)*'building floor area'!$B$2</f>
        <v>0</v>
      </c>
      <c r="AG14">
        <f>AVERAGEIFS('0.5norm'!AJ:AJ,'0.5norm'!$A:$A,AG$3,'0.5norm'!$C:$C,$A14)*'building floor area'!$B$2</f>
        <v>0</v>
      </c>
      <c r="AH14">
        <f>AVERAGEIFS('0.5norm'!AK:AK,'0.5norm'!$A:$A,AH$3,'0.5norm'!$C:$C,$A14)*'building floor area'!$B$2</f>
        <v>0</v>
      </c>
      <c r="AI14">
        <f>AVERAGEIFS('0.5norm'!AL:AL,'0.5norm'!$A:$A,AI$3,'0.5norm'!$C:$C,$A14)*'building floor area'!$B$2</f>
        <v>0</v>
      </c>
      <c r="AJ14">
        <f>AVERAGEIFS('0.5norm'!AM:AM,'0.5norm'!$A:$A,AJ$3,'0.5norm'!$C:$C,$A14)*'building floor area'!$B$2</f>
        <v>0</v>
      </c>
      <c r="AK14">
        <f>AVERAGEIFS('0.5norm'!AN:AN,'0.5norm'!$A:$A,AK$3,'0.5norm'!$C:$C,$A14)*'building floor area'!$B$2</f>
        <v>0</v>
      </c>
      <c r="AL14">
        <f>AVERAGEIFS('0.5norm'!AO:AO,'0.5norm'!$A:$A,AL$3,'0.5norm'!$C:$C,$A14)*'building floor area'!$B$2</f>
        <v>0</v>
      </c>
      <c r="AM14">
        <f>AVERAGEIFS('0.5norm'!AP:AP,'0.5norm'!$A:$A,AM$3,'0.5norm'!$C:$C,$A14)*'building floor area'!$B$2</f>
        <v>0</v>
      </c>
      <c r="AN14">
        <f>AVERAGEIFS('0.5norm'!AQ:AQ,'0.5norm'!$A:$A,AN$3,'0.5norm'!$C:$C,$A14)*'building floor area'!$B$2</f>
        <v>0</v>
      </c>
      <c r="AO14">
        <f>AVERAGEIFS('0.5norm'!AR:AR,'0.5norm'!$A:$A,AO$3,'0.5norm'!$C:$C,$A14)*'building floor area'!$B$2</f>
        <v>0</v>
      </c>
      <c r="AP14">
        <f>AVERAGEIFS('0.5norm'!AS:AS,'0.5norm'!$A:$A,AP$3,'0.5norm'!$C:$C,$A14)*'building floor area'!$B$2</f>
        <v>0</v>
      </c>
      <c r="AQ14">
        <f>AVERAGEIFS('0.5norm'!AT:AT,'0.5norm'!$A:$A,AQ$3,'0.5norm'!$C:$C,$A14)*'building floor area'!$B$2</f>
        <v>0</v>
      </c>
      <c r="AR14">
        <f>AVERAGEIFS('0.5norm'!AU:AU,'0.5norm'!$A:$A,AR$3,'0.5norm'!$C:$C,$A14)*'building floor area'!$B$2</f>
        <v>0</v>
      </c>
      <c r="AS14">
        <f>AVERAGEIFS('0.5norm'!AV:AV,'0.5norm'!$A:$A,AS$3,'0.5norm'!$C:$C,$A14)*'building floor area'!$B$2</f>
        <v>0</v>
      </c>
      <c r="AT14">
        <f>AVERAGEIFS('0.5norm'!AW:AW,'0.5norm'!$A:$A,AT$3,'0.5norm'!$C:$C,$A14)*'building floor area'!$B$2</f>
        <v>0</v>
      </c>
      <c r="AU14">
        <f>AVERAGEIFS('0.5norm'!AX:AX,'0.5norm'!$A:$A,AU$3,'0.5norm'!$C:$C,$A14)*'building floor area'!$B$2</f>
        <v>0</v>
      </c>
      <c r="AV14">
        <f>AVERAGEIFS('0.5norm'!AY:AY,'0.5norm'!$A:$A,AV$3,'0.5norm'!$C:$C,$A14)*'building floor area'!$B$2</f>
        <v>0</v>
      </c>
      <c r="AW14">
        <f>AVERAGEIFS('0.5norm'!AZ:AZ,'0.5norm'!$A:$A,AW$3,'0.5norm'!$C:$C,$A14)*'building floor area'!$B$2</f>
        <v>0</v>
      </c>
      <c r="AX14">
        <f>AVERAGEIFS('0.5norm'!E:E,'0.5norm'!$A:$A,AX$3,'0.5norm'!$C:$C,$A14)*'building floor area'!$B$2</f>
        <v>0</v>
      </c>
      <c r="AY14">
        <f>AVERAGEIFS('0.5norm'!F:F,'0.5norm'!$A:$A,AY$3,'0.5norm'!$C:$C,$A14)*'building floor area'!$B$2</f>
        <v>0</v>
      </c>
      <c r="AZ14">
        <f>AVERAGEIFS('0.5norm'!G:G,'0.5norm'!$A:$A,AZ$3,'0.5norm'!$C:$C,$A14)*'building floor area'!$B$2</f>
        <v>0</v>
      </c>
      <c r="BA14">
        <f>AVERAGEIFS('0.5norm'!H:H,'0.5norm'!$A:$A,BA$3,'0.5norm'!$C:$C,$A14)*'building floor area'!$B$2</f>
        <v>0</v>
      </c>
      <c r="BB14">
        <f>AVERAGEIFS('0.5norm'!I:I,'0.5norm'!$A:$A,BB$3,'0.5norm'!$C:$C,$A14)*'building floor area'!$B$2</f>
        <v>0</v>
      </c>
      <c r="BC14">
        <f>AVERAGEIFS('0.5norm'!J:J,'0.5norm'!$A:$A,BC$3,'0.5norm'!$C:$C,$A14)*'building floor area'!$B$2</f>
        <v>0</v>
      </c>
      <c r="BD14">
        <f>AVERAGEIFS('0.5norm'!K:K,'0.5norm'!$A:$A,BD$3,'0.5norm'!$C:$C,$A14)*'building floor area'!$B$2</f>
        <v>0</v>
      </c>
      <c r="BE14">
        <f>AVERAGEIFS('0.5norm'!L:L,'0.5norm'!$A:$A,BE$3,'0.5norm'!$C:$C,$A14)*'building floor area'!$B$2</f>
        <v>0</v>
      </c>
      <c r="BF14">
        <f>AVERAGEIFS('0.5norm'!M:M,'0.5norm'!$A:$A,BF$3,'0.5norm'!$C:$C,$A14)*'building floor area'!$B$2</f>
        <v>0</v>
      </c>
      <c r="BG14">
        <f>AVERAGEIFS('0.5norm'!N:N,'0.5norm'!$A:$A,BG$3,'0.5norm'!$C:$C,$A14)*'building floor area'!$B$2</f>
        <v>0</v>
      </c>
      <c r="BH14">
        <f>AVERAGEIFS('0.5norm'!O:O,'0.5norm'!$A:$A,BH$3,'0.5norm'!$C:$C,$A14)*'building floor area'!$B$2</f>
        <v>0</v>
      </c>
      <c r="BI14">
        <f>AVERAGEIFS('0.5norm'!P:P,'0.5norm'!$A:$A,BI$3,'0.5norm'!$C:$C,$A14)*'building floor area'!$B$2</f>
        <v>0</v>
      </c>
      <c r="BJ14">
        <f>AVERAGEIFS('0.5norm'!Q:Q,'0.5norm'!$A:$A,BJ$3,'0.5norm'!$C:$C,$A14)*'building floor area'!$B$2</f>
        <v>0</v>
      </c>
      <c r="BK14">
        <f>AVERAGEIFS('0.5norm'!R:R,'0.5norm'!$A:$A,BK$3,'0.5norm'!$C:$C,$A14)*'building floor area'!$B$2</f>
        <v>0</v>
      </c>
      <c r="BL14">
        <f>AVERAGEIFS('0.5norm'!S:S,'0.5norm'!$A:$A,BL$3,'0.5norm'!$C:$C,$A14)*'building floor area'!$B$2</f>
        <v>0</v>
      </c>
      <c r="BM14">
        <f>AVERAGEIFS('0.5norm'!T:T,'0.5norm'!$A:$A,BM$3,'0.5norm'!$C:$C,$A14)*'building floor area'!$B$2</f>
        <v>0</v>
      </c>
      <c r="BN14">
        <f>AVERAGEIFS('0.5norm'!U:U,'0.5norm'!$A:$A,BN$3,'0.5norm'!$C:$C,$A14)*'building floor area'!$B$2</f>
        <v>0</v>
      </c>
      <c r="BO14">
        <f>AVERAGEIFS('0.5norm'!V:V,'0.5norm'!$A:$A,BO$3,'0.5norm'!$C:$C,$A14)*'building floor area'!$B$2</f>
        <v>0</v>
      </c>
      <c r="BP14">
        <f>AVERAGEIFS('0.5norm'!W:W,'0.5norm'!$A:$A,BP$3,'0.5norm'!$C:$C,$A14)*'building floor area'!$B$2</f>
        <v>0</v>
      </c>
      <c r="BQ14">
        <f>AVERAGEIFS('0.5norm'!X:X,'0.5norm'!$A:$A,BQ$3,'0.5norm'!$C:$C,$A14)*'building floor area'!$B$2</f>
        <v>0</v>
      </c>
      <c r="BR14">
        <f>AVERAGEIFS('0.5norm'!Y:Y,'0.5norm'!$A:$A,BR$3,'0.5norm'!$C:$C,$A14)*'building floor area'!$B$2</f>
        <v>0</v>
      </c>
      <c r="BS14">
        <f>AVERAGEIFS('0.5norm'!Z:Z,'0.5norm'!$A:$A,BS$3,'0.5norm'!$C:$C,$A14)*'building floor area'!$B$2</f>
        <v>0</v>
      </c>
      <c r="BT14">
        <f>AVERAGEIFS('0.5norm'!AA:AA,'0.5norm'!$A:$A,BT$3,'0.5norm'!$C:$C,$A14)*'building floor area'!$B$2</f>
        <v>0</v>
      </c>
      <c r="BU14">
        <f>AVERAGEIFS('0.5norm'!AB:AB,'0.5norm'!$A:$A,BU$3,'0.5norm'!$C:$C,$A14)*'building floor area'!$B$2</f>
        <v>0</v>
      </c>
      <c r="BV14">
        <f>AVERAGEIFS('0.5norm'!AC:AC,'0.5norm'!$A:$A,BV$3,'0.5norm'!$C:$C,$A14)*'building floor area'!$B$2</f>
        <v>0</v>
      </c>
      <c r="BW14">
        <f>AVERAGEIFS('0.5norm'!AD:AD,'0.5norm'!$A:$A,BW$3,'0.5norm'!$C:$C,$A14)*'building floor area'!$B$2</f>
        <v>0</v>
      </c>
      <c r="BX14">
        <f>AVERAGEIFS('0.5norm'!AE:AE,'0.5norm'!$A:$A,BX$3,'0.5norm'!$C:$C,$A14)*'building floor area'!$B$2</f>
        <v>0</v>
      </c>
      <c r="BY14">
        <f>AVERAGEIFS('0.5norm'!AF:AF,'0.5norm'!$A:$A,BY$3,'0.5norm'!$C:$C,$A14)*'building floor area'!$B$2</f>
        <v>0</v>
      </c>
      <c r="BZ14">
        <f>AVERAGEIFS('0.5norm'!AG:AG,'0.5norm'!$A:$A,BZ$3,'0.5norm'!$C:$C,$A14)*'building floor area'!$B$2</f>
        <v>0</v>
      </c>
      <c r="CA14">
        <f>AVERAGEIFS('0.5norm'!AH:AH,'0.5norm'!$A:$A,CA$3,'0.5norm'!$C:$C,$A14)*'building floor area'!$B$2</f>
        <v>0</v>
      </c>
      <c r="CB14">
        <f>AVERAGEIFS('0.5norm'!AI:AI,'0.5norm'!$A:$A,CB$3,'0.5norm'!$C:$C,$A14)*'building floor area'!$B$2</f>
        <v>0</v>
      </c>
      <c r="CC14">
        <f>AVERAGEIFS('0.5norm'!AJ:AJ,'0.5norm'!$A:$A,CC$3,'0.5norm'!$C:$C,$A14)*'building floor area'!$B$2</f>
        <v>0</v>
      </c>
      <c r="CD14">
        <f>AVERAGEIFS('0.5norm'!AK:AK,'0.5norm'!$A:$A,CD$3,'0.5norm'!$C:$C,$A14)*'building floor area'!$B$2</f>
        <v>0</v>
      </c>
      <c r="CE14">
        <f>AVERAGEIFS('0.5norm'!AL:AL,'0.5norm'!$A:$A,CE$3,'0.5norm'!$C:$C,$A14)*'building floor area'!$B$2</f>
        <v>0</v>
      </c>
      <c r="CF14">
        <f>AVERAGEIFS('0.5norm'!AM:AM,'0.5norm'!$A:$A,CF$3,'0.5norm'!$C:$C,$A14)*'building floor area'!$B$2</f>
        <v>0</v>
      </c>
      <c r="CG14">
        <f>AVERAGEIFS('0.5norm'!AN:AN,'0.5norm'!$A:$A,CG$3,'0.5norm'!$C:$C,$A14)*'building floor area'!$B$2</f>
        <v>0</v>
      </c>
      <c r="CH14">
        <f>AVERAGEIFS('0.5norm'!AO:AO,'0.5norm'!$A:$A,CH$3,'0.5norm'!$C:$C,$A14)*'building floor area'!$B$2</f>
        <v>0</v>
      </c>
      <c r="CI14">
        <f>AVERAGEIFS('0.5norm'!AP:AP,'0.5norm'!$A:$A,CI$3,'0.5norm'!$C:$C,$A14)*'building floor area'!$B$2</f>
        <v>0</v>
      </c>
      <c r="CJ14">
        <f>AVERAGEIFS('0.5norm'!AQ:AQ,'0.5norm'!$A:$A,CJ$3,'0.5norm'!$C:$C,$A14)*'building floor area'!$B$2</f>
        <v>0</v>
      </c>
      <c r="CK14">
        <f>AVERAGEIFS('0.5norm'!AR:AR,'0.5norm'!$A:$A,CK$3,'0.5norm'!$C:$C,$A14)*'building floor area'!$B$2</f>
        <v>0</v>
      </c>
      <c r="CL14">
        <f>AVERAGEIFS('0.5norm'!AS:AS,'0.5norm'!$A:$A,CL$3,'0.5norm'!$C:$C,$A14)*'building floor area'!$B$2</f>
        <v>0</v>
      </c>
      <c r="CM14">
        <f>AVERAGEIFS('0.5norm'!AT:AT,'0.5norm'!$A:$A,CM$3,'0.5norm'!$C:$C,$A14)*'building floor area'!$B$2</f>
        <v>0</v>
      </c>
      <c r="CN14">
        <f>AVERAGEIFS('0.5norm'!AU:AU,'0.5norm'!$A:$A,CN$3,'0.5norm'!$C:$C,$A14)*'building floor area'!$B$2</f>
        <v>0</v>
      </c>
      <c r="CO14">
        <f>AVERAGEIFS('0.5norm'!AV:AV,'0.5norm'!$A:$A,CO$3,'0.5norm'!$C:$C,$A14)*'building floor area'!$B$2</f>
        <v>0</v>
      </c>
      <c r="CP14">
        <f>AVERAGEIFS('0.5norm'!AW:AW,'0.5norm'!$A:$A,CP$3,'0.5norm'!$C:$C,$A14)*'building floor area'!$B$2</f>
        <v>0</v>
      </c>
      <c r="CQ14">
        <f>AVERAGEIFS('0.5norm'!AX:AX,'0.5norm'!$A:$A,CQ$3,'0.5norm'!$C:$C,$A14)*'building floor area'!$B$2</f>
        <v>0</v>
      </c>
      <c r="CR14">
        <f>AVERAGEIFS('0.5norm'!AY:AY,'0.5norm'!$A:$A,CR$3,'0.5norm'!$C:$C,$A14)*'building floor area'!$B$2</f>
        <v>0</v>
      </c>
      <c r="CS14">
        <f>AVERAGEIFS('0.5norm'!AZ:AZ,'0.5norm'!$A:$A,CS$3,'0.5norm'!$C:$C,$A14)*'building floor area'!$B$2</f>
        <v>0</v>
      </c>
      <c r="CT14">
        <f>AVERAGEIFS('0.5norm'!E:E,'0.5norm'!$A:$A,CT$3,'0.5norm'!$C:$C,$A14)*'building floor area'!$B$2</f>
        <v>0</v>
      </c>
      <c r="CU14">
        <f>AVERAGEIFS('0.5norm'!F:F,'0.5norm'!$A:$A,CU$3,'0.5norm'!$C:$C,$A14)*'building floor area'!$B$2</f>
        <v>0</v>
      </c>
      <c r="CV14">
        <f>AVERAGEIFS('0.5norm'!G:G,'0.5norm'!$A:$A,CV$3,'0.5norm'!$C:$C,$A14)*'building floor area'!$B$2</f>
        <v>0</v>
      </c>
      <c r="CW14">
        <f>AVERAGEIFS('0.5norm'!H:H,'0.5norm'!$A:$A,CW$3,'0.5norm'!$C:$C,$A14)*'building floor area'!$B$2</f>
        <v>0</v>
      </c>
      <c r="CX14">
        <f>AVERAGEIFS('0.5norm'!I:I,'0.5norm'!$A:$A,CX$3,'0.5norm'!$C:$C,$A14)*'building floor area'!$B$2</f>
        <v>0</v>
      </c>
      <c r="CY14">
        <f>AVERAGEIFS('0.5norm'!J:J,'0.5norm'!$A:$A,CY$3,'0.5norm'!$C:$C,$A14)*'building floor area'!$B$2</f>
        <v>0</v>
      </c>
      <c r="CZ14">
        <f>AVERAGEIFS('0.5norm'!K:K,'0.5norm'!$A:$A,CZ$3,'0.5norm'!$C:$C,$A14)*'building floor area'!$B$2</f>
        <v>0</v>
      </c>
      <c r="DA14">
        <f>AVERAGEIFS('0.5norm'!L:L,'0.5norm'!$A:$A,DA$3,'0.5norm'!$C:$C,$A14)*'building floor area'!$B$2</f>
        <v>0</v>
      </c>
      <c r="DB14">
        <f>AVERAGEIFS('0.5norm'!M:M,'0.5norm'!$A:$A,DB$3,'0.5norm'!$C:$C,$A14)*'building floor area'!$B$2</f>
        <v>0</v>
      </c>
      <c r="DC14">
        <f>AVERAGEIFS('0.5norm'!N:N,'0.5norm'!$A:$A,DC$3,'0.5norm'!$C:$C,$A14)*'building floor area'!$B$2</f>
        <v>0</v>
      </c>
      <c r="DD14">
        <f>AVERAGEIFS('0.5norm'!O:O,'0.5norm'!$A:$A,DD$3,'0.5norm'!$C:$C,$A14)*'building floor area'!$B$2</f>
        <v>0</v>
      </c>
      <c r="DE14">
        <f>AVERAGEIFS('0.5norm'!P:P,'0.5norm'!$A:$A,DE$3,'0.5norm'!$C:$C,$A14)*'building floor area'!$B$2</f>
        <v>0</v>
      </c>
      <c r="DF14">
        <f>AVERAGEIFS('0.5norm'!Q:Q,'0.5norm'!$A:$A,DF$3,'0.5norm'!$C:$C,$A14)*'building floor area'!$B$2</f>
        <v>0</v>
      </c>
      <c r="DG14">
        <f>AVERAGEIFS('0.5norm'!R:R,'0.5norm'!$A:$A,DG$3,'0.5norm'!$C:$C,$A14)*'building floor area'!$B$2</f>
        <v>0</v>
      </c>
      <c r="DH14">
        <f>AVERAGEIFS('0.5norm'!S:S,'0.5norm'!$A:$A,DH$3,'0.5norm'!$C:$C,$A14)*'building floor area'!$B$2</f>
        <v>0</v>
      </c>
      <c r="DI14">
        <f>AVERAGEIFS('0.5norm'!T:T,'0.5norm'!$A:$A,DI$3,'0.5norm'!$C:$C,$A14)*'building floor area'!$B$2</f>
        <v>0</v>
      </c>
      <c r="DJ14">
        <f>AVERAGEIFS('0.5norm'!U:U,'0.5norm'!$A:$A,DJ$3,'0.5norm'!$C:$C,$A14)*'building floor area'!$B$2</f>
        <v>0</v>
      </c>
      <c r="DK14">
        <f>AVERAGEIFS('0.5norm'!V:V,'0.5norm'!$A:$A,DK$3,'0.5norm'!$C:$C,$A14)*'building floor area'!$B$2</f>
        <v>0</v>
      </c>
      <c r="DL14">
        <f>AVERAGEIFS('0.5norm'!W:W,'0.5norm'!$A:$A,DL$3,'0.5norm'!$C:$C,$A14)*'building floor area'!$B$2</f>
        <v>0</v>
      </c>
      <c r="DM14">
        <f>AVERAGEIFS('0.5norm'!X:X,'0.5norm'!$A:$A,DM$3,'0.5norm'!$C:$C,$A14)*'building floor area'!$B$2</f>
        <v>0</v>
      </c>
      <c r="DN14">
        <f>AVERAGEIFS('0.5norm'!Y:Y,'0.5norm'!$A:$A,DN$3,'0.5norm'!$C:$C,$A14)*'building floor area'!$B$2</f>
        <v>0</v>
      </c>
      <c r="DO14">
        <f>AVERAGEIFS('0.5norm'!Z:Z,'0.5norm'!$A:$A,DO$3,'0.5norm'!$C:$C,$A14)*'building floor area'!$B$2</f>
        <v>0</v>
      </c>
      <c r="DP14">
        <f>AVERAGEIFS('0.5norm'!AA:AA,'0.5norm'!$A:$A,DP$3,'0.5norm'!$C:$C,$A14)*'building floor area'!$B$2</f>
        <v>0</v>
      </c>
      <c r="DQ14">
        <f>AVERAGEIFS('0.5norm'!AB:AB,'0.5norm'!$A:$A,DQ$3,'0.5norm'!$C:$C,$A14)*'building floor area'!$B$2</f>
        <v>0</v>
      </c>
      <c r="DR14">
        <f>AVERAGEIFS('0.5norm'!AC:AC,'0.5norm'!$A:$A,DR$3,'0.5norm'!$C:$C,$A14)*'building floor area'!$B$2</f>
        <v>0</v>
      </c>
      <c r="DS14">
        <f>AVERAGEIFS('0.5norm'!AD:AD,'0.5norm'!$A:$A,DS$3,'0.5norm'!$C:$C,$A14)*'building floor area'!$B$2</f>
        <v>0</v>
      </c>
      <c r="DT14">
        <f>AVERAGEIFS('0.5norm'!AE:AE,'0.5norm'!$A:$A,DT$3,'0.5norm'!$C:$C,$A14)*'building floor area'!$B$2</f>
        <v>0</v>
      </c>
      <c r="DU14">
        <f>AVERAGEIFS('0.5norm'!AF:AF,'0.5norm'!$A:$A,DU$3,'0.5norm'!$C:$C,$A14)*'building floor area'!$B$2</f>
        <v>0</v>
      </c>
      <c r="DV14">
        <f>AVERAGEIFS('0.5norm'!AG:AG,'0.5norm'!$A:$A,DV$3,'0.5norm'!$C:$C,$A14)*'building floor area'!$B$2</f>
        <v>0</v>
      </c>
      <c r="DW14">
        <f>AVERAGEIFS('0.5norm'!AH:AH,'0.5norm'!$A:$A,DW$3,'0.5norm'!$C:$C,$A14)*'building floor area'!$B$2</f>
        <v>0</v>
      </c>
      <c r="DX14">
        <f>AVERAGEIFS('0.5norm'!AI:AI,'0.5norm'!$A:$A,DX$3,'0.5norm'!$C:$C,$A14)*'building floor area'!$B$2</f>
        <v>0</v>
      </c>
      <c r="DY14">
        <f>AVERAGEIFS('0.5norm'!AJ:AJ,'0.5norm'!$A:$A,DY$3,'0.5norm'!$C:$C,$A14)*'building floor area'!$B$2</f>
        <v>0</v>
      </c>
      <c r="DZ14">
        <f>AVERAGEIFS('0.5norm'!AK:AK,'0.5norm'!$A:$A,DZ$3,'0.5norm'!$C:$C,$A14)*'building floor area'!$B$2</f>
        <v>0</v>
      </c>
      <c r="EA14">
        <f>AVERAGEIFS('0.5norm'!AL:AL,'0.5norm'!$A:$A,EA$3,'0.5norm'!$C:$C,$A14)*'building floor area'!$B$2</f>
        <v>0</v>
      </c>
      <c r="EB14">
        <f>AVERAGEIFS('0.5norm'!AM:AM,'0.5norm'!$A:$A,EB$3,'0.5norm'!$C:$C,$A14)*'building floor area'!$B$2</f>
        <v>0</v>
      </c>
      <c r="EC14">
        <f>AVERAGEIFS('0.5norm'!AN:AN,'0.5norm'!$A:$A,EC$3,'0.5norm'!$C:$C,$A14)*'building floor area'!$B$2</f>
        <v>0</v>
      </c>
      <c r="ED14">
        <f>AVERAGEIFS('0.5norm'!AO:AO,'0.5norm'!$A:$A,ED$3,'0.5norm'!$C:$C,$A14)*'building floor area'!$B$2</f>
        <v>0</v>
      </c>
      <c r="EE14">
        <f>AVERAGEIFS('0.5norm'!AP:AP,'0.5norm'!$A:$A,EE$3,'0.5norm'!$C:$C,$A14)*'building floor area'!$B$2</f>
        <v>0</v>
      </c>
      <c r="EF14">
        <f>AVERAGEIFS('0.5norm'!AQ:AQ,'0.5norm'!$A:$A,EF$3,'0.5norm'!$C:$C,$A14)*'building floor area'!$B$2</f>
        <v>0</v>
      </c>
      <c r="EG14">
        <f>AVERAGEIFS('0.5norm'!AR:AR,'0.5norm'!$A:$A,EG$3,'0.5norm'!$C:$C,$A14)*'building floor area'!$B$2</f>
        <v>0</v>
      </c>
      <c r="EH14">
        <f>AVERAGEIFS('0.5norm'!AS:AS,'0.5norm'!$A:$A,EH$3,'0.5norm'!$C:$C,$A14)*'building floor area'!$B$2</f>
        <v>0</v>
      </c>
      <c r="EI14">
        <f>AVERAGEIFS('0.5norm'!AT:AT,'0.5norm'!$A:$A,EI$3,'0.5norm'!$C:$C,$A14)*'building floor area'!$B$2</f>
        <v>0</v>
      </c>
      <c r="EJ14">
        <f>AVERAGEIFS('0.5norm'!AU:AU,'0.5norm'!$A:$A,EJ$3,'0.5norm'!$C:$C,$A14)*'building floor area'!$B$2</f>
        <v>0</v>
      </c>
      <c r="EK14">
        <f>AVERAGEIFS('0.5norm'!AV:AV,'0.5norm'!$A:$A,EK$3,'0.5norm'!$C:$C,$A14)*'building floor area'!$B$2</f>
        <v>0</v>
      </c>
      <c r="EL14">
        <f>AVERAGEIFS('0.5norm'!AW:AW,'0.5norm'!$A:$A,EL$3,'0.5norm'!$C:$C,$A14)*'building floor area'!$B$2</f>
        <v>0</v>
      </c>
      <c r="EM14">
        <f>AVERAGEIFS('0.5norm'!AX:AX,'0.5norm'!$A:$A,EM$3,'0.5norm'!$C:$C,$A14)*'building floor area'!$B$2</f>
        <v>0</v>
      </c>
      <c r="EN14">
        <f>AVERAGEIFS('0.5norm'!AY:AY,'0.5norm'!$A:$A,EN$3,'0.5norm'!$C:$C,$A14)*'building floor area'!$B$2</f>
        <v>0</v>
      </c>
      <c r="EO14">
        <f>AVERAGEIFS('0.5norm'!AZ:AZ,'0.5norm'!$A:$A,EO$3,'0.5norm'!$C:$C,$A14)*'building floor area'!$B$2</f>
        <v>0</v>
      </c>
      <c r="EP14">
        <f>AVERAGEIFS('0.5norm'!E:E,'0.5norm'!$A:$A,EP$3,'0.5norm'!$C:$C,$A14)*'building floor area'!$B$2</f>
        <v>0</v>
      </c>
      <c r="EQ14">
        <f>AVERAGEIFS('0.5norm'!F:F,'0.5norm'!$A:$A,EQ$3,'0.5norm'!$C:$C,$A14)*'building floor area'!$B$2</f>
        <v>0</v>
      </c>
      <c r="ER14">
        <f>AVERAGEIFS('0.5norm'!G:G,'0.5norm'!$A:$A,ER$3,'0.5norm'!$C:$C,$A14)*'building floor area'!$B$2</f>
        <v>0</v>
      </c>
      <c r="ES14">
        <f>AVERAGEIFS('0.5norm'!H:H,'0.5norm'!$A:$A,ES$3,'0.5norm'!$C:$C,$A14)*'building floor area'!$B$2</f>
        <v>0</v>
      </c>
      <c r="ET14">
        <f>AVERAGEIFS('0.5norm'!I:I,'0.5norm'!$A:$A,ET$3,'0.5norm'!$C:$C,$A14)*'building floor area'!$B$2</f>
        <v>0</v>
      </c>
      <c r="EU14">
        <f>AVERAGEIFS('0.5norm'!J:J,'0.5norm'!$A:$A,EU$3,'0.5norm'!$C:$C,$A14)*'building floor area'!$B$2</f>
        <v>0</v>
      </c>
      <c r="EV14">
        <f>AVERAGEIFS('0.5norm'!K:K,'0.5norm'!$A:$A,EV$3,'0.5norm'!$C:$C,$A14)*'building floor area'!$B$2</f>
        <v>0</v>
      </c>
      <c r="EW14">
        <f>AVERAGEIFS('0.5norm'!L:L,'0.5norm'!$A:$A,EW$3,'0.5norm'!$C:$C,$A14)*'building floor area'!$B$2</f>
        <v>0</v>
      </c>
      <c r="EX14">
        <f>AVERAGEIFS('0.5norm'!M:M,'0.5norm'!$A:$A,EX$3,'0.5norm'!$C:$C,$A14)*'building floor area'!$B$2</f>
        <v>0</v>
      </c>
      <c r="EY14">
        <f>AVERAGEIFS('0.5norm'!N:N,'0.5norm'!$A:$A,EY$3,'0.5norm'!$C:$C,$A14)*'building floor area'!$B$2</f>
        <v>0</v>
      </c>
      <c r="EZ14">
        <f>AVERAGEIFS('0.5norm'!O:O,'0.5norm'!$A:$A,EZ$3,'0.5norm'!$C:$C,$A14)*'building floor area'!$B$2</f>
        <v>0</v>
      </c>
      <c r="FA14">
        <f>AVERAGEIFS('0.5norm'!P:P,'0.5norm'!$A:$A,FA$3,'0.5norm'!$C:$C,$A14)*'building floor area'!$B$2</f>
        <v>0</v>
      </c>
      <c r="FB14">
        <f>AVERAGEIFS('0.5norm'!Q:Q,'0.5norm'!$A:$A,FB$3,'0.5norm'!$C:$C,$A14)*'building floor area'!$B$2</f>
        <v>0</v>
      </c>
      <c r="FC14">
        <f>AVERAGEIFS('0.5norm'!R:R,'0.5norm'!$A:$A,FC$3,'0.5norm'!$C:$C,$A14)*'building floor area'!$B$2</f>
        <v>0</v>
      </c>
      <c r="FD14">
        <f>AVERAGEIFS('0.5norm'!S:S,'0.5norm'!$A:$A,FD$3,'0.5norm'!$C:$C,$A14)*'building floor area'!$B$2</f>
        <v>0</v>
      </c>
      <c r="FE14">
        <f>AVERAGEIFS('0.5norm'!T:T,'0.5norm'!$A:$A,FE$3,'0.5norm'!$C:$C,$A14)*'building floor area'!$B$2</f>
        <v>0</v>
      </c>
      <c r="FF14">
        <f>AVERAGEIFS('0.5norm'!U:U,'0.5norm'!$A:$A,FF$3,'0.5norm'!$C:$C,$A14)*'building floor area'!$B$2</f>
        <v>0</v>
      </c>
      <c r="FG14">
        <f>AVERAGEIFS('0.5norm'!V:V,'0.5norm'!$A:$A,FG$3,'0.5norm'!$C:$C,$A14)*'building floor area'!$B$2</f>
        <v>0</v>
      </c>
      <c r="FH14">
        <f>AVERAGEIFS('0.5norm'!W:W,'0.5norm'!$A:$A,FH$3,'0.5norm'!$C:$C,$A14)*'building floor area'!$B$2</f>
        <v>0</v>
      </c>
      <c r="FI14">
        <f>AVERAGEIFS('0.5norm'!X:X,'0.5norm'!$A:$A,FI$3,'0.5norm'!$C:$C,$A14)*'building floor area'!$B$2</f>
        <v>0</v>
      </c>
      <c r="FJ14">
        <f>AVERAGEIFS('0.5norm'!Y:Y,'0.5norm'!$A:$A,FJ$3,'0.5norm'!$C:$C,$A14)*'building floor area'!$B$2</f>
        <v>0</v>
      </c>
      <c r="FK14">
        <f>AVERAGEIFS('0.5norm'!Z:Z,'0.5norm'!$A:$A,FK$3,'0.5norm'!$C:$C,$A14)*'building floor area'!$B$2</f>
        <v>0</v>
      </c>
      <c r="FL14">
        <f>AVERAGEIFS('0.5norm'!AA:AA,'0.5norm'!$A:$A,FL$3,'0.5norm'!$C:$C,$A14)*'building floor area'!$B$2</f>
        <v>0</v>
      </c>
      <c r="FM14">
        <f>AVERAGEIFS('0.5norm'!AB:AB,'0.5norm'!$A:$A,FM$3,'0.5norm'!$C:$C,$A14)*'building floor area'!$B$2</f>
        <v>0</v>
      </c>
      <c r="FN14">
        <f>AVERAGEIFS('0.5norm'!AC:AC,'0.5norm'!$A:$A,FN$3,'0.5norm'!$C:$C,$A14)*'building floor area'!$B$2</f>
        <v>0</v>
      </c>
      <c r="FO14">
        <f>AVERAGEIFS('0.5norm'!AD:AD,'0.5norm'!$A:$A,FO$3,'0.5norm'!$C:$C,$A14)*'building floor area'!$B$2</f>
        <v>0</v>
      </c>
      <c r="FP14">
        <f>AVERAGEIFS('0.5norm'!AE:AE,'0.5norm'!$A:$A,FP$3,'0.5norm'!$C:$C,$A14)*'building floor area'!$B$2</f>
        <v>0</v>
      </c>
      <c r="FQ14">
        <f>AVERAGEIFS('0.5norm'!AF:AF,'0.5norm'!$A:$A,FQ$3,'0.5norm'!$C:$C,$A14)*'building floor area'!$B$2</f>
        <v>0</v>
      </c>
      <c r="FR14">
        <f>AVERAGEIFS('0.5norm'!AG:AG,'0.5norm'!$A:$A,FR$3,'0.5norm'!$C:$C,$A14)*'building floor area'!$B$2</f>
        <v>0</v>
      </c>
      <c r="FS14">
        <f>AVERAGEIFS('0.5norm'!AH:AH,'0.5norm'!$A:$A,FS$3,'0.5norm'!$C:$C,$A14)*'building floor area'!$B$2</f>
        <v>0</v>
      </c>
      <c r="FT14">
        <f>AVERAGEIFS('0.5norm'!AI:AI,'0.5norm'!$A:$A,FT$3,'0.5norm'!$C:$C,$A14)*'building floor area'!$B$2</f>
        <v>0</v>
      </c>
      <c r="FU14">
        <f>AVERAGEIFS('0.5norm'!AJ:AJ,'0.5norm'!$A:$A,FU$3,'0.5norm'!$C:$C,$A14)*'building floor area'!$B$2</f>
        <v>0</v>
      </c>
      <c r="FV14">
        <f>AVERAGEIFS('0.5norm'!AK:AK,'0.5norm'!$A:$A,FV$3,'0.5norm'!$C:$C,$A14)*'building floor area'!$B$2</f>
        <v>0</v>
      </c>
      <c r="FW14">
        <f>AVERAGEIFS('0.5norm'!AL:AL,'0.5norm'!$A:$A,FW$3,'0.5norm'!$C:$C,$A14)*'building floor area'!$B$2</f>
        <v>0</v>
      </c>
      <c r="FX14">
        <f>AVERAGEIFS('0.5norm'!AM:AM,'0.5norm'!$A:$A,FX$3,'0.5norm'!$C:$C,$A14)*'building floor area'!$B$2</f>
        <v>0</v>
      </c>
      <c r="FY14">
        <f>AVERAGEIFS('0.5norm'!AN:AN,'0.5norm'!$A:$A,FY$3,'0.5norm'!$C:$C,$A14)*'building floor area'!$B$2</f>
        <v>0</v>
      </c>
      <c r="FZ14">
        <f>AVERAGEIFS('0.5norm'!AO:AO,'0.5norm'!$A:$A,FZ$3,'0.5norm'!$C:$C,$A14)*'building floor area'!$B$2</f>
        <v>0</v>
      </c>
      <c r="GA14">
        <f>AVERAGEIFS('0.5norm'!AP:AP,'0.5norm'!$A:$A,GA$3,'0.5norm'!$C:$C,$A14)*'building floor area'!$B$2</f>
        <v>0</v>
      </c>
      <c r="GB14">
        <f>AVERAGEIFS('0.5norm'!AQ:AQ,'0.5norm'!$A:$A,GB$3,'0.5norm'!$C:$C,$A14)*'building floor area'!$B$2</f>
        <v>0</v>
      </c>
      <c r="GC14">
        <f>AVERAGEIFS('0.5norm'!AR:AR,'0.5norm'!$A:$A,GC$3,'0.5norm'!$C:$C,$A14)*'building floor area'!$B$2</f>
        <v>0</v>
      </c>
      <c r="GD14">
        <f>AVERAGEIFS('0.5norm'!AS:AS,'0.5norm'!$A:$A,GD$3,'0.5norm'!$C:$C,$A14)*'building floor area'!$B$2</f>
        <v>0</v>
      </c>
      <c r="GE14">
        <f>AVERAGEIFS('0.5norm'!AT:AT,'0.5norm'!$A:$A,GE$3,'0.5norm'!$C:$C,$A14)*'building floor area'!$B$2</f>
        <v>0</v>
      </c>
      <c r="GF14">
        <f>AVERAGEIFS('0.5norm'!AU:AU,'0.5norm'!$A:$A,GF$3,'0.5norm'!$C:$C,$A14)*'building floor area'!$B$2</f>
        <v>0</v>
      </c>
      <c r="GG14">
        <f>AVERAGEIFS('0.5norm'!AV:AV,'0.5norm'!$A:$A,GG$3,'0.5norm'!$C:$C,$A14)*'building floor area'!$B$2</f>
        <v>0</v>
      </c>
      <c r="GH14">
        <f>AVERAGEIFS('0.5norm'!AW:AW,'0.5norm'!$A:$A,GH$3,'0.5norm'!$C:$C,$A14)*'building floor area'!$B$2</f>
        <v>0</v>
      </c>
      <c r="GI14">
        <f>AVERAGEIFS('0.5norm'!AX:AX,'0.5norm'!$A:$A,GI$3,'0.5norm'!$C:$C,$A14)*'building floor area'!$B$2</f>
        <v>0</v>
      </c>
      <c r="GJ14">
        <f>AVERAGEIFS('0.5norm'!AY:AY,'0.5norm'!$A:$A,GJ$3,'0.5norm'!$C:$C,$A14)*'building floor area'!$B$2</f>
        <v>0</v>
      </c>
      <c r="GK14">
        <f>AVERAGEIFS('0.5norm'!AZ:AZ,'0.5norm'!$A:$A,GK$3,'0.5norm'!$C:$C,$A14)*'building floor area'!$B$2</f>
        <v>0</v>
      </c>
      <c r="GL14">
        <f>AVERAGEIFS('0.5norm'!E:E,'0.5norm'!$A:$A,GL$3,'0.5norm'!$C:$C,$A14)*'building floor area'!$B$2</f>
        <v>0</v>
      </c>
      <c r="GM14">
        <f>AVERAGEIFS('0.5norm'!F:F,'0.5norm'!$A:$A,GM$3,'0.5norm'!$C:$C,$A14)*'building floor area'!$B$2</f>
        <v>0</v>
      </c>
      <c r="GN14">
        <f>AVERAGEIFS('0.5norm'!G:G,'0.5norm'!$A:$A,GN$3,'0.5norm'!$C:$C,$A14)*'building floor area'!$B$2</f>
        <v>0</v>
      </c>
      <c r="GO14">
        <f>AVERAGEIFS('0.5norm'!H:H,'0.5norm'!$A:$A,GO$3,'0.5norm'!$C:$C,$A14)*'building floor area'!$B$2</f>
        <v>0</v>
      </c>
      <c r="GP14">
        <f>AVERAGEIFS('0.5norm'!I:I,'0.5norm'!$A:$A,GP$3,'0.5norm'!$C:$C,$A14)*'building floor area'!$B$2</f>
        <v>0</v>
      </c>
      <c r="GQ14">
        <f>AVERAGEIFS('0.5norm'!J:J,'0.5norm'!$A:$A,GQ$3,'0.5norm'!$C:$C,$A14)*'building floor area'!$B$2</f>
        <v>0</v>
      </c>
      <c r="GR14">
        <f>AVERAGEIFS('0.5norm'!K:K,'0.5norm'!$A:$A,GR$3,'0.5norm'!$C:$C,$A14)*'building floor area'!$B$2</f>
        <v>0</v>
      </c>
      <c r="GS14">
        <f>AVERAGEIFS('0.5norm'!L:L,'0.5norm'!$A:$A,GS$3,'0.5norm'!$C:$C,$A14)*'building floor area'!$B$2</f>
        <v>0</v>
      </c>
      <c r="GT14">
        <f>AVERAGEIFS('0.5norm'!M:M,'0.5norm'!$A:$A,GT$3,'0.5norm'!$C:$C,$A14)*'building floor area'!$B$2</f>
        <v>0</v>
      </c>
      <c r="GU14">
        <f>AVERAGEIFS('0.5norm'!N:N,'0.5norm'!$A:$A,GU$3,'0.5norm'!$C:$C,$A14)*'building floor area'!$B$2</f>
        <v>0</v>
      </c>
      <c r="GV14">
        <f>AVERAGEIFS('0.5norm'!O:O,'0.5norm'!$A:$A,GV$3,'0.5norm'!$C:$C,$A14)*'building floor area'!$B$2</f>
        <v>0</v>
      </c>
      <c r="GW14">
        <f>AVERAGEIFS('0.5norm'!P:P,'0.5norm'!$A:$A,GW$3,'0.5norm'!$C:$C,$A14)*'building floor area'!$B$2</f>
        <v>0</v>
      </c>
      <c r="GX14">
        <f>AVERAGEIFS('0.5norm'!Q:Q,'0.5norm'!$A:$A,GX$3,'0.5norm'!$C:$C,$A14)*'building floor area'!$B$2</f>
        <v>0</v>
      </c>
      <c r="GY14">
        <f>AVERAGEIFS('0.5norm'!R:R,'0.5norm'!$A:$A,GY$3,'0.5norm'!$C:$C,$A14)*'building floor area'!$B$2</f>
        <v>0</v>
      </c>
      <c r="GZ14">
        <f>AVERAGEIFS('0.5norm'!S:S,'0.5norm'!$A:$A,GZ$3,'0.5norm'!$C:$C,$A14)*'building floor area'!$B$2</f>
        <v>0</v>
      </c>
      <c r="HA14">
        <f>AVERAGEIFS('0.5norm'!T:T,'0.5norm'!$A:$A,HA$3,'0.5norm'!$C:$C,$A14)*'building floor area'!$B$2</f>
        <v>0</v>
      </c>
      <c r="HB14">
        <f>AVERAGEIFS('0.5norm'!U:U,'0.5norm'!$A:$A,HB$3,'0.5norm'!$C:$C,$A14)*'building floor area'!$B$2</f>
        <v>0</v>
      </c>
      <c r="HC14">
        <f>AVERAGEIFS('0.5norm'!V:V,'0.5norm'!$A:$A,HC$3,'0.5norm'!$C:$C,$A14)*'building floor area'!$B$2</f>
        <v>0</v>
      </c>
      <c r="HD14">
        <f>AVERAGEIFS('0.5norm'!W:W,'0.5norm'!$A:$A,HD$3,'0.5norm'!$C:$C,$A14)*'building floor area'!$B$2</f>
        <v>0</v>
      </c>
      <c r="HE14">
        <f>AVERAGEIFS('0.5norm'!X:X,'0.5norm'!$A:$A,HE$3,'0.5norm'!$C:$C,$A14)*'building floor area'!$B$2</f>
        <v>0</v>
      </c>
      <c r="HF14">
        <f>AVERAGEIFS('0.5norm'!Y:Y,'0.5norm'!$A:$A,HF$3,'0.5norm'!$C:$C,$A14)*'building floor area'!$B$2</f>
        <v>0</v>
      </c>
      <c r="HG14">
        <f>AVERAGEIFS('0.5norm'!Z:Z,'0.5norm'!$A:$A,HG$3,'0.5norm'!$C:$C,$A14)*'building floor area'!$B$2</f>
        <v>0</v>
      </c>
      <c r="HH14">
        <f>AVERAGEIFS('0.5norm'!AA:AA,'0.5norm'!$A:$A,HH$3,'0.5norm'!$C:$C,$A14)*'building floor area'!$B$2</f>
        <v>0</v>
      </c>
      <c r="HI14">
        <f>AVERAGEIFS('0.5norm'!AB:AB,'0.5norm'!$A:$A,HI$3,'0.5norm'!$C:$C,$A14)*'building floor area'!$B$2</f>
        <v>0</v>
      </c>
      <c r="HJ14">
        <f>AVERAGEIFS('0.5norm'!AC:AC,'0.5norm'!$A:$A,HJ$3,'0.5norm'!$C:$C,$A14)*'building floor area'!$B$2</f>
        <v>0</v>
      </c>
      <c r="HK14">
        <f>AVERAGEIFS('0.5norm'!AD:AD,'0.5norm'!$A:$A,HK$3,'0.5norm'!$C:$C,$A14)*'building floor area'!$B$2</f>
        <v>0</v>
      </c>
      <c r="HL14">
        <f>AVERAGEIFS('0.5norm'!AE:AE,'0.5norm'!$A:$A,HL$3,'0.5norm'!$C:$C,$A14)*'building floor area'!$B$2</f>
        <v>0</v>
      </c>
      <c r="HM14">
        <f>AVERAGEIFS('0.5norm'!AF:AF,'0.5norm'!$A:$A,HM$3,'0.5norm'!$C:$C,$A14)*'building floor area'!$B$2</f>
        <v>0</v>
      </c>
      <c r="HN14">
        <f>AVERAGEIFS('0.5norm'!AG:AG,'0.5norm'!$A:$A,HN$3,'0.5norm'!$C:$C,$A14)*'building floor area'!$B$2</f>
        <v>0</v>
      </c>
      <c r="HO14">
        <f>AVERAGEIFS('0.5norm'!AH:AH,'0.5norm'!$A:$A,HO$3,'0.5norm'!$C:$C,$A14)*'building floor area'!$B$2</f>
        <v>0</v>
      </c>
      <c r="HP14">
        <f>AVERAGEIFS('0.5norm'!AI:AI,'0.5norm'!$A:$A,HP$3,'0.5norm'!$C:$C,$A14)*'building floor area'!$B$2</f>
        <v>0</v>
      </c>
      <c r="HQ14">
        <f>AVERAGEIFS('0.5norm'!AJ:AJ,'0.5norm'!$A:$A,HQ$3,'0.5norm'!$C:$C,$A14)*'building floor area'!$B$2</f>
        <v>0</v>
      </c>
      <c r="HR14">
        <f>AVERAGEIFS('0.5norm'!AK:AK,'0.5norm'!$A:$A,HR$3,'0.5norm'!$C:$C,$A14)*'building floor area'!$B$2</f>
        <v>0</v>
      </c>
      <c r="HS14">
        <f>AVERAGEIFS('0.5norm'!AL:AL,'0.5norm'!$A:$A,HS$3,'0.5norm'!$C:$C,$A14)*'building floor area'!$B$2</f>
        <v>0</v>
      </c>
      <c r="HT14">
        <f>AVERAGEIFS('0.5norm'!AM:AM,'0.5norm'!$A:$A,HT$3,'0.5norm'!$C:$C,$A14)*'building floor area'!$B$2</f>
        <v>0</v>
      </c>
      <c r="HU14">
        <f>AVERAGEIFS('0.5norm'!AN:AN,'0.5norm'!$A:$A,HU$3,'0.5norm'!$C:$C,$A14)*'building floor area'!$B$2</f>
        <v>0</v>
      </c>
      <c r="HV14">
        <f>AVERAGEIFS('0.5norm'!AO:AO,'0.5norm'!$A:$A,HV$3,'0.5norm'!$C:$C,$A14)*'building floor area'!$B$2</f>
        <v>0</v>
      </c>
      <c r="HW14">
        <f>AVERAGEIFS('0.5norm'!AP:AP,'0.5norm'!$A:$A,HW$3,'0.5norm'!$C:$C,$A14)*'building floor area'!$B$2</f>
        <v>0</v>
      </c>
      <c r="HX14">
        <f>AVERAGEIFS('0.5norm'!AQ:AQ,'0.5norm'!$A:$A,HX$3,'0.5norm'!$C:$C,$A14)*'building floor area'!$B$2</f>
        <v>0</v>
      </c>
      <c r="HY14">
        <f>AVERAGEIFS('0.5norm'!AR:AR,'0.5norm'!$A:$A,HY$3,'0.5norm'!$C:$C,$A14)*'building floor area'!$B$2</f>
        <v>0</v>
      </c>
      <c r="HZ14">
        <f>AVERAGEIFS('0.5norm'!AS:AS,'0.5norm'!$A:$A,HZ$3,'0.5norm'!$C:$C,$A14)*'building floor area'!$B$2</f>
        <v>0</v>
      </c>
      <c r="IA14">
        <f>AVERAGEIFS('0.5norm'!AT:AT,'0.5norm'!$A:$A,IA$3,'0.5norm'!$C:$C,$A14)*'building floor area'!$B$2</f>
        <v>0</v>
      </c>
      <c r="IB14">
        <f>AVERAGEIFS('0.5norm'!AU:AU,'0.5norm'!$A:$A,IB$3,'0.5norm'!$C:$C,$A14)*'building floor area'!$B$2</f>
        <v>0</v>
      </c>
      <c r="IC14">
        <f>AVERAGEIFS('0.5norm'!AV:AV,'0.5norm'!$A:$A,IC$3,'0.5norm'!$C:$C,$A14)*'building floor area'!$B$2</f>
        <v>0</v>
      </c>
      <c r="ID14">
        <f>AVERAGEIFS('0.5norm'!AW:AW,'0.5norm'!$A:$A,ID$3,'0.5norm'!$C:$C,$A14)*'building floor area'!$B$2</f>
        <v>0</v>
      </c>
      <c r="IE14">
        <f>AVERAGEIFS('0.5norm'!AX:AX,'0.5norm'!$A:$A,IE$3,'0.5norm'!$C:$C,$A14)*'building floor area'!$B$2</f>
        <v>0</v>
      </c>
      <c r="IF14">
        <f>AVERAGEIFS('0.5norm'!AY:AY,'0.5norm'!$A:$A,IF$3,'0.5norm'!$C:$C,$A14)*'building floor area'!$B$2</f>
        <v>0</v>
      </c>
      <c r="IG14">
        <f>AVERAGEIFS('0.5norm'!AZ:AZ,'0.5norm'!$A:$A,IG$3,'0.5norm'!$C:$C,$A14)*'building floor area'!$B$2</f>
        <v>0</v>
      </c>
      <c r="IH14">
        <f>AVERAGEIFS('0.5norm'!E:E,'0.5norm'!$A:$A,IH$3,'0.5norm'!$C:$C,$A14)*'building floor area'!$B$2</f>
        <v>0</v>
      </c>
      <c r="II14">
        <f>AVERAGEIFS('0.5norm'!F:F,'0.5norm'!$A:$A,II$3,'0.5norm'!$C:$C,$A14)*'building floor area'!$B$2</f>
        <v>0</v>
      </c>
      <c r="IJ14">
        <f>AVERAGEIFS('0.5norm'!G:G,'0.5norm'!$A:$A,IJ$3,'0.5norm'!$C:$C,$A14)*'building floor area'!$B$2</f>
        <v>0</v>
      </c>
      <c r="IK14">
        <f>AVERAGEIFS('0.5norm'!H:H,'0.5norm'!$A:$A,IK$3,'0.5norm'!$C:$C,$A14)*'building floor area'!$B$2</f>
        <v>0</v>
      </c>
      <c r="IL14">
        <f>AVERAGEIFS('0.5norm'!I:I,'0.5norm'!$A:$A,IL$3,'0.5norm'!$C:$C,$A14)*'building floor area'!$B$2</f>
        <v>0</v>
      </c>
      <c r="IM14">
        <f>AVERAGEIFS('0.5norm'!J:J,'0.5norm'!$A:$A,IM$3,'0.5norm'!$C:$C,$A14)*'building floor area'!$B$2</f>
        <v>0</v>
      </c>
      <c r="IN14">
        <f>AVERAGEIFS('0.5norm'!K:K,'0.5norm'!$A:$A,IN$3,'0.5norm'!$C:$C,$A14)*'building floor area'!$B$2</f>
        <v>0</v>
      </c>
      <c r="IO14">
        <f>AVERAGEIFS('0.5norm'!L:L,'0.5norm'!$A:$A,IO$3,'0.5norm'!$C:$C,$A14)*'building floor area'!$B$2</f>
        <v>0</v>
      </c>
      <c r="IP14">
        <f>AVERAGEIFS('0.5norm'!M:M,'0.5norm'!$A:$A,IP$3,'0.5norm'!$C:$C,$A14)*'building floor area'!$B$2</f>
        <v>0</v>
      </c>
      <c r="IQ14">
        <f>AVERAGEIFS('0.5norm'!N:N,'0.5norm'!$A:$A,IQ$3,'0.5norm'!$C:$C,$A14)*'building floor area'!$B$2</f>
        <v>0</v>
      </c>
      <c r="IR14">
        <f>AVERAGEIFS('0.5norm'!O:O,'0.5norm'!$A:$A,IR$3,'0.5norm'!$C:$C,$A14)*'building floor area'!$B$2</f>
        <v>0</v>
      </c>
      <c r="IS14">
        <f>AVERAGEIFS('0.5norm'!P:P,'0.5norm'!$A:$A,IS$3,'0.5norm'!$C:$C,$A14)*'building floor area'!$B$2</f>
        <v>0</v>
      </c>
      <c r="IT14">
        <f>AVERAGEIFS('0.5norm'!Q:Q,'0.5norm'!$A:$A,IT$3,'0.5norm'!$C:$C,$A14)*'building floor area'!$B$2</f>
        <v>0</v>
      </c>
      <c r="IU14">
        <f>AVERAGEIFS('0.5norm'!R:R,'0.5norm'!$A:$A,IU$3,'0.5norm'!$C:$C,$A14)*'building floor area'!$B$2</f>
        <v>0</v>
      </c>
      <c r="IV14">
        <f>AVERAGEIFS('0.5norm'!S:S,'0.5norm'!$A:$A,IV$3,'0.5norm'!$C:$C,$A14)*'building floor area'!$B$2</f>
        <v>0</v>
      </c>
      <c r="IW14">
        <f>AVERAGEIFS('0.5norm'!T:T,'0.5norm'!$A:$A,IW$3,'0.5norm'!$C:$C,$A14)*'building floor area'!$B$2</f>
        <v>0</v>
      </c>
      <c r="IX14">
        <f>AVERAGEIFS('0.5norm'!U:U,'0.5norm'!$A:$A,IX$3,'0.5norm'!$C:$C,$A14)*'building floor area'!$B$2</f>
        <v>0</v>
      </c>
      <c r="IY14">
        <f>AVERAGEIFS('0.5norm'!V:V,'0.5norm'!$A:$A,IY$3,'0.5norm'!$C:$C,$A14)*'building floor area'!$B$2</f>
        <v>0</v>
      </c>
      <c r="IZ14">
        <f>AVERAGEIFS('0.5norm'!W:W,'0.5norm'!$A:$A,IZ$3,'0.5norm'!$C:$C,$A14)*'building floor area'!$B$2</f>
        <v>0</v>
      </c>
      <c r="JA14">
        <f>AVERAGEIFS('0.5norm'!X:X,'0.5norm'!$A:$A,JA$3,'0.5norm'!$C:$C,$A14)*'building floor area'!$B$2</f>
        <v>0</v>
      </c>
      <c r="JB14">
        <f>AVERAGEIFS('0.5norm'!Y:Y,'0.5norm'!$A:$A,JB$3,'0.5norm'!$C:$C,$A14)*'building floor area'!$B$2</f>
        <v>0</v>
      </c>
      <c r="JC14">
        <f>AVERAGEIFS('0.5norm'!Z:Z,'0.5norm'!$A:$A,JC$3,'0.5norm'!$C:$C,$A14)*'building floor area'!$B$2</f>
        <v>0</v>
      </c>
      <c r="JD14">
        <f>AVERAGEIFS('0.5norm'!AA:AA,'0.5norm'!$A:$A,JD$3,'0.5norm'!$C:$C,$A14)*'building floor area'!$B$2</f>
        <v>0</v>
      </c>
      <c r="JE14">
        <f>AVERAGEIFS('0.5norm'!AB:AB,'0.5norm'!$A:$A,JE$3,'0.5norm'!$C:$C,$A14)*'building floor area'!$B$2</f>
        <v>0</v>
      </c>
      <c r="JF14">
        <f>AVERAGEIFS('0.5norm'!AC:AC,'0.5norm'!$A:$A,JF$3,'0.5norm'!$C:$C,$A14)*'building floor area'!$B$2</f>
        <v>0</v>
      </c>
      <c r="JG14">
        <f>AVERAGEIFS('0.5norm'!AD:AD,'0.5norm'!$A:$A,JG$3,'0.5norm'!$C:$C,$A14)*'building floor area'!$B$2</f>
        <v>0</v>
      </c>
      <c r="JH14">
        <f>AVERAGEIFS('0.5norm'!AE:AE,'0.5norm'!$A:$A,JH$3,'0.5norm'!$C:$C,$A14)*'building floor area'!$B$2</f>
        <v>0</v>
      </c>
      <c r="JI14">
        <f>AVERAGEIFS('0.5norm'!AF:AF,'0.5norm'!$A:$A,JI$3,'0.5norm'!$C:$C,$A14)*'building floor area'!$B$2</f>
        <v>0</v>
      </c>
      <c r="JJ14">
        <f>AVERAGEIFS('0.5norm'!AG:AG,'0.5norm'!$A:$A,JJ$3,'0.5norm'!$C:$C,$A14)*'building floor area'!$B$2</f>
        <v>0</v>
      </c>
      <c r="JK14">
        <f>AVERAGEIFS('0.5norm'!AH:AH,'0.5norm'!$A:$A,JK$3,'0.5norm'!$C:$C,$A14)*'building floor area'!$B$2</f>
        <v>0</v>
      </c>
      <c r="JL14">
        <f>AVERAGEIFS('0.5norm'!AI:AI,'0.5norm'!$A:$A,JL$3,'0.5norm'!$C:$C,$A14)*'building floor area'!$B$2</f>
        <v>0</v>
      </c>
      <c r="JM14">
        <f>AVERAGEIFS('0.5norm'!AJ:AJ,'0.5norm'!$A:$A,JM$3,'0.5norm'!$C:$C,$A14)*'building floor area'!$B$2</f>
        <v>0</v>
      </c>
      <c r="JN14">
        <f>AVERAGEIFS('0.5norm'!AK:AK,'0.5norm'!$A:$A,JN$3,'0.5norm'!$C:$C,$A14)*'building floor area'!$B$2</f>
        <v>0</v>
      </c>
      <c r="JO14">
        <f>AVERAGEIFS('0.5norm'!AL:AL,'0.5norm'!$A:$A,JO$3,'0.5norm'!$C:$C,$A14)*'building floor area'!$B$2</f>
        <v>0</v>
      </c>
      <c r="JP14">
        <f>AVERAGEIFS('0.5norm'!AM:AM,'0.5norm'!$A:$A,JP$3,'0.5norm'!$C:$C,$A14)*'building floor area'!$B$2</f>
        <v>0</v>
      </c>
      <c r="JQ14">
        <f>AVERAGEIFS('0.5norm'!AN:AN,'0.5norm'!$A:$A,JQ$3,'0.5norm'!$C:$C,$A14)*'building floor area'!$B$2</f>
        <v>0</v>
      </c>
      <c r="JR14">
        <f>AVERAGEIFS('0.5norm'!AO:AO,'0.5norm'!$A:$A,JR$3,'0.5norm'!$C:$C,$A14)*'building floor area'!$B$2</f>
        <v>0</v>
      </c>
      <c r="JS14">
        <f>AVERAGEIFS('0.5norm'!AP:AP,'0.5norm'!$A:$A,JS$3,'0.5norm'!$C:$C,$A14)*'building floor area'!$B$2</f>
        <v>0</v>
      </c>
      <c r="JT14">
        <f>AVERAGEIFS('0.5norm'!AQ:AQ,'0.5norm'!$A:$A,JT$3,'0.5norm'!$C:$C,$A14)*'building floor area'!$B$2</f>
        <v>0</v>
      </c>
      <c r="JU14">
        <f>AVERAGEIFS('0.5norm'!AR:AR,'0.5norm'!$A:$A,JU$3,'0.5norm'!$C:$C,$A14)*'building floor area'!$B$2</f>
        <v>0</v>
      </c>
      <c r="JV14">
        <f>AVERAGEIFS('0.5norm'!AS:AS,'0.5norm'!$A:$A,JV$3,'0.5norm'!$C:$C,$A14)*'building floor area'!$B$2</f>
        <v>0</v>
      </c>
      <c r="JW14">
        <f>AVERAGEIFS('0.5norm'!AT:AT,'0.5norm'!$A:$A,JW$3,'0.5norm'!$C:$C,$A14)*'building floor area'!$B$2</f>
        <v>0</v>
      </c>
      <c r="JX14">
        <f>AVERAGEIFS('0.5norm'!AU:AU,'0.5norm'!$A:$A,JX$3,'0.5norm'!$C:$C,$A14)*'building floor area'!$B$2</f>
        <v>0</v>
      </c>
      <c r="JY14">
        <f>AVERAGEIFS('0.5norm'!AV:AV,'0.5norm'!$A:$A,JY$3,'0.5norm'!$C:$C,$A14)*'building floor area'!$B$2</f>
        <v>0</v>
      </c>
      <c r="JZ14">
        <f>AVERAGEIFS('0.5norm'!AW:AW,'0.5norm'!$A:$A,JZ$3,'0.5norm'!$C:$C,$A14)*'building floor area'!$B$2</f>
        <v>0</v>
      </c>
      <c r="KA14">
        <f>AVERAGEIFS('0.5norm'!AX:AX,'0.5norm'!$A:$A,KA$3,'0.5norm'!$C:$C,$A14)*'building floor area'!$B$2</f>
        <v>0</v>
      </c>
      <c r="KB14">
        <f>AVERAGEIFS('0.5norm'!AY:AY,'0.5norm'!$A:$A,KB$3,'0.5norm'!$C:$C,$A14)*'building floor area'!$B$2</f>
        <v>0</v>
      </c>
      <c r="KC14">
        <f>AVERAGEIFS('0.5norm'!AZ:AZ,'0.5norm'!$A:$A,KC$3,'0.5norm'!$C:$C,$A14)*'building floor area'!$B$2</f>
        <v>0</v>
      </c>
      <c r="KD14">
        <f>AVERAGEIFS('0.5norm'!E:E,'0.5norm'!$A:$A,KD$3,'0.5norm'!$C:$C,$A14)*'building floor area'!$B$2</f>
        <v>0</v>
      </c>
      <c r="KE14">
        <f>AVERAGEIFS('0.5norm'!F:F,'0.5norm'!$A:$A,KE$3,'0.5norm'!$C:$C,$A14)*'building floor area'!$B$2</f>
        <v>0</v>
      </c>
      <c r="KF14">
        <f>AVERAGEIFS('0.5norm'!G:G,'0.5norm'!$A:$A,KF$3,'0.5norm'!$C:$C,$A14)*'building floor area'!$B$2</f>
        <v>0</v>
      </c>
      <c r="KG14">
        <f>AVERAGEIFS('0.5norm'!H:H,'0.5norm'!$A:$A,KG$3,'0.5norm'!$C:$C,$A14)*'building floor area'!$B$2</f>
        <v>0</v>
      </c>
      <c r="KH14">
        <f>AVERAGEIFS('0.5norm'!I:I,'0.5norm'!$A:$A,KH$3,'0.5norm'!$C:$C,$A14)*'building floor area'!$B$2</f>
        <v>0</v>
      </c>
      <c r="KI14">
        <f>AVERAGEIFS('0.5norm'!J:J,'0.5norm'!$A:$A,KI$3,'0.5norm'!$C:$C,$A14)*'building floor area'!$B$2</f>
        <v>0</v>
      </c>
      <c r="KJ14">
        <f>AVERAGEIFS('0.5norm'!K:K,'0.5norm'!$A:$A,KJ$3,'0.5norm'!$C:$C,$A14)*'building floor area'!$B$2</f>
        <v>0</v>
      </c>
      <c r="KK14">
        <f>AVERAGEIFS('0.5norm'!L:L,'0.5norm'!$A:$A,KK$3,'0.5norm'!$C:$C,$A14)*'building floor area'!$B$2</f>
        <v>0</v>
      </c>
      <c r="KL14">
        <f>AVERAGEIFS('0.5norm'!M:M,'0.5norm'!$A:$A,KL$3,'0.5norm'!$C:$C,$A14)*'building floor area'!$B$2</f>
        <v>0</v>
      </c>
      <c r="KM14">
        <f>AVERAGEIFS('0.5norm'!N:N,'0.5norm'!$A:$A,KM$3,'0.5norm'!$C:$C,$A14)*'building floor area'!$B$2</f>
        <v>0</v>
      </c>
      <c r="KN14">
        <f>AVERAGEIFS('0.5norm'!O:O,'0.5norm'!$A:$A,KN$3,'0.5norm'!$C:$C,$A14)*'building floor area'!$B$2</f>
        <v>0</v>
      </c>
      <c r="KO14">
        <f>AVERAGEIFS('0.5norm'!P:P,'0.5norm'!$A:$A,KO$3,'0.5norm'!$C:$C,$A14)*'building floor area'!$B$2</f>
        <v>0</v>
      </c>
      <c r="KP14">
        <f>AVERAGEIFS('0.5norm'!Q:Q,'0.5norm'!$A:$A,KP$3,'0.5norm'!$C:$C,$A14)*'building floor area'!$B$2</f>
        <v>0</v>
      </c>
      <c r="KQ14">
        <f>AVERAGEIFS('0.5norm'!R:R,'0.5norm'!$A:$A,KQ$3,'0.5norm'!$C:$C,$A14)*'building floor area'!$B$2</f>
        <v>0</v>
      </c>
      <c r="KR14">
        <f>AVERAGEIFS('0.5norm'!S:S,'0.5norm'!$A:$A,KR$3,'0.5norm'!$C:$C,$A14)*'building floor area'!$B$2</f>
        <v>0</v>
      </c>
      <c r="KS14">
        <f>AVERAGEIFS('0.5norm'!T:T,'0.5norm'!$A:$A,KS$3,'0.5norm'!$C:$C,$A14)*'building floor area'!$B$2</f>
        <v>0</v>
      </c>
      <c r="KT14">
        <f>AVERAGEIFS('0.5norm'!U:U,'0.5norm'!$A:$A,KT$3,'0.5norm'!$C:$C,$A14)*'building floor area'!$B$2</f>
        <v>0</v>
      </c>
      <c r="KU14">
        <f>AVERAGEIFS('0.5norm'!V:V,'0.5norm'!$A:$A,KU$3,'0.5norm'!$C:$C,$A14)*'building floor area'!$B$2</f>
        <v>0</v>
      </c>
      <c r="KV14">
        <f>AVERAGEIFS('0.5norm'!W:W,'0.5norm'!$A:$A,KV$3,'0.5norm'!$C:$C,$A14)*'building floor area'!$B$2</f>
        <v>0</v>
      </c>
      <c r="KW14">
        <f>AVERAGEIFS('0.5norm'!X:X,'0.5norm'!$A:$A,KW$3,'0.5norm'!$C:$C,$A14)*'building floor area'!$B$2</f>
        <v>0</v>
      </c>
      <c r="KX14">
        <f>AVERAGEIFS('0.5norm'!Y:Y,'0.5norm'!$A:$A,KX$3,'0.5norm'!$C:$C,$A14)*'building floor area'!$B$2</f>
        <v>0</v>
      </c>
      <c r="KY14">
        <f>AVERAGEIFS('0.5norm'!Z:Z,'0.5norm'!$A:$A,KY$3,'0.5norm'!$C:$C,$A14)*'building floor area'!$B$2</f>
        <v>0</v>
      </c>
      <c r="KZ14">
        <f>AVERAGEIFS('0.5norm'!AA:AA,'0.5norm'!$A:$A,KZ$3,'0.5norm'!$C:$C,$A14)*'building floor area'!$B$2</f>
        <v>0</v>
      </c>
      <c r="LA14">
        <f>AVERAGEIFS('0.5norm'!AB:AB,'0.5norm'!$A:$A,LA$3,'0.5norm'!$C:$C,$A14)*'building floor area'!$B$2</f>
        <v>0</v>
      </c>
      <c r="LB14">
        <f>AVERAGEIFS('0.5norm'!AC:AC,'0.5norm'!$A:$A,LB$3,'0.5norm'!$C:$C,$A14)*'building floor area'!$B$2</f>
        <v>0</v>
      </c>
      <c r="LC14">
        <f>AVERAGEIFS('0.5norm'!AD:AD,'0.5norm'!$A:$A,LC$3,'0.5norm'!$C:$C,$A14)*'building floor area'!$B$2</f>
        <v>0</v>
      </c>
      <c r="LD14">
        <f>AVERAGEIFS('0.5norm'!AE:AE,'0.5norm'!$A:$A,LD$3,'0.5norm'!$C:$C,$A14)*'building floor area'!$B$2</f>
        <v>0</v>
      </c>
      <c r="LE14">
        <f>AVERAGEIFS('0.5norm'!AF:AF,'0.5norm'!$A:$A,LE$3,'0.5norm'!$C:$C,$A14)*'building floor area'!$B$2</f>
        <v>0</v>
      </c>
      <c r="LF14">
        <f>AVERAGEIFS('0.5norm'!AG:AG,'0.5norm'!$A:$A,LF$3,'0.5norm'!$C:$C,$A14)*'building floor area'!$B$2</f>
        <v>0</v>
      </c>
      <c r="LG14">
        <f>AVERAGEIFS('0.5norm'!AH:AH,'0.5norm'!$A:$A,LG$3,'0.5norm'!$C:$C,$A14)*'building floor area'!$B$2</f>
        <v>0</v>
      </c>
      <c r="LH14">
        <f>AVERAGEIFS('0.5norm'!AI:AI,'0.5norm'!$A:$A,LH$3,'0.5norm'!$C:$C,$A14)*'building floor area'!$B$2</f>
        <v>0</v>
      </c>
      <c r="LI14">
        <f>AVERAGEIFS('0.5norm'!AJ:AJ,'0.5norm'!$A:$A,LI$3,'0.5norm'!$C:$C,$A14)*'building floor area'!$B$2</f>
        <v>0</v>
      </c>
      <c r="LJ14">
        <f>AVERAGEIFS('0.5norm'!AK:AK,'0.5norm'!$A:$A,LJ$3,'0.5norm'!$C:$C,$A14)*'building floor area'!$B$2</f>
        <v>0</v>
      </c>
      <c r="LK14">
        <f>AVERAGEIFS('0.5norm'!AL:AL,'0.5norm'!$A:$A,LK$3,'0.5norm'!$C:$C,$A14)*'building floor area'!$B$2</f>
        <v>0</v>
      </c>
      <c r="LL14">
        <f>AVERAGEIFS('0.5norm'!AM:AM,'0.5norm'!$A:$A,LL$3,'0.5norm'!$C:$C,$A14)*'building floor area'!$B$2</f>
        <v>0</v>
      </c>
      <c r="LM14">
        <f>AVERAGEIFS('0.5norm'!AN:AN,'0.5norm'!$A:$A,LM$3,'0.5norm'!$C:$C,$A14)*'building floor area'!$B$2</f>
        <v>0</v>
      </c>
      <c r="LN14">
        <f>AVERAGEIFS('0.5norm'!AO:AO,'0.5norm'!$A:$A,LN$3,'0.5norm'!$C:$C,$A14)*'building floor area'!$B$2</f>
        <v>0</v>
      </c>
      <c r="LO14">
        <f>AVERAGEIFS('0.5norm'!AP:AP,'0.5norm'!$A:$A,LO$3,'0.5norm'!$C:$C,$A14)*'building floor area'!$B$2</f>
        <v>0</v>
      </c>
      <c r="LP14">
        <f>AVERAGEIFS('0.5norm'!AQ:AQ,'0.5norm'!$A:$A,LP$3,'0.5norm'!$C:$C,$A14)*'building floor area'!$B$2</f>
        <v>0</v>
      </c>
      <c r="LQ14">
        <f>AVERAGEIFS('0.5norm'!AR:AR,'0.5norm'!$A:$A,LQ$3,'0.5norm'!$C:$C,$A14)*'building floor area'!$B$2</f>
        <v>0</v>
      </c>
      <c r="LR14">
        <f>AVERAGEIFS('0.5norm'!AS:AS,'0.5norm'!$A:$A,LR$3,'0.5norm'!$C:$C,$A14)*'building floor area'!$B$2</f>
        <v>0</v>
      </c>
      <c r="LS14">
        <f>AVERAGEIFS('0.5norm'!AT:AT,'0.5norm'!$A:$A,LS$3,'0.5norm'!$C:$C,$A14)*'building floor area'!$B$2</f>
        <v>0</v>
      </c>
      <c r="LT14">
        <f>AVERAGEIFS('0.5norm'!AU:AU,'0.5norm'!$A:$A,LT$3,'0.5norm'!$C:$C,$A14)*'building floor area'!$B$2</f>
        <v>0</v>
      </c>
      <c r="LU14">
        <f>AVERAGEIFS('0.5norm'!AV:AV,'0.5norm'!$A:$A,LU$3,'0.5norm'!$C:$C,$A14)*'building floor area'!$B$2</f>
        <v>0</v>
      </c>
      <c r="LV14">
        <f>AVERAGEIFS('0.5norm'!AW:AW,'0.5norm'!$A:$A,LV$3,'0.5norm'!$C:$C,$A14)*'building floor area'!$B$2</f>
        <v>0</v>
      </c>
      <c r="LW14">
        <f>AVERAGEIFS('0.5norm'!AX:AX,'0.5norm'!$A:$A,LW$3,'0.5norm'!$C:$C,$A14)*'building floor area'!$B$2</f>
        <v>0</v>
      </c>
      <c r="LX14">
        <f>AVERAGEIFS('0.5norm'!AY:AY,'0.5norm'!$A:$A,LX$3,'0.5norm'!$C:$C,$A14)*'building floor area'!$B$2</f>
        <v>0</v>
      </c>
      <c r="LY14">
        <f>AVERAGEIFS('0.5norm'!AZ:AZ,'0.5norm'!$A:$A,LY$3,'0.5norm'!$C:$C,$A14)*'building floor area'!$B$2</f>
        <v>0</v>
      </c>
    </row>
    <row r="15" spans="1:337">
      <c r="A15" t="s">
        <v>20</v>
      </c>
      <c r="B15">
        <f>AVERAGEIFS('0.5norm'!E:E,'0.5norm'!$A:$A,B$3,'0.5norm'!$C:$C,$A15)*'building floor area'!$B$2</f>
        <v>0</v>
      </c>
      <c r="C15">
        <f>AVERAGEIFS('0.5norm'!F:F,'0.5norm'!$A:$A,C$3,'0.5norm'!$C:$C,$A15)*'building floor area'!$B$2</f>
        <v>0</v>
      </c>
      <c r="D15">
        <f>AVERAGEIFS('0.5norm'!G:G,'0.5norm'!$A:$A,D$3,'0.5norm'!$C:$C,$A15)*'building floor area'!$B$2</f>
        <v>0</v>
      </c>
      <c r="E15">
        <f>AVERAGEIFS('0.5norm'!H:H,'0.5norm'!$A:$A,E$3,'0.5norm'!$C:$C,$A15)*'building floor area'!$B$2</f>
        <v>0</v>
      </c>
      <c r="F15">
        <f>AVERAGEIFS('0.5norm'!I:I,'0.5norm'!$A:$A,F$3,'0.5norm'!$C:$C,$A15)*'building floor area'!$B$2</f>
        <v>0</v>
      </c>
      <c r="G15">
        <f>AVERAGEIFS('0.5norm'!J:J,'0.5norm'!$A:$A,G$3,'0.5norm'!$C:$C,$A15)*'building floor area'!$B$2</f>
        <v>0</v>
      </c>
      <c r="H15">
        <f>AVERAGEIFS('0.5norm'!K:K,'0.5norm'!$A:$A,H$3,'0.5norm'!$C:$C,$A15)*'building floor area'!$B$2</f>
        <v>0</v>
      </c>
      <c r="I15">
        <f>AVERAGEIFS('0.5norm'!L:L,'0.5norm'!$A:$A,I$3,'0.5norm'!$C:$C,$A15)*'building floor area'!$B$2</f>
        <v>0</v>
      </c>
      <c r="J15">
        <f>AVERAGEIFS('0.5norm'!M:M,'0.5norm'!$A:$A,J$3,'0.5norm'!$C:$C,$A15)*'building floor area'!$B$2</f>
        <v>0</v>
      </c>
      <c r="K15">
        <f>AVERAGEIFS('0.5norm'!N:N,'0.5norm'!$A:$A,K$3,'0.5norm'!$C:$C,$A15)*'building floor area'!$B$2</f>
        <v>0</v>
      </c>
      <c r="L15">
        <f>AVERAGEIFS('0.5norm'!O:O,'0.5norm'!$A:$A,L$3,'0.5norm'!$C:$C,$A15)*'building floor area'!$B$2</f>
        <v>0</v>
      </c>
      <c r="M15">
        <f>AVERAGEIFS('0.5norm'!P:P,'0.5norm'!$A:$A,M$3,'0.5norm'!$C:$C,$A15)*'building floor area'!$B$2</f>
        <v>0</v>
      </c>
      <c r="N15">
        <f>AVERAGEIFS('0.5norm'!Q:Q,'0.5norm'!$A:$A,N$3,'0.5norm'!$C:$C,$A15)*'building floor area'!$B$2</f>
        <v>0</v>
      </c>
      <c r="O15">
        <f>AVERAGEIFS('0.5norm'!R:R,'0.5norm'!$A:$A,O$3,'0.5norm'!$C:$C,$A15)*'building floor area'!$B$2</f>
        <v>0</v>
      </c>
      <c r="P15">
        <f>AVERAGEIFS('0.5norm'!S:S,'0.5norm'!$A:$A,P$3,'0.5norm'!$C:$C,$A15)*'building floor area'!$B$2</f>
        <v>0</v>
      </c>
      <c r="Q15">
        <f>AVERAGEIFS('0.5norm'!T:T,'0.5norm'!$A:$A,Q$3,'0.5norm'!$C:$C,$A15)*'building floor area'!$B$2</f>
        <v>0</v>
      </c>
      <c r="R15">
        <f>AVERAGEIFS('0.5norm'!U:U,'0.5norm'!$A:$A,R$3,'0.5norm'!$C:$C,$A15)*'building floor area'!$B$2</f>
        <v>0</v>
      </c>
      <c r="S15">
        <f>AVERAGEIFS('0.5norm'!V:V,'0.5norm'!$A:$A,S$3,'0.5norm'!$C:$C,$A15)*'building floor area'!$B$2</f>
        <v>0</v>
      </c>
      <c r="T15">
        <f>AVERAGEIFS('0.5norm'!W:W,'0.5norm'!$A:$A,T$3,'0.5norm'!$C:$C,$A15)*'building floor area'!$B$2</f>
        <v>0</v>
      </c>
      <c r="U15">
        <f>AVERAGEIFS('0.5norm'!X:X,'0.5norm'!$A:$A,U$3,'0.5norm'!$C:$C,$A15)*'building floor area'!$B$2</f>
        <v>0</v>
      </c>
      <c r="V15">
        <f>AVERAGEIFS('0.5norm'!Y:Y,'0.5norm'!$A:$A,V$3,'0.5norm'!$C:$C,$A15)*'building floor area'!$B$2</f>
        <v>0</v>
      </c>
      <c r="W15">
        <f>AVERAGEIFS('0.5norm'!Z:Z,'0.5norm'!$A:$A,W$3,'0.5norm'!$C:$C,$A15)*'building floor area'!$B$2</f>
        <v>0</v>
      </c>
      <c r="X15">
        <f>AVERAGEIFS('0.5norm'!AA:AA,'0.5norm'!$A:$A,X$3,'0.5norm'!$C:$C,$A15)*'building floor area'!$B$2</f>
        <v>0</v>
      </c>
      <c r="Y15">
        <f>AVERAGEIFS('0.5norm'!AB:AB,'0.5norm'!$A:$A,Y$3,'0.5norm'!$C:$C,$A15)*'building floor area'!$B$2</f>
        <v>0</v>
      </c>
      <c r="Z15">
        <f>AVERAGEIFS('0.5norm'!AC:AC,'0.5norm'!$A:$A,Z$3,'0.5norm'!$C:$C,$A15)*'building floor area'!$B$2</f>
        <v>0</v>
      </c>
      <c r="AA15">
        <f>AVERAGEIFS('0.5norm'!AD:AD,'0.5norm'!$A:$A,AA$3,'0.5norm'!$C:$C,$A15)*'building floor area'!$B$2</f>
        <v>0</v>
      </c>
      <c r="AB15">
        <f>AVERAGEIFS('0.5norm'!AE:AE,'0.5norm'!$A:$A,AB$3,'0.5norm'!$C:$C,$A15)*'building floor area'!$B$2</f>
        <v>0</v>
      </c>
      <c r="AC15">
        <f>AVERAGEIFS('0.5norm'!AF:AF,'0.5norm'!$A:$A,AC$3,'0.5norm'!$C:$C,$A15)*'building floor area'!$B$2</f>
        <v>0</v>
      </c>
      <c r="AD15">
        <f>AVERAGEIFS('0.5norm'!AG:AG,'0.5norm'!$A:$A,AD$3,'0.5norm'!$C:$C,$A15)*'building floor area'!$B$2</f>
        <v>0</v>
      </c>
      <c r="AE15">
        <f>AVERAGEIFS('0.5norm'!AH:AH,'0.5norm'!$A:$A,AE$3,'0.5norm'!$C:$C,$A15)*'building floor area'!$B$2</f>
        <v>0</v>
      </c>
      <c r="AF15">
        <f>AVERAGEIFS('0.5norm'!AI:AI,'0.5norm'!$A:$A,AF$3,'0.5norm'!$C:$C,$A15)*'building floor area'!$B$2</f>
        <v>0</v>
      </c>
      <c r="AG15">
        <f>AVERAGEIFS('0.5norm'!AJ:AJ,'0.5norm'!$A:$A,AG$3,'0.5norm'!$C:$C,$A15)*'building floor area'!$B$2</f>
        <v>0</v>
      </c>
      <c r="AH15">
        <f>AVERAGEIFS('0.5norm'!AK:AK,'0.5norm'!$A:$A,AH$3,'0.5norm'!$C:$C,$A15)*'building floor area'!$B$2</f>
        <v>0</v>
      </c>
      <c r="AI15">
        <f>AVERAGEIFS('0.5norm'!AL:AL,'0.5norm'!$A:$A,AI$3,'0.5norm'!$C:$C,$A15)*'building floor area'!$B$2</f>
        <v>0</v>
      </c>
      <c r="AJ15">
        <f>AVERAGEIFS('0.5norm'!AM:AM,'0.5norm'!$A:$A,AJ$3,'0.5norm'!$C:$C,$A15)*'building floor area'!$B$2</f>
        <v>0</v>
      </c>
      <c r="AK15">
        <f>AVERAGEIFS('0.5norm'!AN:AN,'0.5norm'!$A:$A,AK$3,'0.5norm'!$C:$C,$A15)*'building floor area'!$B$2</f>
        <v>0</v>
      </c>
      <c r="AL15">
        <f>AVERAGEIFS('0.5norm'!AO:AO,'0.5norm'!$A:$A,AL$3,'0.5norm'!$C:$C,$A15)*'building floor area'!$B$2</f>
        <v>0</v>
      </c>
      <c r="AM15">
        <f>AVERAGEIFS('0.5norm'!AP:AP,'0.5norm'!$A:$A,AM$3,'0.5norm'!$C:$C,$A15)*'building floor area'!$B$2</f>
        <v>0</v>
      </c>
      <c r="AN15">
        <f>AVERAGEIFS('0.5norm'!AQ:AQ,'0.5norm'!$A:$A,AN$3,'0.5norm'!$C:$C,$A15)*'building floor area'!$B$2</f>
        <v>0</v>
      </c>
      <c r="AO15">
        <f>AVERAGEIFS('0.5norm'!AR:AR,'0.5norm'!$A:$A,AO$3,'0.5norm'!$C:$C,$A15)*'building floor area'!$B$2</f>
        <v>0</v>
      </c>
      <c r="AP15">
        <f>AVERAGEIFS('0.5norm'!AS:AS,'0.5norm'!$A:$A,AP$3,'0.5norm'!$C:$C,$A15)*'building floor area'!$B$2</f>
        <v>0</v>
      </c>
      <c r="AQ15">
        <f>AVERAGEIFS('0.5norm'!AT:AT,'0.5norm'!$A:$A,AQ$3,'0.5norm'!$C:$C,$A15)*'building floor area'!$B$2</f>
        <v>0</v>
      </c>
      <c r="AR15">
        <f>AVERAGEIFS('0.5norm'!AU:AU,'0.5norm'!$A:$A,AR$3,'0.5norm'!$C:$C,$A15)*'building floor area'!$B$2</f>
        <v>0</v>
      </c>
      <c r="AS15">
        <f>AVERAGEIFS('0.5norm'!AV:AV,'0.5norm'!$A:$A,AS$3,'0.5norm'!$C:$C,$A15)*'building floor area'!$B$2</f>
        <v>0</v>
      </c>
      <c r="AT15">
        <f>AVERAGEIFS('0.5norm'!AW:AW,'0.5norm'!$A:$A,AT$3,'0.5norm'!$C:$C,$A15)*'building floor area'!$B$2</f>
        <v>0</v>
      </c>
      <c r="AU15">
        <f>AVERAGEIFS('0.5norm'!AX:AX,'0.5norm'!$A:$A,AU$3,'0.5norm'!$C:$C,$A15)*'building floor area'!$B$2</f>
        <v>0</v>
      </c>
      <c r="AV15">
        <f>AVERAGEIFS('0.5norm'!AY:AY,'0.5norm'!$A:$A,AV$3,'0.5norm'!$C:$C,$A15)*'building floor area'!$B$2</f>
        <v>0</v>
      </c>
      <c r="AW15">
        <f>AVERAGEIFS('0.5norm'!AZ:AZ,'0.5norm'!$A:$A,AW$3,'0.5norm'!$C:$C,$A15)*'building floor area'!$B$2</f>
        <v>0</v>
      </c>
      <c r="AX15">
        <f>AVERAGEIFS('0.5norm'!E:E,'0.5norm'!$A:$A,AX$3,'0.5norm'!$C:$C,$A15)*'building floor area'!$B$2</f>
        <v>0</v>
      </c>
      <c r="AY15">
        <f>AVERAGEIFS('0.5norm'!F:F,'0.5norm'!$A:$A,AY$3,'0.5norm'!$C:$C,$A15)*'building floor area'!$B$2</f>
        <v>0</v>
      </c>
      <c r="AZ15">
        <f>AVERAGEIFS('0.5norm'!G:G,'0.5norm'!$A:$A,AZ$3,'0.5norm'!$C:$C,$A15)*'building floor area'!$B$2</f>
        <v>0</v>
      </c>
      <c r="BA15">
        <f>AVERAGEIFS('0.5norm'!H:H,'0.5norm'!$A:$A,BA$3,'0.5norm'!$C:$C,$A15)*'building floor area'!$B$2</f>
        <v>0</v>
      </c>
      <c r="BB15">
        <f>AVERAGEIFS('0.5norm'!I:I,'0.5norm'!$A:$A,BB$3,'0.5norm'!$C:$C,$A15)*'building floor area'!$B$2</f>
        <v>0</v>
      </c>
      <c r="BC15">
        <f>AVERAGEIFS('0.5norm'!J:J,'0.5norm'!$A:$A,BC$3,'0.5norm'!$C:$C,$A15)*'building floor area'!$B$2</f>
        <v>0</v>
      </c>
      <c r="BD15">
        <f>AVERAGEIFS('0.5norm'!K:K,'0.5norm'!$A:$A,BD$3,'0.5norm'!$C:$C,$A15)*'building floor area'!$B$2</f>
        <v>0</v>
      </c>
      <c r="BE15">
        <f>AVERAGEIFS('0.5norm'!L:L,'0.5norm'!$A:$A,BE$3,'0.5norm'!$C:$C,$A15)*'building floor area'!$B$2</f>
        <v>0</v>
      </c>
      <c r="BF15">
        <f>AVERAGEIFS('0.5norm'!M:M,'0.5norm'!$A:$A,BF$3,'0.5norm'!$C:$C,$A15)*'building floor area'!$B$2</f>
        <v>0</v>
      </c>
      <c r="BG15">
        <f>AVERAGEIFS('0.5norm'!N:N,'0.5norm'!$A:$A,BG$3,'0.5norm'!$C:$C,$A15)*'building floor area'!$B$2</f>
        <v>0</v>
      </c>
      <c r="BH15">
        <f>AVERAGEIFS('0.5norm'!O:O,'0.5norm'!$A:$A,BH$3,'0.5norm'!$C:$C,$A15)*'building floor area'!$B$2</f>
        <v>0</v>
      </c>
      <c r="BI15">
        <f>AVERAGEIFS('0.5norm'!P:P,'0.5norm'!$A:$A,BI$3,'0.5norm'!$C:$C,$A15)*'building floor area'!$B$2</f>
        <v>0</v>
      </c>
      <c r="BJ15">
        <f>AVERAGEIFS('0.5norm'!Q:Q,'0.5norm'!$A:$A,BJ$3,'0.5norm'!$C:$C,$A15)*'building floor area'!$B$2</f>
        <v>0</v>
      </c>
      <c r="BK15">
        <f>AVERAGEIFS('0.5norm'!R:R,'0.5norm'!$A:$A,BK$3,'0.5norm'!$C:$C,$A15)*'building floor area'!$B$2</f>
        <v>0</v>
      </c>
      <c r="BL15">
        <f>AVERAGEIFS('0.5norm'!S:S,'0.5norm'!$A:$A,BL$3,'0.5norm'!$C:$C,$A15)*'building floor area'!$B$2</f>
        <v>0</v>
      </c>
      <c r="BM15">
        <f>AVERAGEIFS('0.5norm'!T:T,'0.5norm'!$A:$A,BM$3,'0.5norm'!$C:$C,$A15)*'building floor area'!$B$2</f>
        <v>0</v>
      </c>
      <c r="BN15">
        <f>AVERAGEIFS('0.5norm'!U:U,'0.5norm'!$A:$A,BN$3,'0.5norm'!$C:$C,$A15)*'building floor area'!$B$2</f>
        <v>0</v>
      </c>
      <c r="BO15">
        <f>AVERAGEIFS('0.5norm'!V:V,'0.5norm'!$A:$A,BO$3,'0.5norm'!$C:$C,$A15)*'building floor area'!$B$2</f>
        <v>0</v>
      </c>
      <c r="BP15">
        <f>AVERAGEIFS('0.5norm'!W:W,'0.5norm'!$A:$A,BP$3,'0.5norm'!$C:$C,$A15)*'building floor area'!$B$2</f>
        <v>0</v>
      </c>
      <c r="BQ15">
        <f>AVERAGEIFS('0.5norm'!X:X,'0.5norm'!$A:$A,BQ$3,'0.5norm'!$C:$C,$A15)*'building floor area'!$B$2</f>
        <v>0</v>
      </c>
      <c r="BR15">
        <f>AVERAGEIFS('0.5norm'!Y:Y,'0.5norm'!$A:$A,BR$3,'0.5norm'!$C:$C,$A15)*'building floor area'!$B$2</f>
        <v>0</v>
      </c>
      <c r="BS15">
        <f>AVERAGEIFS('0.5norm'!Z:Z,'0.5norm'!$A:$A,BS$3,'0.5norm'!$C:$C,$A15)*'building floor area'!$B$2</f>
        <v>0</v>
      </c>
      <c r="BT15">
        <f>AVERAGEIFS('0.5norm'!AA:AA,'0.5norm'!$A:$A,BT$3,'0.5norm'!$C:$C,$A15)*'building floor area'!$B$2</f>
        <v>0</v>
      </c>
      <c r="BU15">
        <f>AVERAGEIFS('0.5norm'!AB:AB,'0.5norm'!$A:$A,BU$3,'0.5norm'!$C:$C,$A15)*'building floor area'!$B$2</f>
        <v>0</v>
      </c>
      <c r="BV15">
        <f>AVERAGEIFS('0.5norm'!AC:AC,'0.5norm'!$A:$A,BV$3,'0.5norm'!$C:$C,$A15)*'building floor area'!$B$2</f>
        <v>0</v>
      </c>
      <c r="BW15">
        <f>AVERAGEIFS('0.5norm'!AD:AD,'0.5norm'!$A:$A,BW$3,'0.5norm'!$C:$C,$A15)*'building floor area'!$B$2</f>
        <v>0</v>
      </c>
      <c r="BX15">
        <f>AVERAGEIFS('0.5norm'!AE:AE,'0.5norm'!$A:$A,BX$3,'0.5norm'!$C:$C,$A15)*'building floor area'!$B$2</f>
        <v>0</v>
      </c>
      <c r="BY15">
        <f>AVERAGEIFS('0.5norm'!AF:AF,'0.5norm'!$A:$A,BY$3,'0.5norm'!$C:$C,$A15)*'building floor area'!$B$2</f>
        <v>0</v>
      </c>
      <c r="BZ15">
        <f>AVERAGEIFS('0.5norm'!AG:AG,'0.5norm'!$A:$A,BZ$3,'0.5norm'!$C:$C,$A15)*'building floor area'!$B$2</f>
        <v>0</v>
      </c>
      <c r="CA15">
        <f>AVERAGEIFS('0.5norm'!AH:AH,'0.5norm'!$A:$A,CA$3,'0.5norm'!$C:$C,$A15)*'building floor area'!$B$2</f>
        <v>0</v>
      </c>
      <c r="CB15">
        <f>AVERAGEIFS('0.5norm'!AI:AI,'0.5norm'!$A:$A,CB$3,'0.5norm'!$C:$C,$A15)*'building floor area'!$B$2</f>
        <v>0</v>
      </c>
      <c r="CC15">
        <f>AVERAGEIFS('0.5norm'!AJ:AJ,'0.5norm'!$A:$A,CC$3,'0.5norm'!$C:$C,$A15)*'building floor area'!$B$2</f>
        <v>0</v>
      </c>
      <c r="CD15">
        <f>AVERAGEIFS('0.5norm'!AK:AK,'0.5norm'!$A:$A,CD$3,'0.5norm'!$C:$C,$A15)*'building floor area'!$B$2</f>
        <v>0</v>
      </c>
      <c r="CE15">
        <f>AVERAGEIFS('0.5norm'!AL:AL,'0.5norm'!$A:$A,CE$3,'0.5norm'!$C:$C,$A15)*'building floor area'!$B$2</f>
        <v>0</v>
      </c>
      <c r="CF15">
        <f>AVERAGEIFS('0.5norm'!AM:AM,'0.5norm'!$A:$A,CF$3,'0.5norm'!$C:$C,$A15)*'building floor area'!$B$2</f>
        <v>0</v>
      </c>
      <c r="CG15">
        <f>AVERAGEIFS('0.5norm'!AN:AN,'0.5norm'!$A:$A,CG$3,'0.5norm'!$C:$C,$A15)*'building floor area'!$B$2</f>
        <v>0</v>
      </c>
      <c r="CH15">
        <f>AVERAGEIFS('0.5norm'!AO:AO,'0.5norm'!$A:$A,CH$3,'0.5norm'!$C:$C,$A15)*'building floor area'!$B$2</f>
        <v>0</v>
      </c>
      <c r="CI15">
        <f>AVERAGEIFS('0.5norm'!AP:AP,'0.5norm'!$A:$A,CI$3,'0.5norm'!$C:$C,$A15)*'building floor area'!$B$2</f>
        <v>0</v>
      </c>
      <c r="CJ15">
        <f>AVERAGEIFS('0.5norm'!AQ:AQ,'0.5norm'!$A:$A,CJ$3,'0.5norm'!$C:$C,$A15)*'building floor area'!$B$2</f>
        <v>0</v>
      </c>
      <c r="CK15">
        <f>AVERAGEIFS('0.5norm'!AR:AR,'0.5norm'!$A:$A,CK$3,'0.5norm'!$C:$C,$A15)*'building floor area'!$B$2</f>
        <v>0</v>
      </c>
      <c r="CL15">
        <f>AVERAGEIFS('0.5norm'!AS:AS,'0.5norm'!$A:$A,CL$3,'0.5norm'!$C:$C,$A15)*'building floor area'!$B$2</f>
        <v>0</v>
      </c>
      <c r="CM15">
        <f>AVERAGEIFS('0.5norm'!AT:AT,'0.5norm'!$A:$A,CM$3,'0.5norm'!$C:$C,$A15)*'building floor area'!$B$2</f>
        <v>0</v>
      </c>
      <c r="CN15">
        <f>AVERAGEIFS('0.5norm'!AU:AU,'0.5norm'!$A:$A,CN$3,'0.5norm'!$C:$C,$A15)*'building floor area'!$B$2</f>
        <v>0</v>
      </c>
      <c r="CO15">
        <f>AVERAGEIFS('0.5norm'!AV:AV,'0.5norm'!$A:$A,CO$3,'0.5norm'!$C:$C,$A15)*'building floor area'!$B$2</f>
        <v>0</v>
      </c>
      <c r="CP15">
        <f>AVERAGEIFS('0.5norm'!AW:AW,'0.5norm'!$A:$A,CP$3,'0.5norm'!$C:$C,$A15)*'building floor area'!$B$2</f>
        <v>0</v>
      </c>
      <c r="CQ15">
        <f>AVERAGEIFS('0.5norm'!AX:AX,'0.5norm'!$A:$A,CQ$3,'0.5norm'!$C:$C,$A15)*'building floor area'!$B$2</f>
        <v>0</v>
      </c>
      <c r="CR15">
        <f>AVERAGEIFS('0.5norm'!AY:AY,'0.5norm'!$A:$A,CR$3,'0.5norm'!$C:$C,$A15)*'building floor area'!$B$2</f>
        <v>0</v>
      </c>
      <c r="CS15">
        <f>AVERAGEIFS('0.5norm'!AZ:AZ,'0.5norm'!$A:$A,CS$3,'0.5norm'!$C:$C,$A15)*'building floor area'!$B$2</f>
        <v>0</v>
      </c>
      <c r="CT15">
        <f>AVERAGEIFS('0.5norm'!E:E,'0.5norm'!$A:$A,CT$3,'0.5norm'!$C:$C,$A15)*'building floor area'!$B$2</f>
        <v>0</v>
      </c>
      <c r="CU15">
        <f>AVERAGEIFS('0.5norm'!F:F,'0.5norm'!$A:$A,CU$3,'0.5norm'!$C:$C,$A15)*'building floor area'!$B$2</f>
        <v>0</v>
      </c>
      <c r="CV15">
        <f>AVERAGEIFS('0.5norm'!G:G,'0.5norm'!$A:$A,CV$3,'0.5norm'!$C:$C,$A15)*'building floor area'!$B$2</f>
        <v>0</v>
      </c>
      <c r="CW15">
        <f>AVERAGEIFS('0.5norm'!H:H,'0.5norm'!$A:$A,CW$3,'0.5norm'!$C:$C,$A15)*'building floor area'!$B$2</f>
        <v>0</v>
      </c>
      <c r="CX15">
        <f>AVERAGEIFS('0.5norm'!I:I,'0.5norm'!$A:$A,CX$3,'0.5norm'!$C:$C,$A15)*'building floor area'!$B$2</f>
        <v>0</v>
      </c>
      <c r="CY15">
        <f>AVERAGEIFS('0.5norm'!J:J,'0.5norm'!$A:$A,CY$3,'0.5norm'!$C:$C,$A15)*'building floor area'!$B$2</f>
        <v>0</v>
      </c>
      <c r="CZ15">
        <f>AVERAGEIFS('0.5norm'!K:K,'0.5norm'!$A:$A,CZ$3,'0.5norm'!$C:$C,$A15)*'building floor area'!$B$2</f>
        <v>0</v>
      </c>
      <c r="DA15">
        <f>AVERAGEIFS('0.5norm'!L:L,'0.5norm'!$A:$A,DA$3,'0.5norm'!$C:$C,$A15)*'building floor area'!$B$2</f>
        <v>0</v>
      </c>
      <c r="DB15">
        <f>AVERAGEIFS('0.5norm'!M:M,'0.5norm'!$A:$A,DB$3,'0.5norm'!$C:$C,$A15)*'building floor area'!$B$2</f>
        <v>0</v>
      </c>
      <c r="DC15">
        <f>AVERAGEIFS('0.5norm'!N:N,'0.5norm'!$A:$A,DC$3,'0.5norm'!$C:$C,$A15)*'building floor area'!$B$2</f>
        <v>0</v>
      </c>
      <c r="DD15">
        <f>AVERAGEIFS('0.5norm'!O:O,'0.5norm'!$A:$A,DD$3,'0.5norm'!$C:$C,$A15)*'building floor area'!$B$2</f>
        <v>0</v>
      </c>
      <c r="DE15">
        <f>AVERAGEIFS('0.5norm'!P:P,'0.5norm'!$A:$A,DE$3,'0.5norm'!$C:$C,$A15)*'building floor area'!$B$2</f>
        <v>0</v>
      </c>
      <c r="DF15">
        <f>AVERAGEIFS('0.5norm'!Q:Q,'0.5norm'!$A:$A,DF$3,'0.5norm'!$C:$C,$A15)*'building floor area'!$B$2</f>
        <v>0</v>
      </c>
      <c r="DG15">
        <f>AVERAGEIFS('0.5norm'!R:R,'0.5norm'!$A:$A,DG$3,'0.5norm'!$C:$C,$A15)*'building floor area'!$B$2</f>
        <v>0</v>
      </c>
      <c r="DH15">
        <f>AVERAGEIFS('0.5norm'!S:S,'0.5norm'!$A:$A,DH$3,'0.5norm'!$C:$C,$A15)*'building floor area'!$B$2</f>
        <v>0</v>
      </c>
      <c r="DI15">
        <f>AVERAGEIFS('0.5norm'!T:T,'0.5norm'!$A:$A,DI$3,'0.5norm'!$C:$C,$A15)*'building floor area'!$B$2</f>
        <v>0</v>
      </c>
      <c r="DJ15">
        <f>AVERAGEIFS('0.5norm'!U:U,'0.5norm'!$A:$A,DJ$3,'0.5norm'!$C:$C,$A15)*'building floor area'!$B$2</f>
        <v>0</v>
      </c>
      <c r="DK15">
        <f>AVERAGEIFS('0.5norm'!V:V,'0.5norm'!$A:$A,DK$3,'0.5norm'!$C:$C,$A15)*'building floor area'!$B$2</f>
        <v>0</v>
      </c>
      <c r="DL15">
        <f>AVERAGEIFS('0.5norm'!W:W,'0.5norm'!$A:$A,DL$3,'0.5norm'!$C:$C,$A15)*'building floor area'!$B$2</f>
        <v>0</v>
      </c>
      <c r="DM15">
        <f>AVERAGEIFS('0.5norm'!X:X,'0.5norm'!$A:$A,DM$3,'0.5norm'!$C:$C,$A15)*'building floor area'!$B$2</f>
        <v>0</v>
      </c>
      <c r="DN15">
        <f>AVERAGEIFS('0.5norm'!Y:Y,'0.5norm'!$A:$A,DN$3,'0.5norm'!$C:$C,$A15)*'building floor area'!$B$2</f>
        <v>0</v>
      </c>
      <c r="DO15">
        <f>AVERAGEIFS('0.5norm'!Z:Z,'0.5norm'!$A:$A,DO$3,'0.5norm'!$C:$C,$A15)*'building floor area'!$B$2</f>
        <v>0</v>
      </c>
      <c r="DP15">
        <f>AVERAGEIFS('0.5norm'!AA:AA,'0.5norm'!$A:$A,DP$3,'0.5norm'!$C:$C,$A15)*'building floor area'!$B$2</f>
        <v>0</v>
      </c>
      <c r="DQ15">
        <f>AVERAGEIFS('0.5norm'!AB:AB,'0.5norm'!$A:$A,DQ$3,'0.5norm'!$C:$C,$A15)*'building floor area'!$B$2</f>
        <v>0</v>
      </c>
      <c r="DR15">
        <f>AVERAGEIFS('0.5norm'!AC:AC,'0.5norm'!$A:$A,DR$3,'0.5norm'!$C:$C,$A15)*'building floor area'!$B$2</f>
        <v>0</v>
      </c>
      <c r="DS15">
        <f>AVERAGEIFS('0.5norm'!AD:AD,'0.5norm'!$A:$A,DS$3,'0.5norm'!$C:$C,$A15)*'building floor area'!$B$2</f>
        <v>0</v>
      </c>
      <c r="DT15">
        <f>AVERAGEIFS('0.5norm'!AE:AE,'0.5norm'!$A:$A,DT$3,'0.5norm'!$C:$C,$A15)*'building floor area'!$B$2</f>
        <v>0</v>
      </c>
      <c r="DU15">
        <f>AVERAGEIFS('0.5norm'!AF:AF,'0.5norm'!$A:$A,DU$3,'0.5norm'!$C:$C,$A15)*'building floor area'!$B$2</f>
        <v>0</v>
      </c>
      <c r="DV15">
        <f>AVERAGEIFS('0.5norm'!AG:AG,'0.5norm'!$A:$A,DV$3,'0.5norm'!$C:$C,$A15)*'building floor area'!$B$2</f>
        <v>0</v>
      </c>
      <c r="DW15">
        <f>AVERAGEIFS('0.5norm'!AH:AH,'0.5norm'!$A:$A,DW$3,'0.5norm'!$C:$C,$A15)*'building floor area'!$B$2</f>
        <v>0</v>
      </c>
      <c r="DX15">
        <f>AVERAGEIFS('0.5norm'!AI:AI,'0.5norm'!$A:$A,DX$3,'0.5norm'!$C:$C,$A15)*'building floor area'!$B$2</f>
        <v>0</v>
      </c>
      <c r="DY15">
        <f>AVERAGEIFS('0.5norm'!AJ:AJ,'0.5norm'!$A:$A,DY$3,'0.5norm'!$C:$C,$A15)*'building floor area'!$B$2</f>
        <v>0</v>
      </c>
      <c r="DZ15">
        <f>AVERAGEIFS('0.5norm'!AK:AK,'0.5norm'!$A:$A,DZ$3,'0.5norm'!$C:$C,$A15)*'building floor area'!$B$2</f>
        <v>0</v>
      </c>
      <c r="EA15">
        <f>AVERAGEIFS('0.5norm'!AL:AL,'0.5norm'!$A:$A,EA$3,'0.5norm'!$C:$C,$A15)*'building floor area'!$B$2</f>
        <v>0</v>
      </c>
      <c r="EB15">
        <f>AVERAGEIFS('0.5norm'!AM:AM,'0.5norm'!$A:$A,EB$3,'0.5norm'!$C:$C,$A15)*'building floor area'!$B$2</f>
        <v>0</v>
      </c>
      <c r="EC15">
        <f>AVERAGEIFS('0.5norm'!AN:AN,'0.5norm'!$A:$A,EC$3,'0.5norm'!$C:$C,$A15)*'building floor area'!$B$2</f>
        <v>0</v>
      </c>
      <c r="ED15">
        <f>AVERAGEIFS('0.5norm'!AO:AO,'0.5norm'!$A:$A,ED$3,'0.5norm'!$C:$C,$A15)*'building floor area'!$B$2</f>
        <v>0</v>
      </c>
      <c r="EE15">
        <f>AVERAGEIFS('0.5norm'!AP:AP,'0.5norm'!$A:$A,EE$3,'0.5norm'!$C:$C,$A15)*'building floor area'!$B$2</f>
        <v>0</v>
      </c>
      <c r="EF15">
        <f>AVERAGEIFS('0.5norm'!AQ:AQ,'0.5norm'!$A:$A,EF$3,'0.5norm'!$C:$C,$A15)*'building floor area'!$B$2</f>
        <v>0</v>
      </c>
      <c r="EG15">
        <f>AVERAGEIFS('0.5norm'!AR:AR,'0.5norm'!$A:$A,EG$3,'0.5norm'!$C:$C,$A15)*'building floor area'!$B$2</f>
        <v>0</v>
      </c>
      <c r="EH15">
        <f>AVERAGEIFS('0.5norm'!AS:AS,'0.5norm'!$A:$A,EH$3,'0.5norm'!$C:$C,$A15)*'building floor area'!$B$2</f>
        <v>0</v>
      </c>
      <c r="EI15">
        <f>AVERAGEIFS('0.5norm'!AT:AT,'0.5norm'!$A:$A,EI$3,'0.5norm'!$C:$C,$A15)*'building floor area'!$B$2</f>
        <v>0</v>
      </c>
      <c r="EJ15">
        <f>AVERAGEIFS('0.5norm'!AU:AU,'0.5norm'!$A:$A,EJ$3,'0.5norm'!$C:$C,$A15)*'building floor area'!$B$2</f>
        <v>0</v>
      </c>
      <c r="EK15">
        <f>AVERAGEIFS('0.5norm'!AV:AV,'0.5norm'!$A:$A,EK$3,'0.5norm'!$C:$C,$A15)*'building floor area'!$B$2</f>
        <v>0</v>
      </c>
      <c r="EL15">
        <f>AVERAGEIFS('0.5norm'!AW:AW,'0.5norm'!$A:$A,EL$3,'0.5norm'!$C:$C,$A15)*'building floor area'!$B$2</f>
        <v>0</v>
      </c>
      <c r="EM15">
        <f>AVERAGEIFS('0.5norm'!AX:AX,'0.5norm'!$A:$A,EM$3,'0.5norm'!$C:$C,$A15)*'building floor area'!$B$2</f>
        <v>0</v>
      </c>
      <c r="EN15">
        <f>AVERAGEIFS('0.5norm'!AY:AY,'0.5norm'!$A:$A,EN$3,'0.5norm'!$C:$C,$A15)*'building floor area'!$B$2</f>
        <v>0</v>
      </c>
      <c r="EO15">
        <f>AVERAGEIFS('0.5norm'!AZ:AZ,'0.5norm'!$A:$A,EO$3,'0.5norm'!$C:$C,$A15)*'building floor area'!$B$2</f>
        <v>0</v>
      </c>
      <c r="EP15">
        <f>AVERAGEIFS('0.5norm'!E:E,'0.5norm'!$A:$A,EP$3,'0.5norm'!$C:$C,$A15)*'building floor area'!$B$2</f>
        <v>0</v>
      </c>
      <c r="EQ15">
        <f>AVERAGEIFS('0.5norm'!F:F,'0.5norm'!$A:$A,EQ$3,'0.5norm'!$C:$C,$A15)*'building floor area'!$B$2</f>
        <v>0</v>
      </c>
      <c r="ER15">
        <f>AVERAGEIFS('0.5norm'!G:G,'0.5norm'!$A:$A,ER$3,'0.5norm'!$C:$C,$A15)*'building floor area'!$B$2</f>
        <v>0</v>
      </c>
      <c r="ES15">
        <f>AVERAGEIFS('0.5norm'!H:H,'0.5norm'!$A:$A,ES$3,'0.5norm'!$C:$C,$A15)*'building floor area'!$B$2</f>
        <v>0</v>
      </c>
      <c r="ET15">
        <f>AVERAGEIFS('0.5norm'!I:I,'0.5norm'!$A:$A,ET$3,'0.5norm'!$C:$C,$A15)*'building floor area'!$B$2</f>
        <v>0</v>
      </c>
      <c r="EU15">
        <f>AVERAGEIFS('0.5norm'!J:J,'0.5norm'!$A:$A,EU$3,'0.5norm'!$C:$C,$A15)*'building floor area'!$B$2</f>
        <v>0</v>
      </c>
      <c r="EV15">
        <f>AVERAGEIFS('0.5norm'!K:K,'0.5norm'!$A:$A,EV$3,'0.5norm'!$C:$C,$A15)*'building floor area'!$B$2</f>
        <v>0</v>
      </c>
      <c r="EW15">
        <f>AVERAGEIFS('0.5norm'!L:L,'0.5norm'!$A:$A,EW$3,'0.5norm'!$C:$C,$A15)*'building floor area'!$B$2</f>
        <v>0</v>
      </c>
      <c r="EX15">
        <f>AVERAGEIFS('0.5norm'!M:M,'0.5norm'!$A:$A,EX$3,'0.5norm'!$C:$C,$A15)*'building floor area'!$B$2</f>
        <v>0</v>
      </c>
      <c r="EY15">
        <f>AVERAGEIFS('0.5norm'!N:N,'0.5norm'!$A:$A,EY$3,'0.5norm'!$C:$C,$A15)*'building floor area'!$B$2</f>
        <v>0</v>
      </c>
      <c r="EZ15">
        <f>AVERAGEIFS('0.5norm'!O:O,'0.5norm'!$A:$A,EZ$3,'0.5norm'!$C:$C,$A15)*'building floor area'!$B$2</f>
        <v>0</v>
      </c>
      <c r="FA15">
        <f>AVERAGEIFS('0.5norm'!P:P,'0.5norm'!$A:$A,FA$3,'0.5norm'!$C:$C,$A15)*'building floor area'!$B$2</f>
        <v>0</v>
      </c>
      <c r="FB15">
        <f>AVERAGEIFS('0.5norm'!Q:Q,'0.5norm'!$A:$A,FB$3,'0.5norm'!$C:$C,$A15)*'building floor area'!$B$2</f>
        <v>0</v>
      </c>
      <c r="FC15">
        <f>AVERAGEIFS('0.5norm'!R:R,'0.5norm'!$A:$A,FC$3,'0.5norm'!$C:$C,$A15)*'building floor area'!$B$2</f>
        <v>0</v>
      </c>
      <c r="FD15">
        <f>AVERAGEIFS('0.5norm'!S:S,'0.5norm'!$A:$A,FD$3,'0.5norm'!$C:$C,$A15)*'building floor area'!$B$2</f>
        <v>0</v>
      </c>
      <c r="FE15">
        <f>AVERAGEIFS('0.5norm'!T:T,'0.5norm'!$A:$A,FE$3,'0.5norm'!$C:$C,$A15)*'building floor area'!$B$2</f>
        <v>0</v>
      </c>
      <c r="FF15">
        <f>AVERAGEIFS('0.5norm'!U:U,'0.5norm'!$A:$A,FF$3,'0.5norm'!$C:$C,$A15)*'building floor area'!$B$2</f>
        <v>0</v>
      </c>
      <c r="FG15">
        <f>AVERAGEIFS('0.5norm'!V:V,'0.5norm'!$A:$A,FG$3,'0.5norm'!$C:$C,$A15)*'building floor area'!$B$2</f>
        <v>0</v>
      </c>
      <c r="FH15">
        <f>AVERAGEIFS('0.5norm'!W:W,'0.5norm'!$A:$A,FH$3,'0.5norm'!$C:$C,$A15)*'building floor area'!$B$2</f>
        <v>0</v>
      </c>
      <c r="FI15">
        <f>AVERAGEIFS('0.5norm'!X:X,'0.5norm'!$A:$A,FI$3,'0.5norm'!$C:$C,$A15)*'building floor area'!$B$2</f>
        <v>0</v>
      </c>
      <c r="FJ15">
        <f>AVERAGEIFS('0.5norm'!Y:Y,'0.5norm'!$A:$A,FJ$3,'0.5norm'!$C:$C,$A15)*'building floor area'!$B$2</f>
        <v>0</v>
      </c>
      <c r="FK15">
        <f>AVERAGEIFS('0.5norm'!Z:Z,'0.5norm'!$A:$A,FK$3,'0.5norm'!$C:$C,$A15)*'building floor area'!$B$2</f>
        <v>0</v>
      </c>
      <c r="FL15">
        <f>AVERAGEIFS('0.5norm'!AA:AA,'0.5norm'!$A:$A,FL$3,'0.5norm'!$C:$C,$A15)*'building floor area'!$B$2</f>
        <v>0</v>
      </c>
      <c r="FM15">
        <f>AVERAGEIFS('0.5norm'!AB:AB,'0.5norm'!$A:$A,FM$3,'0.5norm'!$C:$C,$A15)*'building floor area'!$B$2</f>
        <v>0</v>
      </c>
      <c r="FN15">
        <f>AVERAGEIFS('0.5norm'!AC:AC,'0.5norm'!$A:$A,FN$3,'0.5norm'!$C:$C,$A15)*'building floor area'!$B$2</f>
        <v>0</v>
      </c>
      <c r="FO15">
        <f>AVERAGEIFS('0.5norm'!AD:AD,'0.5norm'!$A:$A,FO$3,'0.5norm'!$C:$C,$A15)*'building floor area'!$B$2</f>
        <v>0</v>
      </c>
      <c r="FP15">
        <f>AVERAGEIFS('0.5norm'!AE:AE,'0.5norm'!$A:$A,FP$3,'0.5norm'!$C:$C,$A15)*'building floor area'!$B$2</f>
        <v>0</v>
      </c>
      <c r="FQ15">
        <f>AVERAGEIFS('0.5norm'!AF:AF,'0.5norm'!$A:$A,FQ$3,'0.5norm'!$C:$C,$A15)*'building floor area'!$B$2</f>
        <v>0</v>
      </c>
      <c r="FR15">
        <f>AVERAGEIFS('0.5norm'!AG:AG,'0.5norm'!$A:$A,FR$3,'0.5norm'!$C:$C,$A15)*'building floor area'!$B$2</f>
        <v>0</v>
      </c>
      <c r="FS15">
        <f>AVERAGEIFS('0.5norm'!AH:AH,'0.5norm'!$A:$A,FS$3,'0.5norm'!$C:$C,$A15)*'building floor area'!$B$2</f>
        <v>0</v>
      </c>
      <c r="FT15">
        <f>AVERAGEIFS('0.5norm'!AI:AI,'0.5norm'!$A:$A,FT$3,'0.5norm'!$C:$C,$A15)*'building floor area'!$B$2</f>
        <v>0</v>
      </c>
      <c r="FU15">
        <f>AVERAGEIFS('0.5norm'!AJ:AJ,'0.5norm'!$A:$A,FU$3,'0.5norm'!$C:$C,$A15)*'building floor area'!$B$2</f>
        <v>0</v>
      </c>
      <c r="FV15">
        <f>AVERAGEIFS('0.5norm'!AK:AK,'0.5norm'!$A:$A,FV$3,'0.5norm'!$C:$C,$A15)*'building floor area'!$B$2</f>
        <v>0</v>
      </c>
      <c r="FW15">
        <f>AVERAGEIFS('0.5norm'!AL:AL,'0.5norm'!$A:$A,FW$3,'0.5norm'!$C:$C,$A15)*'building floor area'!$B$2</f>
        <v>0</v>
      </c>
      <c r="FX15">
        <f>AVERAGEIFS('0.5norm'!AM:AM,'0.5norm'!$A:$A,FX$3,'0.5norm'!$C:$C,$A15)*'building floor area'!$B$2</f>
        <v>0</v>
      </c>
      <c r="FY15">
        <f>AVERAGEIFS('0.5norm'!AN:AN,'0.5norm'!$A:$A,FY$3,'0.5norm'!$C:$C,$A15)*'building floor area'!$B$2</f>
        <v>0</v>
      </c>
      <c r="FZ15">
        <f>AVERAGEIFS('0.5norm'!AO:AO,'0.5norm'!$A:$A,FZ$3,'0.5norm'!$C:$C,$A15)*'building floor area'!$B$2</f>
        <v>0</v>
      </c>
      <c r="GA15">
        <f>AVERAGEIFS('0.5norm'!AP:AP,'0.5norm'!$A:$A,GA$3,'0.5norm'!$C:$C,$A15)*'building floor area'!$B$2</f>
        <v>0</v>
      </c>
      <c r="GB15">
        <f>AVERAGEIFS('0.5norm'!AQ:AQ,'0.5norm'!$A:$A,GB$3,'0.5norm'!$C:$C,$A15)*'building floor area'!$B$2</f>
        <v>0</v>
      </c>
      <c r="GC15">
        <f>AVERAGEIFS('0.5norm'!AR:AR,'0.5norm'!$A:$A,GC$3,'0.5norm'!$C:$C,$A15)*'building floor area'!$B$2</f>
        <v>0</v>
      </c>
      <c r="GD15">
        <f>AVERAGEIFS('0.5norm'!AS:AS,'0.5norm'!$A:$A,GD$3,'0.5norm'!$C:$C,$A15)*'building floor area'!$B$2</f>
        <v>0</v>
      </c>
      <c r="GE15">
        <f>AVERAGEIFS('0.5norm'!AT:AT,'0.5norm'!$A:$A,GE$3,'0.5norm'!$C:$C,$A15)*'building floor area'!$B$2</f>
        <v>0</v>
      </c>
      <c r="GF15">
        <f>AVERAGEIFS('0.5norm'!AU:AU,'0.5norm'!$A:$A,GF$3,'0.5norm'!$C:$C,$A15)*'building floor area'!$B$2</f>
        <v>0</v>
      </c>
      <c r="GG15">
        <f>AVERAGEIFS('0.5norm'!AV:AV,'0.5norm'!$A:$A,GG$3,'0.5norm'!$C:$C,$A15)*'building floor area'!$B$2</f>
        <v>0</v>
      </c>
      <c r="GH15">
        <f>AVERAGEIFS('0.5norm'!AW:AW,'0.5norm'!$A:$A,GH$3,'0.5norm'!$C:$C,$A15)*'building floor area'!$B$2</f>
        <v>0</v>
      </c>
      <c r="GI15">
        <f>AVERAGEIFS('0.5norm'!AX:AX,'0.5norm'!$A:$A,GI$3,'0.5norm'!$C:$C,$A15)*'building floor area'!$B$2</f>
        <v>0</v>
      </c>
      <c r="GJ15">
        <f>AVERAGEIFS('0.5norm'!AY:AY,'0.5norm'!$A:$A,GJ$3,'0.5norm'!$C:$C,$A15)*'building floor area'!$B$2</f>
        <v>0</v>
      </c>
      <c r="GK15">
        <f>AVERAGEIFS('0.5norm'!AZ:AZ,'0.5norm'!$A:$A,GK$3,'0.5norm'!$C:$C,$A15)*'building floor area'!$B$2</f>
        <v>0</v>
      </c>
      <c r="GL15">
        <f>AVERAGEIFS('0.5norm'!E:E,'0.5norm'!$A:$A,GL$3,'0.5norm'!$C:$C,$A15)*'building floor area'!$B$2</f>
        <v>0</v>
      </c>
      <c r="GM15">
        <f>AVERAGEIFS('0.5norm'!F:F,'0.5norm'!$A:$A,GM$3,'0.5norm'!$C:$C,$A15)*'building floor area'!$B$2</f>
        <v>0</v>
      </c>
      <c r="GN15">
        <f>AVERAGEIFS('0.5norm'!G:G,'0.5norm'!$A:$A,GN$3,'0.5norm'!$C:$C,$A15)*'building floor area'!$B$2</f>
        <v>0</v>
      </c>
      <c r="GO15">
        <f>AVERAGEIFS('0.5norm'!H:H,'0.5norm'!$A:$A,GO$3,'0.5norm'!$C:$C,$A15)*'building floor area'!$B$2</f>
        <v>0</v>
      </c>
      <c r="GP15">
        <f>AVERAGEIFS('0.5norm'!I:I,'0.5norm'!$A:$A,GP$3,'0.5norm'!$C:$C,$A15)*'building floor area'!$B$2</f>
        <v>0</v>
      </c>
      <c r="GQ15">
        <f>AVERAGEIFS('0.5norm'!J:J,'0.5norm'!$A:$A,GQ$3,'0.5norm'!$C:$C,$A15)*'building floor area'!$B$2</f>
        <v>0</v>
      </c>
      <c r="GR15">
        <f>AVERAGEIFS('0.5norm'!K:K,'0.5norm'!$A:$A,GR$3,'0.5norm'!$C:$C,$A15)*'building floor area'!$B$2</f>
        <v>0</v>
      </c>
      <c r="GS15">
        <f>AVERAGEIFS('0.5norm'!L:L,'0.5norm'!$A:$A,GS$3,'0.5norm'!$C:$C,$A15)*'building floor area'!$B$2</f>
        <v>0</v>
      </c>
      <c r="GT15">
        <f>AVERAGEIFS('0.5norm'!M:M,'0.5norm'!$A:$A,GT$3,'0.5norm'!$C:$C,$A15)*'building floor area'!$B$2</f>
        <v>0</v>
      </c>
      <c r="GU15">
        <f>AVERAGEIFS('0.5norm'!N:N,'0.5norm'!$A:$A,GU$3,'0.5norm'!$C:$C,$A15)*'building floor area'!$B$2</f>
        <v>0</v>
      </c>
      <c r="GV15">
        <f>AVERAGEIFS('0.5norm'!O:O,'0.5norm'!$A:$A,GV$3,'0.5norm'!$C:$C,$A15)*'building floor area'!$B$2</f>
        <v>0</v>
      </c>
      <c r="GW15">
        <f>AVERAGEIFS('0.5norm'!P:P,'0.5norm'!$A:$A,GW$3,'0.5norm'!$C:$C,$A15)*'building floor area'!$B$2</f>
        <v>0</v>
      </c>
      <c r="GX15">
        <f>AVERAGEIFS('0.5norm'!Q:Q,'0.5norm'!$A:$A,GX$3,'0.5norm'!$C:$C,$A15)*'building floor area'!$B$2</f>
        <v>0</v>
      </c>
      <c r="GY15">
        <f>AVERAGEIFS('0.5norm'!R:R,'0.5norm'!$A:$A,GY$3,'0.5norm'!$C:$C,$A15)*'building floor area'!$B$2</f>
        <v>0</v>
      </c>
      <c r="GZ15">
        <f>AVERAGEIFS('0.5norm'!S:S,'0.5norm'!$A:$A,GZ$3,'0.5norm'!$C:$C,$A15)*'building floor area'!$B$2</f>
        <v>0</v>
      </c>
      <c r="HA15">
        <f>AVERAGEIFS('0.5norm'!T:T,'0.5norm'!$A:$A,HA$3,'0.5norm'!$C:$C,$A15)*'building floor area'!$B$2</f>
        <v>0</v>
      </c>
      <c r="HB15">
        <f>AVERAGEIFS('0.5norm'!U:U,'0.5norm'!$A:$A,HB$3,'0.5norm'!$C:$C,$A15)*'building floor area'!$B$2</f>
        <v>0</v>
      </c>
      <c r="HC15">
        <f>AVERAGEIFS('0.5norm'!V:V,'0.5norm'!$A:$A,HC$3,'0.5norm'!$C:$C,$A15)*'building floor area'!$B$2</f>
        <v>0</v>
      </c>
      <c r="HD15">
        <f>AVERAGEIFS('0.5norm'!W:W,'0.5norm'!$A:$A,HD$3,'0.5norm'!$C:$C,$A15)*'building floor area'!$B$2</f>
        <v>0</v>
      </c>
      <c r="HE15">
        <f>AVERAGEIFS('0.5norm'!X:X,'0.5norm'!$A:$A,HE$3,'0.5norm'!$C:$C,$A15)*'building floor area'!$B$2</f>
        <v>0</v>
      </c>
      <c r="HF15">
        <f>AVERAGEIFS('0.5norm'!Y:Y,'0.5norm'!$A:$A,HF$3,'0.5norm'!$C:$C,$A15)*'building floor area'!$B$2</f>
        <v>0</v>
      </c>
      <c r="HG15">
        <f>AVERAGEIFS('0.5norm'!Z:Z,'0.5norm'!$A:$A,HG$3,'0.5norm'!$C:$C,$A15)*'building floor area'!$B$2</f>
        <v>0</v>
      </c>
      <c r="HH15">
        <f>AVERAGEIFS('0.5norm'!AA:AA,'0.5norm'!$A:$A,HH$3,'0.5norm'!$C:$C,$A15)*'building floor area'!$B$2</f>
        <v>0</v>
      </c>
      <c r="HI15">
        <f>AVERAGEIFS('0.5norm'!AB:AB,'0.5norm'!$A:$A,HI$3,'0.5norm'!$C:$C,$A15)*'building floor area'!$B$2</f>
        <v>0</v>
      </c>
      <c r="HJ15">
        <f>AVERAGEIFS('0.5norm'!AC:AC,'0.5norm'!$A:$A,HJ$3,'0.5norm'!$C:$C,$A15)*'building floor area'!$B$2</f>
        <v>0</v>
      </c>
      <c r="HK15">
        <f>AVERAGEIFS('0.5norm'!AD:AD,'0.5norm'!$A:$A,HK$3,'0.5norm'!$C:$C,$A15)*'building floor area'!$B$2</f>
        <v>0</v>
      </c>
      <c r="HL15">
        <f>AVERAGEIFS('0.5norm'!AE:AE,'0.5norm'!$A:$A,HL$3,'0.5norm'!$C:$C,$A15)*'building floor area'!$B$2</f>
        <v>0</v>
      </c>
      <c r="HM15">
        <f>AVERAGEIFS('0.5norm'!AF:AF,'0.5norm'!$A:$A,HM$3,'0.5norm'!$C:$C,$A15)*'building floor area'!$B$2</f>
        <v>0</v>
      </c>
      <c r="HN15">
        <f>AVERAGEIFS('0.5norm'!AG:AG,'0.5norm'!$A:$A,HN$3,'0.5norm'!$C:$C,$A15)*'building floor area'!$B$2</f>
        <v>0</v>
      </c>
      <c r="HO15">
        <f>AVERAGEIFS('0.5norm'!AH:AH,'0.5norm'!$A:$A,HO$3,'0.5norm'!$C:$C,$A15)*'building floor area'!$B$2</f>
        <v>0</v>
      </c>
      <c r="HP15">
        <f>AVERAGEIFS('0.5norm'!AI:AI,'0.5norm'!$A:$A,HP$3,'0.5norm'!$C:$C,$A15)*'building floor area'!$B$2</f>
        <v>0</v>
      </c>
      <c r="HQ15">
        <f>AVERAGEIFS('0.5norm'!AJ:AJ,'0.5norm'!$A:$A,HQ$3,'0.5norm'!$C:$C,$A15)*'building floor area'!$B$2</f>
        <v>0</v>
      </c>
      <c r="HR15">
        <f>AVERAGEIFS('0.5norm'!AK:AK,'0.5norm'!$A:$A,HR$3,'0.5norm'!$C:$C,$A15)*'building floor area'!$B$2</f>
        <v>0</v>
      </c>
      <c r="HS15">
        <f>AVERAGEIFS('0.5norm'!AL:AL,'0.5norm'!$A:$A,HS$3,'0.5norm'!$C:$C,$A15)*'building floor area'!$B$2</f>
        <v>0</v>
      </c>
      <c r="HT15">
        <f>AVERAGEIFS('0.5norm'!AM:AM,'0.5norm'!$A:$A,HT$3,'0.5norm'!$C:$C,$A15)*'building floor area'!$B$2</f>
        <v>0</v>
      </c>
      <c r="HU15">
        <f>AVERAGEIFS('0.5norm'!AN:AN,'0.5norm'!$A:$A,HU$3,'0.5norm'!$C:$C,$A15)*'building floor area'!$B$2</f>
        <v>0</v>
      </c>
      <c r="HV15">
        <f>AVERAGEIFS('0.5norm'!AO:AO,'0.5norm'!$A:$A,HV$3,'0.5norm'!$C:$C,$A15)*'building floor area'!$B$2</f>
        <v>0</v>
      </c>
      <c r="HW15">
        <f>AVERAGEIFS('0.5norm'!AP:AP,'0.5norm'!$A:$A,HW$3,'0.5norm'!$C:$C,$A15)*'building floor area'!$B$2</f>
        <v>0</v>
      </c>
      <c r="HX15">
        <f>AVERAGEIFS('0.5norm'!AQ:AQ,'0.5norm'!$A:$A,HX$3,'0.5norm'!$C:$C,$A15)*'building floor area'!$B$2</f>
        <v>0</v>
      </c>
      <c r="HY15">
        <f>AVERAGEIFS('0.5norm'!AR:AR,'0.5norm'!$A:$A,HY$3,'0.5norm'!$C:$C,$A15)*'building floor area'!$B$2</f>
        <v>0</v>
      </c>
      <c r="HZ15">
        <f>AVERAGEIFS('0.5norm'!AS:AS,'0.5norm'!$A:$A,HZ$3,'0.5norm'!$C:$C,$A15)*'building floor area'!$B$2</f>
        <v>0</v>
      </c>
      <c r="IA15">
        <f>AVERAGEIFS('0.5norm'!AT:AT,'0.5norm'!$A:$A,IA$3,'0.5norm'!$C:$C,$A15)*'building floor area'!$B$2</f>
        <v>0</v>
      </c>
      <c r="IB15">
        <f>AVERAGEIFS('0.5norm'!AU:AU,'0.5norm'!$A:$A,IB$3,'0.5norm'!$C:$C,$A15)*'building floor area'!$B$2</f>
        <v>0</v>
      </c>
      <c r="IC15">
        <f>AVERAGEIFS('0.5norm'!AV:AV,'0.5norm'!$A:$A,IC$3,'0.5norm'!$C:$C,$A15)*'building floor area'!$B$2</f>
        <v>0</v>
      </c>
      <c r="ID15">
        <f>AVERAGEIFS('0.5norm'!AW:AW,'0.5norm'!$A:$A,ID$3,'0.5norm'!$C:$C,$A15)*'building floor area'!$B$2</f>
        <v>0</v>
      </c>
      <c r="IE15">
        <f>AVERAGEIFS('0.5norm'!AX:AX,'0.5norm'!$A:$A,IE$3,'0.5norm'!$C:$C,$A15)*'building floor area'!$B$2</f>
        <v>0</v>
      </c>
      <c r="IF15">
        <f>AVERAGEIFS('0.5norm'!AY:AY,'0.5norm'!$A:$A,IF$3,'0.5norm'!$C:$C,$A15)*'building floor area'!$B$2</f>
        <v>0</v>
      </c>
      <c r="IG15">
        <f>AVERAGEIFS('0.5norm'!AZ:AZ,'0.5norm'!$A:$A,IG$3,'0.5norm'!$C:$C,$A15)*'building floor area'!$B$2</f>
        <v>0</v>
      </c>
      <c r="IH15">
        <f>AVERAGEIFS('0.5norm'!E:E,'0.5norm'!$A:$A,IH$3,'0.5norm'!$C:$C,$A15)*'building floor area'!$B$2</f>
        <v>0</v>
      </c>
      <c r="II15">
        <f>AVERAGEIFS('0.5norm'!F:F,'0.5norm'!$A:$A,II$3,'0.5norm'!$C:$C,$A15)*'building floor area'!$B$2</f>
        <v>0</v>
      </c>
      <c r="IJ15">
        <f>AVERAGEIFS('0.5norm'!G:G,'0.5norm'!$A:$A,IJ$3,'0.5norm'!$C:$C,$A15)*'building floor area'!$B$2</f>
        <v>0</v>
      </c>
      <c r="IK15">
        <f>AVERAGEIFS('0.5norm'!H:H,'0.5norm'!$A:$A,IK$3,'0.5norm'!$C:$C,$A15)*'building floor area'!$B$2</f>
        <v>0</v>
      </c>
      <c r="IL15">
        <f>AVERAGEIFS('0.5norm'!I:I,'0.5norm'!$A:$A,IL$3,'0.5norm'!$C:$C,$A15)*'building floor area'!$B$2</f>
        <v>0</v>
      </c>
      <c r="IM15">
        <f>AVERAGEIFS('0.5norm'!J:J,'0.5norm'!$A:$A,IM$3,'0.5norm'!$C:$C,$A15)*'building floor area'!$B$2</f>
        <v>0</v>
      </c>
      <c r="IN15">
        <f>AVERAGEIFS('0.5norm'!K:K,'0.5norm'!$A:$A,IN$3,'0.5norm'!$C:$C,$A15)*'building floor area'!$B$2</f>
        <v>0</v>
      </c>
      <c r="IO15">
        <f>AVERAGEIFS('0.5norm'!L:L,'0.5norm'!$A:$A,IO$3,'0.5norm'!$C:$C,$A15)*'building floor area'!$B$2</f>
        <v>0</v>
      </c>
      <c r="IP15">
        <f>AVERAGEIFS('0.5norm'!M:M,'0.5norm'!$A:$A,IP$3,'0.5norm'!$C:$C,$A15)*'building floor area'!$B$2</f>
        <v>0</v>
      </c>
      <c r="IQ15">
        <f>AVERAGEIFS('0.5norm'!N:N,'0.5norm'!$A:$A,IQ$3,'0.5norm'!$C:$C,$A15)*'building floor area'!$B$2</f>
        <v>0</v>
      </c>
      <c r="IR15">
        <f>AVERAGEIFS('0.5norm'!O:O,'0.5norm'!$A:$A,IR$3,'0.5norm'!$C:$C,$A15)*'building floor area'!$B$2</f>
        <v>0</v>
      </c>
      <c r="IS15">
        <f>AVERAGEIFS('0.5norm'!P:P,'0.5norm'!$A:$A,IS$3,'0.5norm'!$C:$C,$A15)*'building floor area'!$B$2</f>
        <v>0</v>
      </c>
      <c r="IT15">
        <f>AVERAGEIFS('0.5norm'!Q:Q,'0.5norm'!$A:$A,IT$3,'0.5norm'!$C:$C,$A15)*'building floor area'!$B$2</f>
        <v>0</v>
      </c>
      <c r="IU15">
        <f>AVERAGEIFS('0.5norm'!R:R,'0.5norm'!$A:$A,IU$3,'0.5norm'!$C:$C,$A15)*'building floor area'!$B$2</f>
        <v>0</v>
      </c>
      <c r="IV15">
        <f>AVERAGEIFS('0.5norm'!S:S,'0.5norm'!$A:$A,IV$3,'0.5norm'!$C:$C,$A15)*'building floor area'!$B$2</f>
        <v>0</v>
      </c>
      <c r="IW15">
        <f>AVERAGEIFS('0.5norm'!T:T,'0.5norm'!$A:$A,IW$3,'0.5norm'!$C:$C,$A15)*'building floor area'!$B$2</f>
        <v>0</v>
      </c>
      <c r="IX15">
        <f>AVERAGEIFS('0.5norm'!U:U,'0.5norm'!$A:$A,IX$3,'0.5norm'!$C:$C,$A15)*'building floor area'!$B$2</f>
        <v>0</v>
      </c>
      <c r="IY15">
        <f>AVERAGEIFS('0.5norm'!V:V,'0.5norm'!$A:$A,IY$3,'0.5norm'!$C:$C,$A15)*'building floor area'!$B$2</f>
        <v>0</v>
      </c>
      <c r="IZ15">
        <f>AVERAGEIFS('0.5norm'!W:W,'0.5norm'!$A:$A,IZ$3,'0.5norm'!$C:$C,$A15)*'building floor area'!$B$2</f>
        <v>0</v>
      </c>
      <c r="JA15">
        <f>AVERAGEIFS('0.5norm'!X:X,'0.5norm'!$A:$A,JA$3,'0.5norm'!$C:$C,$A15)*'building floor area'!$B$2</f>
        <v>0</v>
      </c>
      <c r="JB15">
        <f>AVERAGEIFS('0.5norm'!Y:Y,'0.5norm'!$A:$A,JB$3,'0.5norm'!$C:$C,$A15)*'building floor area'!$B$2</f>
        <v>0</v>
      </c>
      <c r="JC15">
        <f>AVERAGEIFS('0.5norm'!Z:Z,'0.5norm'!$A:$A,JC$3,'0.5norm'!$C:$C,$A15)*'building floor area'!$B$2</f>
        <v>0</v>
      </c>
      <c r="JD15">
        <f>AVERAGEIFS('0.5norm'!AA:AA,'0.5norm'!$A:$A,JD$3,'0.5norm'!$C:$C,$A15)*'building floor area'!$B$2</f>
        <v>0</v>
      </c>
      <c r="JE15">
        <f>AVERAGEIFS('0.5norm'!AB:AB,'0.5norm'!$A:$A,JE$3,'0.5norm'!$C:$C,$A15)*'building floor area'!$B$2</f>
        <v>0</v>
      </c>
      <c r="JF15">
        <f>AVERAGEIFS('0.5norm'!AC:AC,'0.5norm'!$A:$A,JF$3,'0.5norm'!$C:$C,$A15)*'building floor area'!$B$2</f>
        <v>0</v>
      </c>
      <c r="JG15">
        <f>AVERAGEIFS('0.5norm'!AD:AD,'0.5norm'!$A:$A,JG$3,'0.5norm'!$C:$C,$A15)*'building floor area'!$B$2</f>
        <v>0</v>
      </c>
      <c r="JH15">
        <f>AVERAGEIFS('0.5norm'!AE:AE,'0.5norm'!$A:$A,JH$3,'0.5norm'!$C:$C,$A15)*'building floor area'!$B$2</f>
        <v>0</v>
      </c>
      <c r="JI15">
        <f>AVERAGEIFS('0.5norm'!AF:AF,'0.5norm'!$A:$A,JI$3,'0.5norm'!$C:$C,$A15)*'building floor area'!$B$2</f>
        <v>0</v>
      </c>
      <c r="JJ15">
        <f>AVERAGEIFS('0.5norm'!AG:AG,'0.5norm'!$A:$A,JJ$3,'0.5norm'!$C:$C,$A15)*'building floor area'!$B$2</f>
        <v>0</v>
      </c>
      <c r="JK15">
        <f>AVERAGEIFS('0.5norm'!AH:AH,'0.5norm'!$A:$A,JK$3,'0.5norm'!$C:$C,$A15)*'building floor area'!$B$2</f>
        <v>0</v>
      </c>
      <c r="JL15">
        <f>AVERAGEIFS('0.5norm'!AI:AI,'0.5norm'!$A:$A,JL$3,'0.5norm'!$C:$C,$A15)*'building floor area'!$B$2</f>
        <v>0</v>
      </c>
      <c r="JM15">
        <f>AVERAGEIFS('0.5norm'!AJ:AJ,'0.5norm'!$A:$A,JM$3,'0.5norm'!$C:$C,$A15)*'building floor area'!$B$2</f>
        <v>0</v>
      </c>
      <c r="JN15">
        <f>AVERAGEIFS('0.5norm'!AK:AK,'0.5norm'!$A:$A,JN$3,'0.5norm'!$C:$C,$A15)*'building floor area'!$B$2</f>
        <v>0</v>
      </c>
      <c r="JO15">
        <f>AVERAGEIFS('0.5norm'!AL:AL,'0.5norm'!$A:$A,JO$3,'0.5norm'!$C:$C,$A15)*'building floor area'!$B$2</f>
        <v>0</v>
      </c>
      <c r="JP15">
        <f>AVERAGEIFS('0.5norm'!AM:AM,'0.5norm'!$A:$A,JP$3,'0.5norm'!$C:$C,$A15)*'building floor area'!$B$2</f>
        <v>0</v>
      </c>
      <c r="JQ15">
        <f>AVERAGEIFS('0.5norm'!AN:AN,'0.5norm'!$A:$A,JQ$3,'0.5norm'!$C:$C,$A15)*'building floor area'!$B$2</f>
        <v>0</v>
      </c>
      <c r="JR15">
        <f>AVERAGEIFS('0.5norm'!AO:AO,'0.5norm'!$A:$A,JR$3,'0.5norm'!$C:$C,$A15)*'building floor area'!$B$2</f>
        <v>0</v>
      </c>
      <c r="JS15">
        <f>AVERAGEIFS('0.5norm'!AP:AP,'0.5norm'!$A:$A,JS$3,'0.5norm'!$C:$C,$A15)*'building floor area'!$B$2</f>
        <v>0</v>
      </c>
      <c r="JT15">
        <f>AVERAGEIFS('0.5norm'!AQ:AQ,'0.5norm'!$A:$A,JT$3,'0.5norm'!$C:$C,$A15)*'building floor area'!$B$2</f>
        <v>0</v>
      </c>
      <c r="JU15">
        <f>AVERAGEIFS('0.5norm'!AR:AR,'0.5norm'!$A:$A,JU$3,'0.5norm'!$C:$C,$A15)*'building floor area'!$B$2</f>
        <v>0</v>
      </c>
      <c r="JV15">
        <f>AVERAGEIFS('0.5norm'!AS:AS,'0.5norm'!$A:$A,JV$3,'0.5norm'!$C:$C,$A15)*'building floor area'!$B$2</f>
        <v>0</v>
      </c>
      <c r="JW15">
        <f>AVERAGEIFS('0.5norm'!AT:AT,'0.5norm'!$A:$A,JW$3,'0.5norm'!$C:$C,$A15)*'building floor area'!$B$2</f>
        <v>0</v>
      </c>
      <c r="JX15">
        <f>AVERAGEIFS('0.5norm'!AU:AU,'0.5norm'!$A:$A,JX$3,'0.5norm'!$C:$C,$A15)*'building floor area'!$B$2</f>
        <v>0</v>
      </c>
      <c r="JY15">
        <f>AVERAGEIFS('0.5norm'!AV:AV,'0.5norm'!$A:$A,JY$3,'0.5norm'!$C:$C,$A15)*'building floor area'!$B$2</f>
        <v>0</v>
      </c>
      <c r="JZ15">
        <f>AVERAGEIFS('0.5norm'!AW:AW,'0.5norm'!$A:$A,JZ$3,'0.5norm'!$C:$C,$A15)*'building floor area'!$B$2</f>
        <v>0</v>
      </c>
      <c r="KA15">
        <f>AVERAGEIFS('0.5norm'!AX:AX,'0.5norm'!$A:$A,KA$3,'0.5norm'!$C:$C,$A15)*'building floor area'!$B$2</f>
        <v>0</v>
      </c>
      <c r="KB15">
        <f>AVERAGEIFS('0.5norm'!AY:AY,'0.5norm'!$A:$A,KB$3,'0.5norm'!$C:$C,$A15)*'building floor area'!$B$2</f>
        <v>0</v>
      </c>
      <c r="KC15">
        <f>AVERAGEIFS('0.5norm'!AZ:AZ,'0.5norm'!$A:$A,KC$3,'0.5norm'!$C:$C,$A15)*'building floor area'!$B$2</f>
        <v>0</v>
      </c>
      <c r="KD15">
        <f>AVERAGEIFS('0.5norm'!E:E,'0.5norm'!$A:$A,KD$3,'0.5norm'!$C:$C,$A15)*'building floor area'!$B$2</f>
        <v>0</v>
      </c>
      <c r="KE15">
        <f>AVERAGEIFS('0.5norm'!F:F,'0.5norm'!$A:$A,KE$3,'0.5norm'!$C:$C,$A15)*'building floor area'!$B$2</f>
        <v>0</v>
      </c>
      <c r="KF15">
        <f>AVERAGEIFS('0.5norm'!G:G,'0.5norm'!$A:$A,KF$3,'0.5norm'!$C:$C,$A15)*'building floor area'!$B$2</f>
        <v>0</v>
      </c>
      <c r="KG15">
        <f>AVERAGEIFS('0.5norm'!H:H,'0.5norm'!$A:$A,KG$3,'0.5norm'!$C:$C,$A15)*'building floor area'!$B$2</f>
        <v>0</v>
      </c>
      <c r="KH15">
        <f>AVERAGEIFS('0.5norm'!I:I,'0.5norm'!$A:$A,KH$3,'0.5norm'!$C:$C,$A15)*'building floor area'!$B$2</f>
        <v>0</v>
      </c>
      <c r="KI15">
        <f>AVERAGEIFS('0.5norm'!J:J,'0.5norm'!$A:$A,KI$3,'0.5norm'!$C:$C,$A15)*'building floor area'!$B$2</f>
        <v>0</v>
      </c>
      <c r="KJ15">
        <f>AVERAGEIFS('0.5norm'!K:K,'0.5norm'!$A:$A,KJ$3,'0.5norm'!$C:$C,$A15)*'building floor area'!$B$2</f>
        <v>0</v>
      </c>
      <c r="KK15">
        <f>AVERAGEIFS('0.5norm'!L:L,'0.5norm'!$A:$A,KK$3,'0.5norm'!$C:$C,$A15)*'building floor area'!$B$2</f>
        <v>0</v>
      </c>
      <c r="KL15">
        <f>AVERAGEIFS('0.5norm'!M:M,'0.5norm'!$A:$A,KL$3,'0.5norm'!$C:$C,$A15)*'building floor area'!$B$2</f>
        <v>0</v>
      </c>
      <c r="KM15">
        <f>AVERAGEIFS('0.5norm'!N:N,'0.5norm'!$A:$A,KM$3,'0.5norm'!$C:$C,$A15)*'building floor area'!$B$2</f>
        <v>0</v>
      </c>
      <c r="KN15">
        <f>AVERAGEIFS('0.5norm'!O:O,'0.5norm'!$A:$A,KN$3,'0.5norm'!$C:$C,$A15)*'building floor area'!$B$2</f>
        <v>0</v>
      </c>
      <c r="KO15">
        <f>AVERAGEIFS('0.5norm'!P:P,'0.5norm'!$A:$A,KO$3,'0.5norm'!$C:$C,$A15)*'building floor area'!$B$2</f>
        <v>0</v>
      </c>
      <c r="KP15">
        <f>AVERAGEIFS('0.5norm'!Q:Q,'0.5norm'!$A:$A,KP$3,'0.5norm'!$C:$C,$A15)*'building floor area'!$B$2</f>
        <v>0</v>
      </c>
      <c r="KQ15">
        <f>AVERAGEIFS('0.5norm'!R:R,'0.5norm'!$A:$A,KQ$3,'0.5norm'!$C:$C,$A15)*'building floor area'!$B$2</f>
        <v>0</v>
      </c>
      <c r="KR15">
        <f>AVERAGEIFS('0.5norm'!S:S,'0.5norm'!$A:$A,KR$3,'0.5norm'!$C:$C,$A15)*'building floor area'!$B$2</f>
        <v>0</v>
      </c>
      <c r="KS15">
        <f>AVERAGEIFS('0.5norm'!T:T,'0.5norm'!$A:$A,KS$3,'0.5norm'!$C:$C,$A15)*'building floor area'!$B$2</f>
        <v>0</v>
      </c>
      <c r="KT15">
        <f>AVERAGEIFS('0.5norm'!U:U,'0.5norm'!$A:$A,KT$3,'0.5norm'!$C:$C,$A15)*'building floor area'!$B$2</f>
        <v>0</v>
      </c>
      <c r="KU15">
        <f>AVERAGEIFS('0.5norm'!V:V,'0.5norm'!$A:$A,KU$3,'0.5norm'!$C:$C,$A15)*'building floor area'!$B$2</f>
        <v>0</v>
      </c>
      <c r="KV15">
        <f>AVERAGEIFS('0.5norm'!W:W,'0.5norm'!$A:$A,KV$3,'0.5norm'!$C:$C,$A15)*'building floor area'!$B$2</f>
        <v>0</v>
      </c>
      <c r="KW15">
        <f>AVERAGEIFS('0.5norm'!X:X,'0.5norm'!$A:$A,KW$3,'0.5norm'!$C:$C,$A15)*'building floor area'!$B$2</f>
        <v>0</v>
      </c>
      <c r="KX15">
        <f>AVERAGEIFS('0.5norm'!Y:Y,'0.5norm'!$A:$A,KX$3,'0.5norm'!$C:$C,$A15)*'building floor area'!$B$2</f>
        <v>0</v>
      </c>
      <c r="KY15">
        <f>AVERAGEIFS('0.5norm'!Z:Z,'0.5norm'!$A:$A,KY$3,'0.5norm'!$C:$C,$A15)*'building floor area'!$B$2</f>
        <v>0</v>
      </c>
      <c r="KZ15">
        <f>AVERAGEIFS('0.5norm'!AA:AA,'0.5norm'!$A:$A,KZ$3,'0.5norm'!$C:$C,$A15)*'building floor area'!$B$2</f>
        <v>0</v>
      </c>
      <c r="LA15">
        <f>AVERAGEIFS('0.5norm'!AB:AB,'0.5norm'!$A:$A,LA$3,'0.5norm'!$C:$C,$A15)*'building floor area'!$B$2</f>
        <v>0</v>
      </c>
      <c r="LB15">
        <f>AVERAGEIFS('0.5norm'!AC:AC,'0.5norm'!$A:$A,LB$3,'0.5norm'!$C:$C,$A15)*'building floor area'!$B$2</f>
        <v>0</v>
      </c>
      <c r="LC15">
        <f>AVERAGEIFS('0.5norm'!AD:AD,'0.5norm'!$A:$A,LC$3,'0.5norm'!$C:$C,$A15)*'building floor area'!$B$2</f>
        <v>0</v>
      </c>
      <c r="LD15">
        <f>AVERAGEIFS('0.5norm'!AE:AE,'0.5norm'!$A:$A,LD$3,'0.5norm'!$C:$C,$A15)*'building floor area'!$B$2</f>
        <v>0</v>
      </c>
      <c r="LE15">
        <f>AVERAGEIFS('0.5norm'!AF:AF,'0.5norm'!$A:$A,LE$3,'0.5norm'!$C:$C,$A15)*'building floor area'!$B$2</f>
        <v>0</v>
      </c>
      <c r="LF15">
        <f>AVERAGEIFS('0.5norm'!AG:AG,'0.5norm'!$A:$A,LF$3,'0.5norm'!$C:$C,$A15)*'building floor area'!$B$2</f>
        <v>0</v>
      </c>
      <c r="LG15">
        <f>AVERAGEIFS('0.5norm'!AH:AH,'0.5norm'!$A:$A,LG$3,'0.5norm'!$C:$C,$A15)*'building floor area'!$B$2</f>
        <v>0</v>
      </c>
      <c r="LH15">
        <f>AVERAGEIFS('0.5norm'!AI:AI,'0.5norm'!$A:$A,LH$3,'0.5norm'!$C:$C,$A15)*'building floor area'!$B$2</f>
        <v>0</v>
      </c>
      <c r="LI15">
        <f>AVERAGEIFS('0.5norm'!AJ:AJ,'0.5norm'!$A:$A,LI$3,'0.5norm'!$C:$C,$A15)*'building floor area'!$B$2</f>
        <v>0</v>
      </c>
      <c r="LJ15">
        <f>AVERAGEIFS('0.5norm'!AK:AK,'0.5norm'!$A:$A,LJ$3,'0.5norm'!$C:$C,$A15)*'building floor area'!$B$2</f>
        <v>0</v>
      </c>
      <c r="LK15">
        <f>AVERAGEIFS('0.5norm'!AL:AL,'0.5norm'!$A:$A,LK$3,'0.5norm'!$C:$C,$A15)*'building floor area'!$B$2</f>
        <v>0</v>
      </c>
      <c r="LL15">
        <f>AVERAGEIFS('0.5norm'!AM:AM,'0.5norm'!$A:$A,LL$3,'0.5norm'!$C:$C,$A15)*'building floor area'!$B$2</f>
        <v>0</v>
      </c>
      <c r="LM15">
        <f>AVERAGEIFS('0.5norm'!AN:AN,'0.5norm'!$A:$A,LM$3,'0.5norm'!$C:$C,$A15)*'building floor area'!$B$2</f>
        <v>0</v>
      </c>
      <c r="LN15">
        <f>AVERAGEIFS('0.5norm'!AO:AO,'0.5norm'!$A:$A,LN$3,'0.5norm'!$C:$C,$A15)*'building floor area'!$B$2</f>
        <v>0</v>
      </c>
      <c r="LO15">
        <f>AVERAGEIFS('0.5norm'!AP:AP,'0.5norm'!$A:$A,LO$3,'0.5norm'!$C:$C,$A15)*'building floor area'!$B$2</f>
        <v>0</v>
      </c>
      <c r="LP15">
        <f>AVERAGEIFS('0.5norm'!AQ:AQ,'0.5norm'!$A:$A,LP$3,'0.5norm'!$C:$C,$A15)*'building floor area'!$B$2</f>
        <v>0</v>
      </c>
      <c r="LQ15">
        <f>AVERAGEIFS('0.5norm'!AR:AR,'0.5norm'!$A:$A,LQ$3,'0.5norm'!$C:$C,$A15)*'building floor area'!$B$2</f>
        <v>0</v>
      </c>
      <c r="LR15">
        <f>AVERAGEIFS('0.5norm'!AS:AS,'0.5norm'!$A:$A,LR$3,'0.5norm'!$C:$C,$A15)*'building floor area'!$B$2</f>
        <v>0</v>
      </c>
      <c r="LS15">
        <f>AVERAGEIFS('0.5norm'!AT:AT,'0.5norm'!$A:$A,LS$3,'0.5norm'!$C:$C,$A15)*'building floor area'!$B$2</f>
        <v>0</v>
      </c>
      <c r="LT15">
        <f>AVERAGEIFS('0.5norm'!AU:AU,'0.5norm'!$A:$A,LT$3,'0.5norm'!$C:$C,$A15)*'building floor area'!$B$2</f>
        <v>0</v>
      </c>
      <c r="LU15">
        <f>AVERAGEIFS('0.5norm'!AV:AV,'0.5norm'!$A:$A,LU$3,'0.5norm'!$C:$C,$A15)*'building floor area'!$B$2</f>
        <v>0</v>
      </c>
      <c r="LV15">
        <f>AVERAGEIFS('0.5norm'!AW:AW,'0.5norm'!$A:$A,LV$3,'0.5norm'!$C:$C,$A15)*'building floor area'!$B$2</f>
        <v>0</v>
      </c>
      <c r="LW15">
        <f>AVERAGEIFS('0.5norm'!AX:AX,'0.5norm'!$A:$A,LW$3,'0.5norm'!$C:$C,$A15)*'building floor area'!$B$2</f>
        <v>0</v>
      </c>
      <c r="LX15">
        <f>AVERAGEIFS('0.5norm'!AY:AY,'0.5norm'!$A:$A,LX$3,'0.5norm'!$C:$C,$A15)*'building floor area'!$B$2</f>
        <v>0</v>
      </c>
      <c r="LY15">
        <f>AVERAGEIFS('0.5norm'!AZ:AZ,'0.5norm'!$A:$A,LY$3,'0.5norm'!$C:$C,$A15)*'building floor area'!$B$2</f>
        <v>0</v>
      </c>
    </row>
    <row r="16" spans="1:337">
      <c r="A16" t="s">
        <v>21</v>
      </c>
      <c r="B16">
        <f>AVERAGEIFS('0.5norm'!E:E,'0.5norm'!$A:$A,B$3,'0.5norm'!$C:$C,$A16)*'building floor area'!$B$2</f>
        <v>0</v>
      </c>
      <c r="C16">
        <f>AVERAGEIFS('0.5norm'!F:F,'0.5norm'!$A:$A,C$3,'0.5norm'!$C:$C,$A16)*'building floor area'!$B$2</f>
        <v>0</v>
      </c>
      <c r="D16">
        <f>AVERAGEIFS('0.5norm'!G:G,'0.5norm'!$A:$A,D$3,'0.5norm'!$C:$C,$A16)*'building floor area'!$B$2</f>
        <v>0</v>
      </c>
      <c r="E16">
        <f>AVERAGEIFS('0.5norm'!H:H,'0.5norm'!$A:$A,E$3,'0.5norm'!$C:$C,$A16)*'building floor area'!$B$2</f>
        <v>0</v>
      </c>
      <c r="F16">
        <f>AVERAGEIFS('0.5norm'!I:I,'0.5norm'!$A:$A,F$3,'0.5norm'!$C:$C,$A16)*'building floor area'!$B$2</f>
        <v>0</v>
      </c>
      <c r="G16">
        <f>AVERAGEIFS('0.5norm'!J:J,'0.5norm'!$A:$A,G$3,'0.5norm'!$C:$C,$A16)*'building floor area'!$B$2</f>
        <v>0</v>
      </c>
      <c r="H16">
        <f>AVERAGEIFS('0.5norm'!K:K,'0.5norm'!$A:$A,H$3,'0.5norm'!$C:$C,$A16)*'building floor area'!$B$2</f>
        <v>0</v>
      </c>
      <c r="I16">
        <f>AVERAGEIFS('0.5norm'!L:L,'0.5norm'!$A:$A,I$3,'0.5norm'!$C:$C,$A16)*'building floor area'!$B$2</f>
        <v>0</v>
      </c>
      <c r="J16">
        <f>AVERAGEIFS('0.5norm'!M:M,'0.5norm'!$A:$A,J$3,'0.5norm'!$C:$C,$A16)*'building floor area'!$B$2</f>
        <v>0</v>
      </c>
      <c r="K16">
        <f>AVERAGEIFS('0.5norm'!N:N,'0.5norm'!$A:$A,K$3,'0.5norm'!$C:$C,$A16)*'building floor area'!$B$2</f>
        <v>0</v>
      </c>
      <c r="L16">
        <f>AVERAGEIFS('0.5norm'!O:O,'0.5norm'!$A:$A,L$3,'0.5norm'!$C:$C,$A16)*'building floor area'!$B$2</f>
        <v>0</v>
      </c>
      <c r="M16">
        <f>AVERAGEIFS('0.5norm'!P:P,'0.5norm'!$A:$A,M$3,'0.5norm'!$C:$C,$A16)*'building floor area'!$B$2</f>
        <v>0</v>
      </c>
      <c r="N16">
        <f>AVERAGEIFS('0.5norm'!Q:Q,'0.5norm'!$A:$A,N$3,'0.5norm'!$C:$C,$A16)*'building floor area'!$B$2</f>
        <v>0</v>
      </c>
      <c r="O16">
        <f>AVERAGEIFS('0.5norm'!R:R,'0.5norm'!$A:$A,O$3,'0.5norm'!$C:$C,$A16)*'building floor area'!$B$2</f>
        <v>0</v>
      </c>
      <c r="P16">
        <f>AVERAGEIFS('0.5norm'!S:S,'0.5norm'!$A:$A,P$3,'0.5norm'!$C:$C,$A16)*'building floor area'!$B$2</f>
        <v>0</v>
      </c>
      <c r="Q16">
        <f>AVERAGEIFS('0.5norm'!T:T,'0.5norm'!$A:$A,Q$3,'0.5norm'!$C:$C,$A16)*'building floor area'!$B$2</f>
        <v>0</v>
      </c>
      <c r="R16">
        <f>AVERAGEIFS('0.5norm'!U:U,'0.5norm'!$A:$A,R$3,'0.5norm'!$C:$C,$A16)*'building floor area'!$B$2</f>
        <v>0</v>
      </c>
      <c r="S16">
        <f>AVERAGEIFS('0.5norm'!V:V,'0.5norm'!$A:$A,S$3,'0.5norm'!$C:$C,$A16)*'building floor area'!$B$2</f>
        <v>0</v>
      </c>
      <c r="T16">
        <f>AVERAGEIFS('0.5norm'!W:W,'0.5norm'!$A:$A,T$3,'0.5norm'!$C:$C,$A16)*'building floor area'!$B$2</f>
        <v>0</v>
      </c>
      <c r="U16">
        <f>AVERAGEIFS('0.5norm'!X:X,'0.5norm'!$A:$A,U$3,'0.5norm'!$C:$C,$A16)*'building floor area'!$B$2</f>
        <v>0</v>
      </c>
      <c r="V16">
        <f>AVERAGEIFS('0.5norm'!Y:Y,'0.5norm'!$A:$A,V$3,'0.5norm'!$C:$C,$A16)*'building floor area'!$B$2</f>
        <v>0</v>
      </c>
      <c r="W16">
        <f>AVERAGEIFS('0.5norm'!Z:Z,'0.5norm'!$A:$A,W$3,'0.5norm'!$C:$C,$A16)*'building floor area'!$B$2</f>
        <v>0</v>
      </c>
      <c r="X16">
        <f>AVERAGEIFS('0.5norm'!AA:AA,'0.5norm'!$A:$A,X$3,'0.5norm'!$C:$C,$A16)*'building floor area'!$B$2</f>
        <v>0</v>
      </c>
      <c r="Y16">
        <f>AVERAGEIFS('0.5norm'!AB:AB,'0.5norm'!$A:$A,Y$3,'0.5norm'!$C:$C,$A16)*'building floor area'!$B$2</f>
        <v>0</v>
      </c>
      <c r="Z16">
        <f>AVERAGEIFS('0.5norm'!AC:AC,'0.5norm'!$A:$A,Z$3,'0.5norm'!$C:$C,$A16)*'building floor area'!$B$2</f>
        <v>0</v>
      </c>
      <c r="AA16">
        <f>AVERAGEIFS('0.5norm'!AD:AD,'0.5norm'!$A:$A,AA$3,'0.5norm'!$C:$C,$A16)*'building floor area'!$B$2</f>
        <v>0</v>
      </c>
      <c r="AB16">
        <f>AVERAGEIFS('0.5norm'!AE:AE,'0.5norm'!$A:$A,AB$3,'0.5norm'!$C:$C,$A16)*'building floor area'!$B$2</f>
        <v>0</v>
      </c>
      <c r="AC16">
        <f>AVERAGEIFS('0.5norm'!AF:AF,'0.5norm'!$A:$A,AC$3,'0.5norm'!$C:$C,$A16)*'building floor area'!$B$2</f>
        <v>0</v>
      </c>
      <c r="AD16">
        <f>AVERAGEIFS('0.5norm'!AG:AG,'0.5norm'!$A:$A,AD$3,'0.5norm'!$C:$C,$A16)*'building floor area'!$B$2</f>
        <v>0</v>
      </c>
      <c r="AE16">
        <f>AVERAGEIFS('0.5norm'!AH:AH,'0.5norm'!$A:$A,AE$3,'0.5norm'!$C:$C,$A16)*'building floor area'!$B$2</f>
        <v>0</v>
      </c>
      <c r="AF16">
        <f>AVERAGEIFS('0.5norm'!AI:AI,'0.5norm'!$A:$A,AF$3,'0.5norm'!$C:$C,$A16)*'building floor area'!$B$2</f>
        <v>0</v>
      </c>
      <c r="AG16">
        <f>AVERAGEIFS('0.5norm'!AJ:AJ,'0.5norm'!$A:$A,AG$3,'0.5norm'!$C:$C,$A16)*'building floor area'!$B$2</f>
        <v>0</v>
      </c>
      <c r="AH16">
        <f>AVERAGEIFS('0.5norm'!AK:AK,'0.5norm'!$A:$A,AH$3,'0.5norm'!$C:$C,$A16)*'building floor area'!$B$2</f>
        <v>0</v>
      </c>
      <c r="AI16">
        <f>AVERAGEIFS('0.5norm'!AL:AL,'0.5norm'!$A:$A,AI$3,'0.5norm'!$C:$C,$A16)*'building floor area'!$B$2</f>
        <v>0</v>
      </c>
      <c r="AJ16">
        <f>AVERAGEIFS('0.5norm'!AM:AM,'0.5norm'!$A:$A,AJ$3,'0.5norm'!$C:$C,$A16)*'building floor area'!$B$2</f>
        <v>0</v>
      </c>
      <c r="AK16">
        <f>AVERAGEIFS('0.5norm'!AN:AN,'0.5norm'!$A:$A,AK$3,'0.5norm'!$C:$C,$A16)*'building floor area'!$B$2</f>
        <v>0</v>
      </c>
      <c r="AL16">
        <f>AVERAGEIFS('0.5norm'!AO:AO,'0.5norm'!$A:$A,AL$3,'0.5norm'!$C:$C,$A16)*'building floor area'!$B$2</f>
        <v>0</v>
      </c>
      <c r="AM16">
        <f>AVERAGEIFS('0.5norm'!AP:AP,'0.5norm'!$A:$A,AM$3,'0.5norm'!$C:$C,$A16)*'building floor area'!$B$2</f>
        <v>0</v>
      </c>
      <c r="AN16">
        <f>AVERAGEIFS('0.5norm'!AQ:AQ,'0.5norm'!$A:$A,AN$3,'0.5norm'!$C:$C,$A16)*'building floor area'!$B$2</f>
        <v>0</v>
      </c>
      <c r="AO16">
        <f>AVERAGEIFS('0.5norm'!AR:AR,'0.5norm'!$A:$A,AO$3,'0.5norm'!$C:$C,$A16)*'building floor area'!$B$2</f>
        <v>0</v>
      </c>
      <c r="AP16">
        <f>AVERAGEIFS('0.5norm'!AS:AS,'0.5norm'!$A:$A,AP$3,'0.5norm'!$C:$C,$A16)*'building floor area'!$B$2</f>
        <v>0</v>
      </c>
      <c r="AQ16">
        <f>AVERAGEIFS('0.5norm'!AT:AT,'0.5norm'!$A:$A,AQ$3,'0.5norm'!$C:$C,$A16)*'building floor area'!$B$2</f>
        <v>0</v>
      </c>
      <c r="AR16">
        <f>AVERAGEIFS('0.5norm'!AU:AU,'0.5norm'!$A:$A,AR$3,'0.5norm'!$C:$C,$A16)*'building floor area'!$B$2</f>
        <v>0</v>
      </c>
      <c r="AS16">
        <f>AVERAGEIFS('0.5norm'!AV:AV,'0.5norm'!$A:$A,AS$3,'0.5norm'!$C:$C,$A16)*'building floor area'!$B$2</f>
        <v>0</v>
      </c>
      <c r="AT16">
        <f>AVERAGEIFS('0.5norm'!AW:AW,'0.5norm'!$A:$A,AT$3,'0.5norm'!$C:$C,$A16)*'building floor area'!$B$2</f>
        <v>0</v>
      </c>
      <c r="AU16">
        <f>AVERAGEIFS('0.5norm'!AX:AX,'0.5norm'!$A:$A,AU$3,'0.5norm'!$C:$C,$A16)*'building floor area'!$B$2</f>
        <v>0</v>
      </c>
      <c r="AV16">
        <f>AVERAGEIFS('0.5norm'!AY:AY,'0.5norm'!$A:$A,AV$3,'0.5norm'!$C:$C,$A16)*'building floor area'!$B$2</f>
        <v>0</v>
      </c>
      <c r="AW16">
        <f>AVERAGEIFS('0.5norm'!AZ:AZ,'0.5norm'!$A:$A,AW$3,'0.5norm'!$C:$C,$A16)*'building floor area'!$B$2</f>
        <v>0</v>
      </c>
      <c r="AX16">
        <f>AVERAGEIFS('0.5norm'!E:E,'0.5norm'!$A:$A,AX$3,'0.5norm'!$C:$C,$A16)*'building floor area'!$B$2</f>
        <v>0</v>
      </c>
      <c r="AY16">
        <f>AVERAGEIFS('0.5norm'!F:F,'0.5norm'!$A:$A,AY$3,'0.5norm'!$C:$C,$A16)*'building floor area'!$B$2</f>
        <v>0</v>
      </c>
      <c r="AZ16">
        <f>AVERAGEIFS('0.5norm'!G:G,'0.5norm'!$A:$A,AZ$3,'0.5norm'!$C:$C,$A16)*'building floor area'!$B$2</f>
        <v>0</v>
      </c>
      <c r="BA16">
        <f>AVERAGEIFS('0.5norm'!H:H,'0.5norm'!$A:$A,BA$3,'0.5norm'!$C:$C,$A16)*'building floor area'!$B$2</f>
        <v>0</v>
      </c>
      <c r="BB16">
        <f>AVERAGEIFS('0.5norm'!I:I,'0.5norm'!$A:$A,BB$3,'0.5norm'!$C:$C,$A16)*'building floor area'!$B$2</f>
        <v>0</v>
      </c>
      <c r="BC16">
        <f>AVERAGEIFS('0.5norm'!J:J,'0.5norm'!$A:$A,BC$3,'0.5norm'!$C:$C,$A16)*'building floor area'!$B$2</f>
        <v>0</v>
      </c>
      <c r="BD16">
        <f>AVERAGEIFS('0.5norm'!K:K,'0.5norm'!$A:$A,BD$3,'0.5norm'!$C:$C,$A16)*'building floor area'!$B$2</f>
        <v>0</v>
      </c>
      <c r="BE16">
        <f>AVERAGEIFS('0.5norm'!L:L,'0.5norm'!$A:$A,BE$3,'0.5norm'!$C:$C,$A16)*'building floor area'!$B$2</f>
        <v>0</v>
      </c>
      <c r="BF16">
        <f>AVERAGEIFS('0.5norm'!M:M,'0.5norm'!$A:$A,BF$3,'0.5norm'!$C:$C,$A16)*'building floor area'!$B$2</f>
        <v>0</v>
      </c>
      <c r="BG16">
        <f>AVERAGEIFS('0.5norm'!N:N,'0.5norm'!$A:$A,BG$3,'0.5norm'!$C:$C,$A16)*'building floor area'!$B$2</f>
        <v>0</v>
      </c>
      <c r="BH16">
        <f>AVERAGEIFS('0.5norm'!O:O,'0.5norm'!$A:$A,BH$3,'0.5norm'!$C:$C,$A16)*'building floor area'!$B$2</f>
        <v>0</v>
      </c>
      <c r="BI16">
        <f>AVERAGEIFS('0.5norm'!P:P,'0.5norm'!$A:$A,BI$3,'0.5norm'!$C:$C,$A16)*'building floor area'!$B$2</f>
        <v>0</v>
      </c>
      <c r="BJ16">
        <f>AVERAGEIFS('0.5norm'!Q:Q,'0.5norm'!$A:$A,BJ$3,'0.5norm'!$C:$C,$A16)*'building floor area'!$B$2</f>
        <v>0</v>
      </c>
      <c r="BK16">
        <f>AVERAGEIFS('0.5norm'!R:R,'0.5norm'!$A:$A,BK$3,'0.5norm'!$C:$C,$A16)*'building floor area'!$B$2</f>
        <v>0</v>
      </c>
      <c r="BL16">
        <f>AVERAGEIFS('0.5norm'!S:S,'0.5norm'!$A:$A,BL$3,'0.5norm'!$C:$C,$A16)*'building floor area'!$B$2</f>
        <v>0</v>
      </c>
      <c r="BM16">
        <f>AVERAGEIFS('0.5norm'!T:T,'0.5norm'!$A:$A,BM$3,'0.5norm'!$C:$C,$A16)*'building floor area'!$B$2</f>
        <v>0</v>
      </c>
      <c r="BN16">
        <f>AVERAGEIFS('0.5norm'!U:U,'0.5norm'!$A:$A,BN$3,'0.5norm'!$C:$C,$A16)*'building floor area'!$B$2</f>
        <v>0</v>
      </c>
      <c r="BO16">
        <f>AVERAGEIFS('0.5norm'!V:V,'0.5norm'!$A:$A,BO$3,'0.5norm'!$C:$C,$A16)*'building floor area'!$B$2</f>
        <v>0</v>
      </c>
      <c r="BP16">
        <f>AVERAGEIFS('0.5norm'!W:W,'0.5norm'!$A:$A,BP$3,'0.5norm'!$C:$C,$A16)*'building floor area'!$B$2</f>
        <v>0</v>
      </c>
      <c r="BQ16">
        <f>AVERAGEIFS('0.5norm'!X:X,'0.5norm'!$A:$A,BQ$3,'0.5norm'!$C:$C,$A16)*'building floor area'!$B$2</f>
        <v>0</v>
      </c>
      <c r="BR16">
        <f>AVERAGEIFS('0.5norm'!Y:Y,'0.5norm'!$A:$A,BR$3,'0.5norm'!$C:$C,$A16)*'building floor area'!$B$2</f>
        <v>0</v>
      </c>
      <c r="BS16">
        <f>AVERAGEIFS('0.5norm'!Z:Z,'0.5norm'!$A:$A,BS$3,'0.5norm'!$C:$C,$A16)*'building floor area'!$B$2</f>
        <v>0</v>
      </c>
      <c r="BT16">
        <f>AVERAGEIFS('0.5norm'!AA:AA,'0.5norm'!$A:$A,BT$3,'0.5norm'!$C:$C,$A16)*'building floor area'!$B$2</f>
        <v>0</v>
      </c>
      <c r="BU16">
        <f>AVERAGEIFS('0.5norm'!AB:AB,'0.5norm'!$A:$A,BU$3,'0.5norm'!$C:$C,$A16)*'building floor area'!$B$2</f>
        <v>0</v>
      </c>
      <c r="BV16">
        <f>AVERAGEIFS('0.5norm'!AC:AC,'0.5norm'!$A:$A,BV$3,'0.5norm'!$C:$C,$A16)*'building floor area'!$B$2</f>
        <v>0</v>
      </c>
      <c r="BW16">
        <f>AVERAGEIFS('0.5norm'!AD:AD,'0.5norm'!$A:$A,BW$3,'0.5norm'!$C:$C,$A16)*'building floor area'!$B$2</f>
        <v>0</v>
      </c>
      <c r="BX16">
        <f>AVERAGEIFS('0.5norm'!AE:AE,'0.5norm'!$A:$A,BX$3,'0.5norm'!$C:$C,$A16)*'building floor area'!$B$2</f>
        <v>0</v>
      </c>
      <c r="BY16">
        <f>AVERAGEIFS('0.5norm'!AF:AF,'0.5norm'!$A:$A,BY$3,'0.5norm'!$C:$C,$A16)*'building floor area'!$B$2</f>
        <v>0</v>
      </c>
      <c r="BZ16">
        <f>AVERAGEIFS('0.5norm'!AG:AG,'0.5norm'!$A:$A,BZ$3,'0.5norm'!$C:$C,$A16)*'building floor area'!$B$2</f>
        <v>0</v>
      </c>
      <c r="CA16">
        <f>AVERAGEIFS('0.5norm'!AH:AH,'0.5norm'!$A:$A,CA$3,'0.5norm'!$C:$C,$A16)*'building floor area'!$B$2</f>
        <v>0</v>
      </c>
      <c r="CB16">
        <f>AVERAGEIFS('0.5norm'!AI:AI,'0.5norm'!$A:$A,CB$3,'0.5norm'!$C:$C,$A16)*'building floor area'!$B$2</f>
        <v>0</v>
      </c>
      <c r="CC16">
        <f>AVERAGEIFS('0.5norm'!AJ:AJ,'0.5norm'!$A:$A,CC$3,'0.5norm'!$C:$C,$A16)*'building floor area'!$B$2</f>
        <v>0</v>
      </c>
      <c r="CD16">
        <f>AVERAGEIFS('0.5norm'!AK:AK,'0.5norm'!$A:$A,CD$3,'0.5norm'!$C:$C,$A16)*'building floor area'!$B$2</f>
        <v>0</v>
      </c>
      <c r="CE16">
        <f>AVERAGEIFS('0.5norm'!AL:AL,'0.5norm'!$A:$A,CE$3,'0.5norm'!$C:$C,$A16)*'building floor area'!$B$2</f>
        <v>0</v>
      </c>
      <c r="CF16">
        <f>AVERAGEIFS('0.5norm'!AM:AM,'0.5norm'!$A:$A,CF$3,'0.5norm'!$C:$C,$A16)*'building floor area'!$B$2</f>
        <v>0</v>
      </c>
      <c r="CG16">
        <f>AVERAGEIFS('0.5norm'!AN:AN,'0.5norm'!$A:$A,CG$3,'0.5norm'!$C:$C,$A16)*'building floor area'!$B$2</f>
        <v>0</v>
      </c>
      <c r="CH16">
        <f>AVERAGEIFS('0.5norm'!AO:AO,'0.5norm'!$A:$A,CH$3,'0.5norm'!$C:$C,$A16)*'building floor area'!$B$2</f>
        <v>0</v>
      </c>
      <c r="CI16">
        <f>AVERAGEIFS('0.5norm'!AP:AP,'0.5norm'!$A:$A,CI$3,'0.5norm'!$C:$C,$A16)*'building floor area'!$B$2</f>
        <v>0</v>
      </c>
      <c r="CJ16">
        <f>AVERAGEIFS('0.5norm'!AQ:AQ,'0.5norm'!$A:$A,CJ$3,'0.5norm'!$C:$C,$A16)*'building floor area'!$B$2</f>
        <v>0</v>
      </c>
      <c r="CK16">
        <f>AVERAGEIFS('0.5norm'!AR:AR,'0.5norm'!$A:$A,CK$3,'0.5norm'!$C:$C,$A16)*'building floor area'!$B$2</f>
        <v>0</v>
      </c>
      <c r="CL16">
        <f>AVERAGEIFS('0.5norm'!AS:AS,'0.5norm'!$A:$A,CL$3,'0.5norm'!$C:$C,$A16)*'building floor area'!$B$2</f>
        <v>0</v>
      </c>
      <c r="CM16">
        <f>AVERAGEIFS('0.5norm'!AT:AT,'0.5norm'!$A:$A,CM$3,'0.5norm'!$C:$C,$A16)*'building floor area'!$B$2</f>
        <v>0</v>
      </c>
      <c r="CN16">
        <f>AVERAGEIFS('0.5norm'!AU:AU,'0.5norm'!$A:$A,CN$3,'0.5norm'!$C:$C,$A16)*'building floor area'!$B$2</f>
        <v>0</v>
      </c>
      <c r="CO16">
        <f>AVERAGEIFS('0.5norm'!AV:AV,'0.5norm'!$A:$A,CO$3,'0.5norm'!$C:$C,$A16)*'building floor area'!$B$2</f>
        <v>0</v>
      </c>
      <c r="CP16">
        <f>AVERAGEIFS('0.5norm'!AW:AW,'0.5norm'!$A:$A,CP$3,'0.5norm'!$C:$C,$A16)*'building floor area'!$B$2</f>
        <v>0</v>
      </c>
      <c r="CQ16">
        <f>AVERAGEIFS('0.5norm'!AX:AX,'0.5norm'!$A:$A,CQ$3,'0.5norm'!$C:$C,$A16)*'building floor area'!$B$2</f>
        <v>0</v>
      </c>
      <c r="CR16">
        <f>AVERAGEIFS('0.5norm'!AY:AY,'0.5norm'!$A:$A,CR$3,'0.5norm'!$C:$C,$A16)*'building floor area'!$B$2</f>
        <v>0</v>
      </c>
      <c r="CS16">
        <f>AVERAGEIFS('0.5norm'!AZ:AZ,'0.5norm'!$A:$A,CS$3,'0.5norm'!$C:$C,$A16)*'building floor area'!$B$2</f>
        <v>0</v>
      </c>
      <c r="CT16">
        <f>AVERAGEIFS('0.5norm'!E:E,'0.5norm'!$A:$A,CT$3,'0.5norm'!$C:$C,$A16)*'building floor area'!$B$2</f>
        <v>0</v>
      </c>
      <c r="CU16">
        <f>AVERAGEIFS('0.5norm'!F:F,'0.5norm'!$A:$A,CU$3,'0.5norm'!$C:$C,$A16)*'building floor area'!$B$2</f>
        <v>0</v>
      </c>
      <c r="CV16">
        <f>AVERAGEIFS('0.5norm'!G:G,'0.5norm'!$A:$A,CV$3,'0.5norm'!$C:$C,$A16)*'building floor area'!$B$2</f>
        <v>0</v>
      </c>
      <c r="CW16">
        <f>AVERAGEIFS('0.5norm'!H:H,'0.5norm'!$A:$A,CW$3,'0.5norm'!$C:$C,$A16)*'building floor area'!$B$2</f>
        <v>0</v>
      </c>
      <c r="CX16">
        <f>AVERAGEIFS('0.5norm'!I:I,'0.5norm'!$A:$A,CX$3,'0.5norm'!$C:$C,$A16)*'building floor area'!$B$2</f>
        <v>0</v>
      </c>
      <c r="CY16">
        <f>AVERAGEIFS('0.5norm'!J:J,'0.5norm'!$A:$A,CY$3,'0.5norm'!$C:$C,$A16)*'building floor area'!$B$2</f>
        <v>0</v>
      </c>
      <c r="CZ16">
        <f>AVERAGEIFS('0.5norm'!K:K,'0.5norm'!$A:$A,CZ$3,'0.5norm'!$C:$C,$A16)*'building floor area'!$B$2</f>
        <v>0</v>
      </c>
      <c r="DA16">
        <f>AVERAGEIFS('0.5norm'!L:L,'0.5norm'!$A:$A,DA$3,'0.5norm'!$C:$C,$A16)*'building floor area'!$B$2</f>
        <v>0</v>
      </c>
      <c r="DB16">
        <f>AVERAGEIFS('0.5norm'!M:M,'0.5norm'!$A:$A,DB$3,'0.5norm'!$C:$C,$A16)*'building floor area'!$B$2</f>
        <v>0</v>
      </c>
      <c r="DC16">
        <f>AVERAGEIFS('0.5norm'!N:N,'0.5norm'!$A:$A,DC$3,'0.5norm'!$C:$C,$A16)*'building floor area'!$B$2</f>
        <v>0</v>
      </c>
      <c r="DD16">
        <f>AVERAGEIFS('0.5norm'!O:O,'0.5norm'!$A:$A,DD$3,'0.5norm'!$C:$C,$A16)*'building floor area'!$B$2</f>
        <v>0</v>
      </c>
      <c r="DE16">
        <f>AVERAGEIFS('0.5norm'!P:P,'0.5norm'!$A:$A,DE$3,'0.5norm'!$C:$C,$A16)*'building floor area'!$B$2</f>
        <v>0</v>
      </c>
      <c r="DF16">
        <f>AVERAGEIFS('0.5norm'!Q:Q,'0.5norm'!$A:$A,DF$3,'0.5norm'!$C:$C,$A16)*'building floor area'!$B$2</f>
        <v>0</v>
      </c>
      <c r="DG16">
        <f>AVERAGEIFS('0.5norm'!R:R,'0.5norm'!$A:$A,DG$3,'0.5norm'!$C:$C,$A16)*'building floor area'!$B$2</f>
        <v>0</v>
      </c>
      <c r="DH16">
        <f>AVERAGEIFS('0.5norm'!S:S,'0.5norm'!$A:$A,DH$3,'0.5norm'!$C:$C,$A16)*'building floor area'!$B$2</f>
        <v>0</v>
      </c>
      <c r="DI16">
        <f>AVERAGEIFS('0.5norm'!T:T,'0.5norm'!$A:$A,DI$3,'0.5norm'!$C:$C,$A16)*'building floor area'!$B$2</f>
        <v>0</v>
      </c>
      <c r="DJ16">
        <f>AVERAGEIFS('0.5norm'!U:U,'0.5norm'!$A:$A,DJ$3,'0.5norm'!$C:$C,$A16)*'building floor area'!$B$2</f>
        <v>0</v>
      </c>
      <c r="DK16">
        <f>AVERAGEIFS('0.5norm'!V:V,'0.5norm'!$A:$A,DK$3,'0.5norm'!$C:$C,$A16)*'building floor area'!$B$2</f>
        <v>0</v>
      </c>
      <c r="DL16">
        <f>AVERAGEIFS('0.5norm'!W:W,'0.5norm'!$A:$A,DL$3,'0.5norm'!$C:$C,$A16)*'building floor area'!$B$2</f>
        <v>0</v>
      </c>
      <c r="DM16">
        <f>AVERAGEIFS('0.5norm'!X:X,'0.5norm'!$A:$A,DM$3,'0.5norm'!$C:$C,$A16)*'building floor area'!$B$2</f>
        <v>0</v>
      </c>
      <c r="DN16">
        <f>AVERAGEIFS('0.5norm'!Y:Y,'0.5norm'!$A:$A,DN$3,'0.5norm'!$C:$C,$A16)*'building floor area'!$B$2</f>
        <v>0</v>
      </c>
      <c r="DO16">
        <f>AVERAGEIFS('0.5norm'!Z:Z,'0.5norm'!$A:$A,DO$3,'0.5norm'!$C:$C,$A16)*'building floor area'!$B$2</f>
        <v>0</v>
      </c>
      <c r="DP16">
        <f>AVERAGEIFS('0.5norm'!AA:AA,'0.5norm'!$A:$A,DP$3,'0.5norm'!$C:$C,$A16)*'building floor area'!$B$2</f>
        <v>0</v>
      </c>
      <c r="DQ16">
        <f>AVERAGEIFS('0.5norm'!AB:AB,'0.5norm'!$A:$A,DQ$3,'0.5norm'!$C:$C,$A16)*'building floor area'!$B$2</f>
        <v>0</v>
      </c>
      <c r="DR16">
        <f>AVERAGEIFS('0.5norm'!AC:AC,'0.5norm'!$A:$A,DR$3,'0.5norm'!$C:$C,$A16)*'building floor area'!$B$2</f>
        <v>0</v>
      </c>
      <c r="DS16">
        <f>AVERAGEIFS('0.5norm'!AD:AD,'0.5norm'!$A:$A,DS$3,'0.5norm'!$C:$C,$A16)*'building floor area'!$B$2</f>
        <v>0</v>
      </c>
      <c r="DT16">
        <f>AVERAGEIFS('0.5norm'!AE:AE,'0.5norm'!$A:$A,DT$3,'0.5norm'!$C:$C,$A16)*'building floor area'!$B$2</f>
        <v>0</v>
      </c>
      <c r="DU16">
        <f>AVERAGEIFS('0.5norm'!AF:AF,'0.5norm'!$A:$A,DU$3,'0.5norm'!$C:$C,$A16)*'building floor area'!$B$2</f>
        <v>0</v>
      </c>
      <c r="DV16">
        <f>AVERAGEIFS('0.5norm'!AG:AG,'0.5norm'!$A:$A,DV$3,'0.5norm'!$C:$C,$A16)*'building floor area'!$B$2</f>
        <v>0</v>
      </c>
      <c r="DW16">
        <f>AVERAGEIFS('0.5norm'!AH:AH,'0.5norm'!$A:$A,DW$3,'0.5norm'!$C:$C,$A16)*'building floor area'!$B$2</f>
        <v>0</v>
      </c>
      <c r="DX16">
        <f>AVERAGEIFS('0.5norm'!AI:AI,'0.5norm'!$A:$A,DX$3,'0.5norm'!$C:$C,$A16)*'building floor area'!$B$2</f>
        <v>0</v>
      </c>
      <c r="DY16">
        <f>AVERAGEIFS('0.5norm'!AJ:AJ,'0.5norm'!$A:$A,DY$3,'0.5norm'!$C:$C,$A16)*'building floor area'!$B$2</f>
        <v>0</v>
      </c>
      <c r="DZ16">
        <f>AVERAGEIFS('0.5norm'!AK:AK,'0.5norm'!$A:$A,DZ$3,'0.5norm'!$C:$C,$A16)*'building floor area'!$B$2</f>
        <v>0</v>
      </c>
      <c r="EA16">
        <f>AVERAGEIFS('0.5norm'!AL:AL,'0.5norm'!$A:$A,EA$3,'0.5norm'!$C:$C,$A16)*'building floor area'!$B$2</f>
        <v>0</v>
      </c>
      <c r="EB16">
        <f>AVERAGEIFS('0.5norm'!AM:AM,'0.5norm'!$A:$A,EB$3,'0.5norm'!$C:$C,$A16)*'building floor area'!$B$2</f>
        <v>0</v>
      </c>
      <c r="EC16">
        <f>AVERAGEIFS('0.5norm'!AN:AN,'0.5norm'!$A:$A,EC$3,'0.5norm'!$C:$C,$A16)*'building floor area'!$B$2</f>
        <v>0</v>
      </c>
      <c r="ED16">
        <f>AVERAGEIFS('0.5norm'!AO:AO,'0.5norm'!$A:$A,ED$3,'0.5norm'!$C:$C,$A16)*'building floor area'!$B$2</f>
        <v>0</v>
      </c>
      <c r="EE16">
        <f>AVERAGEIFS('0.5norm'!AP:AP,'0.5norm'!$A:$A,EE$3,'0.5norm'!$C:$C,$A16)*'building floor area'!$B$2</f>
        <v>0</v>
      </c>
      <c r="EF16">
        <f>AVERAGEIFS('0.5norm'!AQ:AQ,'0.5norm'!$A:$A,EF$3,'0.5norm'!$C:$C,$A16)*'building floor area'!$B$2</f>
        <v>0</v>
      </c>
      <c r="EG16">
        <f>AVERAGEIFS('0.5norm'!AR:AR,'0.5norm'!$A:$A,EG$3,'0.5norm'!$C:$C,$A16)*'building floor area'!$B$2</f>
        <v>0</v>
      </c>
      <c r="EH16">
        <f>AVERAGEIFS('0.5norm'!AS:AS,'0.5norm'!$A:$A,EH$3,'0.5norm'!$C:$C,$A16)*'building floor area'!$B$2</f>
        <v>0</v>
      </c>
      <c r="EI16">
        <f>AVERAGEIFS('0.5norm'!AT:AT,'0.5norm'!$A:$A,EI$3,'0.5norm'!$C:$C,$A16)*'building floor area'!$B$2</f>
        <v>0</v>
      </c>
      <c r="EJ16">
        <f>AVERAGEIFS('0.5norm'!AU:AU,'0.5norm'!$A:$A,EJ$3,'0.5norm'!$C:$C,$A16)*'building floor area'!$B$2</f>
        <v>0</v>
      </c>
      <c r="EK16">
        <f>AVERAGEIFS('0.5norm'!AV:AV,'0.5norm'!$A:$A,EK$3,'0.5norm'!$C:$C,$A16)*'building floor area'!$B$2</f>
        <v>0</v>
      </c>
      <c r="EL16">
        <f>AVERAGEIFS('0.5norm'!AW:AW,'0.5norm'!$A:$A,EL$3,'0.5norm'!$C:$C,$A16)*'building floor area'!$B$2</f>
        <v>0</v>
      </c>
      <c r="EM16">
        <f>AVERAGEIFS('0.5norm'!AX:AX,'0.5norm'!$A:$A,EM$3,'0.5norm'!$C:$C,$A16)*'building floor area'!$B$2</f>
        <v>0</v>
      </c>
      <c r="EN16">
        <f>AVERAGEIFS('0.5norm'!AY:AY,'0.5norm'!$A:$A,EN$3,'0.5norm'!$C:$C,$A16)*'building floor area'!$B$2</f>
        <v>0</v>
      </c>
      <c r="EO16">
        <f>AVERAGEIFS('0.5norm'!AZ:AZ,'0.5norm'!$A:$A,EO$3,'0.5norm'!$C:$C,$A16)*'building floor area'!$B$2</f>
        <v>0</v>
      </c>
      <c r="EP16">
        <f>AVERAGEIFS('0.5norm'!E:E,'0.5norm'!$A:$A,EP$3,'0.5norm'!$C:$C,$A16)*'building floor area'!$B$2</f>
        <v>0</v>
      </c>
      <c r="EQ16">
        <f>AVERAGEIFS('0.5norm'!F:F,'0.5norm'!$A:$A,EQ$3,'0.5norm'!$C:$C,$A16)*'building floor area'!$B$2</f>
        <v>0</v>
      </c>
      <c r="ER16">
        <f>AVERAGEIFS('0.5norm'!G:G,'0.5norm'!$A:$A,ER$3,'0.5norm'!$C:$C,$A16)*'building floor area'!$B$2</f>
        <v>0</v>
      </c>
      <c r="ES16">
        <f>AVERAGEIFS('0.5norm'!H:H,'0.5norm'!$A:$A,ES$3,'0.5norm'!$C:$C,$A16)*'building floor area'!$B$2</f>
        <v>0</v>
      </c>
      <c r="ET16">
        <f>AVERAGEIFS('0.5norm'!I:I,'0.5norm'!$A:$A,ET$3,'0.5norm'!$C:$C,$A16)*'building floor area'!$B$2</f>
        <v>0</v>
      </c>
      <c r="EU16">
        <f>AVERAGEIFS('0.5norm'!J:J,'0.5norm'!$A:$A,EU$3,'0.5norm'!$C:$C,$A16)*'building floor area'!$B$2</f>
        <v>0</v>
      </c>
      <c r="EV16">
        <f>AVERAGEIFS('0.5norm'!K:K,'0.5norm'!$A:$A,EV$3,'0.5norm'!$C:$C,$A16)*'building floor area'!$B$2</f>
        <v>0</v>
      </c>
      <c r="EW16">
        <f>AVERAGEIFS('0.5norm'!L:L,'0.5norm'!$A:$A,EW$3,'0.5norm'!$C:$C,$A16)*'building floor area'!$B$2</f>
        <v>0</v>
      </c>
      <c r="EX16">
        <f>AVERAGEIFS('0.5norm'!M:M,'0.5norm'!$A:$A,EX$3,'0.5norm'!$C:$C,$A16)*'building floor area'!$B$2</f>
        <v>0</v>
      </c>
      <c r="EY16">
        <f>AVERAGEIFS('0.5norm'!N:N,'0.5norm'!$A:$A,EY$3,'0.5norm'!$C:$C,$A16)*'building floor area'!$B$2</f>
        <v>0</v>
      </c>
      <c r="EZ16">
        <f>AVERAGEIFS('0.5norm'!O:O,'0.5norm'!$A:$A,EZ$3,'0.5norm'!$C:$C,$A16)*'building floor area'!$B$2</f>
        <v>0</v>
      </c>
      <c r="FA16">
        <f>AVERAGEIFS('0.5norm'!P:P,'0.5norm'!$A:$A,FA$3,'0.5norm'!$C:$C,$A16)*'building floor area'!$B$2</f>
        <v>0</v>
      </c>
      <c r="FB16">
        <f>AVERAGEIFS('0.5norm'!Q:Q,'0.5norm'!$A:$A,FB$3,'0.5norm'!$C:$C,$A16)*'building floor area'!$B$2</f>
        <v>0</v>
      </c>
      <c r="FC16">
        <f>AVERAGEIFS('0.5norm'!R:R,'0.5norm'!$A:$A,FC$3,'0.5norm'!$C:$C,$A16)*'building floor area'!$B$2</f>
        <v>0</v>
      </c>
      <c r="FD16">
        <f>AVERAGEIFS('0.5norm'!S:S,'0.5norm'!$A:$A,FD$3,'0.5norm'!$C:$C,$A16)*'building floor area'!$B$2</f>
        <v>0</v>
      </c>
      <c r="FE16">
        <f>AVERAGEIFS('0.5norm'!T:T,'0.5norm'!$A:$A,FE$3,'0.5norm'!$C:$C,$A16)*'building floor area'!$B$2</f>
        <v>0</v>
      </c>
      <c r="FF16">
        <f>AVERAGEIFS('0.5norm'!U:U,'0.5norm'!$A:$A,FF$3,'0.5norm'!$C:$C,$A16)*'building floor area'!$B$2</f>
        <v>0</v>
      </c>
      <c r="FG16">
        <f>AVERAGEIFS('0.5norm'!V:V,'0.5norm'!$A:$A,FG$3,'0.5norm'!$C:$C,$A16)*'building floor area'!$B$2</f>
        <v>0</v>
      </c>
      <c r="FH16">
        <f>AVERAGEIFS('0.5norm'!W:W,'0.5norm'!$A:$A,FH$3,'0.5norm'!$C:$C,$A16)*'building floor area'!$B$2</f>
        <v>0</v>
      </c>
      <c r="FI16">
        <f>AVERAGEIFS('0.5norm'!X:X,'0.5norm'!$A:$A,FI$3,'0.5norm'!$C:$C,$A16)*'building floor area'!$B$2</f>
        <v>0</v>
      </c>
      <c r="FJ16">
        <f>AVERAGEIFS('0.5norm'!Y:Y,'0.5norm'!$A:$A,FJ$3,'0.5norm'!$C:$C,$A16)*'building floor area'!$B$2</f>
        <v>0</v>
      </c>
      <c r="FK16">
        <f>AVERAGEIFS('0.5norm'!Z:Z,'0.5norm'!$A:$A,FK$3,'0.5norm'!$C:$C,$A16)*'building floor area'!$B$2</f>
        <v>0</v>
      </c>
      <c r="FL16">
        <f>AVERAGEIFS('0.5norm'!AA:AA,'0.5norm'!$A:$A,FL$3,'0.5norm'!$C:$C,$A16)*'building floor area'!$B$2</f>
        <v>0</v>
      </c>
      <c r="FM16">
        <f>AVERAGEIFS('0.5norm'!AB:AB,'0.5norm'!$A:$A,FM$3,'0.5norm'!$C:$C,$A16)*'building floor area'!$B$2</f>
        <v>0</v>
      </c>
      <c r="FN16">
        <f>AVERAGEIFS('0.5norm'!AC:AC,'0.5norm'!$A:$A,FN$3,'0.5norm'!$C:$C,$A16)*'building floor area'!$B$2</f>
        <v>0</v>
      </c>
      <c r="FO16">
        <f>AVERAGEIFS('0.5norm'!AD:AD,'0.5norm'!$A:$A,FO$3,'0.5norm'!$C:$C,$A16)*'building floor area'!$B$2</f>
        <v>0</v>
      </c>
      <c r="FP16">
        <f>AVERAGEIFS('0.5norm'!AE:AE,'0.5norm'!$A:$A,FP$3,'0.5norm'!$C:$C,$A16)*'building floor area'!$B$2</f>
        <v>0</v>
      </c>
      <c r="FQ16">
        <f>AVERAGEIFS('0.5norm'!AF:AF,'0.5norm'!$A:$A,FQ$3,'0.5norm'!$C:$C,$A16)*'building floor area'!$B$2</f>
        <v>0</v>
      </c>
      <c r="FR16">
        <f>AVERAGEIFS('0.5norm'!AG:AG,'0.5norm'!$A:$A,FR$3,'0.5norm'!$C:$C,$A16)*'building floor area'!$B$2</f>
        <v>0</v>
      </c>
      <c r="FS16">
        <f>AVERAGEIFS('0.5norm'!AH:AH,'0.5norm'!$A:$A,FS$3,'0.5norm'!$C:$C,$A16)*'building floor area'!$B$2</f>
        <v>0</v>
      </c>
      <c r="FT16">
        <f>AVERAGEIFS('0.5norm'!AI:AI,'0.5norm'!$A:$A,FT$3,'0.5norm'!$C:$C,$A16)*'building floor area'!$B$2</f>
        <v>0</v>
      </c>
      <c r="FU16">
        <f>AVERAGEIFS('0.5norm'!AJ:AJ,'0.5norm'!$A:$A,FU$3,'0.5norm'!$C:$C,$A16)*'building floor area'!$B$2</f>
        <v>0</v>
      </c>
      <c r="FV16">
        <f>AVERAGEIFS('0.5norm'!AK:AK,'0.5norm'!$A:$A,FV$3,'0.5norm'!$C:$C,$A16)*'building floor area'!$B$2</f>
        <v>0</v>
      </c>
      <c r="FW16">
        <f>AVERAGEIFS('0.5norm'!AL:AL,'0.5norm'!$A:$A,FW$3,'0.5norm'!$C:$C,$A16)*'building floor area'!$B$2</f>
        <v>0</v>
      </c>
      <c r="FX16">
        <f>AVERAGEIFS('0.5norm'!AM:AM,'0.5norm'!$A:$A,FX$3,'0.5norm'!$C:$C,$A16)*'building floor area'!$B$2</f>
        <v>0</v>
      </c>
      <c r="FY16">
        <f>AVERAGEIFS('0.5norm'!AN:AN,'0.5norm'!$A:$A,FY$3,'0.5norm'!$C:$C,$A16)*'building floor area'!$B$2</f>
        <v>0</v>
      </c>
      <c r="FZ16">
        <f>AVERAGEIFS('0.5norm'!AO:AO,'0.5norm'!$A:$A,FZ$3,'0.5norm'!$C:$C,$A16)*'building floor area'!$B$2</f>
        <v>0</v>
      </c>
      <c r="GA16">
        <f>AVERAGEIFS('0.5norm'!AP:AP,'0.5norm'!$A:$A,GA$3,'0.5norm'!$C:$C,$A16)*'building floor area'!$B$2</f>
        <v>0</v>
      </c>
      <c r="GB16">
        <f>AVERAGEIFS('0.5norm'!AQ:AQ,'0.5norm'!$A:$A,GB$3,'0.5norm'!$C:$C,$A16)*'building floor area'!$B$2</f>
        <v>0</v>
      </c>
      <c r="GC16">
        <f>AVERAGEIFS('0.5norm'!AR:AR,'0.5norm'!$A:$A,GC$3,'0.5norm'!$C:$C,$A16)*'building floor area'!$B$2</f>
        <v>0</v>
      </c>
      <c r="GD16">
        <f>AVERAGEIFS('0.5norm'!AS:AS,'0.5norm'!$A:$A,GD$3,'0.5norm'!$C:$C,$A16)*'building floor area'!$B$2</f>
        <v>0</v>
      </c>
      <c r="GE16">
        <f>AVERAGEIFS('0.5norm'!AT:AT,'0.5norm'!$A:$A,GE$3,'0.5norm'!$C:$C,$A16)*'building floor area'!$B$2</f>
        <v>0</v>
      </c>
      <c r="GF16">
        <f>AVERAGEIFS('0.5norm'!AU:AU,'0.5norm'!$A:$A,GF$3,'0.5norm'!$C:$C,$A16)*'building floor area'!$B$2</f>
        <v>0</v>
      </c>
      <c r="GG16">
        <f>AVERAGEIFS('0.5norm'!AV:AV,'0.5norm'!$A:$A,GG$3,'0.5norm'!$C:$C,$A16)*'building floor area'!$B$2</f>
        <v>0</v>
      </c>
      <c r="GH16">
        <f>AVERAGEIFS('0.5norm'!AW:AW,'0.5norm'!$A:$A,GH$3,'0.5norm'!$C:$C,$A16)*'building floor area'!$B$2</f>
        <v>0</v>
      </c>
      <c r="GI16">
        <f>AVERAGEIFS('0.5norm'!AX:AX,'0.5norm'!$A:$A,GI$3,'0.5norm'!$C:$C,$A16)*'building floor area'!$B$2</f>
        <v>0</v>
      </c>
      <c r="GJ16">
        <f>AVERAGEIFS('0.5norm'!AY:AY,'0.5norm'!$A:$A,GJ$3,'0.5norm'!$C:$C,$A16)*'building floor area'!$B$2</f>
        <v>0</v>
      </c>
      <c r="GK16">
        <f>AVERAGEIFS('0.5norm'!AZ:AZ,'0.5norm'!$A:$A,GK$3,'0.5norm'!$C:$C,$A16)*'building floor area'!$B$2</f>
        <v>0</v>
      </c>
      <c r="GL16">
        <f>AVERAGEIFS('0.5norm'!E:E,'0.5norm'!$A:$A,GL$3,'0.5norm'!$C:$C,$A16)*'building floor area'!$B$2</f>
        <v>0</v>
      </c>
      <c r="GM16">
        <f>AVERAGEIFS('0.5norm'!F:F,'0.5norm'!$A:$A,GM$3,'0.5norm'!$C:$C,$A16)*'building floor area'!$B$2</f>
        <v>0</v>
      </c>
      <c r="GN16">
        <f>AVERAGEIFS('0.5norm'!G:G,'0.5norm'!$A:$A,GN$3,'0.5norm'!$C:$C,$A16)*'building floor area'!$B$2</f>
        <v>0</v>
      </c>
      <c r="GO16">
        <f>AVERAGEIFS('0.5norm'!H:H,'0.5norm'!$A:$A,GO$3,'0.5norm'!$C:$C,$A16)*'building floor area'!$B$2</f>
        <v>0</v>
      </c>
      <c r="GP16">
        <f>AVERAGEIFS('0.5norm'!I:I,'0.5norm'!$A:$A,GP$3,'0.5norm'!$C:$C,$A16)*'building floor area'!$B$2</f>
        <v>0</v>
      </c>
      <c r="GQ16">
        <f>AVERAGEIFS('0.5norm'!J:J,'0.5norm'!$A:$A,GQ$3,'0.5norm'!$C:$C,$A16)*'building floor area'!$B$2</f>
        <v>0</v>
      </c>
      <c r="GR16">
        <f>AVERAGEIFS('0.5norm'!K:K,'0.5norm'!$A:$A,GR$3,'0.5norm'!$C:$C,$A16)*'building floor area'!$B$2</f>
        <v>0</v>
      </c>
      <c r="GS16">
        <f>AVERAGEIFS('0.5norm'!L:L,'0.5norm'!$A:$A,GS$3,'0.5norm'!$C:$C,$A16)*'building floor area'!$B$2</f>
        <v>0</v>
      </c>
      <c r="GT16">
        <f>AVERAGEIFS('0.5norm'!M:M,'0.5norm'!$A:$A,GT$3,'0.5norm'!$C:$C,$A16)*'building floor area'!$B$2</f>
        <v>0</v>
      </c>
      <c r="GU16">
        <f>AVERAGEIFS('0.5norm'!N:N,'0.5norm'!$A:$A,GU$3,'0.5norm'!$C:$C,$A16)*'building floor area'!$B$2</f>
        <v>0</v>
      </c>
      <c r="GV16">
        <f>AVERAGEIFS('0.5norm'!O:O,'0.5norm'!$A:$A,GV$3,'0.5norm'!$C:$C,$A16)*'building floor area'!$B$2</f>
        <v>0</v>
      </c>
      <c r="GW16">
        <f>AVERAGEIFS('0.5norm'!P:P,'0.5norm'!$A:$A,GW$3,'0.5norm'!$C:$C,$A16)*'building floor area'!$B$2</f>
        <v>0</v>
      </c>
      <c r="GX16">
        <f>AVERAGEIFS('0.5norm'!Q:Q,'0.5norm'!$A:$A,GX$3,'0.5norm'!$C:$C,$A16)*'building floor area'!$B$2</f>
        <v>0</v>
      </c>
      <c r="GY16">
        <f>AVERAGEIFS('0.5norm'!R:R,'0.5norm'!$A:$A,GY$3,'0.5norm'!$C:$C,$A16)*'building floor area'!$B$2</f>
        <v>0</v>
      </c>
      <c r="GZ16">
        <f>AVERAGEIFS('0.5norm'!S:S,'0.5norm'!$A:$A,GZ$3,'0.5norm'!$C:$C,$A16)*'building floor area'!$B$2</f>
        <v>0</v>
      </c>
      <c r="HA16">
        <f>AVERAGEIFS('0.5norm'!T:T,'0.5norm'!$A:$A,HA$3,'0.5norm'!$C:$C,$A16)*'building floor area'!$B$2</f>
        <v>0</v>
      </c>
      <c r="HB16">
        <f>AVERAGEIFS('0.5norm'!U:U,'0.5norm'!$A:$A,HB$3,'0.5norm'!$C:$C,$A16)*'building floor area'!$B$2</f>
        <v>0</v>
      </c>
      <c r="HC16">
        <f>AVERAGEIFS('0.5norm'!V:V,'0.5norm'!$A:$A,HC$3,'0.5norm'!$C:$C,$A16)*'building floor area'!$B$2</f>
        <v>0</v>
      </c>
      <c r="HD16">
        <f>AVERAGEIFS('0.5norm'!W:W,'0.5norm'!$A:$A,HD$3,'0.5norm'!$C:$C,$A16)*'building floor area'!$B$2</f>
        <v>0</v>
      </c>
      <c r="HE16">
        <f>AVERAGEIFS('0.5norm'!X:X,'0.5norm'!$A:$A,HE$3,'0.5norm'!$C:$C,$A16)*'building floor area'!$B$2</f>
        <v>0</v>
      </c>
      <c r="HF16">
        <f>AVERAGEIFS('0.5norm'!Y:Y,'0.5norm'!$A:$A,HF$3,'0.5norm'!$C:$C,$A16)*'building floor area'!$B$2</f>
        <v>0</v>
      </c>
      <c r="HG16">
        <f>AVERAGEIFS('0.5norm'!Z:Z,'0.5norm'!$A:$A,HG$3,'0.5norm'!$C:$C,$A16)*'building floor area'!$B$2</f>
        <v>0</v>
      </c>
      <c r="HH16">
        <f>AVERAGEIFS('0.5norm'!AA:AA,'0.5norm'!$A:$A,HH$3,'0.5norm'!$C:$C,$A16)*'building floor area'!$B$2</f>
        <v>0</v>
      </c>
      <c r="HI16">
        <f>AVERAGEIFS('0.5norm'!AB:AB,'0.5norm'!$A:$A,HI$3,'0.5norm'!$C:$C,$A16)*'building floor area'!$B$2</f>
        <v>0</v>
      </c>
      <c r="HJ16">
        <f>AVERAGEIFS('0.5norm'!AC:AC,'0.5norm'!$A:$A,HJ$3,'0.5norm'!$C:$C,$A16)*'building floor area'!$B$2</f>
        <v>0</v>
      </c>
      <c r="HK16">
        <f>AVERAGEIFS('0.5norm'!AD:AD,'0.5norm'!$A:$A,HK$3,'0.5norm'!$C:$C,$A16)*'building floor area'!$B$2</f>
        <v>0</v>
      </c>
      <c r="HL16">
        <f>AVERAGEIFS('0.5norm'!AE:AE,'0.5norm'!$A:$A,HL$3,'0.5norm'!$C:$C,$A16)*'building floor area'!$B$2</f>
        <v>0</v>
      </c>
      <c r="HM16">
        <f>AVERAGEIFS('0.5norm'!AF:AF,'0.5norm'!$A:$A,HM$3,'0.5norm'!$C:$C,$A16)*'building floor area'!$B$2</f>
        <v>0</v>
      </c>
      <c r="HN16">
        <f>AVERAGEIFS('0.5norm'!AG:AG,'0.5norm'!$A:$A,HN$3,'0.5norm'!$C:$C,$A16)*'building floor area'!$B$2</f>
        <v>0</v>
      </c>
      <c r="HO16">
        <f>AVERAGEIFS('0.5norm'!AH:AH,'0.5norm'!$A:$A,HO$3,'0.5norm'!$C:$C,$A16)*'building floor area'!$B$2</f>
        <v>0</v>
      </c>
      <c r="HP16">
        <f>AVERAGEIFS('0.5norm'!AI:AI,'0.5norm'!$A:$A,HP$3,'0.5norm'!$C:$C,$A16)*'building floor area'!$B$2</f>
        <v>0</v>
      </c>
      <c r="HQ16">
        <f>AVERAGEIFS('0.5norm'!AJ:AJ,'0.5norm'!$A:$A,HQ$3,'0.5norm'!$C:$C,$A16)*'building floor area'!$B$2</f>
        <v>0</v>
      </c>
      <c r="HR16">
        <f>AVERAGEIFS('0.5norm'!AK:AK,'0.5norm'!$A:$A,HR$3,'0.5norm'!$C:$C,$A16)*'building floor area'!$B$2</f>
        <v>0</v>
      </c>
      <c r="HS16">
        <f>AVERAGEIFS('0.5norm'!AL:AL,'0.5norm'!$A:$A,HS$3,'0.5norm'!$C:$C,$A16)*'building floor area'!$B$2</f>
        <v>0</v>
      </c>
      <c r="HT16">
        <f>AVERAGEIFS('0.5norm'!AM:AM,'0.5norm'!$A:$A,HT$3,'0.5norm'!$C:$C,$A16)*'building floor area'!$B$2</f>
        <v>0</v>
      </c>
      <c r="HU16">
        <f>AVERAGEIFS('0.5norm'!AN:AN,'0.5norm'!$A:$A,HU$3,'0.5norm'!$C:$C,$A16)*'building floor area'!$B$2</f>
        <v>0</v>
      </c>
      <c r="HV16">
        <f>AVERAGEIFS('0.5norm'!AO:AO,'0.5norm'!$A:$A,HV$3,'0.5norm'!$C:$C,$A16)*'building floor area'!$B$2</f>
        <v>0</v>
      </c>
      <c r="HW16">
        <f>AVERAGEIFS('0.5norm'!AP:AP,'0.5norm'!$A:$A,HW$3,'0.5norm'!$C:$C,$A16)*'building floor area'!$B$2</f>
        <v>0</v>
      </c>
      <c r="HX16">
        <f>AVERAGEIFS('0.5norm'!AQ:AQ,'0.5norm'!$A:$A,HX$3,'0.5norm'!$C:$C,$A16)*'building floor area'!$B$2</f>
        <v>0</v>
      </c>
      <c r="HY16">
        <f>AVERAGEIFS('0.5norm'!AR:AR,'0.5norm'!$A:$A,HY$3,'0.5norm'!$C:$C,$A16)*'building floor area'!$B$2</f>
        <v>0</v>
      </c>
      <c r="HZ16">
        <f>AVERAGEIFS('0.5norm'!AS:AS,'0.5norm'!$A:$A,HZ$3,'0.5norm'!$C:$C,$A16)*'building floor area'!$B$2</f>
        <v>0</v>
      </c>
      <c r="IA16">
        <f>AVERAGEIFS('0.5norm'!AT:AT,'0.5norm'!$A:$A,IA$3,'0.5norm'!$C:$C,$A16)*'building floor area'!$B$2</f>
        <v>0</v>
      </c>
      <c r="IB16">
        <f>AVERAGEIFS('0.5norm'!AU:AU,'0.5norm'!$A:$A,IB$3,'0.5norm'!$C:$C,$A16)*'building floor area'!$B$2</f>
        <v>0</v>
      </c>
      <c r="IC16">
        <f>AVERAGEIFS('0.5norm'!AV:AV,'0.5norm'!$A:$A,IC$3,'0.5norm'!$C:$C,$A16)*'building floor area'!$B$2</f>
        <v>0</v>
      </c>
      <c r="ID16">
        <f>AVERAGEIFS('0.5norm'!AW:AW,'0.5norm'!$A:$A,ID$3,'0.5norm'!$C:$C,$A16)*'building floor area'!$B$2</f>
        <v>0</v>
      </c>
      <c r="IE16">
        <f>AVERAGEIFS('0.5norm'!AX:AX,'0.5norm'!$A:$A,IE$3,'0.5norm'!$C:$C,$A16)*'building floor area'!$B$2</f>
        <v>0</v>
      </c>
      <c r="IF16">
        <f>AVERAGEIFS('0.5norm'!AY:AY,'0.5norm'!$A:$A,IF$3,'0.5norm'!$C:$C,$A16)*'building floor area'!$B$2</f>
        <v>0</v>
      </c>
      <c r="IG16">
        <f>AVERAGEIFS('0.5norm'!AZ:AZ,'0.5norm'!$A:$A,IG$3,'0.5norm'!$C:$C,$A16)*'building floor area'!$B$2</f>
        <v>0</v>
      </c>
      <c r="IH16">
        <f>AVERAGEIFS('0.5norm'!E:E,'0.5norm'!$A:$A,IH$3,'0.5norm'!$C:$C,$A16)*'building floor area'!$B$2</f>
        <v>0</v>
      </c>
      <c r="II16">
        <f>AVERAGEIFS('0.5norm'!F:F,'0.5norm'!$A:$A,II$3,'0.5norm'!$C:$C,$A16)*'building floor area'!$B$2</f>
        <v>0</v>
      </c>
      <c r="IJ16">
        <f>AVERAGEIFS('0.5norm'!G:G,'0.5norm'!$A:$A,IJ$3,'0.5norm'!$C:$C,$A16)*'building floor area'!$B$2</f>
        <v>0</v>
      </c>
      <c r="IK16">
        <f>AVERAGEIFS('0.5norm'!H:H,'0.5norm'!$A:$A,IK$3,'0.5norm'!$C:$C,$A16)*'building floor area'!$B$2</f>
        <v>0</v>
      </c>
      <c r="IL16">
        <f>AVERAGEIFS('0.5norm'!I:I,'0.5norm'!$A:$A,IL$3,'0.5norm'!$C:$C,$A16)*'building floor area'!$B$2</f>
        <v>0</v>
      </c>
      <c r="IM16">
        <f>AVERAGEIFS('0.5norm'!J:J,'0.5norm'!$A:$A,IM$3,'0.5norm'!$C:$C,$A16)*'building floor area'!$B$2</f>
        <v>0</v>
      </c>
      <c r="IN16">
        <f>AVERAGEIFS('0.5norm'!K:K,'0.5norm'!$A:$A,IN$3,'0.5norm'!$C:$C,$A16)*'building floor area'!$B$2</f>
        <v>0</v>
      </c>
      <c r="IO16">
        <f>AVERAGEIFS('0.5norm'!L:L,'0.5norm'!$A:$A,IO$3,'0.5norm'!$C:$C,$A16)*'building floor area'!$B$2</f>
        <v>0</v>
      </c>
      <c r="IP16">
        <f>AVERAGEIFS('0.5norm'!M:M,'0.5norm'!$A:$A,IP$3,'0.5norm'!$C:$C,$A16)*'building floor area'!$B$2</f>
        <v>0</v>
      </c>
      <c r="IQ16">
        <f>AVERAGEIFS('0.5norm'!N:N,'0.5norm'!$A:$A,IQ$3,'0.5norm'!$C:$C,$A16)*'building floor area'!$B$2</f>
        <v>0</v>
      </c>
      <c r="IR16">
        <f>AVERAGEIFS('0.5norm'!O:O,'0.5norm'!$A:$A,IR$3,'0.5norm'!$C:$C,$A16)*'building floor area'!$B$2</f>
        <v>0</v>
      </c>
      <c r="IS16">
        <f>AVERAGEIFS('0.5norm'!P:P,'0.5norm'!$A:$A,IS$3,'0.5norm'!$C:$C,$A16)*'building floor area'!$B$2</f>
        <v>0</v>
      </c>
      <c r="IT16">
        <f>AVERAGEIFS('0.5norm'!Q:Q,'0.5norm'!$A:$A,IT$3,'0.5norm'!$C:$C,$A16)*'building floor area'!$B$2</f>
        <v>0</v>
      </c>
      <c r="IU16">
        <f>AVERAGEIFS('0.5norm'!R:R,'0.5norm'!$A:$A,IU$3,'0.5norm'!$C:$C,$A16)*'building floor area'!$B$2</f>
        <v>0</v>
      </c>
      <c r="IV16">
        <f>AVERAGEIFS('0.5norm'!S:S,'0.5norm'!$A:$A,IV$3,'0.5norm'!$C:$C,$A16)*'building floor area'!$B$2</f>
        <v>0</v>
      </c>
      <c r="IW16">
        <f>AVERAGEIFS('0.5norm'!T:T,'0.5norm'!$A:$A,IW$3,'0.5norm'!$C:$C,$A16)*'building floor area'!$B$2</f>
        <v>0</v>
      </c>
      <c r="IX16">
        <f>AVERAGEIFS('0.5norm'!U:U,'0.5norm'!$A:$A,IX$3,'0.5norm'!$C:$C,$A16)*'building floor area'!$B$2</f>
        <v>0</v>
      </c>
      <c r="IY16">
        <f>AVERAGEIFS('0.5norm'!V:V,'0.5norm'!$A:$A,IY$3,'0.5norm'!$C:$C,$A16)*'building floor area'!$B$2</f>
        <v>0</v>
      </c>
      <c r="IZ16">
        <f>AVERAGEIFS('0.5norm'!W:W,'0.5norm'!$A:$A,IZ$3,'0.5norm'!$C:$C,$A16)*'building floor area'!$B$2</f>
        <v>0</v>
      </c>
      <c r="JA16">
        <f>AVERAGEIFS('0.5norm'!X:X,'0.5norm'!$A:$A,JA$3,'0.5norm'!$C:$C,$A16)*'building floor area'!$B$2</f>
        <v>0</v>
      </c>
      <c r="JB16">
        <f>AVERAGEIFS('0.5norm'!Y:Y,'0.5norm'!$A:$A,JB$3,'0.5norm'!$C:$C,$A16)*'building floor area'!$B$2</f>
        <v>0</v>
      </c>
      <c r="JC16">
        <f>AVERAGEIFS('0.5norm'!Z:Z,'0.5norm'!$A:$A,JC$3,'0.5norm'!$C:$C,$A16)*'building floor area'!$B$2</f>
        <v>0</v>
      </c>
      <c r="JD16">
        <f>AVERAGEIFS('0.5norm'!AA:AA,'0.5norm'!$A:$A,JD$3,'0.5norm'!$C:$C,$A16)*'building floor area'!$B$2</f>
        <v>0</v>
      </c>
      <c r="JE16">
        <f>AVERAGEIFS('0.5norm'!AB:AB,'0.5norm'!$A:$A,JE$3,'0.5norm'!$C:$C,$A16)*'building floor area'!$B$2</f>
        <v>0</v>
      </c>
      <c r="JF16">
        <f>AVERAGEIFS('0.5norm'!AC:AC,'0.5norm'!$A:$A,JF$3,'0.5norm'!$C:$C,$A16)*'building floor area'!$B$2</f>
        <v>0</v>
      </c>
      <c r="JG16">
        <f>AVERAGEIFS('0.5norm'!AD:AD,'0.5norm'!$A:$A,JG$3,'0.5norm'!$C:$C,$A16)*'building floor area'!$B$2</f>
        <v>0</v>
      </c>
      <c r="JH16">
        <f>AVERAGEIFS('0.5norm'!AE:AE,'0.5norm'!$A:$A,JH$3,'0.5norm'!$C:$C,$A16)*'building floor area'!$B$2</f>
        <v>0</v>
      </c>
      <c r="JI16">
        <f>AVERAGEIFS('0.5norm'!AF:AF,'0.5norm'!$A:$A,JI$3,'0.5norm'!$C:$C,$A16)*'building floor area'!$B$2</f>
        <v>0</v>
      </c>
      <c r="JJ16">
        <f>AVERAGEIFS('0.5norm'!AG:AG,'0.5norm'!$A:$A,JJ$3,'0.5norm'!$C:$C,$A16)*'building floor area'!$B$2</f>
        <v>0</v>
      </c>
      <c r="JK16">
        <f>AVERAGEIFS('0.5norm'!AH:AH,'0.5norm'!$A:$A,JK$3,'0.5norm'!$C:$C,$A16)*'building floor area'!$B$2</f>
        <v>0</v>
      </c>
      <c r="JL16">
        <f>AVERAGEIFS('0.5norm'!AI:AI,'0.5norm'!$A:$A,JL$3,'0.5norm'!$C:$C,$A16)*'building floor area'!$B$2</f>
        <v>0</v>
      </c>
      <c r="JM16">
        <f>AVERAGEIFS('0.5norm'!AJ:AJ,'0.5norm'!$A:$A,JM$3,'0.5norm'!$C:$C,$A16)*'building floor area'!$B$2</f>
        <v>0</v>
      </c>
      <c r="JN16">
        <f>AVERAGEIFS('0.5norm'!AK:AK,'0.5norm'!$A:$A,JN$3,'0.5norm'!$C:$C,$A16)*'building floor area'!$B$2</f>
        <v>0</v>
      </c>
      <c r="JO16">
        <f>AVERAGEIFS('0.5norm'!AL:AL,'0.5norm'!$A:$A,JO$3,'0.5norm'!$C:$C,$A16)*'building floor area'!$B$2</f>
        <v>0</v>
      </c>
      <c r="JP16">
        <f>AVERAGEIFS('0.5norm'!AM:AM,'0.5norm'!$A:$A,JP$3,'0.5norm'!$C:$C,$A16)*'building floor area'!$B$2</f>
        <v>0</v>
      </c>
      <c r="JQ16">
        <f>AVERAGEIFS('0.5norm'!AN:AN,'0.5norm'!$A:$A,JQ$3,'0.5norm'!$C:$C,$A16)*'building floor area'!$B$2</f>
        <v>0</v>
      </c>
      <c r="JR16">
        <f>AVERAGEIFS('0.5norm'!AO:AO,'0.5norm'!$A:$A,JR$3,'0.5norm'!$C:$C,$A16)*'building floor area'!$B$2</f>
        <v>0</v>
      </c>
      <c r="JS16">
        <f>AVERAGEIFS('0.5norm'!AP:AP,'0.5norm'!$A:$A,JS$3,'0.5norm'!$C:$C,$A16)*'building floor area'!$B$2</f>
        <v>0</v>
      </c>
      <c r="JT16">
        <f>AVERAGEIFS('0.5norm'!AQ:AQ,'0.5norm'!$A:$A,JT$3,'0.5norm'!$C:$C,$A16)*'building floor area'!$B$2</f>
        <v>0</v>
      </c>
      <c r="JU16">
        <f>AVERAGEIFS('0.5norm'!AR:AR,'0.5norm'!$A:$A,JU$3,'0.5norm'!$C:$C,$A16)*'building floor area'!$B$2</f>
        <v>0</v>
      </c>
      <c r="JV16">
        <f>AVERAGEIFS('0.5norm'!AS:AS,'0.5norm'!$A:$A,JV$3,'0.5norm'!$C:$C,$A16)*'building floor area'!$B$2</f>
        <v>0</v>
      </c>
      <c r="JW16">
        <f>AVERAGEIFS('0.5norm'!AT:AT,'0.5norm'!$A:$A,JW$3,'0.5norm'!$C:$C,$A16)*'building floor area'!$B$2</f>
        <v>0</v>
      </c>
      <c r="JX16">
        <f>AVERAGEIFS('0.5norm'!AU:AU,'0.5norm'!$A:$A,JX$3,'0.5norm'!$C:$C,$A16)*'building floor area'!$B$2</f>
        <v>0</v>
      </c>
      <c r="JY16">
        <f>AVERAGEIFS('0.5norm'!AV:AV,'0.5norm'!$A:$A,JY$3,'0.5norm'!$C:$C,$A16)*'building floor area'!$B$2</f>
        <v>0</v>
      </c>
      <c r="JZ16">
        <f>AVERAGEIFS('0.5norm'!AW:AW,'0.5norm'!$A:$A,JZ$3,'0.5norm'!$C:$C,$A16)*'building floor area'!$B$2</f>
        <v>0</v>
      </c>
      <c r="KA16">
        <f>AVERAGEIFS('0.5norm'!AX:AX,'0.5norm'!$A:$A,KA$3,'0.5norm'!$C:$C,$A16)*'building floor area'!$B$2</f>
        <v>0</v>
      </c>
      <c r="KB16">
        <f>AVERAGEIFS('0.5norm'!AY:AY,'0.5norm'!$A:$A,KB$3,'0.5norm'!$C:$C,$A16)*'building floor area'!$B$2</f>
        <v>0</v>
      </c>
      <c r="KC16">
        <f>AVERAGEIFS('0.5norm'!AZ:AZ,'0.5norm'!$A:$A,KC$3,'0.5norm'!$C:$C,$A16)*'building floor area'!$B$2</f>
        <v>0</v>
      </c>
      <c r="KD16">
        <f>AVERAGEIFS('0.5norm'!E:E,'0.5norm'!$A:$A,KD$3,'0.5norm'!$C:$C,$A16)*'building floor area'!$B$2</f>
        <v>0</v>
      </c>
      <c r="KE16">
        <f>AVERAGEIFS('0.5norm'!F:F,'0.5norm'!$A:$A,KE$3,'0.5norm'!$C:$C,$A16)*'building floor area'!$B$2</f>
        <v>0</v>
      </c>
      <c r="KF16">
        <f>AVERAGEIFS('0.5norm'!G:G,'0.5norm'!$A:$A,KF$3,'0.5norm'!$C:$C,$A16)*'building floor area'!$B$2</f>
        <v>0</v>
      </c>
      <c r="KG16">
        <f>AVERAGEIFS('0.5norm'!H:H,'0.5norm'!$A:$A,KG$3,'0.5norm'!$C:$C,$A16)*'building floor area'!$B$2</f>
        <v>0</v>
      </c>
      <c r="KH16">
        <f>AVERAGEIFS('0.5norm'!I:I,'0.5norm'!$A:$A,KH$3,'0.5norm'!$C:$C,$A16)*'building floor area'!$B$2</f>
        <v>0</v>
      </c>
      <c r="KI16">
        <f>AVERAGEIFS('0.5norm'!J:J,'0.5norm'!$A:$A,KI$3,'0.5norm'!$C:$C,$A16)*'building floor area'!$B$2</f>
        <v>0</v>
      </c>
      <c r="KJ16">
        <f>AVERAGEIFS('0.5norm'!K:K,'0.5norm'!$A:$A,KJ$3,'0.5norm'!$C:$C,$A16)*'building floor area'!$B$2</f>
        <v>0</v>
      </c>
      <c r="KK16">
        <f>AVERAGEIFS('0.5norm'!L:L,'0.5norm'!$A:$A,KK$3,'0.5norm'!$C:$C,$A16)*'building floor area'!$B$2</f>
        <v>0</v>
      </c>
      <c r="KL16">
        <f>AVERAGEIFS('0.5norm'!M:M,'0.5norm'!$A:$A,KL$3,'0.5norm'!$C:$C,$A16)*'building floor area'!$B$2</f>
        <v>0</v>
      </c>
      <c r="KM16">
        <f>AVERAGEIFS('0.5norm'!N:N,'0.5norm'!$A:$A,KM$3,'0.5norm'!$C:$C,$A16)*'building floor area'!$B$2</f>
        <v>0</v>
      </c>
      <c r="KN16">
        <f>AVERAGEIFS('0.5norm'!O:O,'0.5norm'!$A:$A,KN$3,'0.5norm'!$C:$C,$A16)*'building floor area'!$B$2</f>
        <v>0</v>
      </c>
      <c r="KO16">
        <f>AVERAGEIFS('0.5norm'!P:P,'0.5norm'!$A:$A,KO$3,'0.5norm'!$C:$C,$A16)*'building floor area'!$B$2</f>
        <v>0</v>
      </c>
      <c r="KP16">
        <f>AVERAGEIFS('0.5norm'!Q:Q,'0.5norm'!$A:$A,KP$3,'0.5norm'!$C:$C,$A16)*'building floor area'!$B$2</f>
        <v>0</v>
      </c>
      <c r="KQ16">
        <f>AVERAGEIFS('0.5norm'!R:R,'0.5norm'!$A:$A,KQ$3,'0.5norm'!$C:$C,$A16)*'building floor area'!$B$2</f>
        <v>0</v>
      </c>
      <c r="KR16">
        <f>AVERAGEIFS('0.5norm'!S:S,'0.5norm'!$A:$A,KR$3,'0.5norm'!$C:$C,$A16)*'building floor area'!$B$2</f>
        <v>0</v>
      </c>
      <c r="KS16">
        <f>AVERAGEIFS('0.5norm'!T:T,'0.5norm'!$A:$A,KS$3,'0.5norm'!$C:$C,$A16)*'building floor area'!$B$2</f>
        <v>0</v>
      </c>
      <c r="KT16">
        <f>AVERAGEIFS('0.5norm'!U:U,'0.5norm'!$A:$A,KT$3,'0.5norm'!$C:$C,$A16)*'building floor area'!$B$2</f>
        <v>0</v>
      </c>
      <c r="KU16">
        <f>AVERAGEIFS('0.5norm'!V:V,'0.5norm'!$A:$A,KU$3,'0.5norm'!$C:$C,$A16)*'building floor area'!$B$2</f>
        <v>0</v>
      </c>
      <c r="KV16">
        <f>AVERAGEIFS('0.5norm'!W:W,'0.5norm'!$A:$A,KV$3,'0.5norm'!$C:$C,$A16)*'building floor area'!$B$2</f>
        <v>0</v>
      </c>
      <c r="KW16">
        <f>AVERAGEIFS('0.5norm'!X:X,'0.5norm'!$A:$A,KW$3,'0.5norm'!$C:$C,$A16)*'building floor area'!$B$2</f>
        <v>0</v>
      </c>
      <c r="KX16">
        <f>AVERAGEIFS('0.5norm'!Y:Y,'0.5norm'!$A:$A,KX$3,'0.5norm'!$C:$C,$A16)*'building floor area'!$B$2</f>
        <v>0</v>
      </c>
      <c r="KY16">
        <f>AVERAGEIFS('0.5norm'!Z:Z,'0.5norm'!$A:$A,KY$3,'0.5norm'!$C:$C,$A16)*'building floor area'!$B$2</f>
        <v>0</v>
      </c>
      <c r="KZ16">
        <f>AVERAGEIFS('0.5norm'!AA:AA,'0.5norm'!$A:$A,KZ$3,'0.5norm'!$C:$C,$A16)*'building floor area'!$B$2</f>
        <v>0</v>
      </c>
      <c r="LA16">
        <f>AVERAGEIFS('0.5norm'!AB:AB,'0.5norm'!$A:$A,LA$3,'0.5norm'!$C:$C,$A16)*'building floor area'!$B$2</f>
        <v>0</v>
      </c>
      <c r="LB16">
        <f>AVERAGEIFS('0.5norm'!AC:AC,'0.5norm'!$A:$A,LB$3,'0.5norm'!$C:$C,$A16)*'building floor area'!$B$2</f>
        <v>0</v>
      </c>
      <c r="LC16">
        <f>AVERAGEIFS('0.5norm'!AD:AD,'0.5norm'!$A:$A,LC$3,'0.5norm'!$C:$C,$A16)*'building floor area'!$B$2</f>
        <v>0</v>
      </c>
      <c r="LD16">
        <f>AVERAGEIFS('0.5norm'!AE:AE,'0.5norm'!$A:$A,LD$3,'0.5norm'!$C:$C,$A16)*'building floor area'!$B$2</f>
        <v>0</v>
      </c>
      <c r="LE16">
        <f>AVERAGEIFS('0.5norm'!AF:AF,'0.5norm'!$A:$A,LE$3,'0.5norm'!$C:$C,$A16)*'building floor area'!$B$2</f>
        <v>0</v>
      </c>
      <c r="LF16">
        <f>AVERAGEIFS('0.5norm'!AG:AG,'0.5norm'!$A:$A,LF$3,'0.5norm'!$C:$C,$A16)*'building floor area'!$B$2</f>
        <v>0</v>
      </c>
      <c r="LG16">
        <f>AVERAGEIFS('0.5norm'!AH:AH,'0.5norm'!$A:$A,LG$3,'0.5norm'!$C:$C,$A16)*'building floor area'!$B$2</f>
        <v>0</v>
      </c>
      <c r="LH16">
        <f>AVERAGEIFS('0.5norm'!AI:AI,'0.5norm'!$A:$A,LH$3,'0.5norm'!$C:$C,$A16)*'building floor area'!$B$2</f>
        <v>0</v>
      </c>
      <c r="LI16">
        <f>AVERAGEIFS('0.5norm'!AJ:AJ,'0.5norm'!$A:$A,LI$3,'0.5norm'!$C:$C,$A16)*'building floor area'!$B$2</f>
        <v>0</v>
      </c>
      <c r="LJ16">
        <f>AVERAGEIFS('0.5norm'!AK:AK,'0.5norm'!$A:$A,LJ$3,'0.5norm'!$C:$C,$A16)*'building floor area'!$B$2</f>
        <v>0</v>
      </c>
      <c r="LK16">
        <f>AVERAGEIFS('0.5norm'!AL:AL,'0.5norm'!$A:$A,LK$3,'0.5norm'!$C:$C,$A16)*'building floor area'!$B$2</f>
        <v>0</v>
      </c>
      <c r="LL16">
        <f>AVERAGEIFS('0.5norm'!AM:AM,'0.5norm'!$A:$A,LL$3,'0.5norm'!$C:$C,$A16)*'building floor area'!$B$2</f>
        <v>0</v>
      </c>
      <c r="LM16">
        <f>AVERAGEIFS('0.5norm'!AN:AN,'0.5norm'!$A:$A,LM$3,'0.5norm'!$C:$C,$A16)*'building floor area'!$B$2</f>
        <v>0</v>
      </c>
      <c r="LN16">
        <f>AVERAGEIFS('0.5norm'!AO:AO,'0.5norm'!$A:$A,LN$3,'0.5norm'!$C:$C,$A16)*'building floor area'!$B$2</f>
        <v>0</v>
      </c>
      <c r="LO16">
        <f>AVERAGEIFS('0.5norm'!AP:AP,'0.5norm'!$A:$A,LO$3,'0.5norm'!$C:$C,$A16)*'building floor area'!$B$2</f>
        <v>0</v>
      </c>
      <c r="LP16">
        <f>AVERAGEIFS('0.5norm'!AQ:AQ,'0.5norm'!$A:$A,LP$3,'0.5norm'!$C:$C,$A16)*'building floor area'!$B$2</f>
        <v>0</v>
      </c>
      <c r="LQ16">
        <f>AVERAGEIFS('0.5norm'!AR:AR,'0.5norm'!$A:$A,LQ$3,'0.5norm'!$C:$C,$A16)*'building floor area'!$B$2</f>
        <v>0</v>
      </c>
      <c r="LR16">
        <f>AVERAGEIFS('0.5norm'!AS:AS,'0.5norm'!$A:$A,LR$3,'0.5norm'!$C:$C,$A16)*'building floor area'!$B$2</f>
        <v>0</v>
      </c>
      <c r="LS16">
        <f>AVERAGEIFS('0.5norm'!AT:AT,'0.5norm'!$A:$A,LS$3,'0.5norm'!$C:$C,$A16)*'building floor area'!$B$2</f>
        <v>0</v>
      </c>
      <c r="LT16">
        <f>AVERAGEIFS('0.5norm'!AU:AU,'0.5norm'!$A:$A,LT$3,'0.5norm'!$C:$C,$A16)*'building floor area'!$B$2</f>
        <v>0</v>
      </c>
      <c r="LU16">
        <f>AVERAGEIFS('0.5norm'!AV:AV,'0.5norm'!$A:$A,LU$3,'0.5norm'!$C:$C,$A16)*'building floor area'!$B$2</f>
        <v>0</v>
      </c>
      <c r="LV16">
        <f>AVERAGEIFS('0.5norm'!AW:AW,'0.5norm'!$A:$A,LV$3,'0.5norm'!$C:$C,$A16)*'building floor area'!$B$2</f>
        <v>0</v>
      </c>
      <c r="LW16">
        <f>AVERAGEIFS('0.5norm'!AX:AX,'0.5norm'!$A:$A,LW$3,'0.5norm'!$C:$C,$A16)*'building floor area'!$B$2</f>
        <v>0</v>
      </c>
      <c r="LX16">
        <f>AVERAGEIFS('0.5norm'!AY:AY,'0.5norm'!$A:$A,LX$3,'0.5norm'!$C:$C,$A16)*'building floor area'!$B$2</f>
        <v>0</v>
      </c>
      <c r="LY16">
        <f>AVERAGEIFS('0.5norm'!AZ:AZ,'0.5norm'!$A:$A,LY$3,'0.5norm'!$C:$C,$A16)*'building floor area'!$B$2</f>
        <v>0</v>
      </c>
    </row>
    <row r="17" spans="1:337">
      <c r="A17" t="s">
        <v>22</v>
      </c>
      <c r="B17">
        <f>AVERAGEIFS('0.5norm'!E:E,'0.5norm'!$A:$A,B$3,'0.5norm'!$C:$C,$A17)*'building floor area'!$B$2</f>
        <v>0</v>
      </c>
      <c r="C17">
        <f>AVERAGEIFS('0.5norm'!F:F,'0.5norm'!$A:$A,C$3,'0.5norm'!$C:$C,$A17)*'building floor area'!$B$2</f>
        <v>0</v>
      </c>
      <c r="D17">
        <f>AVERAGEIFS('0.5norm'!G:G,'0.5norm'!$A:$A,D$3,'0.5norm'!$C:$C,$A17)*'building floor area'!$B$2</f>
        <v>0</v>
      </c>
      <c r="E17">
        <f>AVERAGEIFS('0.5norm'!H:H,'0.5norm'!$A:$A,E$3,'0.5norm'!$C:$C,$A17)*'building floor area'!$B$2</f>
        <v>0</v>
      </c>
      <c r="F17">
        <f>AVERAGEIFS('0.5norm'!I:I,'0.5norm'!$A:$A,F$3,'0.5norm'!$C:$C,$A17)*'building floor area'!$B$2</f>
        <v>0</v>
      </c>
      <c r="G17">
        <f>AVERAGEIFS('0.5norm'!J:J,'0.5norm'!$A:$A,G$3,'0.5norm'!$C:$C,$A17)*'building floor area'!$B$2</f>
        <v>0</v>
      </c>
      <c r="H17">
        <f>AVERAGEIFS('0.5norm'!K:K,'0.5norm'!$A:$A,H$3,'0.5norm'!$C:$C,$A17)*'building floor area'!$B$2</f>
        <v>0</v>
      </c>
      <c r="I17">
        <f>AVERAGEIFS('0.5norm'!L:L,'0.5norm'!$A:$A,I$3,'0.5norm'!$C:$C,$A17)*'building floor area'!$B$2</f>
        <v>0</v>
      </c>
      <c r="J17">
        <f>AVERAGEIFS('0.5norm'!M:M,'0.5norm'!$A:$A,J$3,'0.5norm'!$C:$C,$A17)*'building floor area'!$B$2</f>
        <v>0</v>
      </c>
      <c r="K17">
        <f>AVERAGEIFS('0.5norm'!N:N,'0.5norm'!$A:$A,K$3,'0.5norm'!$C:$C,$A17)*'building floor area'!$B$2</f>
        <v>0</v>
      </c>
      <c r="L17">
        <f>AVERAGEIFS('0.5norm'!O:O,'0.5norm'!$A:$A,L$3,'0.5norm'!$C:$C,$A17)*'building floor area'!$B$2</f>
        <v>0</v>
      </c>
      <c r="M17">
        <f>AVERAGEIFS('0.5norm'!P:P,'0.5norm'!$A:$A,M$3,'0.5norm'!$C:$C,$A17)*'building floor area'!$B$2</f>
        <v>0</v>
      </c>
      <c r="N17">
        <f>AVERAGEIFS('0.5norm'!Q:Q,'0.5norm'!$A:$A,N$3,'0.5norm'!$C:$C,$A17)*'building floor area'!$B$2</f>
        <v>0</v>
      </c>
      <c r="O17">
        <f>AVERAGEIFS('0.5norm'!R:R,'0.5norm'!$A:$A,O$3,'0.5norm'!$C:$C,$A17)*'building floor area'!$B$2</f>
        <v>0</v>
      </c>
      <c r="P17">
        <f>AVERAGEIFS('0.5norm'!S:S,'0.5norm'!$A:$A,P$3,'0.5norm'!$C:$C,$A17)*'building floor area'!$B$2</f>
        <v>0</v>
      </c>
      <c r="Q17">
        <f>AVERAGEIFS('0.5norm'!T:T,'0.5norm'!$A:$A,Q$3,'0.5norm'!$C:$C,$A17)*'building floor area'!$B$2</f>
        <v>0</v>
      </c>
      <c r="R17">
        <f>AVERAGEIFS('0.5norm'!U:U,'0.5norm'!$A:$A,R$3,'0.5norm'!$C:$C,$A17)*'building floor area'!$B$2</f>
        <v>0</v>
      </c>
      <c r="S17">
        <f>AVERAGEIFS('0.5norm'!V:V,'0.5norm'!$A:$A,S$3,'0.5norm'!$C:$C,$A17)*'building floor area'!$B$2</f>
        <v>0</v>
      </c>
      <c r="T17">
        <f>AVERAGEIFS('0.5norm'!W:W,'0.5norm'!$A:$A,T$3,'0.5norm'!$C:$C,$A17)*'building floor area'!$B$2</f>
        <v>0</v>
      </c>
      <c r="U17">
        <f>AVERAGEIFS('0.5norm'!X:X,'0.5norm'!$A:$A,U$3,'0.5norm'!$C:$C,$A17)*'building floor area'!$B$2</f>
        <v>0</v>
      </c>
      <c r="V17">
        <f>AVERAGEIFS('0.5norm'!Y:Y,'0.5norm'!$A:$A,V$3,'0.5norm'!$C:$C,$A17)*'building floor area'!$B$2</f>
        <v>0</v>
      </c>
      <c r="W17">
        <f>AVERAGEIFS('0.5norm'!Z:Z,'0.5norm'!$A:$A,W$3,'0.5norm'!$C:$C,$A17)*'building floor area'!$B$2</f>
        <v>0</v>
      </c>
      <c r="X17">
        <f>AVERAGEIFS('0.5norm'!AA:AA,'0.5norm'!$A:$A,X$3,'0.5norm'!$C:$C,$A17)*'building floor area'!$B$2</f>
        <v>0</v>
      </c>
      <c r="Y17">
        <f>AVERAGEIFS('0.5norm'!AB:AB,'0.5norm'!$A:$A,Y$3,'0.5norm'!$C:$C,$A17)*'building floor area'!$B$2</f>
        <v>0</v>
      </c>
      <c r="Z17">
        <f>AVERAGEIFS('0.5norm'!AC:AC,'0.5norm'!$A:$A,Z$3,'0.5norm'!$C:$C,$A17)*'building floor area'!$B$2</f>
        <v>0</v>
      </c>
      <c r="AA17">
        <f>AVERAGEIFS('0.5norm'!AD:AD,'0.5norm'!$A:$A,AA$3,'0.5norm'!$C:$C,$A17)*'building floor area'!$B$2</f>
        <v>0</v>
      </c>
      <c r="AB17">
        <f>AVERAGEIFS('0.5norm'!AE:AE,'0.5norm'!$A:$A,AB$3,'0.5norm'!$C:$C,$A17)*'building floor area'!$B$2</f>
        <v>0</v>
      </c>
      <c r="AC17">
        <f>AVERAGEIFS('0.5norm'!AF:AF,'0.5norm'!$A:$A,AC$3,'0.5norm'!$C:$C,$A17)*'building floor area'!$B$2</f>
        <v>0</v>
      </c>
      <c r="AD17">
        <f>AVERAGEIFS('0.5norm'!AG:AG,'0.5norm'!$A:$A,AD$3,'0.5norm'!$C:$C,$A17)*'building floor area'!$B$2</f>
        <v>0</v>
      </c>
      <c r="AE17">
        <f>AVERAGEIFS('0.5norm'!AH:AH,'0.5norm'!$A:$A,AE$3,'0.5norm'!$C:$C,$A17)*'building floor area'!$B$2</f>
        <v>0</v>
      </c>
      <c r="AF17">
        <f>AVERAGEIFS('0.5norm'!AI:AI,'0.5norm'!$A:$A,AF$3,'0.5norm'!$C:$C,$A17)*'building floor area'!$B$2</f>
        <v>0</v>
      </c>
      <c r="AG17">
        <f>AVERAGEIFS('0.5norm'!AJ:AJ,'0.5norm'!$A:$A,AG$3,'0.5norm'!$C:$C,$A17)*'building floor area'!$B$2</f>
        <v>0</v>
      </c>
      <c r="AH17">
        <f>AVERAGEIFS('0.5norm'!AK:AK,'0.5norm'!$A:$A,AH$3,'0.5norm'!$C:$C,$A17)*'building floor area'!$B$2</f>
        <v>0</v>
      </c>
      <c r="AI17">
        <f>AVERAGEIFS('0.5norm'!AL:AL,'0.5norm'!$A:$A,AI$3,'0.5norm'!$C:$C,$A17)*'building floor area'!$B$2</f>
        <v>0</v>
      </c>
      <c r="AJ17">
        <f>AVERAGEIFS('0.5norm'!AM:AM,'0.5norm'!$A:$A,AJ$3,'0.5norm'!$C:$C,$A17)*'building floor area'!$B$2</f>
        <v>0</v>
      </c>
      <c r="AK17">
        <f>AVERAGEIFS('0.5norm'!AN:AN,'0.5norm'!$A:$A,AK$3,'0.5norm'!$C:$C,$A17)*'building floor area'!$B$2</f>
        <v>0</v>
      </c>
      <c r="AL17">
        <f>AVERAGEIFS('0.5norm'!AO:AO,'0.5norm'!$A:$A,AL$3,'0.5norm'!$C:$C,$A17)*'building floor area'!$B$2</f>
        <v>0</v>
      </c>
      <c r="AM17">
        <f>AVERAGEIFS('0.5norm'!AP:AP,'0.5norm'!$A:$A,AM$3,'0.5norm'!$C:$C,$A17)*'building floor area'!$B$2</f>
        <v>0</v>
      </c>
      <c r="AN17">
        <f>AVERAGEIFS('0.5norm'!AQ:AQ,'0.5norm'!$A:$A,AN$3,'0.5norm'!$C:$C,$A17)*'building floor area'!$B$2</f>
        <v>0</v>
      </c>
      <c r="AO17">
        <f>AVERAGEIFS('0.5norm'!AR:AR,'0.5norm'!$A:$A,AO$3,'0.5norm'!$C:$C,$A17)*'building floor area'!$B$2</f>
        <v>0</v>
      </c>
      <c r="AP17">
        <f>AVERAGEIFS('0.5norm'!AS:AS,'0.5norm'!$A:$A,AP$3,'0.5norm'!$C:$C,$A17)*'building floor area'!$B$2</f>
        <v>0</v>
      </c>
      <c r="AQ17">
        <f>AVERAGEIFS('0.5norm'!AT:AT,'0.5norm'!$A:$A,AQ$3,'0.5norm'!$C:$C,$A17)*'building floor area'!$B$2</f>
        <v>0</v>
      </c>
      <c r="AR17">
        <f>AVERAGEIFS('0.5norm'!AU:AU,'0.5norm'!$A:$A,AR$3,'0.5norm'!$C:$C,$A17)*'building floor area'!$B$2</f>
        <v>0</v>
      </c>
      <c r="AS17">
        <f>AVERAGEIFS('0.5norm'!AV:AV,'0.5norm'!$A:$A,AS$3,'0.5norm'!$C:$C,$A17)*'building floor area'!$B$2</f>
        <v>0</v>
      </c>
      <c r="AT17">
        <f>AVERAGEIFS('0.5norm'!AW:AW,'0.5norm'!$A:$A,AT$3,'0.5norm'!$C:$C,$A17)*'building floor area'!$B$2</f>
        <v>0</v>
      </c>
      <c r="AU17">
        <f>AVERAGEIFS('0.5norm'!AX:AX,'0.5norm'!$A:$A,AU$3,'0.5norm'!$C:$C,$A17)*'building floor area'!$B$2</f>
        <v>0</v>
      </c>
      <c r="AV17">
        <f>AVERAGEIFS('0.5norm'!AY:AY,'0.5norm'!$A:$A,AV$3,'0.5norm'!$C:$C,$A17)*'building floor area'!$B$2</f>
        <v>0</v>
      </c>
      <c r="AW17">
        <f>AVERAGEIFS('0.5norm'!AZ:AZ,'0.5norm'!$A:$A,AW$3,'0.5norm'!$C:$C,$A17)*'building floor area'!$B$2</f>
        <v>0</v>
      </c>
      <c r="AX17">
        <f>AVERAGEIFS('0.5norm'!E:E,'0.5norm'!$A:$A,AX$3,'0.5norm'!$C:$C,$A17)*'building floor area'!$B$2</f>
        <v>0</v>
      </c>
      <c r="AY17">
        <f>AVERAGEIFS('0.5norm'!F:F,'0.5norm'!$A:$A,AY$3,'0.5norm'!$C:$C,$A17)*'building floor area'!$B$2</f>
        <v>0</v>
      </c>
      <c r="AZ17">
        <f>AVERAGEIFS('0.5norm'!G:G,'0.5norm'!$A:$A,AZ$3,'0.5norm'!$C:$C,$A17)*'building floor area'!$B$2</f>
        <v>0</v>
      </c>
      <c r="BA17">
        <f>AVERAGEIFS('0.5norm'!H:H,'0.5norm'!$A:$A,BA$3,'0.5norm'!$C:$C,$A17)*'building floor area'!$B$2</f>
        <v>0</v>
      </c>
      <c r="BB17">
        <f>AVERAGEIFS('0.5norm'!I:I,'0.5norm'!$A:$A,BB$3,'0.5norm'!$C:$C,$A17)*'building floor area'!$B$2</f>
        <v>0</v>
      </c>
      <c r="BC17">
        <f>AVERAGEIFS('0.5norm'!J:J,'0.5norm'!$A:$A,BC$3,'0.5norm'!$C:$C,$A17)*'building floor area'!$B$2</f>
        <v>0</v>
      </c>
      <c r="BD17">
        <f>AVERAGEIFS('0.5norm'!K:K,'0.5norm'!$A:$A,BD$3,'0.5norm'!$C:$C,$A17)*'building floor area'!$B$2</f>
        <v>0</v>
      </c>
      <c r="BE17">
        <f>AVERAGEIFS('0.5norm'!L:L,'0.5norm'!$A:$A,BE$3,'0.5norm'!$C:$C,$A17)*'building floor area'!$B$2</f>
        <v>0</v>
      </c>
      <c r="BF17">
        <f>AVERAGEIFS('0.5norm'!M:M,'0.5norm'!$A:$A,BF$3,'0.5norm'!$C:$C,$A17)*'building floor area'!$B$2</f>
        <v>0</v>
      </c>
      <c r="BG17">
        <f>AVERAGEIFS('0.5norm'!N:N,'0.5norm'!$A:$A,BG$3,'0.5norm'!$C:$C,$A17)*'building floor area'!$B$2</f>
        <v>0</v>
      </c>
      <c r="BH17">
        <f>AVERAGEIFS('0.5norm'!O:O,'0.5norm'!$A:$A,BH$3,'0.5norm'!$C:$C,$A17)*'building floor area'!$B$2</f>
        <v>0</v>
      </c>
      <c r="BI17">
        <f>AVERAGEIFS('0.5norm'!P:P,'0.5norm'!$A:$A,BI$3,'0.5norm'!$C:$C,$A17)*'building floor area'!$B$2</f>
        <v>0</v>
      </c>
      <c r="BJ17">
        <f>AVERAGEIFS('0.5norm'!Q:Q,'0.5norm'!$A:$A,BJ$3,'0.5norm'!$C:$C,$A17)*'building floor area'!$B$2</f>
        <v>0</v>
      </c>
      <c r="BK17">
        <f>AVERAGEIFS('0.5norm'!R:R,'0.5norm'!$A:$A,BK$3,'0.5norm'!$C:$C,$A17)*'building floor area'!$B$2</f>
        <v>0</v>
      </c>
      <c r="BL17">
        <f>AVERAGEIFS('0.5norm'!S:S,'0.5norm'!$A:$A,BL$3,'0.5norm'!$C:$C,$A17)*'building floor area'!$B$2</f>
        <v>0</v>
      </c>
      <c r="BM17">
        <f>AVERAGEIFS('0.5norm'!T:T,'0.5norm'!$A:$A,BM$3,'0.5norm'!$C:$C,$A17)*'building floor area'!$B$2</f>
        <v>0</v>
      </c>
      <c r="BN17">
        <f>AVERAGEIFS('0.5norm'!U:U,'0.5norm'!$A:$A,BN$3,'0.5norm'!$C:$C,$A17)*'building floor area'!$B$2</f>
        <v>0</v>
      </c>
      <c r="BO17">
        <f>AVERAGEIFS('0.5norm'!V:V,'0.5norm'!$A:$A,BO$3,'0.5norm'!$C:$C,$A17)*'building floor area'!$B$2</f>
        <v>0</v>
      </c>
      <c r="BP17">
        <f>AVERAGEIFS('0.5norm'!W:W,'0.5norm'!$A:$A,BP$3,'0.5norm'!$C:$C,$A17)*'building floor area'!$B$2</f>
        <v>0</v>
      </c>
      <c r="BQ17">
        <f>AVERAGEIFS('0.5norm'!X:X,'0.5norm'!$A:$A,BQ$3,'0.5norm'!$C:$C,$A17)*'building floor area'!$B$2</f>
        <v>0</v>
      </c>
      <c r="BR17">
        <f>AVERAGEIFS('0.5norm'!Y:Y,'0.5norm'!$A:$A,BR$3,'0.5norm'!$C:$C,$A17)*'building floor area'!$B$2</f>
        <v>0</v>
      </c>
      <c r="BS17">
        <f>AVERAGEIFS('0.5norm'!Z:Z,'0.5norm'!$A:$A,BS$3,'0.5norm'!$C:$C,$A17)*'building floor area'!$B$2</f>
        <v>0</v>
      </c>
      <c r="BT17">
        <f>AVERAGEIFS('0.5norm'!AA:AA,'0.5norm'!$A:$A,BT$3,'0.5norm'!$C:$C,$A17)*'building floor area'!$B$2</f>
        <v>0</v>
      </c>
      <c r="BU17">
        <f>AVERAGEIFS('0.5norm'!AB:AB,'0.5norm'!$A:$A,BU$3,'0.5norm'!$C:$C,$A17)*'building floor area'!$B$2</f>
        <v>0</v>
      </c>
      <c r="BV17">
        <f>AVERAGEIFS('0.5norm'!AC:AC,'0.5norm'!$A:$A,BV$3,'0.5norm'!$C:$C,$A17)*'building floor area'!$B$2</f>
        <v>0</v>
      </c>
      <c r="BW17">
        <f>AVERAGEIFS('0.5norm'!AD:AD,'0.5norm'!$A:$A,BW$3,'0.5norm'!$C:$C,$A17)*'building floor area'!$B$2</f>
        <v>0</v>
      </c>
      <c r="BX17">
        <f>AVERAGEIFS('0.5norm'!AE:AE,'0.5norm'!$A:$A,BX$3,'0.5norm'!$C:$C,$A17)*'building floor area'!$B$2</f>
        <v>0</v>
      </c>
      <c r="BY17">
        <f>AVERAGEIFS('0.5norm'!AF:AF,'0.5norm'!$A:$A,BY$3,'0.5norm'!$C:$C,$A17)*'building floor area'!$B$2</f>
        <v>0</v>
      </c>
      <c r="BZ17">
        <f>AVERAGEIFS('0.5norm'!AG:AG,'0.5norm'!$A:$A,BZ$3,'0.5norm'!$C:$C,$A17)*'building floor area'!$B$2</f>
        <v>0</v>
      </c>
      <c r="CA17">
        <f>AVERAGEIFS('0.5norm'!AH:AH,'0.5norm'!$A:$A,CA$3,'0.5norm'!$C:$C,$A17)*'building floor area'!$B$2</f>
        <v>0</v>
      </c>
      <c r="CB17">
        <f>AVERAGEIFS('0.5norm'!AI:AI,'0.5norm'!$A:$A,CB$3,'0.5norm'!$C:$C,$A17)*'building floor area'!$B$2</f>
        <v>0</v>
      </c>
      <c r="CC17">
        <f>AVERAGEIFS('0.5norm'!AJ:AJ,'0.5norm'!$A:$A,CC$3,'0.5norm'!$C:$C,$A17)*'building floor area'!$B$2</f>
        <v>0</v>
      </c>
      <c r="CD17">
        <f>AVERAGEIFS('0.5norm'!AK:AK,'0.5norm'!$A:$A,CD$3,'0.5norm'!$C:$C,$A17)*'building floor area'!$B$2</f>
        <v>0</v>
      </c>
      <c r="CE17">
        <f>AVERAGEIFS('0.5norm'!AL:AL,'0.5norm'!$A:$A,CE$3,'0.5norm'!$C:$C,$A17)*'building floor area'!$B$2</f>
        <v>0</v>
      </c>
      <c r="CF17">
        <f>AVERAGEIFS('0.5norm'!AM:AM,'0.5norm'!$A:$A,CF$3,'0.5norm'!$C:$C,$A17)*'building floor area'!$B$2</f>
        <v>0</v>
      </c>
      <c r="CG17">
        <f>AVERAGEIFS('0.5norm'!AN:AN,'0.5norm'!$A:$A,CG$3,'0.5norm'!$C:$C,$A17)*'building floor area'!$B$2</f>
        <v>0</v>
      </c>
      <c r="CH17">
        <f>AVERAGEIFS('0.5norm'!AO:AO,'0.5norm'!$A:$A,CH$3,'0.5norm'!$C:$C,$A17)*'building floor area'!$B$2</f>
        <v>0</v>
      </c>
      <c r="CI17">
        <f>AVERAGEIFS('0.5norm'!AP:AP,'0.5norm'!$A:$A,CI$3,'0.5norm'!$C:$C,$A17)*'building floor area'!$B$2</f>
        <v>0</v>
      </c>
      <c r="CJ17">
        <f>AVERAGEIFS('0.5norm'!AQ:AQ,'0.5norm'!$A:$A,CJ$3,'0.5norm'!$C:$C,$A17)*'building floor area'!$B$2</f>
        <v>0</v>
      </c>
      <c r="CK17">
        <f>AVERAGEIFS('0.5norm'!AR:AR,'0.5norm'!$A:$A,CK$3,'0.5norm'!$C:$C,$A17)*'building floor area'!$B$2</f>
        <v>0</v>
      </c>
      <c r="CL17">
        <f>AVERAGEIFS('0.5norm'!AS:AS,'0.5norm'!$A:$A,CL$3,'0.5norm'!$C:$C,$A17)*'building floor area'!$B$2</f>
        <v>0</v>
      </c>
      <c r="CM17">
        <f>AVERAGEIFS('0.5norm'!AT:AT,'0.5norm'!$A:$A,CM$3,'0.5norm'!$C:$C,$A17)*'building floor area'!$B$2</f>
        <v>0</v>
      </c>
      <c r="CN17">
        <f>AVERAGEIFS('0.5norm'!AU:AU,'0.5norm'!$A:$A,CN$3,'0.5norm'!$C:$C,$A17)*'building floor area'!$B$2</f>
        <v>0</v>
      </c>
      <c r="CO17">
        <f>AVERAGEIFS('0.5norm'!AV:AV,'0.5norm'!$A:$A,CO$3,'0.5norm'!$C:$C,$A17)*'building floor area'!$B$2</f>
        <v>0</v>
      </c>
      <c r="CP17">
        <f>AVERAGEIFS('0.5norm'!AW:AW,'0.5norm'!$A:$A,CP$3,'0.5norm'!$C:$C,$A17)*'building floor area'!$B$2</f>
        <v>0</v>
      </c>
      <c r="CQ17">
        <f>AVERAGEIFS('0.5norm'!AX:AX,'0.5norm'!$A:$A,CQ$3,'0.5norm'!$C:$C,$A17)*'building floor area'!$B$2</f>
        <v>0</v>
      </c>
      <c r="CR17">
        <f>AVERAGEIFS('0.5norm'!AY:AY,'0.5norm'!$A:$A,CR$3,'0.5norm'!$C:$C,$A17)*'building floor area'!$B$2</f>
        <v>0</v>
      </c>
      <c r="CS17">
        <f>AVERAGEIFS('0.5norm'!AZ:AZ,'0.5norm'!$A:$A,CS$3,'0.5norm'!$C:$C,$A17)*'building floor area'!$B$2</f>
        <v>0</v>
      </c>
      <c r="CT17">
        <f>AVERAGEIFS('0.5norm'!E:E,'0.5norm'!$A:$A,CT$3,'0.5norm'!$C:$C,$A17)*'building floor area'!$B$2</f>
        <v>0</v>
      </c>
      <c r="CU17">
        <f>AVERAGEIFS('0.5norm'!F:F,'0.5norm'!$A:$A,CU$3,'0.5norm'!$C:$C,$A17)*'building floor area'!$B$2</f>
        <v>0</v>
      </c>
      <c r="CV17">
        <f>AVERAGEIFS('0.5norm'!G:G,'0.5norm'!$A:$A,CV$3,'0.5norm'!$C:$C,$A17)*'building floor area'!$B$2</f>
        <v>0</v>
      </c>
      <c r="CW17">
        <f>AVERAGEIFS('0.5norm'!H:H,'0.5norm'!$A:$A,CW$3,'0.5norm'!$C:$C,$A17)*'building floor area'!$B$2</f>
        <v>0</v>
      </c>
      <c r="CX17">
        <f>AVERAGEIFS('0.5norm'!I:I,'0.5norm'!$A:$A,CX$3,'0.5norm'!$C:$C,$A17)*'building floor area'!$B$2</f>
        <v>0</v>
      </c>
      <c r="CY17">
        <f>AVERAGEIFS('0.5norm'!J:J,'0.5norm'!$A:$A,CY$3,'0.5norm'!$C:$C,$A17)*'building floor area'!$B$2</f>
        <v>0</v>
      </c>
      <c r="CZ17">
        <f>AVERAGEIFS('0.5norm'!K:K,'0.5norm'!$A:$A,CZ$3,'0.5norm'!$C:$C,$A17)*'building floor area'!$B$2</f>
        <v>0</v>
      </c>
      <c r="DA17">
        <f>AVERAGEIFS('0.5norm'!L:L,'0.5norm'!$A:$A,DA$3,'0.5norm'!$C:$C,$A17)*'building floor area'!$B$2</f>
        <v>0</v>
      </c>
      <c r="DB17">
        <f>AVERAGEIFS('0.5norm'!M:M,'0.5norm'!$A:$A,DB$3,'0.5norm'!$C:$C,$A17)*'building floor area'!$B$2</f>
        <v>0</v>
      </c>
      <c r="DC17">
        <f>AVERAGEIFS('0.5norm'!N:N,'0.5norm'!$A:$A,DC$3,'0.5norm'!$C:$C,$A17)*'building floor area'!$B$2</f>
        <v>0</v>
      </c>
      <c r="DD17">
        <f>AVERAGEIFS('0.5norm'!O:O,'0.5norm'!$A:$A,DD$3,'0.5norm'!$C:$C,$A17)*'building floor area'!$B$2</f>
        <v>0</v>
      </c>
      <c r="DE17">
        <f>AVERAGEIFS('0.5norm'!P:P,'0.5norm'!$A:$A,DE$3,'0.5norm'!$C:$C,$A17)*'building floor area'!$B$2</f>
        <v>0</v>
      </c>
      <c r="DF17">
        <f>AVERAGEIFS('0.5norm'!Q:Q,'0.5norm'!$A:$A,DF$3,'0.5norm'!$C:$C,$A17)*'building floor area'!$B$2</f>
        <v>0</v>
      </c>
      <c r="DG17">
        <f>AVERAGEIFS('0.5norm'!R:R,'0.5norm'!$A:$A,DG$3,'0.5norm'!$C:$C,$A17)*'building floor area'!$B$2</f>
        <v>0</v>
      </c>
      <c r="DH17">
        <f>AVERAGEIFS('0.5norm'!S:S,'0.5norm'!$A:$A,DH$3,'0.5norm'!$C:$C,$A17)*'building floor area'!$B$2</f>
        <v>0</v>
      </c>
      <c r="DI17">
        <f>AVERAGEIFS('0.5norm'!T:T,'0.5norm'!$A:$A,DI$3,'0.5norm'!$C:$C,$A17)*'building floor area'!$B$2</f>
        <v>0</v>
      </c>
      <c r="DJ17">
        <f>AVERAGEIFS('0.5norm'!U:U,'0.5norm'!$A:$A,DJ$3,'0.5norm'!$C:$C,$A17)*'building floor area'!$B$2</f>
        <v>0</v>
      </c>
      <c r="DK17">
        <f>AVERAGEIFS('0.5norm'!V:V,'0.5norm'!$A:$A,DK$3,'0.5norm'!$C:$C,$A17)*'building floor area'!$B$2</f>
        <v>0</v>
      </c>
      <c r="DL17">
        <f>AVERAGEIFS('0.5norm'!W:W,'0.5norm'!$A:$A,DL$3,'0.5norm'!$C:$C,$A17)*'building floor area'!$B$2</f>
        <v>0</v>
      </c>
      <c r="DM17">
        <f>AVERAGEIFS('0.5norm'!X:X,'0.5norm'!$A:$A,DM$3,'0.5norm'!$C:$C,$A17)*'building floor area'!$B$2</f>
        <v>0</v>
      </c>
      <c r="DN17">
        <f>AVERAGEIFS('0.5norm'!Y:Y,'0.5norm'!$A:$A,DN$3,'0.5norm'!$C:$C,$A17)*'building floor area'!$B$2</f>
        <v>0</v>
      </c>
      <c r="DO17">
        <f>AVERAGEIFS('0.5norm'!Z:Z,'0.5norm'!$A:$A,DO$3,'0.5norm'!$C:$C,$A17)*'building floor area'!$B$2</f>
        <v>0</v>
      </c>
      <c r="DP17">
        <f>AVERAGEIFS('0.5norm'!AA:AA,'0.5norm'!$A:$A,DP$3,'0.5norm'!$C:$C,$A17)*'building floor area'!$B$2</f>
        <v>0</v>
      </c>
      <c r="DQ17">
        <f>AVERAGEIFS('0.5norm'!AB:AB,'0.5norm'!$A:$A,DQ$3,'0.5norm'!$C:$C,$A17)*'building floor area'!$B$2</f>
        <v>0</v>
      </c>
      <c r="DR17">
        <f>AVERAGEIFS('0.5norm'!AC:AC,'0.5norm'!$A:$A,DR$3,'0.5norm'!$C:$C,$A17)*'building floor area'!$B$2</f>
        <v>0</v>
      </c>
      <c r="DS17">
        <f>AVERAGEIFS('0.5norm'!AD:AD,'0.5norm'!$A:$A,DS$3,'0.5norm'!$C:$C,$A17)*'building floor area'!$B$2</f>
        <v>0</v>
      </c>
      <c r="DT17">
        <f>AVERAGEIFS('0.5norm'!AE:AE,'0.5norm'!$A:$A,DT$3,'0.5norm'!$C:$C,$A17)*'building floor area'!$B$2</f>
        <v>0</v>
      </c>
      <c r="DU17">
        <f>AVERAGEIFS('0.5norm'!AF:AF,'0.5norm'!$A:$A,DU$3,'0.5norm'!$C:$C,$A17)*'building floor area'!$B$2</f>
        <v>0</v>
      </c>
      <c r="DV17">
        <f>AVERAGEIFS('0.5norm'!AG:AG,'0.5norm'!$A:$A,DV$3,'0.5norm'!$C:$C,$A17)*'building floor area'!$B$2</f>
        <v>0</v>
      </c>
      <c r="DW17">
        <f>AVERAGEIFS('0.5norm'!AH:AH,'0.5norm'!$A:$A,DW$3,'0.5norm'!$C:$C,$A17)*'building floor area'!$B$2</f>
        <v>0</v>
      </c>
      <c r="DX17">
        <f>AVERAGEIFS('0.5norm'!AI:AI,'0.5norm'!$A:$A,DX$3,'0.5norm'!$C:$C,$A17)*'building floor area'!$B$2</f>
        <v>0</v>
      </c>
      <c r="DY17">
        <f>AVERAGEIFS('0.5norm'!AJ:AJ,'0.5norm'!$A:$A,DY$3,'0.5norm'!$C:$C,$A17)*'building floor area'!$B$2</f>
        <v>0</v>
      </c>
      <c r="DZ17">
        <f>AVERAGEIFS('0.5norm'!AK:AK,'0.5norm'!$A:$A,DZ$3,'0.5norm'!$C:$C,$A17)*'building floor area'!$B$2</f>
        <v>0</v>
      </c>
      <c r="EA17">
        <f>AVERAGEIFS('0.5norm'!AL:AL,'0.5norm'!$A:$A,EA$3,'0.5norm'!$C:$C,$A17)*'building floor area'!$B$2</f>
        <v>0</v>
      </c>
      <c r="EB17">
        <f>AVERAGEIFS('0.5norm'!AM:AM,'0.5norm'!$A:$A,EB$3,'0.5norm'!$C:$C,$A17)*'building floor area'!$B$2</f>
        <v>0</v>
      </c>
      <c r="EC17">
        <f>AVERAGEIFS('0.5norm'!AN:AN,'0.5norm'!$A:$A,EC$3,'0.5norm'!$C:$C,$A17)*'building floor area'!$B$2</f>
        <v>0</v>
      </c>
      <c r="ED17">
        <f>AVERAGEIFS('0.5norm'!AO:AO,'0.5norm'!$A:$A,ED$3,'0.5norm'!$C:$C,$A17)*'building floor area'!$B$2</f>
        <v>0</v>
      </c>
      <c r="EE17">
        <f>AVERAGEIFS('0.5norm'!AP:AP,'0.5norm'!$A:$A,EE$3,'0.5norm'!$C:$C,$A17)*'building floor area'!$B$2</f>
        <v>0</v>
      </c>
      <c r="EF17">
        <f>AVERAGEIFS('0.5norm'!AQ:AQ,'0.5norm'!$A:$A,EF$3,'0.5norm'!$C:$C,$A17)*'building floor area'!$B$2</f>
        <v>0</v>
      </c>
      <c r="EG17">
        <f>AVERAGEIFS('0.5norm'!AR:AR,'0.5norm'!$A:$A,EG$3,'0.5norm'!$C:$C,$A17)*'building floor area'!$B$2</f>
        <v>0</v>
      </c>
      <c r="EH17">
        <f>AVERAGEIFS('0.5norm'!AS:AS,'0.5norm'!$A:$A,EH$3,'0.5norm'!$C:$C,$A17)*'building floor area'!$B$2</f>
        <v>0</v>
      </c>
      <c r="EI17">
        <f>AVERAGEIFS('0.5norm'!AT:AT,'0.5norm'!$A:$A,EI$3,'0.5norm'!$C:$C,$A17)*'building floor area'!$B$2</f>
        <v>0</v>
      </c>
      <c r="EJ17">
        <f>AVERAGEIFS('0.5norm'!AU:AU,'0.5norm'!$A:$A,EJ$3,'0.5norm'!$C:$C,$A17)*'building floor area'!$B$2</f>
        <v>0</v>
      </c>
      <c r="EK17">
        <f>AVERAGEIFS('0.5norm'!AV:AV,'0.5norm'!$A:$A,EK$3,'0.5norm'!$C:$C,$A17)*'building floor area'!$B$2</f>
        <v>0</v>
      </c>
      <c r="EL17">
        <f>AVERAGEIFS('0.5norm'!AW:AW,'0.5norm'!$A:$A,EL$3,'0.5norm'!$C:$C,$A17)*'building floor area'!$B$2</f>
        <v>0</v>
      </c>
      <c r="EM17">
        <f>AVERAGEIFS('0.5norm'!AX:AX,'0.5norm'!$A:$A,EM$3,'0.5norm'!$C:$C,$A17)*'building floor area'!$B$2</f>
        <v>0</v>
      </c>
      <c r="EN17">
        <f>AVERAGEIFS('0.5norm'!AY:AY,'0.5norm'!$A:$A,EN$3,'0.5norm'!$C:$C,$A17)*'building floor area'!$B$2</f>
        <v>0</v>
      </c>
      <c r="EO17">
        <f>AVERAGEIFS('0.5norm'!AZ:AZ,'0.5norm'!$A:$A,EO$3,'0.5norm'!$C:$C,$A17)*'building floor area'!$B$2</f>
        <v>0</v>
      </c>
      <c r="EP17">
        <f>AVERAGEIFS('0.5norm'!E:E,'0.5norm'!$A:$A,EP$3,'0.5norm'!$C:$C,$A17)*'building floor area'!$B$2</f>
        <v>0</v>
      </c>
      <c r="EQ17">
        <f>AVERAGEIFS('0.5norm'!F:F,'0.5norm'!$A:$A,EQ$3,'0.5norm'!$C:$C,$A17)*'building floor area'!$B$2</f>
        <v>0</v>
      </c>
      <c r="ER17">
        <f>AVERAGEIFS('0.5norm'!G:G,'0.5norm'!$A:$A,ER$3,'0.5norm'!$C:$C,$A17)*'building floor area'!$B$2</f>
        <v>0</v>
      </c>
      <c r="ES17">
        <f>AVERAGEIFS('0.5norm'!H:H,'0.5norm'!$A:$A,ES$3,'0.5norm'!$C:$C,$A17)*'building floor area'!$B$2</f>
        <v>0</v>
      </c>
      <c r="ET17">
        <f>AVERAGEIFS('0.5norm'!I:I,'0.5norm'!$A:$A,ET$3,'0.5norm'!$C:$C,$A17)*'building floor area'!$B$2</f>
        <v>0</v>
      </c>
      <c r="EU17">
        <f>AVERAGEIFS('0.5norm'!J:J,'0.5norm'!$A:$A,EU$3,'0.5norm'!$C:$C,$A17)*'building floor area'!$B$2</f>
        <v>0</v>
      </c>
      <c r="EV17">
        <f>AVERAGEIFS('0.5norm'!K:K,'0.5norm'!$A:$A,EV$3,'0.5norm'!$C:$C,$A17)*'building floor area'!$B$2</f>
        <v>0</v>
      </c>
      <c r="EW17">
        <f>AVERAGEIFS('0.5norm'!L:L,'0.5norm'!$A:$A,EW$3,'0.5norm'!$C:$C,$A17)*'building floor area'!$B$2</f>
        <v>0</v>
      </c>
      <c r="EX17">
        <f>AVERAGEIFS('0.5norm'!M:M,'0.5norm'!$A:$A,EX$3,'0.5norm'!$C:$C,$A17)*'building floor area'!$B$2</f>
        <v>0</v>
      </c>
      <c r="EY17">
        <f>AVERAGEIFS('0.5norm'!N:N,'0.5norm'!$A:$A,EY$3,'0.5norm'!$C:$C,$A17)*'building floor area'!$B$2</f>
        <v>0</v>
      </c>
      <c r="EZ17">
        <f>AVERAGEIFS('0.5norm'!O:O,'0.5norm'!$A:$A,EZ$3,'0.5norm'!$C:$C,$A17)*'building floor area'!$B$2</f>
        <v>0</v>
      </c>
      <c r="FA17">
        <f>AVERAGEIFS('0.5norm'!P:P,'0.5norm'!$A:$A,FA$3,'0.5norm'!$C:$C,$A17)*'building floor area'!$B$2</f>
        <v>0</v>
      </c>
      <c r="FB17">
        <f>AVERAGEIFS('0.5norm'!Q:Q,'0.5norm'!$A:$A,FB$3,'0.5norm'!$C:$C,$A17)*'building floor area'!$B$2</f>
        <v>0</v>
      </c>
      <c r="FC17">
        <f>AVERAGEIFS('0.5norm'!R:R,'0.5norm'!$A:$A,FC$3,'0.5norm'!$C:$C,$A17)*'building floor area'!$B$2</f>
        <v>0</v>
      </c>
      <c r="FD17">
        <f>AVERAGEIFS('0.5norm'!S:S,'0.5norm'!$A:$A,FD$3,'0.5norm'!$C:$C,$A17)*'building floor area'!$B$2</f>
        <v>0</v>
      </c>
      <c r="FE17">
        <f>AVERAGEIFS('0.5norm'!T:T,'0.5norm'!$A:$A,FE$3,'0.5norm'!$C:$C,$A17)*'building floor area'!$B$2</f>
        <v>0</v>
      </c>
      <c r="FF17">
        <f>AVERAGEIFS('0.5norm'!U:U,'0.5norm'!$A:$A,FF$3,'0.5norm'!$C:$C,$A17)*'building floor area'!$B$2</f>
        <v>0</v>
      </c>
      <c r="FG17">
        <f>AVERAGEIFS('0.5norm'!V:V,'0.5norm'!$A:$A,FG$3,'0.5norm'!$C:$C,$A17)*'building floor area'!$B$2</f>
        <v>0</v>
      </c>
      <c r="FH17">
        <f>AVERAGEIFS('0.5norm'!W:W,'0.5norm'!$A:$A,FH$3,'0.5norm'!$C:$C,$A17)*'building floor area'!$B$2</f>
        <v>0</v>
      </c>
      <c r="FI17">
        <f>AVERAGEIFS('0.5norm'!X:X,'0.5norm'!$A:$A,FI$3,'0.5norm'!$C:$C,$A17)*'building floor area'!$B$2</f>
        <v>0</v>
      </c>
      <c r="FJ17">
        <f>AVERAGEIFS('0.5norm'!Y:Y,'0.5norm'!$A:$A,FJ$3,'0.5norm'!$C:$C,$A17)*'building floor area'!$B$2</f>
        <v>0</v>
      </c>
      <c r="FK17">
        <f>AVERAGEIFS('0.5norm'!Z:Z,'0.5norm'!$A:$A,FK$3,'0.5norm'!$C:$C,$A17)*'building floor area'!$B$2</f>
        <v>0</v>
      </c>
      <c r="FL17">
        <f>AVERAGEIFS('0.5norm'!AA:AA,'0.5norm'!$A:$A,FL$3,'0.5norm'!$C:$C,$A17)*'building floor area'!$B$2</f>
        <v>0</v>
      </c>
      <c r="FM17">
        <f>AVERAGEIFS('0.5norm'!AB:AB,'0.5norm'!$A:$A,FM$3,'0.5norm'!$C:$C,$A17)*'building floor area'!$B$2</f>
        <v>0</v>
      </c>
      <c r="FN17">
        <f>AVERAGEIFS('0.5norm'!AC:AC,'0.5norm'!$A:$A,FN$3,'0.5norm'!$C:$C,$A17)*'building floor area'!$B$2</f>
        <v>0</v>
      </c>
      <c r="FO17">
        <f>AVERAGEIFS('0.5norm'!AD:AD,'0.5norm'!$A:$A,FO$3,'0.5norm'!$C:$C,$A17)*'building floor area'!$B$2</f>
        <v>0</v>
      </c>
      <c r="FP17">
        <f>AVERAGEIFS('0.5norm'!AE:AE,'0.5norm'!$A:$A,FP$3,'0.5norm'!$C:$C,$A17)*'building floor area'!$B$2</f>
        <v>0</v>
      </c>
      <c r="FQ17">
        <f>AVERAGEIFS('0.5norm'!AF:AF,'0.5norm'!$A:$A,FQ$3,'0.5norm'!$C:$C,$A17)*'building floor area'!$B$2</f>
        <v>0</v>
      </c>
      <c r="FR17">
        <f>AVERAGEIFS('0.5norm'!AG:AG,'0.5norm'!$A:$A,FR$3,'0.5norm'!$C:$C,$A17)*'building floor area'!$B$2</f>
        <v>0</v>
      </c>
      <c r="FS17">
        <f>AVERAGEIFS('0.5norm'!AH:AH,'0.5norm'!$A:$A,FS$3,'0.5norm'!$C:$C,$A17)*'building floor area'!$B$2</f>
        <v>0</v>
      </c>
      <c r="FT17">
        <f>AVERAGEIFS('0.5norm'!AI:AI,'0.5norm'!$A:$A,FT$3,'0.5norm'!$C:$C,$A17)*'building floor area'!$B$2</f>
        <v>0</v>
      </c>
      <c r="FU17">
        <f>AVERAGEIFS('0.5norm'!AJ:AJ,'0.5norm'!$A:$A,FU$3,'0.5norm'!$C:$C,$A17)*'building floor area'!$B$2</f>
        <v>0</v>
      </c>
      <c r="FV17">
        <f>AVERAGEIFS('0.5norm'!AK:AK,'0.5norm'!$A:$A,FV$3,'0.5norm'!$C:$C,$A17)*'building floor area'!$B$2</f>
        <v>0</v>
      </c>
      <c r="FW17">
        <f>AVERAGEIFS('0.5norm'!AL:AL,'0.5norm'!$A:$A,FW$3,'0.5norm'!$C:$C,$A17)*'building floor area'!$B$2</f>
        <v>0</v>
      </c>
      <c r="FX17">
        <f>AVERAGEIFS('0.5norm'!AM:AM,'0.5norm'!$A:$A,FX$3,'0.5norm'!$C:$C,$A17)*'building floor area'!$B$2</f>
        <v>0</v>
      </c>
      <c r="FY17">
        <f>AVERAGEIFS('0.5norm'!AN:AN,'0.5norm'!$A:$A,FY$3,'0.5norm'!$C:$C,$A17)*'building floor area'!$B$2</f>
        <v>0</v>
      </c>
      <c r="FZ17">
        <f>AVERAGEIFS('0.5norm'!AO:AO,'0.5norm'!$A:$A,FZ$3,'0.5norm'!$C:$C,$A17)*'building floor area'!$B$2</f>
        <v>0</v>
      </c>
      <c r="GA17">
        <f>AVERAGEIFS('0.5norm'!AP:AP,'0.5norm'!$A:$A,GA$3,'0.5norm'!$C:$C,$A17)*'building floor area'!$B$2</f>
        <v>0</v>
      </c>
      <c r="GB17">
        <f>AVERAGEIFS('0.5norm'!AQ:AQ,'0.5norm'!$A:$A,GB$3,'0.5norm'!$C:$C,$A17)*'building floor area'!$B$2</f>
        <v>0</v>
      </c>
      <c r="GC17">
        <f>AVERAGEIFS('0.5norm'!AR:AR,'0.5norm'!$A:$A,GC$3,'0.5norm'!$C:$C,$A17)*'building floor area'!$B$2</f>
        <v>0</v>
      </c>
      <c r="GD17">
        <f>AVERAGEIFS('0.5norm'!AS:AS,'0.5norm'!$A:$A,GD$3,'0.5norm'!$C:$C,$A17)*'building floor area'!$B$2</f>
        <v>0</v>
      </c>
      <c r="GE17">
        <f>AVERAGEIFS('0.5norm'!AT:AT,'0.5norm'!$A:$A,GE$3,'0.5norm'!$C:$C,$A17)*'building floor area'!$B$2</f>
        <v>0</v>
      </c>
      <c r="GF17">
        <f>AVERAGEIFS('0.5norm'!AU:AU,'0.5norm'!$A:$A,GF$3,'0.5norm'!$C:$C,$A17)*'building floor area'!$B$2</f>
        <v>0</v>
      </c>
      <c r="GG17">
        <f>AVERAGEIFS('0.5norm'!AV:AV,'0.5norm'!$A:$A,GG$3,'0.5norm'!$C:$C,$A17)*'building floor area'!$B$2</f>
        <v>0</v>
      </c>
      <c r="GH17">
        <f>AVERAGEIFS('0.5norm'!AW:AW,'0.5norm'!$A:$A,GH$3,'0.5norm'!$C:$C,$A17)*'building floor area'!$B$2</f>
        <v>0</v>
      </c>
      <c r="GI17">
        <f>AVERAGEIFS('0.5norm'!AX:AX,'0.5norm'!$A:$A,GI$3,'0.5norm'!$C:$C,$A17)*'building floor area'!$B$2</f>
        <v>0</v>
      </c>
      <c r="GJ17">
        <f>AVERAGEIFS('0.5norm'!AY:AY,'0.5norm'!$A:$A,GJ$3,'0.5norm'!$C:$C,$A17)*'building floor area'!$B$2</f>
        <v>0</v>
      </c>
      <c r="GK17">
        <f>AVERAGEIFS('0.5norm'!AZ:AZ,'0.5norm'!$A:$A,GK$3,'0.5norm'!$C:$C,$A17)*'building floor area'!$B$2</f>
        <v>0</v>
      </c>
      <c r="GL17">
        <f>AVERAGEIFS('0.5norm'!E:E,'0.5norm'!$A:$A,GL$3,'0.5norm'!$C:$C,$A17)*'building floor area'!$B$2</f>
        <v>0</v>
      </c>
      <c r="GM17">
        <f>AVERAGEIFS('0.5norm'!F:F,'0.5norm'!$A:$A,GM$3,'0.5norm'!$C:$C,$A17)*'building floor area'!$B$2</f>
        <v>0</v>
      </c>
      <c r="GN17">
        <f>AVERAGEIFS('0.5norm'!G:G,'0.5norm'!$A:$A,GN$3,'0.5norm'!$C:$C,$A17)*'building floor area'!$B$2</f>
        <v>0</v>
      </c>
      <c r="GO17">
        <f>AVERAGEIFS('0.5norm'!H:H,'0.5norm'!$A:$A,GO$3,'0.5norm'!$C:$C,$A17)*'building floor area'!$B$2</f>
        <v>0</v>
      </c>
      <c r="GP17">
        <f>AVERAGEIFS('0.5norm'!I:I,'0.5norm'!$A:$A,GP$3,'0.5norm'!$C:$C,$A17)*'building floor area'!$B$2</f>
        <v>0</v>
      </c>
      <c r="GQ17">
        <f>AVERAGEIFS('0.5norm'!J:J,'0.5norm'!$A:$A,GQ$3,'0.5norm'!$C:$C,$A17)*'building floor area'!$B$2</f>
        <v>0</v>
      </c>
      <c r="GR17">
        <f>AVERAGEIFS('0.5norm'!K:K,'0.5norm'!$A:$A,GR$3,'0.5norm'!$C:$C,$A17)*'building floor area'!$B$2</f>
        <v>0</v>
      </c>
      <c r="GS17">
        <f>AVERAGEIFS('0.5norm'!L:L,'0.5norm'!$A:$A,GS$3,'0.5norm'!$C:$C,$A17)*'building floor area'!$B$2</f>
        <v>0</v>
      </c>
      <c r="GT17">
        <f>AVERAGEIFS('0.5norm'!M:M,'0.5norm'!$A:$A,GT$3,'0.5norm'!$C:$C,$A17)*'building floor area'!$B$2</f>
        <v>0</v>
      </c>
      <c r="GU17">
        <f>AVERAGEIFS('0.5norm'!N:N,'0.5norm'!$A:$A,GU$3,'0.5norm'!$C:$C,$A17)*'building floor area'!$B$2</f>
        <v>0</v>
      </c>
      <c r="GV17">
        <f>AVERAGEIFS('0.5norm'!O:O,'0.5norm'!$A:$A,GV$3,'0.5norm'!$C:$C,$A17)*'building floor area'!$B$2</f>
        <v>0</v>
      </c>
      <c r="GW17">
        <f>AVERAGEIFS('0.5norm'!P:P,'0.5norm'!$A:$A,GW$3,'0.5norm'!$C:$C,$A17)*'building floor area'!$B$2</f>
        <v>0</v>
      </c>
      <c r="GX17">
        <f>AVERAGEIFS('0.5norm'!Q:Q,'0.5norm'!$A:$A,GX$3,'0.5norm'!$C:$C,$A17)*'building floor area'!$B$2</f>
        <v>0</v>
      </c>
      <c r="GY17">
        <f>AVERAGEIFS('0.5norm'!R:R,'0.5norm'!$A:$A,GY$3,'0.5norm'!$C:$C,$A17)*'building floor area'!$B$2</f>
        <v>0</v>
      </c>
      <c r="GZ17">
        <f>AVERAGEIFS('0.5norm'!S:S,'0.5norm'!$A:$A,GZ$3,'0.5norm'!$C:$C,$A17)*'building floor area'!$B$2</f>
        <v>0</v>
      </c>
      <c r="HA17">
        <f>AVERAGEIFS('0.5norm'!T:T,'0.5norm'!$A:$A,HA$3,'0.5norm'!$C:$C,$A17)*'building floor area'!$B$2</f>
        <v>0</v>
      </c>
      <c r="HB17">
        <f>AVERAGEIFS('0.5norm'!U:U,'0.5norm'!$A:$A,HB$3,'0.5norm'!$C:$C,$A17)*'building floor area'!$B$2</f>
        <v>0</v>
      </c>
      <c r="HC17">
        <f>AVERAGEIFS('0.5norm'!V:V,'0.5norm'!$A:$A,HC$3,'0.5norm'!$C:$C,$A17)*'building floor area'!$B$2</f>
        <v>0</v>
      </c>
      <c r="HD17">
        <f>AVERAGEIFS('0.5norm'!W:W,'0.5norm'!$A:$A,HD$3,'0.5norm'!$C:$C,$A17)*'building floor area'!$B$2</f>
        <v>0</v>
      </c>
      <c r="HE17">
        <f>AVERAGEIFS('0.5norm'!X:X,'0.5norm'!$A:$A,HE$3,'0.5norm'!$C:$C,$A17)*'building floor area'!$B$2</f>
        <v>0</v>
      </c>
      <c r="HF17">
        <f>AVERAGEIFS('0.5norm'!Y:Y,'0.5norm'!$A:$A,HF$3,'0.5norm'!$C:$C,$A17)*'building floor area'!$B$2</f>
        <v>0</v>
      </c>
      <c r="HG17">
        <f>AVERAGEIFS('0.5norm'!Z:Z,'0.5norm'!$A:$A,HG$3,'0.5norm'!$C:$C,$A17)*'building floor area'!$B$2</f>
        <v>0</v>
      </c>
      <c r="HH17">
        <f>AVERAGEIFS('0.5norm'!AA:AA,'0.5norm'!$A:$A,HH$3,'0.5norm'!$C:$C,$A17)*'building floor area'!$B$2</f>
        <v>0</v>
      </c>
      <c r="HI17">
        <f>AVERAGEIFS('0.5norm'!AB:AB,'0.5norm'!$A:$A,HI$3,'0.5norm'!$C:$C,$A17)*'building floor area'!$B$2</f>
        <v>0</v>
      </c>
      <c r="HJ17">
        <f>AVERAGEIFS('0.5norm'!AC:AC,'0.5norm'!$A:$A,HJ$3,'0.5norm'!$C:$C,$A17)*'building floor area'!$B$2</f>
        <v>0</v>
      </c>
      <c r="HK17">
        <f>AVERAGEIFS('0.5norm'!AD:AD,'0.5norm'!$A:$A,HK$3,'0.5norm'!$C:$C,$A17)*'building floor area'!$B$2</f>
        <v>0</v>
      </c>
      <c r="HL17">
        <f>AVERAGEIFS('0.5norm'!AE:AE,'0.5norm'!$A:$A,HL$3,'0.5norm'!$C:$C,$A17)*'building floor area'!$B$2</f>
        <v>0</v>
      </c>
      <c r="HM17">
        <f>AVERAGEIFS('0.5norm'!AF:AF,'0.5norm'!$A:$A,HM$3,'0.5norm'!$C:$C,$A17)*'building floor area'!$B$2</f>
        <v>0</v>
      </c>
      <c r="HN17">
        <f>AVERAGEIFS('0.5norm'!AG:AG,'0.5norm'!$A:$A,HN$3,'0.5norm'!$C:$C,$A17)*'building floor area'!$B$2</f>
        <v>0</v>
      </c>
      <c r="HO17">
        <f>AVERAGEIFS('0.5norm'!AH:AH,'0.5norm'!$A:$A,HO$3,'0.5norm'!$C:$C,$A17)*'building floor area'!$B$2</f>
        <v>0</v>
      </c>
      <c r="HP17">
        <f>AVERAGEIFS('0.5norm'!AI:AI,'0.5norm'!$A:$A,HP$3,'0.5norm'!$C:$C,$A17)*'building floor area'!$B$2</f>
        <v>0</v>
      </c>
      <c r="HQ17">
        <f>AVERAGEIFS('0.5norm'!AJ:AJ,'0.5norm'!$A:$A,HQ$3,'0.5norm'!$C:$C,$A17)*'building floor area'!$B$2</f>
        <v>0</v>
      </c>
      <c r="HR17">
        <f>AVERAGEIFS('0.5norm'!AK:AK,'0.5norm'!$A:$A,HR$3,'0.5norm'!$C:$C,$A17)*'building floor area'!$B$2</f>
        <v>0</v>
      </c>
      <c r="HS17">
        <f>AVERAGEIFS('0.5norm'!AL:AL,'0.5norm'!$A:$A,HS$3,'0.5norm'!$C:$C,$A17)*'building floor area'!$B$2</f>
        <v>0</v>
      </c>
      <c r="HT17">
        <f>AVERAGEIFS('0.5norm'!AM:AM,'0.5norm'!$A:$A,HT$3,'0.5norm'!$C:$C,$A17)*'building floor area'!$B$2</f>
        <v>0</v>
      </c>
      <c r="HU17">
        <f>AVERAGEIFS('0.5norm'!AN:AN,'0.5norm'!$A:$A,HU$3,'0.5norm'!$C:$C,$A17)*'building floor area'!$B$2</f>
        <v>0</v>
      </c>
      <c r="HV17">
        <f>AVERAGEIFS('0.5norm'!AO:AO,'0.5norm'!$A:$A,HV$3,'0.5norm'!$C:$C,$A17)*'building floor area'!$B$2</f>
        <v>0</v>
      </c>
      <c r="HW17">
        <f>AVERAGEIFS('0.5norm'!AP:AP,'0.5norm'!$A:$A,HW$3,'0.5norm'!$C:$C,$A17)*'building floor area'!$B$2</f>
        <v>0</v>
      </c>
      <c r="HX17">
        <f>AVERAGEIFS('0.5norm'!AQ:AQ,'0.5norm'!$A:$A,HX$3,'0.5norm'!$C:$C,$A17)*'building floor area'!$B$2</f>
        <v>0</v>
      </c>
      <c r="HY17">
        <f>AVERAGEIFS('0.5norm'!AR:AR,'0.5norm'!$A:$A,HY$3,'0.5norm'!$C:$C,$A17)*'building floor area'!$B$2</f>
        <v>0</v>
      </c>
      <c r="HZ17">
        <f>AVERAGEIFS('0.5norm'!AS:AS,'0.5norm'!$A:$A,HZ$3,'0.5norm'!$C:$C,$A17)*'building floor area'!$B$2</f>
        <v>0</v>
      </c>
      <c r="IA17">
        <f>AVERAGEIFS('0.5norm'!AT:AT,'0.5norm'!$A:$A,IA$3,'0.5norm'!$C:$C,$A17)*'building floor area'!$B$2</f>
        <v>0</v>
      </c>
      <c r="IB17">
        <f>AVERAGEIFS('0.5norm'!AU:AU,'0.5norm'!$A:$A,IB$3,'0.5norm'!$C:$C,$A17)*'building floor area'!$B$2</f>
        <v>0</v>
      </c>
      <c r="IC17">
        <f>AVERAGEIFS('0.5norm'!AV:AV,'0.5norm'!$A:$A,IC$3,'0.5norm'!$C:$C,$A17)*'building floor area'!$B$2</f>
        <v>0</v>
      </c>
      <c r="ID17">
        <f>AVERAGEIFS('0.5norm'!AW:AW,'0.5norm'!$A:$A,ID$3,'0.5norm'!$C:$C,$A17)*'building floor area'!$B$2</f>
        <v>0</v>
      </c>
      <c r="IE17">
        <f>AVERAGEIFS('0.5norm'!AX:AX,'0.5norm'!$A:$A,IE$3,'0.5norm'!$C:$C,$A17)*'building floor area'!$B$2</f>
        <v>0</v>
      </c>
      <c r="IF17">
        <f>AVERAGEIFS('0.5norm'!AY:AY,'0.5norm'!$A:$A,IF$3,'0.5norm'!$C:$C,$A17)*'building floor area'!$B$2</f>
        <v>0</v>
      </c>
      <c r="IG17">
        <f>AVERAGEIFS('0.5norm'!AZ:AZ,'0.5norm'!$A:$A,IG$3,'0.5norm'!$C:$C,$A17)*'building floor area'!$B$2</f>
        <v>0</v>
      </c>
      <c r="IH17">
        <f>AVERAGEIFS('0.5norm'!E:E,'0.5norm'!$A:$A,IH$3,'0.5norm'!$C:$C,$A17)*'building floor area'!$B$2</f>
        <v>0</v>
      </c>
      <c r="II17">
        <f>AVERAGEIFS('0.5norm'!F:F,'0.5norm'!$A:$A,II$3,'0.5norm'!$C:$C,$A17)*'building floor area'!$B$2</f>
        <v>0</v>
      </c>
      <c r="IJ17">
        <f>AVERAGEIFS('0.5norm'!G:G,'0.5norm'!$A:$A,IJ$3,'0.5norm'!$C:$C,$A17)*'building floor area'!$B$2</f>
        <v>0</v>
      </c>
      <c r="IK17">
        <f>AVERAGEIFS('0.5norm'!H:H,'0.5norm'!$A:$A,IK$3,'0.5norm'!$C:$C,$A17)*'building floor area'!$B$2</f>
        <v>0</v>
      </c>
      <c r="IL17">
        <f>AVERAGEIFS('0.5norm'!I:I,'0.5norm'!$A:$A,IL$3,'0.5norm'!$C:$C,$A17)*'building floor area'!$B$2</f>
        <v>0</v>
      </c>
      <c r="IM17">
        <f>AVERAGEIFS('0.5norm'!J:J,'0.5norm'!$A:$A,IM$3,'0.5norm'!$C:$C,$A17)*'building floor area'!$B$2</f>
        <v>0</v>
      </c>
      <c r="IN17">
        <f>AVERAGEIFS('0.5norm'!K:K,'0.5norm'!$A:$A,IN$3,'0.5norm'!$C:$C,$A17)*'building floor area'!$B$2</f>
        <v>0</v>
      </c>
      <c r="IO17">
        <f>AVERAGEIFS('0.5norm'!L:L,'0.5norm'!$A:$A,IO$3,'0.5norm'!$C:$C,$A17)*'building floor area'!$B$2</f>
        <v>0</v>
      </c>
      <c r="IP17">
        <f>AVERAGEIFS('0.5norm'!M:M,'0.5norm'!$A:$A,IP$3,'0.5norm'!$C:$C,$A17)*'building floor area'!$B$2</f>
        <v>0</v>
      </c>
      <c r="IQ17">
        <f>AVERAGEIFS('0.5norm'!N:N,'0.5norm'!$A:$A,IQ$3,'0.5norm'!$C:$C,$A17)*'building floor area'!$B$2</f>
        <v>0</v>
      </c>
      <c r="IR17">
        <f>AVERAGEIFS('0.5norm'!O:O,'0.5norm'!$A:$A,IR$3,'0.5norm'!$C:$C,$A17)*'building floor area'!$B$2</f>
        <v>0</v>
      </c>
      <c r="IS17">
        <f>AVERAGEIFS('0.5norm'!P:P,'0.5norm'!$A:$A,IS$3,'0.5norm'!$C:$C,$A17)*'building floor area'!$B$2</f>
        <v>0</v>
      </c>
      <c r="IT17">
        <f>AVERAGEIFS('0.5norm'!Q:Q,'0.5norm'!$A:$A,IT$3,'0.5norm'!$C:$C,$A17)*'building floor area'!$B$2</f>
        <v>0</v>
      </c>
      <c r="IU17">
        <f>AVERAGEIFS('0.5norm'!R:R,'0.5norm'!$A:$A,IU$3,'0.5norm'!$C:$C,$A17)*'building floor area'!$B$2</f>
        <v>0</v>
      </c>
      <c r="IV17">
        <f>AVERAGEIFS('0.5norm'!S:S,'0.5norm'!$A:$A,IV$3,'0.5norm'!$C:$C,$A17)*'building floor area'!$B$2</f>
        <v>0</v>
      </c>
      <c r="IW17">
        <f>AVERAGEIFS('0.5norm'!T:T,'0.5norm'!$A:$A,IW$3,'0.5norm'!$C:$C,$A17)*'building floor area'!$B$2</f>
        <v>0</v>
      </c>
      <c r="IX17">
        <f>AVERAGEIFS('0.5norm'!U:U,'0.5norm'!$A:$A,IX$3,'0.5norm'!$C:$C,$A17)*'building floor area'!$B$2</f>
        <v>0</v>
      </c>
      <c r="IY17">
        <f>AVERAGEIFS('0.5norm'!V:V,'0.5norm'!$A:$A,IY$3,'0.5norm'!$C:$C,$A17)*'building floor area'!$B$2</f>
        <v>0</v>
      </c>
      <c r="IZ17">
        <f>AVERAGEIFS('0.5norm'!W:W,'0.5norm'!$A:$A,IZ$3,'0.5norm'!$C:$C,$A17)*'building floor area'!$B$2</f>
        <v>0</v>
      </c>
      <c r="JA17">
        <f>AVERAGEIFS('0.5norm'!X:X,'0.5norm'!$A:$A,JA$3,'0.5norm'!$C:$C,$A17)*'building floor area'!$B$2</f>
        <v>0</v>
      </c>
      <c r="JB17">
        <f>AVERAGEIFS('0.5norm'!Y:Y,'0.5norm'!$A:$A,JB$3,'0.5norm'!$C:$C,$A17)*'building floor area'!$B$2</f>
        <v>0</v>
      </c>
      <c r="JC17">
        <f>AVERAGEIFS('0.5norm'!Z:Z,'0.5norm'!$A:$A,JC$3,'0.5norm'!$C:$C,$A17)*'building floor area'!$B$2</f>
        <v>0</v>
      </c>
      <c r="JD17">
        <f>AVERAGEIFS('0.5norm'!AA:AA,'0.5norm'!$A:$A,JD$3,'0.5norm'!$C:$C,$A17)*'building floor area'!$B$2</f>
        <v>0</v>
      </c>
      <c r="JE17">
        <f>AVERAGEIFS('0.5norm'!AB:AB,'0.5norm'!$A:$A,JE$3,'0.5norm'!$C:$C,$A17)*'building floor area'!$B$2</f>
        <v>0</v>
      </c>
      <c r="JF17">
        <f>AVERAGEIFS('0.5norm'!AC:AC,'0.5norm'!$A:$A,JF$3,'0.5norm'!$C:$C,$A17)*'building floor area'!$B$2</f>
        <v>0</v>
      </c>
      <c r="JG17">
        <f>AVERAGEIFS('0.5norm'!AD:AD,'0.5norm'!$A:$A,JG$3,'0.5norm'!$C:$C,$A17)*'building floor area'!$B$2</f>
        <v>0</v>
      </c>
      <c r="JH17">
        <f>AVERAGEIFS('0.5norm'!AE:AE,'0.5norm'!$A:$A,JH$3,'0.5norm'!$C:$C,$A17)*'building floor area'!$B$2</f>
        <v>0</v>
      </c>
      <c r="JI17">
        <f>AVERAGEIFS('0.5norm'!AF:AF,'0.5norm'!$A:$A,JI$3,'0.5norm'!$C:$C,$A17)*'building floor area'!$B$2</f>
        <v>0</v>
      </c>
      <c r="JJ17">
        <f>AVERAGEIFS('0.5norm'!AG:AG,'0.5norm'!$A:$A,JJ$3,'0.5norm'!$C:$C,$A17)*'building floor area'!$B$2</f>
        <v>0</v>
      </c>
      <c r="JK17">
        <f>AVERAGEIFS('0.5norm'!AH:AH,'0.5norm'!$A:$A,JK$3,'0.5norm'!$C:$C,$A17)*'building floor area'!$B$2</f>
        <v>0</v>
      </c>
      <c r="JL17">
        <f>AVERAGEIFS('0.5norm'!AI:AI,'0.5norm'!$A:$A,JL$3,'0.5norm'!$C:$C,$A17)*'building floor area'!$B$2</f>
        <v>0</v>
      </c>
      <c r="JM17">
        <f>AVERAGEIFS('0.5norm'!AJ:AJ,'0.5norm'!$A:$A,JM$3,'0.5norm'!$C:$C,$A17)*'building floor area'!$B$2</f>
        <v>0</v>
      </c>
      <c r="JN17">
        <f>AVERAGEIFS('0.5norm'!AK:AK,'0.5norm'!$A:$A,JN$3,'0.5norm'!$C:$C,$A17)*'building floor area'!$B$2</f>
        <v>0</v>
      </c>
      <c r="JO17">
        <f>AVERAGEIFS('0.5norm'!AL:AL,'0.5norm'!$A:$A,JO$3,'0.5norm'!$C:$C,$A17)*'building floor area'!$B$2</f>
        <v>0</v>
      </c>
      <c r="JP17">
        <f>AVERAGEIFS('0.5norm'!AM:AM,'0.5norm'!$A:$A,JP$3,'0.5norm'!$C:$C,$A17)*'building floor area'!$B$2</f>
        <v>0</v>
      </c>
      <c r="JQ17">
        <f>AVERAGEIFS('0.5norm'!AN:AN,'0.5norm'!$A:$A,JQ$3,'0.5norm'!$C:$C,$A17)*'building floor area'!$B$2</f>
        <v>0</v>
      </c>
      <c r="JR17">
        <f>AVERAGEIFS('0.5norm'!AO:AO,'0.5norm'!$A:$A,JR$3,'0.5norm'!$C:$C,$A17)*'building floor area'!$B$2</f>
        <v>0</v>
      </c>
      <c r="JS17">
        <f>AVERAGEIFS('0.5norm'!AP:AP,'0.5norm'!$A:$A,JS$3,'0.5norm'!$C:$C,$A17)*'building floor area'!$B$2</f>
        <v>0</v>
      </c>
      <c r="JT17">
        <f>AVERAGEIFS('0.5norm'!AQ:AQ,'0.5norm'!$A:$A,JT$3,'0.5norm'!$C:$C,$A17)*'building floor area'!$B$2</f>
        <v>0</v>
      </c>
      <c r="JU17">
        <f>AVERAGEIFS('0.5norm'!AR:AR,'0.5norm'!$A:$A,JU$3,'0.5norm'!$C:$C,$A17)*'building floor area'!$B$2</f>
        <v>0</v>
      </c>
      <c r="JV17">
        <f>AVERAGEIFS('0.5norm'!AS:AS,'0.5norm'!$A:$A,JV$3,'0.5norm'!$C:$C,$A17)*'building floor area'!$B$2</f>
        <v>0</v>
      </c>
      <c r="JW17">
        <f>AVERAGEIFS('0.5norm'!AT:AT,'0.5norm'!$A:$A,JW$3,'0.5norm'!$C:$C,$A17)*'building floor area'!$B$2</f>
        <v>0</v>
      </c>
      <c r="JX17">
        <f>AVERAGEIFS('0.5norm'!AU:AU,'0.5norm'!$A:$A,JX$3,'0.5norm'!$C:$C,$A17)*'building floor area'!$B$2</f>
        <v>0</v>
      </c>
      <c r="JY17">
        <f>AVERAGEIFS('0.5norm'!AV:AV,'0.5norm'!$A:$A,JY$3,'0.5norm'!$C:$C,$A17)*'building floor area'!$B$2</f>
        <v>0</v>
      </c>
      <c r="JZ17">
        <f>AVERAGEIFS('0.5norm'!AW:AW,'0.5norm'!$A:$A,JZ$3,'0.5norm'!$C:$C,$A17)*'building floor area'!$B$2</f>
        <v>0</v>
      </c>
      <c r="KA17">
        <f>AVERAGEIFS('0.5norm'!AX:AX,'0.5norm'!$A:$A,KA$3,'0.5norm'!$C:$C,$A17)*'building floor area'!$B$2</f>
        <v>0</v>
      </c>
      <c r="KB17">
        <f>AVERAGEIFS('0.5norm'!AY:AY,'0.5norm'!$A:$A,KB$3,'0.5norm'!$C:$C,$A17)*'building floor area'!$B$2</f>
        <v>0</v>
      </c>
      <c r="KC17">
        <f>AVERAGEIFS('0.5norm'!AZ:AZ,'0.5norm'!$A:$A,KC$3,'0.5norm'!$C:$C,$A17)*'building floor area'!$B$2</f>
        <v>0</v>
      </c>
      <c r="KD17">
        <f>AVERAGEIFS('0.5norm'!E:E,'0.5norm'!$A:$A,KD$3,'0.5norm'!$C:$C,$A17)*'building floor area'!$B$2</f>
        <v>0</v>
      </c>
      <c r="KE17">
        <f>AVERAGEIFS('0.5norm'!F:F,'0.5norm'!$A:$A,KE$3,'0.5norm'!$C:$C,$A17)*'building floor area'!$B$2</f>
        <v>0</v>
      </c>
      <c r="KF17">
        <f>AVERAGEIFS('0.5norm'!G:G,'0.5norm'!$A:$A,KF$3,'0.5norm'!$C:$C,$A17)*'building floor area'!$B$2</f>
        <v>0</v>
      </c>
      <c r="KG17">
        <f>AVERAGEIFS('0.5norm'!H:H,'0.5norm'!$A:$A,KG$3,'0.5norm'!$C:$C,$A17)*'building floor area'!$B$2</f>
        <v>0</v>
      </c>
      <c r="KH17">
        <f>AVERAGEIFS('0.5norm'!I:I,'0.5norm'!$A:$A,KH$3,'0.5norm'!$C:$C,$A17)*'building floor area'!$B$2</f>
        <v>0</v>
      </c>
      <c r="KI17">
        <f>AVERAGEIFS('0.5norm'!J:J,'0.5norm'!$A:$A,KI$3,'0.5norm'!$C:$C,$A17)*'building floor area'!$B$2</f>
        <v>0</v>
      </c>
      <c r="KJ17">
        <f>AVERAGEIFS('0.5norm'!K:K,'0.5norm'!$A:$A,KJ$3,'0.5norm'!$C:$C,$A17)*'building floor area'!$B$2</f>
        <v>0</v>
      </c>
      <c r="KK17">
        <f>AVERAGEIFS('0.5norm'!L:L,'0.5norm'!$A:$A,KK$3,'0.5norm'!$C:$C,$A17)*'building floor area'!$B$2</f>
        <v>0</v>
      </c>
      <c r="KL17">
        <f>AVERAGEIFS('0.5norm'!M:M,'0.5norm'!$A:$A,KL$3,'0.5norm'!$C:$C,$A17)*'building floor area'!$B$2</f>
        <v>0</v>
      </c>
      <c r="KM17">
        <f>AVERAGEIFS('0.5norm'!N:N,'0.5norm'!$A:$A,KM$3,'0.5norm'!$C:$C,$A17)*'building floor area'!$B$2</f>
        <v>0</v>
      </c>
      <c r="KN17">
        <f>AVERAGEIFS('0.5norm'!O:O,'0.5norm'!$A:$A,KN$3,'0.5norm'!$C:$C,$A17)*'building floor area'!$B$2</f>
        <v>0</v>
      </c>
      <c r="KO17">
        <f>AVERAGEIFS('0.5norm'!P:P,'0.5norm'!$A:$A,KO$3,'0.5norm'!$C:$C,$A17)*'building floor area'!$B$2</f>
        <v>0</v>
      </c>
      <c r="KP17">
        <f>AVERAGEIFS('0.5norm'!Q:Q,'0.5norm'!$A:$A,KP$3,'0.5norm'!$C:$C,$A17)*'building floor area'!$B$2</f>
        <v>0</v>
      </c>
      <c r="KQ17">
        <f>AVERAGEIFS('0.5norm'!R:R,'0.5norm'!$A:$A,KQ$3,'0.5norm'!$C:$C,$A17)*'building floor area'!$B$2</f>
        <v>0</v>
      </c>
      <c r="KR17">
        <f>AVERAGEIFS('0.5norm'!S:S,'0.5norm'!$A:$A,KR$3,'0.5norm'!$C:$C,$A17)*'building floor area'!$B$2</f>
        <v>0</v>
      </c>
      <c r="KS17">
        <f>AVERAGEIFS('0.5norm'!T:T,'0.5norm'!$A:$A,KS$3,'0.5norm'!$C:$C,$A17)*'building floor area'!$B$2</f>
        <v>0</v>
      </c>
      <c r="KT17">
        <f>AVERAGEIFS('0.5norm'!U:U,'0.5norm'!$A:$A,KT$3,'0.5norm'!$C:$C,$A17)*'building floor area'!$B$2</f>
        <v>0</v>
      </c>
      <c r="KU17">
        <f>AVERAGEIFS('0.5norm'!V:V,'0.5norm'!$A:$A,KU$3,'0.5norm'!$C:$C,$A17)*'building floor area'!$B$2</f>
        <v>0</v>
      </c>
      <c r="KV17">
        <f>AVERAGEIFS('0.5norm'!W:W,'0.5norm'!$A:$A,KV$3,'0.5norm'!$C:$C,$A17)*'building floor area'!$B$2</f>
        <v>0</v>
      </c>
      <c r="KW17">
        <f>AVERAGEIFS('0.5norm'!X:X,'0.5norm'!$A:$A,KW$3,'0.5norm'!$C:$C,$A17)*'building floor area'!$B$2</f>
        <v>0</v>
      </c>
      <c r="KX17">
        <f>AVERAGEIFS('0.5norm'!Y:Y,'0.5norm'!$A:$A,KX$3,'0.5norm'!$C:$C,$A17)*'building floor area'!$B$2</f>
        <v>0</v>
      </c>
      <c r="KY17">
        <f>AVERAGEIFS('0.5norm'!Z:Z,'0.5norm'!$A:$A,KY$3,'0.5norm'!$C:$C,$A17)*'building floor area'!$B$2</f>
        <v>0</v>
      </c>
      <c r="KZ17">
        <f>AVERAGEIFS('0.5norm'!AA:AA,'0.5norm'!$A:$A,KZ$3,'0.5norm'!$C:$C,$A17)*'building floor area'!$B$2</f>
        <v>0</v>
      </c>
      <c r="LA17">
        <f>AVERAGEIFS('0.5norm'!AB:AB,'0.5norm'!$A:$A,LA$3,'0.5norm'!$C:$C,$A17)*'building floor area'!$B$2</f>
        <v>0</v>
      </c>
      <c r="LB17">
        <f>AVERAGEIFS('0.5norm'!AC:AC,'0.5norm'!$A:$A,LB$3,'0.5norm'!$C:$C,$A17)*'building floor area'!$B$2</f>
        <v>0</v>
      </c>
      <c r="LC17">
        <f>AVERAGEIFS('0.5norm'!AD:AD,'0.5norm'!$A:$A,LC$3,'0.5norm'!$C:$C,$A17)*'building floor area'!$B$2</f>
        <v>0</v>
      </c>
      <c r="LD17">
        <f>AVERAGEIFS('0.5norm'!AE:AE,'0.5norm'!$A:$A,LD$3,'0.5norm'!$C:$C,$A17)*'building floor area'!$B$2</f>
        <v>0</v>
      </c>
      <c r="LE17">
        <f>AVERAGEIFS('0.5norm'!AF:AF,'0.5norm'!$A:$A,LE$3,'0.5norm'!$C:$C,$A17)*'building floor area'!$B$2</f>
        <v>0</v>
      </c>
      <c r="LF17">
        <f>AVERAGEIFS('0.5norm'!AG:AG,'0.5norm'!$A:$A,LF$3,'0.5norm'!$C:$C,$A17)*'building floor area'!$B$2</f>
        <v>0</v>
      </c>
      <c r="LG17">
        <f>AVERAGEIFS('0.5norm'!AH:AH,'0.5norm'!$A:$A,LG$3,'0.5norm'!$C:$C,$A17)*'building floor area'!$B$2</f>
        <v>0</v>
      </c>
      <c r="LH17">
        <f>AVERAGEIFS('0.5norm'!AI:AI,'0.5norm'!$A:$A,LH$3,'0.5norm'!$C:$C,$A17)*'building floor area'!$B$2</f>
        <v>0</v>
      </c>
      <c r="LI17">
        <f>AVERAGEIFS('0.5norm'!AJ:AJ,'0.5norm'!$A:$A,LI$3,'0.5norm'!$C:$C,$A17)*'building floor area'!$B$2</f>
        <v>0</v>
      </c>
      <c r="LJ17">
        <f>AVERAGEIFS('0.5norm'!AK:AK,'0.5norm'!$A:$A,LJ$3,'0.5norm'!$C:$C,$A17)*'building floor area'!$B$2</f>
        <v>0</v>
      </c>
      <c r="LK17">
        <f>AVERAGEIFS('0.5norm'!AL:AL,'0.5norm'!$A:$A,LK$3,'0.5norm'!$C:$C,$A17)*'building floor area'!$B$2</f>
        <v>0</v>
      </c>
      <c r="LL17">
        <f>AVERAGEIFS('0.5norm'!AM:AM,'0.5norm'!$A:$A,LL$3,'0.5norm'!$C:$C,$A17)*'building floor area'!$B$2</f>
        <v>0</v>
      </c>
      <c r="LM17">
        <f>AVERAGEIFS('0.5norm'!AN:AN,'0.5norm'!$A:$A,LM$3,'0.5norm'!$C:$C,$A17)*'building floor area'!$B$2</f>
        <v>0</v>
      </c>
      <c r="LN17">
        <f>AVERAGEIFS('0.5norm'!AO:AO,'0.5norm'!$A:$A,LN$3,'0.5norm'!$C:$C,$A17)*'building floor area'!$B$2</f>
        <v>0</v>
      </c>
      <c r="LO17">
        <f>AVERAGEIFS('0.5norm'!AP:AP,'0.5norm'!$A:$A,LO$3,'0.5norm'!$C:$C,$A17)*'building floor area'!$B$2</f>
        <v>0</v>
      </c>
      <c r="LP17">
        <f>AVERAGEIFS('0.5norm'!AQ:AQ,'0.5norm'!$A:$A,LP$3,'0.5norm'!$C:$C,$A17)*'building floor area'!$B$2</f>
        <v>0</v>
      </c>
      <c r="LQ17">
        <f>AVERAGEIFS('0.5norm'!AR:AR,'0.5norm'!$A:$A,LQ$3,'0.5norm'!$C:$C,$A17)*'building floor area'!$B$2</f>
        <v>0</v>
      </c>
      <c r="LR17">
        <f>AVERAGEIFS('0.5norm'!AS:AS,'0.5norm'!$A:$A,LR$3,'0.5norm'!$C:$C,$A17)*'building floor area'!$B$2</f>
        <v>0</v>
      </c>
      <c r="LS17">
        <f>AVERAGEIFS('0.5norm'!AT:AT,'0.5norm'!$A:$A,LS$3,'0.5norm'!$C:$C,$A17)*'building floor area'!$B$2</f>
        <v>0</v>
      </c>
      <c r="LT17">
        <f>AVERAGEIFS('0.5norm'!AU:AU,'0.5norm'!$A:$A,LT$3,'0.5norm'!$C:$C,$A17)*'building floor area'!$B$2</f>
        <v>0</v>
      </c>
      <c r="LU17">
        <f>AVERAGEIFS('0.5norm'!AV:AV,'0.5norm'!$A:$A,LU$3,'0.5norm'!$C:$C,$A17)*'building floor area'!$B$2</f>
        <v>0</v>
      </c>
      <c r="LV17">
        <f>AVERAGEIFS('0.5norm'!AW:AW,'0.5norm'!$A:$A,LV$3,'0.5norm'!$C:$C,$A17)*'building floor area'!$B$2</f>
        <v>0</v>
      </c>
      <c r="LW17">
        <f>AVERAGEIFS('0.5norm'!AX:AX,'0.5norm'!$A:$A,LW$3,'0.5norm'!$C:$C,$A17)*'building floor area'!$B$2</f>
        <v>0</v>
      </c>
      <c r="LX17">
        <f>AVERAGEIFS('0.5norm'!AY:AY,'0.5norm'!$A:$A,LX$3,'0.5norm'!$C:$C,$A17)*'building floor area'!$B$2</f>
        <v>0</v>
      </c>
      <c r="LY17">
        <f>AVERAGEIFS('0.5norm'!AZ:AZ,'0.5norm'!$A:$A,LY$3,'0.5norm'!$C:$C,$A17)*'building floor area'!$B$2</f>
        <v>0</v>
      </c>
    </row>
    <row r="22" spans="1:337">
      <c r="A22">
        <v>0.25</v>
      </c>
      <c r="B22" s="3" t="s">
        <v>11</v>
      </c>
      <c r="C22" s="3" t="s">
        <v>11</v>
      </c>
      <c r="D22" s="3" t="s">
        <v>11</v>
      </c>
      <c r="E22" s="3" t="s">
        <v>11</v>
      </c>
      <c r="F22" s="3" t="s">
        <v>11</v>
      </c>
      <c r="G22" s="3" t="s">
        <v>11</v>
      </c>
      <c r="H22" s="3" t="s">
        <v>11</v>
      </c>
      <c r="I22" s="3" t="s">
        <v>11</v>
      </c>
      <c r="J22" s="3" t="s">
        <v>11</v>
      </c>
      <c r="K22" s="3" t="s">
        <v>11</v>
      </c>
      <c r="L22" s="3" t="s">
        <v>11</v>
      </c>
      <c r="M22" s="3" t="s">
        <v>11</v>
      </c>
      <c r="N22" s="3" t="s">
        <v>11</v>
      </c>
      <c r="O22" s="3" t="s">
        <v>11</v>
      </c>
      <c r="P22" s="3" t="s">
        <v>11</v>
      </c>
      <c r="Q22" s="3" t="s">
        <v>11</v>
      </c>
      <c r="R22" s="3" t="s">
        <v>11</v>
      </c>
      <c r="S22" s="3" t="s">
        <v>11</v>
      </c>
      <c r="T22" s="3" t="s">
        <v>11</v>
      </c>
      <c r="U22" s="3" t="s">
        <v>11</v>
      </c>
      <c r="V22" s="3" t="s">
        <v>11</v>
      </c>
      <c r="W22" s="3" t="s">
        <v>11</v>
      </c>
      <c r="X22" s="3" t="s">
        <v>11</v>
      </c>
      <c r="Y22" s="3" t="s">
        <v>11</v>
      </c>
      <c r="Z22" s="3" t="s">
        <v>11</v>
      </c>
      <c r="AA22" s="3" t="s">
        <v>11</v>
      </c>
      <c r="AB22" s="3" t="s">
        <v>11</v>
      </c>
      <c r="AC22" s="3" t="s">
        <v>11</v>
      </c>
      <c r="AD22" s="3" t="s">
        <v>11</v>
      </c>
      <c r="AE22" s="3" t="s">
        <v>11</v>
      </c>
      <c r="AF22" s="3" t="s">
        <v>11</v>
      </c>
      <c r="AG22" s="3" t="s">
        <v>11</v>
      </c>
      <c r="AH22" s="3" t="s">
        <v>11</v>
      </c>
      <c r="AI22" s="3" t="s">
        <v>11</v>
      </c>
      <c r="AJ22" s="3" t="s">
        <v>11</v>
      </c>
      <c r="AK22" s="3" t="s">
        <v>11</v>
      </c>
      <c r="AL22" s="3" t="s">
        <v>11</v>
      </c>
      <c r="AM22" s="3" t="s">
        <v>11</v>
      </c>
      <c r="AN22" s="3" t="s">
        <v>11</v>
      </c>
      <c r="AO22" s="3" t="s">
        <v>11</v>
      </c>
      <c r="AP22" s="3" t="s">
        <v>11</v>
      </c>
      <c r="AQ22" s="3" t="s">
        <v>11</v>
      </c>
      <c r="AR22" s="3" t="s">
        <v>11</v>
      </c>
      <c r="AS22" s="3" t="s">
        <v>11</v>
      </c>
      <c r="AT22" s="3" t="s">
        <v>11</v>
      </c>
      <c r="AU22" s="3" t="s">
        <v>11</v>
      </c>
      <c r="AV22" s="3" t="s">
        <v>11</v>
      </c>
      <c r="AW22" s="3" t="s">
        <v>11</v>
      </c>
      <c r="AX22" s="4" t="s">
        <v>4</v>
      </c>
      <c r="AY22" s="4" t="s">
        <v>4</v>
      </c>
      <c r="AZ22" s="4" t="s">
        <v>4</v>
      </c>
      <c r="BA22" s="4" t="s">
        <v>4</v>
      </c>
      <c r="BB22" s="4" t="s">
        <v>4</v>
      </c>
      <c r="BC22" s="4" t="s">
        <v>4</v>
      </c>
      <c r="BD22" s="4" t="s">
        <v>4</v>
      </c>
      <c r="BE22" s="4" t="s">
        <v>4</v>
      </c>
      <c r="BF22" s="4" t="s">
        <v>4</v>
      </c>
      <c r="BG22" s="4" t="s">
        <v>4</v>
      </c>
      <c r="BH22" s="4" t="s">
        <v>4</v>
      </c>
      <c r="BI22" s="4" t="s">
        <v>4</v>
      </c>
      <c r="BJ22" s="4" t="s">
        <v>4</v>
      </c>
      <c r="BK22" s="4" t="s">
        <v>4</v>
      </c>
      <c r="BL22" s="4" t="s">
        <v>4</v>
      </c>
      <c r="BM22" s="4" t="s">
        <v>4</v>
      </c>
      <c r="BN22" s="4" t="s">
        <v>4</v>
      </c>
      <c r="BO22" s="4" t="s">
        <v>4</v>
      </c>
      <c r="BP22" s="4" t="s">
        <v>4</v>
      </c>
      <c r="BQ22" s="4" t="s">
        <v>4</v>
      </c>
      <c r="BR22" s="4" t="s">
        <v>4</v>
      </c>
      <c r="BS22" s="4" t="s">
        <v>4</v>
      </c>
      <c r="BT22" s="4" t="s">
        <v>4</v>
      </c>
      <c r="BU22" s="4" t="s">
        <v>4</v>
      </c>
      <c r="BV22" s="4" t="s">
        <v>4</v>
      </c>
      <c r="BW22" s="4" t="s">
        <v>4</v>
      </c>
      <c r="BX22" s="4" t="s">
        <v>4</v>
      </c>
      <c r="BY22" s="4" t="s">
        <v>4</v>
      </c>
      <c r="BZ22" s="4" t="s">
        <v>4</v>
      </c>
      <c r="CA22" s="4" t="s">
        <v>4</v>
      </c>
      <c r="CB22" s="4" t="s">
        <v>4</v>
      </c>
      <c r="CC22" s="4" t="s">
        <v>4</v>
      </c>
      <c r="CD22" s="4" t="s">
        <v>4</v>
      </c>
      <c r="CE22" s="4" t="s">
        <v>4</v>
      </c>
      <c r="CF22" s="4" t="s">
        <v>4</v>
      </c>
      <c r="CG22" s="4" t="s">
        <v>4</v>
      </c>
      <c r="CH22" s="4" t="s">
        <v>4</v>
      </c>
      <c r="CI22" s="4" t="s">
        <v>4</v>
      </c>
      <c r="CJ22" s="4" t="s">
        <v>4</v>
      </c>
      <c r="CK22" s="4" t="s">
        <v>4</v>
      </c>
      <c r="CL22" s="4" t="s">
        <v>4</v>
      </c>
      <c r="CM22" s="4" t="s">
        <v>4</v>
      </c>
      <c r="CN22" s="4" t="s">
        <v>4</v>
      </c>
      <c r="CO22" s="4" t="s">
        <v>4</v>
      </c>
      <c r="CP22" s="4" t="s">
        <v>4</v>
      </c>
      <c r="CQ22" s="4" t="s">
        <v>4</v>
      </c>
      <c r="CR22" s="4" t="s">
        <v>4</v>
      </c>
      <c r="CS22" s="4" t="s">
        <v>4</v>
      </c>
      <c r="CT22" s="5" t="s">
        <v>6</v>
      </c>
      <c r="CU22" s="5" t="s">
        <v>6</v>
      </c>
      <c r="CV22" s="5" t="s">
        <v>6</v>
      </c>
      <c r="CW22" s="5" t="s">
        <v>6</v>
      </c>
      <c r="CX22" s="5" t="s">
        <v>6</v>
      </c>
      <c r="CY22" s="5" t="s">
        <v>6</v>
      </c>
      <c r="CZ22" s="5" t="s">
        <v>6</v>
      </c>
      <c r="DA22" s="5" t="s">
        <v>6</v>
      </c>
      <c r="DB22" s="5" t="s">
        <v>6</v>
      </c>
      <c r="DC22" s="5" t="s">
        <v>6</v>
      </c>
      <c r="DD22" s="5" t="s">
        <v>6</v>
      </c>
      <c r="DE22" s="5" t="s">
        <v>6</v>
      </c>
      <c r="DF22" s="5" t="s">
        <v>6</v>
      </c>
      <c r="DG22" s="5" t="s">
        <v>6</v>
      </c>
      <c r="DH22" s="5" t="s">
        <v>6</v>
      </c>
      <c r="DI22" s="5" t="s">
        <v>6</v>
      </c>
      <c r="DJ22" s="5" t="s">
        <v>6</v>
      </c>
      <c r="DK22" s="5" t="s">
        <v>6</v>
      </c>
      <c r="DL22" s="5" t="s">
        <v>6</v>
      </c>
      <c r="DM22" s="5" t="s">
        <v>6</v>
      </c>
      <c r="DN22" s="5" t="s">
        <v>6</v>
      </c>
      <c r="DO22" s="5" t="s">
        <v>6</v>
      </c>
      <c r="DP22" s="5" t="s">
        <v>6</v>
      </c>
      <c r="DQ22" s="5" t="s">
        <v>6</v>
      </c>
      <c r="DR22" s="5" t="s">
        <v>6</v>
      </c>
      <c r="DS22" s="5" t="s">
        <v>6</v>
      </c>
      <c r="DT22" s="5" t="s">
        <v>6</v>
      </c>
      <c r="DU22" s="5" t="s">
        <v>6</v>
      </c>
      <c r="DV22" s="5" t="s">
        <v>6</v>
      </c>
      <c r="DW22" s="5" t="s">
        <v>6</v>
      </c>
      <c r="DX22" s="5" t="s">
        <v>6</v>
      </c>
      <c r="DY22" s="5" t="s">
        <v>6</v>
      </c>
      <c r="DZ22" s="5" t="s">
        <v>6</v>
      </c>
      <c r="EA22" s="5" t="s">
        <v>6</v>
      </c>
      <c r="EB22" s="5" t="s">
        <v>6</v>
      </c>
      <c r="EC22" s="5" t="s">
        <v>6</v>
      </c>
      <c r="ED22" s="5" t="s">
        <v>6</v>
      </c>
      <c r="EE22" s="5" t="s">
        <v>6</v>
      </c>
      <c r="EF22" s="5" t="s">
        <v>6</v>
      </c>
      <c r="EG22" s="5" t="s">
        <v>6</v>
      </c>
      <c r="EH22" s="5" t="s">
        <v>6</v>
      </c>
      <c r="EI22" s="5" t="s">
        <v>6</v>
      </c>
      <c r="EJ22" s="5" t="s">
        <v>6</v>
      </c>
      <c r="EK22" s="5" t="s">
        <v>6</v>
      </c>
      <c r="EL22" s="5" t="s">
        <v>6</v>
      </c>
      <c r="EM22" s="5" t="s">
        <v>6</v>
      </c>
      <c r="EN22" s="5" t="s">
        <v>6</v>
      </c>
      <c r="EO22" s="5" t="s">
        <v>6</v>
      </c>
      <c r="EP22" s="6" t="s">
        <v>7</v>
      </c>
      <c r="EQ22" s="6" t="s">
        <v>7</v>
      </c>
      <c r="ER22" s="6" t="s">
        <v>7</v>
      </c>
      <c r="ES22" s="6" t="s">
        <v>7</v>
      </c>
      <c r="ET22" s="6" t="s">
        <v>7</v>
      </c>
      <c r="EU22" s="6" t="s">
        <v>7</v>
      </c>
      <c r="EV22" s="6" t="s">
        <v>7</v>
      </c>
      <c r="EW22" s="6" t="s">
        <v>7</v>
      </c>
      <c r="EX22" s="6" t="s">
        <v>7</v>
      </c>
      <c r="EY22" s="6" t="s">
        <v>7</v>
      </c>
      <c r="EZ22" s="6" t="s">
        <v>7</v>
      </c>
      <c r="FA22" s="6" t="s">
        <v>7</v>
      </c>
      <c r="FB22" s="6" t="s">
        <v>7</v>
      </c>
      <c r="FC22" s="6" t="s">
        <v>7</v>
      </c>
      <c r="FD22" s="6" t="s">
        <v>7</v>
      </c>
      <c r="FE22" s="6" t="s">
        <v>7</v>
      </c>
      <c r="FF22" s="6" t="s">
        <v>7</v>
      </c>
      <c r="FG22" s="6" t="s">
        <v>7</v>
      </c>
      <c r="FH22" s="6" t="s">
        <v>7</v>
      </c>
      <c r="FI22" s="6" t="s">
        <v>7</v>
      </c>
      <c r="FJ22" s="6" t="s">
        <v>7</v>
      </c>
      <c r="FK22" s="6" t="s">
        <v>7</v>
      </c>
      <c r="FL22" s="6" t="s">
        <v>7</v>
      </c>
      <c r="FM22" s="6" t="s">
        <v>7</v>
      </c>
      <c r="FN22" s="6" t="s">
        <v>7</v>
      </c>
      <c r="FO22" s="6" t="s">
        <v>7</v>
      </c>
      <c r="FP22" s="6" t="s">
        <v>7</v>
      </c>
      <c r="FQ22" s="6" t="s">
        <v>7</v>
      </c>
      <c r="FR22" s="6" t="s">
        <v>7</v>
      </c>
      <c r="FS22" s="6" t="s">
        <v>7</v>
      </c>
      <c r="FT22" s="6" t="s">
        <v>7</v>
      </c>
      <c r="FU22" s="6" t="s">
        <v>7</v>
      </c>
      <c r="FV22" s="6" t="s">
        <v>7</v>
      </c>
      <c r="FW22" s="6" t="s">
        <v>7</v>
      </c>
      <c r="FX22" s="6" t="s">
        <v>7</v>
      </c>
      <c r="FY22" s="6" t="s">
        <v>7</v>
      </c>
      <c r="FZ22" s="6" t="s">
        <v>7</v>
      </c>
      <c r="GA22" s="6" t="s">
        <v>7</v>
      </c>
      <c r="GB22" s="6" t="s">
        <v>7</v>
      </c>
      <c r="GC22" s="6" t="s">
        <v>7</v>
      </c>
      <c r="GD22" s="6" t="s">
        <v>7</v>
      </c>
      <c r="GE22" s="6" t="s">
        <v>7</v>
      </c>
      <c r="GF22" s="6" t="s">
        <v>7</v>
      </c>
      <c r="GG22" s="6" t="s">
        <v>7</v>
      </c>
      <c r="GH22" s="6" t="s">
        <v>7</v>
      </c>
      <c r="GI22" s="6" t="s">
        <v>7</v>
      </c>
      <c r="GJ22" s="6" t="s">
        <v>7</v>
      </c>
      <c r="GK22" s="6" t="s">
        <v>7</v>
      </c>
      <c r="GL22" s="7" t="s">
        <v>8</v>
      </c>
      <c r="GM22" s="7" t="s">
        <v>8</v>
      </c>
      <c r="GN22" s="7" t="s">
        <v>8</v>
      </c>
      <c r="GO22" s="7" t="s">
        <v>8</v>
      </c>
      <c r="GP22" s="7" t="s">
        <v>8</v>
      </c>
      <c r="GQ22" s="7" t="s">
        <v>8</v>
      </c>
      <c r="GR22" s="7" t="s">
        <v>8</v>
      </c>
      <c r="GS22" s="7" t="s">
        <v>8</v>
      </c>
      <c r="GT22" s="7" t="s">
        <v>8</v>
      </c>
      <c r="GU22" s="7" t="s">
        <v>8</v>
      </c>
      <c r="GV22" s="7" t="s">
        <v>8</v>
      </c>
      <c r="GW22" s="7" t="s">
        <v>8</v>
      </c>
      <c r="GX22" s="7" t="s">
        <v>8</v>
      </c>
      <c r="GY22" s="7" t="s">
        <v>8</v>
      </c>
      <c r="GZ22" s="7" t="s">
        <v>8</v>
      </c>
      <c r="HA22" s="7" t="s">
        <v>8</v>
      </c>
      <c r="HB22" s="7" t="s">
        <v>8</v>
      </c>
      <c r="HC22" s="7" t="s">
        <v>8</v>
      </c>
      <c r="HD22" s="7" t="s">
        <v>8</v>
      </c>
      <c r="HE22" s="7" t="s">
        <v>8</v>
      </c>
      <c r="HF22" s="7" t="s">
        <v>8</v>
      </c>
      <c r="HG22" s="7" t="s">
        <v>8</v>
      </c>
      <c r="HH22" s="7" t="s">
        <v>8</v>
      </c>
      <c r="HI22" s="7" t="s">
        <v>8</v>
      </c>
      <c r="HJ22" s="7" t="s">
        <v>8</v>
      </c>
      <c r="HK22" s="7" t="s">
        <v>8</v>
      </c>
      <c r="HL22" s="7" t="s">
        <v>8</v>
      </c>
      <c r="HM22" s="7" t="s">
        <v>8</v>
      </c>
      <c r="HN22" s="7" t="s">
        <v>8</v>
      </c>
      <c r="HO22" s="7" t="s">
        <v>8</v>
      </c>
      <c r="HP22" s="7" t="s">
        <v>8</v>
      </c>
      <c r="HQ22" s="7" t="s">
        <v>8</v>
      </c>
      <c r="HR22" s="7" t="s">
        <v>8</v>
      </c>
      <c r="HS22" s="7" t="s">
        <v>8</v>
      </c>
      <c r="HT22" s="7" t="s">
        <v>8</v>
      </c>
      <c r="HU22" s="7" t="s">
        <v>8</v>
      </c>
      <c r="HV22" s="7" t="s">
        <v>8</v>
      </c>
      <c r="HW22" s="7" t="s">
        <v>8</v>
      </c>
      <c r="HX22" s="7" t="s">
        <v>8</v>
      </c>
      <c r="HY22" s="7" t="s">
        <v>8</v>
      </c>
      <c r="HZ22" s="7" t="s">
        <v>8</v>
      </c>
      <c r="IA22" s="7" t="s">
        <v>8</v>
      </c>
      <c r="IB22" s="7" t="s">
        <v>8</v>
      </c>
      <c r="IC22" s="7" t="s">
        <v>8</v>
      </c>
      <c r="ID22" s="7" t="s">
        <v>8</v>
      </c>
      <c r="IE22" s="7" t="s">
        <v>8</v>
      </c>
      <c r="IF22" s="7" t="s">
        <v>8</v>
      </c>
      <c r="IG22" s="7" t="s">
        <v>8</v>
      </c>
      <c r="IH22" s="8" t="s">
        <v>9</v>
      </c>
      <c r="II22" s="8" t="s">
        <v>9</v>
      </c>
      <c r="IJ22" s="8" t="s">
        <v>9</v>
      </c>
      <c r="IK22" s="8" t="s">
        <v>9</v>
      </c>
      <c r="IL22" s="8" t="s">
        <v>9</v>
      </c>
      <c r="IM22" s="8" t="s">
        <v>9</v>
      </c>
      <c r="IN22" s="8" t="s">
        <v>9</v>
      </c>
      <c r="IO22" s="8" t="s">
        <v>9</v>
      </c>
      <c r="IP22" s="8" t="s">
        <v>9</v>
      </c>
      <c r="IQ22" s="8" t="s">
        <v>9</v>
      </c>
      <c r="IR22" s="8" t="s">
        <v>9</v>
      </c>
      <c r="IS22" s="8" t="s">
        <v>9</v>
      </c>
      <c r="IT22" s="8" t="s">
        <v>9</v>
      </c>
      <c r="IU22" s="8" t="s">
        <v>9</v>
      </c>
      <c r="IV22" s="8" t="s">
        <v>9</v>
      </c>
      <c r="IW22" s="8" t="s">
        <v>9</v>
      </c>
      <c r="IX22" s="8" t="s">
        <v>9</v>
      </c>
      <c r="IY22" s="8" t="s">
        <v>9</v>
      </c>
      <c r="IZ22" s="8" t="s">
        <v>9</v>
      </c>
      <c r="JA22" s="8" t="s">
        <v>9</v>
      </c>
      <c r="JB22" s="8" t="s">
        <v>9</v>
      </c>
      <c r="JC22" s="8" t="s">
        <v>9</v>
      </c>
      <c r="JD22" s="8" t="s">
        <v>9</v>
      </c>
      <c r="JE22" s="8" t="s">
        <v>9</v>
      </c>
      <c r="JF22" s="8" t="s">
        <v>9</v>
      </c>
      <c r="JG22" s="8" t="s">
        <v>9</v>
      </c>
      <c r="JH22" s="8" t="s">
        <v>9</v>
      </c>
      <c r="JI22" s="8" t="s">
        <v>9</v>
      </c>
      <c r="JJ22" s="8" t="s">
        <v>9</v>
      </c>
      <c r="JK22" s="8" t="s">
        <v>9</v>
      </c>
      <c r="JL22" s="8" t="s">
        <v>9</v>
      </c>
      <c r="JM22" s="8" t="s">
        <v>9</v>
      </c>
      <c r="JN22" s="8" t="s">
        <v>9</v>
      </c>
      <c r="JO22" s="8" t="s">
        <v>9</v>
      </c>
      <c r="JP22" s="8" t="s">
        <v>9</v>
      </c>
      <c r="JQ22" s="8" t="s">
        <v>9</v>
      </c>
      <c r="JR22" s="8" t="s">
        <v>9</v>
      </c>
      <c r="JS22" s="8" t="s">
        <v>9</v>
      </c>
      <c r="JT22" s="8" t="s">
        <v>9</v>
      </c>
      <c r="JU22" s="8" t="s">
        <v>9</v>
      </c>
      <c r="JV22" s="8" t="s">
        <v>9</v>
      </c>
      <c r="JW22" s="8" t="s">
        <v>9</v>
      </c>
      <c r="JX22" s="8" t="s">
        <v>9</v>
      </c>
      <c r="JY22" s="8" t="s">
        <v>9</v>
      </c>
      <c r="JZ22" s="8" t="s">
        <v>9</v>
      </c>
      <c r="KA22" s="8" t="s">
        <v>9</v>
      </c>
      <c r="KB22" s="8" t="s">
        <v>9</v>
      </c>
      <c r="KC22" s="8" t="s">
        <v>9</v>
      </c>
      <c r="KD22" s="9" t="s">
        <v>10</v>
      </c>
      <c r="KE22" s="9" t="s">
        <v>10</v>
      </c>
      <c r="KF22" s="9" t="s">
        <v>10</v>
      </c>
      <c r="KG22" s="9" t="s">
        <v>10</v>
      </c>
      <c r="KH22" s="9" t="s">
        <v>10</v>
      </c>
      <c r="KI22" s="9" t="s">
        <v>10</v>
      </c>
      <c r="KJ22" s="9" t="s">
        <v>10</v>
      </c>
      <c r="KK22" s="9" t="s">
        <v>10</v>
      </c>
      <c r="KL22" s="9" t="s">
        <v>10</v>
      </c>
      <c r="KM22" s="9" t="s">
        <v>10</v>
      </c>
      <c r="KN22" s="9" t="s">
        <v>10</v>
      </c>
      <c r="KO22" s="9" t="s">
        <v>10</v>
      </c>
      <c r="KP22" s="9" t="s">
        <v>10</v>
      </c>
      <c r="KQ22" s="9" t="s">
        <v>10</v>
      </c>
      <c r="KR22" s="9" t="s">
        <v>10</v>
      </c>
      <c r="KS22" s="9" t="s">
        <v>10</v>
      </c>
      <c r="KT22" s="9" t="s">
        <v>10</v>
      </c>
      <c r="KU22" s="9" t="s">
        <v>10</v>
      </c>
      <c r="KV22" s="9" t="s">
        <v>10</v>
      </c>
      <c r="KW22" s="9" t="s">
        <v>10</v>
      </c>
      <c r="KX22" s="9" t="s">
        <v>10</v>
      </c>
      <c r="KY22" s="9" t="s">
        <v>10</v>
      </c>
      <c r="KZ22" s="9" t="s">
        <v>10</v>
      </c>
      <c r="LA22" s="9" t="s">
        <v>10</v>
      </c>
      <c r="LB22" s="9" t="s">
        <v>10</v>
      </c>
      <c r="LC22" s="9" t="s">
        <v>10</v>
      </c>
      <c r="LD22" s="9" t="s">
        <v>10</v>
      </c>
      <c r="LE22" s="9" t="s">
        <v>10</v>
      </c>
      <c r="LF22" s="9" t="s">
        <v>10</v>
      </c>
      <c r="LG22" s="9" t="s">
        <v>10</v>
      </c>
      <c r="LH22" s="9" t="s">
        <v>10</v>
      </c>
      <c r="LI22" s="9" t="s">
        <v>10</v>
      </c>
      <c r="LJ22" s="9" t="s">
        <v>10</v>
      </c>
      <c r="LK22" s="9" t="s">
        <v>10</v>
      </c>
      <c r="LL22" s="9" t="s">
        <v>10</v>
      </c>
      <c r="LM22" s="9" t="s">
        <v>10</v>
      </c>
      <c r="LN22" s="9" t="s">
        <v>10</v>
      </c>
      <c r="LO22" s="9" t="s">
        <v>10</v>
      </c>
      <c r="LP22" s="9" t="s">
        <v>10</v>
      </c>
      <c r="LQ22" s="9" t="s">
        <v>10</v>
      </c>
      <c r="LR22" s="9" t="s">
        <v>10</v>
      </c>
      <c r="LS22" s="9" t="s">
        <v>10</v>
      </c>
      <c r="LT22" s="9" t="s">
        <v>10</v>
      </c>
      <c r="LU22" s="9" t="s">
        <v>10</v>
      </c>
      <c r="LV22" s="9" t="s">
        <v>10</v>
      </c>
      <c r="LW22" s="9" t="s">
        <v>10</v>
      </c>
      <c r="LX22" s="9" t="s">
        <v>10</v>
      </c>
      <c r="LY22" s="9" t="s">
        <v>10</v>
      </c>
    </row>
    <row r="23" spans="1:337">
      <c r="B23" s="25" t="s">
        <v>11</v>
      </c>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6" t="s">
        <v>4</v>
      </c>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7" t="s">
        <v>6</v>
      </c>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8" t="s">
        <v>7</v>
      </c>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9" t="s">
        <v>8</v>
      </c>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30" t="s">
        <v>9</v>
      </c>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24" t="s">
        <v>10</v>
      </c>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c r="LX23" s="24"/>
      <c r="LY23" s="24"/>
    </row>
    <row r="24" spans="1:337">
      <c r="B24" s="10">
        <v>0</v>
      </c>
      <c r="C24" s="10">
        <v>2.0833333333333332E-2</v>
      </c>
      <c r="D24" s="10">
        <v>4.1666666666666699E-2</v>
      </c>
      <c r="E24" s="10">
        <v>6.25E-2</v>
      </c>
      <c r="F24" s="10">
        <v>8.3333333333333301E-2</v>
      </c>
      <c r="G24" s="10">
        <v>0.104166666666667</v>
      </c>
      <c r="H24" s="10">
        <v>0.125</v>
      </c>
      <c r="I24" s="10">
        <v>0.14583333333333301</v>
      </c>
      <c r="J24" s="10">
        <v>0.16666666666666699</v>
      </c>
      <c r="K24" s="10">
        <v>0.1875</v>
      </c>
      <c r="L24" s="10">
        <v>0.20833333333333301</v>
      </c>
      <c r="M24" s="10">
        <v>0.22916666666666699</v>
      </c>
      <c r="N24" s="10">
        <v>0.25</v>
      </c>
      <c r="O24" s="10">
        <v>0.27083333333333298</v>
      </c>
      <c r="P24" s="10">
        <v>0.29166666666666702</v>
      </c>
      <c r="Q24" s="10">
        <v>0.3125</v>
      </c>
      <c r="R24" s="10">
        <v>0.33333333333333298</v>
      </c>
      <c r="S24" s="10">
        <v>0.35416666666666702</v>
      </c>
      <c r="T24" s="10">
        <v>0.375</v>
      </c>
      <c r="U24" s="10">
        <v>0.39583333333333298</v>
      </c>
      <c r="V24" s="10">
        <v>0.41666666666666702</v>
      </c>
      <c r="W24" s="10">
        <v>0.4375</v>
      </c>
      <c r="X24" s="10">
        <v>0.45833333333333298</v>
      </c>
      <c r="Y24" s="10">
        <v>0.47916666666666702</v>
      </c>
      <c r="Z24" s="10">
        <v>0.5</v>
      </c>
      <c r="AA24" s="10">
        <v>0.52083333333333304</v>
      </c>
      <c r="AB24" s="10">
        <v>0.54166666666666696</v>
      </c>
      <c r="AC24" s="10">
        <v>0.5625</v>
      </c>
      <c r="AD24" s="10">
        <v>0.58333333333333304</v>
      </c>
      <c r="AE24" s="10">
        <v>0.60416666666666696</v>
      </c>
      <c r="AF24" s="10">
        <v>0.625</v>
      </c>
      <c r="AG24" s="10">
        <v>0.64583333333333304</v>
      </c>
      <c r="AH24" s="10">
        <v>0.66666666666666696</v>
      </c>
      <c r="AI24" s="10">
        <v>0.6875</v>
      </c>
      <c r="AJ24" s="10">
        <v>0.70833333333333304</v>
      </c>
      <c r="AK24" s="10">
        <v>0.72916666666666696</v>
      </c>
      <c r="AL24" s="10">
        <v>0.75</v>
      </c>
      <c r="AM24" s="10">
        <v>0.77083333333333304</v>
      </c>
      <c r="AN24" s="10">
        <v>0.79166666666666696</v>
      </c>
      <c r="AO24" s="10">
        <v>0.8125</v>
      </c>
      <c r="AP24" s="10">
        <v>0.83333333333333304</v>
      </c>
      <c r="AQ24" s="10">
        <v>0.85416666666666696</v>
      </c>
      <c r="AR24" s="10">
        <v>0.875</v>
      </c>
      <c r="AS24" s="10">
        <v>0.89583333333333304</v>
      </c>
      <c r="AT24" s="10">
        <v>0.91666666666666696</v>
      </c>
      <c r="AU24" s="10">
        <v>0.9375</v>
      </c>
      <c r="AV24" s="10">
        <v>0.95833333333333304</v>
      </c>
      <c r="AW24" s="10">
        <v>0.97916666666666696</v>
      </c>
      <c r="AX24" s="11">
        <v>0</v>
      </c>
      <c r="AY24" s="11">
        <v>2.0833333333333332E-2</v>
      </c>
      <c r="AZ24" s="11">
        <v>4.1666666666666699E-2</v>
      </c>
      <c r="BA24" s="11">
        <v>6.25E-2</v>
      </c>
      <c r="BB24" s="11">
        <v>8.3333333333333301E-2</v>
      </c>
      <c r="BC24" s="11">
        <v>0.104166666666667</v>
      </c>
      <c r="BD24" s="11">
        <v>0.125</v>
      </c>
      <c r="BE24" s="11">
        <v>0.14583333333333301</v>
      </c>
      <c r="BF24" s="11">
        <v>0.16666666666666699</v>
      </c>
      <c r="BG24" s="11">
        <v>0.1875</v>
      </c>
      <c r="BH24" s="11">
        <v>0.20833333333333301</v>
      </c>
      <c r="BI24" s="11">
        <v>0.22916666666666699</v>
      </c>
      <c r="BJ24" s="11">
        <v>0.25</v>
      </c>
      <c r="BK24" s="11">
        <v>0.27083333333333298</v>
      </c>
      <c r="BL24" s="11">
        <v>0.29166666666666702</v>
      </c>
      <c r="BM24" s="11">
        <v>0.3125</v>
      </c>
      <c r="BN24" s="11">
        <v>0.33333333333333298</v>
      </c>
      <c r="BO24" s="11">
        <v>0.35416666666666702</v>
      </c>
      <c r="BP24" s="11">
        <v>0.375</v>
      </c>
      <c r="BQ24" s="11">
        <v>0.39583333333333298</v>
      </c>
      <c r="BR24" s="11">
        <v>0.41666666666666702</v>
      </c>
      <c r="BS24" s="11">
        <v>0.4375</v>
      </c>
      <c r="BT24" s="11">
        <v>0.45833333333333298</v>
      </c>
      <c r="BU24" s="11">
        <v>0.47916666666666702</v>
      </c>
      <c r="BV24" s="11">
        <v>0.5</v>
      </c>
      <c r="BW24" s="11">
        <v>0.52083333333333304</v>
      </c>
      <c r="BX24" s="11">
        <v>0.54166666666666696</v>
      </c>
      <c r="BY24" s="11">
        <v>0.5625</v>
      </c>
      <c r="BZ24" s="11">
        <v>0.58333333333333304</v>
      </c>
      <c r="CA24" s="11">
        <v>0.60416666666666696</v>
      </c>
      <c r="CB24" s="11">
        <v>0.625</v>
      </c>
      <c r="CC24" s="11">
        <v>0.64583333333333304</v>
      </c>
      <c r="CD24" s="11">
        <v>0.66666666666666696</v>
      </c>
      <c r="CE24" s="11">
        <v>0.6875</v>
      </c>
      <c r="CF24" s="11">
        <v>0.70833333333333304</v>
      </c>
      <c r="CG24" s="11">
        <v>0.72916666666666696</v>
      </c>
      <c r="CH24" s="11">
        <v>0.75</v>
      </c>
      <c r="CI24" s="11">
        <v>0.77083333333333304</v>
      </c>
      <c r="CJ24" s="11">
        <v>0.79166666666666696</v>
      </c>
      <c r="CK24" s="11">
        <v>0.8125</v>
      </c>
      <c r="CL24" s="11">
        <v>0.83333333333333304</v>
      </c>
      <c r="CM24" s="11">
        <v>0.85416666666666696</v>
      </c>
      <c r="CN24" s="11">
        <v>0.875</v>
      </c>
      <c r="CO24" s="11">
        <v>0.89583333333333304</v>
      </c>
      <c r="CP24" s="11">
        <v>0.91666666666666696</v>
      </c>
      <c r="CQ24" s="11">
        <v>0.9375</v>
      </c>
      <c r="CR24" s="11">
        <v>0.95833333333333304</v>
      </c>
      <c r="CS24" s="11">
        <v>0.97916666666666696</v>
      </c>
      <c r="CT24" s="12">
        <v>0</v>
      </c>
      <c r="CU24" s="12">
        <v>2.0833333333333332E-2</v>
      </c>
      <c r="CV24" s="12">
        <v>4.1666666666666699E-2</v>
      </c>
      <c r="CW24" s="12">
        <v>6.25E-2</v>
      </c>
      <c r="CX24" s="12">
        <v>8.3333333333333301E-2</v>
      </c>
      <c r="CY24" s="12">
        <v>0.104166666666667</v>
      </c>
      <c r="CZ24" s="12">
        <v>0.125</v>
      </c>
      <c r="DA24" s="12">
        <v>0.14583333333333301</v>
      </c>
      <c r="DB24" s="12">
        <v>0.16666666666666699</v>
      </c>
      <c r="DC24" s="12">
        <v>0.1875</v>
      </c>
      <c r="DD24" s="12">
        <v>0.20833333333333301</v>
      </c>
      <c r="DE24" s="12">
        <v>0.22916666666666699</v>
      </c>
      <c r="DF24" s="12">
        <v>0.25</v>
      </c>
      <c r="DG24" s="12">
        <v>0.27083333333333298</v>
      </c>
      <c r="DH24" s="12">
        <v>0.29166666666666702</v>
      </c>
      <c r="DI24" s="12">
        <v>0.3125</v>
      </c>
      <c r="DJ24" s="12">
        <v>0.33333333333333298</v>
      </c>
      <c r="DK24" s="12">
        <v>0.35416666666666702</v>
      </c>
      <c r="DL24" s="12">
        <v>0.375</v>
      </c>
      <c r="DM24" s="12">
        <v>0.39583333333333298</v>
      </c>
      <c r="DN24" s="12">
        <v>0.41666666666666702</v>
      </c>
      <c r="DO24" s="12">
        <v>0.4375</v>
      </c>
      <c r="DP24" s="12">
        <v>0.45833333333333298</v>
      </c>
      <c r="DQ24" s="12">
        <v>0.47916666666666702</v>
      </c>
      <c r="DR24" s="12">
        <v>0.5</v>
      </c>
      <c r="DS24" s="12">
        <v>0.52083333333333304</v>
      </c>
      <c r="DT24" s="12">
        <v>0.54166666666666696</v>
      </c>
      <c r="DU24" s="12">
        <v>0.5625</v>
      </c>
      <c r="DV24" s="12">
        <v>0.58333333333333304</v>
      </c>
      <c r="DW24" s="12">
        <v>0.60416666666666696</v>
      </c>
      <c r="DX24" s="12">
        <v>0.625</v>
      </c>
      <c r="DY24" s="12">
        <v>0.64583333333333304</v>
      </c>
      <c r="DZ24" s="12">
        <v>0.66666666666666696</v>
      </c>
      <c r="EA24" s="12">
        <v>0.6875</v>
      </c>
      <c r="EB24" s="12">
        <v>0.70833333333333304</v>
      </c>
      <c r="EC24" s="12">
        <v>0.72916666666666696</v>
      </c>
      <c r="ED24" s="12">
        <v>0.75</v>
      </c>
      <c r="EE24" s="12">
        <v>0.77083333333333304</v>
      </c>
      <c r="EF24" s="12">
        <v>0.79166666666666696</v>
      </c>
      <c r="EG24" s="12">
        <v>0.8125</v>
      </c>
      <c r="EH24" s="12">
        <v>0.83333333333333304</v>
      </c>
      <c r="EI24" s="12">
        <v>0.85416666666666696</v>
      </c>
      <c r="EJ24" s="12">
        <v>0.875</v>
      </c>
      <c r="EK24" s="12">
        <v>0.89583333333333304</v>
      </c>
      <c r="EL24" s="12">
        <v>0.91666666666666696</v>
      </c>
      <c r="EM24" s="12">
        <v>0.9375</v>
      </c>
      <c r="EN24" s="12">
        <v>0.95833333333333304</v>
      </c>
      <c r="EO24" s="12">
        <v>0.97916666666666696</v>
      </c>
      <c r="EP24" s="13">
        <v>0</v>
      </c>
      <c r="EQ24" s="13">
        <v>2.0833333333333332E-2</v>
      </c>
      <c r="ER24" s="13">
        <v>4.1666666666666664E-2</v>
      </c>
      <c r="ES24" s="13">
        <v>6.25E-2</v>
      </c>
      <c r="ET24" s="13">
        <v>8.3333333333333329E-2</v>
      </c>
      <c r="EU24" s="13">
        <v>0.10416666666666667</v>
      </c>
      <c r="EV24" s="13">
        <v>0.125</v>
      </c>
      <c r="EW24" s="13">
        <v>0.14583333333333334</v>
      </c>
      <c r="EX24" s="13">
        <v>0.16666666666666666</v>
      </c>
      <c r="EY24" s="13">
        <v>0.1875</v>
      </c>
      <c r="EZ24" s="13">
        <v>0.20833333333333334</v>
      </c>
      <c r="FA24" s="13">
        <v>0.22916666666666666</v>
      </c>
      <c r="FB24" s="13">
        <v>0.25</v>
      </c>
      <c r="FC24" s="13">
        <v>0.27083333333333331</v>
      </c>
      <c r="FD24" s="13">
        <v>0.29166666666666669</v>
      </c>
      <c r="FE24" s="13">
        <v>0.3125</v>
      </c>
      <c r="FF24" s="13">
        <v>0.33333333333333331</v>
      </c>
      <c r="FG24" s="13">
        <v>0.35416666666666669</v>
      </c>
      <c r="FH24" s="13">
        <v>0.375</v>
      </c>
      <c r="FI24" s="13">
        <v>0.39583333333333331</v>
      </c>
      <c r="FJ24" s="13">
        <v>0.41666666666666669</v>
      </c>
      <c r="FK24" s="13">
        <v>0.4375</v>
      </c>
      <c r="FL24" s="13">
        <v>0.45833333333333331</v>
      </c>
      <c r="FM24" s="13">
        <v>0.47916666666666669</v>
      </c>
      <c r="FN24" s="13">
        <v>0.5</v>
      </c>
      <c r="FO24" s="13">
        <v>0.52083333333333337</v>
      </c>
      <c r="FP24" s="13">
        <v>0.54166666666666663</v>
      </c>
      <c r="FQ24" s="13">
        <v>0.5625</v>
      </c>
      <c r="FR24" s="13">
        <v>0.58333333333333337</v>
      </c>
      <c r="FS24" s="13">
        <v>0.60416666666666663</v>
      </c>
      <c r="FT24" s="13">
        <v>0.625</v>
      </c>
      <c r="FU24" s="13">
        <v>0.64583333333333337</v>
      </c>
      <c r="FV24" s="13">
        <v>0.66666666666666663</v>
      </c>
      <c r="FW24" s="13">
        <v>0.6875</v>
      </c>
      <c r="FX24" s="13">
        <v>0.70833333333333337</v>
      </c>
      <c r="FY24" s="13">
        <v>0.72916666666666663</v>
      </c>
      <c r="FZ24" s="13">
        <v>0.75</v>
      </c>
      <c r="GA24" s="13">
        <v>0.77083333333333337</v>
      </c>
      <c r="GB24" s="13">
        <v>0.79166666666666663</v>
      </c>
      <c r="GC24" s="13">
        <v>0.8125</v>
      </c>
      <c r="GD24" s="13">
        <v>0.83333333333333337</v>
      </c>
      <c r="GE24" s="13">
        <v>0.85416666666666663</v>
      </c>
      <c r="GF24" s="13">
        <v>0.875</v>
      </c>
      <c r="GG24" s="13">
        <v>0.89583333333333337</v>
      </c>
      <c r="GH24" s="13">
        <v>0.91666666666666663</v>
      </c>
      <c r="GI24" s="13">
        <v>0.9375</v>
      </c>
      <c r="GJ24" s="13">
        <v>0.95833333333333337</v>
      </c>
      <c r="GK24" s="13">
        <v>0.97916666666666663</v>
      </c>
      <c r="GL24" s="14">
        <v>0</v>
      </c>
      <c r="GM24" s="14">
        <v>2.0833333333333332E-2</v>
      </c>
      <c r="GN24" s="14">
        <v>4.1666666666666664E-2</v>
      </c>
      <c r="GO24" s="14">
        <v>6.25E-2</v>
      </c>
      <c r="GP24" s="14">
        <v>8.3333333333333329E-2</v>
      </c>
      <c r="GQ24" s="14">
        <v>0.10416666666666667</v>
      </c>
      <c r="GR24" s="14">
        <v>0.125</v>
      </c>
      <c r="GS24" s="14">
        <v>0.14583333333333334</v>
      </c>
      <c r="GT24" s="14">
        <v>0.16666666666666666</v>
      </c>
      <c r="GU24" s="14">
        <v>0.1875</v>
      </c>
      <c r="GV24" s="14">
        <v>0.20833333333333334</v>
      </c>
      <c r="GW24" s="14">
        <v>0.22916666666666666</v>
      </c>
      <c r="GX24" s="14">
        <v>0.25</v>
      </c>
      <c r="GY24" s="14">
        <v>0.27083333333333331</v>
      </c>
      <c r="GZ24" s="14">
        <v>0.29166666666666669</v>
      </c>
      <c r="HA24" s="14">
        <v>0.3125</v>
      </c>
      <c r="HB24" s="14">
        <v>0.33333333333333331</v>
      </c>
      <c r="HC24" s="14">
        <v>0.35416666666666669</v>
      </c>
      <c r="HD24" s="14">
        <v>0.375</v>
      </c>
      <c r="HE24" s="14">
        <v>0.39583333333333331</v>
      </c>
      <c r="HF24" s="14">
        <v>0.41666666666666669</v>
      </c>
      <c r="HG24" s="14">
        <v>0.4375</v>
      </c>
      <c r="HH24" s="14">
        <v>0.45833333333333331</v>
      </c>
      <c r="HI24" s="14">
        <v>0.47916666666666669</v>
      </c>
      <c r="HJ24" s="14">
        <v>0.5</v>
      </c>
      <c r="HK24" s="14">
        <v>0.52083333333333337</v>
      </c>
      <c r="HL24" s="14">
        <v>0.54166666666666663</v>
      </c>
      <c r="HM24" s="14">
        <v>0.5625</v>
      </c>
      <c r="HN24" s="14">
        <v>0.58333333333333337</v>
      </c>
      <c r="HO24" s="14">
        <v>0.60416666666666663</v>
      </c>
      <c r="HP24" s="14">
        <v>0.625</v>
      </c>
      <c r="HQ24" s="14">
        <v>0.64583333333333337</v>
      </c>
      <c r="HR24" s="14">
        <v>0.66666666666666663</v>
      </c>
      <c r="HS24" s="14">
        <v>0.6875</v>
      </c>
      <c r="HT24" s="14">
        <v>0.70833333333333337</v>
      </c>
      <c r="HU24" s="14">
        <v>0.72916666666666663</v>
      </c>
      <c r="HV24" s="14">
        <v>0.75</v>
      </c>
      <c r="HW24" s="14">
        <v>0.77083333333333337</v>
      </c>
      <c r="HX24" s="14">
        <v>0.79166666666666663</v>
      </c>
      <c r="HY24" s="14">
        <v>0.8125</v>
      </c>
      <c r="HZ24" s="14">
        <v>0.83333333333333337</v>
      </c>
      <c r="IA24" s="14">
        <v>0.85416666666666663</v>
      </c>
      <c r="IB24" s="14">
        <v>0.875</v>
      </c>
      <c r="IC24" s="14">
        <v>0.89583333333333337</v>
      </c>
      <c r="ID24" s="14">
        <v>0.91666666666666663</v>
      </c>
      <c r="IE24" s="14">
        <v>0.9375</v>
      </c>
      <c r="IF24" s="14">
        <v>0.95833333333333337</v>
      </c>
      <c r="IG24" s="14">
        <v>0.97916666666666663</v>
      </c>
      <c r="IH24" s="15">
        <v>0</v>
      </c>
      <c r="II24" s="15">
        <v>2.0833333333333332E-2</v>
      </c>
      <c r="IJ24" s="15">
        <v>4.1666666666666664E-2</v>
      </c>
      <c r="IK24" s="15">
        <v>6.25E-2</v>
      </c>
      <c r="IL24" s="15">
        <v>8.3333333333333329E-2</v>
      </c>
      <c r="IM24" s="15">
        <v>0.10416666666666667</v>
      </c>
      <c r="IN24" s="15">
        <v>0.125</v>
      </c>
      <c r="IO24" s="15">
        <v>0.14583333333333334</v>
      </c>
      <c r="IP24" s="15">
        <v>0.16666666666666666</v>
      </c>
      <c r="IQ24" s="15">
        <v>0.1875</v>
      </c>
      <c r="IR24" s="15">
        <v>0.20833333333333334</v>
      </c>
      <c r="IS24" s="15">
        <v>0.22916666666666666</v>
      </c>
      <c r="IT24" s="15">
        <v>0.25</v>
      </c>
      <c r="IU24" s="15">
        <v>0.27083333333333331</v>
      </c>
      <c r="IV24" s="15">
        <v>0.29166666666666669</v>
      </c>
      <c r="IW24" s="15">
        <v>0.3125</v>
      </c>
      <c r="IX24" s="15">
        <v>0.33333333333333331</v>
      </c>
      <c r="IY24" s="15">
        <v>0.35416666666666669</v>
      </c>
      <c r="IZ24" s="15">
        <v>0.375</v>
      </c>
      <c r="JA24" s="15">
        <v>0.39583333333333331</v>
      </c>
      <c r="JB24" s="15">
        <v>0.41666666666666669</v>
      </c>
      <c r="JC24" s="15">
        <v>0.4375</v>
      </c>
      <c r="JD24" s="15">
        <v>0.45833333333333331</v>
      </c>
      <c r="JE24" s="15">
        <v>0.47916666666666669</v>
      </c>
      <c r="JF24" s="15">
        <v>0.5</v>
      </c>
      <c r="JG24" s="15">
        <v>0.52083333333333337</v>
      </c>
      <c r="JH24" s="15">
        <v>0.54166666666666663</v>
      </c>
      <c r="JI24" s="15">
        <v>0.5625</v>
      </c>
      <c r="JJ24" s="15">
        <v>0.58333333333333337</v>
      </c>
      <c r="JK24" s="15">
        <v>0.60416666666666663</v>
      </c>
      <c r="JL24" s="15">
        <v>0.625</v>
      </c>
      <c r="JM24" s="15">
        <v>0.64583333333333337</v>
      </c>
      <c r="JN24" s="15">
        <v>0.66666666666666663</v>
      </c>
      <c r="JO24" s="15">
        <v>0.6875</v>
      </c>
      <c r="JP24" s="15">
        <v>0.70833333333333337</v>
      </c>
      <c r="JQ24" s="15">
        <v>0.72916666666666663</v>
      </c>
      <c r="JR24" s="15">
        <v>0.75</v>
      </c>
      <c r="JS24" s="15">
        <v>0.77083333333333337</v>
      </c>
      <c r="JT24" s="15">
        <v>0.79166666666666663</v>
      </c>
      <c r="JU24" s="15">
        <v>0.8125</v>
      </c>
      <c r="JV24" s="15">
        <v>0.83333333333333337</v>
      </c>
      <c r="JW24" s="15">
        <v>0.85416666666666663</v>
      </c>
      <c r="JX24" s="15">
        <v>0.875</v>
      </c>
      <c r="JY24" s="15">
        <v>0.89583333333333337</v>
      </c>
      <c r="JZ24" s="15">
        <v>0.91666666666666663</v>
      </c>
      <c r="KA24" s="15">
        <v>0.9375</v>
      </c>
      <c r="KB24" s="15">
        <v>0.95833333333333337</v>
      </c>
      <c r="KC24" s="15">
        <v>0.97916666666666663</v>
      </c>
      <c r="KD24" s="16">
        <v>0</v>
      </c>
      <c r="KE24" s="16">
        <v>2.0833333333333332E-2</v>
      </c>
      <c r="KF24" s="16">
        <v>4.1666666666666664E-2</v>
      </c>
      <c r="KG24" s="16">
        <v>6.25E-2</v>
      </c>
      <c r="KH24" s="16">
        <v>8.3333333333333329E-2</v>
      </c>
      <c r="KI24" s="16">
        <v>0.10416666666666667</v>
      </c>
      <c r="KJ24" s="16">
        <v>0.125</v>
      </c>
      <c r="KK24" s="16">
        <v>0.14583333333333334</v>
      </c>
      <c r="KL24" s="16">
        <v>0.16666666666666666</v>
      </c>
      <c r="KM24" s="16">
        <v>0.1875</v>
      </c>
      <c r="KN24" s="16">
        <v>0.20833333333333334</v>
      </c>
      <c r="KO24" s="16">
        <v>0.22916666666666666</v>
      </c>
      <c r="KP24" s="16">
        <v>0.25</v>
      </c>
      <c r="KQ24" s="16">
        <v>0.27083333333333331</v>
      </c>
      <c r="KR24" s="16">
        <v>0.29166666666666669</v>
      </c>
      <c r="KS24" s="16">
        <v>0.3125</v>
      </c>
      <c r="KT24" s="16">
        <v>0.33333333333333331</v>
      </c>
      <c r="KU24" s="16">
        <v>0.35416666666666669</v>
      </c>
      <c r="KV24" s="16">
        <v>0.375</v>
      </c>
      <c r="KW24" s="16">
        <v>0.39583333333333331</v>
      </c>
      <c r="KX24" s="16">
        <v>0.41666666666666669</v>
      </c>
      <c r="KY24" s="16">
        <v>0.4375</v>
      </c>
      <c r="KZ24" s="16">
        <v>0.45833333333333331</v>
      </c>
      <c r="LA24" s="16">
        <v>0.47916666666666669</v>
      </c>
      <c r="LB24" s="16">
        <v>0.5</v>
      </c>
      <c r="LC24" s="16">
        <v>0.52083333333333337</v>
      </c>
      <c r="LD24" s="16">
        <v>0.54166666666666663</v>
      </c>
      <c r="LE24" s="16">
        <v>0.5625</v>
      </c>
      <c r="LF24" s="16">
        <v>0.58333333333333337</v>
      </c>
      <c r="LG24" s="16">
        <v>0.60416666666666663</v>
      </c>
      <c r="LH24" s="16">
        <v>0.625</v>
      </c>
      <c r="LI24" s="16">
        <v>0.64583333333333337</v>
      </c>
      <c r="LJ24" s="16">
        <v>0.66666666666666663</v>
      </c>
      <c r="LK24" s="16">
        <v>0.6875</v>
      </c>
      <c r="LL24" s="16">
        <v>0.70833333333333337</v>
      </c>
      <c r="LM24" s="16">
        <v>0.72916666666666663</v>
      </c>
      <c r="LN24" s="16">
        <v>0.75</v>
      </c>
      <c r="LO24" s="16">
        <v>0.77083333333333337</v>
      </c>
      <c r="LP24" s="16">
        <v>0.79166666666666663</v>
      </c>
      <c r="LQ24" s="16">
        <v>0.8125</v>
      </c>
      <c r="LR24" s="16">
        <v>0.83333333333333337</v>
      </c>
      <c r="LS24" s="16">
        <v>0.85416666666666663</v>
      </c>
      <c r="LT24" s="16">
        <v>0.875</v>
      </c>
      <c r="LU24" s="16">
        <v>0.89583333333333337</v>
      </c>
      <c r="LV24" s="16">
        <v>0.91666666666666663</v>
      </c>
      <c r="LW24" s="16">
        <v>0.9375</v>
      </c>
      <c r="LX24" s="16">
        <v>0.95833333333333337</v>
      </c>
      <c r="LY24" s="16">
        <v>0.97916666666666663</v>
      </c>
    </row>
    <row r="25" spans="1:337">
      <c r="A25" t="s">
        <v>5</v>
      </c>
      <c r="B25">
        <f>AVERAGEIFS('0.25norm'!E:E,'0.25norm'!$A:$A,B$22,'0.25norm'!$C:$C,$A25)*'building floor area'!$B$2</f>
        <v>0</v>
      </c>
      <c r="C25">
        <f>AVERAGEIFS('0.25norm'!F:F,'0.25norm'!$A:$A,C$22,'0.25norm'!$C:$C,$A25)*'building floor area'!$B$2</f>
        <v>0</v>
      </c>
      <c r="D25">
        <f>AVERAGEIFS('0.25norm'!G:G,'0.25norm'!$A:$A,D$22,'0.25norm'!$C:$C,$A25)*'building floor area'!$B$2</f>
        <v>0</v>
      </c>
      <c r="E25">
        <f>AVERAGEIFS('0.25norm'!H:H,'0.25norm'!$A:$A,E$22,'0.25norm'!$C:$C,$A25)*'building floor area'!$B$2</f>
        <v>0</v>
      </c>
      <c r="F25">
        <f>AVERAGEIFS('0.25norm'!I:I,'0.25norm'!$A:$A,F$22,'0.25norm'!$C:$C,$A25)*'building floor area'!$B$2</f>
        <v>0</v>
      </c>
      <c r="G25">
        <f>AVERAGEIFS('0.25norm'!J:J,'0.25norm'!$A:$A,G$22,'0.25norm'!$C:$C,$A25)*'building floor area'!$B$2</f>
        <v>0</v>
      </c>
      <c r="H25">
        <f>AVERAGEIFS('0.25norm'!K:K,'0.25norm'!$A:$A,H$22,'0.25norm'!$C:$C,$A25)*'building floor area'!$B$2</f>
        <v>0</v>
      </c>
      <c r="I25">
        <f>AVERAGEIFS('0.25norm'!L:L,'0.25norm'!$A:$A,I$22,'0.25norm'!$C:$C,$A25)*'building floor area'!$B$2</f>
        <v>0</v>
      </c>
      <c r="J25">
        <f>AVERAGEIFS('0.25norm'!M:M,'0.25norm'!$A:$A,J$22,'0.25norm'!$C:$C,$A25)*'building floor area'!$B$2</f>
        <v>0</v>
      </c>
      <c r="K25">
        <f>AVERAGEIFS('0.25norm'!N:N,'0.25norm'!$A:$A,K$22,'0.25norm'!$C:$C,$A25)*'building floor area'!$B$2</f>
        <v>0</v>
      </c>
      <c r="L25">
        <f>AVERAGEIFS('0.25norm'!O:O,'0.25norm'!$A:$A,L$22,'0.25norm'!$C:$C,$A25)*'building floor area'!$B$2</f>
        <v>0</v>
      </c>
      <c r="M25">
        <f>AVERAGEIFS('0.25norm'!P:P,'0.25norm'!$A:$A,M$22,'0.25norm'!$C:$C,$A25)*'building floor area'!$B$2</f>
        <v>0</v>
      </c>
      <c r="N25">
        <f>AVERAGEIFS('0.25norm'!Q:Q,'0.25norm'!$A:$A,N$22,'0.25norm'!$C:$C,$A25)*'building floor area'!$B$2</f>
        <v>0</v>
      </c>
      <c r="O25">
        <f>AVERAGEIFS('0.25norm'!R:R,'0.25norm'!$A:$A,O$22,'0.25norm'!$C:$C,$A25)*'building floor area'!$B$2</f>
        <v>0</v>
      </c>
      <c r="P25">
        <f>AVERAGEIFS('0.25norm'!S:S,'0.25norm'!$A:$A,P$22,'0.25norm'!$C:$C,$A25)*'building floor area'!$B$2</f>
        <v>0</v>
      </c>
      <c r="Q25">
        <f>AVERAGEIFS('0.25norm'!T:T,'0.25norm'!$A:$A,Q$22,'0.25norm'!$C:$C,$A25)*'building floor area'!$B$2</f>
        <v>0</v>
      </c>
      <c r="R25">
        <f>AVERAGEIFS('0.25norm'!U:U,'0.25norm'!$A:$A,R$22,'0.25norm'!$C:$C,$A25)*'building floor area'!$B$2</f>
        <v>0</v>
      </c>
      <c r="S25">
        <f>AVERAGEIFS('0.25norm'!V:V,'0.25norm'!$A:$A,S$22,'0.25norm'!$C:$C,$A25)*'building floor area'!$B$2</f>
        <v>0</v>
      </c>
      <c r="T25">
        <f>AVERAGEIFS('0.25norm'!W:W,'0.25norm'!$A:$A,T$22,'0.25norm'!$C:$C,$A25)*'building floor area'!$B$2</f>
        <v>0</v>
      </c>
      <c r="U25">
        <f>AVERAGEIFS('0.25norm'!X:X,'0.25norm'!$A:$A,U$22,'0.25norm'!$C:$C,$A25)*'building floor area'!$B$2</f>
        <v>0</v>
      </c>
      <c r="V25">
        <f>AVERAGEIFS('0.25norm'!Y:Y,'0.25norm'!$A:$A,V$22,'0.25norm'!$C:$C,$A25)*'building floor area'!$B$2</f>
        <v>0</v>
      </c>
      <c r="W25">
        <f>AVERAGEIFS('0.25norm'!Z:Z,'0.25norm'!$A:$A,W$22,'0.25norm'!$C:$C,$A25)*'building floor area'!$B$2</f>
        <v>0</v>
      </c>
      <c r="X25">
        <f>AVERAGEIFS('0.25norm'!AA:AA,'0.25norm'!$A:$A,X$22,'0.25norm'!$C:$C,$A25)*'building floor area'!$B$2</f>
        <v>0</v>
      </c>
      <c r="Y25">
        <f>AVERAGEIFS('0.25norm'!AB:AB,'0.25norm'!$A:$A,Y$22,'0.25norm'!$C:$C,$A25)*'building floor area'!$B$2</f>
        <v>0</v>
      </c>
      <c r="Z25">
        <f>AVERAGEIFS('0.25norm'!AC:AC,'0.25norm'!$A:$A,Z$22,'0.25norm'!$C:$C,$A25)*'building floor area'!$B$2</f>
        <v>0</v>
      </c>
      <c r="AA25">
        <f>AVERAGEIFS('0.25norm'!AD:AD,'0.25norm'!$A:$A,AA$22,'0.25norm'!$C:$C,$A25)*'building floor area'!$B$2</f>
        <v>0</v>
      </c>
      <c r="AB25">
        <f>AVERAGEIFS('0.25norm'!AE:AE,'0.25norm'!$A:$A,AB$22,'0.25norm'!$C:$C,$A25)*'building floor area'!$B$2</f>
        <v>0</v>
      </c>
      <c r="AC25">
        <f>AVERAGEIFS('0.25norm'!AF:AF,'0.25norm'!$A:$A,AC$22,'0.25norm'!$C:$C,$A25)*'building floor area'!$B$2</f>
        <v>0</v>
      </c>
      <c r="AD25">
        <f>AVERAGEIFS('0.25norm'!AG:AG,'0.25norm'!$A:$A,AD$22,'0.25norm'!$C:$C,$A25)*'building floor area'!$B$2</f>
        <v>0</v>
      </c>
      <c r="AE25">
        <f>AVERAGEIFS('0.25norm'!AH:AH,'0.25norm'!$A:$A,AE$22,'0.25norm'!$C:$C,$A25)*'building floor area'!$B$2</f>
        <v>0</v>
      </c>
      <c r="AF25">
        <f>AVERAGEIFS('0.25norm'!AI:AI,'0.25norm'!$A:$A,AF$22,'0.25norm'!$C:$C,$A25)*'building floor area'!$B$2</f>
        <v>0</v>
      </c>
      <c r="AG25">
        <f>AVERAGEIFS('0.25norm'!AJ:AJ,'0.25norm'!$A:$A,AG$22,'0.25norm'!$C:$C,$A25)*'building floor area'!$B$2</f>
        <v>0</v>
      </c>
      <c r="AH25">
        <f>AVERAGEIFS('0.25norm'!AK:AK,'0.25norm'!$A:$A,AH$22,'0.25norm'!$C:$C,$A25)*'building floor area'!$B$2</f>
        <v>0</v>
      </c>
      <c r="AI25">
        <f>AVERAGEIFS('0.25norm'!AL:AL,'0.25norm'!$A:$A,AI$22,'0.25norm'!$C:$C,$A25)*'building floor area'!$B$2</f>
        <v>0</v>
      </c>
      <c r="AJ25">
        <f>AVERAGEIFS('0.25norm'!AM:AM,'0.25norm'!$A:$A,AJ$22,'0.25norm'!$C:$C,$A25)*'building floor area'!$B$2</f>
        <v>0</v>
      </c>
      <c r="AK25">
        <f>AVERAGEIFS('0.25norm'!AN:AN,'0.25norm'!$A:$A,AK$22,'0.25norm'!$C:$C,$A25)*'building floor area'!$B$2</f>
        <v>0</v>
      </c>
      <c r="AL25">
        <f>AVERAGEIFS('0.25norm'!AO:AO,'0.25norm'!$A:$A,AL$22,'0.25norm'!$C:$C,$A25)*'building floor area'!$B$2</f>
        <v>0</v>
      </c>
      <c r="AM25">
        <f>AVERAGEIFS('0.25norm'!AP:AP,'0.25norm'!$A:$A,AM$22,'0.25norm'!$C:$C,$A25)*'building floor area'!$B$2</f>
        <v>0</v>
      </c>
      <c r="AN25">
        <f>AVERAGEIFS('0.25norm'!AQ:AQ,'0.25norm'!$A:$A,AN$22,'0.25norm'!$C:$C,$A25)*'building floor area'!$B$2</f>
        <v>0</v>
      </c>
      <c r="AO25">
        <f>AVERAGEIFS('0.25norm'!AR:AR,'0.25norm'!$A:$A,AO$22,'0.25norm'!$C:$C,$A25)*'building floor area'!$B$2</f>
        <v>0</v>
      </c>
      <c r="AP25">
        <f>AVERAGEIFS('0.25norm'!AS:AS,'0.25norm'!$A:$A,AP$22,'0.25norm'!$C:$C,$A25)*'building floor area'!$B$2</f>
        <v>0</v>
      </c>
      <c r="AQ25">
        <f>AVERAGEIFS('0.25norm'!AT:AT,'0.25norm'!$A:$A,AQ$22,'0.25norm'!$C:$C,$A25)*'building floor area'!$B$2</f>
        <v>0</v>
      </c>
      <c r="AR25">
        <f>AVERAGEIFS('0.25norm'!AU:AU,'0.25norm'!$A:$A,AR$22,'0.25norm'!$C:$C,$A25)*'building floor area'!$B$2</f>
        <v>0</v>
      </c>
      <c r="AS25">
        <f>AVERAGEIFS('0.25norm'!AV:AV,'0.25norm'!$A:$A,AS$22,'0.25norm'!$C:$C,$A25)*'building floor area'!$B$2</f>
        <v>0</v>
      </c>
      <c r="AT25">
        <f>AVERAGEIFS('0.25norm'!AW:AW,'0.25norm'!$A:$A,AT$22,'0.25norm'!$C:$C,$A25)*'building floor area'!$B$2</f>
        <v>0</v>
      </c>
      <c r="AU25">
        <f>AVERAGEIFS('0.25norm'!AX:AX,'0.25norm'!$A:$A,AU$22,'0.25norm'!$C:$C,$A25)*'building floor area'!$B$2</f>
        <v>0</v>
      </c>
      <c r="AV25">
        <f>AVERAGEIFS('0.25norm'!AY:AY,'0.25norm'!$A:$A,AV$22,'0.25norm'!$C:$C,$A25)*'building floor area'!$B$2</f>
        <v>0</v>
      </c>
      <c r="AW25">
        <f>AVERAGEIFS('0.25norm'!AZ:AZ,'0.25norm'!$A:$A,AW$22,'0.25norm'!$C:$C,$A25)*'building floor area'!$B$2</f>
        <v>0</v>
      </c>
      <c r="AX25">
        <f>AVERAGEIFS('0.25norm'!E:E,'0.25norm'!$A:$A,AX$22,'0.25norm'!$C:$C,$A25)*'building floor area'!$B$2</f>
        <v>0</v>
      </c>
      <c r="AY25">
        <f>AVERAGEIFS('0.25norm'!F:F,'0.25norm'!$A:$A,AY$22,'0.25norm'!$C:$C,$A25)*'building floor area'!$B$2</f>
        <v>0</v>
      </c>
      <c r="AZ25">
        <f>AVERAGEIFS('0.25norm'!G:G,'0.25norm'!$A:$A,AZ$22,'0.25norm'!$C:$C,$A25)*'building floor area'!$B$2</f>
        <v>0</v>
      </c>
      <c r="BA25">
        <f>AVERAGEIFS('0.25norm'!H:H,'0.25norm'!$A:$A,BA$22,'0.25norm'!$C:$C,$A25)*'building floor area'!$B$2</f>
        <v>0</v>
      </c>
      <c r="BB25">
        <f>AVERAGEIFS('0.25norm'!I:I,'0.25norm'!$A:$A,BB$22,'0.25norm'!$C:$C,$A25)*'building floor area'!$B$2</f>
        <v>0</v>
      </c>
      <c r="BC25">
        <f>AVERAGEIFS('0.25norm'!J:J,'0.25norm'!$A:$A,BC$22,'0.25norm'!$C:$C,$A25)*'building floor area'!$B$2</f>
        <v>0</v>
      </c>
      <c r="BD25">
        <f>AVERAGEIFS('0.25norm'!K:K,'0.25norm'!$A:$A,BD$22,'0.25norm'!$C:$C,$A25)*'building floor area'!$B$2</f>
        <v>0</v>
      </c>
      <c r="BE25">
        <f>AVERAGEIFS('0.25norm'!L:L,'0.25norm'!$A:$A,BE$22,'0.25norm'!$C:$C,$A25)*'building floor area'!$B$2</f>
        <v>0</v>
      </c>
      <c r="BF25">
        <f>AVERAGEIFS('0.25norm'!M:M,'0.25norm'!$A:$A,BF$22,'0.25norm'!$C:$C,$A25)*'building floor area'!$B$2</f>
        <v>0</v>
      </c>
      <c r="BG25">
        <f>AVERAGEIFS('0.25norm'!N:N,'0.25norm'!$A:$A,BG$22,'0.25norm'!$C:$C,$A25)*'building floor area'!$B$2</f>
        <v>0</v>
      </c>
      <c r="BH25">
        <f>AVERAGEIFS('0.25norm'!O:O,'0.25norm'!$A:$A,BH$22,'0.25norm'!$C:$C,$A25)*'building floor area'!$B$2</f>
        <v>0</v>
      </c>
      <c r="BI25">
        <f>AVERAGEIFS('0.25norm'!P:P,'0.25norm'!$A:$A,BI$22,'0.25norm'!$C:$C,$A25)*'building floor area'!$B$2</f>
        <v>0</v>
      </c>
      <c r="BJ25">
        <f>AVERAGEIFS('0.25norm'!Q:Q,'0.25norm'!$A:$A,BJ$22,'0.25norm'!$C:$C,$A25)*'building floor area'!$B$2</f>
        <v>0</v>
      </c>
      <c r="BK25">
        <f>AVERAGEIFS('0.25norm'!R:R,'0.25norm'!$A:$A,BK$22,'0.25norm'!$C:$C,$A25)*'building floor area'!$B$2</f>
        <v>0</v>
      </c>
      <c r="BL25">
        <f>AVERAGEIFS('0.25norm'!S:S,'0.25norm'!$A:$A,BL$22,'0.25norm'!$C:$C,$A25)*'building floor area'!$B$2</f>
        <v>0</v>
      </c>
      <c r="BM25">
        <f>AVERAGEIFS('0.25norm'!T:T,'0.25norm'!$A:$A,BM$22,'0.25norm'!$C:$C,$A25)*'building floor area'!$B$2</f>
        <v>0</v>
      </c>
      <c r="BN25">
        <f>AVERAGEIFS('0.25norm'!U:U,'0.25norm'!$A:$A,BN$22,'0.25norm'!$C:$C,$A25)*'building floor area'!$B$2</f>
        <v>0</v>
      </c>
      <c r="BO25">
        <f>AVERAGEIFS('0.25norm'!V:V,'0.25norm'!$A:$A,BO$22,'0.25norm'!$C:$C,$A25)*'building floor area'!$B$2</f>
        <v>0</v>
      </c>
      <c r="BP25">
        <f>AVERAGEIFS('0.25norm'!W:W,'0.25norm'!$A:$A,BP$22,'0.25norm'!$C:$C,$A25)*'building floor area'!$B$2</f>
        <v>0</v>
      </c>
      <c r="BQ25">
        <f>AVERAGEIFS('0.25norm'!X:X,'0.25norm'!$A:$A,BQ$22,'0.25norm'!$C:$C,$A25)*'building floor area'!$B$2</f>
        <v>0</v>
      </c>
      <c r="BR25">
        <f>AVERAGEIFS('0.25norm'!Y:Y,'0.25norm'!$A:$A,BR$22,'0.25norm'!$C:$C,$A25)*'building floor area'!$B$2</f>
        <v>0</v>
      </c>
      <c r="BS25">
        <f>AVERAGEIFS('0.25norm'!Z:Z,'0.25norm'!$A:$A,BS$22,'0.25norm'!$C:$C,$A25)*'building floor area'!$B$2</f>
        <v>0</v>
      </c>
      <c r="BT25">
        <f>AVERAGEIFS('0.25norm'!AA:AA,'0.25norm'!$A:$A,BT$22,'0.25norm'!$C:$C,$A25)*'building floor area'!$B$2</f>
        <v>0</v>
      </c>
      <c r="BU25">
        <f>AVERAGEIFS('0.25norm'!AB:AB,'0.25norm'!$A:$A,BU$22,'0.25norm'!$C:$C,$A25)*'building floor area'!$B$2</f>
        <v>0</v>
      </c>
      <c r="BV25">
        <f>AVERAGEIFS('0.25norm'!AC:AC,'0.25norm'!$A:$A,BV$22,'0.25norm'!$C:$C,$A25)*'building floor area'!$B$2</f>
        <v>0</v>
      </c>
      <c r="BW25">
        <f>AVERAGEIFS('0.25norm'!AD:AD,'0.25norm'!$A:$A,BW$22,'0.25norm'!$C:$C,$A25)*'building floor area'!$B$2</f>
        <v>0</v>
      </c>
      <c r="BX25">
        <f>AVERAGEIFS('0.25norm'!AE:AE,'0.25norm'!$A:$A,BX$22,'0.25norm'!$C:$C,$A25)*'building floor area'!$B$2</f>
        <v>0</v>
      </c>
      <c r="BY25">
        <f>AVERAGEIFS('0.25norm'!AF:AF,'0.25norm'!$A:$A,BY$22,'0.25norm'!$C:$C,$A25)*'building floor area'!$B$2</f>
        <v>0</v>
      </c>
      <c r="BZ25">
        <f>AVERAGEIFS('0.25norm'!AG:AG,'0.25norm'!$A:$A,BZ$22,'0.25norm'!$C:$C,$A25)*'building floor area'!$B$2</f>
        <v>0</v>
      </c>
      <c r="CA25">
        <f>AVERAGEIFS('0.25norm'!AH:AH,'0.25norm'!$A:$A,CA$22,'0.25norm'!$C:$C,$A25)*'building floor area'!$B$2</f>
        <v>0</v>
      </c>
      <c r="CB25">
        <f>AVERAGEIFS('0.25norm'!AI:AI,'0.25norm'!$A:$A,CB$22,'0.25norm'!$C:$C,$A25)*'building floor area'!$B$2</f>
        <v>0</v>
      </c>
      <c r="CC25">
        <f>AVERAGEIFS('0.25norm'!AJ:AJ,'0.25norm'!$A:$A,CC$22,'0.25norm'!$C:$C,$A25)*'building floor area'!$B$2</f>
        <v>0</v>
      </c>
      <c r="CD25">
        <f>AVERAGEIFS('0.25norm'!AK:AK,'0.25norm'!$A:$A,CD$22,'0.25norm'!$C:$C,$A25)*'building floor area'!$B$2</f>
        <v>0</v>
      </c>
      <c r="CE25">
        <f>AVERAGEIFS('0.25norm'!AL:AL,'0.25norm'!$A:$A,CE$22,'0.25norm'!$C:$C,$A25)*'building floor area'!$B$2</f>
        <v>0</v>
      </c>
      <c r="CF25">
        <f>AVERAGEIFS('0.25norm'!AM:AM,'0.25norm'!$A:$A,CF$22,'0.25norm'!$C:$C,$A25)*'building floor area'!$B$2</f>
        <v>0</v>
      </c>
      <c r="CG25">
        <f>AVERAGEIFS('0.25norm'!AN:AN,'0.25norm'!$A:$A,CG$22,'0.25norm'!$C:$C,$A25)*'building floor area'!$B$2</f>
        <v>0</v>
      </c>
      <c r="CH25">
        <f>AVERAGEIFS('0.25norm'!AO:AO,'0.25norm'!$A:$A,CH$22,'0.25norm'!$C:$C,$A25)*'building floor area'!$B$2</f>
        <v>0</v>
      </c>
      <c r="CI25">
        <f>AVERAGEIFS('0.25norm'!AP:AP,'0.25norm'!$A:$A,CI$22,'0.25norm'!$C:$C,$A25)*'building floor area'!$B$2</f>
        <v>0</v>
      </c>
      <c r="CJ25">
        <f>AVERAGEIFS('0.25norm'!AQ:AQ,'0.25norm'!$A:$A,CJ$22,'0.25norm'!$C:$C,$A25)*'building floor area'!$B$2</f>
        <v>0</v>
      </c>
      <c r="CK25">
        <f>AVERAGEIFS('0.25norm'!AR:AR,'0.25norm'!$A:$A,CK$22,'0.25norm'!$C:$C,$A25)*'building floor area'!$B$2</f>
        <v>0</v>
      </c>
      <c r="CL25">
        <f>AVERAGEIFS('0.25norm'!AS:AS,'0.25norm'!$A:$A,CL$22,'0.25norm'!$C:$C,$A25)*'building floor area'!$B$2</f>
        <v>0</v>
      </c>
      <c r="CM25">
        <f>AVERAGEIFS('0.25norm'!AT:AT,'0.25norm'!$A:$A,CM$22,'0.25norm'!$C:$C,$A25)*'building floor area'!$B$2</f>
        <v>0</v>
      </c>
      <c r="CN25">
        <f>AVERAGEIFS('0.25norm'!AU:AU,'0.25norm'!$A:$A,CN$22,'0.25norm'!$C:$C,$A25)*'building floor area'!$B$2</f>
        <v>0</v>
      </c>
      <c r="CO25">
        <f>AVERAGEIFS('0.25norm'!AV:AV,'0.25norm'!$A:$A,CO$22,'0.25norm'!$C:$C,$A25)*'building floor area'!$B$2</f>
        <v>0</v>
      </c>
      <c r="CP25">
        <f>AVERAGEIFS('0.25norm'!AW:AW,'0.25norm'!$A:$A,CP$22,'0.25norm'!$C:$C,$A25)*'building floor area'!$B$2</f>
        <v>0</v>
      </c>
      <c r="CQ25">
        <f>AVERAGEIFS('0.25norm'!AX:AX,'0.25norm'!$A:$A,CQ$22,'0.25norm'!$C:$C,$A25)*'building floor area'!$B$2</f>
        <v>0</v>
      </c>
      <c r="CR25">
        <f>AVERAGEIFS('0.25norm'!AY:AY,'0.25norm'!$A:$A,CR$22,'0.25norm'!$C:$C,$A25)*'building floor area'!$B$2</f>
        <v>0</v>
      </c>
      <c r="CS25">
        <f>AVERAGEIFS('0.25norm'!AZ:AZ,'0.25norm'!$A:$A,CS$22,'0.25norm'!$C:$C,$A25)*'building floor area'!$B$2</f>
        <v>0</v>
      </c>
      <c r="CT25">
        <f>AVERAGEIFS('0.25norm'!E:E,'0.25norm'!$A:$A,CT$22,'0.25norm'!$C:$C,$A25)*'building floor area'!$B$2</f>
        <v>0</v>
      </c>
      <c r="CU25">
        <f>AVERAGEIFS('0.25norm'!F:F,'0.25norm'!$A:$A,CU$22,'0.25norm'!$C:$C,$A25)*'building floor area'!$B$2</f>
        <v>0</v>
      </c>
      <c r="CV25">
        <f>AVERAGEIFS('0.25norm'!G:G,'0.25norm'!$A:$A,CV$22,'0.25norm'!$C:$C,$A25)*'building floor area'!$B$2</f>
        <v>0</v>
      </c>
      <c r="CW25">
        <f>AVERAGEIFS('0.25norm'!H:H,'0.25norm'!$A:$A,CW$22,'0.25norm'!$C:$C,$A25)*'building floor area'!$B$2</f>
        <v>0</v>
      </c>
      <c r="CX25">
        <f>AVERAGEIFS('0.25norm'!I:I,'0.25norm'!$A:$A,CX$22,'0.25norm'!$C:$C,$A25)*'building floor area'!$B$2</f>
        <v>0</v>
      </c>
      <c r="CY25">
        <f>AVERAGEIFS('0.25norm'!J:J,'0.25norm'!$A:$A,CY$22,'0.25norm'!$C:$C,$A25)*'building floor area'!$B$2</f>
        <v>0</v>
      </c>
      <c r="CZ25">
        <f>AVERAGEIFS('0.25norm'!K:K,'0.25norm'!$A:$A,CZ$22,'0.25norm'!$C:$C,$A25)*'building floor area'!$B$2</f>
        <v>0</v>
      </c>
      <c r="DA25">
        <f>AVERAGEIFS('0.25norm'!L:L,'0.25norm'!$A:$A,DA$22,'0.25norm'!$C:$C,$A25)*'building floor area'!$B$2</f>
        <v>0</v>
      </c>
      <c r="DB25">
        <f>AVERAGEIFS('0.25norm'!M:M,'0.25norm'!$A:$A,DB$22,'0.25norm'!$C:$C,$A25)*'building floor area'!$B$2</f>
        <v>0</v>
      </c>
      <c r="DC25">
        <f>AVERAGEIFS('0.25norm'!N:N,'0.25norm'!$A:$A,DC$22,'0.25norm'!$C:$C,$A25)*'building floor area'!$B$2</f>
        <v>0</v>
      </c>
      <c r="DD25">
        <f>AVERAGEIFS('0.25norm'!O:O,'0.25norm'!$A:$A,DD$22,'0.25norm'!$C:$C,$A25)*'building floor area'!$B$2</f>
        <v>0</v>
      </c>
      <c r="DE25">
        <f>AVERAGEIFS('0.25norm'!P:P,'0.25norm'!$A:$A,DE$22,'0.25norm'!$C:$C,$A25)*'building floor area'!$B$2</f>
        <v>0</v>
      </c>
      <c r="DF25">
        <f>AVERAGEIFS('0.25norm'!Q:Q,'0.25norm'!$A:$A,DF$22,'0.25norm'!$C:$C,$A25)*'building floor area'!$B$2</f>
        <v>0</v>
      </c>
      <c r="DG25">
        <f>AVERAGEIFS('0.25norm'!R:R,'0.25norm'!$A:$A,DG$22,'0.25norm'!$C:$C,$A25)*'building floor area'!$B$2</f>
        <v>0</v>
      </c>
      <c r="DH25">
        <f>AVERAGEIFS('0.25norm'!S:S,'0.25norm'!$A:$A,DH$22,'0.25norm'!$C:$C,$A25)*'building floor area'!$B$2</f>
        <v>0</v>
      </c>
      <c r="DI25">
        <f>AVERAGEIFS('0.25norm'!T:T,'0.25norm'!$A:$A,DI$22,'0.25norm'!$C:$C,$A25)*'building floor area'!$B$2</f>
        <v>0</v>
      </c>
      <c r="DJ25">
        <f>AVERAGEIFS('0.25norm'!U:U,'0.25norm'!$A:$A,DJ$22,'0.25norm'!$C:$C,$A25)*'building floor area'!$B$2</f>
        <v>0</v>
      </c>
      <c r="DK25">
        <f>AVERAGEIFS('0.25norm'!V:V,'0.25norm'!$A:$A,DK$22,'0.25norm'!$C:$C,$A25)*'building floor area'!$B$2</f>
        <v>0</v>
      </c>
      <c r="DL25">
        <f>AVERAGEIFS('0.25norm'!W:W,'0.25norm'!$A:$A,DL$22,'0.25norm'!$C:$C,$A25)*'building floor area'!$B$2</f>
        <v>0</v>
      </c>
      <c r="DM25">
        <f>AVERAGEIFS('0.25norm'!X:X,'0.25norm'!$A:$A,DM$22,'0.25norm'!$C:$C,$A25)*'building floor area'!$B$2</f>
        <v>0</v>
      </c>
      <c r="DN25">
        <f>AVERAGEIFS('0.25norm'!Y:Y,'0.25norm'!$A:$A,DN$22,'0.25norm'!$C:$C,$A25)*'building floor area'!$B$2</f>
        <v>0</v>
      </c>
      <c r="DO25">
        <f>AVERAGEIFS('0.25norm'!Z:Z,'0.25norm'!$A:$A,DO$22,'0.25norm'!$C:$C,$A25)*'building floor area'!$B$2</f>
        <v>0</v>
      </c>
      <c r="DP25">
        <f>AVERAGEIFS('0.25norm'!AA:AA,'0.25norm'!$A:$A,DP$22,'0.25norm'!$C:$C,$A25)*'building floor area'!$B$2</f>
        <v>0</v>
      </c>
      <c r="DQ25">
        <f>AVERAGEIFS('0.25norm'!AB:AB,'0.25norm'!$A:$A,DQ$22,'0.25norm'!$C:$C,$A25)*'building floor area'!$B$2</f>
        <v>0</v>
      </c>
      <c r="DR25">
        <f>AVERAGEIFS('0.25norm'!AC:AC,'0.25norm'!$A:$A,DR$22,'0.25norm'!$C:$C,$A25)*'building floor area'!$B$2</f>
        <v>0</v>
      </c>
      <c r="DS25">
        <f>AVERAGEIFS('0.25norm'!AD:AD,'0.25norm'!$A:$A,DS$22,'0.25norm'!$C:$C,$A25)*'building floor area'!$B$2</f>
        <v>0</v>
      </c>
      <c r="DT25">
        <f>AVERAGEIFS('0.25norm'!AE:AE,'0.25norm'!$A:$A,DT$22,'0.25norm'!$C:$C,$A25)*'building floor area'!$B$2</f>
        <v>0</v>
      </c>
      <c r="DU25">
        <f>AVERAGEIFS('0.25norm'!AF:AF,'0.25norm'!$A:$A,DU$22,'0.25norm'!$C:$C,$A25)*'building floor area'!$B$2</f>
        <v>0</v>
      </c>
      <c r="DV25">
        <f>AVERAGEIFS('0.25norm'!AG:AG,'0.25norm'!$A:$A,DV$22,'0.25norm'!$C:$C,$A25)*'building floor area'!$B$2</f>
        <v>0</v>
      </c>
      <c r="DW25">
        <f>AVERAGEIFS('0.25norm'!AH:AH,'0.25norm'!$A:$A,DW$22,'0.25norm'!$C:$C,$A25)*'building floor area'!$B$2</f>
        <v>0</v>
      </c>
      <c r="DX25">
        <f>AVERAGEIFS('0.25norm'!AI:AI,'0.25norm'!$A:$A,DX$22,'0.25norm'!$C:$C,$A25)*'building floor area'!$B$2</f>
        <v>0</v>
      </c>
      <c r="DY25">
        <f>AVERAGEIFS('0.25norm'!AJ:AJ,'0.25norm'!$A:$A,DY$22,'0.25norm'!$C:$C,$A25)*'building floor area'!$B$2</f>
        <v>0</v>
      </c>
      <c r="DZ25">
        <f>AVERAGEIFS('0.25norm'!AK:AK,'0.25norm'!$A:$A,DZ$22,'0.25norm'!$C:$C,$A25)*'building floor area'!$B$2</f>
        <v>0</v>
      </c>
      <c r="EA25">
        <f>AVERAGEIFS('0.25norm'!AL:AL,'0.25norm'!$A:$A,EA$22,'0.25norm'!$C:$C,$A25)*'building floor area'!$B$2</f>
        <v>0</v>
      </c>
      <c r="EB25">
        <f>AVERAGEIFS('0.25norm'!AM:AM,'0.25norm'!$A:$A,EB$22,'0.25norm'!$C:$C,$A25)*'building floor area'!$B$2</f>
        <v>0</v>
      </c>
      <c r="EC25">
        <f>AVERAGEIFS('0.25norm'!AN:AN,'0.25norm'!$A:$A,EC$22,'0.25norm'!$C:$C,$A25)*'building floor area'!$B$2</f>
        <v>0</v>
      </c>
      <c r="ED25">
        <f>AVERAGEIFS('0.25norm'!AO:AO,'0.25norm'!$A:$A,ED$22,'0.25norm'!$C:$C,$A25)*'building floor area'!$B$2</f>
        <v>0</v>
      </c>
      <c r="EE25">
        <f>AVERAGEIFS('0.25norm'!AP:AP,'0.25norm'!$A:$A,EE$22,'0.25norm'!$C:$C,$A25)*'building floor area'!$B$2</f>
        <v>0</v>
      </c>
      <c r="EF25">
        <f>AVERAGEIFS('0.25norm'!AQ:AQ,'0.25norm'!$A:$A,EF$22,'0.25norm'!$C:$C,$A25)*'building floor area'!$B$2</f>
        <v>0</v>
      </c>
      <c r="EG25">
        <f>AVERAGEIFS('0.25norm'!AR:AR,'0.25norm'!$A:$A,EG$22,'0.25norm'!$C:$C,$A25)*'building floor area'!$B$2</f>
        <v>0</v>
      </c>
      <c r="EH25">
        <f>AVERAGEIFS('0.25norm'!AS:AS,'0.25norm'!$A:$A,EH$22,'0.25norm'!$C:$C,$A25)*'building floor area'!$B$2</f>
        <v>0</v>
      </c>
      <c r="EI25">
        <f>AVERAGEIFS('0.25norm'!AT:AT,'0.25norm'!$A:$A,EI$22,'0.25norm'!$C:$C,$A25)*'building floor area'!$B$2</f>
        <v>0</v>
      </c>
      <c r="EJ25">
        <f>AVERAGEIFS('0.25norm'!AU:AU,'0.25norm'!$A:$A,EJ$22,'0.25norm'!$C:$C,$A25)*'building floor area'!$B$2</f>
        <v>0</v>
      </c>
      <c r="EK25">
        <f>AVERAGEIFS('0.25norm'!AV:AV,'0.25norm'!$A:$A,EK$22,'0.25norm'!$C:$C,$A25)*'building floor area'!$B$2</f>
        <v>0</v>
      </c>
      <c r="EL25">
        <f>AVERAGEIFS('0.25norm'!AW:AW,'0.25norm'!$A:$A,EL$22,'0.25norm'!$C:$C,$A25)*'building floor area'!$B$2</f>
        <v>0</v>
      </c>
      <c r="EM25">
        <f>AVERAGEIFS('0.25norm'!AX:AX,'0.25norm'!$A:$A,EM$22,'0.25norm'!$C:$C,$A25)*'building floor area'!$B$2</f>
        <v>0</v>
      </c>
      <c r="EN25">
        <f>AVERAGEIFS('0.25norm'!AY:AY,'0.25norm'!$A:$A,EN$22,'0.25norm'!$C:$C,$A25)*'building floor area'!$B$2</f>
        <v>0</v>
      </c>
      <c r="EO25">
        <f>AVERAGEIFS('0.25norm'!AZ:AZ,'0.25norm'!$A:$A,EO$22,'0.25norm'!$C:$C,$A25)*'building floor area'!$B$2</f>
        <v>0</v>
      </c>
      <c r="EP25">
        <f>AVERAGEIFS('0.25norm'!E:E,'0.25norm'!$A:$A,EP$22,'0.25norm'!$C:$C,$A25)*'building floor area'!$B$2</f>
        <v>0</v>
      </c>
      <c r="EQ25">
        <f>AVERAGEIFS('0.25norm'!F:F,'0.25norm'!$A:$A,EQ$22,'0.25norm'!$C:$C,$A25)*'building floor area'!$B$2</f>
        <v>0</v>
      </c>
      <c r="ER25">
        <f>AVERAGEIFS('0.25norm'!G:G,'0.25norm'!$A:$A,ER$22,'0.25norm'!$C:$C,$A25)*'building floor area'!$B$2</f>
        <v>0</v>
      </c>
      <c r="ES25">
        <f>AVERAGEIFS('0.25norm'!H:H,'0.25norm'!$A:$A,ES$22,'0.25norm'!$C:$C,$A25)*'building floor area'!$B$2</f>
        <v>0</v>
      </c>
      <c r="ET25">
        <f>AVERAGEIFS('0.25norm'!I:I,'0.25norm'!$A:$A,ET$22,'0.25norm'!$C:$C,$A25)*'building floor area'!$B$2</f>
        <v>0</v>
      </c>
      <c r="EU25">
        <f>AVERAGEIFS('0.25norm'!J:J,'0.25norm'!$A:$A,EU$22,'0.25norm'!$C:$C,$A25)*'building floor area'!$B$2</f>
        <v>0</v>
      </c>
      <c r="EV25">
        <f>AVERAGEIFS('0.25norm'!K:K,'0.25norm'!$A:$A,EV$22,'0.25norm'!$C:$C,$A25)*'building floor area'!$B$2</f>
        <v>0</v>
      </c>
      <c r="EW25">
        <f>AVERAGEIFS('0.25norm'!L:L,'0.25norm'!$A:$A,EW$22,'0.25norm'!$C:$C,$A25)*'building floor area'!$B$2</f>
        <v>0</v>
      </c>
      <c r="EX25">
        <f>AVERAGEIFS('0.25norm'!M:M,'0.25norm'!$A:$A,EX$22,'0.25norm'!$C:$C,$A25)*'building floor area'!$B$2</f>
        <v>0</v>
      </c>
      <c r="EY25">
        <f>AVERAGEIFS('0.25norm'!N:N,'0.25norm'!$A:$A,EY$22,'0.25norm'!$C:$C,$A25)*'building floor area'!$B$2</f>
        <v>0</v>
      </c>
      <c r="EZ25">
        <f>AVERAGEIFS('0.25norm'!O:O,'0.25norm'!$A:$A,EZ$22,'0.25norm'!$C:$C,$A25)*'building floor area'!$B$2</f>
        <v>0</v>
      </c>
      <c r="FA25">
        <f>AVERAGEIFS('0.25norm'!P:P,'0.25norm'!$A:$A,FA$22,'0.25norm'!$C:$C,$A25)*'building floor area'!$B$2</f>
        <v>0</v>
      </c>
      <c r="FB25">
        <f>AVERAGEIFS('0.25norm'!Q:Q,'0.25norm'!$A:$A,FB$22,'0.25norm'!$C:$C,$A25)*'building floor area'!$B$2</f>
        <v>0</v>
      </c>
      <c r="FC25">
        <f>AVERAGEIFS('0.25norm'!R:R,'0.25norm'!$A:$A,FC$22,'0.25norm'!$C:$C,$A25)*'building floor area'!$B$2</f>
        <v>0</v>
      </c>
      <c r="FD25">
        <f>AVERAGEIFS('0.25norm'!S:S,'0.25norm'!$A:$A,FD$22,'0.25norm'!$C:$C,$A25)*'building floor area'!$B$2</f>
        <v>0</v>
      </c>
      <c r="FE25">
        <f>AVERAGEIFS('0.25norm'!T:T,'0.25norm'!$A:$A,FE$22,'0.25norm'!$C:$C,$A25)*'building floor area'!$B$2</f>
        <v>0</v>
      </c>
      <c r="FF25">
        <f>AVERAGEIFS('0.25norm'!U:U,'0.25norm'!$A:$A,FF$22,'0.25norm'!$C:$C,$A25)*'building floor area'!$B$2</f>
        <v>0</v>
      </c>
      <c r="FG25">
        <f>AVERAGEIFS('0.25norm'!V:V,'0.25norm'!$A:$A,FG$22,'0.25norm'!$C:$C,$A25)*'building floor area'!$B$2</f>
        <v>0</v>
      </c>
      <c r="FH25">
        <f>AVERAGEIFS('0.25norm'!W:W,'0.25norm'!$A:$A,FH$22,'0.25norm'!$C:$C,$A25)*'building floor area'!$B$2</f>
        <v>0</v>
      </c>
      <c r="FI25">
        <f>AVERAGEIFS('0.25norm'!X:X,'0.25norm'!$A:$A,FI$22,'0.25norm'!$C:$C,$A25)*'building floor area'!$B$2</f>
        <v>0</v>
      </c>
      <c r="FJ25">
        <f>AVERAGEIFS('0.25norm'!Y:Y,'0.25norm'!$A:$A,FJ$22,'0.25norm'!$C:$C,$A25)*'building floor area'!$B$2</f>
        <v>0</v>
      </c>
      <c r="FK25">
        <f>AVERAGEIFS('0.25norm'!Z:Z,'0.25norm'!$A:$A,FK$22,'0.25norm'!$C:$C,$A25)*'building floor area'!$B$2</f>
        <v>0</v>
      </c>
      <c r="FL25">
        <f>AVERAGEIFS('0.25norm'!AA:AA,'0.25norm'!$A:$A,FL$22,'0.25norm'!$C:$C,$A25)*'building floor area'!$B$2</f>
        <v>0</v>
      </c>
      <c r="FM25">
        <f>AVERAGEIFS('0.25norm'!AB:AB,'0.25norm'!$A:$A,FM$22,'0.25norm'!$C:$C,$A25)*'building floor area'!$B$2</f>
        <v>0</v>
      </c>
      <c r="FN25">
        <f>AVERAGEIFS('0.25norm'!AC:AC,'0.25norm'!$A:$A,FN$22,'0.25norm'!$C:$C,$A25)*'building floor area'!$B$2</f>
        <v>0</v>
      </c>
      <c r="FO25">
        <f>AVERAGEIFS('0.25norm'!AD:AD,'0.25norm'!$A:$A,FO$22,'0.25norm'!$C:$C,$A25)*'building floor area'!$B$2</f>
        <v>0</v>
      </c>
      <c r="FP25">
        <f>AVERAGEIFS('0.25norm'!AE:AE,'0.25norm'!$A:$A,FP$22,'0.25norm'!$C:$C,$A25)*'building floor area'!$B$2</f>
        <v>0</v>
      </c>
      <c r="FQ25">
        <f>AVERAGEIFS('0.25norm'!AF:AF,'0.25norm'!$A:$A,FQ$22,'0.25norm'!$C:$C,$A25)*'building floor area'!$B$2</f>
        <v>0</v>
      </c>
      <c r="FR25">
        <f>AVERAGEIFS('0.25norm'!AG:AG,'0.25norm'!$A:$A,FR$22,'0.25norm'!$C:$C,$A25)*'building floor area'!$B$2</f>
        <v>0</v>
      </c>
      <c r="FS25">
        <f>AVERAGEIFS('0.25norm'!AH:AH,'0.25norm'!$A:$A,FS$22,'0.25norm'!$C:$C,$A25)*'building floor area'!$B$2</f>
        <v>0</v>
      </c>
      <c r="FT25">
        <f>AVERAGEIFS('0.25norm'!AI:AI,'0.25norm'!$A:$A,FT$22,'0.25norm'!$C:$C,$A25)*'building floor area'!$B$2</f>
        <v>0</v>
      </c>
      <c r="FU25">
        <f>AVERAGEIFS('0.25norm'!AJ:AJ,'0.25norm'!$A:$A,FU$22,'0.25norm'!$C:$C,$A25)*'building floor area'!$B$2</f>
        <v>0</v>
      </c>
      <c r="FV25">
        <f>AVERAGEIFS('0.25norm'!AK:AK,'0.25norm'!$A:$A,FV$22,'0.25norm'!$C:$C,$A25)*'building floor area'!$B$2</f>
        <v>0</v>
      </c>
      <c r="FW25">
        <f>AVERAGEIFS('0.25norm'!AL:AL,'0.25norm'!$A:$A,FW$22,'0.25norm'!$C:$C,$A25)*'building floor area'!$B$2</f>
        <v>0</v>
      </c>
      <c r="FX25">
        <f>AVERAGEIFS('0.25norm'!AM:AM,'0.25norm'!$A:$A,FX$22,'0.25norm'!$C:$C,$A25)*'building floor area'!$B$2</f>
        <v>0</v>
      </c>
      <c r="FY25">
        <f>AVERAGEIFS('0.25norm'!AN:AN,'0.25norm'!$A:$A,FY$22,'0.25norm'!$C:$C,$A25)*'building floor area'!$B$2</f>
        <v>0</v>
      </c>
      <c r="FZ25">
        <f>AVERAGEIFS('0.25norm'!AO:AO,'0.25norm'!$A:$A,FZ$22,'0.25norm'!$C:$C,$A25)*'building floor area'!$B$2</f>
        <v>0</v>
      </c>
      <c r="GA25">
        <f>AVERAGEIFS('0.25norm'!AP:AP,'0.25norm'!$A:$A,GA$22,'0.25norm'!$C:$C,$A25)*'building floor area'!$B$2</f>
        <v>0</v>
      </c>
      <c r="GB25">
        <f>AVERAGEIFS('0.25norm'!AQ:AQ,'0.25norm'!$A:$A,GB$22,'0.25norm'!$C:$C,$A25)*'building floor area'!$B$2</f>
        <v>0</v>
      </c>
      <c r="GC25">
        <f>AVERAGEIFS('0.25norm'!AR:AR,'0.25norm'!$A:$A,GC$22,'0.25norm'!$C:$C,$A25)*'building floor area'!$B$2</f>
        <v>0</v>
      </c>
      <c r="GD25">
        <f>AVERAGEIFS('0.25norm'!AS:AS,'0.25norm'!$A:$A,GD$22,'0.25norm'!$C:$C,$A25)*'building floor area'!$B$2</f>
        <v>0</v>
      </c>
      <c r="GE25">
        <f>AVERAGEIFS('0.25norm'!AT:AT,'0.25norm'!$A:$A,GE$22,'0.25norm'!$C:$C,$A25)*'building floor area'!$B$2</f>
        <v>0</v>
      </c>
      <c r="GF25">
        <f>AVERAGEIFS('0.25norm'!AU:AU,'0.25norm'!$A:$A,GF$22,'0.25norm'!$C:$C,$A25)*'building floor area'!$B$2</f>
        <v>0</v>
      </c>
      <c r="GG25">
        <f>AVERAGEIFS('0.25norm'!AV:AV,'0.25norm'!$A:$A,GG$22,'0.25norm'!$C:$C,$A25)*'building floor area'!$B$2</f>
        <v>0</v>
      </c>
      <c r="GH25">
        <f>AVERAGEIFS('0.25norm'!AW:AW,'0.25norm'!$A:$A,GH$22,'0.25norm'!$C:$C,$A25)*'building floor area'!$B$2</f>
        <v>0</v>
      </c>
      <c r="GI25">
        <f>AVERAGEIFS('0.25norm'!AX:AX,'0.25norm'!$A:$A,GI$22,'0.25norm'!$C:$C,$A25)*'building floor area'!$B$2</f>
        <v>0</v>
      </c>
      <c r="GJ25">
        <f>AVERAGEIFS('0.25norm'!AY:AY,'0.25norm'!$A:$A,GJ$22,'0.25norm'!$C:$C,$A25)*'building floor area'!$B$2</f>
        <v>0</v>
      </c>
      <c r="GK25">
        <f>AVERAGEIFS('0.25norm'!AZ:AZ,'0.25norm'!$A:$A,GK$22,'0.25norm'!$C:$C,$A25)*'building floor area'!$B$2</f>
        <v>0</v>
      </c>
      <c r="GL25">
        <f>AVERAGEIFS('0.25norm'!E:E,'0.25norm'!$A:$A,GL$22,'0.25norm'!$C:$C,$A25)*'building floor area'!$B$2</f>
        <v>0</v>
      </c>
      <c r="GM25">
        <f>AVERAGEIFS('0.25norm'!F:F,'0.25norm'!$A:$A,GM$22,'0.25norm'!$C:$C,$A25)*'building floor area'!$B$2</f>
        <v>0</v>
      </c>
      <c r="GN25">
        <f>AVERAGEIFS('0.25norm'!G:G,'0.25norm'!$A:$A,GN$22,'0.25norm'!$C:$C,$A25)*'building floor area'!$B$2</f>
        <v>0</v>
      </c>
      <c r="GO25">
        <f>AVERAGEIFS('0.25norm'!H:H,'0.25norm'!$A:$A,GO$22,'0.25norm'!$C:$C,$A25)*'building floor area'!$B$2</f>
        <v>0</v>
      </c>
      <c r="GP25">
        <f>AVERAGEIFS('0.25norm'!I:I,'0.25norm'!$A:$A,GP$22,'0.25norm'!$C:$C,$A25)*'building floor area'!$B$2</f>
        <v>0</v>
      </c>
      <c r="GQ25">
        <f>AVERAGEIFS('0.25norm'!J:J,'0.25norm'!$A:$A,GQ$22,'0.25norm'!$C:$C,$A25)*'building floor area'!$B$2</f>
        <v>0</v>
      </c>
      <c r="GR25">
        <f>AVERAGEIFS('0.25norm'!K:K,'0.25norm'!$A:$A,GR$22,'0.25norm'!$C:$C,$A25)*'building floor area'!$B$2</f>
        <v>0</v>
      </c>
      <c r="GS25">
        <f>AVERAGEIFS('0.25norm'!L:L,'0.25norm'!$A:$A,GS$22,'0.25norm'!$C:$C,$A25)*'building floor area'!$B$2</f>
        <v>0</v>
      </c>
      <c r="GT25">
        <f>AVERAGEIFS('0.25norm'!M:M,'0.25norm'!$A:$A,GT$22,'0.25norm'!$C:$C,$A25)*'building floor area'!$B$2</f>
        <v>0</v>
      </c>
      <c r="GU25">
        <f>AVERAGEIFS('0.25norm'!N:N,'0.25norm'!$A:$A,GU$22,'0.25norm'!$C:$C,$A25)*'building floor area'!$B$2</f>
        <v>0</v>
      </c>
      <c r="GV25">
        <f>AVERAGEIFS('0.25norm'!O:O,'0.25norm'!$A:$A,GV$22,'0.25norm'!$C:$C,$A25)*'building floor area'!$B$2</f>
        <v>0</v>
      </c>
      <c r="GW25">
        <f>AVERAGEIFS('0.25norm'!P:P,'0.25norm'!$A:$A,GW$22,'0.25norm'!$C:$C,$A25)*'building floor area'!$B$2</f>
        <v>0</v>
      </c>
      <c r="GX25">
        <f>AVERAGEIFS('0.25norm'!Q:Q,'0.25norm'!$A:$A,GX$22,'0.25norm'!$C:$C,$A25)*'building floor area'!$B$2</f>
        <v>0</v>
      </c>
      <c r="GY25">
        <f>AVERAGEIFS('0.25norm'!R:R,'0.25norm'!$A:$A,GY$22,'0.25norm'!$C:$C,$A25)*'building floor area'!$B$2</f>
        <v>0</v>
      </c>
      <c r="GZ25">
        <f>AVERAGEIFS('0.25norm'!S:S,'0.25norm'!$A:$A,GZ$22,'0.25norm'!$C:$C,$A25)*'building floor area'!$B$2</f>
        <v>0</v>
      </c>
      <c r="HA25">
        <f>AVERAGEIFS('0.25norm'!T:T,'0.25norm'!$A:$A,HA$22,'0.25norm'!$C:$C,$A25)*'building floor area'!$B$2</f>
        <v>0</v>
      </c>
      <c r="HB25">
        <f>AVERAGEIFS('0.25norm'!U:U,'0.25norm'!$A:$A,HB$22,'0.25norm'!$C:$C,$A25)*'building floor area'!$B$2</f>
        <v>0</v>
      </c>
      <c r="HC25">
        <f>AVERAGEIFS('0.25norm'!V:V,'0.25norm'!$A:$A,HC$22,'0.25norm'!$C:$C,$A25)*'building floor area'!$B$2</f>
        <v>0</v>
      </c>
      <c r="HD25">
        <f>AVERAGEIFS('0.25norm'!W:W,'0.25norm'!$A:$A,HD$22,'0.25norm'!$C:$C,$A25)*'building floor area'!$B$2</f>
        <v>0</v>
      </c>
      <c r="HE25">
        <f>AVERAGEIFS('0.25norm'!X:X,'0.25norm'!$A:$A,HE$22,'0.25norm'!$C:$C,$A25)*'building floor area'!$B$2</f>
        <v>0</v>
      </c>
      <c r="HF25">
        <f>AVERAGEIFS('0.25norm'!Y:Y,'0.25norm'!$A:$A,HF$22,'0.25norm'!$C:$C,$A25)*'building floor area'!$B$2</f>
        <v>0</v>
      </c>
      <c r="HG25">
        <f>AVERAGEIFS('0.25norm'!Z:Z,'0.25norm'!$A:$A,HG$22,'0.25norm'!$C:$C,$A25)*'building floor area'!$B$2</f>
        <v>0</v>
      </c>
      <c r="HH25">
        <f>AVERAGEIFS('0.25norm'!AA:AA,'0.25norm'!$A:$A,HH$22,'0.25norm'!$C:$C,$A25)*'building floor area'!$B$2</f>
        <v>0</v>
      </c>
      <c r="HI25">
        <f>AVERAGEIFS('0.25norm'!AB:AB,'0.25norm'!$A:$A,HI$22,'0.25norm'!$C:$C,$A25)*'building floor area'!$B$2</f>
        <v>0</v>
      </c>
      <c r="HJ25">
        <f>AVERAGEIFS('0.25norm'!AC:AC,'0.25norm'!$A:$A,HJ$22,'0.25norm'!$C:$C,$A25)*'building floor area'!$B$2</f>
        <v>0</v>
      </c>
      <c r="HK25">
        <f>AVERAGEIFS('0.25norm'!AD:AD,'0.25norm'!$A:$A,HK$22,'0.25norm'!$C:$C,$A25)*'building floor area'!$B$2</f>
        <v>0</v>
      </c>
      <c r="HL25">
        <f>AVERAGEIFS('0.25norm'!AE:AE,'0.25norm'!$A:$A,HL$22,'0.25norm'!$C:$C,$A25)*'building floor area'!$B$2</f>
        <v>0</v>
      </c>
      <c r="HM25">
        <f>AVERAGEIFS('0.25norm'!AF:AF,'0.25norm'!$A:$A,HM$22,'0.25norm'!$C:$C,$A25)*'building floor area'!$B$2</f>
        <v>0</v>
      </c>
      <c r="HN25">
        <f>AVERAGEIFS('0.25norm'!AG:AG,'0.25norm'!$A:$A,HN$22,'0.25norm'!$C:$C,$A25)*'building floor area'!$B$2</f>
        <v>0</v>
      </c>
      <c r="HO25">
        <f>AVERAGEIFS('0.25norm'!AH:AH,'0.25norm'!$A:$A,HO$22,'0.25norm'!$C:$C,$A25)*'building floor area'!$B$2</f>
        <v>0</v>
      </c>
      <c r="HP25">
        <f>AVERAGEIFS('0.25norm'!AI:AI,'0.25norm'!$A:$A,HP$22,'0.25norm'!$C:$C,$A25)*'building floor area'!$B$2</f>
        <v>0</v>
      </c>
      <c r="HQ25">
        <f>AVERAGEIFS('0.25norm'!AJ:AJ,'0.25norm'!$A:$A,HQ$22,'0.25norm'!$C:$C,$A25)*'building floor area'!$B$2</f>
        <v>0</v>
      </c>
      <c r="HR25">
        <f>AVERAGEIFS('0.25norm'!AK:AK,'0.25norm'!$A:$A,HR$22,'0.25norm'!$C:$C,$A25)*'building floor area'!$B$2</f>
        <v>0</v>
      </c>
      <c r="HS25">
        <f>AVERAGEIFS('0.25norm'!AL:AL,'0.25norm'!$A:$A,HS$22,'0.25norm'!$C:$C,$A25)*'building floor area'!$B$2</f>
        <v>0</v>
      </c>
      <c r="HT25">
        <f>AVERAGEIFS('0.25norm'!AM:AM,'0.25norm'!$A:$A,HT$22,'0.25norm'!$C:$C,$A25)*'building floor area'!$B$2</f>
        <v>0</v>
      </c>
      <c r="HU25">
        <f>AVERAGEIFS('0.25norm'!AN:AN,'0.25norm'!$A:$A,HU$22,'0.25norm'!$C:$C,$A25)*'building floor area'!$B$2</f>
        <v>0</v>
      </c>
      <c r="HV25">
        <f>AVERAGEIFS('0.25norm'!AO:AO,'0.25norm'!$A:$A,HV$22,'0.25norm'!$C:$C,$A25)*'building floor area'!$B$2</f>
        <v>0</v>
      </c>
      <c r="HW25">
        <f>AVERAGEIFS('0.25norm'!AP:AP,'0.25norm'!$A:$A,HW$22,'0.25norm'!$C:$C,$A25)*'building floor area'!$B$2</f>
        <v>0</v>
      </c>
      <c r="HX25">
        <f>AVERAGEIFS('0.25norm'!AQ:AQ,'0.25norm'!$A:$A,HX$22,'0.25norm'!$C:$C,$A25)*'building floor area'!$B$2</f>
        <v>0</v>
      </c>
      <c r="HY25">
        <f>AVERAGEIFS('0.25norm'!AR:AR,'0.25norm'!$A:$A,HY$22,'0.25norm'!$C:$C,$A25)*'building floor area'!$B$2</f>
        <v>0</v>
      </c>
      <c r="HZ25">
        <f>AVERAGEIFS('0.25norm'!AS:AS,'0.25norm'!$A:$A,HZ$22,'0.25norm'!$C:$C,$A25)*'building floor area'!$B$2</f>
        <v>0</v>
      </c>
      <c r="IA25">
        <f>AVERAGEIFS('0.25norm'!AT:AT,'0.25norm'!$A:$A,IA$22,'0.25norm'!$C:$C,$A25)*'building floor area'!$B$2</f>
        <v>0</v>
      </c>
      <c r="IB25">
        <f>AVERAGEIFS('0.25norm'!AU:AU,'0.25norm'!$A:$A,IB$22,'0.25norm'!$C:$C,$A25)*'building floor area'!$B$2</f>
        <v>0</v>
      </c>
      <c r="IC25">
        <f>AVERAGEIFS('0.25norm'!AV:AV,'0.25norm'!$A:$A,IC$22,'0.25norm'!$C:$C,$A25)*'building floor area'!$B$2</f>
        <v>0</v>
      </c>
      <c r="ID25">
        <f>AVERAGEIFS('0.25norm'!AW:AW,'0.25norm'!$A:$A,ID$22,'0.25norm'!$C:$C,$A25)*'building floor area'!$B$2</f>
        <v>0</v>
      </c>
      <c r="IE25">
        <f>AVERAGEIFS('0.25norm'!AX:AX,'0.25norm'!$A:$A,IE$22,'0.25norm'!$C:$C,$A25)*'building floor area'!$B$2</f>
        <v>0</v>
      </c>
      <c r="IF25">
        <f>AVERAGEIFS('0.25norm'!AY:AY,'0.25norm'!$A:$A,IF$22,'0.25norm'!$C:$C,$A25)*'building floor area'!$B$2</f>
        <v>0</v>
      </c>
      <c r="IG25">
        <f>AVERAGEIFS('0.25norm'!AZ:AZ,'0.25norm'!$A:$A,IG$22,'0.25norm'!$C:$C,$A25)*'building floor area'!$B$2</f>
        <v>0</v>
      </c>
      <c r="IH25">
        <f>AVERAGEIFS('0.25norm'!E:E,'0.25norm'!$A:$A,IH$22,'0.25norm'!$C:$C,$A25)*'building floor area'!$B$2</f>
        <v>0</v>
      </c>
      <c r="II25">
        <f>AVERAGEIFS('0.25norm'!F:F,'0.25norm'!$A:$A,II$22,'0.25norm'!$C:$C,$A25)*'building floor area'!$B$2</f>
        <v>0</v>
      </c>
      <c r="IJ25">
        <f>AVERAGEIFS('0.25norm'!G:G,'0.25norm'!$A:$A,IJ$22,'0.25norm'!$C:$C,$A25)*'building floor area'!$B$2</f>
        <v>0</v>
      </c>
      <c r="IK25">
        <f>AVERAGEIFS('0.25norm'!H:H,'0.25norm'!$A:$A,IK$22,'0.25norm'!$C:$C,$A25)*'building floor area'!$B$2</f>
        <v>0</v>
      </c>
      <c r="IL25">
        <f>AVERAGEIFS('0.25norm'!I:I,'0.25norm'!$A:$A,IL$22,'0.25norm'!$C:$C,$A25)*'building floor area'!$B$2</f>
        <v>0</v>
      </c>
      <c r="IM25">
        <f>AVERAGEIFS('0.25norm'!J:J,'0.25norm'!$A:$A,IM$22,'0.25norm'!$C:$C,$A25)*'building floor area'!$B$2</f>
        <v>0</v>
      </c>
      <c r="IN25">
        <f>AVERAGEIFS('0.25norm'!K:K,'0.25norm'!$A:$A,IN$22,'0.25norm'!$C:$C,$A25)*'building floor area'!$B$2</f>
        <v>0</v>
      </c>
      <c r="IO25">
        <f>AVERAGEIFS('0.25norm'!L:L,'0.25norm'!$A:$A,IO$22,'0.25norm'!$C:$C,$A25)*'building floor area'!$B$2</f>
        <v>0</v>
      </c>
      <c r="IP25">
        <f>AVERAGEIFS('0.25norm'!M:M,'0.25norm'!$A:$A,IP$22,'0.25norm'!$C:$C,$A25)*'building floor area'!$B$2</f>
        <v>0</v>
      </c>
      <c r="IQ25">
        <f>AVERAGEIFS('0.25norm'!N:N,'0.25norm'!$A:$A,IQ$22,'0.25norm'!$C:$C,$A25)*'building floor area'!$B$2</f>
        <v>0</v>
      </c>
      <c r="IR25">
        <f>AVERAGEIFS('0.25norm'!O:O,'0.25norm'!$A:$A,IR$22,'0.25norm'!$C:$C,$A25)*'building floor area'!$B$2</f>
        <v>0</v>
      </c>
      <c r="IS25">
        <f>AVERAGEIFS('0.25norm'!P:P,'0.25norm'!$A:$A,IS$22,'0.25norm'!$C:$C,$A25)*'building floor area'!$B$2</f>
        <v>0</v>
      </c>
      <c r="IT25">
        <f>AVERAGEIFS('0.25norm'!Q:Q,'0.25norm'!$A:$A,IT$22,'0.25norm'!$C:$C,$A25)*'building floor area'!$B$2</f>
        <v>0</v>
      </c>
      <c r="IU25">
        <f>AVERAGEIFS('0.25norm'!R:R,'0.25norm'!$A:$A,IU$22,'0.25norm'!$C:$C,$A25)*'building floor area'!$B$2</f>
        <v>0</v>
      </c>
      <c r="IV25">
        <f>AVERAGEIFS('0.25norm'!S:S,'0.25norm'!$A:$A,IV$22,'0.25norm'!$C:$C,$A25)*'building floor area'!$B$2</f>
        <v>0</v>
      </c>
      <c r="IW25">
        <f>AVERAGEIFS('0.25norm'!T:T,'0.25norm'!$A:$A,IW$22,'0.25norm'!$C:$C,$A25)*'building floor area'!$B$2</f>
        <v>0</v>
      </c>
      <c r="IX25">
        <f>AVERAGEIFS('0.25norm'!U:U,'0.25norm'!$A:$A,IX$22,'0.25norm'!$C:$C,$A25)*'building floor area'!$B$2</f>
        <v>0</v>
      </c>
      <c r="IY25">
        <f>AVERAGEIFS('0.25norm'!V:V,'0.25norm'!$A:$A,IY$22,'0.25norm'!$C:$C,$A25)*'building floor area'!$B$2</f>
        <v>0</v>
      </c>
      <c r="IZ25">
        <f>AVERAGEIFS('0.25norm'!W:W,'0.25norm'!$A:$A,IZ$22,'0.25norm'!$C:$C,$A25)*'building floor area'!$B$2</f>
        <v>0</v>
      </c>
      <c r="JA25">
        <f>AVERAGEIFS('0.25norm'!X:X,'0.25norm'!$A:$A,JA$22,'0.25norm'!$C:$C,$A25)*'building floor area'!$B$2</f>
        <v>0</v>
      </c>
      <c r="JB25">
        <f>AVERAGEIFS('0.25norm'!Y:Y,'0.25norm'!$A:$A,JB$22,'0.25norm'!$C:$C,$A25)*'building floor area'!$B$2</f>
        <v>0</v>
      </c>
      <c r="JC25">
        <f>AVERAGEIFS('0.25norm'!Z:Z,'0.25norm'!$A:$A,JC$22,'0.25norm'!$C:$C,$A25)*'building floor area'!$B$2</f>
        <v>0</v>
      </c>
      <c r="JD25">
        <f>AVERAGEIFS('0.25norm'!AA:AA,'0.25norm'!$A:$A,JD$22,'0.25norm'!$C:$C,$A25)*'building floor area'!$B$2</f>
        <v>0</v>
      </c>
      <c r="JE25">
        <f>AVERAGEIFS('0.25norm'!AB:AB,'0.25norm'!$A:$A,JE$22,'0.25norm'!$C:$C,$A25)*'building floor area'!$B$2</f>
        <v>0</v>
      </c>
      <c r="JF25">
        <f>AVERAGEIFS('0.25norm'!AC:AC,'0.25norm'!$A:$A,JF$22,'0.25norm'!$C:$C,$A25)*'building floor area'!$B$2</f>
        <v>0</v>
      </c>
      <c r="JG25">
        <f>AVERAGEIFS('0.25norm'!AD:AD,'0.25norm'!$A:$A,JG$22,'0.25norm'!$C:$C,$A25)*'building floor area'!$B$2</f>
        <v>0</v>
      </c>
      <c r="JH25">
        <f>AVERAGEIFS('0.25norm'!AE:AE,'0.25norm'!$A:$A,JH$22,'0.25norm'!$C:$C,$A25)*'building floor area'!$B$2</f>
        <v>0</v>
      </c>
      <c r="JI25">
        <f>AVERAGEIFS('0.25norm'!AF:AF,'0.25norm'!$A:$A,JI$22,'0.25norm'!$C:$C,$A25)*'building floor area'!$B$2</f>
        <v>0</v>
      </c>
      <c r="JJ25">
        <f>AVERAGEIFS('0.25norm'!AG:AG,'0.25norm'!$A:$A,JJ$22,'0.25norm'!$C:$C,$A25)*'building floor area'!$B$2</f>
        <v>0</v>
      </c>
      <c r="JK25">
        <f>AVERAGEIFS('0.25norm'!AH:AH,'0.25norm'!$A:$A,JK$22,'0.25norm'!$C:$C,$A25)*'building floor area'!$B$2</f>
        <v>0</v>
      </c>
      <c r="JL25">
        <f>AVERAGEIFS('0.25norm'!AI:AI,'0.25norm'!$A:$A,JL$22,'0.25norm'!$C:$C,$A25)*'building floor area'!$B$2</f>
        <v>0</v>
      </c>
      <c r="JM25">
        <f>AVERAGEIFS('0.25norm'!AJ:AJ,'0.25norm'!$A:$A,JM$22,'0.25norm'!$C:$C,$A25)*'building floor area'!$B$2</f>
        <v>0</v>
      </c>
      <c r="JN25">
        <f>AVERAGEIFS('0.25norm'!AK:AK,'0.25norm'!$A:$A,JN$22,'0.25norm'!$C:$C,$A25)*'building floor area'!$B$2</f>
        <v>0</v>
      </c>
      <c r="JO25">
        <f>AVERAGEIFS('0.25norm'!AL:AL,'0.25norm'!$A:$A,JO$22,'0.25norm'!$C:$C,$A25)*'building floor area'!$B$2</f>
        <v>0</v>
      </c>
      <c r="JP25">
        <f>AVERAGEIFS('0.25norm'!AM:AM,'0.25norm'!$A:$A,JP$22,'0.25norm'!$C:$C,$A25)*'building floor area'!$B$2</f>
        <v>0</v>
      </c>
      <c r="JQ25">
        <f>AVERAGEIFS('0.25norm'!AN:AN,'0.25norm'!$A:$A,JQ$22,'0.25norm'!$C:$C,$A25)*'building floor area'!$B$2</f>
        <v>0</v>
      </c>
      <c r="JR25">
        <f>AVERAGEIFS('0.25norm'!AO:AO,'0.25norm'!$A:$A,JR$22,'0.25norm'!$C:$C,$A25)*'building floor area'!$B$2</f>
        <v>0</v>
      </c>
      <c r="JS25">
        <f>AVERAGEIFS('0.25norm'!AP:AP,'0.25norm'!$A:$A,JS$22,'0.25norm'!$C:$C,$A25)*'building floor area'!$B$2</f>
        <v>0</v>
      </c>
      <c r="JT25">
        <f>AVERAGEIFS('0.25norm'!AQ:AQ,'0.25norm'!$A:$A,JT$22,'0.25norm'!$C:$C,$A25)*'building floor area'!$B$2</f>
        <v>0</v>
      </c>
      <c r="JU25">
        <f>AVERAGEIFS('0.25norm'!AR:AR,'0.25norm'!$A:$A,JU$22,'0.25norm'!$C:$C,$A25)*'building floor area'!$B$2</f>
        <v>0</v>
      </c>
      <c r="JV25">
        <f>AVERAGEIFS('0.25norm'!AS:AS,'0.25norm'!$A:$A,JV$22,'0.25norm'!$C:$C,$A25)*'building floor area'!$B$2</f>
        <v>0</v>
      </c>
      <c r="JW25">
        <f>AVERAGEIFS('0.25norm'!AT:AT,'0.25norm'!$A:$A,JW$22,'0.25norm'!$C:$C,$A25)*'building floor area'!$B$2</f>
        <v>0</v>
      </c>
      <c r="JX25">
        <f>AVERAGEIFS('0.25norm'!AU:AU,'0.25norm'!$A:$A,JX$22,'0.25norm'!$C:$C,$A25)*'building floor area'!$B$2</f>
        <v>0</v>
      </c>
      <c r="JY25">
        <f>AVERAGEIFS('0.25norm'!AV:AV,'0.25norm'!$A:$A,JY$22,'0.25norm'!$C:$C,$A25)*'building floor area'!$B$2</f>
        <v>0</v>
      </c>
      <c r="JZ25">
        <f>AVERAGEIFS('0.25norm'!AW:AW,'0.25norm'!$A:$A,JZ$22,'0.25norm'!$C:$C,$A25)*'building floor area'!$B$2</f>
        <v>0</v>
      </c>
      <c r="KA25">
        <f>AVERAGEIFS('0.25norm'!AX:AX,'0.25norm'!$A:$A,KA$22,'0.25norm'!$C:$C,$A25)*'building floor area'!$B$2</f>
        <v>0</v>
      </c>
      <c r="KB25">
        <f>AVERAGEIFS('0.25norm'!AY:AY,'0.25norm'!$A:$A,KB$22,'0.25norm'!$C:$C,$A25)*'building floor area'!$B$2</f>
        <v>0</v>
      </c>
      <c r="KC25">
        <f>AVERAGEIFS('0.25norm'!AZ:AZ,'0.25norm'!$A:$A,KC$22,'0.25norm'!$C:$C,$A25)*'building floor area'!$B$2</f>
        <v>0</v>
      </c>
      <c r="KD25">
        <f>AVERAGEIFS('0.25norm'!E:E,'0.25norm'!$A:$A,KD$22,'0.25norm'!$C:$C,$A25)*'building floor area'!$B$2</f>
        <v>0</v>
      </c>
      <c r="KE25">
        <f>AVERAGEIFS('0.25norm'!F:F,'0.25norm'!$A:$A,KE$22,'0.25norm'!$C:$C,$A25)*'building floor area'!$B$2</f>
        <v>0</v>
      </c>
      <c r="KF25">
        <f>AVERAGEIFS('0.25norm'!G:G,'0.25norm'!$A:$A,KF$22,'0.25norm'!$C:$C,$A25)*'building floor area'!$B$2</f>
        <v>0</v>
      </c>
      <c r="KG25">
        <f>AVERAGEIFS('0.25norm'!H:H,'0.25norm'!$A:$A,KG$22,'0.25norm'!$C:$C,$A25)*'building floor area'!$B$2</f>
        <v>0</v>
      </c>
      <c r="KH25">
        <f>AVERAGEIFS('0.25norm'!I:I,'0.25norm'!$A:$A,KH$22,'0.25norm'!$C:$C,$A25)*'building floor area'!$B$2</f>
        <v>0</v>
      </c>
      <c r="KI25">
        <f>AVERAGEIFS('0.25norm'!J:J,'0.25norm'!$A:$A,KI$22,'0.25norm'!$C:$C,$A25)*'building floor area'!$B$2</f>
        <v>0</v>
      </c>
      <c r="KJ25">
        <f>AVERAGEIFS('0.25norm'!K:K,'0.25norm'!$A:$A,KJ$22,'0.25norm'!$C:$C,$A25)*'building floor area'!$B$2</f>
        <v>0</v>
      </c>
      <c r="KK25">
        <f>AVERAGEIFS('0.25norm'!L:L,'0.25norm'!$A:$A,KK$22,'0.25norm'!$C:$C,$A25)*'building floor area'!$B$2</f>
        <v>0</v>
      </c>
      <c r="KL25">
        <f>AVERAGEIFS('0.25norm'!M:M,'0.25norm'!$A:$A,KL$22,'0.25norm'!$C:$C,$A25)*'building floor area'!$B$2</f>
        <v>0</v>
      </c>
      <c r="KM25">
        <f>AVERAGEIFS('0.25norm'!N:N,'0.25norm'!$A:$A,KM$22,'0.25norm'!$C:$C,$A25)*'building floor area'!$B$2</f>
        <v>0</v>
      </c>
      <c r="KN25">
        <f>AVERAGEIFS('0.25norm'!O:O,'0.25norm'!$A:$A,KN$22,'0.25norm'!$C:$C,$A25)*'building floor area'!$B$2</f>
        <v>0</v>
      </c>
      <c r="KO25">
        <f>AVERAGEIFS('0.25norm'!P:P,'0.25norm'!$A:$A,KO$22,'0.25norm'!$C:$C,$A25)*'building floor area'!$B$2</f>
        <v>0</v>
      </c>
      <c r="KP25">
        <f>AVERAGEIFS('0.25norm'!Q:Q,'0.25norm'!$A:$A,KP$22,'0.25norm'!$C:$C,$A25)*'building floor area'!$B$2</f>
        <v>0</v>
      </c>
      <c r="KQ25">
        <f>AVERAGEIFS('0.25norm'!R:R,'0.25norm'!$A:$A,KQ$22,'0.25norm'!$C:$C,$A25)*'building floor area'!$B$2</f>
        <v>0</v>
      </c>
      <c r="KR25">
        <f>AVERAGEIFS('0.25norm'!S:S,'0.25norm'!$A:$A,KR$22,'0.25norm'!$C:$C,$A25)*'building floor area'!$B$2</f>
        <v>0</v>
      </c>
      <c r="KS25">
        <f>AVERAGEIFS('0.25norm'!T:T,'0.25norm'!$A:$A,KS$22,'0.25norm'!$C:$C,$A25)*'building floor area'!$B$2</f>
        <v>0</v>
      </c>
      <c r="KT25">
        <f>AVERAGEIFS('0.25norm'!U:U,'0.25norm'!$A:$A,KT$22,'0.25norm'!$C:$C,$A25)*'building floor area'!$B$2</f>
        <v>0</v>
      </c>
      <c r="KU25">
        <f>AVERAGEIFS('0.25norm'!V:V,'0.25norm'!$A:$A,KU$22,'0.25norm'!$C:$C,$A25)*'building floor area'!$B$2</f>
        <v>0</v>
      </c>
      <c r="KV25">
        <f>AVERAGEIFS('0.25norm'!W:W,'0.25norm'!$A:$A,KV$22,'0.25norm'!$C:$C,$A25)*'building floor area'!$B$2</f>
        <v>0</v>
      </c>
      <c r="KW25">
        <f>AVERAGEIFS('0.25norm'!X:X,'0.25norm'!$A:$A,KW$22,'0.25norm'!$C:$C,$A25)*'building floor area'!$B$2</f>
        <v>0</v>
      </c>
      <c r="KX25">
        <f>AVERAGEIFS('0.25norm'!Y:Y,'0.25norm'!$A:$A,KX$22,'0.25norm'!$C:$C,$A25)*'building floor area'!$B$2</f>
        <v>0</v>
      </c>
      <c r="KY25">
        <f>AVERAGEIFS('0.25norm'!Z:Z,'0.25norm'!$A:$A,KY$22,'0.25norm'!$C:$C,$A25)*'building floor area'!$B$2</f>
        <v>0</v>
      </c>
      <c r="KZ25">
        <f>AVERAGEIFS('0.25norm'!AA:AA,'0.25norm'!$A:$A,KZ$22,'0.25norm'!$C:$C,$A25)*'building floor area'!$B$2</f>
        <v>0</v>
      </c>
      <c r="LA25">
        <f>AVERAGEIFS('0.25norm'!AB:AB,'0.25norm'!$A:$A,LA$22,'0.25norm'!$C:$C,$A25)*'building floor area'!$B$2</f>
        <v>0</v>
      </c>
      <c r="LB25">
        <f>AVERAGEIFS('0.25norm'!AC:AC,'0.25norm'!$A:$A,LB$22,'0.25norm'!$C:$C,$A25)*'building floor area'!$B$2</f>
        <v>0</v>
      </c>
      <c r="LC25">
        <f>AVERAGEIFS('0.25norm'!AD:AD,'0.25norm'!$A:$A,LC$22,'0.25norm'!$C:$C,$A25)*'building floor area'!$B$2</f>
        <v>0</v>
      </c>
      <c r="LD25">
        <f>AVERAGEIFS('0.25norm'!AE:AE,'0.25norm'!$A:$A,LD$22,'0.25norm'!$C:$C,$A25)*'building floor area'!$B$2</f>
        <v>0</v>
      </c>
      <c r="LE25">
        <f>AVERAGEIFS('0.25norm'!AF:AF,'0.25norm'!$A:$A,LE$22,'0.25norm'!$C:$C,$A25)*'building floor area'!$B$2</f>
        <v>0</v>
      </c>
      <c r="LF25">
        <f>AVERAGEIFS('0.25norm'!AG:AG,'0.25norm'!$A:$A,LF$22,'0.25norm'!$C:$C,$A25)*'building floor area'!$B$2</f>
        <v>0</v>
      </c>
      <c r="LG25">
        <f>AVERAGEIFS('0.25norm'!AH:AH,'0.25norm'!$A:$A,LG$22,'0.25norm'!$C:$C,$A25)*'building floor area'!$B$2</f>
        <v>0</v>
      </c>
      <c r="LH25">
        <f>AVERAGEIFS('0.25norm'!AI:AI,'0.25norm'!$A:$A,LH$22,'0.25norm'!$C:$C,$A25)*'building floor area'!$B$2</f>
        <v>0</v>
      </c>
      <c r="LI25">
        <f>AVERAGEIFS('0.25norm'!AJ:AJ,'0.25norm'!$A:$A,LI$22,'0.25norm'!$C:$C,$A25)*'building floor area'!$B$2</f>
        <v>0</v>
      </c>
      <c r="LJ25">
        <f>AVERAGEIFS('0.25norm'!AK:AK,'0.25norm'!$A:$A,LJ$22,'0.25norm'!$C:$C,$A25)*'building floor area'!$B$2</f>
        <v>0</v>
      </c>
      <c r="LK25">
        <f>AVERAGEIFS('0.25norm'!AL:AL,'0.25norm'!$A:$A,LK$22,'0.25norm'!$C:$C,$A25)*'building floor area'!$B$2</f>
        <v>0</v>
      </c>
      <c r="LL25">
        <f>AVERAGEIFS('0.25norm'!AM:AM,'0.25norm'!$A:$A,LL$22,'0.25norm'!$C:$C,$A25)*'building floor area'!$B$2</f>
        <v>0</v>
      </c>
      <c r="LM25">
        <f>AVERAGEIFS('0.25norm'!AN:AN,'0.25norm'!$A:$A,LM$22,'0.25norm'!$C:$C,$A25)*'building floor area'!$B$2</f>
        <v>0</v>
      </c>
      <c r="LN25">
        <f>AVERAGEIFS('0.25norm'!AO:AO,'0.25norm'!$A:$A,LN$22,'0.25norm'!$C:$C,$A25)*'building floor area'!$B$2</f>
        <v>0</v>
      </c>
      <c r="LO25">
        <f>AVERAGEIFS('0.25norm'!AP:AP,'0.25norm'!$A:$A,LO$22,'0.25norm'!$C:$C,$A25)*'building floor area'!$B$2</f>
        <v>0</v>
      </c>
      <c r="LP25">
        <f>AVERAGEIFS('0.25norm'!AQ:AQ,'0.25norm'!$A:$A,LP$22,'0.25norm'!$C:$C,$A25)*'building floor area'!$B$2</f>
        <v>0</v>
      </c>
      <c r="LQ25">
        <f>AVERAGEIFS('0.25norm'!AR:AR,'0.25norm'!$A:$A,LQ$22,'0.25norm'!$C:$C,$A25)*'building floor area'!$B$2</f>
        <v>0</v>
      </c>
      <c r="LR25">
        <f>AVERAGEIFS('0.25norm'!AS:AS,'0.25norm'!$A:$A,LR$22,'0.25norm'!$C:$C,$A25)*'building floor area'!$B$2</f>
        <v>0</v>
      </c>
      <c r="LS25">
        <f>AVERAGEIFS('0.25norm'!AT:AT,'0.25norm'!$A:$A,LS$22,'0.25norm'!$C:$C,$A25)*'building floor area'!$B$2</f>
        <v>0</v>
      </c>
      <c r="LT25">
        <f>AVERAGEIFS('0.25norm'!AU:AU,'0.25norm'!$A:$A,LT$22,'0.25norm'!$C:$C,$A25)*'building floor area'!$B$2</f>
        <v>0</v>
      </c>
      <c r="LU25">
        <f>AVERAGEIFS('0.25norm'!AV:AV,'0.25norm'!$A:$A,LU$22,'0.25norm'!$C:$C,$A25)*'building floor area'!$B$2</f>
        <v>0</v>
      </c>
      <c r="LV25">
        <f>AVERAGEIFS('0.25norm'!AW:AW,'0.25norm'!$A:$A,LV$22,'0.25norm'!$C:$C,$A25)*'building floor area'!$B$2</f>
        <v>0</v>
      </c>
      <c r="LW25">
        <f>AVERAGEIFS('0.25norm'!AX:AX,'0.25norm'!$A:$A,LW$22,'0.25norm'!$C:$C,$A25)*'building floor area'!$B$2</f>
        <v>0</v>
      </c>
      <c r="LX25">
        <f>AVERAGEIFS('0.25norm'!AY:AY,'0.25norm'!$A:$A,LX$22,'0.25norm'!$C:$C,$A25)*'building floor area'!$B$2</f>
        <v>0</v>
      </c>
      <c r="LY25">
        <f>AVERAGEIFS('0.25norm'!AZ:AZ,'0.25norm'!$A:$A,LY$22,'0.25norm'!$C:$C,$A25)*'building floor area'!$B$2</f>
        <v>0</v>
      </c>
    </row>
    <row r="26" spans="1:337">
      <c r="A26" t="s">
        <v>12</v>
      </c>
      <c r="B26">
        <f>AVERAGEIFS('0.25norm'!E:E,'0.25norm'!$A:$A,B$22,'0.25norm'!$C:$C,$A26)*'building floor area'!$B$2</f>
        <v>0</v>
      </c>
      <c r="C26">
        <f>AVERAGEIFS('0.25norm'!F:F,'0.25norm'!$A:$A,C$22,'0.25norm'!$C:$C,$A26)*'building floor area'!$B$2</f>
        <v>0</v>
      </c>
      <c r="D26">
        <f>AVERAGEIFS('0.25norm'!G:G,'0.25norm'!$A:$A,D$22,'0.25norm'!$C:$C,$A26)*'building floor area'!$B$2</f>
        <v>0</v>
      </c>
      <c r="E26">
        <f>AVERAGEIFS('0.25norm'!H:H,'0.25norm'!$A:$A,E$22,'0.25norm'!$C:$C,$A26)*'building floor area'!$B$2</f>
        <v>0</v>
      </c>
      <c r="F26">
        <f>AVERAGEIFS('0.25norm'!I:I,'0.25norm'!$A:$A,F$22,'0.25norm'!$C:$C,$A26)*'building floor area'!$B$2</f>
        <v>0</v>
      </c>
      <c r="G26">
        <f>AVERAGEIFS('0.25norm'!J:J,'0.25norm'!$A:$A,G$22,'0.25norm'!$C:$C,$A26)*'building floor area'!$B$2</f>
        <v>0</v>
      </c>
      <c r="H26">
        <f>AVERAGEIFS('0.25norm'!K:K,'0.25norm'!$A:$A,H$22,'0.25norm'!$C:$C,$A26)*'building floor area'!$B$2</f>
        <v>0</v>
      </c>
      <c r="I26">
        <f>AVERAGEIFS('0.25norm'!L:L,'0.25norm'!$A:$A,I$22,'0.25norm'!$C:$C,$A26)*'building floor area'!$B$2</f>
        <v>0</v>
      </c>
      <c r="J26">
        <f>AVERAGEIFS('0.25norm'!M:M,'0.25norm'!$A:$A,J$22,'0.25norm'!$C:$C,$A26)*'building floor area'!$B$2</f>
        <v>0</v>
      </c>
      <c r="K26">
        <f>AVERAGEIFS('0.25norm'!N:N,'0.25norm'!$A:$A,K$22,'0.25norm'!$C:$C,$A26)*'building floor area'!$B$2</f>
        <v>0</v>
      </c>
      <c r="L26">
        <f>AVERAGEIFS('0.25norm'!O:O,'0.25norm'!$A:$A,L$22,'0.25norm'!$C:$C,$A26)*'building floor area'!$B$2</f>
        <v>0</v>
      </c>
      <c r="M26">
        <f>AVERAGEIFS('0.25norm'!P:P,'0.25norm'!$A:$A,M$22,'0.25norm'!$C:$C,$A26)*'building floor area'!$B$2</f>
        <v>0</v>
      </c>
      <c r="N26">
        <f>AVERAGEIFS('0.25norm'!Q:Q,'0.25norm'!$A:$A,N$22,'0.25norm'!$C:$C,$A26)*'building floor area'!$B$2</f>
        <v>0</v>
      </c>
      <c r="O26">
        <f>AVERAGEIFS('0.25norm'!R:R,'0.25norm'!$A:$A,O$22,'0.25norm'!$C:$C,$A26)*'building floor area'!$B$2</f>
        <v>0</v>
      </c>
      <c r="P26">
        <f>AVERAGEIFS('0.25norm'!S:S,'0.25norm'!$A:$A,P$22,'0.25norm'!$C:$C,$A26)*'building floor area'!$B$2</f>
        <v>0</v>
      </c>
      <c r="Q26">
        <f>AVERAGEIFS('0.25norm'!T:T,'0.25norm'!$A:$A,Q$22,'0.25norm'!$C:$C,$A26)*'building floor area'!$B$2</f>
        <v>0</v>
      </c>
      <c r="R26">
        <f>AVERAGEIFS('0.25norm'!U:U,'0.25norm'!$A:$A,R$22,'0.25norm'!$C:$C,$A26)*'building floor area'!$B$2</f>
        <v>0</v>
      </c>
      <c r="S26">
        <f>AVERAGEIFS('0.25norm'!V:V,'0.25norm'!$A:$A,S$22,'0.25norm'!$C:$C,$A26)*'building floor area'!$B$2</f>
        <v>0</v>
      </c>
      <c r="T26">
        <f>AVERAGEIFS('0.25norm'!W:W,'0.25norm'!$A:$A,T$22,'0.25norm'!$C:$C,$A26)*'building floor area'!$B$2</f>
        <v>0</v>
      </c>
      <c r="U26">
        <f>AVERAGEIFS('0.25norm'!X:X,'0.25norm'!$A:$A,U$22,'0.25norm'!$C:$C,$A26)*'building floor area'!$B$2</f>
        <v>0</v>
      </c>
      <c r="V26">
        <f>AVERAGEIFS('0.25norm'!Y:Y,'0.25norm'!$A:$A,V$22,'0.25norm'!$C:$C,$A26)*'building floor area'!$B$2</f>
        <v>0</v>
      </c>
      <c r="W26">
        <f>AVERAGEIFS('0.25norm'!Z:Z,'0.25norm'!$A:$A,W$22,'0.25norm'!$C:$C,$A26)*'building floor area'!$B$2</f>
        <v>0</v>
      </c>
      <c r="X26">
        <f>AVERAGEIFS('0.25norm'!AA:AA,'0.25norm'!$A:$A,X$22,'0.25norm'!$C:$C,$A26)*'building floor area'!$B$2</f>
        <v>0</v>
      </c>
      <c r="Y26">
        <f>AVERAGEIFS('0.25norm'!AB:AB,'0.25norm'!$A:$A,Y$22,'0.25norm'!$C:$C,$A26)*'building floor area'!$B$2</f>
        <v>0</v>
      </c>
      <c r="Z26">
        <f>AVERAGEIFS('0.25norm'!AC:AC,'0.25norm'!$A:$A,Z$22,'0.25norm'!$C:$C,$A26)*'building floor area'!$B$2</f>
        <v>0</v>
      </c>
      <c r="AA26">
        <f>AVERAGEIFS('0.25norm'!AD:AD,'0.25norm'!$A:$A,AA$22,'0.25norm'!$C:$C,$A26)*'building floor area'!$B$2</f>
        <v>0</v>
      </c>
      <c r="AB26">
        <f>AVERAGEIFS('0.25norm'!AE:AE,'0.25norm'!$A:$A,AB$22,'0.25norm'!$C:$C,$A26)*'building floor area'!$B$2</f>
        <v>0</v>
      </c>
      <c r="AC26">
        <f>AVERAGEIFS('0.25norm'!AF:AF,'0.25norm'!$A:$A,AC$22,'0.25norm'!$C:$C,$A26)*'building floor area'!$B$2</f>
        <v>0</v>
      </c>
      <c r="AD26">
        <f>AVERAGEIFS('0.25norm'!AG:AG,'0.25norm'!$A:$A,AD$22,'0.25norm'!$C:$C,$A26)*'building floor area'!$B$2</f>
        <v>0</v>
      </c>
      <c r="AE26">
        <f>AVERAGEIFS('0.25norm'!AH:AH,'0.25norm'!$A:$A,AE$22,'0.25norm'!$C:$C,$A26)*'building floor area'!$B$2</f>
        <v>0</v>
      </c>
      <c r="AF26">
        <f>AVERAGEIFS('0.25norm'!AI:AI,'0.25norm'!$A:$A,AF$22,'0.25norm'!$C:$C,$A26)*'building floor area'!$B$2</f>
        <v>0</v>
      </c>
      <c r="AG26">
        <f>AVERAGEIFS('0.25norm'!AJ:AJ,'0.25norm'!$A:$A,AG$22,'0.25norm'!$C:$C,$A26)*'building floor area'!$B$2</f>
        <v>0</v>
      </c>
      <c r="AH26">
        <f>AVERAGEIFS('0.25norm'!AK:AK,'0.25norm'!$A:$A,AH$22,'0.25norm'!$C:$C,$A26)*'building floor area'!$B$2</f>
        <v>0</v>
      </c>
      <c r="AI26">
        <f>AVERAGEIFS('0.25norm'!AL:AL,'0.25norm'!$A:$A,AI$22,'0.25norm'!$C:$C,$A26)*'building floor area'!$B$2</f>
        <v>0</v>
      </c>
      <c r="AJ26">
        <f>AVERAGEIFS('0.25norm'!AM:AM,'0.25norm'!$A:$A,AJ$22,'0.25norm'!$C:$C,$A26)*'building floor area'!$B$2</f>
        <v>0</v>
      </c>
      <c r="AK26">
        <f>AVERAGEIFS('0.25norm'!AN:AN,'0.25norm'!$A:$A,AK$22,'0.25norm'!$C:$C,$A26)*'building floor area'!$B$2</f>
        <v>0</v>
      </c>
      <c r="AL26">
        <f>AVERAGEIFS('0.25norm'!AO:AO,'0.25norm'!$A:$A,AL$22,'0.25norm'!$C:$C,$A26)*'building floor area'!$B$2</f>
        <v>0</v>
      </c>
      <c r="AM26">
        <f>AVERAGEIFS('0.25norm'!AP:AP,'0.25norm'!$A:$A,AM$22,'0.25norm'!$C:$C,$A26)*'building floor area'!$B$2</f>
        <v>0</v>
      </c>
      <c r="AN26">
        <f>AVERAGEIFS('0.25norm'!AQ:AQ,'0.25norm'!$A:$A,AN$22,'0.25norm'!$C:$C,$A26)*'building floor area'!$B$2</f>
        <v>0</v>
      </c>
      <c r="AO26">
        <f>AVERAGEIFS('0.25norm'!AR:AR,'0.25norm'!$A:$A,AO$22,'0.25norm'!$C:$C,$A26)*'building floor area'!$B$2</f>
        <v>0</v>
      </c>
      <c r="AP26">
        <f>AVERAGEIFS('0.25norm'!AS:AS,'0.25norm'!$A:$A,AP$22,'0.25norm'!$C:$C,$A26)*'building floor area'!$B$2</f>
        <v>0</v>
      </c>
      <c r="AQ26">
        <f>AVERAGEIFS('0.25norm'!AT:AT,'0.25norm'!$A:$A,AQ$22,'0.25norm'!$C:$C,$A26)*'building floor area'!$B$2</f>
        <v>0</v>
      </c>
      <c r="AR26">
        <f>AVERAGEIFS('0.25norm'!AU:AU,'0.25norm'!$A:$A,AR$22,'0.25norm'!$C:$C,$A26)*'building floor area'!$B$2</f>
        <v>0</v>
      </c>
      <c r="AS26">
        <f>AVERAGEIFS('0.25norm'!AV:AV,'0.25norm'!$A:$A,AS$22,'0.25norm'!$C:$C,$A26)*'building floor area'!$B$2</f>
        <v>0</v>
      </c>
      <c r="AT26">
        <f>AVERAGEIFS('0.25norm'!AW:AW,'0.25norm'!$A:$A,AT$22,'0.25norm'!$C:$C,$A26)*'building floor area'!$B$2</f>
        <v>0</v>
      </c>
      <c r="AU26">
        <f>AVERAGEIFS('0.25norm'!AX:AX,'0.25norm'!$A:$A,AU$22,'0.25norm'!$C:$C,$A26)*'building floor area'!$B$2</f>
        <v>0</v>
      </c>
      <c r="AV26">
        <f>AVERAGEIFS('0.25norm'!AY:AY,'0.25norm'!$A:$A,AV$22,'0.25norm'!$C:$C,$A26)*'building floor area'!$B$2</f>
        <v>0</v>
      </c>
      <c r="AW26">
        <f>AVERAGEIFS('0.25norm'!AZ:AZ,'0.25norm'!$A:$A,AW$22,'0.25norm'!$C:$C,$A26)*'building floor area'!$B$2</f>
        <v>0</v>
      </c>
      <c r="AX26">
        <f>AVERAGEIFS('0.25norm'!E:E,'0.25norm'!$A:$A,AX$22,'0.25norm'!$C:$C,$A26)*'building floor area'!$B$2</f>
        <v>0</v>
      </c>
      <c r="AY26">
        <f>AVERAGEIFS('0.25norm'!F:F,'0.25norm'!$A:$A,AY$22,'0.25norm'!$C:$C,$A26)*'building floor area'!$B$2</f>
        <v>0</v>
      </c>
      <c r="AZ26">
        <f>AVERAGEIFS('0.25norm'!G:G,'0.25norm'!$A:$A,AZ$22,'0.25norm'!$C:$C,$A26)*'building floor area'!$B$2</f>
        <v>0</v>
      </c>
      <c r="BA26">
        <f>AVERAGEIFS('0.25norm'!H:H,'0.25norm'!$A:$A,BA$22,'0.25norm'!$C:$C,$A26)*'building floor area'!$B$2</f>
        <v>0</v>
      </c>
      <c r="BB26">
        <f>AVERAGEIFS('0.25norm'!I:I,'0.25norm'!$A:$A,BB$22,'0.25norm'!$C:$C,$A26)*'building floor area'!$B$2</f>
        <v>0</v>
      </c>
      <c r="BC26">
        <f>AVERAGEIFS('0.25norm'!J:J,'0.25norm'!$A:$A,BC$22,'0.25norm'!$C:$C,$A26)*'building floor area'!$B$2</f>
        <v>0</v>
      </c>
      <c r="BD26">
        <f>AVERAGEIFS('0.25norm'!K:K,'0.25norm'!$A:$A,BD$22,'0.25norm'!$C:$C,$A26)*'building floor area'!$B$2</f>
        <v>0</v>
      </c>
      <c r="BE26">
        <f>AVERAGEIFS('0.25norm'!L:L,'0.25norm'!$A:$A,BE$22,'0.25norm'!$C:$C,$A26)*'building floor area'!$B$2</f>
        <v>0</v>
      </c>
      <c r="BF26">
        <f>AVERAGEIFS('0.25norm'!M:M,'0.25norm'!$A:$A,BF$22,'0.25norm'!$C:$C,$A26)*'building floor area'!$B$2</f>
        <v>0</v>
      </c>
      <c r="BG26">
        <f>AVERAGEIFS('0.25norm'!N:N,'0.25norm'!$A:$A,BG$22,'0.25norm'!$C:$C,$A26)*'building floor area'!$B$2</f>
        <v>0</v>
      </c>
      <c r="BH26">
        <f>AVERAGEIFS('0.25norm'!O:O,'0.25norm'!$A:$A,BH$22,'0.25norm'!$C:$C,$A26)*'building floor area'!$B$2</f>
        <v>0</v>
      </c>
      <c r="BI26">
        <f>AVERAGEIFS('0.25norm'!P:P,'0.25norm'!$A:$A,BI$22,'0.25norm'!$C:$C,$A26)*'building floor area'!$B$2</f>
        <v>0</v>
      </c>
      <c r="BJ26">
        <f>AVERAGEIFS('0.25norm'!Q:Q,'0.25norm'!$A:$A,BJ$22,'0.25norm'!$C:$C,$A26)*'building floor area'!$B$2</f>
        <v>0</v>
      </c>
      <c r="BK26">
        <f>AVERAGEIFS('0.25norm'!R:R,'0.25norm'!$A:$A,BK$22,'0.25norm'!$C:$C,$A26)*'building floor area'!$B$2</f>
        <v>0</v>
      </c>
      <c r="BL26">
        <f>AVERAGEIFS('0.25norm'!S:S,'0.25norm'!$A:$A,BL$22,'0.25norm'!$C:$C,$A26)*'building floor area'!$B$2</f>
        <v>0</v>
      </c>
      <c r="BM26">
        <f>AVERAGEIFS('0.25norm'!T:T,'0.25norm'!$A:$A,BM$22,'0.25norm'!$C:$C,$A26)*'building floor area'!$B$2</f>
        <v>0</v>
      </c>
      <c r="BN26">
        <f>AVERAGEIFS('0.25norm'!U:U,'0.25norm'!$A:$A,BN$22,'0.25norm'!$C:$C,$A26)*'building floor area'!$B$2</f>
        <v>0</v>
      </c>
      <c r="BO26">
        <f>AVERAGEIFS('0.25norm'!V:V,'0.25norm'!$A:$A,BO$22,'0.25norm'!$C:$C,$A26)*'building floor area'!$B$2</f>
        <v>0</v>
      </c>
      <c r="BP26">
        <f>AVERAGEIFS('0.25norm'!W:W,'0.25norm'!$A:$A,BP$22,'0.25norm'!$C:$C,$A26)*'building floor area'!$B$2</f>
        <v>0</v>
      </c>
      <c r="BQ26">
        <f>AVERAGEIFS('0.25norm'!X:X,'0.25norm'!$A:$A,BQ$22,'0.25norm'!$C:$C,$A26)*'building floor area'!$B$2</f>
        <v>0</v>
      </c>
      <c r="BR26">
        <f>AVERAGEIFS('0.25norm'!Y:Y,'0.25norm'!$A:$A,BR$22,'0.25norm'!$C:$C,$A26)*'building floor area'!$B$2</f>
        <v>0</v>
      </c>
      <c r="BS26">
        <f>AVERAGEIFS('0.25norm'!Z:Z,'0.25norm'!$A:$A,BS$22,'0.25norm'!$C:$C,$A26)*'building floor area'!$B$2</f>
        <v>0</v>
      </c>
      <c r="BT26">
        <f>AVERAGEIFS('0.25norm'!AA:AA,'0.25norm'!$A:$A,BT$22,'0.25norm'!$C:$C,$A26)*'building floor area'!$B$2</f>
        <v>0</v>
      </c>
      <c r="BU26">
        <f>AVERAGEIFS('0.25norm'!AB:AB,'0.25norm'!$A:$A,BU$22,'0.25norm'!$C:$C,$A26)*'building floor area'!$B$2</f>
        <v>0</v>
      </c>
      <c r="BV26">
        <f>AVERAGEIFS('0.25norm'!AC:AC,'0.25norm'!$A:$A,BV$22,'0.25norm'!$C:$C,$A26)*'building floor area'!$B$2</f>
        <v>0</v>
      </c>
      <c r="BW26">
        <f>AVERAGEIFS('0.25norm'!AD:AD,'0.25norm'!$A:$A,BW$22,'0.25norm'!$C:$C,$A26)*'building floor area'!$B$2</f>
        <v>0</v>
      </c>
      <c r="BX26">
        <f>AVERAGEIFS('0.25norm'!AE:AE,'0.25norm'!$A:$A,BX$22,'0.25norm'!$C:$C,$A26)*'building floor area'!$B$2</f>
        <v>0</v>
      </c>
      <c r="BY26">
        <f>AVERAGEIFS('0.25norm'!AF:AF,'0.25norm'!$A:$A,BY$22,'0.25norm'!$C:$C,$A26)*'building floor area'!$B$2</f>
        <v>0</v>
      </c>
      <c r="BZ26">
        <f>AVERAGEIFS('0.25norm'!AG:AG,'0.25norm'!$A:$A,BZ$22,'0.25norm'!$C:$C,$A26)*'building floor area'!$B$2</f>
        <v>0</v>
      </c>
      <c r="CA26">
        <f>AVERAGEIFS('0.25norm'!AH:AH,'0.25norm'!$A:$A,CA$22,'0.25norm'!$C:$C,$A26)*'building floor area'!$B$2</f>
        <v>0</v>
      </c>
      <c r="CB26">
        <f>AVERAGEIFS('0.25norm'!AI:AI,'0.25norm'!$A:$A,CB$22,'0.25norm'!$C:$C,$A26)*'building floor area'!$B$2</f>
        <v>0</v>
      </c>
      <c r="CC26">
        <f>AVERAGEIFS('0.25norm'!AJ:AJ,'0.25norm'!$A:$A,CC$22,'0.25norm'!$C:$C,$A26)*'building floor area'!$B$2</f>
        <v>0</v>
      </c>
      <c r="CD26">
        <f>AVERAGEIFS('0.25norm'!AK:AK,'0.25norm'!$A:$A,CD$22,'0.25norm'!$C:$C,$A26)*'building floor area'!$B$2</f>
        <v>0</v>
      </c>
      <c r="CE26">
        <f>AVERAGEIFS('0.25norm'!AL:AL,'0.25norm'!$A:$A,CE$22,'0.25norm'!$C:$C,$A26)*'building floor area'!$B$2</f>
        <v>0</v>
      </c>
      <c r="CF26">
        <f>AVERAGEIFS('0.25norm'!AM:AM,'0.25norm'!$A:$A,CF$22,'0.25norm'!$C:$C,$A26)*'building floor area'!$B$2</f>
        <v>0</v>
      </c>
      <c r="CG26">
        <f>AVERAGEIFS('0.25norm'!AN:AN,'0.25norm'!$A:$A,CG$22,'0.25norm'!$C:$C,$A26)*'building floor area'!$B$2</f>
        <v>0</v>
      </c>
      <c r="CH26">
        <f>AVERAGEIFS('0.25norm'!AO:AO,'0.25norm'!$A:$A,CH$22,'0.25norm'!$C:$C,$A26)*'building floor area'!$B$2</f>
        <v>0</v>
      </c>
      <c r="CI26">
        <f>AVERAGEIFS('0.25norm'!AP:AP,'0.25norm'!$A:$A,CI$22,'0.25norm'!$C:$C,$A26)*'building floor area'!$B$2</f>
        <v>0</v>
      </c>
      <c r="CJ26">
        <f>AVERAGEIFS('0.25norm'!AQ:AQ,'0.25norm'!$A:$A,CJ$22,'0.25norm'!$C:$C,$A26)*'building floor area'!$B$2</f>
        <v>0</v>
      </c>
      <c r="CK26">
        <f>AVERAGEIFS('0.25norm'!AR:AR,'0.25norm'!$A:$A,CK$22,'0.25norm'!$C:$C,$A26)*'building floor area'!$B$2</f>
        <v>0</v>
      </c>
      <c r="CL26">
        <f>AVERAGEIFS('0.25norm'!AS:AS,'0.25norm'!$A:$A,CL$22,'0.25norm'!$C:$C,$A26)*'building floor area'!$B$2</f>
        <v>0</v>
      </c>
      <c r="CM26">
        <f>AVERAGEIFS('0.25norm'!AT:AT,'0.25norm'!$A:$A,CM$22,'0.25norm'!$C:$C,$A26)*'building floor area'!$B$2</f>
        <v>0</v>
      </c>
      <c r="CN26">
        <f>AVERAGEIFS('0.25norm'!AU:AU,'0.25norm'!$A:$A,CN$22,'0.25norm'!$C:$C,$A26)*'building floor area'!$B$2</f>
        <v>0</v>
      </c>
      <c r="CO26">
        <f>AVERAGEIFS('0.25norm'!AV:AV,'0.25norm'!$A:$A,CO$22,'0.25norm'!$C:$C,$A26)*'building floor area'!$B$2</f>
        <v>0</v>
      </c>
      <c r="CP26">
        <f>AVERAGEIFS('0.25norm'!AW:AW,'0.25norm'!$A:$A,CP$22,'0.25norm'!$C:$C,$A26)*'building floor area'!$B$2</f>
        <v>0</v>
      </c>
      <c r="CQ26">
        <f>AVERAGEIFS('0.25norm'!AX:AX,'0.25norm'!$A:$A,CQ$22,'0.25norm'!$C:$C,$A26)*'building floor area'!$B$2</f>
        <v>0</v>
      </c>
      <c r="CR26">
        <f>AVERAGEIFS('0.25norm'!AY:AY,'0.25norm'!$A:$A,CR$22,'0.25norm'!$C:$C,$A26)*'building floor area'!$B$2</f>
        <v>0</v>
      </c>
      <c r="CS26">
        <f>AVERAGEIFS('0.25norm'!AZ:AZ,'0.25norm'!$A:$A,CS$22,'0.25norm'!$C:$C,$A26)*'building floor area'!$B$2</f>
        <v>0</v>
      </c>
      <c r="CT26">
        <f>AVERAGEIFS('0.25norm'!E:E,'0.25norm'!$A:$A,CT$22,'0.25norm'!$C:$C,$A26)*'building floor area'!$B$2</f>
        <v>0</v>
      </c>
      <c r="CU26">
        <f>AVERAGEIFS('0.25norm'!F:F,'0.25norm'!$A:$A,CU$22,'0.25norm'!$C:$C,$A26)*'building floor area'!$B$2</f>
        <v>0</v>
      </c>
      <c r="CV26">
        <f>AVERAGEIFS('0.25norm'!G:G,'0.25norm'!$A:$A,CV$22,'0.25norm'!$C:$C,$A26)*'building floor area'!$B$2</f>
        <v>0</v>
      </c>
      <c r="CW26">
        <f>AVERAGEIFS('0.25norm'!H:H,'0.25norm'!$A:$A,CW$22,'0.25norm'!$C:$C,$A26)*'building floor area'!$B$2</f>
        <v>0</v>
      </c>
      <c r="CX26">
        <f>AVERAGEIFS('0.25norm'!I:I,'0.25norm'!$A:$A,CX$22,'0.25norm'!$C:$C,$A26)*'building floor area'!$B$2</f>
        <v>0</v>
      </c>
      <c r="CY26">
        <f>AVERAGEIFS('0.25norm'!J:J,'0.25norm'!$A:$A,CY$22,'0.25norm'!$C:$C,$A26)*'building floor area'!$B$2</f>
        <v>0</v>
      </c>
      <c r="CZ26">
        <f>AVERAGEIFS('0.25norm'!K:K,'0.25norm'!$A:$A,CZ$22,'0.25norm'!$C:$C,$A26)*'building floor area'!$B$2</f>
        <v>0</v>
      </c>
      <c r="DA26">
        <f>AVERAGEIFS('0.25norm'!L:L,'0.25norm'!$A:$A,DA$22,'0.25norm'!$C:$C,$A26)*'building floor area'!$B$2</f>
        <v>0</v>
      </c>
      <c r="DB26">
        <f>AVERAGEIFS('0.25norm'!M:M,'0.25norm'!$A:$A,DB$22,'0.25norm'!$C:$C,$A26)*'building floor area'!$B$2</f>
        <v>0</v>
      </c>
      <c r="DC26">
        <f>AVERAGEIFS('0.25norm'!N:N,'0.25norm'!$A:$A,DC$22,'0.25norm'!$C:$C,$A26)*'building floor area'!$B$2</f>
        <v>0</v>
      </c>
      <c r="DD26">
        <f>AVERAGEIFS('0.25norm'!O:O,'0.25norm'!$A:$A,DD$22,'0.25norm'!$C:$C,$A26)*'building floor area'!$B$2</f>
        <v>0</v>
      </c>
      <c r="DE26">
        <f>AVERAGEIFS('0.25norm'!P:P,'0.25norm'!$A:$A,DE$22,'0.25norm'!$C:$C,$A26)*'building floor area'!$B$2</f>
        <v>0</v>
      </c>
      <c r="DF26">
        <f>AVERAGEIFS('0.25norm'!Q:Q,'0.25norm'!$A:$A,DF$22,'0.25norm'!$C:$C,$A26)*'building floor area'!$B$2</f>
        <v>0</v>
      </c>
      <c r="DG26">
        <f>AVERAGEIFS('0.25norm'!R:R,'0.25norm'!$A:$A,DG$22,'0.25norm'!$C:$C,$A26)*'building floor area'!$B$2</f>
        <v>0</v>
      </c>
      <c r="DH26">
        <f>AVERAGEIFS('0.25norm'!S:S,'0.25norm'!$A:$A,DH$22,'0.25norm'!$C:$C,$A26)*'building floor area'!$B$2</f>
        <v>0</v>
      </c>
      <c r="DI26">
        <f>AVERAGEIFS('0.25norm'!T:T,'0.25norm'!$A:$A,DI$22,'0.25norm'!$C:$C,$A26)*'building floor area'!$B$2</f>
        <v>0</v>
      </c>
      <c r="DJ26">
        <f>AVERAGEIFS('0.25norm'!U:U,'0.25norm'!$A:$A,DJ$22,'0.25norm'!$C:$C,$A26)*'building floor area'!$B$2</f>
        <v>0</v>
      </c>
      <c r="DK26">
        <f>AVERAGEIFS('0.25norm'!V:V,'0.25norm'!$A:$A,DK$22,'0.25norm'!$C:$C,$A26)*'building floor area'!$B$2</f>
        <v>0</v>
      </c>
      <c r="DL26">
        <f>AVERAGEIFS('0.25norm'!W:W,'0.25norm'!$A:$A,DL$22,'0.25norm'!$C:$C,$A26)*'building floor area'!$B$2</f>
        <v>0</v>
      </c>
      <c r="DM26">
        <f>AVERAGEIFS('0.25norm'!X:X,'0.25norm'!$A:$A,DM$22,'0.25norm'!$C:$C,$A26)*'building floor area'!$B$2</f>
        <v>0</v>
      </c>
      <c r="DN26">
        <f>AVERAGEIFS('0.25norm'!Y:Y,'0.25norm'!$A:$A,DN$22,'0.25norm'!$C:$C,$A26)*'building floor area'!$B$2</f>
        <v>0</v>
      </c>
      <c r="DO26">
        <f>AVERAGEIFS('0.25norm'!Z:Z,'0.25norm'!$A:$A,DO$22,'0.25norm'!$C:$C,$A26)*'building floor area'!$B$2</f>
        <v>0</v>
      </c>
      <c r="DP26">
        <f>AVERAGEIFS('0.25norm'!AA:AA,'0.25norm'!$A:$A,DP$22,'0.25norm'!$C:$C,$A26)*'building floor area'!$B$2</f>
        <v>0</v>
      </c>
      <c r="DQ26">
        <f>AVERAGEIFS('0.25norm'!AB:AB,'0.25norm'!$A:$A,DQ$22,'0.25norm'!$C:$C,$A26)*'building floor area'!$B$2</f>
        <v>0</v>
      </c>
      <c r="DR26">
        <f>AVERAGEIFS('0.25norm'!AC:AC,'0.25norm'!$A:$A,DR$22,'0.25norm'!$C:$C,$A26)*'building floor area'!$B$2</f>
        <v>0</v>
      </c>
      <c r="DS26">
        <f>AVERAGEIFS('0.25norm'!AD:AD,'0.25norm'!$A:$A,DS$22,'0.25norm'!$C:$C,$A26)*'building floor area'!$B$2</f>
        <v>0</v>
      </c>
      <c r="DT26">
        <f>AVERAGEIFS('0.25norm'!AE:AE,'0.25norm'!$A:$A,DT$22,'0.25norm'!$C:$C,$A26)*'building floor area'!$B$2</f>
        <v>0</v>
      </c>
      <c r="DU26">
        <f>AVERAGEIFS('0.25norm'!AF:AF,'0.25norm'!$A:$A,DU$22,'0.25norm'!$C:$C,$A26)*'building floor area'!$B$2</f>
        <v>0</v>
      </c>
      <c r="DV26">
        <f>AVERAGEIFS('0.25norm'!AG:AG,'0.25norm'!$A:$A,DV$22,'0.25norm'!$C:$C,$A26)*'building floor area'!$B$2</f>
        <v>0</v>
      </c>
      <c r="DW26">
        <f>AVERAGEIFS('0.25norm'!AH:AH,'0.25norm'!$A:$A,DW$22,'0.25norm'!$C:$C,$A26)*'building floor area'!$B$2</f>
        <v>0</v>
      </c>
      <c r="DX26">
        <f>AVERAGEIFS('0.25norm'!AI:AI,'0.25norm'!$A:$A,DX$22,'0.25norm'!$C:$C,$A26)*'building floor area'!$B$2</f>
        <v>0</v>
      </c>
      <c r="DY26">
        <f>AVERAGEIFS('0.25norm'!AJ:AJ,'0.25norm'!$A:$A,DY$22,'0.25norm'!$C:$C,$A26)*'building floor area'!$B$2</f>
        <v>0</v>
      </c>
      <c r="DZ26">
        <f>AVERAGEIFS('0.25norm'!AK:AK,'0.25norm'!$A:$A,DZ$22,'0.25norm'!$C:$C,$A26)*'building floor area'!$B$2</f>
        <v>0</v>
      </c>
      <c r="EA26">
        <f>AVERAGEIFS('0.25norm'!AL:AL,'0.25norm'!$A:$A,EA$22,'0.25norm'!$C:$C,$A26)*'building floor area'!$B$2</f>
        <v>0</v>
      </c>
      <c r="EB26">
        <f>AVERAGEIFS('0.25norm'!AM:AM,'0.25norm'!$A:$A,EB$22,'0.25norm'!$C:$C,$A26)*'building floor area'!$B$2</f>
        <v>0</v>
      </c>
      <c r="EC26">
        <f>AVERAGEIFS('0.25norm'!AN:AN,'0.25norm'!$A:$A,EC$22,'0.25norm'!$C:$C,$A26)*'building floor area'!$B$2</f>
        <v>0</v>
      </c>
      <c r="ED26">
        <f>AVERAGEIFS('0.25norm'!AO:AO,'0.25norm'!$A:$A,ED$22,'0.25norm'!$C:$C,$A26)*'building floor area'!$B$2</f>
        <v>0</v>
      </c>
      <c r="EE26">
        <f>AVERAGEIFS('0.25norm'!AP:AP,'0.25norm'!$A:$A,EE$22,'0.25norm'!$C:$C,$A26)*'building floor area'!$B$2</f>
        <v>0</v>
      </c>
      <c r="EF26">
        <f>AVERAGEIFS('0.25norm'!AQ:AQ,'0.25norm'!$A:$A,EF$22,'0.25norm'!$C:$C,$A26)*'building floor area'!$B$2</f>
        <v>0</v>
      </c>
      <c r="EG26">
        <f>AVERAGEIFS('0.25norm'!AR:AR,'0.25norm'!$A:$A,EG$22,'0.25norm'!$C:$C,$A26)*'building floor area'!$B$2</f>
        <v>0</v>
      </c>
      <c r="EH26">
        <f>AVERAGEIFS('0.25norm'!AS:AS,'0.25norm'!$A:$A,EH$22,'0.25norm'!$C:$C,$A26)*'building floor area'!$B$2</f>
        <v>0</v>
      </c>
      <c r="EI26">
        <f>AVERAGEIFS('0.25norm'!AT:AT,'0.25norm'!$A:$A,EI$22,'0.25norm'!$C:$C,$A26)*'building floor area'!$B$2</f>
        <v>0</v>
      </c>
      <c r="EJ26">
        <f>AVERAGEIFS('0.25norm'!AU:AU,'0.25norm'!$A:$A,EJ$22,'0.25norm'!$C:$C,$A26)*'building floor area'!$B$2</f>
        <v>0</v>
      </c>
      <c r="EK26">
        <f>AVERAGEIFS('0.25norm'!AV:AV,'0.25norm'!$A:$A,EK$22,'0.25norm'!$C:$C,$A26)*'building floor area'!$B$2</f>
        <v>0</v>
      </c>
      <c r="EL26">
        <f>AVERAGEIFS('0.25norm'!AW:AW,'0.25norm'!$A:$A,EL$22,'0.25norm'!$C:$C,$A26)*'building floor area'!$B$2</f>
        <v>0</v>
      </c>
      <c r="EM26">
        <f>AVERAGEIFS('0.25norm'!AX:AX,'0.25norm'!$A:$A,EM$22,'0.25norm'!$C:$C,$A26)*'building floor area'!$B$2</f>
        <v>0</v>
      </c>
      <c r="EN26">
        <f>AVERAGEIFS('0.25norm'!AY:AY,'0.25norm'!$A:$A,EN$22,'0.25norm'!$C:$C,$A26)*'building floor area'!$B$2</f>
        <v>0</v>
      </c>
      <c r="EO26">
        <f>AVERAGEIFS('0.25norm'!AZ:AZ,'0.25norm'!$A:$A,EO$22,'0.25norm'!$C:$C,$A26)*'building floor area'!$B$2</f>
        <v>0</v>
      </c>
      <c r="EP26">
        <f>AVERAGEIFS('0.25norm'!E:E,'0.25norm'!$A:$A,EP$22,'0.25norm'!$C:$C,$A26)*'building floor area'!$B$2</f>
        <v>0</v>
      </c>
      <c r="EQ26">
        <f>AVERAGEIFS('0.25norm'!F:F,'0.25norm'!$A:$A,EQ$22,'0.25norm'!$C:$C,$A26)*'building floor area'!$B$2</f>
        <v>0</v>
      </c>
      <c r="ER26">
        <f>AVERAGEIFS('0.25norm'!G:G,'0.25norm'!$A:$A,ER$22,'0.25norm'!$C:$C,$A26)*'building floor area'!$B$2</f>
        <v>0</v>
      </c>
      <c r="ES26">
        <f>AVERAGEIFS('0.25norm'!H:H,'0.25norm'!$A:$A,ES$22,'0.25norm'!$C:$C,$A26)*'building floor area'!$B$2</f>
        <v>0</v>
      </c>
      <c r="ET26">
        <f>AVERAGEIFS('0.25norm'!I:I,'0.25norm'!$A:$A,ET$22,'0.25norm'!$C:$C,$A26)*'building floor area'!$B$2</f>
        <v>0</v>
      </c>
      <c r="EU26">
        <f>AVERAGEIFS('0.25norm'!J:J,'0.25norm'!$A:$A,EU$22,'0.25norm'!$C:$C,$A26)*'building floor area'!$B$2</f>
        <v>0</v>
      </c>
      <c r="EV26">
        <f>AVERAGEIFS('0.25norm'!K:K,'0.25norm'!$A:$A,EV$22,'0.25norm'!$C:$C,$A26)*'building floor area'!$B$2</f>
        <v>0</v>
      </c>
      <c r="EW26">
        <f>AVERAGEIFS('0.25norm'!L:L,'0.25norm'!$A:$A,EW$22,'0.25norm'!$C:$C,$A26)*'building floor area'!$B$2</f>
        <v>0</v>
      </c>
      <c r="EX26">
        <f>AVERAGEIFS('0.25norm'!M:M,'0.25norm'!$A:$A,EX$22,'0.25norm'!$C:$C,$A26)*'building floor area'!$B$2</f>
        <v>0</v>
      </c>
      <c r="EY26">
        <f>AVERAGEIFS('0.25norm'!N:N,'0.25norm'!$A:$A,EY$22,'0.25norm'!$C:$C,$A26)*'building floor area'!$B$2</f>
        <v>0</v>
      </c>
      <c r="EZ26">
        <f>AVERAGEIFS('0.25norm'!O:O,'0.25norm'!$A:$A,EZ$22,'0.25norm'!$C:$C,$A26)*'building floor area'!$B$2</f>
        <v>0</v>
      </c>
      <c r="FA26">
        <f>AVERAGEIFS('0.25norm'!P:P,'0.25norm'!$A:$A,FA$22,'0.25norm'!$C:$C,$A26)*'building floor area'!$B$2</f>
        <v>0</v>
      </c>
      <c r="FB26">
        <f>AVERAGEIFS('0.25norm'!Q:Q,'0.25norm'!$A:$A,FB$22,'0.25norm'!$C:$C,$A26)*'building floor area'!$B$2</f>
        <v>0</v>
      </c>
      <c r="FC26">
        <f>AVERAGEIFS('0.25norm'!R:R,'0.25norm'!$A:$A,FC$22,'0.25norm'!$C:$C,$A26)*'building floor area'!$B$2</f>
        <v>0</v>
      </c>
      <c r="FD26">
        <f>AVERAGEIFS('0.25norm'!S:S,'0.25norm'!$A:$A,FD$22,'0.25norm'!$C:$C,$A26)*'building floor area'!$B$2</f>
        <v>0</v>
      </c>
      <c r="FE26">
        <f>AVERAGEIFS('0.25norm'!T:T,'0.25norm'!$A:$A,FE$22,'0.25norm'!$C:$C,$A26)*'building floor area'!$B$2</f>
        <v>0</v>
      </c>
      <c r="FF26">
        <f>AVERAGEIFS('0.25norm'!U:U,'0.25norm'!$A:$A,FF$22,'0.25norm'!$C:$C,$A26)*'building floor area'!$B$2</f>
        <v>0</v>
      </c>
      <c r="FG26">
        <f>AVERAGEIFS('0.25norm'!V:V,'0.25norm'!$A:$A,FG$22,'0.25norm'!$C:$C,$A26)*'building floor area'!$B$2</f>
        <v>0</v>
      </c>
      <c r="FH26">
        <f>AVERAGEIFS('0.25norm'!W:W,'0.25norm'!$A:$A,FH$22,'0.25norm'!$C:$C,$A26)*'building floor area'!$B$2</f>
        <v>0</v>
      </c>
      <c r="FI26">
        <f>AVERAGEIFS('0.25norm'!X:X,'0.25norm'!$A:$A,FI$22,'0.25norm'!$C:$C,$A26)*'building floor area'!$B$2</f>
        <v>0</v>
      </c>
      <c r="FJ26">
        <f>AVERAGEIFS('0.25norm'!Y:Y,'0.25norm'!$A:$A,FJ$22,'0.25norm'!$C:$C,$A26)*'building floor area'!$B$2</f>
        <v>0</v>
      </c>
      <c r="FK26">
        <f>AVERAGEIFS('0.25norm'!Z:Z,'0.25norm'!$A:$A,FK$22,'0.25norm'!$C:$C,$A26)*'building floor area'!$B$2</f>
        <v>0</v>
      </c>
      <c r="FL26">
        <f>AVERAGEIFS('0.25norm'!AA:AA,'0.25norm'!$A:$A,FL$22,'0.25norm'!$C:$C,$A26)*'building floor area'!$B$2</f>
        <v>0</v>
      </c>
      <c r="FM26">
        <f>AVERAGEIFS('0.25norm'!AB:AB,'0.25norm'!$A:$A,FM$22,'0.25norm'!$C:$C,$A26)*'building floor area'!$B$2</f>
        <v>0</v>
      </c>
      <c r="FN26">
        <f>AVERAGEIFS('0.25norm'!AC:AC,'0.25norm'!$A:$A,FN$22,'0.25norm'!$C:$C,$A26)*'building floor area'!$B$2</f>
        <v>0</v>
      </c>
      <c r="FO26">
        <f>AVERAGEIFS('0.25norm'!AD:AD,'0.25norm'!$A:$A,FO$22,'0.25norm'!$C:$C,$A26)*'building floor area'!$B$2</f>
        <v>0</v>
      </c>
      <c r="FP26">
        <f>AVERAGEIFS('0.25norm'!AE:AE,'0.25norm'!$A:$A,FP$22,'0.25norm'!$C:$C,$A26)*'building floor area'!$B$2</f>
        <v>0</v>
      </c>
      <c r="FQ26">
        <f>AVERAGEIFS('0.25norm'!AF:AF,'0.25norm'!$A:$A,FQ$22,'0.25norm'!$C:$C,$A26)*'building floor area'!$B$2</f>
        <v>0</v>
      </c>
      <c r="FR26">
        <f>AVERAGEIFS('0.25norm'!AG:AG,'0.25norm'!$A:$A,FR$22,'0.25norm'!$C:$C,$A26)*'building floor area'!$B$2</f>
        <v>0</v>
      </c>
      <c r="FS26">
        <f>AVERAGEIFS('0.25norm'!AH:AH,'0.25norm'!$A:$A,FS$22,'0.25norm'!$C:$C,$A26)*'building floor area'!$B$2</f>
        <v>0</v>
      </c>
      <c r="FT26">
        <f>AVERAGEIFS('0.25norm'!AI:AI,'0.25norm'!$A:$A,FT$22,'0.25norm'!$C:$C,$A26)*'building floor area'!$B$2</f>
        <v>0</v>
      </c>
      <c r="FU26">
        <f>AVERAGEIFS('0.25norm'!AJ:AJ,'0.25norm'!$A:$A,FU$22,'0.25norm'!$C:$C,$A26)*'building floor area'!$B$2</f>
        <v>0</v>
      </c>
      <c r="FV26">
        <f>AVERAGEIFS('0.25norm'!AK:AK,'0.25norm'!$A:$A,FV$22,'0.25norm'!$C:$C,$A26)*'building floor area'!$B$2</f>
        <v>0</v>
      </c>
      <c r="FW26">
        <f>AVERAGEIFS('0.25norm'!AL:AL,'0.25norm'!$A:$A,FW$22,'0.25norm'!$C:$C,$A26)*'building floor area'!$B$2</f>
        <v>0</v>
      </c>
      <c r="FX26">
        <f>AVERAGEIFS('0.25norm'!AM:AM,'0.25norm'!$A:$A,FX$22,'0.25norm'!$C:$C,$A26)*'building floor area'!$B$2</f>
        <v>0</v>
      </c>
      <c r="FY26">
        <f>AVERAGEIFS('0.25norm'!AN:AN,'0.25norm'!$A:$A,FY$22,'0.25norm'!$C:$C,$A26)*'building floor area'!$B$2</f>
        <v>0</v>
      </c>
      <c r="FZ26">
        <f>AVERAGEIFS('0.25norm'!AO:AO,'0.25norm'!$A:$A,FZ$22,'0.25norm'!$C:$C,$A26)*'building floor area'!$B$2</f>
        <v>0</v>
      </c>
      <c r="GA26">
        <f>AVERAGEIFS('0.25norm'!AP:AP,'0.25norm'!$A:$A,GA$22,'0.25norm'!$C:$C,$A26)*'building floor area'!$B$2</f>
        <v>0</v>
      </c>
      <c r="GB26">
        <f>AVERAGEIFS('0.25norm'!AQ:AQ,'0.25norm'!$A:$A,GB$22,'0.25norm'!$C:$C,$A26)*'building floor area'!$B$2</f>
        <v>0</v>
      </c>
      <c r="GC26">
        <f>AVERAGEIFS('0.25norm'!AR:AR,'0.25norm'!$A:$A,GC$22,'0.25norm'!$C:$C,$A26)*'building floor area'!$B$2</f>
        <v>0</v>
      </c>
      <c r="GD26">
        <f>AVERAGEIFS('0.25norm'!AS:AS,'0.25norm'!$A:$A,GD$22,'0.25norm'!$C:$C,$A26)*'building floor area'!$B$2</f>
        <v>0</v>
      </c>
      <c r="GE26">
        <f>AVERAGEIFS('0.25norm'!AT:AT,'0.25norm'!$A:$A,GE$22,'0.25norm'!$C:$C,$A26)*'building floor area'!$B$2</f>
        <v>0</v>
      </c>
      <c r="GF26">
        <f>AVERAGEIFS('0.25norm'!AU:AU,'0.25norm'!$A:$A,GF$22,'0.25norm'!$C:$C,$A26)*'building floor area'!$B$2</f>
        <v>0</v>
      </c>
      <c r="GG26">
        <f>AVERAGEIFS('0.25norm'!AV:AV,'0.25norm'!$A:$A,GG$22,'0.25norm'!$C:$C,$A26)*'building floor area'!$B$2</f>
        <v>0</v>
      </c>
      <c r="GH26">
        <f>AVERAGEIFS('0.25norm'!AW:AW,'0.25norm'!$A:$A,GH$22,'0.25norm'!$C:$C,$A26)*'building floor area'!$B$2</f>
        <v>0</v>
      </c>
      <c r="GI26">
        <f>AVERAGEIFS('0.25norm'!AX:AX,'0.25norm'!$A:$A,GI$22,'0.25norm'!$C:$C,$A26)*'building floor area'!$B$2</f>
        <v>0</v>
      </c>
      <c r="GJ26">
        <f>AVERAGEIFS('0.25norm'!AY:AY,'0.25norm'!$A:$A,GJ$22,'0.25norm'!$C:$C,$A26)*'building floor area'!$B$2</f>
        <v>0</v>
      </c>
      <c r="GK26">
        <f>AVERAGEIFS('0.25norm'!AZ:AZ,'0.25norm'!$A:$A,GK$22,'0.25norm'!$C:$C,$A26)*'building floor area'!$B$2</f>
        <v>0</v>
      </c>
      <c r="GL26">
        <f>AVERAGEIFS('0.25norm'!E:E,'0.25norm'!$A:$A,GL$22,'0.25norm'!$C:$C,$A26)*'building floor area'!$B$2</f>
        <v>0</v>
      </c>
      <c r="GM26">
        <f>AVERAGEIFS('0.25norm'!F:F,'0.25norm'!$A:$A,GM$22,'0.25norm'!$C:$C,$A26)*'building floor area'!$B$2</f>
        <v>0</v>
      </c>
      <c r="GN26">
        <f>AVERAGEIFS('0.25norm'!G:G,'0.25norm'!$A:$A,GN$22,'0.25norm'!$C:$C,$A26)*'building floor area'!$B$2</f>
        <v>0</v>
      </c>
      <c r="GO26">
        <f>AVERAGEIFS('0.25norm'!H:H,'0.25norm'!$A:$A,GO$22,'0.25norm'!$C:$C,$A26)*'building floor area'!$B$2</f>
        <v>0</v>
      </c>
      <c r="GP26">
        <f>AVERAGEIFS('0.25norm'!I:I,'0.25norm'!$A:$A,GP$22,'0.25norm'!$C:$C,$A26)*'building floor area'!$B$2</f>
        <v>0</v>
      </c>
      <c r="GQ26">
        <f>AVERAGEIFS('0.25norm'!J:J,'0.25norm'!$A:$A,GQ$22,'0.25norm'!$C:$C,$A26)*'building floor area'!$B$2</f>
        <v>0</v>
      </c>
      <c r="GR26">
        <f>AVERAGEIFS('0.25norm'!K:K,'0.25norm'!$A:$A,GR$22,'0.25norm'!$C:$C,$A26)*'building floor area'!$B$2</f>
        <v>0</v>
      </c>
      <c r="GS26">
        <f>AVERAGEIFS('0.25norm'!L:L,'0.25norm'!$A:$A,GS$22,'0.25norm'!$C:$C,$A26)*'building floor area'!$B$2</f>
        <v>0</v>
      </c>
      <c r="GT26">
        <f>AVERAGEIFS('0.25norm'!M:M,'0.25norm'!$A:$A,GT$22,'0.25norm'!$C:$C,$A26)*'building floor area'!$B$2</f>
        <v>0</v>
      </c>
      <c r="GU26">
        <f>AVERAGEIFS('0.25norm'!N:N,'0.25norm'!$A:$A,GU$22,'0.25norm'!$C:$C,$A26)*'building floor area'!$B$2</f>
        <v>0</v>
      </c>
      <c r="GV26">
        <f>AVERAGEIFS('0.25norm'!O:O,'0.25norm'!$A:$A,GV$22,'0.25norm'!$C:$C,$A26)*'building floor area'!$B$2</f>
        <v>0</v>
      </c>
      <c r="GW26">
        <f>AVERAGEIFS('0.25norm'!P:P,'0.25norm'!$A:$A,GW$22,'0.25norm'!$C:$C,$A26)*'building floor area'!$B$2</f>
        <v>0</v>
      </c>
      <c r="GX26">
        <f>AVERAGEIFS('0.25norm'!Q:Q,'0.25norm'!$A:$A,GX$22,'0.25norm'!$C:$C,$A26)*'building floor area'!$B$2</f>
        <v>0</v>
      </c>
      <c r="GY26">
        <f>AVERAGEIFS('0.25norm'!R:R,'0.25norm'!$A:$A,GY$22,'0.25norm'!$C:$C,$A26)*'building floor area'!$B$2</f>
        <v>0</v>
      </c>
      <c r="GZ26">
        <f>AVERAGEIFS('0.25norm'!S:S,'0.25norm'!$A:$A,GZ$22,'0.25norm'!$C:$C,$A26)*'building floor area'!$B$2</f>
        <v>0</v>
      </c>
      <c r="HA26">
        <f>AVERAGEIFS('0.25norm'!T:T,'0.25norm'!$A:$A,HA$22,'0.25norm'!$C:$C,$A26)*'building floor area'!$B$2</f>
        <v>0</v>
      </c>
      <c r="HB26">
        <f>AVERAGEIFS('0.25norm'!U:U,'0.25norm'!$A:$A,HB$22,'0.25norm'!$C:$C,$A26)*'building floor area'!$B$2</f>
        <v>0</v>
      </c>
      <c r="HC26">
        <f>AVERAGEIFS('0.25norm'!V:V,'0.25norm'!$A:$A,HC$22,'0.25norm'!$C:$C,$A26)*'building floor area'!$B$2</f>
        <v>0</v>
      </c>
      <c r="HD26">
        <f>AVERAGEIFS('0.25norm'!W:W,'0.25norm'!$A:$A,HD$22,'0.25norm'!$C:$C,$A26)*'building floor area'!$B$2</f>
        <v>0</v>
      </c>
      <c r="HE26">
        <f>AVERAGEIFS('0.25norm'!X:X,'0.25norm'!$A:$A,HE$22,'0.25norm'!$C:$C,$A26)*'building floor area'!$B$2</f>
        <v>0</v>
      </c>
      <c r="HF26">
        <f>AVERAGEIFS('0.25norm'!Y:Y,'0.25norm'!$A:$A,HF$22,'0.25norm'!$C:$C,$A26)*'building floor area'!$B$2</f>
        <v>0</v>
      </c>
      <c r="HG26">
        <f>AVERAGEIFS('0.25norm'!Z:Z,'0.25norm'!$A:$A,HG$22,'0.25norm'!$C:$C,$A26)*'building floor area'!$B$2</f>
        <v>0</v>
      </c>
      <c r="HH26">
        <f>AVERAGEIFS('0.25norm'!AA:AA,'0.25norm'!$A:$A,HH$22,'0.25norm'!$C:$C,$A26)*'building floor area'!$B$2</f>
        <v>0</v>
      </c>
      <c r="HI26">
        <f>AVERAGEIFS('0.25norm'!AB:AB,'0.25norm'!$A:$A,HI$22,'0.25norm'!$C:$C,$A26)*'building floor area'!$B$2</f>
        <v>0</v>
      </c>
      <c r="HJ26">
        <f>AVERAGEIFS('0.25norm'!AC:AC,'0.25norm'!$A:$A,HJ$22,'0.25norm'!$C:$C,$A26)*'building floor area'!$B$2</f>
        <v>0</v>
      </c>
      <c r="HK26">
        <f>AVERAGEIFS('0.25norm'!AD:AD,'0.25norm'!$A:$A,HK$22,'0.25norm'!$C:$C,$A26)*'building floor area'!$B$2</f>
        <v>0</v>
      </c>
      <c r="HL26">
        <f>AVERAGEIFS('0.25norm'!AE:AE,'0.25norm'!$A:$A,HL$22,'0.25norm'!$C:$C,$A26)*'building floor area'!$B$2</f>
        <v>0</v>
      </c>
      <c r="HM26">
        <f>AVERAGEIFS('0.25norm'!AF:AF,'0.25norm'!$A:$A,HM$22,'0.25norm'!$C:$C,$A26)*'building floor area'!$B$2</f>
        <v>0</v>
      </c>
      <c r="HN26">
        <f>AVERAGEIFS('0.25norm'!AG:AG,'0.25norm'!$A:$A,HN$22,'0.25norm'!$C:$C,$A26)*'building floor area'!$B$2</f>
        <v>0</v>
      </c>
      <c r="HO26">
        <f>AVERAGEIFS('0.25norm'!AH:AH,'0.25norm'!$A:$A,HO$22,'0.25norm'!$C:$C,$A26)*'building floor area'!$B$2</f>
        <v>0</v>
      </c>
      <c r="HP26">
        <f>AVERAGEIFS('0.25norm'!AI:AI,'0.25norm'!$A:$A,HP$22,'0.25norm'!$C:$C,$A26)*'building floor area'!$B$2</f>
        <v>0</v>
      </c>
      <c r="HQ26">
        <f>AVERAGEIFS('0.25norm'!AJ:AJ,'0.25norm'!$A:$A,HQ$22,'0.25norm'!$C:$C,$A26)*'building floor area'!$B$2</f>
        <v>0</v>
      </c>
      <c r="HR26">
        <f>AVERAGEIFS('0.25norm'!AK:AK,'0.25norm'!$A:$A,HR$22,'0.25norm'!$C:$C,$A26)*'building floor area'!$B$2</f>
        <v>0</v>
      </c>
      <c r="HS26">
        <f>AVERAGEIFS('0.25norm'!AL:AL,'0.25norm'!$A:$A,HS$22,'0.25norm'!$C:$C,$A26)*'building floor area'!$B$2</f>
        <v>0</v>
      </c>
      <c r="HT26">
        <f>AVERAGEIFS('0.25norm'!AM:AM,'0.25norm'!$A:$A,HT$22,'0.25norm'!$C:$C,$A26)*'building floor area'!$B$2</f>
        <v>0</v>
      </c>
      <c r="HU26">
        <f>AVERAGEIFS('0.25norm'!AN:AN,'0.25norm'!$A:$A,HU$22,'0.25norm'!$C:$C,$A26)*'building floor area'!$B$2</f>
        <v>0</v>
      </c>
      <c r="HV26">
        <f>AVERAGEIFS('0.25norm'!AO:AO,'0.25norm'!$A:$A,HV$22,'0.25norm'!$C:$C,$A26)*'building floor area'!$B$2</f>
        <v>0</v>
      </c>
      <c r="HW26">
        <f>AVERAGEIFS('0.25norm'!AP:AP,'0.25norm'!$A:$A,HW$22,'0.25norm'!$C:$C,$A26)*'building floor area'!$B$2</f>
        <v>0</v>
      </c>
      <c r="HX26">
        <f>AVERAGEIFS('0.25norm'!AQ:AQ,'0.25norm'!$A:$A,HX$22,'0.25norm'!$C:$C,$A26)*'building floor area'!$B$2</f>
        <v>0</v>
      </c>
      <c r="HY26">
        <f>AVERAGEIFS('0.25norm'!AR:AR,'0.25norm'!$A:$A,HY$22,'0.25norm'!$C:$C,$A26)*'building floor area'!$B$2</f>
        <v>0</v>
      </c>
      <c r="HZ26">
        <f>AVERAGEIFS('0.25norm'!AS:AS,'0.25norm'!$A:$A,HZ$22,'0.25norm'!$C:$C,$A26)*'building floor area'!$B$2</f>
        <v>0</v>
      </c>
      <c r="IA26">
        <f>AVERAGEIFS('0.25norm'!AT:AT,'0.25norm'!$A:$A,IA$22,'0.25norm'!$C:$C,$A26)*'building floor area'!$B$2</f>
        <v>0</v>
      </c>
      <c r="IB26">
        <f>AVERAGEIFS('0.25norm'!AU:AU,'0.25norm'!$A:$A,IB$22,'0.25norm'!$C:$C,$A26)*'building floor area'!$B$2</f>
        <v>0</v>
      </c>
      <c r="IC26">
        <f>AVERAGEIFS('0.25norm'!AV:AV,'0.25norm'!$A:$A,IC$22,'0.25norm'!$C:$C,$A26)*'building floor area'!$B$2</f>
        <v>0</v>
      </c>
      <c r="ID26">
        <f>AVERAGEIFS('0.25norm'!AW:AW,'0.25norm'!$A:$A,ID$22,'0.25norm'!$C:$C,$A26)*'building floor area'!$B$2</f>
        <v>0</v>
      </c>
      <c r="IE26">
        <f>AVERAGEIFS('0.25norm'!AX:AX,'0.25norm'!$A:$A,IE$22,'0.25norm'!$C:$C,$A26)*'building floor area'!$B$2</f>
        <v>0</v>
      </c>
      <c r="IF26">
        <f>AVERAGEIFS('0.25norm'!AY:AY,'0.25norm'!$A:$A,IF$22,'0.25norm'!$C:$C,$A26)*'building floor area'!$B$2</f>
        <v>0</v>
      </c>
      <c r="IG26">
        <f>AVERAGEIFS('0.25norm'!AZ:AZ,'0.25norm'!$A:$A,IG$22,'0.25norm'!$C:$C,$A26)*'building floor area'!$B$2</f>
        <v>0</v>
      </c>
      <c r="IH26">
        <f>AVERAGEIFS('0.25norm'!E:E,'0.25norm'!$A:$A,IH$22,'0.25norm'!$C:$C,$A26)*'building floor area'!$B$2</f>
        <v>0</v>
      </c>
      <c r="II26">
        <f>AVERAGEIFS('0.25norm'!F:F,'0.25norm'!$A:$A,II$22,'0.25norm'!$C:$C,$A26)*'building floor area'!$B$2</f>
        <v>0</v>
      </c>
      <c r="IJ26">
        <f>AVERAGEIFS('0.25norm'!G:G,'0.25norm'!$A:$A,IJ$22,'0.25norm'!$C:$C,$A26)*'building floor area'!$B$2</f>
        <v>0</v>
      </c>
      <c r="IK26">
        <f>AVERAGEIFS('0.25norm'!H:H,'0.25norm'!$A:$A,IK$22,'0.25norm'!$C:$C,$A26)*'building floor area'!$B$2</f>
        <v>0</v>
      </c>
      <c r="IL26">
        <f>AVERAGEIFS('0.25norm'!I:I,'0.25norm'!$A:$A,IL$22,'0.25norm'!$C:$C,$A26)*'building floor area'!$B$2</f>
        <v>0</v>
      </c>
      <c r="IM26">
        <f>AVERAGEIFS('0.25norm'!J:J,'0.25norm'!$A:$A,IM$22,'0.25norm'!$C:$C,$A26)*'building floor area'!$B$2</f>
        <v>0</v>
      </c>
      <c r="IN26">
        <f>AVERAGEIFS('0.25norm'!K:K,'0.25norm'!$A:$A,IN$22,'0.25norm'!$C:$C,$A26)*'building floor area'!$B$2</f>
        <v>0</v>
      </c>
      <c r="IO26">
        <f>AVERAGEIFS('0.25norm'!L:L,'0.25norm'!$A:$A,IO$22,'0.25norm'!$C:$C,$A26)*'building floor area'!$B$2</f>
        <v>0</v>
      </c>
      <c r="IP26">
        <f>AVERAGEIFS('0.25norm'!M:M,'0.25norm'!$A:$A,IP$22,'0.25norm'!$C:$C,$A26)*'building floor area'!$B$2</f>
        <v>0</v>
      </c>
      <c r="IQ26">
        <f>AVERAGEIFS('0.25norm'!N:N,'0.25norm'!$A:$A,IQ$22,'0.25norm'!$C:$C,$A26)*'building floor area'!$B$2</f>
        <v>0</v>
      </c>
      <c r="IR26">
        <f>AVERAGEIFS('0.25norm'!O:O,'0.25norm'!$A:$A,IR$22,'0.25norm'!$C:$C,$A26)*'building floor area'!$B$2</f>
        <v>0</v>
      </c>
      <c r="IS26">
        <f>AVERAGEIFS('0.25norm'!P:P,'0.25norm'!$A:$A,IS$22,'0.25norm'!$C:$C,$A26)*'building floor area'!$B$2</f>
        <v>0</v>
      </c>
      <c r="IT26">
        <f>AVERAGEIFS('0.25norm'!Q:Q,'0.25norm'!$A:$A,IT$22,'0.25norm'!$C:$C,$A26)*'building floor area'!$B$2</f>
        <v>0</v>
      </c>
      <c r="IU26">
        <f>AVERAGEIFS('0.25norm'!R:R,'0.25norm'!$A:$A,IU$22,'0.25norm'!$C:$C,$A26)*'building floor area'!$B$2</f>
        <v>0</v>
      </c>
      <c r="IV26">
        <f>AVERAGEIFS('0.25norm'!S:S,'0.25norm'!$A:$A,IV$22,'0.25norm'!$C:$C,$A26)*'building floor area'!$B$2</f>
        <v>0</v>
      </c>
      <c r="IW26">
        <f>AVERAGEIFS('0.25norm'!T:T,'0.25norm'!$A:$A,IW$22,'0.25norm'!$C:$C,$A26)*'building floor area'!$B$2</f>
        <v>0</v>
      </c>
      <c r="IX26">
        <f>AVERAGEIFS('0.25norm'!U:U,'0.25norm'!$A:$A,IX$22,'0.25norm'!$C:$C,$A26)*'building floor area'!$B$2</f>
        <v>0</v>
      </c>
      <c r="IY26">
        <f>AVERAGEIFS('0.25norm'!V:V,'0.25norm'!$A:$A,IY$22,'0.25norm'!$C:$C,$A26)*'building floor area'!$B$2</f>
        <v>0</v>
      </c>
      <c r="IZ26">
        <f>AVERAGEIFS('0.25norm'!W:W,'0.25norm'!$A:$A,IZ$22,'0.25norm'!$C:$C,$A26)*'building floor area'!$B$2</f>
        <v>0</v>
      </c>
      <c r="JA26">
        <f>AVERAGEIFS('0.25norm'!X:X,'0.25norm'!$A:$A,JA$22,'0.25norm'!$C:$C,$A26)*'building floor area'!$B$2</f>
        <v>0</v>
      </c>
      <c r="JB26">
        <f>AVERAGEIFS('0.25norm'!Y:Y,'0.25norm'!$A:$A,JB$22,'0.25norm'!$C:$C,$A26)*'building floor area'!$B$2</f>
        <v>0</v>
      </c>
      <c r="JC26">
        <f>AVERAGEIFS('0.25norm'!Z:Z,'0.25norm'!$A:$A,JC$22,'0.25norm'!$C:$C,$A26)*'building floor area'!$B$2</f>
        <v>0</v>
      </c>
      <c r="JD26">
        <f>AVERAGEIFS('0.25norm'!AA:AA,'0.25norm'!$A:$A,JD$22,'0.25norm'!$C:$C,$A26)*'building floor area'!$B$2</f>
        <v>0</v>
      </c>
      <c r="JE26">
        <f>AVERAGEIFS('0.25norm'!AB:AB,'0.25norm'!$A:$A,JE$22,'0.25norm'!$C:$C,$A26)*'building floor area'!$B$2</f>
        <v>0</v>
      </c>
      <c r="JF26">
        <f>AVERAGEIFS('0.25norm'!AC:AC,'0.25norm'!$A:$A,JF$22,'0.25norm'!$C:$C,$A26)*'building floor area'!$B$2</f>
        <v>0</v>
      </c>
      <c r="JG26">
        <f>AVERAGEIFS('0.25norm'!AD:AD,'0.25norm'!$A:$A,JG$22,'0.25norm'!$C:$C,$A26)*'building floor area'!$B$2</f>
        <v>0</v>
      </c>
      <c r="JH26">
        <f>AVERAGEIFS('0.25norm'!AE:AE,'0.25norm'!$A:$A,JH$22,'0.25norm'!$C:$C,$A26)*'building floor area'!$B$2</f>
        <v>0</v>
      </c>
      <c r="JI26">
        <f>AVERAGEIFS('0.25norm'!AF:AF,'0.25norm'!$A:$A,JI$22,'0.25norm'!$C:$C,$A26)*'building floor area'!$B$2</f>
        <v>0</v>
      </c>
      <c r="JJ26">
        <f>AVERAGEIFS('0.25norm'!AG:AG,'0.25norm'!$A:$A,JJ$22,'0.25norm'!$C:$C,$A26)*'building floor area'!$B$2</f>
        <v>0</v>
      </c>
      <c r="JK26">
        <f>AVERAGEIFS('0.25norm'!AH:AH,'0.25norm'!$A:$A,JK$22,'0.25norm'!$C:$C,$A26)*'building floor area'!$B$2</f>
        <v>0</v>
      </c>
      <c r="JL26">
        <f>AVERAGEIFS('0.25norm'!AI:AI,'0.25norm'!$A:$A,JL$22,'0.25norm'!$C:$C,$A26)*'building floor area'!$B$2</f>
        <v>0</v>
      </c>
      <c r="JM26">
        <f>AVERAGEIFS('0.25norm'!AJ:AJ,'0.25norm'!$A:$A,JM$22,'0.25norm'!$C:$C,$A26)*'building floor area'!$B$2</f>
        <v>0</v>
      </c>
      <c r="JN26">
        <f>AVERAGEIFS('0.25norm'!AK:AK,'0.25norm'!$A:$A,JN$22,'0.25norm'!$C:$C,$A26)*'building floor area'!$B$2</f>
        <v>0</v>
      </c>
      <c r="JO26">
        <f>AVERAGEIFS('0.25norm'!AL:AL,'0.25norm'!$A:$A,JO$22,'0.25norm'!$C:$C,$A26)*'building floor area'!$B$2</f>
        <v>0</v>
      </c>
      <c r="JP26">
        <f>AVERAGEIFS('0.25norm'!AM:AM,'0.25norm'!$A:$A,JP$22,'0.25norm'!$C:$C,$A26)*'building floor area'!$B$2</f>
        <v>0</v>
      </c>
      <c r="JQ26">
        <f>AVERAGEIFS('0.25norm'!AN:AN,'0.25norm'!$A:$A,JQ$22,'0.25norm'!$C:$C,$A26)*'building floor area'!$B$2</f>
        <v>0</v>
      </c>
      <c r="JR26">
        <f>AVERAGEIFS('0.25norm'!AO:AO,'0.25norm'!$A:$A,JR$22,'0.25norm'!$C:$C,$A26)*'building floor area'!$B$2</f>
        <v>0</v>
      </c>
      <c r="JS26">
        <f>AVERAGEIFS('0.25norm'!AP:AP,'0.25norm'!$A:$A,JS$22,'0.25norm'!$C:$C,$A26)*'building floor area'!$B$2</f>
        <v>0</v>
      </c>
      <c r="JT26">
        <f>AVERAGEIFS('0.25norm'!AQ:AQ,'0.25norm'!$A:$A,JT$22,'0.25norm'!$C:$C,$A26)*'building floor area'!$B$2</f>
        <v>0</v>
      </c>
      <c r="JU26">
        <f>AVERAGEIFS('0.25norm'!AR:AR,'0.25norm'!$A:$A,JU$22,'0.25norm'!$C:$C,$A26)*'building floor area'!$B$2</f>
        <v>0</v>
      </c>
      <c r="JV26">
        <f>AVERAGEIFS('0.25norm'!AS:AS,'0.25norm'!$A:$A,JV$22,'0.25norm'!$C:$C,$A26)*'building floor area'!$B$2</f>
        <v>0</v>
      </c>
      <c r="JW26">
        <f>AVERAGEIFS('0.25norm'!AT:AT,'0.25norm'!$A:$A,JW$22,'0.25norm'!$C:$C,$A26)*'building floor area'!$B$2</f>
        <v>0</v>
      </c>
      <c r="JX26">
        <f>AVERAGEIFS('0.25norm'!AU:AU,'0.25norm'!$A:$A,JX$22,'0.25norm'!$C:$C,$A26)*'building floor area'!$B$2</f>
        <v>0</v>
      </c>
      <c r="JY26">
        <f>AVERAGEIFS('0.25norm'!AV:AV,'0.25norm'!$A:$A,JY$22,'0.25norm'!$C:$C,$A26)*'building floor area'!$B$2</f>
        <v>0</v>
      </c>
      <c r="JZ26">
        <f>AVERAGEIFS('0.25norm'!AW:AW,'0.25norm'!$A:$A,JZ$22,'0.25norm'!$C:$C,$A26)*'building floor area'!$B$2</f>
        <v>0</v>
      </c>
      <c r="KA26">
        <f>AVERAGEIFS('0.25norm'!AX:AX,'0.25norm'!$A:$A,KA$22,'0.25norm'!$C:$C,$A26)*'building floor area'!$B$2</f>
        <v>0</v>
      </c>
      <c r="KB26">
        <f>AVERAGEIFS('0.25norm'!AY:AY,'0.25norm'!$A:$A,KB$22,'0.25norm'!$C:$C,$A26)*'building floor area'!$B$2</f>
        <v>0</v>
      </c>
      <c r="KC26">
        <f>AVERAGEIFS('0.25norm'!AZ:AZ,'0.25norm'!$A:$A,KC$22,'0.25norm'!$C:$C,$A26)*'building floor area'!$B$2</f>
        <v>0</v>
      </c>
      <c r="KD26">
        <f>AVERAGEIFS('0.25norm'!E:E,'0.25norm'!$A:$A,KD$22,'0.25norm'!$C:$C,$A26)*'building floor area'!$B$2</f>
        <v>0</v>
      </c>
      <c r="KE26">
        <f>AVERAGEIFS('0.25norm'!F:F,'0.25norm'!$A:$A,KE$22,'0.25norm'!$C:$C,$A26)*'building floor area'!$B$2</f>
        <v>0</v>
      </c>
      <c r="KF26">
        <f>AVERAGEIFS('0.25norm'!G:G,'0.25norm'!$A:$A,KF$22,'0.25norm'!$C:$C,$A26)*'building floor area'!$B$2</f>
        <v>0</v>
      </c>
      <c r="KG26">
        <f>AVERAGEIFS('0.25norm'!H:H,'0.25norm'!$A:$A,KG$22,'0.25norm'!$C:$C,$A26)*'building floor area'!$B$2</f>
        <v>0</v>
      </c>
      <c r="KH26">
        <f>AVERAGEIFS('0.25norm'!I:I,'0.25norm'!$A:$A,KH$22,'0.25norm'!$C:$C,$A26)*'building floor area'!$B$2</f>
        <v>0</v>
      </c>
      <c r="KI26">
        <f>AVERAGEIFS('0.25norm'!J:J,'0.25norm'!$A:$A,KI$22,'0.25norm'!$C:$C,$A26)*'building floor area'!$B$2</f>
        <v>0</v>
      </c>
      <c r="KJ26">
        <f>AVERAGEIFS('0.25norm'!K:K,'0.25norm'!$A:$A,KJ$22,'0.25norm'!$C:$C,$A26)*'building floor area'!$B$2</f>
        <v>0</v>
      </c>
      <c r="KK26">
        <f>AVERAGEIFS('0.25norm'!L:L,'0.25norm'!$A:$A,KK$22,'0.25norm'!$C:$C,$A26)*'building floor area'!$B$2</f>
        <v>0</v>
      </c>
      <c r="KL26">
        <f>AVERAGEIFS('0.25norm'!M:M,'0.25norm'!$A:$A,KL$22,'0.25norm'!$C:$C,$A26)*'building floor area'!$B$2</f>
        <v>0</v>
      </c>
      <c r="KM26">
        <f>AVERAGEIFS('0.25norm'!N:N,'0.25norm'!$A:$A,KM$22,'0.25norm'!$C:$C,$A26)*'building floor area'!$B$2</f>
        <v>0</v>
      </c>
      <c r="KN26">
        <f>AVERAGEIFS('0.25norm'!O:O,'0.25norm'!$A:$A,KN$22,'0.25norm'!$C:$C,$A26)*'building floor area'!$B$2</f>
        <v>0</v>
      </c>
      <c r="KO26">
        <f>AVERAGEIFS('0.25norm'!P:P,'0.25norm'!$A:$A,KO$22,'0.25norm'!$C:$C,$A26)*'building floor area'!$B$2</f>
        <v>0</v>
      </c>
      <c r="KP26">
        <f>AVERAGEIFS('0.25norm'!Q:Q,'0.25norm'!$A:$A,KP$22,'0.25norm'!$C:$C,$A26)*'building floor area'!$B$2</f>
        <v>0</v>
      </c>
      <c r="KQ26">
        <f>AVERAGEIFS('0.25norm'!R:R,'0.25norm'!$A:$A,KQ$22,'0.25norm'!$C:$C,$A26)*'building floor area'!$B$2</f>
        <v>0</v>
      </c>
      <c r="KR26">
        <f>AVERAGEIFS('0.25norm'!S:S,'0.25norm'!$A:$A,KR$22,'0.25norm'!$C:$C,$A26)*'building floor area'!$B$2</f>
        <v>0</v>
      </c>
      <c r="KS26">
        <f>AVERAGEIFS('0.25norm'!T:T,'0.25norm'!$A:$A,KS$22,'0.25norm'!$C:$C,$A26)*'building floor area'!$B$2</f>
        <v>0</v>
      </c>
      <c r="KT26">
        <f>AVERAGEIFS('0.25norm'!U:U,'0.25norm'!$A:$A,KT$22,'0.25norm'!$C:$C,$A26)*'building floor area'!$B$2</f>
        <v>0</v>
      </c>
      <c r="KU26">
        <f>AVERAGEIFS('0.25norm'!V:V,'0.25norm'!$A:$A,KU$22,'0.25norm'!$C:$C,$A26)*'building floor area'!$B$2</f>
        <v>0</v>
      </c>
      <c r="KV26">
        <f>AVERAGEIFS('0.25norm'!W:W,'0.25norm'!$A:$A,KV$22,'0.25norm'!$C:$C,$A26)*'building floor area'!$B$2</f>
        <v>0</v>
      </c>
      <c r="KW26">
        <f>AVERAGEIFS('0.25norm'!X:X,'0.25norm'!$A:$A,KW$22,'0.25norm'!$C:$C,$A26)*'building floor area'!$B$2</f>
        <v>0</v>
      </c>
      <c r="KX26">
        <f>AVERAGEIFS('0.25norm'!Y:Y,'0.25norm'!$A:$A,KX$22,'0.25norm'!$C:$C,$A26)*'building floor area'!$B$2</f>
        <v>0</v>
      </c>
      <c r="KY26">
        <f>AVERAGEIFS('0.25norm'!Z:Z,'0.25norm'!$A:$A,KY$22,'0.25norm'!$C:$C,$A26)*'building floor area'!$B$2</f>
        <v>0</v>
      </c>
      <c r="KZ26">
        <f>AVERAGEIFS('0.25norm'!AA:AA,'0.25norm'!$A:$A,KZ$22,'0.25norm'!$C:$C,$A26)*'building floor area'!$B$2</f>
        <v>0</v>
      </c>
      <c r="LA26">
        <f>AVERAGEIFS('0.25norm'!AB:AB,'0.25norm'!$A:$A,LA$22,'0.25norm'!$C:$C,$A26)*'building floor area'!$B$2</f>
        <v>0</v>
      </c>
      <c r="LB26">
        <f>AVERAGEIFS('0.25norm'!AC:AC,'0.25norm'!$A:$A,LB$22,'0.25norm'!$C:$C,$A26)*'building floor area'!$B$2</f>
        <v>0</v>
      </c>
      <c r="LC26">
        <f>AVERAGEIFS('0.25norm'!AD:AD,'0.25norm'!$A:$A,LC$22,'0.25norm'!$C:$C,$A26)*'building floor area'!$B$2</f>
        <v>0</v>
      </c>
      <c r="LD26">
        <f>AVERAGEIFS('0.25norm'!AE:AE,'0.25norm'!$A:$A,LD$22,'0.25norm'!$C:$C,$A26)*'building floor area'!$B$2</f>
        <v>0</v>
      </c>
      <c r="LE26">
        <f>AVERAGEIFS('0.25norm'!AF:AF,'0.25norm'!$A:$A,LE$22,'0.25norm'!$C:$C,$A26)*'building floor area'!$B$2</f>
        <v>0</v>
      </c>
      <c r="LF26">
        <f>AVERAGEIFS('0.25norm'!AG:AG,'0.25norm'!$A:$A,LF$22,'0.25norm'!$C:$C,$A26)*'building floor area'!$B$2</f>
        <v>0</v>
      </c>
      <c r="LG26">
        <f>AVERAGEIFS('0.25norm'!AH:AH,'0.25norm'!$A:$A,LG$22,'0.25norm'!$C:$C,$A26)*'building floor area'!$B$2</f>
        <v>0</v>
      </c>
      <c r="LH26">
        <f>AVERAGEIFS('0.25norm'!AI:AI,'0.25norm'!$A:$A,LH$22,'0.25norm'!$C:$C,$A26)*'building floor area'!$B$2</f>
        <v>0</v>
      </c>
      <c r="LI26">
        <f>AVERAGEIFS('0.25norm'!AJ:AJ,'0.25norm'!$A:$A,LI$22,'0.25norm'!$C:$C,$A26)*'building floor area'!$B$2</f>
        <v>0</v>
      </c>
      <c r="LJ26">
        <f>AVERAGEIFS('0.25norm'!AK:AK,'0.25norm'!$A:$A,LJ$22,'0.25norm'!$C:$C,$A26)*'building floor area'!$B$2</f>
        <v>0</v>
      </c>
      <c r="LK26">
        <f>AVERAGEIFS('0.25norm'!AL:AL,'0.25norm'!$A:$A,LK$22,'0.25norm'!$C:$C,$A26)*'building floor area'!$B$2</f>
        <v>0</v>
      </c>
      <c r="LL26">
        <f>AVERAGEIFS('0.25norm'!AM:AM,'0.25norm'!$A:$A,LL$22,'0.25norm'!$C:$C,$A26)*'building floor area'!$B$2</f>
        <v>0</v>
      </c>
      <c r="LM26">
        <f>AVERAGEIFS('0.25norm'!AN:AN,'0.25norm'!$A:$A,LM$22,'0.25norm'!$C:$C,$A26)*'building floor area'!$B$2</f>
        <v>0</v>
      </c>
      <c r="LN26">
        <f>AVERAGEIFS('0.25norm'!AO:AO,'0.25norm'!$A:$A,LN$22,'0.25norm'!$C:$C,$A26)*'building floor area'!$B$2</f>
        <v>0</v>
      </c>
      <c r="LO26">
        <f>AVERAGEIFS('0.25norm'!AP:AP,'0.25norm'!$A:$A,LO$22,'0.25norm'!$C:$C,$A26)*'building floor area'!$B$2</f>
        <v>0</v>
      </c>
      <c r="LP26">
        <f>AVERAGEIFS('0.25norm'!AQ:AQ,'0.25norm'!$A:$A,LP$22,'0.25norm'!$C:$C,$A26)*'building floor area'!$B$2</f>
        <v>0</v>
      </c>
      <c r="LQ26">
        <f>AVERAGEIFS('0.25norm'!AR:AR,'0.25norm'!$A:$A,LQ$22,'0.25norm'!$C:$C,$A26)*'building floor area'!$B$2</f>
        <v>0</v>
      </c>
      <c r="LR26">
        <f>AVERAGEIFS('0.25norm'!AS:AS,'0.25norm'!$A:$A,LR$22,'0.25norm'!$C:$C,$A26)*'building floor area'!$B$2</f>
        <v>0</v>
      </c>
      <c r="LS26">
        <f>AVERAGEIFS('0.25norm'!AT:AT,'0.25norm'!$A:$A,LS$22,'0.25norm'!$C:$C,$A26)*'building floor area'!$B$2</f>
        <v>0</v>
      </c>
      <c r="LT26">
        <f>AVERAGEIFS('0.25norm'!AU:AU,'0.25norm'!$A:$A,LT$22,'0.25norm'!$C:$C,$A26)*'building floor area'!$B$2</f>
        <v>0</v>
      </c>
      <c r="LU26">
        <f>AVERAGEIFS('0.25norm'!AV:AV,'0.25norm'!$A:$A,LU$22,'0.25norm'!$C:$C,$A26)*'building floor area'!$B$2</f>
        <v>0</v>
      </c>
      <c r="LV26">
        <f>AVERAGEIFS('0.25norm'!AW:AW,'0.25norm'!$A:$A,LV$22,'0.25norm'!$C:$C,$A26)*'building floor area'!$B$2</f>
        <v>0</v>
      </c>
      <c r="LW26">
        <f>AVERAGEIFS('0.25norm'!AX:AX,'0.25norm'!$A:$A,LW$22,'0.25norm'!$C:$C,$A26)*'building floor area'!$B$2</f>
        <v>0</v>
      </c>
      <c r="LX26">
        <f>AVERAGEIFS('0.25norm'!AY:AY,'0.25norm'!$A:$A,LX$22,'0.25norm'!$C:$C,$A26)*'building floor area'!$B$2</f>
        <v>0</v>
      </c>
      <c r="LY26">
        <f>AVERAGEIFS('0.25norm'!AZ:AZ,'0.25norm'!$A:$A,LY$22,'0.25norm'!$C:$C,$A26)*'building floor area'!$B$2</f>
        <v>0</v>
      </c>
    </row>
    <row r="27" spans="1:337">
      <c r="A27" t="s">
        <v>13</v>
      </c>
      <c r="B27">
        <f>AVERAGEIFS('0.25norm'!E:E,'0.25norm'!$A:$A,B$22,'0.25norm'!$C:$C,$A27)*'building floor area'!$B$2</f>
        <v>0</v>
      </c>
      <c r="C27">
        <f>AVERAGEIFS('0.25norm'!F:F,'0.25norm'!$A:$A,C$22,'0.25norm'!$C:$C,$A27)*'building floor area'!$B$2</f>
        <v>0</v>
      </c>
      <c r="D27">
        <f>AVERAGEIFS('0.25norm'!G:G,'0.25norm'!$A:$A,D$22,'0.25norm'!$C:$C,$A27)*'building floor area'!$B$2</f>
        <v>0</v>
      </c>
      <c r="E27">
        <f>AVERAGEIFS('0.25norm'!H:H,'0.25norm'!$A:$A,E$22,'0.25norm'!$C:$C,$A27)*'building floor area'!$B$2</f>
        <v>0</v>
      </c>
      <c r="F27">
        <f>AVERAGEIFS('0.25norm'!I:I,'0.25norm'!$A:$A,F$22,'0.25norm'!$C:$C,$A27)*'building floor area'!$B$2</f>
        <v>0</v>
      </c>
      <c r="G27">
        <f>AVERAGEIFS('0.25norm'!J:J,'0.25norm'!$A:$A,G$22,'0.25norm'!$C:$C,$A27)*'building floor area'!$B$2</f>
        <v>0</v>
      </c>
      <c r="H27">
        <f>AVERAGEIFS('0.25norm'!K:K,'0.25norm'!$A:$A,H$22,'0.25norm'!$C:$C,$A27)*'building floor area'!$B$2</f>
        <v>0</v>
      </c>
      <c r="I27">
        <f>AVERAGEIFS('0.25norm'!L:L,'0.25norm'!$A:$A,I$22,'0.25norm'!$C:$C,$A27)*'building floor area'!$B$2</f>
        <v>0</v>
      </c>
      <c r="J27">
        <f>AVERAGEIFS('0.25norm'!M:M,'0.25norm'!$A:$A,J$22,'0.25norm'!$C:$C,$A27)*'building floor area'!$B$2</f>
        <v>0</v>
      </c>
      <c r="K27">
        <f>AVERAGEIFS('0.25norm'!N:N,'0.25norm'!$A:$A,K$22,'0.25norm'!$C:$C,$A27)*'building floor area'!$B$2</f>
        <v>0</v>
      </c>
      <c r="L27">
        <f>AVERAGEIFS('0.25norm'!O:O,'0.25norm'!$A:$A,L$22,'0.25norm'!$C:$C,$A27)*'building floor area'!$B$2</f>
        <v>0</v>
      </c>
      <c r="M27">
        <f>AVERAGEIFS('0.25norm'!P:P,'0.25norm'!$A:$A,M$22,'0.25norm'!$C:$C,$A27)*'building floor area'!$B$2</f>
        <v>0</v>
      </c>
      <c r="N27">
        <f>AVERAGEIFS('0.25norm'!Q:Q,'0.25norm'!$A:$A,N$22,'0.25norm'!$C:$C,$A27)*'building floor area'!$B$2</f>
        <v>0</v>
      </c>
      <c r="O27">
        <f>AVERAGEIFS('0.25norm'!R:R,'0.25norm'!$A:$A,O$22,'0.25norm'!$C:$C,$A27)*'building floor area'!$B$2</f>
        <v>0</v>
      </c>
      <c r="P27">
        <f>AVERAGEIFS('0.25norm'!S:S,'0.25norm'!$A:$A,P$22,'0.25norm'!$C:$C,$A27)*'building floor area'!$B$2</f>
        <v>0</v>
      </c>
      <c r="Q27">
        <f>AVERAGEIFS('0.25norm'!T:T,'0.25norm'!$A:$A,Q$22,'0.25norm'!$C:$C,$A27)*'building floor area'!$B$2</f>
        <v>0</v>
      </c>
      <c r="R27">
        <f>AVERAGEIFS('0.25norm'!U:U,'0.25norm'!$A:$A,R$22,'0.25norm'!$C:$C,$A27)*'building floor area'!$B$2</f>
        <v>0</v>
      </c>
      <c r="S27">
        <f>AVERAGEIFS('0.25norm'!V:V,'0.25norm'!$A:$A,S$22,'0.25norm'!$C:$C,$A27)*'building floor area'!$B$2</f>
        <v>0</v>
      </c>
      <c r="T27">
        <f>AVERAGEIFS('0.25norm'!W:W,'0.25norm'!$A:$A,T$22,'0.25norm'!$C:$C,$A27)*'building floor area'!$B$2</f>
        <v>0</v>
      </c>
      <c r="U27">
        <f>AVERAGEIFS('0.25norm'!X:X,'0.25norm'!$A:$A,U$22,'0.25norm'!$C:$C,$A27)*'building floor area'!$B$2</f>
        <v>0</v>
      </c>
      <c r="V27">
        <f>AVERAGEIFS('0.25norm'!Y:Y,'0.25norm'!$A:$A,V$22,'0.25norm'!$C:$C,$A27)*'building floor area'!$B$2</f>
        <v>0</v>
      </c>
      <c r="W27">
        <f>AVERAGEIFS('0.25norm'!Z:Z,'0.25norm'!$A:$A,W$22,'0.25norm'!$C:$C,$A27)*'building floor area'!$B$2</f>
        <v>0</v>
      </c>
      <c r="X27">
        <f>AVERAGEIFS('0.25norm'!AA:AA,'0.25norm'!$A:$A,X$22,'0.25norm'!$C:$C,$A27)*'building floor area'!$B$2</f>
        <v>0</v>
      </c>
      <c r="Y27">
        <f>AVERAGEIFS('0.25norm'!AB:AB,'0.25norm'!$A:$A,Y$22,'0.25norm'!$C:$C,$A27)*'building floor area'!$B$2</f>
        <v>0</v>
      </c>
      <c r="Z27">
        <f>AVERAGEIFS('0.25norm'!AC:AC,'0.25norm'!$A:$A,Z$22,'0.25norm'!$C:$C,$A27)*'building floor area'!$B$2</f>
        <v>0</v>
      </c>
      <c r="AA27">
        <f>AVERAGEIFS('0.25norm'!AD:AD,'0.25norm'!$A:$A,AA$22,'0.25norm'!$C:$C,$A27)*'building floor area'!$B$2</f>
        <v>0</v>
      </c>
      <c r="AB27">
        <f>AVERAGEIFS('0.25norm'!AE:AE,'0.25norm'!$A:$A,AB$22,'0.25norm'!$C:$C,$A27)*'building floor area'!$B$2</f>
        <v>0</v>
      </c>
      <c r="AC27">
        <f>AVERAGEIFS('0.25norm'!AF:AF,'0.25norm'!$A:$A,AC$22,'0.25norm'!$C:$C,$A27)*'building floor area'!$B$2</f>
        <v>0</v>
      </c>
      <c r="AD27">
        <f>AVERAGEIFS('0.25norm'!AG:AG,'0.25norm'!$A:$A,AD$22,'0.25norm'!$C:$C,$A27)*'building floor area'!$B$2</f>
        <v>0</v>
      </c>
      <c r="AE27">
        <f>AVERAGEIFS('0.25norm'!AH:AH,'0.25norm'!$A:$A,AE$22,'0.25norm'!$C:$C,$A27)*'building floor area'!$B$2</f>
        <v>0</v>
      </c>
      <c r="AF27">
        <f>AVERAGEIFS('0.25norm'!AI:AI,'0.25norm'!$A:$A,AF$22,'0.25norm'!$C:$C,$A27)*'building floor area'!$B$2</f>
        <v>0</v>
      </c>
      <c r="AG27">
        <f>AVERAGEIFS('0.25norm'!AJ:AJ,'0.25norm'!$A:$A,AG$22,'0.25norm'!$C:$C,$A27)*'building floor area'!$B$2</f>
        <v>0</v>
      </c>
      <c r="AH27">
        <f>AVERAGEIFS('0.25norm'!AK:AK,'0.25norm'!$A:$A,AH$22,'0.25norm'!$C:$C,$A27)*'building floor area'!$B$2</f>
        <v>0</v>
      </c>
      <c r="AI27">
        <f>AVERAGEIFS('0.25norm'!AL:AL,'0.25norm'!$A:$A,AI$22,'0.25norm'!$C:$C,$A27)*'building floor area'!$B$2</f>
        <v>0</v>
      </c>
      <c r="AJ27">
        <f>AVERAGEIFS('0.25norm'!AM:AM,'0.25norm'!$A:$A,AJ$22,'0.25norm'!$C:$C,$A27)*'building floor area'!$B$2</f>
        <v>0</v>
      </c>
      <c r="AK27">
        <f>AVERAGEIFS('0.25norm'!AN:AN,'0.25norm'!$A:$A,AK$22,'0.25norm'!$C:$C,$A27)*'building floor area'!$B$2</f>
        <v>0</v>
      </c>
      <c r="AL27">
        <f>AVERAGEIFS('0.25norm'!AO:AO,'0.25norm'!$A:$A,AL$22,'0.25norm'!$C:$C,$A27)*'building floor area'!$B$2</f>
        <v>0</v>
      </c>
      <c r="AM27">
        <f>AVERAGEIFS('0.25norm'!AP:AP,'0.25norm'!$A:$A,AM$22,'0.25norm'!$C:$C,$A27)*'building floor area'!$B$2</f>
        <v>0</v>
      </c>
      <c r="AN27">
        <f>AVERAGEIFS('0.25norm'!AQ:AQ,'0.25norm'!$A:$A,AN$22,'0.25norm'!$C:$C,$A27)*'building floor area'!$B$2</f>
        <v>0</v>
      </c>
      <c r="AO27">
        <f>AVERAGEIFS('0.25norm'!AR:AR,'0.25norm'!$A:$A,AO$22,'0.25norm'!$C:$C,$A27)*'building floor area'!$B$2</f>
        <v>0</v>
      </c>
      <c r="AP27">
        <f>AVERAGEIFS('0.25norm'!AS:AS,'0.25norm'!$A:$A,AP$22,'0.25norm'!$C:$C,$A27)*'building floor area'!$B$2</f>
        <v>0</v>
      </c>
      <c r="AQ27">
        <f>AVERAGEIFS('0.25norm'!AT:AT,'0.25norm'!$A:$A,AQ$22,'0.25norm'!$C:$C,$A27)*'building floor area'!$B$2</f>
        <v>0</v>
      </c>
      <c r="AR27">
        <f>AVERAGEIFS('0.25norm'!AU:AU,'0.25norm'!$A:$A,AR$22,'0.25norm'!$C:$C,$A27)*'building floor area'!$B$2</f>
        <v>0</v>
      </c>
      <c r="AS27">
        <f>AVERAGEIFS('0.25norm'!AV:AV,'0.25norm'!$A:$A,AS$22,'0.25norm'!$C:$C,$A27)*'building floor area'!$B$2</f>
        <v>0</v>
      </c>
      <c r="AT27">
        <f>AVERAGEIFS('0.25norm'!AW:AW,'0.25norm'!$A:$A,AT$22,'0.25norm'!$C:$C,$A27)*'building floor area'!$B$2</f>
        <v>0</v>
      </c>
      <c r="AU27">
        <f>AVERAGEIFS('0.25norm'!AX:AX,'0.25norm'!$A:$A,AU$22,'0.25norm'!$C:$C,$A27)*'building floor area'!$B$2</f>
        <v>0</v>
      </c>
      <c r="AV27">
        <f>AVERAGEIFS('0.25norm'!AY:AY,'0.25norm'!$A:$A,AV$22,'0.25norm'!$C:$C,$A27)*'building floor area'!$B$2</f>
        <v>0</v>
      </c>
      <c r="AW27">
        <f>AVERAGEIFS('0.25norm'!AZ:AZ,'0.25norm'!$A:$A,AW$22,'0.25norm'!$C:$C,$A27)*'building floor area'!$B$2</f>
        <v>0</v>
      </c>
      <c r="AX27">
        <f>AVERAGEIFS('0.25norm'!E:E,'0.25norm'!$A:$A,AX$22,'0.25norm'!$C:$C,$A27)*'building floor area'!$B$2</f>
        <v>0</v>
      </c>
      <c r="AY27">
        <f>AVERAGEIFS('0.25norm'!F:F,'0.25norm'!$A:$A,AY$22,'0.25norm'!$C:$C,$A27)*'building floor area'!$B$2</f>
        <v>0</v>
      </c>
      <c r="AZ27">
        <f>AVERAGEIFS('0.25norm'!G:G,'0.25norm'!$A:$A,AZ$22,'0.25norm'!$C:$C,$A27)*'building floor area'!$B$2</f>
        <v>0</v>
      </c>
      <c r="BA27">
        <f>AVERAGEIFS('0.25norm'!H:H,'0.25norm'!$A:$A,BA$22,'0.25norm'!$C:$C,$A27)*'building floor area'!$B$2</f>
        <v>0</v>
      </c>
      <c r="BB27">
        <f>AVERAGEIFS('0.25norm'!I:I,'0.25norm'!$A:$A,BB$22,'0.25norm'!$C:$C,$A27)*'building floor area'!$B$2</f>
        <v>0</v>
      </c>
      <c r="BC27">
        <f>AVERAGEIFS('0.25norm'!J:J,'0.25norm'!$A:$A,BC$22,'0.25norm'!$C:$C,$A27)*'building floor area'!$B$2</f>
        <v>0</v>
      </c>
      <c r="BD27">
        <f>AVERAGEIFS('0.25norm'!K:K,'0.25norm'!$A:$A,BD$22,'0.25norm'!$C:$C,$A27)*'building floor area'!$B$2</f>
        <v>0</v>
      </c>
      <c r="BE27">
        <f>AVERAGEIFS('0.25norm'!L:L,'0.25norm'!$A:$A,BE$22,'0.25norm'!$C:$C,$A27)*'building floor area'!$B$2</f>
        <v>0</v>
      </c>
      <c r="BF27">
        <f>AVERAGEIFS('0.25norm'!M:M,'0.25norm'!$A:$A,BF$22,'0.25norm'!$C:$C,$A27)*'building floor area'!$B$2</f>
        <v>0</v>
      </c>
      <c r="BG27">
        <f>AVERAGEIFS('0.25norm'!N:N,'0.25norm'!$A:$A,BG$22,'0.25norm'!$C:$C,$A27)*'building floor area'!$B$2</f>
        <v>0</v>
      </c>
      <c r="BH27">
        <f>AVERAGEIFS('0.25norm'!O:O,'0.25norm'!$A:$A,BH$22,'0.25norm'!$C:$C,$A27)*'building floor area'!$B$2</f>
        <v>0</v>
      </c>
      <c r="BI27">
        <f>AVERAGEIFS('0.25norm'!P:P,'0.25norm'!$A:$A,BI$22,'0.25norm'!$C:$C,$A27)*'building floor area'!$B$2</f>
        <v>0</v>
      </c>
      <c r="BJ27">
        <f>AVERAGEIFS('0.25norm'!Q:Q,'0.25norm'!$A:$A,BJ$22,'0.25norm'!$C:$C,$A27)*'building floor area'!$B$2</f>
        <v>0</v>
      </c>
      <c r="BK27">
        <f>AVERAGEIFS('0.25norm'!R:R,'0.25norm'!$A:$A,BK$22,'0.25norm'!$C:$C,$A27)*'building floor area'!$B$2</f>
        <v>0</v>
      </c>
      <c r="BL27">
        <f>AVERAGEIFS('0.25norm'!S:S,'0.25norm'!$A:$A,BL$22,'0.25norm'!$C:$C,$A27)*'building floor area'!$B$2</f>
        <v>0</v>
      </c>
      <c r="BM27">
        <f>AVERAGEIFS('0.25norm'!T:T,'0.25norm'!$A:$A,BM$22,'0.25norm'!$C:$C,$A27)*'building floor area'!$B$2</f>
        <v>0</v>
      </c>
      <c r="BN27">
        <f>AVERAGEIFS('0.25norm'!U:U,'0.25norm'!$A:$A,BN$22,'0.25norm'!$C:$C,$A27)*'building floor area'!$B$2</f>
        <v>0</v>
      </c>
      <c r="BO27">
        <f>AVERAGEIFS('0.25norm'!V:V,'0.25norm'!$A:$A,BO$22,'0.25norm'!$C:$C,$A27)*'building floor area'!$B$2</f>
        <v>0</v>
      </c>
      <c r="BP27">
        <f>AVERAGEIFS('0.25norm'!W:W,'0.25norm'!$A:$A,BP$22,'0.25norm'!$C:$C,$A27)*'building floor area'!$B$2</f>
        <v>0</v>
      </c>
      <c r="BQ27">
        <f>AVERAGEIFS('0.25norm'!X:X,'0.25norm'!$A:$A,BQ$22,'0.25norm'!$C:$C,$A27)*'building floor area'!$B$2</f>
        <v>0</v>
      </c>
      <c r="BR27">
        <f>AVERAGEIFS('0.25norm'!Y:Y,'0.25norm'!$A:$A,BR$22,'0.25norm'!$C:$C,$A27)*'building floor area'!$B$2</f>
        <v>0</v>
      </c>
      <c r="BS27">
        <f>AVERAGEIFS('0.25norm'!Z:Z,'0.25norm'!$A:$A,BS$22,'0.25norm'!$C:$C,$A27)*'building floor area'!$B$2</f>
        <v>0</v>
      </c>
      <c r="BT27">
        <f>AVERAGEIFS('0.25norm'!AA:AA,'0.25norm'!$A:$A,BT$22,'0.25norm'!$C:$C,$A27)*'building floor area'!$B$2</f>
        <v>0</v>
      </c>
      <c r="BU27">
        <f>AVERAGEIFS('0.25norm'!AB:AB,'0.25norm'!$A:$A,BU$22,'0.25norm'!$C:$C,$A27)*'building floor area'!$B$2</f>
        <v>0</v>
      </c>
      <c r="BV27">
        <f>AVERAGEIFS('0.25norm'!AC:AC,'0.25norm'!$A:$A,BV$22,'0.25norm'!$C:$C,$A27)*'building floor area'!$B$2</f>
        <v>0</v>
      </c>
      <c r="BW27">
        <f>AVERAGEIFS('0.25norm'!AD:AD,'0.25norm'!$A:$A,BW$22,'0.25norm'!$C:$C,$A27)*'building floor area'!$B$2</f>
        <v>0</v>
      </c>
      <c r="BX27">
        <f>AVERAGEIFS('0.25norm'!AE:AE,'0.25norm'!$A:$A,BX$22,'0.25norm'!$C:$C,$A27)*'building floor area'!$B$2</f>
        <v>0</v>
      </c>
      <c r="BY27">
        <f>AVERAGEIFS('0.25norm'!AF:AF,'0.25norm'!$A:$A,BY$22,'0.25norm'!$C:$C,$A27)*'building floor area'!$B$2</f>
        <v>0</v>
      </c>
      <c r="BZ27">
        <f>AVERAGEIFS('0.25norm'!AG:AG,'0.25norm'!$A:$A,BZ$22,'0.25norm'!$C:$C,$A27)*'building floor area'!$B$2</f>
        <v>0</v>
      </c>
      <c r="CA27">
        <f>AVERAGEIFS('0.25norm'!AH:AH,'0.25norm'!$A:$A,CA$22,'0.25norm'!$C:$C,$A27)*'building floor area'!$B$2</f>
        <v>0</v>
      </c>
      <c r="CB27">
        <f>AVERAGEIFS('0.25norm'!AI:AI,'0.25norm'!$A:$A,CB$22,'0.25norm'!$C:$C,$A27)*'building floor area'!$B$2</f>
        <v>0</v>
      </c>
      <c r="CC27">
        <f>AVERAGEIFS('0.25norm'!AJ:AJ,'0.25norm'!$A:$A,CC$22,'0.25norm'!$C:$C,$A27)*'building floor area'!$B$2</f>
        <v>0</v>
      </c>
      <c r="CD27">
        <f>AVERAGEIFS('0.25norm'!AK:AK,'0.25norm'!$A:$A,CD$22,'0.25norm'!$C:$C,$A27)*'building floor area'!$B$2</f>
        <v>0</v>
      </c>
      <c r="CE27">
        <f>AVERAGEIFS('0.25norm'!AL:AL,'0.25norm'!$A:$A,CE$22,'0.25norm'!$C:$C,$A27)*'building floor area'!$B$2</f>
        <v>0</v>
      </c>
      <c r="CF27">
        <f>AVERAGEIFS('0.25norm'!AM:AM,'0.25norm'!$A:$A,CF$22,'0.25norm'!$C:$C,$A27)*'building floor area'!$B$2</f>
        <v>0</v>
      </c>
      <c r="CG27">
        <f>AVERAGEIFS('0.25norm'!AN:AN,'0.25norm'!$A:$A,CG$22,'0.25norm'!$C:$C,$A27)*'building floor area'!$B$2</f>
        <v>0</v>
      </c>
      <c r="CH27">
        <f>AVERAGEIFS('0.25norm'!AO:AO,'0.25norm'!$A:$A,CH$22,'0.25norm'!$C:$C,$A27)*'building floor area'!$B$2</f>
        <v>0</v>
      </c>
      <c r="CI27">
        <f>AVERAGEIFS('0.25norm'!AP:AP,'0.25norm'!$A:$A,CI$22,'0.25norm'!$C:$C,$A27)*'building floor area'!$B$2</f>
        <v>0</v>
      </c>
      <c r="CJ27">
        <f>AVERAGEIFS('0.25norm'!AQ:AQ,'0.25norm'!$A:$A,CJ$22,'0.25norm'!$C:$C,$A27)*'building floor area'!$B$2</f>
        <v>0</v>
      </c>
      <c r="CK27">
        <f>AVERAGEIFS('0.25norm'!AR:AR,'0.25norm'!$A:$A,CK$22,'0.25norm'!$C:$C,$A27)*'building floor area'!$B$2</f>
        <v>0</v>
      </c>
      <c r="CL27">
        <f>AVERAGEIFS('0.25norm'!AS:AS,'0.25norm'!$A:$A,CL$22,'0.25norm'!$C:$C,$A27)*'building floor area'!$B$2</f>
        <v>0</v>
      </c>
      <c r="CM27">
        <f>AVERAGEIFS('0.25norm'!AT:AT,'0.25norm'!$A:$A,CM$22,'0.25norm'!$C:$C,$A27)*'building floor area'!$B$2</f>
        <v>0</v>
      </c>
      <c r="CN27">
        <f>AVERAGEIFS('0.25norm'!AU:AU,'0.25norm'!$A:$A,CN$22,'0.25norm'!$C:$C,$A27)*'building floor area'!$B$2</f>
        <v>0</v>
      </c>
      <c r="CO27">
        <f>AVERAGEIFS('0.25norm'!AV:AV,'0.25norm'!$A:$A,CO$22,'0.25norm'!$C:$C,$A27)*'building floor area'!$B$2</f>
        <v>0</v>
      </c>
      <c r="CP27">
        <f>AVERAGEIFS('0.25norm'!AW:AW,'0.25norm'!$A:$A,CP$22,'0.25norm'!$C:$C,$A27)*'building floor area'!$B$2</f>
        <v>0</v>
      </c>
      <c r="CQ27">
        <f>AVERAGEIFS('0.25norm'!AX:AX,'0.25norm'!$A:$A,CQ$22,'0.25norm'!$C:$C,$A27)*'building floor area'!$B$2</f>
        <v>0</v>
      </c>
      <c r="CR27">
        <f>AVERAGEIFS('0.25norm'!AY:AY,'0.25norm'!$A:$A,CR$22,'0.25norm'!$C:$C,$A27)*'building floor area'!$B$2</f>
        <v>0</v>
      </c>
      <c r="CS27">
        <f>AVERAGEIFS('0.25norm'!AZ:AZ,'0.25norm'!$A:$A,CS$22,'0.25norm'!$C:$C,$A27)*'building floor area'!$B$2</f>
        <v>0</v>
      </c>
      <c r="CT27">
        <f>AVERAGEIFS('0.25norm'!E:E,'0.25norm'!$A:$A,CT$22,'0.25norm'!$C:$C,$A27)*'building floor area'!$B$2</f>
        <v>0</v>
      </c>
      <c r="CU27">
        <f>AVERAGEIFS('0.25norm'!F:F,'0.25norm'!$A:$A,CU$22,'0.25norm'!$C:$C,$A27)*'building floor area'!$B$2</f>
        <v>0</v>
      </c>
      <c r="CV27">
        <f>AVERAGEIFS('0.25norm'!G:G,'0.25norm'!$A:$A,CV$22,'0.25norm'!$C:$C,$A27)*'building floor area'!$B$2</f>
        <v>0</v>
      </c>
      <c r="CW27">
        <f>AVERAGEIFS('0.25norm'!H:H,'0.25norm'!$A:$A,CW$22,'0.25norm'!$C:$C,$A27)*'building floor area'!$B$2</f>
        <v>0</v>
      </c>
      <c r="CX27">
        <f>AVERAGEIFS('0.25norm'!I:I,'0.25norm'!$A:$A,CX$22,'0.25norm'!$C:$C,$A27)*'building floor area'!$B$2</f>
        <v>0</v>
      </c>
      <c r="CY27">
        <f>AVERAGEIFS('0.25norm'!J:J,'0.25norm'!$A:$A,CY$22,'0.25norm'!$C:$C,$A27)*'building floor area'!$B$2</f>
        <v>0</v>
      </c>
      <c r="CZ27">
        <f>AVERAGEIFS('0.25norm'!K:K,'0.25norm'!$A:$A,CZ$22,'0.25norm'!$C:$C,$A27)*'building floor area'!$B$2</f>
        <v>0</v>
      </c>
      <c r="DA27">
        <f>AVERAGEIFS('0.25norm'!L:L,'0.25norm'!$A:$A,DA$22,'0.25norm'!$C:$C,$A27)*'building floor area'!$B$2</f>
        <v>0</v>
      </c>
      <c r="DB27">
        <f>AVERAGEIFS('0.25norm'!M:M,'0.25norm'!$A:$A,DB$22,'0.25norm'!$C:$C,$A27)*'building floor area'!$B$2</f>
        <v>0</v>
      </c>
      <c r="DC27">
        <f>AVERAGEIFS('0.25norm'!N:N,'0.25norm'!$A:$A,DC$22,'0.25norm'!$C:$C,$A27)*'building floor area'!$B$2</f>
        <v>0</v>
      </c>
      <c r="DD27">
        <f>AVERAGEIFS('0.25norm'!O:O,'0.25norm'!$A:$A,DD$22,'0.25norm'!$C:$C,$A27)*'building floor area'!$B$2</f>
        <v>0</v>
      </c>
      <c r="DE27">
        <f>AVERAGEIFS('0.25norm'!P:P,'0.25norm'!$A:$A,DE$22,'0.25norm'!$C:$C,$A27)*'building floor area'!$B$2</f>
        <v>0</v>
      </c>
      <c r="DF27">
        <f>AVERAGEIFS('0.25norm'!Q:Q,'0.25norm'!$A:$A,DF$22,'0.25norm'!$C:$C,$A27)*'building floor area'!$B$2</f>
        <v>0</v>
      </c>
      <c r="DG27">
        <f>AVERAGEIFS('0.25norm'!R:R,'0.25norm'!$A:$A,DG$22,'0.25norm'!$C:$C,$A27)*'building floor area'!$B$2</f>
        <v>0</v>
      </c>
      <c r="DH27">
        <f>AVERAGEIFS('0.25norm'!S:S,'0.25norm'!$A:$A,DH$22,'0.25norm'!$C:$C,$A27)*'building floor area'!$B$2</f>
        <v>0</v>
      </c>
      <c r="DI27">
        <f>AVERAGEIFS('0.25norm'!T:T,'0.25norm'!$A:$A,DI$22,'0.25norm'!$C:$C,$A27)*'building floor area'!$B$2</f>
        <v>0</v>
      </c>
      <c r="DJ27">
        <f>AVERAGEIFS('0.25norm'!U:U,'0.25norm'!$A:$A,DJ$22,'0.25norm'!$C:$C,$A27)*'building floor area'!$B$2</f>
        <v>0</v>
      </c>
      <c r="DK27">
        <f>AVERAGEIFS('0.25norm'!V:V,'0.25norm'!$A:$A,DK$22,'0.25norm'!$C:$C,$A27)*'building floor area'!$B$2</f>
        <v>0</v>
      </c>
      <c r="DL27">
        <f>AVERAGEIFS('0.25norm'!W:W,'0.25norm'!$A:$A,DL$22,'0.25norm'!$C:$C,$A27)*'building floor area'!$B$2</f>
        <v>0</v>
      </c>
      <c r="DM27">
        <f>AVERAGEIFS('0.25norm'!X:X,'0.25norm'!$A:$A,DM$22,'0.25norm'!$C:$C,$A27)*'building floor area'!$B$2</f>
        <v>0</v>
      </c>
      <c r="DN27">
        <f>AVERAGEIFS('0.25norm'!Y:Y,'0.25norm'!$A:$A,DN$22,'0.25norm'!$C:$C,$A27)*'building floor area'!$B$2</f>
        <v>0</v>
      </c>
      <c r="DO27">
        <f>AVERAGEIFS('0.25norm'!Z:Z,'0.25norm'!$A:$A,DO$22,'0.25norm'!$C:$C,$A27)*'building floor area'!$B$2</f>
        <v>0</v>
      </c>
      <c r="DP27">
        <f>AVERAGEIFS('0.25norm'!AA:AA,'0.25norm'!$A:$A,DP$22,'0.25norm'!$C:$C,$A27)*'building floor area'!$B$2</f>
        <v>0</v>
      </c>
      <c r="DQ27">
        <f>AVERAGEIFS('0.25norm'!AB:AB,'0.25norm'!$A:$A,DQ$22,'0.25norm'!$C:$C,$A27)*'building floor area'!$B$2</f>
        <v>0</v>
      </c>
      <c r="DR27">
        <f>AVERAGEIFS('0.25norm'!AC:AC,'0.25norm'!$A:$A,DR$22,'0.25norm'!$C:$C,$A27)*'building floor area'!$B$2</f>
        <v>0</v>
      </c>
      <c r="DS27">
        <f>AVERAGEIFS('0.25norm'!AD:AD,'0.25norm'!$A:$A,DS$22,'0.25norm'!$C:$C,$A27)*'building floor area'!$B$2</f>
        <v>0</v>
      </c>
      <c r="DT27">
        <f>AVERAGEIFS('0.25norm'!AE:AE,'0.25norm'!$A:$A,DT$22,'0.25norm'!$C:$C,$A27)*'building floor area'!$B$2</f>
        <v>0</v>
      </c>
      <c r="DU27">
        <f>AVERAGEIFS('0.25norm'!AF:AF,'0.25norm'!$A:$A,DU$22,'0.25norm'!$C:$C,$A27)*'building floor area'!$B$2</f>
        <v>0</v>
      </c>
      <c r="DV27">
        <f>AVERAGEIFS('0.25norm'!AG:AG,'0.25norm'!$A:$A,DV$22,'0.25norm'!$C:$C,$A27)*'building floor area'!$B$2</f>
        <v>0</v>
      </c>
      <c r="DW27">
        <f>AVERAGEIFS('0.25norm'!AH:AH,'0.25norm'!$A:$A,DW$22,'0.25norm'!$C:$C,$A27)*'building floor area'!$B$2</f>
        <v>0</v>
      </c>
      <c r="DX27">
        <f>AVERAGEIFS('0.25norm'!AI:AI,'0.25norm'!$A:$A,DX$22,'0.25norm'!$C:$C,$A27)*'building floor area'!$B$2</f>
        <v>0</v>
      </c>
      <c r="DY27">
        <f>AVERAGEIFS('0.25norm'!AJ:AJ,'0.25norm'!$A:$A,DY$22,'0.25norm'!$C:$C,$A27)*'building floor area'!$B$2</f>
        <v>0</v>
      </c>
      <c r="DZ27">
        <f>AVERAGEIFS('0.25norm'!AK:AK,'0.25norm'!$A:$A,DZ$22,'0.25norm'!$C:$C,$A27)*'building floor area'!$B$2</f>
        <v>0</v>
      </c>
      <c r="EA27">
        <f>AVERAGEIFS('0.25norm'!AL:AL,'0.25norm'!$A:$A,EA$22,'0.25norm'!$C:$C,$A27)*'building floor area'!$B$2</f>
        <v>0</v>
      </c>
      <c r="EB27">
        <f>AVERAGEIFS('0.25norm'!AM:AM,'0.25norm'!$A:$A,EB$22,'0.25norm'!$C:$C,$A27)*'building floor area'!$B$2</f>
        <v>0</v>
      </c>
      <c r="EC27">
        <f>AVERAGEIFS('0.25norm'!AN:AN,'0.25norm'!$A:$A,EC$22,'0.25norm'!$C:$C,$A27)*'building floor area'!$B$2</f>
        <v>0</v>
      </c>
      <c r="ED27">
        <f>AVERAGEIFS('0.25norm'!AO:AO,'0.25norm'!$A:$A,ED$22,'0.25norm'!$C:$C,$A27)*'building floor area'!$B$2</f>
        <v>0</v>
      </c>
      <c r="EE27">
        <f>AVERAGEIFS('0.25norm'!AP:AP,'0.25norm'!$A:$A,EE$22,'0.25norm'!$C:$C,$A27)*'building floor area'!$B$2</f>
        <v>0</v>
      </c>
      <c r="EF27">
        <f>AVERAGEIFS('0.25norm'!AQ:AQ,'0.25norm'!$A:$A,EF$22,'0.25norm'!$C:$C,$A27)*'building floor area'!$B$2</f>
        <v>0</v>
      </c>
      <c r="EG27">
        <f>AVERAGEIFS('0.25norm'!AR:AR,'0.25norm'!$A:$A,EG$22,'0.25norm'!$C:$C,$A27)*'building floor area'!$B$2</f>
        <v>0</v>
      </c>
      <c r="EH27">
        <f>AVERAGEIFS('0.25norm'!AS:AS,'0.25norm'!$A:$A,EH$22,'0.25norm'!$C:$C,$A27)*'building floor area'!$B$2</f>
        <v>0</v>
      </c>
      <c r="EI27">
        <f>AVERAGEIFS('0.25norm'!AT:AT,'0.25norm'!$A:$A,EI$22,'0.25norm'!$C:$C,$A27)*'building floor area'!$B$2</f>
        <v>0</v>
      </c>
      <c r="EJ27">
        <f>AVERAGEIFS('0.25norm'!AU:AU,'0.25norm'!$A:$A,EJ$22,'0.25norm'!$C:$C,$A27)*'building floor area'!$B$2</f>
        <v>0</v>
      </c>
      <c r="EK27">
        <f>AVERAGEIFS('0.25norm'!AV:AV,'0.25norm'!$A:$A,EK$22,'0.25norm'!$C:$C,$A27)*'building floor area'!$B$2</f>
        <v>0</v>
      </c>
      <c r="EL27">
        <f>AVERAGEIFS('0.25norm'!AW:AW,'0.25norm'!$A:$A,EL$22,'0.25norm'!$C:$C,$A27)*'building floor area'!$B$2</f>
        <v>0</v>
      </c>
      <c r="EM27">
        <f>AVERAGEIFS('0.25norm'!AX:AX,'0.25norm'!$A:$A,EM$22,'0.25norm'!$C:$C,$A27)*'building floor area'!$B$2</f>
        <v>0</v>
      </c>
      <c r="EN27">
        <f>AVERAGEIFS('0.25norm'!AY:AY,'0.25norm'!$A:$A,EN$22,'0.25norm'!$C:$C,$A27)*'building floor area'!$B$2</f>
        <v>0</v>
      </c>
      <c r="EO27">
        <f>AVERAGEIFS('0.25norm'!AZ:AZ,'0.25norm'!$A:$A,EO$22,'0.25norm'!$C:$C,$A27)*'building floor area'!$B$2</f>
        <v>0</v>
      </c>
      <c r="EP27">
        <f>AVERAGEIFS('0.25norm'!E:E,'0.25norm'!$A:$A,EP$22,'0.25norm'!$C:$C,$A27)*'building floor area'!$B$2</f>
        <v>0</v>
      </c>
      <c r="EQ27">
        <f>AVERAGEIFS('0.25norm'!F:F,'0.25norm'!$A:$A,EQ$22,'0.25norm'!$C:$C,$A27)*'building floor area'!$B$2</f>
        <v>0</v>
      </c>
      <c r="ER27">
        <f>AVERAGEIFS('0.25norm'!G:G,'0.25norm'!$A:$A,ER$22,'0.25norm'!$C:$C,$A27)*'building floor area'!$B$2</f>
        <v>0</v>
      </c>
      <c r="ES27">
        <f>AVERAGEIFS('0.25norm'!H:H,'0.25norm'!$A:$A,ES$22,'0.25norm'!$C:$C,$A27)*'building floor area'!$B$2</f>
        <v>0</v>
      </c>
      <c r="ET27">
        <f>AVERAGEIFS('0.25norm'!I:I,'0.25norm'!$A:$A,ET$22,'0.25norm'!$C:$C,$A27)*'building floor area'!$B$2</f>
        <v>0</v>
      </c>
      <c r="EU27">
        <f>AVERAGEIFS('0.25norm'!J:J,'0.25norm'!$A:$A,EU$22,'0.25norm'!$C:$C,$A27)*'building floor area'!$B$2</f>
        <v>0</v>
      </c>
      <c r="EV27">
        <f>AVERAGEIFS('0.25norm'!K:K,'0.25norm'!$A:$A,EV$22,'0.25norm'!$C:$C,$A27)*'building floor area'!$B$2</f>
        <v>0</v>
      </c>
      <c r="EW27">
        <f>AVERAGEIFS('0.25norm'!L:L,'0.25norm'!$A:$A,EW$22,'0.25norm'!$C:$C,$A27)*'building floor area'!$B$2</f>
        <v>0</v>
      </c>
      <c r="EX27">
        <f>AVERAGEIFS('0.25norm'!M:M,'0.25norm'!$A:$A,EX$22,'0.25norm'!$C:$C,$A27)*'building floor area'!$B$2</f>
        <v>0</v>
      </c>
      <c r="EY27">
        <f>AVERAGEIFS('0.25norm'!N:N,'0.25norm'!$A:$A,EY$22,'0.25norm'!$C:$C,$A27)*'building floor area'!$B$2</f>
        <v>0</v>
      </c>
      <c r="EZ27">
        <f>AVERAGEIFS('0.25norm'!O:O,'0.25norm'!$A:$A,EZ$22,'0.25norm'!$C:$C,$A27)*'building floor area'!$B$2</f>
        <v>0</v>
      </c>
      <c r="FA27">
        <f>AVERAGEIFS('0.25norm'!P:P,'0.25norm'!$A:$A,FA$22,'0.25norm'!$C:$C,$A27)*'building floor area'!$B$2</f>
        <v>0</v>
      </c>
      <c r="FB27">
        <f>AVERAGEIFS('0.25norm'!Q:Q,'0.25norm'!$A:$A,FB$22,'0.25norm'!$C:$C,$A27)*'building floor area'!$B$2</f>
        <v>0</v>
      </c>
      <c r="FC27">
        <f>AVERAGEIFS('0.25norm'!R:R,'0.25norm'!$A:$A,FC$22,'0.25norm'!$C:$C,$A27)*'building floor area'!$B$2</f>
        <v>0</v>
      </c>
      <c r="FD27">
        <f>AVERAGEIFS('0.25norm'!S:S,'0.25norm'!$A:$A,FD$22,'0.25norm'!$C:$C,$A27)*'building floor area'!$B$2</f>
        <v>0</v>
      </c>
      <c r="FE27">
        <f>AVERAGEIFS('0.25norm'!T:T,'0.25norm'!$A:$A,FE$22,'0.25norm'!$C:$C,$A27)*'building floor area'!$B$2</f>
        <v>0</v>
      </c>
      <c r="FF27">
        <f>AVERAGEIFS('0.25norm'!U:U,'0.25norm'!$A:$A,FF$22,'0.25norm'!$C:$C,$A27)*'building floor area'!$B$2</f>
        <v>0</v>
      </c>
      <c r="FG27">
        <f>AVERAGEIFS('0.25norm'!V:V,'0.25norm'!$A:$A,FG$22,'0.25norm'!$C:$C,$A27)*'building floor area'!$B$2</f>
        <v>0</v>
      </c>
      <c r="FH27">
        <f>AVERAGEIFS('0.25norm'!W:W,'0.25norm'!$A:$A,FH$22,'0.25norm'!$C:$C,$A27)*'building floor area'!$B$2</f>
        <v>0</v>
      </c>
      <c r="FI27">
        <f>AVERAGEIFS('0.25norm'!X:X,'0.25norm'!$A:$A,FI$22,'0.25norm'!$C:$C,$A27)*'building floor area'!$B$2</f>
        <v>0</v>
      </c>
      <c r="FJ27">
        <f>AVERAGEIFS('0.25norm'!Y:Y,'0.25norm'!$A:$A,FJ$22,'0.25norm'!$C:$C,$A27)*'building floor area'!$B$2</f>
        <v>0</v>
      </c>
      <c r="FK27">
        <f>AVERAGEIFS('0.25norm'!Z:Z,'0.25norm'!$A:$A,FK$22,'0.25norm'!$C:$C,$A27)*'building floor area'!$B$2</f>
        <v>0</v>
      </c>
      <c r="FL27">
        <f>AVERAGEIFS('0.25norm'!AA:AA,'0.25norm'!$A:$A,FL$22,'0.25norm'!$C:$C,$A27)*'building floor area'!$B$2</f>
        <v>0</v>
      </c>
      <c r="FM27">
        <f>AVERAGEIFS('0.25norm'!AB:AB,'0.25norm'!$A:$A,FM$22,'0.25norm'!$C:$C,$A27)*'building floor area'!$B$2</f>
        <v>0</v>
      </c>
      <c r="FN27">
        <f>AVERAGEIFS('0.25norm'!AC:AC,'0.25norm'!$A:$A,FN$22,'0.25norm'!$C:$C,$A27)*'building floor area'!$B$2</f>
        <v>0</v>
      </c>
      <c r="FO27">
        <f>AVERAGEIFS('0.25norm'!AD:AD,'0.25norm'!$A:$A,FO$22,'0.25norm'!$C:$C,$A27)*'building floor area'!$B$2</f>
        <v>0</v>
      </c>
      <c r="FP27">
        <f>AVERAGEIFS('0.25norm'!AE:AE,'0.25norm'!$A:$A,FP$22,'0.25norm'!$C:$C,$A27)*'building floor area'!$B$2</f>
        <v>0</v>
      </c>
      <c r="FQ27">
        <f>AVERAGEIFS('0.25norm'!AF:AF,'0.25norm'!$A:$A,FQ$22,'0.25norm'!$C:$C,$A27)*'building floor area'!$B$2</f>
        <v>0</v>
      </c>
      <c r="FR27">
        <f>AVERAGEIFS('0.25norm'!AG:AG,'0.25norm'!$A:$A,FR$22,'0.25norm'!$C:$C,$A27)*'building floor area'!$B$2</f>
        <v>0</v>
      </c>
      <c r="FS27">
        <f>AVERAGEIFS('0.25norm'!AH:AH,'0.25norm'!$A:$A,FS$22,'0.25norm'!$C:$C,$A27)*'building floor area'!$B$2</f>
        <v>0</v>
      </c>
      <c r="FT27">
        <f>AVERAGEIFS('0.25norm'!AI:AI,'0.25norm'!$A:$A,FT$22,'0.25norm'!$C:$C,$A27)*'building floor area'!$B$2</f>
        <v>0</v>
      </c>
      <c r="FU27">
        <f>AVERAGEIFS('0.25norm'!AJ:AJ,'0.25norm'!$A:$A,FU$22,'0.25norm'!$C:$C,$A27)*'building floor area'!$B$2</f>
        <v>0</v>
      </c>
      <c r="FV27">
        <f>AVERAGEIFS('0.25norm'!AK:AK,'0.25norm'!$A:$A,FV$22,'0.25norm'!$C:$C,$A27)*'building floor area'!$B$2</f>
        <v>0</v>
      </c>
      <c r="FW27">
        <f>AVERAGEIFS('0.25norm'!AL:AL,'0.25norm'!$A:$A,FW$22,'0.25norm'!$C:$C,$A27)*'building floor area'!$B$2</f>
        <v>0</v>
      </c>
      <c r="FX27">
        <f>AVERAGEIFS('0.25norm'!AM:AM,'0.25norm'!$A:$A,FX$22,'0.25norm'!$C:$C,$A27)*'building floor area'!$B$2</f>
        <v>0</v>
      </c>
      <c r="FY27">
        <f>AVERAGEIFS('0.25norm'!AN:AN,'0.25norm'!$A:$A,FY$22,'0.25norm'!$C:$C,$A27)*'building floor area'!$B$2</f>
        <v>0</v>
      </c>
      <c r="FZ27">
        <f>AVERAGEIFS('0.25norm'!AO:AO,'0.25norm'!$A:$A,FZ$22,'0.25norm'!$C:$C,$A27)*'building floor area'!$B$2</f>
        <v>0</v>
      </c>
      <c r="GA27">
        <f>AVERAGEIFS('0.25norm'!AP:AP,'0.25norm'!$A:$A,GA$22,'0.25norm'!$C:$C,$A27)*'building floor area'!$B$2</f>
        <v>0</v>
      </c>
      <c r="GB27">
        <f>AVERAGEIFS('0.25norm'!AQ:AQ,'0.25norm'!$A:$A,GB$22,'0.25norm'!$C:$C,$A27)*'building floor area'!$B$2</f>
        <v>0</v>
      </c>
      <c r="GC27">
        <f>AVERAGEIFS('0.25norm'!AR:AR,'0.25norm'!$A:$A,GC$22,'0.25norm'!$C:$C,$A27)*'building floor area'!$B$2</f>
        <v>0</v>
      </c>
      <c r="GD27">
        <f>AVERAGEIFS('0.25norm'!AS:AS,'0.25norm'!$A:$A,GD$22,'0.25norm'!$C:$C,$A27)*'building floor area'!$B$2</f>
        <v>0</v>
      </c>
      <c r="GE27">
        <f>AVERAGEIFS('0.25norm'!AT:AT,'0.25norm'!$A:$A,GE$22,'0.25norm'!$C:$C,$A27)*'building floor area'!$B$2</f>
        <v>0</v>
      </c>
      <c r="GF27">
        <f>AVERAGEIFS('0.25norm'!AU:AU,'0.25norm'!$A:$A,GF$22,'0.25norm'!$C:$C,$A27)*'building floor area'!$B$2</f>
        <v>0</v>
      </c>
      <c r="GG27">
        <f>AVERAGEIFS('0.25norm'!AV:AV,'0.25norm'!$A:$A,GG$22,'0.25norm'!$C:$C,$A27)*'building floor area'!$B$2</f>
        <v>0</v>
      </c>
      <c r="GH27">
        <f>AVERAGEIFS('0.25norm'!AW:AW,'0.25norm'!$A:$A,GH$22,'0.25norm'!$C:$C,$A27)*'building floor area'!$B$2</f>
        <v>0</v>
      </c>
      <c r="GI27">
        <f>AVERAGEIFS('0.25norm'!AX:AX,'0.25norm'!$A:$A,GI$22,'0.25norm'!$C:$C,$A27)*'building floor area'!$B$2</f>
        <v>0</v>
      </c>
      <c r="GJ27">
        <f>AVERAGEIFS('0.25norm'!AY:AY,'0.25norm'!$A:$A,GJ$22,'0.25norm'!$C:$C,$A27)*'building floor area'!$B$2</f>
        <v>0</v>
      </c>
      <c r="GK27">
        <f>AVERAGEIFS('0.25norm'!AZ:AZ,'0.25norm'!$A:$A,GK$22,'0.25norm'!$C:$C,$A27)*'building floor area'!$B$2</f>
        <v>0</v>
      </c>
      <c r="GL27">
        <f>AVERAGEIFS('0.25norm'!E:E,'0.25norm'!$A:$A,GL$22,'0.25norm'!$C:$C,$A27)*'building floor area'!$B$2</f>
        <v>0</v>
      </c>
      <c r="GM27">
        <f>AVERAGEIFS('0.25norm'!F:F,'0.25norm'!$A:$A,GM$22,'0.25norm'!$C:$C,$A27)*'building floor area'!$B$2</f>
        <v>0</v>
      </c>
      <c r="GN27">
        <f>AVERAGEIFS('0.25norm'!G:G,'0.25norm'!$A:$A,GN$22,'0.25norm'!$C:$C,$A27)*'building floor area'!$B$2</f>
        <v>0</v>
      </c>
      <c r="GO27">
        <f>AVERAGEIFS('0.25norm'!H:H,'0.25norm'!$A:$A,GO$22,'0.25norm'!$C:$C,$A27)*'building floor area'!$B$2</f>
        <v>0</v>
      </c>
      <c r="GP27">
        <f>AVERAGEIFS('0.25norm'!I:I,'0.25norm'!$A:$A,GP$22,'0.25norm'!$C:$C,$A27)*'building floor area'!$B$2</f>
        <v>0</v>
      </c>
      <c r="GQ27">
        <f>AVERAGEIFS('0.25norm'!J:J,'0.25norm'!$A:$A,GQ$22,'0.25norm'!$C:$C,$A27)*'building floor area'!$B$2</f>
        <v>0</v>
      </c>
      <c r="GR27">
        <f>AVERAGEIFS('0.25norm'!K:K,'0.25norm'!$A:$A,GR$22,'0.25norm'!$C:$C,$A27)*'building floor area'!$B$2</f>
        <v>0</v>
      </c>
      <c r="GS27">
        <f>AVERAGEIFS('0.25norm'!L:L,'0.25norm'!$A:$A,GS$22,'0.25norm'!$C:$C,$A27)*'building floor area'!$B$2</f>
        <v>0</v>
      </c>
      <c r="GT27">
        <f>AVERAGEIFS('0.25norm'!M:M,'0.25norm'!$A:$A,GT$22,'0.25norm'!$C:$C,$A27)*'building floor area'!$B$2</f>
        <v>0</v>
      </c>
      <c r="GU27">
        <f>AVERAGEIFS('0.25norm'!N:N,'0.25norm'!$A:$A,GU$22,'0.25norm'!$C:$C,$A27)*'building floor area'!$B$2</f>
        <v>0</v>
      </c>
      <c r="GV27">
        <f>AVERAGEIFS('0.25norm'!O:O,'0.25norm'!$A:$A,GV$22,'0.25norm'!$C:$C,$A27)*'building floor area'!$B$2</f>
        <v>0</v>
      </c>
      <c r="GW27">
        <f>AVERAGEIFS('0.25norm'!P:P,'0.25norm'!$A:$A,GW$22,'0.25norm'!$C:$C,$A27)*'building floor area'!$B$2</f>
        <v>0</v>
      </c>
      <c r="GX27">
        <f>AVERAGEIFS('0.25norm'!Q:Q,'0.25norm'!$A:$A,GX$22,'0.25norm'!$C:$C,$A27)*'building floor area'!$B$2</f>
        <v>0</v>
      </c>
      <c r="GY27">
        <f>AVERAGEIFS('0.25norm'!R:R,'0.25norm'!$A:$A,GY$22,'0.25norm'!$C:$C,$A27)*'building floor area'!$B$2</f>
        <v>0</v>
      </c>
      <c r="GZ27">
        <f>AVERAGEIFS('0.25norm'!S:S,'0.25norm'!$A:$A,GZ$22,'0.25norm'!$C:$C,$A27)*'building floor area'!$B$2</f>
        <v>0</v>
      </c>
      <c r="HA27">
        <f>AVERAGEIFS('0.25norm'!T:T,'0.25norm'!$A:$A,HA$22,'0.25norm'!$C:$C,$A27)*'building floor area'!$B$2</f>
        <v>0</v>
      </c>
      <c r="HB27">
        <f>AVERAGEIFS('0.25norm'!U:U,'0.25norm'!$A:$A,HB$22,'0.25norm'!$C:$C,$A27)*'building floor area'!$B$2</f>
        <v>0</v>
      </c>
      <c r="HC27">
        <f>AVERAGEIFS('0.25norm'!V:V,'0.25norm'!$A:$A,HC$22,'0.25norm'!$C:$C,$A27)*'building floor area'!$B$2</f>
        <v>0</v>
      </c>
      <c r="HD27">
        <f>AVERAGEIFS('0.25norm'!W:W,'0.25norm'!$A:$A,HD$22,'0.25norm'!$C:$C,$A27)*'building floor area'!$B$2</f>
        <v>0</v>
      </c>
      <c r="HE27">
        <f>AVERAGEIFS('0.25norm'!X:X,'0.25norm'!$A:$A,HE$22,'0.25norm'!$C:$C,$A27)*'building floor area'!$B$2</f>
        <v>0</v>
      </c>
      <c r="HF27">
        <f>AVERAGEIFS('0.25norm'!Y:Y,'0.25norm'!$A:$A,HF$22,'0.25norm'!$C:$C,$A27)*'building floor area'!$B$2</f>
        <v>0</v>
      </c>
      <c r="HG27">
        <f>AVERAGEIFS('0.25norm'!Z:Z,'0.25norm'!$A:$A,HG$22,'0.25norm'!$C:$C,$A27)*'building floor area'!$B$2</f>
        <v>0</v>
      </c>
      <c r="HH27">
        <f>AVERAGEIFS('0.25norm'!AA:AA,'0.25norm'!$A:$A,HH$22,'0.25norm'!$C:$C,$A27)*'building floor area'!$B$2</f>
        <v>0</v>
      </c>
      <c r="HI27">
        <f>AVERAGEIFS('0.25norm'!AB:AB,'0.25norm'!$A:$A,HI$22,'0.25norm'!$C:$C,$A27)*'building floor area'!$B$2</f>
        <v>0</v>
      </c>
      <c r="HJ27">
        <f>AVERAGEIFS('0.25norm'!AC:AC,'0.25norm'!$A:$A,HJ$22,'0.25norm'!$C:$C,$A27)*'building floor area'!$B$2</f>
        <v>0</v>
      </c>
      <c r="HK27">
        <f>AVERAGEIFS('0.25norm'!AD:AD,'0.25norm'!$A:$A,HK$22,'0.25norm'!$C:$C,$A27)*'building floor area'!$B$2</f>
        <v>0</v>
      </c>
      <c r="HL27">
        <f>AVERAGEIFS('0.25norm'!AE:AE,'0.25norm'!$A:$A,HL$22,'0.25norm'!$C:$C,$A27)*'building floor area'!$B$2</f>
        <v>0</v>
      </c>
      <c r="HM27">
        <f>AVERAGEIFS('0.25norm'!AF:AF,'0.25norm'!$A:$A,HM$22,'0.25norm'!$C:$C,$A27)*'building floor area'!$B$2</f>
        <v>0</v>
      </c>
      <c r="HN27">
        <f>AVERAGEIFS('0.25norm'!AG:AG,'0.25norm'!$A:$A,HN$22,'0.25norm'!$C:$C,$A27)*'building floor area'!$B$2</f>
        <v>0</v>
      </c>
      <c r="HO27">
        <f>AVERAGEIFS('0.25norm'!AH:AH,'0.25norm'!$A:$A,HO$22,'0.25norm'!$C:$C,$A27)*'building floor area'!$B$2</f>
        <v>0</v>
      </c>
      <c r="HP27">
        <f>AVERAGEIFS('0.25norm'!AI:AI,'0.25norm'!$A:$A,HP$22,'0.25norm'!$C:$C,$A27)*'building floor area'!$B$2</f>
        <v>0</v>
      </c>
      <c r="HQ27">
        <f>AVERAGEIFS('0.25norm'!AJ:AJ,'0.25norm'!$A:$A,HQ$22,'0.25norm'!$C:$C,$A27)*'building floor area'!$B$2</f>
        <v>0</v>
      </c>
      <c r="HR27">
        <f>AVERAGEIFS('0.25norm'!AK:AK,'0.25norm'!$A:$A,HR$22,'0.25norm'!$C:$C,$A27)*'building floor area'!$B$2</f>
        <v>0</v>
      </c>
      <c r="HS27">
        <f>AVERAGEIFS('0.25norm'!AL:AL,'0.25norm'!$A:$A,HS$22,'0.25norm'!$C:$C,$A27)*'building floor area'!$B$2</f>
        <v>0</v>
      </c>
      <c r="HT27">
        <f>AVERAGEIFS('0.25norm'!AM:AM,'0.25norm'!$A:$A,HT$22,'0.25norm'!$C:$C,$A27)*'building floor area'!$B$2</f>
        <v>0</v>
      </c>
      <c r="HU27">
        <f>AVERAGEIFS('0.25norm'!AN:AN,'0.25norm'!$A:$A,HU$22,'0.25norm'!$C:$C,$A27)*'building floor area'!$B$2</f>
        <v>0</v>
      </c>
      <c r="HV27">
        <f>AVERAGEIFS('0.25norm'!AO:AO,'0.25norm'!$A:$A,HV$22,'0.25norm'!$C:$C,$A27)*'building floor area'!$B$2</f>
        <v>0</v>
      </c>
      <c r="HW27">
        <f>AVERAGEIFS('0.25norm'!AP:AP,'0.25norm'!$A:$A,HW$22,'0.25norm'!$C:$C,$A27)*'building floor area'!$B$2</f>
        <v>0</v>
      </c>
      <c r="HX27">
        <f>AVERAGEIFS('0.25norm'!AQ:AQ,'0.25norm'!$A:$A,HX$22,'0.25norm'!$C:$C,$A27)*'building floor area'!$B$2</f>
        <v>0</v>
      </c>
      <c r="HY27">
        <f>AVERAGEIFS('0.25norm'!AR:AR,'0.25norm'!$A:$A,HY$22,'0.25norm'!$C:$C,$A27)*'building floor area'!$B$2</f>
        <v>0</v>
      </c>
      <c r="HZ27">
        <f>AVERAGEIFS('0.25norm'!AS:AS,'0.25norm'!$A:$A,HZ$22,'0.25norm'!$C:$C,$A27)*'building floor area'!$B$2</f>
        <v>0</v>
      </c>
      <c r="IA27">
        <f>AVERAGEIFS('0.25norm'!AT:AT,'0.25norm'!$A:$A,IA$22,'0.25norm'!$C:$C,$A27)*'building floor area'!$B$2</f>
        <v>0</v>
      </c>
      <c r="IB27">
        <f>AVERAGEIFS('0.25norm'!AU:AU,'0.25norm'!$A:$A,IB$22,'0.25norm'!$C:$C,$A27)*'building floor area'!$B$2</f>
        <v>0</v>
      </c>
      <c r="IC27">
        <f>AVERAGEIFS('0.25norm'!AV:AV,'0.25norm'!$A:$A,IC$22,'0.25norm'!$C:$C,$A27)*'building floor area'!$B$2</f>
        <v>0</v>
      </c>
      <c r="ID27">
        <f>AVERAGEIFS('0.25norm'!AW:AW,'0.25norm'!$A:$A,ID$22,'0.25norm'!$C:$C,$A27)*'building floor area'!$B$2</f>
        <v>0</v>
      </c>
      <c r="IE27">
        <f>AVERAGEIFS('0.25norm'!AX:AX,'0.25norm'!$A:$A,IE$22,'0.25norm'!$C:$C,$A27)*'building floor area'!$B$2</f>
        <v>0</v>
      </c>
      <c r="IF27">
        <f>AVERAGEIFS('0.25norm'!AY:AY,'0.25norm'!$A:$A,IF$22,'0.25norm'!$C:$C,$A27)*'building floor area'!$B$2</f>
        <v>0</v>
      </c>
      <c r="IG27">
        <f>AVERAGEIFS('0.25norm'!AZ:AZ,'0.25norm'!$A:$A,IG$22,'0.25norm'!$C:$C,$A27)*'building floor area'!$B$2</f>
        <v>0</v>
      </c>
      <c r="IH27">
        <f>AVERAGEIFS('0.25norm'!E:E,'0.25norm'!$A:$A,IH$22,'0.25norm'!$C:$C,$A27)*'building floor area'!$B$2</f>
        <v>0</v>
      </c>
      <c r="II27">
        <f>AVERAGEIFS('0.25norm'!F:F,'0.25norm'!$A:$A,II$22,'0.25norm'!$C:$C,$A27)*'building floor area'!$B$2</f>
        <v>0</v>
      </c>
      <c r="IJ27">
        <f>AVERAGEIFS('0.25norm'!G:G,'0.25norm'!$A:$A,IJ$22,'0.25norm'!$C:$C,$A27)*'building floor area'!$B$2</f>
        <v>0</v>
      </c>
      <c r="IK27">
        <f>AVERAGEIFS('0.25norm'!H:H,'0.25norm'!$A:$A,IK$22,'0.25norm'!$C:$C,$A27)*'building floor area'!$B$2</f>
        <v>0</v>
      </c>
      <c r="IL27">
        <f>AVERAGEIFS('0.25norm'!I:I,'0.25norm'!$A:$A,IL$22,'0.25norm'!$C:$C,$A27)*'building floor area'!$B$2</f>
        <v>0</v>
      </c>
      <c r="IM27">
        <f>AVERAGEIFS('0.25norm'!J:J,'0.25norm'!$A:$A,IM$22,'0.25norm'!$C:$C,$A27)*'building floor area'!$B$2</f>
        <v>0</v>
      </c>
      <c r="IN27">
        <f>AVERAGEIFS('0.25norm'!K:K,'0.25norm'!$A:$A,IN$22,'0.25norm'!$C:$C,$A27)*'building floor area'!$B$2</f>
        <v>0</v>
      </c>
      <c r="IO27">
        <f>AVERAGEIFS('0.25norm'!L:L,'0.25norm'!$A:$A,IO$22,'0.25norm'!$C:$C,$A27)*'building floor area'!$B$2</f>
        <v>0</v>
      </c>
      <c r="IP27">
        <f>AVERAGEIFS('0.25norm'!M:M,'0.25norm'!$A:$A,IP$22,'0.25norm'!$C:$C,$A27)*'building floor area'!$B$2</f>
        <v>0</v>
      </c>
      <c r="IQ27">
        <f>AVERAGEIFS('0.25norm'!N:N,'0.25norm'!$A:$A,IQ$22,'0.25norm'!$C:$C,$A27)*'building floor area'!$B$2</f>
        <v>0</v>
      </c>
      <c r="IR27">
        <f>AVERAGEIFS('0.25norm'!O:O,'0.25norm'!$A:$A,IR$22,'0.25norm'!$C:$C,$A27)*'building floor area'!$B$2</f>
        <v>0</v>
      </c>
      <c r="IS27">
        <f>AVERAGEIFS('0.25norm'!P:P,'0.25norm'!$A:$A,IS$22,'0.25norm'!$C:$C,$A27)*'building floor area'!$B$2</f>
        <v>0</v>
      </c>
      <c r="IT27">
        <f>AVERAGEIFS('0.25norm'!Q:Q,'0.25norm'!$A:$A,IT$22,'0.25norm'!$C:$C,$A27)*'building floor area'!$B$2</f>
        <v>0</v>
      </c>
      <c r="IU27">
        <f>AVERAGEIFS('0.25norm'!R:R,'0.25norm'!$A:$A,IU$22,'0.25norm'!$C:$C,$A27)*'building floor area'!$B$2</f>
        <v>0</v>
      </c>
      <c r="IV27">
        <f>AVERAGEIFS('0.25norm'!S:S,'0.25norm'!$A:$A,IV$22,'0.25norm'!$C:$C,$A27)*'building floor area'!$B$2</f>
        <v>0</v>
      </c>
      <c r="IW27">
        <f>AVERAGEIFS('0.25norm'!T:T,'0.25norm'!$A:$A,IW$22,'0.25norm'!$C:$C,$A27)*'building floor area'!$B$2</f>
        <v>0</v>
      </c>
      <c r="IX27">
        <f>AVERAGEIFS('0.25norm'!U:U,'0.25norm'!$A:$A,IX$22,'0.25norm'!$C:$C,$A27)*'building floor area'!$B$2</f>
        <v>0</v>
      </c>
      <c r="IY27">
        <f>AVERAGEIFS('0.25norm'!V:V,'0.25norm'!$A:$A,IY$22,'0.25norm'!$C:$C,$A27)*'building floor area'!$B$2</f>
        <v>0</v>
      </c>
      <c r="IZ27">
        <f>AVERAGEIFS('0.25norm'!W:W,'0.25norm'!$A:$A,IZ$22,'0.25norm'!$C:$C,$A27)*'building floor area'!$B$2</f>
        <v>0</v>
      </c>
      <c r="JA27">
        <f>AVERAGEIFS('0.25norm'!X:X,'0.25norm'!$A:$A,JA$22,'0.25norm'!$C:$C,$A27)*'building floor area'!$B$2</f>
        <v>0</v>
      </c>
      <c r="JB27">
        <f>AVERAGEIFS('0.25norm'!Y:Y,'0.25norm'!$A:$A,JB$22,'0.25norm'!$C:$C,$A27)*'building floor area'!$B$2</f>
        <v>0</v>
      </c>
      <c r="JC27">
        <f>AVERAGEIFS('0.25norm'!Z:Z,'0.25norm'!$A:$A,JC$22,'0.25norm'!$C:$C,$A27)*'building floor area'!$B$2</f>
        <v>0</v>
      </c>
      <c r="JD27">
        <f>AVERAGEIFS('0.25norm'!AA:AA,'0.25norm'!$A:$A,JD$22,'0.25norm'!$C:$C,$A27)*'building floor area'!$B$2</f>
        <v>0</v>
      </c>
      <c r="JE27">
        <f>AVERAGEIFS('0.25norm'!AB:AB,'0.25norm'!$A:$A,JE$22,'0.25norm'!$C:$C,$A27)*'building floor area'!$B$2</f>
        <v>0</v>
      </c>
      <c r="JF27">
        <f>AVERAGEIFS('0.25norm'!AC:AC,'0.25norm'!$A:$A,JF$22,'0.25norm'!$C:$C,$A27)*'building floor area'!$B$2</f>
        <v>0</v>
      </c>
      <c r="JG27">
        <f>AVERAGEIFS('0.25norm'!AD:AD,'0.25norm'!$A:$A,JG$22,'0.25norm'!$C:$C,$A27)*'building floor area'!$B$2</f>
        <v>0</v>
      </c>
      <c r="JH27">
        <f>AVERAGEIFS('0.25norm'!AE:AE,'0.25norm'!$A:$A,JH$22,'0.25norm'!$C:$C,$A27)*'building floor area'!$B$2</f>
        <v>0</v>
      </c>
      <c r="JI27">
        <f>AVERAGEIFS('0.25norm'!AF:AF,'0.25norm'!$A:$A,JI$22,'0.25norm'!$C:$C,$A27)*'building floor area'!$B$2</f>
        <v>0</v>
      </c>
      <c r="JJ27">
        <f>AVERAGEIFS('0.25norm'!AG:AG,'0.25norm'!$A:$A,JJ$22,'0.25norm'!$C:$C,$A27)*'building floor area'!$B$2</f>
        <v>0</v>
      </c>
      <c r="JK27">
        <f>AVERAGEIFS('0.25norm'!AH:AH,'0.25norm'!$A:$A,JK$22,'0.25norm'!$C:$C,$A27)*'building floor area'!$B$2</f>
        <v>0</v>
      </c>
      <c r="JL27">
        <f>AVERAGEIFS('0.25norm'!AI:AI,'0.25norm'!$A:$A,JL$22,'0.25norm'!$C:$C,$A27)*'building floor area'!$B$2</f>
        <v>0</v>
      </c>
      <c r="JM27">
        <f>AVERAGEIFS('0.25norm'!AJ:AJ,'0.25norm'!$A:$A,JM$22,'0.25norm'!$C:$C,$A27)*'building floor area'!$B$2</f>
        <v>0</v>
      </c>
      <c r="JN27">
        <f>AVERAGEIFS('0.25norm'!AK:AK,'0.25norm'!$A:$A,JN$22,'0.25norm'!$C:$C,$A27)*'building floor area'!$B$2</f>
        <v>0</v>
      </c>
      <c r="JO27">
        <f>AVERAGEIFS('0.25norm'!AL:AL,'0.25norm'!$A:$A,JO$22,'0.25norm'!$C:$C,$A27)*'building floor area'!$B$2</f>
        <v>0</v>
      </c>
      <c r="JP27">
        <f>AVERAGEIFS('0.25norm'!AM:AM,'0.25norm'!$A:$A,JP$22,'0.25norm'!$C:$C,$A27)*'building floor area'!$B$2</f>
        <v>0</v>
      </c>
      <c r="JQ27">
        <f>AVERAGEIFS('0.25norm'!AN:AN,'0.25norm'!$A:$A,JQ$22,'0.25norm'!$C:$C,$A27)*'building floor area'!$B$2</f>
        <v>0</v>
      </c>
      <c r="JR27">
        <f>AVERAGEIFS('0.25norm'!AO:AO,'0.25norm'!$A:$A,JR$22,'0.25norm'!$C:$C,$A27)*'building floor area'!$B$2</f>
        <v>0</v>
      </c>
      <c r="JS27">
        <f>AVERAGEIFS('0.25norm'!AP:AP,'0.25norm'!$A:$A,JS$22,'0.25norm'!$C:$C,$A27)*'building floor area'!$B$2</f>
        <v>0</v>
      </c>
      <c r="JT27">
        <f>AVERAGEIFS('0.25norm'!AQ:AQ,'0.25norm'!$A:$A,JT$22,'0.25norm'!$C:$C,$A27)*'building floor area'!$B$2</f>
        <v>0</v>
      </c>
      <c r="JU27">
        <f>AVERAGEIFS('0.25norm'!AR:AR,'0.25norm'!$A:$A,JU$22,'0.25norm'!$C:$C,$A27)*'building floor area'!$B$2</f>
        <v>0</v>
      </c>
      <c r="JV27">
        <f>AVERAGEIFS('0.25norm'!AS:AS,'0.25norm'!$A:$A,JV$22,'0.25norm'!$C:$C,$A27)*'building floor area'!$B$2</f>
        <v>0</v>
      </c>
      <c r="JW27">
        <f>AVERAGEIFS('0.25norm'!AT:AT,'0.25norm'!$A:$A,JW$22,'0.25norm'!$C:$C,$A27)*'building floor area'!$B$2</f>
        <v>0</v>
      </c>
      <c r="JX27">
        <f>AVERAGEIFS('0.25norm'!AU:AU,'0.25norm'!$A:$A,JX$22,'0.25norm'!$C:$C,$A27)*'building floor area'!$B$2</f>
        <v>0</v>
      </c>
      <c r="JY27">
        <f>AVERAGEIFS('0.25norm'!AV:AV,'0.25norm'!$A:$A,JY$22,'0.25norm'!$C:$C,$A27)*'building floor area'!$B$2</f>
        <v>0</v>
      </c>
      <c r="JZ27">
        <f>AVERAGEIFS('0.25norm'!AW:AW,'0.25norm'!$A:$A,JZ$22,'0.25norm'!$C:$C,$A27)*'building floor area'!$B$2</f>
        <v>0</v>
      </c>
      <c r="KA27">
        <f>AVERAGEIFS('0.25norm'!AX:AX,'0.25norm'!$A:$A,KA$22,'0.25norm'!$C:$C,$A27)*'building floor area'!$B$2</f>
        <v>0</v>
      </c>
      <c r="KB27">
        <f>AVERAGEIFS('0.25norm'!AY:AY,'0.25norm'!$A:$A,KB$22,'0.25norm'!$C:$C,$A27)*'building floor area'!$B$2</f>
        <v>0</v>
      </c>
      <c r="KC27">
        <f>AVERAGEIFS('0.25norm'!AZ:AZ,'0.25norm'!$A:$A,KC$22,'0.25norm'!$C:$C,$A27)*'building floor area'!$B$2</f>
        <v>0</v>
      </c>
      <c r="KD27">
        <f>AVERAGEIFS('0.25norm'!E:E,'0.25norm'!$A:$A,KD$22,'0.25norm'!$C:$C,$A27)*'building floor area'!$B$2</f>
        <v>0</v>
      </c>
      <c r="KE27">
        <f>AVERAGEIFS('0.25norm'!F:F,'0.25norm'!$A:$A,KE$22,'0.25norm'!$C:$C,$A27)*'building floor area'!$B$2</f>
        <v>0</v>
      </c>
      <c r="KF27">
        <f>AVERAGEIFS('0.25norm'!G:G,'0.25norm'!$A:$A,KF$22,'0.25norm'!$C:$C,$A27)*'building floor area'!$B$2</f>
        <v>0</v>
      </c>
      <c r="KG27">
        <f>AVERAGEIFS('0.25norm'!H:H,'0.25norm'!$A:$A,KG$22,'0.25norm'!$C:$C,$A27)*'building floor area'!$B$2</f>
        <v>0</v>
      </c>
      <c r="KH27">
        <f>AVERAGEIFS('0.25norm'!I:I,'0.25norm'!$A:$A,KH$22,'0.25norm'!$C:$C,$A27)*'building floor area'!$B$2</f>
        <v>0</v>
      </c>
      <c r="KI27">
        <f>AVERAGEIFS('0.25norm'!J:J,'0.25norm'!$A:$A,KI$22,'0.25norm'!$C:$C,$A27)*'building floor area'!$B$2</f>
        <v>0</v>
      </c>
      <c r="KJ27">
        <f>AVERAGEIFS('0.25norm'!K:K,'0.25norm'!$A:$A,KJ$22,'0.25norm'!$C:$C,$A27)*'building floor area'!$B$2</f>
        <v>0</v>
      </c>
      <c r="KK27">
        <f>AVERAGEIFS('0.25norm'!L:L,'0.25norm'!$A:$A,KK$22,'0.25norm'!$C:$C,$A27)*'building floor area'!$B$2</f>
        <v>0</v>
      </c>
      <c r="KL27">
        <f>AVERAGEIFS('0.25norm'!M:M,'0.25norm'!$A:$A,KL$22,'0.25norm'!$C:$C,$A27)*'building floor area'!$B$2</f>
        <v>0</v>
      </c>
      <c r="KM27">
        <f>AVERAGEIFS('0.25norm'!N:N,'0.25norm'!$A:$A,KM$22,'0.25norm'!$C:$C,$A27)*'building floor area'!$B$2</f>
        <v>0</v>
      </c>
      <c r="KN27">
        <f>AVERAGEIFS('0.25norm'!O:O,'0.25norm'!$A:$A,KN$22,'0.25norm'!$C:$C,$A27)*'building floor area'!$B$2</f>
        <v>0</v>
      </c>
      <c r="KO27">
        <f>AVERAGEIFS('0.25norm'!P:P,'0.25norm'!$A:$A,KO$22,'0.25norm'!$C:$C,$A27)*'building floor area'!$B$2</f>
        <v>0</v>
      </c>
      <c r="KP27">
        <f>AVERAGEIFS('0.25norm'!Q:Q,'0.25norm'!$A:$A,KP$22,'0.25norm'!$C:$C,$A27)*'building floor area'!$B$2</f>
        <v>0</v>
      </c>
      <c r="KQ27">
        <f>AVERAGEIFS('0.25norm'!R:R,'0.25norm'!$A:$A,KQ$22,'0.25norm'!$C:$C,$A27)*'building floor area'!$B$2</f>
        <v>0</v>
      </c>
      <c r="KR27">
        <f>AVERAGEIFS('0.25norm'!S:S,'0.25norm'!$A:$A,KR$22,'0.25norm'!$C:$C,$A27)*'building floor area'!$B$2</f>
        <v>0</v>
      </c>
      <c r="KS27">
        <f>AVERAGEIFS('0.25norm'!T:T,'0.25norm'!$A:$A,KS$22,'0.25norm'!$C:$C,$A27)*'building floor area'!$B$2</f>
        <v>0</v>
      </c>
      <c r="KT27">
        <f>AVERAGEIFS('0.25norm'!U:U,'0.25norm'!$A:$A,KT$22,'0.25norm'!$C:$C,$A27)*'building floor area'!$B$2</f>
        <v>0</v>
      </c>
      <c r="KU27">
        <f>AVERAGEIFS('0.25norm'!V:V,'0.25norm'!$A:$A,KU$22,'0.25norm'!$C:$C,$A27)*'building floor area'!$B$2</f>
        <v>0</v>
      </c>
      <c r="KV27">
        <f>AVERAGEIFS('0.25norm'!W:W,'0.25norm'!$A:$A,KV$22,'0.25norm'!$C:$C,$A27)*'building floor area'!$B$2</f>
        <v>0</v>
      </c>
      <c r="KW27">
        <f>AVERAGEIFS('0.25norm'!X:X,'0.25norm'!$A:$A,KW$22,'0.25norm'!$C:$C,$A27)*'building floor area'!$B$2</f>
        <v>0</v>
      </c>
      <c r="KX27">
        <f>AVERAGEIFS('0.25norm'!Y:Y,'0.25norm'!$A:$A,KX$22,'0.25norm'!$C:$C,$A27)*'building floor area'!$B$2</f>
        <v>0</v>
      </c>
      <c r="KY27">
        <f>AVERAGEIFS('0.25norm'!Z:Z,'0.25norm'!$A:$A,KY$22,'0.25norm'!$C:$C,$A27)*'building floor area'!$B$2</f>
        <v>0</v>
      </c>
      <c r="KZ27">
        <f>AVERAGEIFS('0.25norm'!AA:AA,'0.25norm'!$A:$A,KZ$22,'0.25norm'!$C:$C,$A27)*'building floor area'!$B$2</f>
        <v>0</v>
      </c>
      <c r="LA27">
        <f>AVERAGEIFS('0.25norm'!AB:AB,'0.25norm'!$A:$A,LA$22,'0.25norm'!$C:$C,$A27)*'building floor area'!$B$2</f>
        <v>0</v>
      </c>
      <c r="LB27">
        <f>AVERAGEIFS('0.25norm'!AC:AC,'0.25norm'!$A:$A,LB$22,'0.25norm'!$C:$C,$A27)*'building floor area'!$B$2</f>
        <v>0</v>
      </c>
      <c r="LC27">
        <f>AVERAGEIFS('0.25norm'!AD:AD,'0.25norm'!$A:$A,LC$22,'0.25norm'!$C:$C,$A27)*'building floor area'!$B$2</f>
        <v>0</v>
      </c>
      <c r="LD27">
        <f>AVERAGEIFS('0.25norm'!AE:AE,'0.25norm'!$A:$A,LD$22,'0.25norm'!$C:$C,$A27)*'building floor area'!$B$2</f>
        <v>0</v>
      </c>
      <c r="LE27">
        <f>AVERAGEIFS('0.25norm'!AF:AF,'0.25norm'!$A:$A,LE$22,'0.25norm'!$C:$C,$A27)*'building floor area'!$B$2</f>
        <v>0</v>
      </c>
      <c r="LF27">
        <f>AVERAGEIFS('0.25norm'!AG:AG,'0.25norm'!$A:$A,LF$22,'0.25norm'!$C:$C,$A27)*'building floor area'!$B$2</f>
        <v>0</v>
      </c>
      <c r="LG27">
        <f>AVERAGEIFS('0.25norm'!AH:AH,'0.25norm'!$A:$A,LG$22,'0.25norm'!$C:$C,$A27)*'building floor area'!$B$2</f>
        <v>0</v>
      </c>
      <c r="LH27">
        <f>AVERAGEIFS('0.25norm'!AI:AI,'0.25norm'!$A:$A,LH$22,'0.25norm'!$C:$C,$A27)*'building floor area'!$B$2</f>
        <v>0</v>
      </c>
      <c r="LI27">
        <f>AVERAGEIFS('0.25norm'!AJ:AJ,'0.25norm'!$A:$A,LI$22,'0.25norm'!$C:$C,$A27)*'building floor area'!$B$2</f>
        <v>0</v>
      </c>
      <c r="LJ27">
        <f>AVERAGEIFS('0.25norm'!AK:AK,'0.25norm'!$A:$A,LJ$22,'0.25norm'!$C:$C,$A27)*'building floor area'!$B$2</f>
        <v>0</v>
      </c>
      <c r="LK27">
        <f>AVERAGEIFS('0.25norm'!AL:AL,'0.25norm'!$A:$A,LK$22,'0.25norm'!$C:$C,$A27)*'building floor area'!$B$2</f>
        <v>0</v>
      </c>
      <c r="LL27">
        <f>AVERAGEIFS('0.25norm'!AM:AM,'0.25norm'!$A:$A,LL$22,'0.25norm'!$C:$C,$A27)*'building floor area'!$B$2</f>
        <v>0</v>
      </c>
      <c r="LM27">
        <f>AVERAGEIFS('0.25norm'!AN:AN,'0.25norm'!$A:$A,LM$22,'0.25norm'!$C:$C,$A27)*'building floor area'!$B$2</f>
        <v>0</v>
      </c>
      <c r="LN27">
        <f>AVERAGEIFS('0.25norm'!AO:AO,'0.25norm'!$A:$A,LN$22,'0.25norm'!$C:$C,$A27)*'building floor area'!$B$2</f>
        <v>0</v>
      </c>
      <c r="LO27">
        <f>AVERAGEIFS('0.25norm'!AP:AP,'0.25norm'!$A:$A,LO$22,'0.25norm'!$C:$C,$A27)*'building floor area'!$B$2</f>
        <v>0</v>
      </c>
      <c r="LP27">
        <f>AVERAGEIFS('0.25norm'!AQ:AQ,'0.25norm'!$A:$A,LP$22,'0.25norm'!$C:$C,$A27)*'building floor area'!$B$2</f>
        <v>0</v>
      </c>
      <c r="LQ27">
        <f>AVERAGEIFS('0.25norm'!AR:AR,'0.25norm'!$A:$A,LQ$22,'0.25norm'!$C:$C,$A27)*'building floor area'!$B$2</f>
        <v>0</v>
      </c>
      <c r="LR27">
        <f>AVERAGEIFS('0.25norm'!AS:AS,'0.25norm'!$A:$A,LR$22,'0.25norm'!$C:$C,$A27)*'building floor area'!$B$2</f>
        <v>0</v>
      </c>
      <c r="LS27">
        <f>AVERAGEIFS('0.25norm'!AT:AT,'0.25norm'!$A:$A,LS$22,'0.25norm'!$C:$C,$A27)*'building floor area'!$B$2</f>
        <v>0</v>
      </c>
      <c r="LT27">
        <f>AVERAGEIFS('0.25norm'!AU:AU,'0.25norm'!$A:$A,LT$22,'0.25norm'!$C:$C,$A27)*'building floor area'!$B$2</f>
        <v>0</v>
      </c>
      <c r="LU27">
        <f>AVERAGEIFS('0.25norm'!AV:AV,'0.25norm'!$A:$A,LU$22,'0.25norm'!$C:$C,$A27)*'building floor area'!$B$2</f>
        <v>0</v>
      </c>
      <c r="LV27">
        <f>AVERAGEIFS('0.25norm'!AW:AW,'0.25norm'!$A:$A,LV$22,'0.25norm'!$C:$C,$A27)*'building floor area'!$B$2</f>
        <v>0</v>
      </c>
      <c r="LW27">
        <f>AVERAGEIFS('0.25norm'!AX:AX,'0.25norm'!$A:$A,LW$22,'0.25norm'!$C:$C,$A27)*'building floor area'!$B$2</f>
        <v>0</v>
      </c>
      <c r="LX27">
        <f>AVERAGEIFS('0.25norm'!AY:AY,'0.25norm'!$A:$A,LX$22,'0.25norm'!$C:$C,$A27)*'building floor area'!$B$2</f>
        <v>0</v>
      </c>
      <c r="LY27">
        <f>AVERAGEIFS('0.25norm'!AZ:AZ,'0.25norm'!$A:$A,LY$22,'0.25norm'!$C:$C,$A27)*'building floor area'!$B$2</f>
        <v>0</v>
      </c>
    </row>
    <row r="28" spans="1:337">
      <c r="A28" t="s">
        <v>14</v>
      </c>
      <c r="B28">
        <f>AVERAGEIFS('0.25norm'!E:E,'0.25norm'!$A:$A,B$22,'0.25norm'!$C:$C,$A28)*'building floor area'!$B$2</f>
        <v>0</v>
      </c>
      <c r="C28">
        <f>AVERAGEIFS('0.25norm'!F:F,'0.25norm'!$A:$A,C$22,'0.25norm'!$C:$C,$A28)*'building floor area'!$B$2</f>
        <v>0</v>
      </c>
      <c r="D28">
        <f>AVERAGEIFS('0.25norm'!G:G,'0.25norm'!$A:$A,D$22,'0.25norm'!$C:$C,$A28)*'building floor area'!$B$2</f>
        <v>0</v>
      </c>
      <c r="E28">
        <f>AVERAGEIFS('0.25norm'!H:H,'0.25norm'!$A:$A,E$22,'0.25norm'!$C:$C,$A28)*'building floor area'!$B$2</f>
        <v>0</v>
      </c>
      <c r="F28">
        <f>AVERAGEIFS('0.25norm'!I:I,'0.25norm'!$A:$A,F$22,'0.25norm'!$C:$C,$A28)*'building floor area'!$B$2</f>
        <v>0</v>
      </c>
      <c r="G28">
        <f>AVERAGEIFS('0.25norm'!J:J,'0.25norm'!$A:$A,G$22,'0.25norm'!$C:$C,$A28)*'building floor area'!$B$2</f>
        <v>0</v>
      </c>
      <c r="H28">
        <f>AVERAGEIFS('0.25norm'!K:K,'0.25norm'!$A:$A,H$22,'0.25norm'!$C:$C,$A28)*'building floor area'!$B$2</f>
        <v>0</v>
      </c>
      <c r="I28">
        <f>AVERAGEIFS('0.25norm'!L:L,'0.25norm'!$A:$A,I$22,'0.25norm'!$C:$C,$A28)*'building floor area'!$B$2</f>
        <v>0</v>
      </c>
      <c r="J28">
        <f>AVERAGEIFS('0.25norm'!M:M,'0.25norm'!$A:$A,J$22,'0.25norm'!$C:$C,$A28)*'building floor area'!$B$2</f>
        <v>0</v>
      </c>
      <c r="K28">
        <f>AVERAGEIFS('0.25norm'!N:N,'0.25norm'!$A:$A,K$22,'0.25norm'!$C:$C,$A28)*'building floor area'!$B$2</f>
        <v>0</v>
      </c>
      <c r="L28">
        <f>AVERAGEIFS('0.25norm'!O:O,'0.25norm'!$A:$A,L$22,'0.25norm'!$C:$C,$A28)*'building floor area'!$B$2</f>
        <v>0</v>
      </c>
      <c r="M28">
        <f>AVERAGEIFS('0.25norm'!P:P,'0.25norm'!$A:$A,M$22,'0.25norm'!$C:$C,$A28)*'building floor area'!$B$2</f>
        <v>0</v>
      </c>
      <c r="N28">
        <f>AVERAGEIFS('0.25norm'!Q:Q,'0.25norm'!$A:$A,N$22,'0.25norm'!$C:$C,$A28)*'building floor area'!$B$2</f>
        <v>0</v>
      </c>
      <c r="O28">
        <f>AVERAGEIFS('0.25norm'!R:R,'0.25norm'!$A:$A,O$22,'0.25norm'!$C:$C,$A28)*'building floor area'!$B$2</f>
        <v>0</v>
      </c>
      <c r="P28">
        <f>AVERAGEIFS('0.25norm'!S:S,'0.25norm'!$A:$A,P$22,'0.25norm'!$C:$C,$A28)*'building floor area'!$B$2</f>
        <v>0</v>
      </c>
      <c r="Q28">
        <f>AVERAGEIFS('0.25norm'!T:T,'0.25norm'!$A:$A,Q$22,'0.25norm'!$C:$C,$A28)*'building floor area'!$B$2</f>
        <v>0</v>
      </c>
      <c r="R28">
        <f>AVERAGEIFS('0.25norm'!U:U,'0.25norm'!$A:$A,R$22,'0.25norm'!$C:$C,$A28)*'building floor area'!$B$2</f>
        <v>0</v>
      </c>
      <c r="S28">
        <f>AVERAGEIFS('0.25norm'!V:V,'0.25norm'!$A:$A,S$22,'0.25norm'!$C:$C,$A28)*'building floor area'!$B$2</f>
        <v>0</v>
      </c>
      <c r="T28">
        <f>AVERAGEIFS('0.25norm'!W:W,'0.25norm'!$A:$A,T$22,'0.25norm'!$C:$C,$A28)*'building floor area'!$B$2</f>
        <v>0</v>
      </c>
      <c r="U28">
        <f>AVERAGEIFS('0.25norm'!X:X,'0.25norm'!$A:$A,U$22,'0.25norm'!$C:$C,$A28)*'building floor area'!$B$2</f>
        <v>0</v>
      </c>
      <c r="V28">
        <f>AVERAGEIFS('0.25norm'!Y:Y,'0.25norm'!$A:$A,V$22,'0.25norm'!$C:$C,$A28)*'building floor area'!$B$2</f>
        <v>0</v>
      </c>
      <c r="W28">
        <f>AVERAGEIFS('0.25norm'!Z:Z,'0.25norm'!$A:$A,W$22,'0.25norm'!$C:$C,$A28)*'building floor area'!$B$2</f>
        <v>0</v>
      </c>
      <c r="X28">
        <f>AVERAGEIFS('0.25norm'!AA:AA,'0.25norm'!$A:$A,X$22,'0.25norm'!$C:$C,$A28)*'building floor area'!$B$2</f>
        <v>0</v>
      </c>
      <c r="Y28">
        <f>AVERAGEIFS('0.25norm'!AB:AB,'0.25norm'!$A:$A,Y$22,'0.25norm'!$C:$C,$A28)*'building floor area'!$B$2</f>
        <v>0</v>
      </c>
      <c r="Z28">
        <f>AVERAGEIFS('0.25norm'!AC:AC,'0.25norm'!$A:$A,Z$22,'0.25norm'!$C:$C,$A28)*'building floor area'!$B$2</f>
        <v>0</v>
      </c>
      <c r="AA28">
        <f>AVERAGEIFS('0.25norm'!AD:AD,'0.25norm'!$A:$A,AA$22,'0.25norm'!$C:$C,$A28)*'building floor area'!$B$2</f>
        <v>0</v>
      </c>
      <c r="AB28">
        <f>AVERAGEIFS('0.25norm'!AE:AE,'0.25norm'!$A:$A,AB$22,'0.25norm'!$C:$C,$A28)*'building floor area'!$B$2</f>
        <v>0</v>
      </c>
      <c r="AC28">
        <f>AVERAGEIFS('0.25norm'!AF:AF,'0.25norm'!$A:$A,AC$22,'0.25norm'!$C:$C,$A28)*'building floor area'!$B$2</f>
        <v>0</v>
      </c>
      <c r="AD28">
        <f>AVERAGEIFS('0.25norm'!AG:AG,'0.25norm'!$A:$A,AD$22,'0.25norm'!$C:$C,$A28)*'building floor area'!$B$2</f>
        <v>0</v>
      </c>
      <c r="AE28">
        <f>AVERAGEIFS('0.25norm'!AH:AH,'0.25norm'!$A:$A,AE$22,'0.25norm'!$C:$C,$A28)*'building floor area'!$B$2</f>
        <v>0</v>
      </c>
      <c r="AF28">
        <f>AVERAGEIFS('0.25norm'!AI:AI,'0.25norm'!$A:$A,AF$22,'0.25norm'!$C:$C,$A28)*'building floor area'!$B$2</f>
        <v>0</v>
      </c>
      <c r="AG28">
        <f>AVERAGEIFS('0.25norm'!AJ:AJ,'0.25norm'!$A:$A,AG$22,'0.25norm'!$C:$C,$A28)*'building floor area'!$B$2</f>
        <v>0</v>
      </c>
      <c r="AH28">
        <f>AVERAGEIFS('0.25norm'!AK:AK,'0.25norm'!$A:$A,AH$22,'0.25norm'!$C:$C,$A28)*'building floor area'!$B$2</f>
        <v>0</v>
      </c>
      <c r="AI28">
        <f>AVERAGEIFS('0.25norm'!AL:AL,'0.25norm'!$A:$A,AI$22,'0.25norm'!$C:$C,$A28)*'building floor area'!$B$2</f>
        <v>0</v>
      </c>
      <c r="AJ28">
        <f>AVERAGEIFS('0.25norm'!AM:AM,'0.25norm'!$A:$A,AJ$22,'0.25norm'!$C:$C,$A28)*'building floor area'!$B$2</f>
        <v>0</v>
      </c>
      <c r="AK28">
        <f>AVERAGEIFS('0.25norm'!AN:AN,'0.25norm'!$A:$A,AK$22,'0.25norm'!$C:$C,$A28)*'building floor area'!$B$2</f>
        <v>0</v>
      </c>
      <c r="AL28">
        <f>AVERAGEIFS('0.25norm'!AO:AO,'0.25norm'!$A:$A,AL$22,'0.25norm'!$C:$C,$A28)*'building floor area'!$B$2</f>
        <v>0</v>
      </c>
      <c r="AM28">
        <f>AVERAGEIFS('0.25norm'!AP:AP,'0.25norm'!$A:$A,AM$22,'0.25norm'!$C:$C,$A28)*'building floor area'!$B$2</f>
        <v>0</v>
      </c>
      <c r="AN28">
        <f>AVERAGEIFS('0.25norm'!AQ:AQ,'0.25norm'!$A:$A,AN$22,'0.25norm'!$C:$C,$A28)*'building floor area'!$B$2</f>
        <v>0</v>
      </c>
      <c r="AO28">
        <f>AVERAGEIFS('0.25norm'!AR:AR,'0.25norm'!$A:$A,AO$22,'0.25norm'!$C:$C,$A28)*'building floor area'!$B$2</f>
        <v>0</v>
      </c>
      <c r="AP28">
        <f>AVERAGEIFS('0.25norm'!AS:AS,'0.25norm'!$A:$A,AP$22,'0.25norm'!$C:$C,$A28)*'building floor area'!$B$2</f>
        <v>0</v>
      </c>
      <c r="AQ28">
        <f>AVERAGEIFS('0.25norm'!AT:AT,'0.25norm'!$A:$A,AQ$22,'0.25norm'!$C:$C,$A28)*'building floor area'!$B$2</f>
        <v>0</v>
      </c>
      <c r="AR28">
        <f>AVERAGEIFS('0.25norm'!AU:AU,'0.25norm'!$A:$A,AR$22,'0.25norm'!$C:$C,$A28)*'building floor area'!$B$2</f>
        <v>0</v>
      </c>
      <c r="AS28">
        <f>AVERAGEIFS('0.25norm'!AV:AV,'0.25norm'!$A:$A,AS$22,'0.25norm'!$C:$C,$A28)*'building floor area'!$B$2</f>
        <v>0</v>
      </c>
      <c r="AT28">
        <f>AVERAGEIFS('0.25norm'!AW:AW,'0.25norm'!$A:$A,AT$22,'0.25norm'!$C:$C,$A28)*'building floor area'!$B$2</f>
        <v>0</v>
      </c>
      <c r="AU28">
        <f>AVERAGEIFS('0.25norm'!AX:AX,'0.25norm'!$A:$A,AU$22,'0.25norm'!$C:$C,$A28)*'building floor area'!$B$2</f>
        <v>0</v>
      </c>
      <c r="AV28">
        <f>AVERAGEIFS('0.25norm'!AY:AY,'0.25norm'!$A:$A,AV$22,'0.25norm'!$C:$C,$A28)*'building floor area'!$B$2</f>
        <v>0</v>
      </c>
      <c r="AW28">
        <f>AVERAGEIFS('0.25norm'!AZ:AZ,'0.25norm'!$A:$A,AW$22,'0.25norm'!$C:$C,$A28)*'building floor area'!$B$2</f>
        <v>0</v>
      </c>
      <c r="AX28">
        <f>AVERAGEIFS('0.25norm'!E:E,'0.25norm'!$A:$A,AX$22,'0.25norm'!$C:$C,$A28)*'building floor area'!$B$2</f>
        <v>0</v>
      </c>
      <c r="AY28">
        <f>AVERAGEIFS('0.25norm'!F:F,'0.25norm'!$A:$A,AY$22,'0.25norm'!$C:$C,$A28)*'building floor area'!$B$2</f>
        <v>0</v>
      </c>
      <c r="AZ28">
        <f>AVERAGEIFS('0.25norm'!G:G,'0.25norm'!$A:$A,AZ$22,'0.25norm'!$C:$C,$A28)*'building floor area'!$B$2</f>
        <v>0</v>
      </c>
      <c r="BA28">
        <f>AVERAGEIFS('0.25norm'!H:H,'0.25norm'!$A:$A,BA$22,'0.25norm'!$C:$C,$A28)*'building floor area'!$B$2</f>
        <v>0</v>
      </c>
      <c r="BB28">
        <f>AVERAGEIFS('0.25norm'!I:I,'0.25norm'!$A:$A,BB$22,'0.25norm'!$C:$C,$A28)*'building floor area'!$B$2</f>
        <v>0</v>
      </c>
      <c r="BC28">
        <f>AVERAGEIFS('0.25norm'!J:J,'0.25norm'!$A:$A,BC$22,'0.25norm'!$C:$C,$A28)*'building floor area'!$B$2</f>
        <v>0</v>
      </c>
      <c r="BD28">
        <f>AVERAGEIFS('0.25norm'!K:K,'0.25norm'!$A:$A,BD$22,'0.25norm'!$C:$C,$A28)*'building floor area'!$B$2</f>
        <v>0</v>
      </c>
      <c r="BE28">
        <f>AVERAGEIFS('0.25norm'!L:L,'0.25norm'!$A:$A,BE$22,'0.25norm'!$C:$C,$A28)*'building floor area'!$B$2</f>
        <v>0</v>
      </c>
      <c r="BF28">
        <f>AVERAGEIFS('0.25norm'!M:M,'0.25norm'!$A:$A,BF$22,'0.25norm'!$C:$C,$A28)*'building floor area'!$B$2</f>
        <v>0</v>
      </c>
      <c r="BG28">
        <f>AVERAGEIFS('0.25norm'!N:N,'0.25norm'!$A:$A,BG$22,'0.25norm'!$C:$C,$A28)*'building floor area'!$B$2</f>
        <v>0</v>
      </c>
      <c r="BH28">
        <f>AVERAGEIFS('0.25norm'!O:O,'0.25norm'!$A:$A,BH$22,'0.25norm'!$C:$C,$A28)*'building floor area'!$B$2</f>
        <v>0</v>
      </c>
      <c r="BI28">
        <f>AVERAGEIFS('0.25norm'!P:P,'0.25norm'!$A:$A,BI$22,'0.25norm'!$C:$C,$A28)*'building floor area'!$B$2</f>
        <v>0</v>
      </c>
      <c r="BJ28">
        <f>AVERAGEIFS('0.25norm'!Q:Q,'0.25norm'!$A:$A,BJ$22,'0.25norm'!$C:$C,$A28)*'building floor area'!$B$2</f>
        <v>0</v>
      </c>
      <c r="BK28">
        <f>AVERAGEIFS('0.25norm'!R:R,'0.25norm'!$A:$A,BK$22,'0.25norm'!$C:$C,$A28)*'building floor area'!$B$2</f>
        <v>0</v>
      </c>
      <c r="BL28">
        <f>AVERAGEIFS('0.25norm'!S:S,'0.25norm'!$A:$A,BL$22,'0.25norm'!$C:$C,$A28)*'building floor area'!$B$2</f>
        <v>0</v>
      </c>
      <c r="BM28">
        <f>AVERAGEIFS('0.25norm'!T:T,'0.25norm'!$A:$A,BM$22,'0.25norm'!$C:$C,$A28)*'building floor area'!$B$2</f>
        <v>0</v>
      </c>
      <c r="BN28">
        <f>AVERAGEIFS('0.25norm'!U:U,'0.25norm'!$A:$A,BN$22,'0.25norm'!$C:$C,$A28)*'building floor area'!$B$2</f>
        <v>0</v>
      </c>
      <c r="BO28">
        <f>AVERAGEIFS('0.25norm'!V:V,'0.25norm'!$A:$A,BO$22,'0.25norm'!$C:$C,$A28)*'building floor area'!$B$2</f>
        <v>0</v>
      </c>
      <c r="BP28">
        <f>AVERAGEIFS('0.25norm'!W:W,'0.25norm'!$A:$A,BP$22,'0.25norm'!$C:$C,$A28)*'building floor area'!$B$2</f>
        <v>0</v>
      </c>
      <c r="BQ28">
        <f>AVERAGEIFS('0.25norm'!X:X,'0.25norm'!$A:$A,BQ$22,'0.25norm'!$C:$C,$A28)*'building floor area'!$B$2</f>
        <v>0</v>
      </c>
      <c r="BR28">
        <f>AVERAGEIFS('0.25norm'!Y:Y,'0.25norm'!$A:$A,BR$22,'0.25norm'!$C:$C,$A28)*'building floor area'!$B$2</f>
        <v>0</v>
      </c>
      <c r="BS28">
        <f>AVERAGEIFS('0.25norm'!Z:Z,'0.25norm'!$A:$A,BS$22,'0.25norm'!$C:$C,$A28)*'building floor area'!$B$2</f>
        <v>0</v>
      </c>
      <c r="BT28">
        <f>AVERAGEIFS('0.25norm'!AA:AA,'0.25norm'!$A:$A,BT$22,'0.25norm'!$C:$C,$A28)*'building floor area'!$B$2</f>
        <v>0</v>
      </c>
      <c r="BU28">
        <f>AVERAGEIFS('0.25norm'!AB:AB,'0.25norm'!$A:$A,BU$22,'0.25norm'!$C:$C,$A28)*'building floor area'!$B$2</f>
        <v>0</v>
      </c>
      <c r="BV28">
        <f>AVERAGEIFS('0.25norm'!AC:AC,'0.25norm'!$A:$A,BV$22,'0.25norm'!$C:$C,$A28)*'building floor area'!$B$2</f>
        <v>0</v>
      </c>
      <c r="BW28">
        <f>AVERAGEIFS('0.25norm'!AD:AD,'0.25norm'!$A:$A,BW$22,'0.25norm'!$C:$C,$A28)*'building floor area'!$B$2</f>
        <v>0</v>
      </c>
      <c r="BX28">
        <f>AVERAGEIFS('0.25norm'!AE:AE,'0.25norm'!$A:$A,BX$22,'0.25norm'!$C:$C,$A28)*'building floor area'!$B$2</f>
        <v>0</v>
      </c>
      <c r="BY28">
        <f>AVERAGEIFS('0.25norm'!AF:AF,'0.25norm'!$A:$A,BY$22,'0.25norm'!$C:$C,$A28)*'building floor area'!$B$2</f>
        <v>0</v>
      </c>
      <c r="BZ28">
        <f>AVERAGEIFS('0.25norm'!AG:AG,'0.25norm'!$A:$A,BZ$22,'0.25norm'!$C:$C,$A28)*'building floor area'!$B$2</f>
        <v>0</v>
      </c>
      <c r="CA28">
        <f>AVERAGEIFS('0.25norm'!AH:AH,'0.25norm'!$A:$A,CA$22,'0.25norm'!$C:$C,$A28)*'building floor area'!$B$2</f>
        <v>0</v>
      </c>
      <c r="CB28">
        <f>AVERAGEIFS('0.25norm'!AI:AI,'0.25norm'!$A:$A,CB$22,'0.25norm'!$C:$C,$A28)*'building floor area'!$B$2</f>
        <v>0</v>
      </c>
      <c r="CC28">
        <f>AVERAGEIFS('0.25norm'!AJ:AJ,'0.25norm'!$A:$A,CC$22,'0.25norm'!$C:$C,$A28)*'building floor area'!$B$2</f>
        <v>0</v>
      </c>
      <c r="CD28">
        <f>AVERAGEIFS('0.25norm'!AK:AK,'0.25norm'!$A:$A,CD$22,'0.25norm'!$C:$C,$A28)*'building floor area'!$B$2</f>
        <v>0</v>
      </c>
      <c r="CE28">
        <f>AVERAGEIFS('0.25norm'!AL:AL,'0.25norm'!$A:$A,CE$22,'0.25norm'!$C:$C,$A28)*'building floor area'!$B$2</f>
        <v>0</v>
      </c>
      <c r="CF28">
        <f>AVERAGEIFS('0.25norm'!AM:AM,'0.25norm'!$A:$A,CF$22,'0.25norm'!$C:$C,$A28)*'building floor area'!$B$2</f>
        <v>0</v>
      </c>
      <c r="CG28">
        <f>AVERAGEIFS('0.25norm'!AN:AN,'0.25norm'!$A:$A,CG$22,'0.25norm'!$C:$C,$A28)*'building floor area'!$B$2</f>
        <v>0</v>
      </c>
      <c r="CH28">
        <f>AVERAGEIFS('0.25norm'!AO:AO,'0.25norm'!$A:$A,CH$22,'0.25norm'!$C:$C,$A28)*'building floor area'!$B$2</f>
        <v>0</v>
      </c>
      <c r="CI28">
        <f>AVERAGEIFS('0.25norm'!AP:AP,'0.25norm'!$A:$A,CI$22,'0.25norm'!$C:$C,$A28)*'building floor area'!$B$2</f>
        <v>0</v>
      </c>
      <c r="CJ28">
        <f>AVERAGEIFS('0.25norm'!AQ:AQ,'0.25norm'!$A:$A,CJ$22,'0.25norm'!$C:$C,$A28)*'building floor area'!$B$2</f>
        <v>0</v>
      </c>
      <c r="CK28">
        <f>AVERAGEIFS('0.25norm'!AR:AR,'0.25norm'!$A:$A,CK$22,'0.25norm'!$C:$C,$A28)*'building floor area'!$B$2</f>
        <v>0</v>
      </c>
      <c r="CL28">
        <f>AVERAGEIFS('0.25norm'!AS:AS,'0.25norm'!$A:$A,CL$22,'0.25norm'!$C:$C,$A28)*'building floor area'!$B$2</f>
        <v>0</v>
      </c>
      <c r="CM28">
        <f>AVERAGEIFS('0.25norm'!AT:AT,'0.25norm'!$A:$A,CM$22,'0.25norm'!$C:$C,$A28)*'building floor area'!$B$2</f>
        <v>0</v>
      </c>
      <c r="CN28">
        <f>AVERAGEIFS('0.25norm'!AU:AU,'0.25norm'!$A:$A,CN$22,'0.25norm'!$C:$C,$A28)*'building floor area'!$B$2</f>
        <v>0</v>
      </c>
      <c r="CO28">
        <f>AVERAGEIFS('0.25norm'!AV:AV,'0.25norm'!$A:$A,CO$22,'0.25norm'!$C:$C,$A28)*'building floor area'!$B$2</f>
        <v>0</v>
      </c>
      <c r="CP28">
        <f>AVERAGEIFS('0.25norm'!AW:AW,'0.25norm'!$A:$A,CP$22,'0.25norm'!$C:$C,$A28)*'building floor area'!$B$2</f>
        <v>0</v>
      </c>
      <c r="CQ28">
        <f>AVERAGEIFS('0.25norm'!AX:AX,'0.25norm'!$A:$A,CQ$22,'0.25norm'!$C:$C,$A28)*'building floor area'!$B$2</f>
        <v>0</v>
      </c>
      <c r="CR28">
        <f>AVERAGEIFS('0.25norm'!AY:AY,'0.25norm'!$A:$A,CR$22,'0.25norm'!$C:$C,$A28)*'building floor area'!$B$2</f>
        <v>0</v>
      </c>
      <c r="CS28">
        <f>AVERAGEIFS('0.25norm'!AZ:AZ,'0.25norm'!$A:$A,CS$22,'0.25norm'!$C:$C,$A28)*'building floor area'!$B$2</f>
        <v>0</v>
      </c>
      <c r="CT28">
        <f>AVERAGEIFS('0.25norm'!E:E,'0.25norm'!$A:$A,CT$22,'0.25norm'!$C:$C,$A28)*'building floor area'!$B$2</f>
        <v>0</v>
      </c>
      <c r="CU28">
        <f>AVERAGEIFS('0.25norm'!F:F,'0.25norm'!$A:$A,CU$22,'0.25norm'!$C:$C,$A28)*'building floor area'!$B$2</f>
        <v>0</v>
      </c>
      <c r="CV28">
        <f>AVERAGEIFS('0.25norm'!G:G,'0.25norm'!$A:$A,CV$22,'0.25norm'!$C:$C,$A28)*'building floor area'!$B$2</f>
        <v>0</v>
      </c>
      <c r="CW28">
        <f>AVERAGEIFS('0.25norm'!H:H,'0.25norm'!$A:$A,CW$22,'0.25norm'!$C:$C,$A28)*'building floor area'!$B$2</f>
        <v>0</v>
      </c>
      <c r="CX28">
        <f>AVERAGEIFS('0.25norm'!I:I,'0.25norm'!$A:$A,CX$22,'0.25norm'!$C:$C,$A28)*'building floor area'!$B$2</f>
        <v>0</v>
      </c>
      <c r="CY28">
        <f>AVERAGEIFS('0.25norm'!J:J,'0.25norm'!$A:$A,CY$22,'0.25norm'!$C:$C,$A28)*'building floor area'!$B$2</f>
        <v>0</v>
      </c>
      <c r="CZ28">
        <f>AVERAGEIFS('0.25norm'!K:K,'0.25norm'!$A:$A,CZ$22,'0.25norm'!$C:$C,$A28)*'building floor area'!$B$2</f>
        <v>0</v>
      </c>
      <c r="DA28">
        <f>AVERAGEIFS('0.25norm'!L:L,'0.25norm'!$A:$A,DA$22,'0.25norm'!$C:$C,$A28)*'building floor area'!$B$2</f>
        <v>0</v>
      </c>
      <c r="DB28">
        <f>AVERAGEIFS('0.25norm'!M:M,'0.25norm'!$A:$A,DB$22,'0.25norm'!$C:$C,$A28)*'building floor area'!$B$2</f>
        <v>0</v>
      </c>
      <c r="DC28">
        <f>AVERAGEIFS('0.25norm'!N:N,'0.25norm'!$A:$A,DC$22,'0.25norm'!$C:$C,$A28)*'building floor area'!$B$2</f>
        <v>0</v>
      </c>
      <c r="DD28">
        <f>AVERAGEIFS('0.25norm'!O:O,'0.25norm'!$A:$A,DD$22,'0.25norm'!$C:$C,$A28)*'building floor area'!$B$2</f>
        <v>0</v>
      </c>
      <c r="DE28">
        <f>AVERAGEIFS('0.25norm'!P:P,'0.25norm'!$A:$A,DE$22,'0.25norm'!$C:$C,$A28)*'building floor area'!$B$2</f>
        <v>0</v>
      </c>
      <c r="DF28">
        <f>AVERAGEIFS('0.25norm'!Q:Q,'0.25norm'!$A:$A,DF$22,'0.25norm'!$C:$C,$A28)*'building floor area'!$B$2</f>
        <v>0</v>
      </c>
      <c r="DG28">
        <f>AVERAGEIFS('0.25norm'!R:R,'0.25norm'!$A:$A,DG$22,'0.25norm'!$C:$C,$A28)*'building floor area'!$B$2</f>
        <v>0</v>
      </c>
      <c r="DH28">
        <f>AVERAGEIFS('0.25norm'!S:S,'0.25norm'!$A:$A,DH$22,'0.25norm'!$C:$C,$A28)*'building floor area'!$B$2</f>
        <v>0</v>
      </c>
      <c r="DI28">
        <f>AVERAGEIFS('0.25norm'!T:T,'0.25norm'!$A:$A,DI$22,'0.25norm'!$C:$C,$A28)*'building floor area'!$B$2</f>
        <v>0</v>
      </c>
      <c r="DJ28">
        <f>AVERAGEIFS('0.25norm'!U:U,'0.25norm'!$A:$A,DJ$22,'0.25norm'!$C:$C,$A28)*'building floor area'!$B$2</f>
        <v>0</v>
      </c>
      <c r="DK28">
        <f>AVERAGEIFS('0.25norm'!V:V,'0.25norm'!$A:$A,DK$22,'0.25norm'!$C:$C,$A28)*'building floor area'!$B$2</f>
        <v>0</v>
      </c>
      <c r="DL28">
        <f>AVERAGEIFS('0.25norm'!W:W,'0.25norm'!$A:$A,DL$22,'0.25norm'!$C:$C,$A28)*'building floor area'!$B$2</f>
        <v>0</v>
      </c>
      <c r="DM28">
        <f>AVERAGEIFS('0.25norm'!X:X,'0.25norm'!$A:$A,DM$22,'0.25norm'!$C:$C,$A28)*'building floor area'!$B$2</f>
        <v>0</v>
      </c>
      <c r="DN28">
        <f>AVERAGEIFS('0.25norm'!Y:Y,'0.25norm'!$A:$A,DN$22,'0.25norm'!$C:$C,$A28)*'building floor area'!$B$2</f>
        <v>0</v>
      </c>
      <c r="DO28">
        <f>AVERAGEIFS('0.25norm'!Z:Z,'0.25norm'!$A:$A,DO$22,'0.25norm'!$C:$C,$A28)*'building floor area'!$B$2</f>
        <v>0</v>
      </c>
      <c r="DP28">
        <f>AVERAGEIFS('0.25norm'!AA:AA,'0.25norm'!$A:$A,DP$22,'0.25norm'!$C:$C,$A28)*'building floor area'!$B$2</f>
        <v>0</v>
      </c>
      <c r="DQ28">
        <f>AVERAGEIFS('0.25norm'!AB:AB,'0.25norm'!$A:$A,DQ$22,'0.25norm'!$C:$C,$A28)*'building floor area'!$B$2</f>
        <v>0</v>
      </c>
      <c r="DR28">
        <f>AVERAGEIFS('0.25norm'!AC:AC,'0.25norm'!$A:$A,DR$22,'0.25norm'!$C:$C,$A28)*'building floor area'!$B$2</f>
        <v>0</v>
      </c>
      <c r="DS28">
        <f>AVERAGEIFS('0.25norm'!AD:AD,'0.25norm'!$A:$A,DS$22,'0.25norm'!$C:$C,$A28)*'building floor area'!$B$2</f>
        <v>0</v>
      </c>
      <c r="DT28">
        <f>AVERAGEIFS('0.25norm'!AE:AE,'0.25norm'!$A:$A,DT$22,'0.25norm'!$C:$C,$A28)*'building floor area'!$B$2</f>
        <v>0</v>
      </c>
      <c r="DU28">
        <f>AVERAGEIFS('0.25norm'!AF:AF,'0.25norm'!$A:$A,DU$22,'0.25norm'!$C:$C,$A28)*'building floor area'!$B$2</f>
        <v>0</v>
      </c>
      <c r="DV28">
        <f>AVERAGEIFS('0.25norm'!AG:AG,'0.25norm'!$A:$A,DV$22,'0.25norm'!$C:$C,$A28)*'building floor area'!$B$2</f>
        <v>0</v>
      </c>
      <c r="DW28">
        <f>AVERAGEIFS('0.25norm'!AH:AH,'0.25norm'!$A:$A,DW$22,'0.25norm'!$C:$C,$A28)*'building floor area'!$B$2</f>
        <v>0</v>
      </c>
      <c r="DX28">
        <f>AVERAGEIFS('0.25norm'!AI:AI,'0.25norm'!$A:$A,DX$22,'0.25norm'!$C:$C,$A28)*'building floor area'!$B$2</f>
        <v>0</v>
      </c>
      <c r="DY28">
        <f>AVERAGEIFS('0.25norm'!AJ:AJ,'0.25norm'!$A:$A,DY$22,'0.25norm'!$C:$C,$A28)*'building floor area'!$B$2</f>
        <v>0</v>
      </c>
      <c r="DZ28">
        <f>AVERAGEIFS('0.25norm'!AK:AK,'0.25norm'!$A:$A,DZ$22,'0.25norm'!$C:$C,$A28)*'building floor area'!$B$2</f>
        <v>0</v>
      </c>
      <c r="EA28">
        <f>AVERAGEIFS('0.25norm'!AL:AL,'0.25norm'!$A:$A,EA$22,'0.25norm'!$C:$C,$A28)*'building floor area'!$B$2</f>
        <v>0</v>
      </c>
      <c r="EB28">
        <f>AVERAGEIFS('0.25norm'!AM:AM,'0.25norm'!$A:$A,EB$22,'0.25norm'!$C:$C,$A28)*'building floor area'!$B$2</f>
        <v>0</v>
      </c>
      <c r="EC28">
        <f>AVERAGEIFS('0.25norm'!AN:AN,'0.25norm'!$A:$A,EC$22,'0.25norm'!$C:$C,$A28)*'building floor area'!$B$2</f>
        <v>0</v>
      </c>
      <c r="ED28">
        <f>AVERAGEIFS('0.25norm'!AO:AO,'0.25norm'!$A:$A,ED$22,'0.25norm'!$C:$C,$A28)*'building floor area'!$B$2</f>
        <v>0</v>
      </c>
      <c r="EE28">
        <f>AVERAGEIFS('0.25norm'!AP:AP,'0.25norm'!$A:$A,EE$22,'0.25norm'!$C:$C,$A28)*'building floor area'!$B$2</f>
        <v>0</v>
      </c>
      <c r="EF28">
        <f>AVERAGEIFS('0.25norm'!AQ:AQ,'0.25norm'!$A:$A,EF$22,'0.25norm'!$C:$C,$A28)*'building floor area'!$B$2</f>
        <v>0</v>
      </c>
      <c r="EG28">
        <f>AVERAGEIFS('0.25norm'!AR:AR,'0.25norm'!$A:$A,EG$22,'0.25norm'!$C:$C,$A28)*'building floor area'!$B$2</f>
        <v>0</v>
      </c>
      <c r="EH28">
        <f>AVERAGEIFS('0.25norm'!AS:AS,'0.25norm'!$A:$A,EH$22,'0.25norm'!$C:$C,$A28)*'building floor area'!$B$2</f>
        <v>0</v>
      </c>
      <c r="EI28">
        <f>AVERAGEIFS('0.25norm'!AT:AT,'0.25norm'!$A:$A,EI$22,'0.25norm'!$C:$C,$A28)*'building floor area'!$B$2</f>
        <v>0</v>
      </c>
      <c r="EJ28">
        <f>AVERAGEIFS('0.25norm'!AU:AU,'0.25norm'!$A:$A,EJ$22,'0.25norm'!$C:$C,$A28)*'building floor area'!$B$2</f>
        <v>0</v>
      </c>
      <c r="EK28">
        <f>AVERAGEIFS('0.25norm'!AV:AV,'0.25norm'!$A:$A,EK$22,'0.25norm'!$C:$C,$A28)*'building floor area'!$B$2</f>
        <v>0</v>
      </c>
      <c r="EL28">
        <f>AVERAGEIFS('0.25norm'!AW:AW,'0.25norm'!$A:$A,EL$22,'0.25norm'!$C:$C,$A28)*'building floor area'!$B$2</f>
        <v>0</v>
      </c>
      <c r="EM28">
        <f>AVERAGEIFS('0.25norm'!AX:AX,'0.25norm'!$A:$A,EM$22,'0.25norm'!$C:$C,$A28)*'building floor area'!$B$2</f>
        <v>0</v>
      </c>
      <c r="EN28">
        <f>AVERAGEIFS('0.25norm'!AY:AY,'0.25norm'!$A:$A,EN$22,'0.25norm'!$C:$C,$A28)*'building floor area'!$B$2</f>
        <v>0</v>
      </c>
      <c r="EO28">
        <f>AVERAGEIFS('0.25norm'!AZ:AZ,'0.25norm'!$A:$A,EO$22,'0.25norm'!$C:$C,$A28)*'building floor area'!$B$2</f>
        <v>0</v>
      </c>
      <c r="EP28">
        <f>AVERAGEIFS('0.25norm'!E:E,'0.25norm'!$A:$A,EP$22,'0.25norm'!$C:$C,$A28)*'building floor area'!$B$2</f>
        <v>0</v>
      </c>
      <c r="EQ28">
        <f>AVERAGEIFS('0.25norm'!F:F,'0.25norm'!$A:$A,EQ$22,'0.25norm'!$C:$C,$A28)*'building floor area'!$B$2</f>
        <v>0</v>
      </c>
      <c r="ER28">
        <f>AVERAGEIFS('0.25norm'!G:G,'0.25norm'!$A:$A,ER$22,'0.25norm'!$C:$C,$A28)*'building floor area'!$B$2</f>
        <v>0</v>
      </c>
      <c r="ES28">
        <f>AVERAGEIFS('0.25norm'!H:H,'0.25norm'!$A:$A,ES$22,'0.25norm'!$C:$C,$A28)*'building floor area'!$B$2</f>
        <v>0</v>
      </c>
      <c r="ET28">
        <f>AVERAGEIFS('0.25norm'!I:I,'0.25norm'!$A:$A,ET$22,'0.25norm'!$C:$C,$A28)*'building floor area'!$B$2</f>
        <v>0</v>
      </c>
      <c r="EU28">
        <f>AVERAGEIFS('0.25norm'!J:J,'0.25norm'!$A:$A,EU$22,'0.25norm'!$C:$C,$A28)*'building floor area'!$B$2</f>
        <v>0</v>
      </c>
      <c r="EV28">
        <f>AVERAGEIFS('0.25norm'!K:K,'0.25norm'!$A:$A,EV$22,'0.25norm'!$C:$C,$A28)*'building floor area'!$B$2</f>
        <v>0</v>
      </c>
      <c r="EW28">
        <f>AVERAGEIFS('0.25norm'!L:L,'0.25norm'!$A:$A,EW$22,'0.25norm'!$C:$C,$A28)*'building floor area'!$B$2</f>
        <v>0</v>
      </c>
      <c r="EX28">
        <f>AVERAGEIFS('0.25norm'!M:M,'0.25norm'!$A:$A,EX$22,'0.25norm'!$C:$C,$A28)*'building floor area'!$B$2</f>
        <v>0</v>
      </c>
      <c r="EY28">
        <f>AVERAGEIFS('0.25norm'!N:N,'0.25norm'!$A:$A,EY$22,'0.25norm'!$C:$C,$A28)*'building floor area'!$B$2</f>
        <v>0</v>
      </c>
      <c r="EZ28">
        <f>AVERAGEIFS('0.25norm'!O:O,'0.25norm'!$A:$A,EZ$22,'0.25norm'!$C:$C,$A28)*'building floor area'!$B$2</f>
        <v>0</v>
      </c>
      <c r="FA28">
        <f>AVERAGEIFS('0.25norm'!P:P,'0.25norm'!$A:$A,FA$22,'0.25norm'!$C:$C,$A28)*'building floor area'!$B$2</f>
        <v>0</v>
      </c>
      <c r="FB28">
        <f>AVERAGEIFS('0.25norm'!Q:Q,'0.25norm'!$A:$A,FB$22,'0.25norm'!$C:$C,$A28)*'building floor area'!$B$2</f>
        <v>0</v>
      </c>
      <c r="FC28">
        <f>AVERAGEIFS('0.25norm'!R:R,'0.25norm'!$A:$A,FC$22,'0.25norm'!$C:$C,$A28)*'building floor area'!$B$2</f>
        <v>0</v>
      </c>
      <c r="FD28">
        <f>AVERAGEIFS('0.25norm'!S:S,'0.25norm'!$A:$A,FD$22,'0.25norm'!$C:$C,$A28)*'building floor area'!$B$2</f>
        <v>0</v>
      </c>
      <c r="FE28">
        <f>AVERAGEIFS('0.25norm'!T:T,'0.25norm'!$A:$A,FE$22,'0.25norm'!$C:$C,$A28)*'building floor area'!$B$2</f>
        <v>0</v>
      </c>
      <c r="FF28">
        <f>AVERAGEIFS('0.25norm'!U:U,'0.25norm'!$A:$A,FF$22,'0.25norm'!$C:$C,$A28)*'building floor area'!$B$2</f>
        <v>0</v>
      </c>
      <c r="FG28">
        <f>AVERAGEIFS('0.25norm'!V:V,'0.25norm'!$A:$A,FG$22,'0.25norm'!$C:$C,$A28)*'building floor area'!$B$2</f>
        <v>0</v>
      </c>
      <c r="FH28">
        <f>AVERAGEIFS('0.25norm'!W:W,'0.25norm'!$A:$A,FH$22,'0.25norm'!$C:$C,$A28)*'building floor area'!$B$2</f>
        <v>0</v>
      </c>
      <c r="FI28">
        <f>AVERAGEIFS('0.25norm'!X:X,'0.25norm'!$A:$A,FI$22,'0.25norm'!$C:$C,$A28)*'building floor area'!$B$2</f>
        <v>0</v>
      </c>
      <c r="FJ28">
        <f>AVERAGEIFS('0.25norm'!Y:Y,'0.25norm'!$A:$A,FJ$22,'0.25norm'!$C:$C,$A28)*'building floor area'!$B$2</f>
        <v>0</v>
      </c>
      <c r="FK28">
        <f>AVERAGEIFS('0.25norm'!Z:Z,'0.25norm'!$A:$A,FK$22,'0.25norm'!$C:$C,$A28)*'building floor area'!$B$2</f>
        <v>0</v>
      </c>
      <c r="FL28">
        <f>AVERAGEIFS('0.25norm'!AA:AA,'0.25norm'!$A:$A,FL$22,'0.25norm'!$C:$C,$A28)*'building floor area'!$B$2</f>
        <v>0</v>
      </c>
      <c r="FM28">
        <f>AVERAGEIFS('0.25norm'!AB:AB,'0.25norm'!$A:$A,FM$22,'0.25norm'!$C:$C,$A28)*'building floor area'!$B$2</f>
        <v>0</v>
      </c>
      <c r="FN28">
        <f>AVERAGEIFS('0.25norm'!AC:AC,'0.25norm'!$A:$A,FN$22,'0.25norm'!$C:$C,$A28)*'building floor area'!$B$2</f>
        <v>0</v>
      </c>
      <c r="FO28">
        <f>AVERAGEIFS('0.25norm'!AD:AD,'0.25norm'!$A:$A,FO$22,'0.25norm'!$C:$C,$A28)*'building floor area'!$B$2</f>
        <v>0</v>
      </c>
      <c r="FP28">
        <f>AVERAGEIFS('0.25norm'!AE:AE,'0.25norm'!$A:$A,FP$22,'0.25norm'!$C:$C,$A28)*'building floor area'!$B$2</f>
        <v>0</v>
      </c>
      <c r="FQ28">
        <f>AVERAGEIFS('0.25norm'!AF:AF,'0.25norm'!$A:$A,FQ$22,'0.25norm'!$C:$C,$A28)*'building floor area'!$B$2</f>
        <v>0</v>
      </c>
      <c r="FR28">
        <f>AVERAGEIFS('0.25norm'!AG:AG,'0.25norm'!$A:$A,FR$22,'0.25norm'!$C:$C,$A28)*'building floor area'!$B$2</f>
        <v>0</v>
      </c>
      <c r="FS28">
        <f>AVERAGEIFS('0.25norm'!AH:AH,'0.25norm'!$A:$A,FS$22,'0.25norm'!$C:$C,$A28)*'building floor area'!$B$2</f>
        <v>0</v>
      </c>
      <c r="FT28">
        <f>AVERAGEIFS('0.25norm'!AI:AI,'0.25norm'!$A:$A,FT$22,'0.25norm'!$C:$C,$A28)*'building floor area'!$B$2</f>
        <v>0</v>
      </c>
      <c r="FU28">
        <f>AVERAGEIFS('0.25norm'!AJ:AJ,'0.25norm'!$A:$A,FU$22,'0.25norm'!$C:$C,$A28)*'building floor area'!$B$2</f>
        <v>0</v>
      </c>
      <c r="FV28">
        <f>AVERAGEIFS('0.25norm'!AK:AK,'0.25norm'!$A:$A,FV$22,'0.25norm'!$C:$C,$A28)*'building floor area'!$B$2</f>
        <v>0</v>
      </c>
      <c r="FW28">
        <f>AVERAGEIFS('0.25norm'!AL:AL,'0.25norm'!$A:$A,FW$22,'0.25norm'!$C:$C,$A28)*'building floor area'!$B$2</f>
        <v>0</v>
      </c>
      <c r="FX28">
        <f>AVERAGEIFS('0.25norm'!AM:AM,'0.25norm'!$A:$A,FX$22,'0.25norm'!$C:$C,$A28)*'building floor area'!$B$2</f>
        <v>0</v>
      </c>
      <c r="FY28">
        <f>AVERAGEIFS('0.25norm'!AN:AN,'0.25norm'!$A:$A,FY$22,'0.25norm'!$C:$C,$A28)*'building floor area'!$B$2</f>
        <v>0</v>
      </c>
      <c r="FZ28">
        <f>AVERAGEIFS('0.25norm'!AO:AO,'0.25norm'!$A:$A,FZ$22,'0.25norm'!$C:$C,$A28)*'building floor area'!$B$2</f>
        <v>0</v>
      </c>
      <c r="GA28">
        <f>AVERAGEIFS('0.25norm'!AP:AP,'0.25norm'!$A:$A,GA$22,'0.25norm'!$C:$C,$A28)*'building floor area'!$B$2</f>
        <v>0</v>
      </c>
      <c r="GB28">
        <f>AVERAGEIFS('0.25norm'!AQ:AQ,'0.25norm'!$A:$A,GB$22,'0.25norm'!$C:$C,$A28)*'building floor area'!$B$2</f>
        <v>0</v>
      </c>
      <c r="GC28">
        <f>AVERAGEIFS('0.25norm'!AR:AR,'0.25norm'!$A:$A,GC$22,'0.25norm'!$C:$C,$A28)*'building floor area'!$B$2</f>
        <v>0</v>
      </c>
      <c r="GD28">
        <f>AVERAGEIFS('0.25norm'!AS:AS,'0.25norm'!$A:$A,GD$22,'0.25norm'!$C:$C,$A28)*'building floor area'!$B$2</f>
        <v>0</v>
      </c>
      <c r="GE28">
        <f>AVERAGEIFS('0.25norm'!AT:AT,'0.25norm'!$A:$A,GE$22,'0.25norm'!$C:$C,$A28)*'building floor area'!$B$2</f>
        <v>0</v>
      </c>
      <c r="GF28">
        <f>AVERAGEIFS('0.25norm'!AU:AU,'0.25norm'!$A:$A,GF$22,'0.25norm'!$C:$C,$A28)*'building floor area'!$B$2</f>
        <v>0</v>
      </c>
      <c r="GG28">
        <f>AVERAGEIFS('0.25norm'!AV:AV,'0.25norm'!$A:$A,GG$22,'0.25norm'!$C:$C,$A28)*'building floor area'!$B$2</f>
        <v>0</v>
      </c>
      <c r="GH28">
        <f>AVERAGEIFS('0.25norm'!AW:AW,'0.25norm'!$A:$A,GH$22,'0.25norm'!$C:$C,$A28)*'building floor area'!$B$2</f>
        <v>0</v>
      </c>
      <c r="GI28">
        <f>AVERAGEIFS('0.25norm'!AX:AX,'0.25norm'!$A:$A,GI$22,'0.25norm'!$C:$C,$A28)*'building floor area'!$B$2</f>
        <v>0</v>
      </c>
      <c r="GJ28">
        <f>AVERAGEIFS('0.25norm'!AY:AY,'0.25norm'!$A:$A,GJ$22,'0.25norm'!$C:$C,$A28)*'building floor area'!$B$2</f>
        <v>0</v>
      </c>
      <c r="GK28">
        <f>AVERAGEIFS('0.25norm'!AZ:AZ,'0.25norm'!$A:$A,GK$22,'0.25norm'!$C:$C,$A28)*'building floor area'!$B$2</f>
        <v>0</v>
      </c>
      <c r="GL28">
        <f>AVERAGEIFS('0.25norm'!E:E,'0.25norm'!$A:$A,GL$22,'0.25norm'!$C:$C,$A28)*'building floor area'!$B$2</f>
        <v>0</v>
      </c>
      <c r="GM28">
        <f>AVERAGEIFS('0.25norm'!F:F,'0.25norm'!$A:$A,GM$22,'0.25norm'!$C:$C,$A28)*'building floor area'!$B$2</f>
        <v>0</v>
      </c>
      <c r="GN28">
        <f>AVERAGEIFS('0.25norm'!G:G,'0.25norm'!$A:$A,GN$22,'0.25norm'!$C:$C,$A28)*'building floor area'!$B$2</f>
        <v>0</v>
      </c>
      <c r="GO28">
        <f>AVERAGEIFS('0.25norm'!H:H,'0.25norm'!$A:$A,GO$22,'0.25norm'!$C:$C,$A28)*'building floor area'!$B$2</f>
        <v>0</v>
      </c>
      <c r="GP28">
        <f>AVERAGEIFS('0.25norm'!I:I,'0.25norm'!$A:$A,GP$22,'0.25norm'!$C:$C,$A28)*'building floor area'!$B$2</f>
        <v>0</v>
      </c>
      <c r="GQ28">
        <f>AVERAGEIFS('0.25norm'!J:J,'0.25norm'!$A:$A,GQ$22,'0.25norm'!$C:$C,$A28)*'building floor area'!$B$2</f>
        <v>0</v>
      </c>
      <c r="GR28">
        <f>AVERAGEIFS('0.25norm'!K:K,'0.25norm'!$A:$A,GR$22,'0.25norm'!$C:$C,$A28)*'building floor area'!$B$2</f>
        <v>0</v>
      </c>
      <c r="GS28">
        <f>AVERAGEIFS('0.25norm'!L:L,'0.25norm'!$A:$A,GS$22,'0.25norm'!$C:$C,$A28)*'building floor area'!$B$2</f>
        <v>0</v>
      </c>
      <c r="GT28">
        <f>AVERAGEIFS('0.25norm'!M:M,'0.25norm'!$A:$A,GT$22,'0.25norm'!$C:$C,$A28)*'building floor area'!$B$2</f>
        <v>0</v>
      </c>
      <c r="GU28">
        <f>AVERAGEIFS('0.25norm'!N:N,'0.25norm'!$A:$A,GU$22,'0.25norm'!$C:$C,$A28)*'building floor area'!$B$2</f>
        <v>0</v>
      </c>
      <c r="GV28">
        <f>AVERAGEIFS('0.25norm'!O:O,'0.25norm'!$A:$A,GV$22,'0.25norm'!$C:$C,$A28)*'building floor area'!$B$2</f>
        <v>0</v>
      </c>
      <c r="GW28">
        <f>AVERAGEIFS('0.25norm'!P:P,'0.25norm'!$A:$A,GW$22,'0.25norm'!$C:$C,$A28)*'building floor area'!$B$2</f>
        <v>0</v>
      </c>
      <c r="GX28">
        <f>AVERAGEIFS('0.25norm'!Q:Q,'0.25norm'!$A:$A,GX$22,'0.25norm'!$C:$C,$A28)*'building floor area'!$B$2</f>
        <v>0</v>
      </c>
      <c r="GY28">
        <f>AVERAGEIFS('0.25norm'!R:R,'0.25norm'!$A:$A,GY$22,'0.25norm'!$C:$C,$A28)*'building floor area'!$B$2</f>
        <v>0</v>
      </c>
      <c r="GZ28">
        <f>AVERAGEIFS('0.25norm'!S:S,'0.25norm'!$A:$A,GZ$22,'0.25norm'!$C:$C,$A28)*'building floor area'!$B$2</f>
        <v>0</v>
      </c>
      <c r="HA28">
        <f>AVERAGEIFS('0.25norm'!T:T,'0.25norm'!$A:$A,HA$22,'0.25norm'!$C:$C,$A28)*'building floor area'!$B$2</f>
        <v>0</v>
      </c>
      <c r="HB28">
        <f>AVERAGEIFS('0.25norm'!U:U,'0.25norm'!$A:$A,HB$22,'0.25norm'!$C:$C,$A28)*'building floor area'!$B$2</f>
        <v>0</v>
      </c>
      <c r="HC28">
        <f>AVERAGEIFS('0.25norm'!V:V,'0.25norm'!$A:$A,HC$22,'0.25norm'!$C:$C,$A28)*'building floor area'!$B$2</f>
        <v>0</v>
      </c>
      <c r="HD28">
        <f>AVERAGEIFS('0.25norm'!W:W,'0.25norm'!$A:$A,HD$22,'0.25norm'!$C:$C,$A28)*'building floor area'!$B$2</f>
        <v>0</v>
      </c>
      <c r="HE28">
        <f>AVERAGEIFS('0.25norm'!X:X,'0.25norm'!$A:$A,HE$22,'0.25norm'!$C:$C,$A28)*'building floor area'!$B$2</f>
        <v>0</v>
      </c>
      <c r="HF28">
        <f>AVERAGEIFS('0.25norm'!Y:Y,'0.25norm'!$A:$A,HF$22,'0.25norm'!$C:$C,$A28)*'building floor area'!$B$2</f>
        <v>0</v>
      </c>
      <c r="HG28">
        <f>AVERAGEIFS('0.25norm'!Z:Z,'0.25norm'!$A:$A,HG$22,'0.25norm'!$C:$C,$A28)*'building floor area'!$B$2</f>
        <v>0</v>
      </c>
      <c r="HH28">
        <f>AVERAGEIFS('0.25norm'!AA:AA,'0.25norm'!$A:$A,HH$22,'0.25norm'!$C:$C,$A28)*'building floor area'!$B$2</f>
        <v>0</v>
      </c>
      <c r="HI28">
        <f>AVERAGEIFS('0.25norm'!AB:AB,'0.25norm'!$A:$A,HI$22,'0.25norm'!$C:$C,$A28)*'building floor area'!$B$2</f>
        <v>0</v>
      </c>
      <c r="HJ28">
        <f>AVERAGEIFS('0.25norm'!AC:AC,'0.25norm'!$A:$A,HJ$22,'0.25norm'!$C:$C,$A28)*'building floor area'!$B$2</f>
        <v>0</v>
      </c>
      <c r="HK28">
        <f>AVERAGEIFS('0.25norm'!AD:AD,'0.25norm'!$A:$A,HK$22,'0.25norm'!$C:$C,$A28)*'building floor area'!$B$2</f>
        <v>0</v>
      </c>
      <c r="HL28">
        <f>AVERAGEIFS('0.25norm'!AE:AE,'0.25norm'!$A:$A,HL$22,'0.25norm'!$C:$C,$A28)*'building floor area'!$B$2</f>
        <v>0</v>
      </c>
      <c r="HM28">
        <f>AVERAGEIFS('0.25norm'!AF:AF,'0.25norm'!$A:$A,HM$22,'0.25norm'!$C:$C,$A28)*'building floor area'!$B$2</f>
        <v>0</v>
      </c>
      <c r="HN28">
        <f>AVERAGEIFS('0.25norm'!AG:AG,'0.25norm'!$A:$A,HN$22,'0.25norm'!$C:$C,$A28)*'building floor area'!$B$2</f>
        <v>0</v>
      </c>
      <c r="HO28">
        <f>AVERAGEIFS('0.25norm'!AH:AH,'0.25norm'!$A:$A,HO$22,'0.25norm'!$C:$C,$A28)*'building floor area'!$B$2</f>
        <v>0</v>
      </c>
      <c r="HP28">
        <f>AVERAGEIFS('0.25norm'!AI:AI,'0.25norm'!$A:$A,HP$22,'0.25norm'!$C:$C,$A28)*'building floor area'!$B$2</f>
        <v>0</v>
      </c>
      <c r="HQ28">
        <f>AVERAGEIFS('0.25norm'!AJ:AJ,'0.25norm'!$A:$A,HQ$22,'0.25norm'!$C:$C,$A28)*'building floor area'!$B$2</f>
        <v>0</v>
      </c>
      <c r="HR28">
        <f>AVERAGEIFS('0.25norm'!AK:AK,'0.25norm'!$A:$A,HR$22,'0.25norm'!$C:$C,$A28)*'building floor area'!$B$2</f>
        <v>0</v>
      </c>
      <c r="HS28">
        <f>AVERAGEIFS('0.25norm'!AL:AL,'0.25norm'!$A:$A,HS$22,'0.25norm'!$C:$C,$A28)*'building floor area'!$B$2</f>
        <v>0</v>
      </c>
      <c r="HT28">
        <f>AVERAGEIFS('0.25norm'!AM:AM,'0.25norm'!$A:$A,HT$22,'0.25norm'!$C:$C,$A28)*'building floor area'!$B$2</f>
        <v>0</v>
      </c>
      <c r="HU28">
        <f>AVERAGEIFS('0.25norm'!AN:AN,'0.25norm'!$A:$A,HU$22,'0.25norm'!$C:$C,$A28)*'building floor area'!$B$2</f>
        <v>0</v>
      </c>
      <c r="HV28">
        <f>AVERAGEIFS('0.25norm'!AO:AO,'0.25norm'!$A:$A,HV$22,'0.25norm'!$C:$C,$A28)*'building floor area'!$B$2</f>
        <v>0</v>
      </c>
      <c r="HW28">
        <f>AVERAGEIFS('0.25norm'!AP:AP,'0.25norm'!$A:$A,HW$22,'0.25norm'!$C:$C,$A28)*'building floor area'!$B$2</f>
        <v>0</v>
      </c>
      <c r="HX28">
        <f>AVERAGEIFS('0.25norm'!AQ:AQ,'0.25norm'!$A:$A,HX$22,'0.25norm'!$C:$C,$A28)*'building floor area'!$B$2</f>
        <v>0</v>
      </c>
      <c r="HY28">
        <f>AVERAGEIFS('0.25norm'!AR:AR,'0.25norm'!$A:$A,HY$22,'0.25norm'!$C:$C,$A28)*'building floor area'!$B$2</f>
        <v>0</v>
      </c>
      <c r="HZ28">
        <f>AVERAGEIFS('0.25norm'!AS:AS,'0.25norm'!$A:$A,HZ$22,'0.25norm'!$C:$C,$A28)*'building floor area'!$B$2</f>
        <v>0</v>
      </c>
      <c r="IA28">
        <f>AVERAGEIFS('0.25norm'!AT:AT,'0.25norm'!$A:$A,IA$22,'0.25norm'!$C:$C,$A28)*'building floor area'!$B$2</f>
        <v>0</v>
      </c>
      <c r="IB28">
        <f>AVERAGEIFS('0.25norm'!AU:AU,'0.25norm'!$A:$A,IB$22,'0.25norm'!$C:$C,$A28)*'building floor area'!$B$2</f>
        <v>0</v>
      </c>
      <c r="IC28">
        <f>AVERAGEIFS('0.25norm'!AV:AV,'0.25norm'!$A:$A,IC$22,'0.25norm'!$C:$C,$A28)*'building floor area'!$B$2</f>
        <v>0</v>
      </c>
      <c r="ID28">
        <f>AVERAGEIFS('0.25norm'!AW:AW,'0.25norm'!$A:$A,ID$22,'0.25norm'!$C:$C,$A28)*'building floor area'!$B$2</f>
        <v>0</v>
      </c>
      <c r="IE28">
        <f>AVERAGEIFS('0.25norm'!AX:AX,'0.25norm'!$A:$A,IE$22,'0.25norm'!$C:$C,$A28)*'building floor area'!$B$2</f>
        <v>0</v>
      </c>
      <c r="IF28">
        <f>AVERAGEIFS('0.25norm'!AY:AY,'0.25norm'!$A:$A,IF$22,'0.25norm'!$C:$C,$A28)*'building floor area'!$B$2</f>
        <v>0</v>
      </c>
      <c r="IG28">
        <f>AVERAGEIFS('0.25norm'!AZ:AZ,'0.25norm'!$A:$A,IG$22,'0.25norm'!$C:$C,$A28)*'building floor area'!$B$2</f>
        <v>0</v>
      </c>
      <c r="IH28">
        <f>AVERAGEIFS('0.25norm'!E:E,'0.25norm'!$A:$A,IH$22,'0.25norm'!$C:$C,$A28)*'building floor area'!$B$2</f>
        <v>0</v>
      </c>
      <c r="II28">
        <f>AVERAGEIFS('0.25norm'!F:F,'0.25norm'!$A:$A,II$22,'0.25norm'!$C:$C,$A28)*'building floor area'!$B$2</f>
        <v>0</v>
      </c>
      <c r="IJ28">
        <f>AVERAGEIFS('0.25norm'!G:G,'0.25norm'!$A:$A,IJ$22,'0.25norm'!$C:$C,$A28)*'building floor area'!$B$2</f>
        <v>0</v>
      </c>
      <c r="IK28">
        <f>AVERAGEIFS('0.25norm'!H:H,'0.25norm'!$A:$A,IK$22,'0.25norm'!$C:$C,$A28)*'building floor area'!$B$2</f>
        <v>0</v>
      </c>
      <c r="IL28">
        <f>AVERAGEIFS('0.25norm'!I:I,'0.25norm'!$A:$A,IL$22,'0.25norm'!$C:$C,$A28)*'building floor area'!$B$2</f>
        <v>0</v>
      </c>
      <c r="IM28">
        <f>AVERAGEIFS('0.25norm'!J:J,'0.25norm'!$A:$A,IM$22,'0.25norm'!$C:$C,$A28)*'building floor area'!$B$2</f>
        <v>0</v>
      </c>
      <c r="IN28">
        <f>AVERAGEIFS('0.25norm'!K:K,'0.25norm'!$A:$A,IN$22,'0.25norm'!$C:$C,$A28)*'building floor area'!$B$2</f>
        <v>0</v>
      </c>
      <c r="IO28">
        <f>AVERAGEIFS('0.25norm'!L:L,'0.25norm'!$A:$A,IO$22,'0.25norm'!$C:$C,$A28)*'building floor area'!$B$2</f>
        <v>0</v>
      </c>
      <c r="IP28">
        <f>AVERAGEIFS('0.25norm'!M:M,'0.25norm'!$A:$A,IP$22,'0.25norm'!$C:$C,$A28)*'building floor area'!$B$2</f>
        <v>0</v>
      </c>
      <c r="IQ28">
        <f>AVERAGEIFS('0.25norm'!N:N,'0.25norm'!$A:$A,IQ$22,'0.25norm'!$C:$C,$A28)*'building floor area'!$B$2</f>
        <v>0</v>
      </c>
      <c r="IR28">
        <f>AVERAGEIFS('0.25norm'!O:O,'0.25norm'!$A:$A,IR$22,'0.25norm'!$C:$C,$A28)*'building floor area'!$B$2</f>
        <v>0</v>
      </c>
      <c r="IS28">
        <f>AVERAGEIFS('0.25norm'!P:P,'0.25norm'!$A:$A,IS$22,'0.25norm'!$C:$C,$A28)*'building floor area'!$B$2</f>
        <v>0</v>
      </c>
      <c r="IT28">
        <f>AVERAGEIFS('0.25norm'!Q:Q,'0.25norm'!$A:$A,IT$22,'0.25norm'!$C:$C,$A28)*'building floor area'!$B$2</f>
        <v>0</v>
      </c>
      <c r="IU28">
        <f>AVERAGEIFS('0.25norm'!R:R,'0.25norm'!$A:$A,IU$22,'0.25norm'!$C:$C,$A28)*'building floor area'!$B$2</f>
        <v>0</v>
      </c>
      <c r="IV28">
        <f>AVERAGEIFS('0.25norm'!S:S,'0.25norm'!$A:$A,IV$22,'0.25norm'!$C:$C,$A28)*'building floor area'!$B$2</f>
        <v>0</v>
      </c>
      <c r="IW28">
        <f>AVERAGEIFS('0.25norm'!T:T,'0.25norm'!$A:$A,IW$22,'0.25norm'!$C:$C,$A28)*'building floor area'!$B$2</f>
        <v>0</v>
      </c>
      <c r="IX28">
        <f>AVERAGEIFS('0.25norm'!U:U,'0.25norm'!$A:$A,IX$22,'0.25norm'!$C:$C,$A28)*'building floor area'!$B$2</f>
        <v>0</v>
      </c>
      <c r="IY28">
        <f>AVERAGEIFS('0.25norm'!V:V,'0.25norm'!$A:$A,IY$22,'0.25norm'!$C:$C,$A28)*'building floor area'!$B$2</f>
        <v>0</v>
      </c>
      <c r="IZ28">
        <f>AVERAGEIFS('0.25norm'!W:W,'0.25norm'!$A:$A,IZ$22,'0.25norm'!$C:$C,$A28)*'building floor area'!$B$2</f>
        <v>0</v>
      </c>
      <c r="JA28">
        <f>AVERAGEIFS('0.25norm'!X:X,'0.25norm'!$A:$A,JA$22,'0.25norm'!$C:$C,$A28)*'building floor area'!$B$2</f>
        <v>0</v>
      </c>
      <c r="JB28">
        <f>AVERAGEIFS('0.25norm'!Y:Y,'0.25norm'!$A:$A,JB$22,'0.25norm'!$C:$C,$A28)*'building floor area'!$B$2</f>
        <v>0</v>
      </c>
      <c r="JC28">
        <f>AVERAGEIFS('0.25norm'!Z:Z,'0.25norm'!$A:$A,JC$22,'0.25norm'!$C:$C,$A28)*'building floor area'!$B$2</f>
        <v>0</v>
      </c>
      <c r="JD28">
        <f>AVERAGEIFS('0.25norm'!AA:AA,'0.25norm'!$A:$A,JD$22,'0.25norm'!$C:$C,$A28)*'building floor area'!$B$2</f>
        <v>0</v>
      </c>
      <c r="JE28">
        <f>AVERAGEIFS('0.25norm'!AB:AB,'0.25norm'!$A:$A,JE$22,'0.25norm'!$C:$C,$A28)*'building floor area'!$B$2</f>
        <v>0</v>
      </c>
      <c r="JF28">
        <f>AVERAGEIFS('0.25norm'!AC:AC,'0.25norm'!$A:$A,JF$22,'0.25norm'!$C:$C,$A28)*'building floor area'!$B$2</f>
        <v>0</v>
      </c>
      <c r="JG28">
        <f>AVERAGEIFS('0.25norm'!AD:AD,'0.25norm'!$A:$A,JG$22,'0.25norm'!$C:$C,$A28)*'building floor area'!$B$2</f>
        <v>0</v>
      </c>
      <c r="JH28">
        <f>AVERAGEIFS('0.25norm'!AE:AE,'0.25norm'!$A:$A,JH$22,'0.25norm'!$C:$C,$A28)*'building floor area'!$B$2</f>
        <v>0</v>
      </c>
      <c r="JI28">
        <f>AVERAGEIFS('0.25norm'!AF:AF,'0.25norm'!$A:$A,JI$22,'0.25norm'!$C:$C,$A28)*'building floor area'!$B$2</f>
        <v>0</v>
      </c>
      <c r="JJ28">
        <f>AVERAGEIFS('0.25norm'!AG:AG,'0.25norm'!$A:$A,JJ$22,'0.25norm'!$C:$C,$A28)*'building floor area'!$B$2</f>
        <v>0</v>
      </c>
      <c r="JK28">
        <f>AVERAGEIFS('0.25norm'!AH:AH,'0.25norm'!$A:$A,JK$22,'0.25norm'!$C:$C,$A28)*'building floor area'!$B$2</f>
        <v>0</v>
      </c>
      <c r="JL28">
        <f>AVERAGEIFS('0.25norm'!AI:AI,'0.25norm'!$A:$A,JL$22,'0.25norm'!$C:$C,$A28)*'building floor area'!$B$2</f>
        <v>0</v>
      </c>
      <c r="JM28">
        <f>AVERAGEIFS('0.25norm'!AJ:AJ,'0.25norm'!$A:$A,JM$22,'0.25norm'!$C:$C,$A28)*'building floor area'!$B$2</f>
        <v>0</v>
      </c>
      <c r="JN28">
        <f>AVERAGEIFS('0.25norm'!AK:AK,'0.25norm'!$A:$A,JN$22,'0.25norm'!$C:$C,$A28)*'building floor area'!$B$2</f>
        <v>0</v>
      </c>
      <c r="JO28">
        <f>AVERAGEIFS('0.25norm'!AL:AL,'0.25norm'!$A:$A,JO$22,'0.25norm'!$C:$C,$A28)*'building floor area'!$B$2</f>
        <v>0</v>
      </c>
      <c r="JP28">
        <f>AVERAGEIFS('0.25norm'!AM:AM,'0.25norm'!$A:$A,JP$22,'0.25norm'!$C:$C,$A28)*'building floor area'!$B$2</f>
        <v>0</v>
      </c>
      <c r="JQ28">
        <f>AVERAGEIFS('0.25norm'!AN:AN,'0.25norm'!$A:$A,JQ$22,'0.25norm'!$C:$C,$A28)*'building floor area'!$B$2</f>
        <v>0</v>
      </c>
      <c r="JR28">
        <f>AVERAGEIFS('0.25norm'!AO:AO,'0.25norm'!$A:$A,JR$22,'0.25norm'!$C:$C,$A28)*'building floor area'!$B$2</f>
        <v>0</v>
      </c>
      <c r="JS28">
        <f>AVERAGEIFS('0.25norm'!AP:AP,'0.25norm'!$A:$A,JS$22,'0.25norm'!$C:$C,$A28)*'building floor area'!$B$2</f>
        <v>0</v>
      </c>
      <c r="JT28">
        <f>AVERAGEIFS('0.25norm'!AQ:AQ,'0.25norm'!$A:$A,JT$22,'0.25norm'!$C:$C,$A28)*'building floor area'!$B$2</f>
        <v>0</v>
      </c>
      <c r="JU28">
        <f>AVERAGEIFS('0.25norm'!AR:AR,'0.25norm'!$A:$A,JU$22,'0.25norm'!$C:$C,$A28)*'building floor area'!$B$2</f>
        <v>0</v>
      </c>
      <c r="JV28">
        <f>AVERAGEIFS('0.25norm'!AS:AS,'0.25norm'!$A:$A,JV$22,'0.25norm'!$C:$C,$A28)*'building floor area'!$B$2</f>
        <v>0</v>
      </c>
      <c r="JW28">
        <f>AVERAGEIFS('0.25norm'!AT:AT,'0.25norm'!$A:$A,JW$22,'0.25norm'!$C:$C,$A28)*'building floor area'!$B$2</f>
        <v>0</v>
      </c>
      <c r="JX28">
        <f>AVERAGEIFS('0.25norm'!AU:AU,'0.25norm'!$A:$A,JX$22,'0.25norm'!$C:$C,$A28)*'building floor area'!$B$2</f>
        <v>0</v>
      </c>
      <c r="JY28">
        <f>AVERAGEIFS('0.25norm'!AV:AV,'0.25norm'!$A:$A,JY$22,'0.25norm'!$C:$C,$A28)*'building floor area'!$B$2</f>
        <v>0</v>
      </c>
      <c r="JZ28">
        <f>AVERAGEIFS('0.25norm'!AW:AW,'0.25norm'!$A:$A,JZ$22,'0.25norm'!$C:$C,$A28)*'building floor area'!$B$2</f>
        <v>0</v>
      </c>
      <c r="KA28">
        <f>AVERAGEIFS('0.25norm'!AX:AX,'0.25norm'!$A:$A,KA$22,'0.25norm'!$C:$C,$A28)*'building floor area'!$B$2</f>
        <v>0</v>
      </c>
      <c r="KB28">
        <f>AVERAGEIFS('0.25norm'!AY:AY,'0.25norm'!$A:$A,KB$22,'0.25norm'!$C:$C,$A28)*'building floor area'!$B$2</f>
        <v>0</v>
      </c>
      <c r="KC28">
        <f>AVERAGEIFS('0.25norm'!AZ:AZ,'0.25norm'!$A:$A,KC$22,'0.25norm'!$C:$C,$A28)*'building floor area'!$B$2</f>
        <v>0</v>
      </c>
      <c r="KD28">
        <f>AVERAGEIFS('0.25norm'!E:E,'0.25norm'!$A:$A,KD$22,'0.25norm'!$C:$C,$A28)*'building floor area'!$B$2</f>
        <v>0</v>
      </c>
      <c r="KE28">
        <f>AVERAGEIFS('0.25norm'!F:F,'0.25norm'!$A:$A,KE$22,'0.25norm'!$C:$C,$A28)*'building floor area'!$B$2</f>
        <v>0</v>
      </c>
      <c r="KF28">
        <f>AVERAGEIFS('0.25norm'!G:G,'0.25norm'!$A:$A,KF$22,'0.25norm'!$C:$C,$A28)*'building floor area'!$B$2</f>
        <v>0</v>
      </c>
      <c r="KG28">
        <f>AVERAGEIFS('0.25norm'!H:H,'0.25norm'!$A:$A,KG$22,'0.25norm'!$C:$C,$A28)*'building floor area'!$B$2</f>
        <v>0</v>
      </c>
      <c r="KH28">
        <f>AVERAGEIFS('0.25norm'!I:I,'0.25norm'!$A:$A,KH$22,'0.25norm'!$C:$C,$A28)*'building floor area'!$B$2</f>
        <v>0</v>
      </c>
      <c r="KI28">
        <f>AVERAGEIFS('0.25norm'!J:J,'0.25norm'!$A:$A,KI$22,'0.25norm'!$C:$C,$A28)*'building floor area'!$B$2</f>
        <v>0</v>
      </c>
      <c r="KJ28">
        <f>AVERAGEIFS('0.25norm'!K:K,'0.25norm'!$A:$A,KJ$22,'0.25norm'!$C:$C,$A28)*'building floor area'!$B$2</f>
        <v>0</v>
      </c>
      <c r="KK28">
        <f>AVERAGEIFS('0.25norm'!L:L,'0.25norm'!$A:$A,KK$22,'0.25norm'!$C:$C,$A28)*'building floor area'!$B$2</f>
        <v>0</v>
      </c>
      <c r="KL28">
        <f>AVERAGEIFS('0.25norm'!M:M,'0.25norm'!$A:$A,KL$22,'0.25norm'!$C:$C,$A28)*'building floor area'!$B$2</f>
        <v>0</v>
      </c>
      <c r="KM28">
        <f>AVERAGEIFS('0.25norm'!N:N,'0.25norm'!$A:$A,KM$22,'0.25norm'!$C:$C,$A28)*'building floor area'!$B$2</f>
        <v>0</v>
      </c>
      <c r="KN28">
        <f>AVERAGEIFS('0.25norm'!O:O,'0.25norm'!$A:$A,KN$22,'0.25norm'!$C:$C,$A28)*'building floor area'!$B$2</f>
        <v>0</v>
      </c>
      <c r="KO28">
        <f>AVERAGEIFS('0.25norm'!P:P,'0.25norm'!$A:$A,KO$22,'0.25norm'!$C:$C,$A28)*'building floor area'!$B$2</f>
        <v>0</v>
      </c>
      <c r="KP28">
        <f>AVERAGEIFS('0.25norm'!Q:Q,'0.25norm'!$A:$A,KP$22,'0.25norm'!$C:$C,$A28)*'building floor area'!$B$2</f>
        <v>0</v>
      </c>
      <c r="KQ28">
        <f>AVERAGEIFS('0.25norm'!R:R,'0.25norm'!$A:$A,KQ$22,'0.25norm'!$C:$C,$A28)*'building floor area'!$B$2</f>
        <v>0</v>
      </c>
      <c r="KR28">
        <f>AVERAGEIFS('0.25norm'!S:S,'0.25norm'!$A:$A,KR$22,'0.25norm'!$C:$C,$A28)*'building floor area'!$B$2</f>
        <v>0</v>
      </c>
      <c r="KS28">
        <f>AVERAGEIFS('0.25norm'!T:T,'0.25norm'!$A:$A,KS$22,'0.25norm'!$C:$C,$A28)*'building floor area'!$B$2</f>
        <v>0</v>
      </c>
      <c r="KT28">
        <f>AVERAGEIFS('0.25norm'!U:U,'0.25norm'!$A:$A,KT$22,'0.25norm'!$C:$C,$A28)*'building floor area'!$B$2</f>
        <v>0</v>
      </c>
      <c r="KU28">
        <f>AVERAGEIFS('0.25norm'!V:V,'0.25norm'!$A:$A,KU$22,'0.25norm'!$C:$C,$A28)*'building floor area'!$B$2</f>
        <v>0</v>
      </c>
      <c r="KV28">
        <f>AVERAGEIFS('0.25norm'!W:W,'0.25norm'!$A:$A,KV$22,'0.25norm'!$C:$C,$A28)*'building floor area'!$B$2</f>
        <v>0</v>
      </c>
      <c r="KW28">
        <f>AVERAGEIFS('0.25norm'!X:X,'0.25norm'!$A:$A,KW$22,'0.25norm'!$C:$C,$A28)*'building floor area'!$B$2</f>
        <v>0</v>
      </c>
      <c r="KX28">
        <f>AVERAGEIFS('0.25norm'!Y:Y,'0.25norm'!$A:$A,KX$22,'0.25norm'!$C:$C,$A28)*'building floor area'!$B$2</f>
        <v>0</v>
      </c>
      <c r="KY28">
        <f>AVERAGEIFS('0.25norm'!Z:Z,'0.25norm'!$A:$A,KY$22,'0.25norm'!$C:$C,$A28)*'building floor area'!$B$2</f>
        <v>0</v>
      </c>
      <c r="KZ28">
        <f>AVERAGEIFS('0.25norm'!AA:AA,'0.25norm'!$A:$A,KZ$22,'0.25norm'!$C:$C,$A28)*'building floor area'!$B$2</f>
        <v>0</v>
      </c>
      <c r="LA28">
        <f>AVERAGEIFS('0.25norm'!AB:AB,'0.25norm'!$A:$A,LA$22,'0.25norm'!$C:$C,$A28)*'building floor area'!$B$2</f>
        <v>0</v>
      </c>
      <c r="LB28">
        <f>AVERAGEIFS('0.25norm'!AC:AC,'0.25norm'!$A:$A,LB$22,'0.25norm'!$C:$C,$A28)*'building floor area'!$B$2</f>
        <v>0</v>
      </c>
      <c r="LC28">
        <f>AVERAGEIFS('0.25norm'!AD:AD,'0.25norm'!$A:$A,LC$22,'0.25norm'!$C:$C,$A28)*'building floor area'!$B$2</f>
        <v>0</v>
      </c>
      <c r="LD28">
        <f>AVERAGEIFS('0.25norm'!AE:AE,'0.25norm'!$A:$A,LD$22,'0.25norm'!$C:$C,$A28)*'building floor area'!$B$2</f>
        <v>0</v>
      </c>
      <c r="LE28">
        <f>AVERAGEIFS('0.25norm'!AF:AF,'0.25norm'!$A:$A,LE$22,'0.25norm'!$C:$C,$A28)*'building floor area'!$B$2</f>
        <v>0</v>
      </c>
      <c r="LF28">
        <f>AVERAGEIFS('0.25norm'!AG:AG,'0.25norm'!$A:$A,LF$22,'0.25norm'!$C:$C,$A28)*'building floor area'!$B$2</f>
        <v>0</v>
      </c>
      <c r="LG28">
        <f>AVERAGEIFS('0.25norm'!AH:AH,'0.25norm'!$A:$A,LG$22,'0.25norm'!$C:$C,$A28)*'building floor area'!$B$2</f>
        <v>0</v>
      </c>
      <c r="LH28">
        <f>AVERAGEIFS('0.25norm'!AI:AI,'0.25norm'!$A:$A,LH$22,'0.25norm'!$C:$C,$A28)*'building floor area'!$B$2</f>
        <v>0</v>
      </c>
      <c r="LI28">
        <f>AVERAGEIFS('0.25norm'!AJ:AJ,'0.25norm'!$A:$A,LI$22,'0.25norm'!$C:$C,$A28)*'building floor area'!$B$2</f>
        <v>0</v>
      </c>
      <c r="LJ28">
        <f>AVERAGEIFS('0.25norm'!AK:AK,'0.25norm'!$A:$A,LJ$22,'0.25norm'!$C:$C,$A28)*'building floor area'!$B$2</f>
        <v>0</v>
      </c>
      <c r="LK28">
        <f>AVERAGEIFS('0.25norm'!AL:AL,'0.25norm'!$A:$A,LK$22,'0.25norm'!$C:$C,$A28)*'building floor area'!$B$2</f>
        <v>0</v>
      </c>
      <c r="LL28">
        <f>AVERAGEIFS('0.25norm'!AM:AM,'0.25norm'!$A:$A,LL$22,'0.25norm'!$C:$C,$A28)*'building floor area'!$B$2</f>
        <v>0</v>
      </c>
      <c r="LM28">
        <f>AVERAGEIFS('0.25norm'!AN:AN,'0.25norm'!$A:$A,LM$22,'0.25norm'!$C:$C,$A28)*'building floor area'!$B$2</f>
        <v>0</v>
      </c>
      <c r="LN28">
        <f>AVERAGEIFS('0.25norm'!AO:AO,'0.25norm'!$A:$A,LN$22,'0.25norm'!$C:$C,$A28)*'building floor area'!$B$2</f>
        <v>0</v>
      </c>
      <c r="LO28">
        <f>AVERAGEIFS('0.25norm'!AP:AP,'0.25norm'!$A:$A,LO$22,'0.25norm'!$C:$C,$A28)*'building floor area'!$B$2</f>
        <v>0</v>
      </c>
      <c r="LP28">
        <f>AVERAGEIFS('0.25norm'!AQ:AQ,'0.25norm'!$A:$A,LP$22,'0.25norm'!$C:$C,$A28)*'building floor area'!$B$2</f>
        <v>0</v>
      </c>
      <c r="LQ28">
        <f>AVERAGEIFS('0.25norm'!AR:AR,'0.25norm'!$A:$A,LQ$22,'0.25norm'!$C:$C,$A28)*'building floor area'!$B$2</f>
        <v>0</v>
      </c>
      <c r="LR28">
        <f>AVERAGEIFS('0.25norm'!AS:AS,'0.25norm'!$A:$A,LR$22,'0.25norm'!$C:$C,$A28)*'building floor area'!$B$2</f>
        <v>0</v>
      </c>
      <c r="LS28">
        <f>AVERAGEIFS('0.25norm'!AT:AT,'0.25norm'!$A:$A,LS$22,'0.25norm'!$C:$C,$A28)*'building floor area'!$B$2</f>
        <v>0</v>
      </c>
      <c r="LT28">
        <f>AVERAGEIFS('0.25norm'!AU:AU,'0.25norm'!$A:$A,LT$22,'0.25norm'!$C:$C,$A28)*'building floor area'!$B$2</f>
        <v>0</v>
      </c>
      <c r="LU28">
        <f>AVERAGEIFS('0.25norm'!AV:AV,'0.25norm'!$A:$A,LU$22,'0.25norm'!$C:$C,$A28)*'building floor area'!$B$2</f>
        <v>0</v>
      </c>
      <c r="LV28">
        <f>AVERAGEIFS('0.25norm'!AW:AW,'0.25norm'!$A:$A,LV$22,'0.25norm'!$C:$C,$A28)*'building floor area'!$B$2</f>
        <v>0</v>
      </c>
      <c r="LW28">
        <f>AVERAGEIFS('0.25norm'!AX:AX,'0.25norm'!$A:$A,LW$22,'0.25norm'!$C:$C,$A28)*'building floor area'!$B$2</f>
        <v>0</v>
      </c>
      <c r="LX28">
        <f>AVERAGEIFS('0.25norm'!AY:AY,'0.25norm'!$A:$A,LX$22,'0.25norm'!$C:$C,$A28)*'building floor area'!$B$2</f>
        <v>0</v>
      </c>
      <c r="LY28">
        <f>AVERAGEIFS('0.25norm'!AZ:AZ,'0.25norm'!$A:$A,LY$22,'0.25norm'!$C:$C,$A28)*'building floor area'!$B$2</f>
        <v>0</v>
      </c>
    </row>
    <row r="29" spans="1:337">
      <c r="A29" t="s">
        <v>15</v>
      </c>
      <c r="B29">
        <f>AVERAGEIFS('0.25norm'!E:E,'0.25norm'!$A:$A,B$22,'0.25norm'!$C:$C,$A29)*'building floor area'!$B$2</f>
        <v>0</v>
      </c>
      <c r="C29">
        <f>AVERAGEIFS('0.25norm'!F:F,'0.25norm'!$A:$A,C$22,'0.25norm'!$C:$C,$A29)*'building floor area'!$B$2</f>
        <v>0</v>
      </c>
      <c r="D29">
        <f>AVERAGEIFS('0.25norm'!G:G,'0.25norm'!$A:$A,D$22,'0.25norm'!$C:$C,$A29)*'building floor area'!$B$2</f>
        <v>0</v>
      </c>
      <c r="E29">
        <f>AVERAGEIFS('0.25norm'!H:H,'0.25norm'!$A:$A,E$22,'0.25norm'!$C:$C,$A29)*'building floor area'!$B$2</f>
        <v>0</v>
      </c>
      <c r="F29">
        <f>AVERAGEIFS('0.25norm'!I:I,'0.25norm'!$A:$A,F$22,'0.25norm'!$C:$C,$A29)*'building floor area'!$B$2</f>
        <v>0</v>
      </c>
      <c r="G29">
        <f>AVERAGEIFS('0.25norm'!J:J,'0.25norm'!$A:$A,G$22,'0.25norm'!$C:$C,$A29)*'building floor area'!$B$2</f>
        <v>0</v>
      </c>
      <c r="H29">
        <f>AVERAGEIFS('0.25norm'!K:K,'0.25norm'!$A:$A,H$22,'0.25norm'!$C:$C,$A29)*'building floor area'!$B$2</f>
        <v>0</v>
      </c>
      <c r="I29">
        <f>AVERAGEIFS('0.25norm'!L:L,'0.25norm'!$A:$A,I$22,'0.25norm'!$C:$C,$A29)*'building floor area'!$B$2</f>
        <v>0</v>
      </c>
      <c r="J29">
        <f>AVERAGEIFS('0.25norm'!M:M,'0.25norm'!$A:$A,J$22,'0.25norm'!$C:$C,$A29)*'building floor area'!$B$2</f>
        <v>0</v>
      </c>
      <c r="K29">
        <f>AVERAGEIFS('0.25norm'!N:N,'0.25norm'!$A:$A,K$22,'0.25norm'!$C:$C,$A29)*'building floor area'!$B$2</f>
        <v>0</v>
      </c>
      <c r="L29">
        <f>AVERAGEIFS('0.25norm'!O:O,'0.25norm'!$A:$A,L$22,'0.25norm'!$C:$C,$A29)*'building floor area'!$B$2</f>
        <v>0</v>
      </c>
      <c r="M29">
        <f>AVERAGEIFS('0.25norm'!P:P,'0.25norm'!$A:$A,M$22,'0.25norm'!$C:$C,$A29)*'building floor area'!$B$2</f>
        <v>0</v>
      </c>
      <c r="N29">
        <f>AVERAGEIFS('0.25norm'!Q:Q,'0.25norm'!$A:$A,N$22,'0.25norm'!$C:$C,$A29)*'building floor area'!$B$2</f>
        <v>0</v>
      </c>
      <c r="O29">
        <f>AVERAGEIFS('0.25norm'!R:R,'0.25norm'!$A:$A,O$22,'0.25norm'!$C:$C,$A29)*'building floor area'!$B$2</f>
        <v>0</v>
      </c>
      <c r="P29">
        <f>AVERAGEIFS('0.25norm'!S:S,'0.25norm'!$A:$A,P$22,'0.25norm'!$C:$C,$A29)*'building floor area'!$B$2</f>
        <v>0</v>
      </c>
      <c r="Q29">
        <f>AVERAGEIFS('0.25norm'!T:T,'0.25norm'!$A:$A,Q$22,'0.25norm'!$C:$C,$A29)*'building floor area'!$B$2</f>
        <v>0</v>
      </c>
      <c r="R29">
        <f>AVERAGEIFS('0.25norm'!U:U,'0.25norm'!$A:$A,R$22,'0.25norm'!$C:$C,$A29)*'building floor area'!$B$2</f>
        <v>0</v>
      </c>
      <c r="S29">
        <f>AVERAGEIFS('0.25norm'!V:V,'0.25norm'!$A:$A,S$22,'0.25norm'!$C:$C,$A29)*'building floor area'!$B$2</f>
        <v>0</v>
      </c>
      <c r="T29">
        <f>AVERAGEIFS('0.25norm'!W:W,'0.25norm'!$A:$A,T$22,'0.25norm'!$C:$C,$A29)*'building floor area'!$B$2</f>
        <v>0</v>
      </c>
      <c r="U29">
        <f>AVERAGEIFS('0.25norm'!X:X,'0.25norm'!$A:$A,U$22,'0.25norm'!$C:$C,$A29)*'building floor area'!$B$2</f>
        <v>0</v>
      </c>
      <c r="V29">
        <f>AVERAGEIFS('0.25norm'!Y:Y,'0.25norm'!$A:$A,V$22,'0.25norm'!$C:$C,$A29)*'building floor area'!$B$2</f>
        <v>0</v>
      </c>
      <c r="W29">
        <f>AVERAGEIFS('0.25norm'!Z:Z,'0.25norm'!$A:$A,W$22,'0.25norm'!$C:$C,$A29)*'building floor area'!$B$2</f>
        <v>0</v>
      </c>
      <c r="X29">
        <f>AVERAGEIFS('0.25norm'!AA:AA,'0.25norm'!$A:$A,X$22,'0.25norm'!$C:$C,$A29)*'building floor area'!$B$2</f>
        <v>0</v>
      </c>
      <c r="Y29">
        <f>AVERAGEIFS('0.25norm'!AB:AB,'0.25norm'!$A:$A,Y$22,'0.25norm'!$C:$C,$A29)*'building floor area'!$B$2</f>
        <v>0</v>
      </c>
      <c r="Z29">
        <f>AVERAGEIFS('0.25norm'!AC:AC,'0.25norm'!$A:$A,Z$22,'0.25norm'!$C:$C,$A29)*'building floor area'!$B$2</f>
        <v>0</v>
      </c>
      <c r="AA29">
        <f>AVERAGEIFS('0.25norm'!AD:AD,'0.25norm'!$A:$A,AA$22,'0.25norm'!$C:$C,$A29)*'building floor area'!$B$2</f>
        <v>0</v>
      </c>
      <c r="AB29">
        <f>AVERAGEIFS('0.25norm'!AE:AE,'0.25norm'!$A:$A,AB$22,'0.25norm'!$C:$C,$A29)*'building floor area'!$B$2</f>
        <v>0</v>
      </c>
      <c r="AC29">
        <f>AVERAGEIFS('0.25norm'!AF:AF,'0.25norm'!$A:$A,AC$22,'0.25norm'!$C:$C,$A29)*'building floor area'!$B$2</f>
        <v>0</v>
      </c>
      <c r="AD29">
        <f>AVERAGEIFS('0.25norm'!AG:AG,'0.25norm'!$A:$A,AD$22,'0.25norm'!$C:$C,$A29)*'building floor area'!$B$2</f>
        <v>0</v>
      </c>
      <c r="AE29">
        <f>AVERAGEIFS('0.25norm'!AH:AH,'0.25norm'!$A:$A,AE$22,'0.25norm'!$C:$C,$A29)*'building floor area'!$B$2</f>
        <v>0</v>
      </c>
      <c r="AF29">
        <f>AVERAGEIFS('0.25norm'!AI:AI,'0.25norm'!$A:$A,AF$22,'0.25norm'!$C:$C,$A29)*'building floor area'!$B$2</f>
        <v>0</v>
      </c>
      <c r="AG29">
        <f>AVERAGEIFS('0.25norm'!AJ:AJ,'0.25norm'!$A:$A,AG$22,'0.25norm'!$C:$C,$A29)*'building floor area'!$B$2</f>
        <v>0</v>
      </c>
      <c r="AH29">
        <f>AVERAGEIFS('0.25norm'!AK:AK,'0.25norm'!$A:$A,AH$22,'0.25norm'!$C:$C,$A29)*'building floor area'!$B$2</f>
        <v>0</v>
      </c>
      <c r="AI29">
        <f>AVERAGEIFS('0.25norm'!AL:AL,'0.25norm'!$A:$A,AI$22,'0.25norm'!$C:$C,$A29)*'building floor area'!$B$2</f>
        <v>0</v>
      </c>
      <c r="AJ29">
        <f>AVERAGEIFS('0.25norm'!AM:AM,'0.25norm'!$A:$A,AJ$22,'0.25norm'!$C:$C,$A29)*'building floor area'!$B$2</f>
        <v>0</v>
      </c>
      <c r="AK29">
        <f>AVERAGEIFS('0.25norm'!AN:AN,'0.25norm'!$A:$A,AK$22,'0.25norm'!$C:$C,$A29)*'building floor area'!$B$2</f>
        <v>0</v>
      </c>
      <c r="AL29">
        <f>AVERAGEIFS('0.25norm'!AO:AO,'0.25norm'!$A:$A,AL$22,'0.25norm'!$C:$C,$A29)*'building floor area'!$B$2</f>
        <v>0</v>
      </c>
      <c r="AM29">
        <f>AVERAGEIFS('0.25norm'!AP:AP,'0.25norm'!$A:$A,AM$22,'0.25norm'!$C:$C,$A29)*'building floor area'!$B$2</f>
        <v>0</v>
      </c>
      <c r="AN29">
        <f>AVERAGEIFS('0.25norm'!AQ:AQ,'0.25norm'!$A:$A,AN$22,'0.25norm'!$C:$C,$A29)*'building floor area'!$B$2</f>
        <v>0</v>
      </c>
      <c r="AO29">
        <f>AVERAGEIFS('0.25norm'!AR:AR,'0.25norm'!$A:$A,AO$22,'0.25norm'!$C:$C,$A29)*'building floor area'!$B$2</f>
        <v>0</v>
      </c>
      <c r="AP29">
        <f>AVERAGEIFS('0.25norm'!AS:AS,'0.25norm'!$A:$A,AP$22,'0.25norm'!$C:$C,$A29)*'building floor area'!$B$2</f>
        <v>0</v>
      </c>
      <c r="AQ29">
        <f>AVERAGEIFS('0.25norm'!AT:AT,'0.25norm'!$A:$A,AQ$22,'0.25norm'!$C:$C,$A29)*'building floor area'!$B$2</f>
        <v>0</v>
      </c>
      <c r="AR29">
        <f>AVERAGEIFS('0.25norm'!AU:AU,'0.25norm'!$A:$A,AR$22,'0.25norm'!$C:$C,$A29)*'building floor area'!$B$2</f>
        <v>0</v>
      </c>
      <c r="AS29">
        <f>AVERAGEIFS('0.25norm'!AV:AV,'0.25norm'!$A:$A,AS$22,'0.25norm'!$C:$C,$A29)*'building floor area'!$B$2</f>
        <v>0</v>
      </c>
      <c r="AT29">
        <f>AVERAGEIFS('0.25norm'!AW:AW,'0.25norm'!$A:$A,AT$22,'0.25norm'!$C:$C,$A29)*'building floor area'!$B$2</f>
        <v>0</v>
      </c>
      <c r="AU29">
        <f>AVERAGEIFS('0.25norm'!AX:AX,'0.25norm'!$A:$A,AU$22,'0.25norm'!$C:$C,$A29)*'building floor area'!$B$2</f>
        <v>0</v>
      </c>
      <c r="AV29">
        <f>AVERAGEIFS('0.25norm'!AY:AY,'0.25norm'!$A:$A,AV$22,'0.25norm'!$C:$C,$A29)*'building floor area'!$B$2</f>
        <v>0</v>
      </c>
      <c r="AW29">
        <f>AVERAGEIFS('0.25norm'!AZ:AZ,'0.25norm'!$A:$A,AW$22,'0.25norm'!$C:$C,$A29)*'building floor area'!$B$2</f>
        <v>0</v>
      </c>
      <c r="AX29">
        <f>AVERAGEIFS('0.25norm'!E:E,'0.25norm'!$A:$A,AX$22,'0.25norm'!$C:$C,$A29)*'building floor area'!$B$2</f>
        <v>0</v>
      </c>
      <c r="AY29">
        <f>AVERAGEIFS('0.25norm'!F:F,'0.25norm'!$A:$A,AY$22,'0.25norm'!$C:$C,$A29)*'building floor area'!$B$2</f>
        <v>0</v>
      </c>
      <c r="AZ29">
        <f>AVERAGEIFS('0.25norm'!G:G,'0.25norm'!$A:$A,AZ$22,'0.25norm'!$C:$C,$A29)*'building floor area'!$B$2</f>
        <v>0</v>
      </c>
      <c r="BA29">
        <f>AVERAGEIFS('0.25norm'!H:H,'0.25norm'!$A:$A,BA$22,'0.25norm'!$C:$C,$A29)*'building floor area'!$B$2</f>
        <v>0</v>
      </c>
      <c r="BB29">
        <f>AVERAGEIFS('0.25norm'!I:I,'0.25norm'!$A:$A,BB$22,'0.25norm'!$C:$C,$A29)*'building floor area'!$B$2</f>
        <v>0</v>
      </c>
      <c r="BC29">
        <f>AVERAGEIFS('0.25norm'!J:J,'0.25norm'!$A:$A,BC$22,'0.25norm'!$C:$C,$A29)*'building floor area'!$B$2</f>
        <v>0</v>
      </c>
      <c r="BD29">
        <f>AVERAGEIFS('0.25norm'!K:K,'0.25norm'!$A:$A,BD$22,'0.25norm'!$C:$C,$A29)*'building floor area'!$B$2</f>
        <v>0</v>
      </c>
      <c r="BE29">
        <f>AVERAGEIFS('0.25norm'!L:L,'0.25norm'!$A:$A,BE$22,'0.25norm'!$C:$C,$A29)*'building floor area'!$B$2</f>
        <v>0</v>
      </c>
      <c r="BF29">
        <f>AVERAGEIFS('0.25norm'!M:M,'0.25norm'!$A:$A,BF$22,'0.25norm'!$C:$C,$A29)*'building floor area'!$B$2</f>
        <v>0</v>
      </c>
      <c r="BG29">
        <f>AVERAGEIFS('0.25norm'!N:N,'0.25norm'!$A:$A,BG$22,'0.25norm'!$C:$C,$A29)*'building floor area'!$B$2</f>
        <v>0</v>
      </c>
      <c r="BH29">
        <f>AVERAGEIFS('0.25norm'!O:O,'0.25norm'!$A:$A,BH$22,'0.25norm'!$C:$C,$A29)*'building floor area'!$B$2</f>
        <v>0</v>
      </c>
      <c r="BI29">
        <f>AVERAGEIFS('0.25norm'!P:P,'0.25norm'!$A:$A,BI$22,'0.25norm'!$C:$C,$A29)*'building floor area'!$B$2</f>
        <v>0</v>
      </c>
      <c r="BJ29">
        <f>AVERAGEIFS('0.25norm'!Q:Q,'0.25norm'!$A:$A,BJ$22,'0.25norm'!$C:$C,$A29)*'building floor area'!$B$2</f>
        <v>0</v>
      </c>
      <c r="BK29">
        <f>AVERAGEIFS('0.25norm'!R:R,'0.25norm'!$A:$A,BK$22,'0.25norm'!$C:$C,$A29)*'building floor area'!$B$2</f>
        <v>0</v>
      </c>
      <c r="BL29">
        <f>AVERAGEIFS('0.25norm'!S:S,'0.25norm'!$A:$A,BL$22,'0.25norm'!$C:$C,$A29)*'building floor area'!$B$2</f>
        <v>0</v>
      </c>
      <c r="BM29">
        <f>AVERAGEIFS('0.25norm'!T:T,'0.25norm'!$A:$A,BM$22,'0.25norm'!$C:$C,$A29)*'building floor area'!$B$2</f>
        <v>0</v>
      </c>
      <c r="BN29">
        <f>AVERAGEIFS('0.25norm'!U:U,'0.25norm'!$A:$A,BN$22,'0.25norm'!$C:$C,$A29)*'building floor area'!$B$2</f>
        <v>0</v>
      </c>
      <c r="BO29">
        <f>AVERAGEIFS('0.25norm'!V:V,'0.25norm'!$A:$A,BO$22,'0.25norm'!$C:$C,$A29)*'building floor area'!$B$2</f>
        <v>0</v>
      </c>
      <c r="BP29">
        <f>AVERAGEIFS('0.25norm'!W:W,'0.25norm'!$A:$A,BP$22,'0.25norm'!$C:$C,$A29)*'building floor area'!$B$2</f>
        <v>0</v>
      </c>
      <c r="BQ29">
        <f>AVERAGEIFS('0.25norm'!X:X,'0.25norm'!$A:$A,BQ$22,'0.25norm'!$C:$C,$A29)*'building floor area'!$B$2</f>
        <v>0</v>
      </c>
      <c r="BR29">
        <f>AVERAGEIFS('0.25norm'!Y:Y,'0.25norm'!$A:$A,BR$22,'0.25norm'!$C:$C,$A29)*'building floor area'!$B$2</f>
        <v>0</v>
      </c>
      <c r="BS29">
        <f>AVERAGEIFS('0.25norm'!Z:Z,'0.25norm'!$A:$A,BS$22,'0.25norm'!$C:$C,$A29)*'building floor area'!$B$2</f>
        <v>0</v>
      </c>
      <c r="BT29">
        <f>AVERAGEIFS('0.25norm'!AA:AA,'0.25norm'!$A:$A,BT$22,'0.25norm'!$C:$C,$A29)*'building floor area'!$B$2</f>
        <v>0</v>
      </c>
      <c r="BU29">
        <f>AVERAGEIFS('0.25norm'!AB:AB,'0.25norm'!$A:$A,BU$22,'0.25norm'!$C:$C,$A29)*'building floor area'!$B$2</f>
        <v>0</v>
      </c>
      <c r="BV29">
        <f>AVERAGEIFS('0.25norm'!AC:AC,'0.25norm'!$A:$A,BV$22,'0.25norm'!$C:$C,$A29)*'building floor area'!$B$2</f>
        <v>0</v>
      </c>
      <c r="BW29">
        <f>AVERAGEIFS('0.25norm'!AD:AD,'0.25norm'!$A:$A,BW$22,'0.25norm'!$C:$C,$A29)*'building floor area'!$B$2</f>
        <v>0</v>
      </c>
      <c r="BX29">
        <f>AVERAGEIFS('0.25norm'!AE:AE,'0.25norm'!$A:$A,BX$22,'0.25norm'!$C:$C,$A29)*'building floor area'!$B$2</f>
        <v>0</v>
      </c>
      <c r="BY29">
        <f>AVERAGEIFS('0.25norm'!AF:AF,'0.25norm'!$A:$A,BY$22,'0.25norm'!$C:$C,$A29)*'building floor area'!$B$2</f>
        <v>0</v>
      </c>
      <c r="BZ29">
        <f>AVERAGEIFS('0.25norm'!AG:AG,'0.25norm'!$A:$A,BZ$22,'0.25norm'!$C:$C,$A29)*'building floor area'!$B$2</f>
        <v>0</v>
      </c>
      <c r="CA29">
        <f>AVERAGEIFS('0.25norm'!AH:AH,'0.25norm'!$A:$A,CA$22,'0.25norm'!$C:$C,$A29)*'building floor area'!$B$2</f>
        <v>0</v>
      </c>
      <c r="CB29">
        <f>AVERAGEIFS('0.25norm'!AI:AI,'0.25norm'!$A:$A,CB$22,'0.25norm'!$C:$C,$A29)*'building floor area'!$B$2</f>
        <v>0</v>
      </c>
      <c r="CC29">
        <f>AVERAGEIFS('0.25norm'!AJ:AJ,'0.25norm'!$A:$A,CC$22,'0.25norm'!$C:$C,$A29)*'building floor area'!$B$2</f>
        <v>0</v>
      </c>
      <c r="CD29">
        <f>AVERAGEIFS('0.25norm'!AK:AK,'0.25norm'!$A:$A,CD$22,'0.25norm'!$C:$C,$A29)*'building floor area'!$B$2</f>
        <v>0</v>
      </c>
      <c r="CE29">
        <f>AVERAGEIFS('0.25norm'!AL:AL,'0.25norm'!$A:$A,CE$22,'0.25norm'!$C:$C,$A29)*'building floor area'!$B$2</f>
        <v>0</v>
      </c>
      <c r="CF29">
        <f>AVERAGEIFS('0.25norm'!AM:AM,'0.25norm'!$A:$A,CF$22,'0.25norm'!$C:$C,$A29)*'building floor area'!$B$2</f>
        <v>0</v>
      </c>
      <c r="CG29">
        <f>AVERAGEIFS('0.25norm'!AN:AN,'0.25norm'!$A:$A,CG$22,'0.25norm'!$C:$C,$A29)*'building floor area'!$B$2</f>
        <v>0</v>
      </c>
      <c r="CH29">
        <f>AVERAGEIFS('0.25norm'!AO:AO,'0.25norm'!$A:$A,CH$22,'0.25norm'!$C:$C,$A29)*'building floor area'!$B$2</f>
        <v>0</v>
      </c>
      <c r="CI29">
        <f>AVERAGEIFS('0.25norm'!AP:AP,'0.25norm'!$A:$A,CI$22,'0.25norm'!$C:$C,$A29)*'building floor area'!$B$2</f>
        <v>0</v>
      </c>
      <c r="CJ29">
        <f>AVERAGEIFS('0.25norm'!AQ:AQ,'0.25norm'!$A:$A,CJ$22,'0.25norm'!$C:$C,$A29)*'building floor area'!$B$2</f>
        <v>0</v>
      </c>
      <c r="CK29">
        <f>AVERAGEIFS('0.25norm'!AR:AR,'0.25norm'!$A:$A,CK$22,'0.25norm'!$C:$C,$A29)*'building floor area'!$B$2</f>
        <v>0</v>
      </c>
      <c r="CL29">
        <f>AVERAGEIFS('0.25norm'!AS:AS,'0.25norm'!$A:$A,CL$22,'0.25norm'!$C:$C,$A29)*'building floor area'!$B$2</f>
        <v>0</v>
      </c>
      <c r="CM29">
        <f>AVERAGEIFS('0.25norm'!AT:AT,'0.25norm'!$A:$A,CM$22,'0.25norm'!$C:$C,$A29)*'building floor area'!$B$2</f>
        <v>0</v>
      </c>
      <c r="CN29">
        <f>AVERAGEIFS('0.25norm'!AU:AU,'0.25norm'!$A:$A,CN$22,'0.25norm'!$C:$C,$A29)*'building floor area'!$B$2</f>
        <v>0</v>
      </c>
      <c r="CO29">
        <f>AVERAGEIFS('0.25norm'!AV:AV,'0.25norm'!$A:$A,CO$22,'0.25norm'!$C:$C,$A29)*'building floor area'!$B$2</f>
        <v>0</v>
      </c>
      <c r="CP29">
        <f>AVERAGEIFS('0.25norm'!AW:AW,'0.25norm'!$A:$A,CP$22,'0.25norm'!$C:$C,$A29)*'building floor area'!$B$2</f>
        <v>0</v>
      </c>
      <c r="CQ29">
        <f>AVERAGEIFS('0.25norm'!AX:AX,'0.25norm'!$A:$A,CQ$22,'0.25norm'!$C:$C,$A29)*'building floor area'!$B$2</f>
        <v>0</v>
      </c>
      <c r="CR29">
        <f>AVERAGEIFS('0.25norm'!AY:AY,'0.25norm'!$A:$A,CR$22,'0.25norm'!$C:$C,$A29)*'building floor area'!$B$2</f>
        <v>0</v>
      </c>
      <c r="CS29">
        <f>AVERAGEIFS('0.25norm'!AZ:AZ,'0.25norm'!$A:$A,CS$22,'0.25norm'!$C:$C,$A29)*'building floor area'!$B$2</f>
        <v>0</v>
      </c>
      <c r="CT29">
        <f>AVERAGEIFS('0.25norm'!E:E,'0.25norm'!$A:$A,CT$22,'0.25norm'!$C:$C,$A29)*'building floor area'!$B$2</f>
        <v>0</v>
      </c>
      <c r="CU29">
        <f>AVERAGEIFS('0.25norm'!F:F,'0.25norm'!$A:$A,CU$22,'0.25norm'!$C:$C,$A29)*'building floor area'!$B$2</f>
        <v>0</v>
      </c>
      <c r="CV29">
        <f>AVERAGEIFS('0.25norm'!G:G,'0.25norm'!$A:$A,CV$22,'0.25norm'!$C:$C,$A29)*'building floor area'!$B$2</f>
        <v>0</v>
      </c>
      <c r="CW29">
        <f>AVERAGEIFS('0.25norm'!H:H,'0.25norm'!$A:$A,CW$22,'0.25norm'!$C:$C,$A29)*'building floor area'!$B$2</f>
        <v>0</v>
      </c>
      <c r="CX29">
        <f>AVERAGEIFS('0.25norm'!I:I,'0.25norm'!$A:$A,CX$22,'0.25norm'!$C:$C,$A29)*'building floor area'!$B$2</f>
        <v>0</v>
      </c>
      <c r="CY29">
        <f>AVERAGEIFS('0.25norm'!J:J,'0.25norm'!$A:$A,CY$22,'0.25norm'!$C:$C,$A29)*'building floor area'!$B$2</f>
        <v>0</v>
      </c>
      <c r="CZ29">
        <f>AVERAGEIFS('0.25norm'!K:K,'0.25norm'!$A:$A,CZ$22,'0.25norm'!$C:$C,$A29)*'building floor area'!$B$2</f>
        <v>0</v>
      </c>
      <c r="DA29">
        <f>AVERAGEIFS('0.25norm'!L:L,'0.25norm'!$A:$A,DA$22,'0.25norm'!$C:$C,$A29)*'building floor area'!$B$2</f>
        <v>0</v>
      </c>
      <c r="DB29">
        <f>AVERAGEIFS('0.25norm'!M:M,'0.25norm'!$A:$A,DB$22,'0.25norm'!$C:$C,$A29)*'building floor area'!$B$2</f>
        <v>0</v>
      </c>
      <c r="DC29">
        <f>AVERAGEIFS('0.25norm'!N:N,'0.25norm'!$A:$A,DC$22,'0.25norm'!$C:$C,$A29)*'building floor area'!$B$2</f>
        <v>0</v>
      </c>
      <c r="DD29">
        <f>AVERAGEIFS('0.25norm'!O:O,'0.25norm'!$A:$A,DD$22,'0.25norm'!$C:$C,$A29)*'building floor area'!$B$2</f>
        <v>0</v>
      </c>
      <c r="DE29">
        <f>AVERAGEIFS('0.25norm'!P:P,'0.25norm'!$A:$A,DE$22,'0.25norm'!$C:$C,$A29)*'building floor area'!$B$2</f>
        <v>0</v>
      </c>
      <c r="DF29">
        <f>AVERAGEIFS('0.25norm'!Q:Q,'0.25norm'!$A:$A,DF$22,'0.25norm'!$C:$C,$A29)*'building floor area'!$B$2</f>
        <v>0</v>
      </c>
      <c r="DG29">
        <f>AVERAGEIFS('0.25norm'!R:R,'0.25norm'!$A:$A,DG$22,'0.25norm'!$C:$C,$A29)*'building floor area'!$B$2</f>
        <v>0</v>
      </c>
      <c r="DH29">
        <f>AVERAGEIFS('0.25norm'!S:S,'0.25norm'!$A:$A,DH$22,'0.25norm'!$C:$C,$A29)*'building floor area'!$B$2</f>
        <v>0</v>
      </c>
      <c r="DI29">
        <f>AVERAGEIFS('0.25norm'!T:T,'0.25norm'!$A:$A,DI$22,'0.25norm'!$C:$C,$A29)*'building floor area'!$B$2</f>
        <v>0</v>
      </c>
      <c r="DJ29">
        <f>AVERAGEIFS('0.25norm'!U:U,'0.25norm'!$A:$A,DJ$22,'0.25norm'!$C:$C,$A29)*'building floor area'!$B$2</f>
        <v>0</v>
      </c>
      <c r="DK29">
        <f>AVERAGEIFS('0.25norm'!V:V,'0.25norm'!$A:$A,DK$22,'0.25norm'!$C:$C,$A29)*'building floor area'!$B$2</f>
        <v>0</v>
      </c>
      <c r="DL29">
        <f>AVERAGEIFS('0.25norm'!W:W,'0.25norm'!$A:$A,DL$22,'0.25norm'!$C:$C,$A29)*'building floor area'!$B$2</f>
        <v>0</v>
      </c>
      <c r="DM29">
        <f>AVERAGEIFS('0.25norm'!X:X,'0.25norm'!$A:$A,DM$22,'0.25norm'!$C:$C,$A29)*'building floor area'!$B$2</f>
        <v>0</v>
      </c>
      <c r="DN29">
        <f>AVERAGEIFS('0.25norm'!Y:Y,'0.25norm'!$A:$A,DN$22,'0.25norm'!$C:$C,$A29)*'building floor area'!$B$2</f>
        <v>0</v>
      </c>
      <c r="DO29">
        <f>AVERAGEIFS('0.25norm'!Z:Z,'0.25norm'!$A:$A,DO$22,'0.25norm'!$C:$C,$A29)*'building floor area'!$B$2</f>
        <v>0</v>
      </c>
      <c r="DP29">
        <f>AVERAGEIFS('0.25norm'!AA:AA,'0.25norm'!$A:$A,DP$22,'0.25norm'!$C:$C,$A29)*'building floor area'!$B$2</f>
        <v>0</v>
      </c>
      <c r="DQ29">
        <f>AVERAGEIFS('0.25norm'!AB:AB,'0.25norm'!$A:$A,DQ$22,'0.25norm'!$C:$C,$A29)*'building floor area'!$B$2</f>
        <v>0</v>
      </c>
      <c r="DR29">
        <f>AVERAGEIFS('0.25norm'!AC:AC,'0.25norm'!$A:$A,DR$22,'0.25norm'!$C:$C,$A29)*'building floor area'!$B$2</f>
        <v>0</v>
      </c>
      <c r="DS29">
        <f>AVERAGEIFS('0.25norm'!AD:AD,'0.25norm'!$A:$A,DS$22,'0.25norm'!$C:$C,$A29)*'building floor area'!$B$2</f>
        <v>0</v>
      </c>
      <c r="DT29">
        <f>AVERAGEIFS('0.25norm'!AE:AE,'0.25norm'!$A:$A,DT$22,'0.25norm'!$C:$C,$A29)*'building floor area'!$B$2</f>
        <v>0</v>
      </c>
      <c r="DU29">
        <f>AVERAGEIFS('0.25norm'!AF:AF,'0.25norm'!$A:$A,DU$22,'0.25norm'!$C:$C,$A29)*'building floor area'!$B$2</f>
        <v>0</v>
      </c>
      <c r="DV29">
        <f>AVERAGEIFS('0.25norm'!AG:AG,'0.25norm'!$A:$A,DV$22,'0.25norm'!$C:$C,$A29)*'building floor area'!$B$2</f>
        <v>0</v>
      </c>
      <c r="DW29">
        <f>AVERAGEIFS('0.25norm'!AH:AH,'0.25norm'!$A:$A,DW$22,'0.25norm'!$C:$C,$A29)*'building floor area'!$B$2</f>
        <v>0</v>
      </c>
      <c r="DX29">
        <f>AVERAGEIFS('0.25norm'!AI:AI,'0.25norm'!$A:$A,DX$22,'0.25norm'!$C:$C,$A29)*'building floor area'!$B$2</f>
        <v>0</v>
      </c>
      <c r="DY29">
        <f>AVERAGEIFS('0.25norm'!AJ:AJ,'0.25norm'!$A:$A,DY$22,'0.25norm'!$C:$C,$A29)*'building floor area'!$B$2</f>
        <v>0</v>
      </c>
      <c r="DZ29">
        <f>AVERAGEIFS('0.25norm'!AK:AK,'0.25norm'!$A:$A,DZ$22,'0.25norm'!$C:$C,$A29)*'building floor area'!$B$2</f>
        <v>0</v>
      </c>
      <c r="EA29">
        <f>AVERAGEIFS('0.25norm'!AL:AL,'0.25norm'!$A:$A,EA$22,'0.25norm'!$C:$C,$A29)*'building floor area'!$B$2</f>
        <v>0</v>
      </c>
      <c r="EB29">
        <f>AVERAGEIFS('0.25norm'!AM:AM,'0.25norm'!$A:$A,EB$22,'0.25norm'!$C:$C,$A29)*'building floor area'!$B$2</f>
        <v>0</v>
      </c>
      <c r="EC29">
        <f>AVERAGEIFS('0.25norm'!AN:AN,'0.25norm'!$A:$A,EC$22,'0.25norm'!$C:$C,$A29)*'building floor area'!$B$2</f>
        <v>0</v>
      </c>
      <c r="ED29">
        <f>AVERAGEIFS('0.25norm'!AO:AO,'0.25norm'!$A:$A,ED$22,'0.25norm'!$C:$C,$A29)*'building floor area'!$B$2</f>
        <v>0</v>
      </c>
      <c r="EE29">
        <f>AVERAGEIFS('0.25norm'!AP:AP,'0.25norm'!$A:$A,EE$22,'0.25norm'!$C:$C,$A29)*'building floor area'!$B$2</f>
        <v>0</v>
      </c>
      <c r="EF29">
        <f>AVERAGEIFS('0.25norm'!AQ:AQ,'0.25norm'!$A:$A,EF$22,'0.25norm'!$C:$C,$A29)*'building floor area'!$B$2</f>
        <v>0</v>
      </c>
      <c r="EG29">
        <f>AVERAGEIFS('0.25norm'!AR:AR,'0.25norm'!$A:$A,EG$22,'0.25norm'!$C:$C,$A29)*'building floor area'!$B$2</f>
        <v>0</v>
      </c>
      <c r="EH29">
        <f>AVERAGEIFS('0.25norm'!AS:AS,'0.25norm'!$A:$A,EH$22,'0.25norm'!$C:$C,$A29)*'building floor area'!$B$2</f>
        <v>0</v>
      </c>
      <c r="EI29">
        <f>AVERAGEIFS('0.25norm'!AT:AT,'0.25norm'!$A:$A,EI$22,'0.25norm'!$C:$C,$A29)*'building floor area'!$B$2</f>
        <v>0</v>
      </c>
      <c r="EJ29">
        <f>AVERAGEIFS('0.25norm'!AU:AU,'0.25norm'!$A:$A,EJ$22,'0.25norm'!$C:$C,$A29)*'building floor area'!$B$2</f>
        <v>0</v>
      </c>
      <c r="EK29">
        <f>AVERAGEIFS('0.25norm'!AV:AV,'0.25norm'!$A:$A,EK$22,'0.25norm'!$C:$C,$A29)*'building floor area'!$B$2</f>
        <v>0</v>
      </c>
      <c r="EL29">
        <f>AVERAGEIFS('0.25norm'!AW:AW,'0.25norm'!$A:$A,EL$22,'0.25norm'!$C:$C,$A29)*'building floor area'!$B$2</f>
        <v>0</v>
      </c>
      <c r="EM29">
        <f>AVERAGEIFS('0.25norm'!AX:AX,'0.25norm'!$A:$A,EM$22,'0.25norm'!$C:$C,$A29)*'building floor area'!$B$2</f>
        <v>0</v>
      </c>
      <c r="EN29">
        <f>AVERAGEIFS('0.25norm'!AY:AY,'0.25norm'!$A:$A,EN$22,'0.25norm'!$C:$C,$A29)*'building floor area'!$B$2</f>
        <v>0</v>
      </c>
      <c r="EO29">
        <f>AVERAGEIFS('0.25norm'!AZ:AZ,'0.25norm'!$A:$A,EO$22,'0.25norm'!$C:$C,$A29)*'building floor area'!$B$2</f>
        <v>0</v>
      </c>
      <c r="EP29">
        <f>AVERAGEIFS('0.25norm'!E:E,'0.25norm'!$A:$A,EP$22,'0.25norm'!$C:$C,$A29)*'building floor area'!$B$2</f>
        <v>0</v>
      </c>
      <c r="EQ29">
        <f>AVERAGEIFS('0.25norm'!F:F,'0.25norm'!$A:$A,EQ$22,'0.25norm'!$C:$C,$A29)*'building floor area'!$B$2</f>
        <v>0</v>
      </c>
      <c r="ER29">
        <f>AVERAGEIFS('0.25norm'!G:G,'0.25norm'!$A:$A,ER$22,'0.25norm'!$C:$C,$A29)*'building floor area'!$B$2</f>
        <v>0</v>
      </c>
      <c r="ES29">
        <f>AVERAGEIFS('0.25norm'!H:H,'0.25norm'!$A:$A,ES$22,'0.25norm'!$C:$C,$A29)*'building floor area'!$B$2</f>
        <v>0</v>
      </c>
      <c r="ET29">
        <f>AVERAGEIFS('0.25norm'!I:I,'0.25norm'!$A:$A,ET$22,'0.25norm'!$C:$C,$A29)*'building floor area'!$B$2</f>
        <v>0</v>
      </c>
      <c r="EU29">
        <f>AVERAGEIFS('0.25norm'!J:J,'0.25norm'!$A:$A,EU$22,'0.25norm'!$C:$C,$A29)*'building floor area'!$B$2</f>
        <v>0</v>
      </c>
      <c r="EV29">
        <f>AVERAGEIFS('0.25norm'!K:K,'0.25norm'!$A:$A,EV$22,'0.25norm'!$C:$C,$A29)*'building floor area'!$B$2</f>
        <v>0</v>
      </c>
      <c r="EW29">
        <f>AVERAGEIFS('0.25norm'!L:L,'0.25norm'!$A:$A,EW$22,'0.25norm'!$C:$C,$A29)*'building floor area'!$B$2</f>
        <v>0</v>
      </c>
      <c r="EX29">
        <f>AVERAGEIFS('0.25norm'!M:M,'0.25norm'!$A:$A,EX$22,'0.25norm'!$C:$C,$A29)*'building floor area'!$B$2</f>
        <v>0</v>
      </c>
      <c r="EY29">
        <f>AVERAGEIFS('0.25norm'!N:N,'0.25norm'!$A:$A,EY$22,'0.25norm'!$C:$C,$A29)*'building floor area'!$B$2</f>
        <v>0</v>
      </c>
      <c r="EZ29">
        <f>AVERAGEIFS('0.25norm'!O:O,'0.25norm'!$A:$A,EZ$22,'0.25norm'!$C:$C,$A29)*'building floor area'!$B$2</f>
        <v>0</v>
      </c>
      <c r="FA29">
        <f>AVERAGEIFS('0.25norm'!P:P,'0.25norm'!$A:$A,FA$22,'0.25norm'!$C:$C,$A29)*'building floor area'!$B$2</f>
        <v>0</v>
      </c>
      <c r="FB29">
        <f>AVERAGEIFS('0.25norm'!Q:Q,'0.25norm'!$A:$A,FB$22,'0.25norm'!$C:$C,$A29)*'building floor area'!$B$2</f>
        <v>0</v>
      </c>
      <c r="FC29">
        <f>AVERAGEIFS('0.25norm'!R:R,'0.25norm'!$A:$A,FC$22,'0.25norm'!$C:$C,$A29)*'building floor area'!$B$2</f>
        <v>0</v>
      </c>
      <c r="FD29">
        <f>AVERAGEIFS('0.25norm'!S:S,'0.25norm'!$A:$A,FD$22,'0.25norm'!$C:$C,$A29)*'building floor area'!$B$2</f>
        <v>0</v>
      </c>
      <c r="FE29">
        <f>AVERAGEIFS('0.25norm'!T:T,'0.25norm'!$A:$A,FE$22,'0.25norm'!$C:$C,$A29)*'building floor area'!$B$2</f>
        <v>0</v>
      </c>
      <c r="FF29">
        <f>AVERAGEIFS('0.25norm'!U:U,'0.25norm'!$A:$A,FF$22,'0.25norm'!$C:$C,$A29)*'building floor area'!$B$2</f>
        <v>0</v>
      </c>
      <c r="FG29">
        <f>AVERAGEIFS('0.25norm'!V:V,'0.25norm'!$A:$A,FG$22,'0.25norm'!$C:$C,$A29)*'building floor area'!$B$2</f>
        <v>0</v>
      </c>
      <c r="FH29">
        <f>AVERAGEIFS('0.25norm'!W:W,'0.25norm'!$A:$A,FH$22,'0.25norm'!$C:$C,$A29)*'building floor area'!$B$2</f>
        <v>0</v>
      </c>
      <c r="FI29">
        <f>AVERAGEIFS('0.25norm'!X:X,'0.25norm'!$A:$A,FI$22,'0.25norm'!$C:$C,$A29)*'building floor area'!$B$2</f>
        <v>0</v>
      </c>
      <c r="FJ29">
        <f>AVERAGEIFS('0.25norm'!Y:Y,'0.25norm'!$A:$A,FJ$22,'0.25norm'!$C:$C,$A29)*'building floor area'!$B$2</f>
        <v>0</v>
      </c>
      <c r="FK29">
        <f>AVERAGEIFS('0.25norm'!Z:Z,'0.25norm'!$A:$A,FK$22,'0.25norm'!$C:$C,$A29)*'building floor area'!$B$2</f>
        <v>0</v>
      </c>
      <c r="FL29">
        <f>AVERAGEIFS('0.25norm'!AA:AA,'0.25norm'!$A:$A,FL$22,'0.25norm'!$C:$C,$A29)*'building floor area'!$B$2</f>
        <v>0</v>
      </c>
      <c r="FM29">
        <f>AVERAGEIFS('0.25norm'!AB:AB,'0.25norm'!$A:$A,FM$22,'0.25norm'!$C:$C,$A29)*'building floor area'!$B$2</f>
        <v>0</v>
      </c>
      <c r="FN29">
        <f>AVERAGEIFS('0.25norm'!AC:AC,'0.25norm'!$A:$A,FN$22,'0.25norm'!$C:$C,$A29)*'building floor area'!$B$2</f>
        <v>0</v>
      </c>
      <c r="FO29">
        <f>AVERAGEIFS('0.25norm'!AD:AD,'0.25norm'!$A:$A,FO$22,'0.25norm'!$C:$C,$A29)*'building floor area'!$B$2</f>
        <v>0</v>
      </c>
      <c r="FP29">
        <f>AVERAGEIFS('0.25norm'!AE:AE,'0.25norm'!$A:$A,FP$22,'0.25norm'!$C:$C,$A29)*'building floor area'!$B$2</f>
        <v>0</v>
      </c>
      <c r="FQ29">
        <f>AVERAGEIFS('0.25norm'!AF:AF,'0.25norm'!$A:$A,FQ$22,'0.25norm'!$C:$C,$A29)*'building floor area'!$B$2</f>
        <v>0</v>
      </c>
      <c r="FR29">
        <f>AVERAGEIFS('0.25norm'!AG:AG,'0.25norm'!$A:$A,FR$22,'0.25norm'!$C:$C,$A29)*'building floor area'!$B$2</f>
        <v>0</v>
      </c>
      <c r="FS29">
        <f>AVERAGEIFS('0.25norm'!AH:AH,'0.25norm'!$A:$A,FS$22,'0.25norm'!$C:$C,$A29)*'building floor area'!$B$2</f>
        <v>0</v>
      </c>
      <c r="FT29">
        <f>AVERAGEIFS('0.25norm'!AI:AI,'0.25norm'!$A:$A,FT$22,'0.25norm'!$C:$C,$A29)*'building floor area'!$B$2</f>
        <v>0</v>
      </c>
      <c r="FU29">
        <f>AVERAGEIFS('0.25norm'!AJ:AJ,'0.25norm'!$A:$A,FU$22,'0.25norm'!$C:$C,$A29)*'building floor area'!$B$2</f>
        <v>0</v>
      </c>
      <c r="FV29">
        <f>AVERAGEIFS('0.25norm'!AK:AK,'0.25norm'!$A:$A,FV$22,'0.25norm'!$C:$C,$A29)*'building floor area'!$B$2</f>
        <v>0</v>
      </c>
      <c r="FW29">
        <f>AVERAGEIFS('0.25norm'!AL:AL,'0.25norm'!$A:$A,FW$22,'0.25norm'!$C:$C,$A29)*'building floor area'!$B$2</f>
        <v>0</v>
      </c>
      <c r="FX29">
        <f>AVERAGEIFS('0.25norm'!AM:AM,'0.25norm'!$A:$A,FX$22,'0.25norm'!$C:$C,$A29)*'building floor area'!$B$2</f>
        <v>0</v>
      </c>
      <c r="FY29">
        <f>AVERAGEIFS('0.25norm'!AN:AN,'0.25norm'!$A:$A,FY$22,'0.25norm'!$C:$C,$A29)*'building floor area'!$B$2</f>
        <v>0</v>
      </c>
      <c r="FZ29">
        <f>AVERAGEIFS('0.25norm'!AO:AO,'0.25norm'!$A:$A,FZ$22,'0.25norm'!$C:$C,$A29)*'building floor area'!$B$2</f>
        <v>0</v>
      </c>
      <c r="GA29">
        <f>AVERAGEIFS('0.25norm'!AP:AP,'0.25norm'!$A:$A,GA$22,'0.25norm'!$C:$C,$A29)*'building floor area'!$B$2</f>
        <v>0</v>
      </c>
      <c r="GB29">
        <f>AVERAGEIFS('0.25norm'!AQ:AQ,'0.25norm'!$A:$A,GB$22,'0.25norm'!$C:$C,$A29)*'building floor area'!$B$2</f>
        <v>0</v>
      </c>
      <c r="GC29">
        <f>AVERAGEIFS('0.25norm'!AR:AR,'0.25norm'!$A:$A,GC$22,'0.25norm'!$C:$C,$A29)*'building floor area'!$B$2</f>
        <v>0</v>
      </c>
      <c r="GD29">
        <f>AVERAGEIFS('0.25norm'!AS:AS,'0.25norm'!$A:$A,GD$22,'0.25norm'!$C:$C,$A29)*'building floor area'!$B$2</f>
        <v>0</v>
      </c>
      <c r="GE29">
        <f>AVERAGEIFS('0.25norm'!AT:AT,'0.25norm'!$A:$A,GE$22,'0.25norm'!$C:$C,$A29)*'building floor area'!$B$2</f>
        <v>0</v>
      </c>
      <c r="GF29">
        <f>AVERAGEIFS('0.25norm'!AU:AU,'0.25norm'!$A:$A,GF$22,'0.25norm'!$C:$C,$A29)*'building floor area'!$B$2</f>
        <v>0</v>
      </c>
      <c r="GG29">
        <f>AVERAGEIFS('0.25norm'!AV:AV,'0.25norm'!$A:$A,GG$22,'0.25norm'!$C:$C,$A29)*'building floor area'!$B$2</f>
        <v>0</v>
      </c>
      <c r="GH29">
        <f>AVERAGEIFS('0.25norm'!AW:AW,'0.25norm'!$A:$A,GH$22,'0.25norm'!$C:$C,$A29)*'building floor area'!$B$2</f>
        <v>0</v>
      </c>
      <c r="GI29">
        <f>AVERAGEIFS('0.25norm'!AX:AX,'0.25norm'!$A:$A,GI$22,'0.25norm'!$C:$C,$A29)*'building floor area'!$B$2</f>
        <v>0</v>
      </c>
      <c r="GJ29">
        <f>AVERAGEIFS('0.25norm'!AY:AY,'0.25norm'!$A:$A,GJ$22,'0.25norm'!$C:$C,$A29)*'building floor area'!$B$2</f>
        <v>0</v>
      </c>
      <c r="GK29">
        <f>AVERAGEIFS('0.25norm'!AZ:AZ,'0.25norm'!$A:$A,GK$22,'0.25norm'!$C:$C,$A29)*'building floor area'!$B$2</f>
        <v>0</v>
      </c>
      <c r="GL29">
        <f>AVERAGEIFS('0.25norm'!E:E,'0.25norm'!$A:$A,GL$22,'0.25norm'!$C:$C,$A29)*'building floor area'!$B$2</f>
        <v>0</v>
      </c>
      <c r="GM29">
        <f>AVERAGEIFS('0.25norm'!F:F,'0.25norm'!$A:$A,GM$22,'0.25norm'!$C:$C,$A29)*'building floor area'!$B$2</f>
        <v>0</v>
      </c>
      <c r="GN29">
        <f>AVERAGEIFS('0.25norm'!G:G,'0.25norm'!$A:$A,GN$22,'0.25norm'!$C:$C,$A29)*'building floor area'!$B$2</f>
        <v>0</v>
      </c>
      <c r="GO29">
        <f>AVERAGEIFS('0.25norm'!H:H,'0.25norm'!$A:$A,GO$22,'0.25norm'!$C:$C,$A29)*'building floor area'!$B$2</f>
        <v>0</v>
      </c>
      <c r="GP29">
        <f>AVERAGEIFS('0.25norm'!I:I,'0.25norm'!$A:$A,GP$22,'0.25norm'!$C:$C,$A29)*'building floor area'!$B$2</f>
        <v>0</v>
      </c>
      <c r="GQ29">
        <f>AVERAGEIFS('0.25norm'!J:J,'0.25norm'!$A:$A,GQ$22,'0.25norm'!$C:$C,$A29)*'building floor area'!$B$2</f>
        <v>0</v>
      </c>
      <c r="GR29">
        <f>AVERAGEIFS('0.25norm'!K:K,'0.25norm'!$A:$A,GR$22,'0.25norm'!$C:$C,$A29)*'building floor area'!$B$2</f>
        <v>0</v>
      </c>
      <c r="GS29">
        <f>AVERAGEIFS('0.25norm'!L:L,'0.25norm'!$A:$A,GS$22,'0.25norm'!$C:$C,$A29)*'building floor area'!$B$2</f>
        <v>0</v>
      </c>
      <c r="GT29">
        <f>AVERAGEIFS('0.25norm'!M:M,'0.25norm'!$A:$A,GT$22,'0.25norm'!$C:$C,$A29)*'building floor area'!$B$2</f>
        <v>0</v>
      </c>
      <c r="GU29">
        <f>AVERAGEIFS('0.25norm'!N:N,'0.25norm'!$A:$A,GU$22,'0.25norm'!$C:$C,$A29)*'building floor area'!$B$2</f>
        <v>0</v>
      </c>
      <c r="GV29">
        <f>AVERAGEIFS('0.25norm'!O:O,'0.25norm'!$A:$A,GV$22,'0.25norm'!$C:$C,$A29)*'building floor area'!$B$2</f>
        <v>0</v>
      </c>
      <c r="GW29">
        <f>AVERAGEIFS('0.25norm'!P:P,'0.25norm'!$A:$A,GW$22,'0.25norm'!$C:$C,$A29)*'building floor area'!$B$2</f>
        <v>0</v>
      </c>
      <c r="GX29">
        <f>AVERAGEIFS('0.25norm'!Q:Q,'0.25norm'!$A:$A,GX$22,'0.25norm'!$C:$C,$A29)*'building floor area'!$B$2</f>
        <v>0</v>
      </c>
      <c r="GY29">
        <f>AVERAGEIFS('0.25norm'!R:R,'0.25norm'!$A:$A,GY$22,'0.25norm'!$C:$C,$A29)*'building floor area'!$B$2</f>
        <v>0</v>
      </c>
      <c r="GZ29">
        <f>AVERAGEIFS('0.25norm'!S:S,'0.25norm'!$A:$A,GZ$22,'0.25norm'!$C:$C,$A29)*'building floor area'!$B$2</f>
        <v>0</v>
      </c>
      <c r="HA29">
        <f>AVERAGEIFS('0.25norm'!T:T,'0.25norm'!$A:$A,HA$22,'0.25norm'!$C:$C,$A29)*'building floor area'!$B$2</f>
        <v>0</v>
      </c>
      <c r="HB29">
        <f>AVERAGEIFS('0.25norm'!U:U,'0.25norm'!$A:$A,HB$22,'0.25norm'!$C:$C,$A29)*'building floor area'!$B$2</f>
        <v>0</v>
      </c>
      <c r="HC29">
        <f>AVERAGEIFS('0.25norm'!V:V,'0.25norm'!$A:$A,HC$22,'0.25norm'!$C:$C,$A29)*'building floor area'!$B$2</f>
        <v>0</v>
      </c>
      <c r="HD29">
        <f>AVERAGEIFS('0.25norm'!W:W,'0.25norm'!$A:$A,HD$22,'0.25norm'!$C:$C,$A29)*'building floor area'!$B$2</f>
        <v>0</v>
      </c>
      <c r="HE29">
        <f>AVERAGEIFS('0.25norm'!X:X,'0.25norm'!$A:$A,HE$22,'0.25norm'!$C:$C,$A29)*'building floor area'!$B$2</f>
        <v>0</v>
      </c>
      <c r="HF29">
        <f>AVERAGEIFS('0.25norm'!Y:Y,'0.25norm'!$A:$A,HF$22,'0.25norm'!$C:$C,$A29)*'building floor area'!$B$2</f>
        <v>0</v>
      </c>
      <c r="HG29">
        <f>AVERAGEIFS('0.25norm'!Z:Z,'0.25norm'!$A:$A,HG$22,'0.25norm'!$C:$C,$A29)*'building floor area'!$B$2</f>
        <v>0</v>
      </c>
      <c r="HH29">
        <f>AVERAGEIFS('0.25norm'!AA:AA,'0.25norm'!$A:$A,HH$22,'0.25norm'!$C:$C,$A29)*'building floor area'!$B$2</f>
        <v>0</v>
      </c>
      <c r="HI29">
        <f>AVERAGEIFS('0.25norm'!AB:AB,'0.25norm'!$A:$A,HI$22,'0.25norm'!$C:$C,$A29)*'building floor area'!$B$2</f>
        <v>0</v>
      </c>
      <c r="HJ29">
        <f>AVERAGEIFS('0.25norm'!AC:AC,'0.25norm'!$A:$A,HJ$22,'0.25norm'!$C:$C,$A29)*'building floor area'!$B$2</f>
        <v>0</v>
      </c>
      <c r="HK29">
        <f>AVERAGEIFS('0.25norm'!AD:AD,'0.25norm'!$A:$A,HK$22,'0.25norm'!$C:$C,$A29)*'building floor area'!$B$2</f>
        <v>0</v>
      </c>
      <c r="HL29">
        <f>AVERAGEIFS('0.25norm'!AE:AE,'0.25norm'!$A:$A,HL$22,'0.25norm'!$C:$C,$A29)*'building floor area'!$B$2</f>
        <v>0</v>
      </c>
      <c r="HM29">
        <f>AVERAGEIFS('0.25norm'!AF:AF,'0.25norm'!$A:$A,HM$22,'0.25norm'!$C:$C,$A29)*'building floor area'!$B$2</f>
        <v>0</v>
      </c>
      <c r="HN29">
        <f>AVERAGEIFS('0.25norm'!AG:AG,'0.25norm'!$A:$A,HN$22,'0.25norm'!$C:$C,$A29)*'building floor area'!$B$2</f>
        <v>0</v>
      </c>
      <c r="HO29">
        <f>AVERAGEIFS('0.25norm'!AH:AH,'0.25norm'!$A:$A,HO$22,'0.25norm'!$C:$C,$A29)*'building floor area'!$B$2</f>
        <v>0</v>
      </c>
      <c r="HP29">
        <f>AVERAGEIFS('0.25norm'!AI:AI,'0.25norm'!$A:$A,HP$22,'0.25norm'!$C:$C,$A29)*'building floor area'!$B$2</f>
        <v>0</v>
      </c>
      <c r="HQ29">
        <f>AVERAGEIFS('0.25norm'!AJ:AJ,'0.25norm'!$A:$A,HQ$22,'0.25norm'!$C:$C,$A29)*'building floor area'!$B$2</f>
        <v>0</v>
      </c>
      <c r="HR29">
        <f>AVERAGEIFS('0.25norm'!AK:AK,'0.25norm'!$A:$A,HR$22,'0.25norm'!$C:$C,$A29)*'building floor area'!$B$2</f>
        <v>0</v>
      </c>
      <c r="HS29">
        <f>AVERAGEIFS('0.25norm'!AL:AL,'0.25norm'!$A:$A,HS$22,'0.25norm'!$C:$C,$A29)*'building floor area'!$B$2</f>
        <v>0</v>
      </c>
      <c r="HT29">
        <f>AVERAGEIFS('0.25norm'!AM:AM,'0.25norm'!$A:$A,HT$22,'0.25norm'!$C:$C,$A29)*'building floor area'!$B$2</f>
        <v>0</v>
      </c>
      <c r="HU29">
        <f>AVERAGEIFS('0.25norm'!AN:AN,'0.25norm'!$A:$A,HU$22,'0.25norm'!$C:$C,$A29)*'building floor area'!$B$2</f>
        <v>0</v>
      </c>
      <c r="HV29">
        <f>AVERAGEIFS('0.25norm'!AO:AO,'0.25norm'!$A:$A,HV$22,'0.25norm'!$C:$C,$A29)*'building floor area'!$B$2</f>
        <v>0</v>
      </c>
      <c r="HW29">
        <f>AVERAGEIFS('0.25norm'!AP:AP,'0.25norm'!$A:$A,HW$22,'0.25norm'!$C:$C,$A29)*'building floor area'!$B$2</f>
        <v>0</v>
      </c>
      <c r="HX29">
        <f>AVERAGEIFS('0.25norm'!AQ:AQ,'0.25norm'!$A:$A,HX$22,'0.25norm'!$C:$C,$A29)*'building floor area'!$B$2</f>
        <v>0</v>
      </c>
      <c r="HY29">
        <f>AVERAGEIFS('0.25norm'!AR:AR,'0.25norm'!$A:$A,HY$22,'0.25norm'!$C:$C,$A29)*'building floor area'!$B$2</f>
        <v>0</v>
      </c>
      <c r="HZ29">
        <f>AVERAGEIFS('0.25norm'!AS:AS,'0.25norm'!$A:$A,HZ$22,'0.25norm'!$C:$C,$A29)*'building floor area'!$B$2</f>
        <v>0</v>
      </c>
      <c r="IA29">
        <f>AVERAGEIFS('0.25norm'!AT:AT,'0.25norm'!$A:$A,IA$22,'0.25norm'!$C:$C,$A29)*'building floor area'!$B$2</f>
        <v>0</v>
      </c>
      <c r="IB29">
        <f>AVERAGEIFS('0.25norm'!AU:AU,'0.25norm'!$A:$A,IB$22,'0.25norm'!$C:$C,$A29)*'building floor area'!$B$2</f>
        <v>0</v>
      </c>
      <c r="IC29">
        <f>AVERAGEIFS('0.25norm'!AV:AV,'0.25norm'!$A:$A,IC$22,'0.25norm'!$C:$C,$A29)*'building floor area'!$B$2</f>
        <v>0</v>
      </c>
      <c r="ID29">
        <f>AVERAGEIFS('0.25norm'!AW:AW,'0.25norm'!$A:$A,ID$22,'0.25norm'!$C:$C,$A29)*'building floor area'!$B$2</f>
        <v>0</v>
      </c>
      <c r="IE29">
        <f>AVERAGEIFS('0.25norm'!AX:AX,'0.25norm'!$A:$A,IE$22,'0.25norm'!$C:$C,$A29)*'building floor area'!$B$2</f>
        <v>0</v>
      </c>
      <c r="IF29">
        <f>AVERAGEIFS('0.25norm'!AY:AY,'0.25norm'!$A:$A,IF$22,'0.25norm'!$C:$C,$A29)*'building floor area'!$B$2</f>
        <v>0</v>
      </c>
      <c r="IG29">
        <f>AVERAGEIFS('0.25norm'!AZ:AZ,'0.25norm'!$A:$A,IG$22,'0.25norm'!$C:$C,$A29)*'building floor area'!$B$2</f>
        <v>0</v>
      </c>
      <c r="IH29">
        <f>AVERAGEIFS('0.25norm'!E:E,'0.25norm'!$A:$A,IH$22,'0.25norm'!$C:$C,$A29)*'building floor area'!$B$2</f>
        <v>0</v>
      </c>
      <c r="II29">
        <f>AVERAGEIFS('0.25norm'!F:F,'0.25norm'!$A:$A,II$22,'0.25norm'!$C:$C,$A29)*'building floor area'!$B$2</f>
        <v>0</v>
      </c>
      <c r="IJ29">
        <f>AVERAGEIFS('0.25norm'!G:G,'0.25norm'!$A:$A,IJ$22,'0.25norm'!$C:$C,$A29)*'building floor area'!$B$2</f>
        <v>0</v>
      </c>
      <c r="IK29">
        <f>AVERAGEIFS('0.25norm'!H:H,'0.25norm'!$A:$A,IK$22,'0.25norm'!$C:$C,$A29)*'building floor area'!$B$2</f>
        <v>0</v>
      </c>
      <c r="IL29">
        <f>AVERAGEIFS('0.25norm'!I:I,'0.25norm'!$A:$A,IL$22,'0.25norm'!$C:$C,$A29)*'building floor area'!$B$2</f>
        <v>0</v>
      </c>
      <c r="IM29">
        <f>AVERAGEIFS('0.25norm'!J:J,'0.25norm'!$A:$A,IM$22,'0.25norm'!$C:$C,$A29)*'building floor area'!$B$2</f>
        <v>0</v>
      </c>
      <c r="IN29">
        <f>AVERAGEIFS('0.25norm'!K:K,'0.25norm'!$A:$A,IN$22,'0.25norm'!$C:$C,$A29)*'building floor area'!$B$2</f>
        <v>0</v>
      </c>
      <c r="IO29">
        <f>AVERAGEIFS('0.25norm'!L:L,'0.25norm'!$A:$A,IO$22,'0.25norm'!$C:$C,$A29)*'building floor area'!$B$2</f>
        <v>0</v>
      </c>
      <c r="IP29">
        <f>AVERAGEIFS('0.25norm'!M:M,'0.25norm'!$A:$A,IP$22,'0.25norm'!$C:$C,$A29)*'building floor area'!$B$2</f>
        <v>0</v>
      </c>
      <c r="IQ29">
        <f>AVERAGEIFS('0.25norm'!N:N,'0.25norm'!$A:$A,IQ$22,'0.25norm'!$C:$C,$A29)*'building floor area'!$B$2</f>
        <v>0</v>
      </c>
      <c r="IR29">
        <f>AVERAGEIFS('0.25norm'!O:O,'0.25norm'!$A:$A,IR$22,'0.25norm'!$C:$C,$A29)*'building floor area'!$B$2</f>
        <v>0</v>
      </c>
      <c r="IS29">
        <f>AVERAGEIFS('0.25norm'!P:P,'0.25norm'!$A:$A,IS$22,'0.25norm'!$C:$C,$A29)*'building floor area'!$B$2</f>
        <v>0</v>
      </c>
      <c r="IT29">
        <f>AVERAGEIFS('0.25norm'!Q:Q,'0.25norm'!$A:$A,IT$22,'0.25norm'!$C:$C,$A29)*'building floor area'!$B$2</f>
        <v>0</v>
      </c>
      <c r="IU29">
        <f>AVERAGEIFS('0.25norm'!R:R,'0.25norm'!$A:$A,IU$22,'0.25norm'!$C:$C,$A29)*'building floor area'!$B$2</f>
        <v>0</v>
      </c>
      <c r="IV29">
        <f>AVERAGEIFS('0.25norm'!S:S,'0.25norm'!$A:$A,IV$22,'0.25norm'!$C:$C,$A29)*'building floor area'!$B$2</f>
        <v>0</v>
      </c>
      <c r="IW29">
        <f>AVERAGEIFS('0.25norm'!T:T,'0.25norm'!$A:$A,IW$22,'0.25norm'!$C:$C,$A29)*'building floor area'!$B$2</f>
        <v>0</v>
      </c>
      <c r="IX29">
        <f>AVERAGEIFS('0.25norm'!U:U,'0.25norm'!$A:$A,IX$22,'0.25norm'!$C:$C,$A29)*'building floor area'!$B$2</f>
        <v>0</v>
      </c>
      <c r="IY29">
        <f>AVERAGEIFS('0.25norm'!V:V,'0.25norm'!$A:$A,IY$22,'0.25norm'!$C:$C,$A29)*'building floor area'!$B$2</f>
        <v>0</v>
      </c>
      <c r="IZ29">
        <f>AVERAGEIFS('0.25norm'!W:W,'0.25norm'!$A:$A,IZ$22,'0.25norm'!$C:$C,$A29)*'building floor area'!$B$2</f>
        <v>0</v>
      </c>
      <c r="JA29">
        <f>AVERAGEIFS('0.25norm'!X:X,'0.25norm'!$A:$A,JA$22,'0.25norm'!$C:$C,$A29)*'building floor area'!$B$2</f>
        <v>0</v>
      </c>
      <c r="JB29">
        <f>AVERAGEIFS('0.25norm'!Y:Y,'0.25norm'!$A:$A,JB$22,'0.25norm'!$C:$C,$A29)*'building floor area'!$B$2</f>
        <v>0</v>
      </c>
      <c r="JC29">
        <f>AVERAGEIFS('0.25norm'!Z:Z,'0.25norm'!$A:$A,JC$22,'0.25norm'!$C:$C,$A29)*'building floor area'!$B$2</f>
        <v>0</v>
      </c>
      <c r="JD29">
        <f>AVERAGEIFS('0.25norm'!AA:AA,'0.25norm'!$A:$A,JD$22,'0.25norm'!$C:$C,$A29)*'building floor area'!$B$2</f>
        <v>0</v>
      </c>
      <c r="JE29">
        <f>AVERAGEIFS('0.25norm'!AB:AB,'0.25norm'!$A:$A,JE$22,'0.25norm'!$C:$C,$A29)*'building floor area'!$B$2</f>
        <v>0</v>
      </c>
      <c r="JF29">
        <f>AVERAGEIFS('0.25norm'!AC:AC,'0.25norm'!$A:$A,JF$22,'0.25norm'!$C:$C,$A29)*'building floor area'!$B$2</f>
        <v>0</v>
      </c>
      <c r="JG29">
        <f>AVERAGEIFS('0.25norm'!AD:AD,'0.25norm'!$A:$A,JG$22,'0.25norm'!$C:$C,$A29)*'building floor area'!$B$2</f>
        <v>0</v>
      </c>
      <c r="JH29">
        <f>AVERAGEIFS('0.25norm'!AE:AE,'0.25norm'!$A:$A,JH$22,'0.25norm'!$C:$C,$A29)*'building floor area'!$B$2</f>
        <v>0</v>
      </c>
      <c r="JI29">
        <f>AVERAGEIFS('0.25norm'!AF:AF,'0.25norm'!$A:$A,JI$22,'0.25norm'!$C:$C,$A29)*'building floor area'!$B$2</f>
        <v>0</v>
      </c>
      <c r="JJ29">
        <f>AVERAGEIFS('0.25norm'!AG:AG,'0.25norm'!$A:$A,JJ$22,'0.25norm'!$C:$C,$A29)*'building floor area'!$B$2</f>
        <v>0</v>
      </c>
      <c r="JK29">
        <f>AVERAGEIFS('0.25norm'!AH:AH,'0.25norm'!$A:$A,JK$22,'0.25norm'!$C:$C,$A29)*'building floor area'!$B$2</f>
        <v>0</v>
      </c>
      <c r="JL29">
        <f>AVERAGEIFS('0.25norm'!AI:AI,'0.25norm'!$A:$A,JL$22,'0.25norm'!$C:$C,$A29)*'building floor area'!$B$2</f>
        <v>0</v>
      </c>
      <c r="JM29">
        <f>AVERAGEIFS('0.25norm'!AJ:AJ,'0.25norm'!$A:$A,JM$22,'0.25norm'!$C:$C,$A29)*'building floor area'!$B$2</f>
        <v>0</v>
      </c>
      <c r="JN29">
        <f>AVERAGEIFS('0.25norm'!AK:AK,'0.25norm'!$A:$A,JN$22,'0.25norm'!$C:$C,$A29)*'building floor area'!$B$2</f>
        <v>0</v>
      </c>
      <c r="JO29">
        <f>AVERAGEIFS('0.25norm'!AL:AL,'0.25norm'!$A:$A,JO$22,'0.25norm'!$C:$C,$A29)*'building floor area'!$B$2</f>
        <v>0</v>
      </c>
      <c r="JP29">
        <f>AVERAGEIFS('0.25norm'!AM:AM,'0.25norm'!$A:$A,JP$22,'0.25norm'!$C:$C,$A29)*'building floor area'!$B$2</f>
        <v>0</v>
      </c>
      <c r="JQ29">
        <f>AVERAGEIFS('0.25norm'!AN:AN,'0.25norm'!$A:$A,JQ$22,'0.25norm'!$C:$C,$A29)*'building floor area'!$B$2</f>
        <v>0</v>
      </c>
      <c r="JR29">
        <f>AVERAGEIFS('0.25norm'!AO:AO,'0.25norm'!$A:$A,JR$22,'0.25norm'!$C:$C,$A29)*'building floor area'!$B$2</f>
        <v>0</v>
      </c>
      <c r="JS29">
        <f>AVERAGEIFS('0.25norm'!AP:AP,'0.25norm'!$A:$A,JS$22,'0.25norm'!$C:$C,$A29)*'building floor area'!$B$2</f>
        <v>0</v>
      </c>
      <c r="JT29">
        <f>AVERAGEIFS('0.25norm'!AQ:AQ,'0.25norm'!$A:$A,JT$22,'0.25norm'!$C:$C,$A29)*'building floor area'!$B$2</f>
        <v>0</v>
      </c>
      <c r="JU29">
        <f>AVERAGEIFS('0.25norm'!AR:AR,'0.25norm'!$A:$A,JU$22,'0.25norm'!$C:$C,$A29)*'building floor area'!$B$2</f>
        <v>0</v>
      </c>
      <c r="JV29">
        <f>AVERAGEIFS('0.25norm'!AS:AS,'0.25norm'!$A:$A,JV$22,'0.25norm'!$C:$C,$A29)*'building floor area'!$B$2</f>
        <v>0</v>
      </c>
      <c r="JW29">
        <f>AVERAGEIFS('0.25norm'!AT:AT,'0.25norm'!$A:$A,JW$22,'0.25norm'!$C:$C,$A29)*'building floor area'!$B$2</f>
        <v>0</v>
      </c>
      <c r="JX29">
        <f>AVERAGEIFS('0.25norm'!AU:AU,'0.25norm'!$A:$A,JX$22,'0.25norm'!$C:$C,$A29)*'building floor area'!$B$2</f>
        <v>0</v>
      </c>
      <c r="JY29">
        <f>AVERAGEIFS('0.25norm'!AV:AV,'0.25norm'!$A:$A,JY$22,'0.25norm'!$C:$C,$A29)*'building floor area'!$B$2</f>
        <v>0</v>
      </c>
      <c r="JZ29">
        <f>AVERAGEIFS('0.25norm'!AW:AW,'0.25norm'!$A:$A,JZ$22,'0.25norm'!$C:$C,$A29)*'building floor area'!$B$2</f>
        <v>0</v>
      </c>
      <c r="KA29">
        <f>AVERAGEIFS('0.25norm'!AX:AX,'0.25norm'!$A:$A,KA$22,'0.25norm'!$C:$C,$A29)*'building floor area'!$B$2</f>
        <v>0</v>
      </c>
      <c r="KB29">
        <f>AVERAGEIFS('0.25norm'!AY:AY,'0.25norm'!$A:$A,KB$22,'0.25norm'!$C:$C,$A29)*'building floor area'!$B$2</f>
        <v>0</v>
      </c>
      <c r="KC29">
        <f>AVERAGEIFS('0.25norm'!AZ:AZ,'0.25norm'!$A:$A,KC$22,'0.25norm'!$C:$C,$A29)*'building floor area'!$B$2</f>
        <v>0</v>
      </c>
      <c r="KD29">
        <f>AVERAGEIFS('0.25norm'!E:E,'0.25norm'!$A:$A,KD$22,'0.25norm'!$C:$C,$A29)*'building floor area'!$B$2</f>
        <v>0</v>
      </c>
      <c r="KE29">
        <f>AVERAGEIFS('0.25norm'!F:F,'0.25norm'!$A:$A,KE$22,'0.25norm'!$C:$C,$A29)*'building floor area'!$B$2</f>
        <v>0</v>
      </c>
      <c r="KF29">
        <f>AVERAGEIFS('0.25norm'!G:G,'0.25norm'!$A:$A,KF$22,'0.25norm'!$C:$C,$A29)*'building floor area'!$B$2</f>
        <v>0</v>
      </c>
      <c r="KG29">
        <f>AVERAGEIFS('0.25norm'!H:H,'0.25norm'!$A:$A,KG$22,'0.25norm'!$C:$C,$A29)*'building floor area'!$B$2</f>
        <v>0</v>
      </c>
      <c r="KH29">
        <f>AVERAGEIFS('0.25norm'!I:I,'0.25norm'!$A:$A,KH$22,'0.25norm'!$C:$C,$A29)*'building floor area'!$B$2</f>
        <v>0</v>
      </c>
      <c r="KI29">
        <f>AVERAGEIFS('0.25norm'!J:J,'0.25norm'!$A:$A,KI$22,'0.25norm'!$C:$C,$A29)*'building floor area'!$B$2</f>
        <v>0</v>
      </c>
      <c r="KJ29">
        <f>AVERAGEIFS('0.25norm'!K:K,'0.25norm'!$A:$A,KJ$22,'0.25norm'!$C:$C,$A29)*'building floor area'!$B$2</f>
        <v>0</v>
      </c>
      <c r="KK29">
        <f>AVERAGEIFS('0.25norm'!L:L,'0.25norm'!$A:$A,KK$22,'0.25norm'!$C:$C,$A29)*'building floor area'!$B$2</f>
        <v>0</v>
      </c>
      <c r="KL29">
        <f>AVERAGEIFS('0.25norm'!M:M,'0.25norm'!$A:$A,KL$22,'0.25norm'!$C:$C,$A29)*'building floor area'!$B$2</f>
        <v>0</v>
      </c>
      <c r="KM29">
        <f>AVERAGEIFS('0.25norm'!N:N,'0.25norm'!$A:$A,KM$22,'0.25norm'!$C:$C,$A29)*'building floor area'!$B$2</f>
        <v>0</v>
      </c>
      <c r="KN29">
        <f>AVERAGEIFS('0.25norm'!O:O,'0.25norm'!$A:$A,KN$22,'0.25norm'!$C:$C,$A29)*'building floor area'!$B$2</f>
        <v>0</v>
      </c>
      <c r="KO29">
        <f>AVERAGEIFS('0.25norm'!P:P,'0.25norm'!$A:$A,KO$22,'0.25norm'!$C:$C,$A29)*'building floor area'!$B$2</f>
        <v>0</v>
      </c>
      <c r="KP29">
        <f>AVERAGEIFS('0.25norm'!Q:Q,'0.25norm'!$A:$A,KP$22,'0.25norm'!$C:$C,$A29)*'building floor area'!$B$2</f>
        <v>0</v>
      </c>
      <c r="KQ29">
        <f>AVERAGEIFS('0.25norm'!R:R,'0.25norm'!$A:$A,KQ$22,'0.25norm'!$C:$C,$A29)*'building floor area'!$B$2</f>
        <v>0</v>
      </c>
      <c r="KR29">
        <f>AVERAGEIFS('0.25norm'!S:S,'0.25norm'!$A:$A,KR$22,'0.25norm'!$C:$C,$A29)*'building floor area'!$B$2</f>
        <v>0</v>
      </c>
      <c r="KS29">
        <f>AVERAGEIFS('0.25norm'!T:T,'0.25norm'!$A:$A,KS$22,'0.25norm'!$C:$C,$A29)*'building floor area'!$B$2</f>
        <v>0</v>
      </c>
      <c r="KT29">
        <f>AVERAGEIFS('0.25norm'!U:U,'0.25norm'!$A:$A,KT$22,'0.25norm'!$C:$C,$A29)*'building floor area'!$B$2</f>
        <v>0</v>
      </c>
      <c r="KU29">
        <f>AVERAGEIFS('0.25norm'!V:V,'0.25norm'!$A:$A,KU$22,'0.25norm'!$C:$C,$A29)*'building floor area'!$B$2</f>
        <v>0</v>
      </c>
      <c r="KV29">
        <f>AVERAGEIFS('0.25norm'!W:W,'0.25norm'!$A:$A,KV$22,'0.25norm'!$C:$C,$A29)*'building floor area'!$B$2</f>
        <v>0</v>
      </c>
      <c r="KW29">
        <f>AVERAGEIFS('0.25norm'!X:X,'0.25norm'!$A:$A,KW$22,'0.25norm'!$C:$C,$A29)*'building floor area'!$B$2</f>
        <v>0</v>
      </c>
      <c r="KX29">
        <f>AVERAGEIFS('0.25norm'!Y:Y,'0.25norm'!$A:$A,KX$22,'0.25norm'!$C:$C,$A29)*'building floor area'!$B$2</f>
        <v>0</v>
      </c>
      <c r="KY29">
        <f>AVERAGEIFS('0.25norm'!Z:Z,'0.25norm'!$A:$A,KY$22,'0.25norm'!$C:$C,$A29)*'building floor area'!$B$2</f>
        <v>0</v>
      </c>
      <c r="KZ29">
        <f>AVERAGEIFS('0.25norm'!AA:AA,'0.25norm'!$A:$A,KZ$22,'0.25norm'!$C:$C,$A29)*'building floor area'!$B$2</f>
        <v>0</v>
      </c>
      <c r="LA29">
        <f>AVERAGEIFS('0.25norm'!AB:AB,'0.25norm'!$A:$A,LA$22,'0.25norm'!$C:$C,$A29)*'building floor area'!$B$2</f>
        <v>0</v>
      </c>
      <c r="LB29">
        <f>AVERAGEIFS('0.25norm'!AC:AC,'0.25norm'!$A:$A,LB$22,'0.25norm'!$C:$C,$A29)*'building floor area'!$B$2</f>
        <v>0</v>
      </c>
      <c r="LC29">
        <f>AVERAGEIFS('0.25norm'!AD:AD,'0.25norm'!$A:$A,LC$22,'0.25norm'!$C:$C,$A29)*'building floor area'!$B$2</f>
        <v>0</v>
      </c>
      <c r="LD29">
        <f>AVERAGEIFS('0.25norm'!AE:AE,'0.25norm'!$A:$A,LD$22,'0.25norm'!$C:$C,$A29)*'building floor area'!$B$2</f>
        <v>0</v>
      </c>
      <c r="LE29">
        <f>AVERAGEIFS('0.25norm'!AF:AF,'0.25norm'!$A:$A,LE$22,'0.25norm'!$C:$C,$A29)*'building floor area'!$B$2</f>
        <v>0</v>
      </c>
      <c r="LF29">
        <f>AVERAGEIFS('0.25norm'!AG:AG,'0.25norm'!$A:$A,LF$22,'0.25norm'!$C:$C,$A29)*'building floor area'!$B$2</f>
        <v>0</v>
      </c>
      <c r="LG29">
        <f>AVERAGEIFS('0.25norm'!AH:AH,'0.25norm'!$A:$A,LG$22,'0.25norm'!$C:$C,$A29)*'building floor area'!$B$2</f>
        <v>0</v>
      </c>
      <c r="LH29">
        <f>AVERAGEIFS('0.25norm'!AI:AI,'0.25norm'!$A:$A,LH$22,'0.25norm'!$C:$C,$A29)*'building floor area'!$B$2</f>
        <v>0</v>
      </c>
      <c r="LI29">
        <f>AVERAGEIFS('0.25norm'!AJ:AJ,'0.25norm'!$A:$A,LI$22,'0.25norm'!$C:$C,$A29)*'building floor area'!$B$2</f>
        <v>0</v>
      </c>
      <c r="LJ29">
        <f>AVERAGEIFS('0.25norm'!AK:AK,'0.25norm'!$A:$A,LJ$22,'0.25norm'!$C:$C,$A29)*'building floor area'!$B$2</f>
        <v>0</v>
      </c>
      <c r="LK29">
        <f>AVERAGEIFS('0.25norm'!AL:AL,'0.25norm'!$A:$A,LK$22,'0.25norm'!$C:$C,$A29)*'building floor area'!$B$2</f>
        <v>0</v>
      </c>
      <c r="LL29">
        <f>AVERAGEIFS('0.25norm'!AM:AM,'0.25norm'!$A:$A,LL$22,'0.25norm'!$C:$C,$A29)*'building floor area'!$B$2</f>
        <v>0</v>
      </c>
      <c r="LM29">
        <f>AVERAGEIFS('0.25norm'!AN:AN,'0.25norm'!$A:$A,LM$22,'0.25norm'!$C:$C,$A29)*'building floor area'!$B$2</f>
        <v>0</v>
      </c>
      <c r="LN29">
        <f>AVERAGEIFS('0.25norm'!AO:AO,'0.25norm'!$A:$A,LN$22,'0.25norm'!$C:$C,$A29)*'building floor area'!$B$2</f>
        <v>0</v>
      </c>
      <c r="LO29">
        <f>AVERAGEIFS('0.25norm'!AP:AP,'0.25norm'!$A:$A,LO$22,'0.25norm'!$C:$C,$A29)*'building floor area'!$B$2</f>
        <v>0</v>
      </c>
      <c r="LP29">
        <f>AVERAGEIFS('0.25norm'!AQ:AQ,'0.25norm'!$A:$A,LP$22,'0.25norm'!$C:$C,$A29)*'building floor area'!$B$2</f>
        <v>0</v>
      </c>
      <c r="LQ29">
        <f>AVERAGEIFS('0.25norm'!AR:AR,'0.25norm'!$A:$A,LQ$22,'0.25norm'!$C:$C,$A29)*'building floor area'!$B$2</f>
        <v>0</v>
      </c>
      <c r="LR29">
        <f>AVERAGEIFS('0.25norm'!AS:AS,'0.25norm'!$A:$A,LR$22,'0.25norm'!$C:$C,$A29)*'building floor area'!$B$2</f>
        <v>0</v>
      </c>
      <c r="LS29">
        <f>AVERAGEIFS('0.25norm'!AT:AT,'0.25norm'!$A:$A,LS$22,'0.25norm'!$C:$C,$A29)*'building floor area'!$B$2</f>
        <v>0</v>
      </c>
      <c r="LT29">
        <f>AVERAGEIFS('0.25norm'!AU:AU,'0.25norm'!$A:$A,LT$22,'0.25norm'!$C:$C,$A29)*'building floor area'!$B$2</f>
        <v>0</v>
      </c>
      <c r="LU29">
        <f>AVERAGEIFS('0.25norm'!AV:AV,'0.25norm'!$A:$A,LU$22,'0.25norm'!$C:$C,$A29)*'building floor area'!$B$2</f>
        <v>0</v>
      </c>
      <c r="LV29">
        <f>AVERAGEIFS('0.25norm'!AW:AW,'0.25norm'!$A:$A,LV$22,'0.25norm'!$C:$C,$A29)*'building floor area'!$B$2</f>
        <v>0</v>
      </c>
      <c r="LW29">
        <f>AVERAGEIFS('0.25norm'!AX:AX,'0.25norm'!$A:$A,LW$22,'0.25norm'!$C:$C,$A29)*'building floor area'!$B$2</f>
        <v>0</v>
      </c>
      <c r="LX29">
        <f>AVERAGEIFS('0.25norm'!AY:AY,'0.25norm'!$A:$A,LX$22,'0.25norm'!$C:$C,$A29)*'building floor area'!$B$2</f>
        <v>0</v>
      </c>
      <c r="LY29">
        <f>AVERAGEIFS('0.25norm'!AZ:AZ,'0.25norm'!$A:$A,LY$22,'0.25norm'!$C:$C,$A29)*'building floor area'!$B$2</f>
        <v>0</v>
      </c>
    </row>
    <row r="30" spans="1:337">
      <c r="A30" t="s">
        <v>16</v>
      </c>
      <c r="B30">
        <f>AVERAGEIFS('0.25norm'!E:E,'0.25norm'!$A:$A,B$22,'0.25norm'!$C:$C,$A30)*'building floor area'!$B$2</f>
        <v>0</v>
      </c>
      <c r="C30">
        <f>AVERAGEIFS('0.25norm'!F:F,'0.25norm'!$A:$A,C$22,'0.25norm'!$C:$C,$A30)*'building floor area'!$B$2</f>
        <v>0</v>
      </c>
      <c r="D30">
        <f>AVERAGEIFS('0.25norm'!G:G,'0.25norm'!$A:$A,D$22,'0.25norm'!$C:$C,$A30)*'building floor area'!$B$2</f>
        <v>0</v>
      </c>
      <c r="E30">
        <f>AVERAGEIFS('0.25norm'!H:H,'0.25norm'!$A:$A,E$22,'0.25norm'!$C:$C,$A30)*'building floor area'!$B$2</f>
        <v>0</v>
      </c>
      <c r="F30">
        <f>AVERAGEIFS('0.25norm'!I:I,'0.25norm'!$A:$A,F$22,'0.25norm'!$C:$C,$A30)*'building floor area'!$B$2</f>
        <v>0</v>
      </c>
      <c r="G30">
        <f>AVERAGEIFS('0.25norm'!J:J,'0.25norm'!$A:$A,G$22,'0.25norm'!$C:$C,$A30)*'building floor area'!$B$2</f>
        <v>0</v>
      </c>
      <c r="H30">
        <f>AVERAGEIFS('0.25norm'!K:K,'0.25norm'!$A:$A,H$22,'0.25norm'!$C:$C,$A30)*'building floor area'!$B$2</f>
        <v>0</v>
      </c>
      <c r="I30">
        <f>AVERAGEIFS('0.25norm'!L:L,'0.25norm'!$A:$A,I$22,'0.25norm'!$C:$C,$A30)*'building floor area'!$B$2</f>
        <v>0</v>
      </c>
      <c r="J30">
        <f>AVERAGEIFS('0.25norm'!M:M,'0.25norm'!$A:$A,J$22,'0.25norm'!$C:$C,$A30)*'building floor area'!$B$2</f>
        <v>0</v>
      </c>
      <c r="K30">
        <f>AVERAGEIFS('0.25norm'!N:N,'0.25norm'!$A:$A,K$22,'0.25norm'!$C:$C,$A30)*'building floor area'!$B$2</f>
        <v>0</v>
      </c>
      <c r="L30">
        <f>AVERAGEIFS('0.25norm'!O:O,'0.25norm'!$A:$A,L$22,'0.25norm'!$C:$C,$A30)*'building floor area'!$B$2</f>
        <v>0</v>
      </c>
      <c r="M30">
        <f>AVERAGEIFS('0.25norm'!P:P,'0.25norm'!$A:$A,M$22,'0.25norm'!$C:$C,$A30)*'building floor area'!$B$2</f>
        <v>0</v>
      </c>
      <c r="N30">
        <f>AVERAGEIFS('0.25norm'!Q:Q,'0.25norm'!$A:$A,N$22,'0.25norm'!$C:$C,$A30)*'building floor area'!$B$2</f>
        <v>0</v>
      </c>
      <c r="O30">
        <f>AVERAGEIFS('0.25norm'!R:R,'0.25norm'!$A:$A,O$22,'0.25norm'!$C:$C,$A30)*'building floor area'!$B$2</f>
        <v>0</v>
      </c>
      <c r="P30">
        <f>AVERAGEIFS('0.25norm'!S:S,'0.25norm'!$A:$A,P$22,'0.25norm'!$C:$C,$A30)*'building floor area'!$B$2</f>
        <v>0</v>
      </c>
      <c r="Q30">
        <f>AVERAGEIFS('0.25norm'!T:T,'0.25norm'!$A:$A,Q$22,'0.25norm'!$C:$C,$A30)*'building floor area'!$B$2</f>
        <v>0</v>
      </c>
      <c r="R30">
        <f>AVERAGEIFS('0.25norm'!U:U,'0.25norm'!$A:$A,R$22,'0.25norm'!$C:$C,$A30)*'building floor area'!$B$2</f>
        <v>0</v>
      </c>
      <c r="S30">
        <f>AVERAGEIFS('0.25norm'!V:V,'0.25norm'!$A:$A,S$22,'0.25norm'!$C:$C,$A30)*'building floor area'!$B$2</f>
        <v>0</v>
      </c>
      <c r="T30">
        <f>AVERAGEIFS('0.25norm'!W:W,'0.25norm'!$A:$A,T$22,'0.25norm'!$C:$C,$A30)*'building floor area'!$B$2</f>
        <v>0</v>
      </c>
      <c r="U30">
        <f>AVERAGEIFS('0.25norm'!X:X,'0.25norm'!$A:$A,U$22,'0.25norm'!$C:$C,$A30)*'building floor area'!$B$2</f>
        <v>0</v>
      </c>
      <c r="V30">
        <f>AVERAGEIFS('0.25norm'!Y:Y,'0.25norm'!$A:$A,V$22,'0.25norm'!$C:$C,$A30)*'building floor area'!$B$2</f>
        <v>0</v>
      </c>
      <c r="W30">
        <f>AVERAGEIFS('0.25norm'!Z:Z,'0.25norm'!$A:$A,W$22,'0.25norm'!$C:$C,$A30)*'building floor area'!$B$2</f>
        <v>0</v>
      </c>
      <c r="X30">
        <f>AVERAGEIFS('0.25norm'!AA:AA,'0.25norm'!$A:$A,X$22,'0.25norm'!$C:$C,$A30)*'building floor area'!$B$2</f>
        <v>0</v>
      </c>
      <c r="Y30">
        <f>AVERAGEIFS('0.25norm'!AB:AB,'0.25norm'!$A:$A,Y$22,'0.25norm'!$C:$C,$A30)*'building floor area'!$B$2</f>
        <v>0</v>
      </c>
      <c r="Z30">
        <f>AVERAGEIFS('0.25norm'!AC:AC,'0.25norm'!$A:$A,Z$22,'0.25norm'!$C:$C,$A30)*'building floor area'!$B$2</f>
        <v>0</v>
      </c>
      <c r="AA30">
        <f>AVERAGEIFS('0.25norm'!AD:AD,'0.25norm'!$A:$A,AA$22,'0.25norm'!$C:$C,$A30)*'building floor area'!$B$2</f>
        <v>0</v>
      </c>
      <c r="AB30">
        <f>AVERAGEIFS('0.25norm'!AE:AE,'0.25norm'!$A:$A,AB$22,'0.25norm'!$C:$C,$A30)*'building floor area'!$B$2</f>
        <v>0</v>
      </c>
      <c r="AC30">
        <f>AVERAGEIFS('0.25norm'!AF:AF,'0.25norm'!$A:$A,AC$22,'0.25norm'!$C:$C,$A30)*'building floor area'!$B$2</f>
        <v>0</v>
      </c>
      <c r="AD30">
        <f>AVERAGEIFS('0.25norm'!AG:AG,'0.25norm'!$A:$A,AD$22,'0.25norm'!$C:$C,$A30)*'building floor area'!$B$2</f>
        <v>0</v>
      </c>
      <c r="AE30">
        <f>AVERAGEIFS('0.25norm'!AH:AH,'0.25norm'!$A:$A,AE$22,'0.25norm'!$C:$C,$A30)*'building floor area'!$B$2</f>
        <v>0</v>
      </c>
      <c r="AF30">
        <f>AVERAGEIFS('0.25norm'!AI:AI,'0.25norm'!$A:$A,AF$22,'0.25norm'!$C:$C,$A30)*'building floor area'!$B$2</f>
        <v>0</v>
      </c>
      <c r="AG30">
        <f>AVERAGEIFS('0.25norm'!AJ:AJ,'0.25norm'!$A:$A,AG$22,'0.25norm'!$C:$C,$A30)*'building floor area'!$B$2</f>
        <v>0</v>
      </c>
      <c r="AH30">
        <f>AVERAGEIFS('0.25norm'!AK:AK,'0.25norm'!$A:$A,AH$22,'0.25norm'!$C:$C,$A30)*'building floor area'!$B$2</f>
        <v>0</v>
      </c>
      <c r="AI30">
        <f>AVERAGEIFS('0.25norm'!AL:AL,'0.25norm'!$A:$A,AI$22,'0.25norm'!$C:$C,$A30)*'building floor area'!$B$2</f>
        <v>0</v>
      </c>
      <c r="AJ30">
        <f>AVERAGEIFS('0.25norm'!AM:AM,'0.25norm'!$A:$A,AJ$22,'0.25norm'!$C:$C,$A30)*'building floor area'!$B$2</f>
        <v>0</v>
      </c>
      <c r="AK30">
        <f>AVERAGEIFS('0.25norm'!AN:AN,'0.25norm'!$A:$A,AK$22,'0.25norm'!$C:$C,$A30)*'building floor area'!$B$2</f>
        <v>0</v>
      </c>
      <c r="AL30">
        <f>AVERAGEIFS('0.25norm'!AO:AO,'0.25norm'!$A:$A,AL$22,'0.25norm'!$C:$C,$A30)*'building floor area'!$B$2</f>
        <v>0</v>
      </c>
      <c r="AM30">
        <f>AVERAGEIFS('0.25norm'!AP:AP,'0.25norm'!$A:$A,AM$22,'0.25norm'!$C:$C,$A30)*'building floor area'!$B$2</f>
        <v>0</v>
      </c>
      <c r="AN30">
        <f>AVERAGEIFS('0.25norm'!AQ:AQ,'0.25norm'!$A:$A,AN$22,'0.25norm'!$C:$C,$A30)*'building floor area'!$B$2</f>
        <v>0</v>
      </c>
      <c r="AO30">
        <f>AVERAGEIFS('0.25norm'!AR:AR,'0.25norm'!$A:$A,AO$22,'0.25norm'!$C:$C,$A30)*'building floor area'!$B$2</f>
        <v>0</v>
      </c>
      <c r="AP30">
        <f>AVERAGEIFS('0.25norm'!AS:AS,'0.25norm'!$A:$A,AP$22,'0.25norm'!$C:$C,$A30)*'building floor area'!$B$2</f>
        <v>0</v>
      </c>
      <c r="AQ30">
        <f>AVERAGEIFS('0.25norm'!AT:AT,'0.25norm'!$A:$A,AQ$22,'0.25norm'!$C:$C,$A30)*'building floor area'!$B$2</f>
        <v>0</v>
      </c>
      <c r="AR30">
        <f>AVERAGEIFS('0.25norm'!AU:AU,'0.25norm'!$A:$A,AR$22,'0.25norm'!$C:$C,$A30)*'building floor area'!$B$2</f>
        <v>0</v>
      </c>
      <c r="AS30">
        <f>AVERAGEIFS('0.25norm'!AV:AV,'0.25norm'!$A:$A,AS$22,'0.25norm'!$C:$C,$A30)*'building floor area'!$B$2</f>
        <v>0</v>
      </c>
      <c r="AT30">
        <f>AVERAGEIFS('0.25norm'!AW:AW,'0.25norm'!$A:$A,AT$22,'0.25norm'!$C:$C,$A30)*'building floor area'!$B$2</f>
        <v>0</v>
      </c>
      <c r="AU30">
        <f>AVERAGEIFS('0.25norm'!AX:AX,'0.25norm'!$A:$A,AU$22,'0.25norm'!$C:$C,$A30)*'building floor area'!$B$2</f>
        <v>0</v>
      </c>
      <c r="AV30">
        <f>AVERAGEIFS('0.25norm'!AY:AY,'0.25norm'!$A:$A,AV$22,'0.25norm'!$C:$C,$A30)*'building floor area'!$B$2</f>
        <v>0</v>
      </c>
      <c r="AW30">
        <f>AVERAGEIFS('0.25norm'!AZ:AZ,'0.25norm'!$A:$A,AW$22,'0.25norm'!$C:$C,$A30)*'building floor area'!$B$2</f>
        <v>0</v>
      </c>
      <c r="AX30">
        <f>AVERAGEIFS('0.25norm'!E:E,'0.25norm'!$A:$A,AX$22,'0.25norm'!$C:$C,$A30)*'building floor area'!$B$2</f>
        <v>0</v>
      </c>
      <c r="AY30">
        <f>AVERAGEIFS('0.25norm'!F:F,'0.25norm'!$A:$A,AY$22,'0.25norm'!$C:$C,$A30)*'building floor area'!$B$2</f>
        <v>0</v>
      </c>
      <c r="AZ30">
        <f>AVERAGEIFS('0.25norm'!G:G,'0.25norm'!$A:$A,AZ$22,'0.25norm'!$C:$C,$A30)*'building floor area'!$B$2</f>
        <v>0</v>
      </c>
      <c r="BA30">
        <f>AVERAGEIFS('0.25norm'!H:H,'0.25norm'!$A:$A,BA$22,'0.25norm'!$C:$C,$A30)*'building floor area'!$B$2</f>
        <v>0</v>
      </c>
      <c r="BB30">
        <f>AVERAGEIFS('0.25norm'!I:I,'0.25norm'!$A:$A,BB$22,'0.25norm'!$C:$C,$A30)*'building floor area'!$B$2</f>
        <v>0</v>
      </c>
      <c r="BC30">
        <f>AVERAGEIFS('0.25norm'!J:J,'0.25norm'!$A:$A,BC$22,'0.25norm'!$C:$C,$A30)*'building floor area'!$B$2</f>
        <v>0</v>
      </c>
      <c r="BD30">
        <f>AVERAGEIFS('0.25norm'!K:K,'0.25norm'!$A:$A,BD$22,'0.25norm'!$C:$C,$A30)*'building floor area'!$B$2</f>
        <v>0</v>
      </c>
      <c r="BE30">
        <f>AVERAGEIFS('0.25norm'!L:L,'0.25norm'!$A:$A,BE$22,'0.25norm'!$C:$C,$A30)*'building floor area'!$B$2</f>
        <v>0</v>
      </c>
      <c r="BF30">
        <f>AVERAGEIFS('0.25norm'!M:M,'0.25norm'!$A:$A,BF$22,'0.25norm'!$C:$C,$A30)*'building floor area'!$B$2</f>
        <v>0</v>
      </c>
      <c r="BG30">
        <f>AVERAGEIFS('0.25norm'!N:N,'0.25norm'!$A:$A,BG$22,'0.25norm'!$C:$C,$A30)*'building floor area'!$B$2</f>
        <v>0</v>
      </c>
      <c r="BH30">
        <f>AVERAGEIFS('0.25norm'!O:O,'0.25norm'!$A:$A,BH$22,'0.25norm'!$C:$C,$A30)*'building floor area'!$B$2</f>
        <v>0</v>
      </c>
      <c r="BI30">
        <f>AVERAGEIFS('0.25norm'!P:P,'0.25norm'!$A:$A,BI$22,'0.25norm'!$C:$C,$A30)*'building floor area'!$B$2</f>
        <v>0</v>
      </c>
      <c r="BJ30">
        <f>AVERAGEIFS('0.25norm'!Q:Q,'0.25norm'!$A:$A,BJ$22,'0.25norm'!$C:$C,$A30)*'building floor area'!$B$2</f>
        <v>0</v>
      </c>
      <c r="BK30">
        <f>AVERAGEIFS('0.25norm'!R:R,'0.25norm'!$A:$A,BK$22,'0.25norm'!$C:$C,$A30)*'building floor area'!$B$2</f>
        <v>0</v>
      </c>
      <c r="BL30">
        <f>AVERAGEIFS('0.25norm'!S:S,'0.25norm'!$A:$A,BL$22,'0.25norm'!$C:$C,$A30)*'building floor area'!$B$2</f>
        <v>0</v>
      </c>
      <c r="BM30">
        <f>AVERAGEIFS('0.25norm'!T:T,'0.25norm'!$A:$A,BM$22,'0.25norm'!$C:$C,$A30)*'building floor area'!$B$2</f>
        <v>0</v>
      </c>
      <c r="BN30">
        <f>AVERAGEIFS('0.25norm'!U:U,'0.25norm'!$A:$A,BN$22,'0.25norm'!$C:$C,$A30)*'building floor area'!$B$2</f>
        <v>0</v>
      </c>
      <c r="BO30">
        <f>AVERAGEIFS('0.25norm'!V:V,'0.25norm'!$A:$A,BO$22,'0.25norm'!$C:$C,$A30)*'building floor area'!$B$2</f>
        <v>0</v>
      </c>
      <c r="BP30">
        <f>AVERAGEIFS('0.25norm'!W:W,'0.25norm'!$A:$A,BP$22,'0.25norm'!$C:$C,$A30)*'building floor area'!$B$2</f>
        <v>0</v>
      </c>
      <c r="BQ30">
        <f>AVERAGEIFS('0.25norm'!X:X,'0.25norm'!$A:$A,BQ$22,'0.25norm'!$C:$C,$A30)*'building floor area'!$B$2</f>
        <v>0</v>
      </c>
      <c r="BR30">
        <f>AVERAGEIFS('0.25norm'!Y:Y,'0.25norm'!$A:$A,BR$22,'0.25norm'!$C:$C,$A30)*'building floor area'!$B$2</f>
        <v>0</v>
      </c>
      <c r="BS30">
        <f>AVERAGEIFS('0.25norm'!Z:Z,'0.25norm'!$A:$A,BS$22,'0.25norm'!$C:$C,$A30)*'building floor area'!$B$2</f>
        <v>0</v>
      </c>
      <c r="BT30">
        <f>AVERAGEIFS('0.25norm'!AA:AA,'0.25norm'!$A:$A,BT$22,'0.25norm'!$C:$C,$A30)*'building floor area'!$B$2</f>
        <v>0</v>
      </c>
      <c r="BU30">
        <f>AVERAGEIFS('0.25norm'!AB:AB,'0.25norm'!$A:$A,BU$22,'0.25norm'!$C:$C,$A30)*'building floor area'!$B$2</f>
        <v>0</v>
      </c>
      <c r="BV30">
        <f>AVERAGEIFS('0.25norm'!AC:AC,'0.25norm'!$A:$A,BV$22,'0.25norm'!$C:$C,$A30)*'building floor area'!$B$2</f>
        <v>0</v>
      </c>
      <c r="BW30">
        <f>AVERAGEIFS('0.25norm'!AD:AD,'0.25norm'!$A:$A,BW$22,'0.25norm'!$C:$C,$A30)*'building floor area'!$B$2</f>
        <v>0</v>
      </c>
      <c r="BX30">
        <f>AVERAGEIFS('0.25norm'!AE:AE,'0.25norm'!$A:$A,BX$22,'0.25norm'!$C:$C,$A30)*'building floor area'!$B$2</f>
        <v>0</v>
      </c>
      <c r="BY30">
        <f>AVERAGEIFS('0.25norm'!AF:AF,'0.25norm'!$A:$A,BY$22,'0.25norm'!$C:$C,$A30)*'building floor area'!$B$2</f>
        <v>0</v>
      </c>
      <c r="BZ30">
        <f>AVERAGEIFS('0.25norm'!AG:AG,'0.25norm'!$A:$A,BZ$22,'0.25norm'!$C:$C,$A30)*'building floor area'!$B$2</f>
        <v>0</v>
      </c>
      <c r="CA30">
        <f>AVERAGEIFS('0.25norm'!AH:AH,'0.25norm'!$A:$A,CA$22,'0.25norm'!$C:$C,$A30)*'building floor area'!$B$2</f>
        <v>0</v>
      </c>
      <c r="CB30">
        <f>AVERAGEIFS('0.25norm'!AI:AI,'0.25norm'!$A:$A,CB$22,'0.25norm'!$C:$C,$A30)*'building floor area'!$B$2</f>
        <v>0</v>
      </c>
      <c r="CC30">
        <f>AVERAGEIFS('0.25norm'!AJ:AJ,'0.25norm'!$A:$A,CC$22,'0.25norm'!$C:$C,$A30)*'building floor area'!$B$2</f>
        <v>0</v>
      </c>
      <c r="CD30">
        <f>AVERAGEIFS('0.25norm'!AK:AK,'0.25norm'!$A:$A,CD$22,'0.25norm'!$C:$C,$A30)*'building floor area'!$B$2</f>
        <v>0</v>
      </c>
      <c r="CE30">
        <f>AVERAGEIFS('0.25norm'!AL:AL,'0.25norm'!$A:$A,CE$22,'0.25norm'!$C:$C,$A30)*'building floor area'!$B$2</f>
        <v>0</v>
      </c>
      <c r="CF30">
        <f>AVERAGEIFS('0.25norm'!AM:AM,'0.25norm'!$A:$A,CF$22,'0.25norm'!$C:$C,$A30)*'building floor area'!$B$2</f>
        <v>0</v>
      </c>
      <c r="CG30">
        <f>AVERAGEIFS('0.25norm'!AN:AN,'0.25norm'!$A:$A,CG$22,'0.25norm'!$C:$C,$A30)*'building floor area'!$B$2</f>
        <v>0</v>
      </c>
      <c r="CH30">
        <f>AVERAGEIFS('0.25norm'!AO:AO,'0.25norm'!$A:$A,CH$22,'0.25norm'!$C:$C,$A30)*'building floor area'!$B$2</f>
        <v>0</v>
      </c>
      <c r="CI30">
        <f>AVERAGEIFS('0.25norm'!AP:AP,'0.25norm'!$A:$A,CI$22,'0.25norm'!$C:$C,$A30)*'building floor area'!$B$2</f>
        <v>0</v>
      </c>
      <c r="CJ30">
        <f>AVERAGEIFS('0.25norm'!AQ:AQ,'0.25norm'!$A:$A,CJ$22,'0.25norm'!$C:$C,$A30)*'building floor area'!$B$2</f>
        <v>0</v>
      </c>
      <c r="CK30">
        <f>AVERAGEIFS('0.25norm'!AR:AR,'0.25norm'!$A:$A,CK$22,'0.25norm'!$C:$C,$A30)*'building floor area'!$B$2</f>
        <v>0</v>
      </c>
      <c r="CL30">
        <f>AVERAGEIFS('0.25norm'!AS:AS,'0.25norm'!$A:$A,CL$22,'0.25norm'!$C:$C,$A30)*'building floor area'!$B$2</f>
        <v>0</v>
      </c>
      <c r="CM30">
        <f>AVERAGEIFS('0.25norm'!AT:AT,'0.25norm'!$A:$A,CM$22,'0.25norm'!$C:$C,$A30)*'building floor area'!$B$2</f>
        <v>0</v>
      </c>
      <c r="CN30">
        <f>AVERAGEIFS('0.25norm'!AU:AU,'0.25norm'!$A:$A,CN$22,'0.25norm'!$C:$C,$A30)*'building floor area'!$B$2</f>
        <v>0</v>
      </c>
      <c r="CO30">
        <f>AVERAGEIFS('0.25norm'!AV:AV,'0.25norm'!$A:$A,CO$22,'0.25norm'!$C:$C,$A30)*'building floor area'!$B$2</f>
        <v>0</v>
      </c>
      <c r="CP30">
        <f>AVERAGEIFS('0.25norm'!AW:AW,'0.25norm'!$A:$A,CP$22,'0.25norm'!$C:$C,$A30)*'building floor area'!$B$2</f>
        <v>0</v>
      </c>
      <c r="CQ30">
        <f>AVERAGEIFS('0.25norm'!AX:AX,'0.25norm'!$A:$A,CQ$22,'0.25norm'!$C:$C,$A30)*'building floor area'!$B$2</f>
        <v>0</v>
      </c>
      <c r="CR30">
        <f>AVERAGEIFS('0.25norm'!AY:AY,'0.25norm'!$A:$A,CR$22,'0.25norm'!$C:$C,$A30)*'building floor area'!$B$2</f>
        <v>0</v>
      </c>
      <c r="CS30">
        <f>AVERAGEIFS('0.25norm'!AZ:AZ,'0.25norm'!$A:$A,CS$22,'0.25norm'!$C:$C,$A30)*'building floor area'!$B$2</f>
        <v>0</v>
      </c>
      <c r="CT30">
        <f>AVERAGEIFS('0.25norm'!E:E,'0.25norm'!$A:$A,CT$22,'0.25norm'!$C:$C,$A30)*'building floor area'!$B$2</f>
        <v>0</v>
      </c>
      <c r="CU30">
        <f>AVERAGEIFS('0.25norm'!F:F,'0.25norm'!$A:$A,CU$22,'0.25norm'!$C:$C,$A30)*'building floor area'!$B$2</f>
        <v>0</v>
      </c>
      <c r="CV30">
        <f>AVERAGEIFS('0.25norm'!G:G,'0.25norm'!$A:$A,CV$22,'0.25norm'!$C:$C,$A30)*'building floor area'!$B$2</f>
        <v>0</v>
      </c>
      <c r="CW30">
        <f>AVERAGEIFS('0.25norm'!H:H,'0.25norm'!$A:$A,CW$22,'0.25norm'!$C:$C,$A30)*'building floor area'!$B$2</f>
        <v>0</v>
      </c>
      <c r="CX30">
        <f>AVERAGEIFS('0.25norm'!I:I,'0.25norm'!$A:$A,CX$22,'0.25norm'!$C:$C,$A30)*'building floor area'!$B$2</f>
        <v>0</v>
      </c>
      <c r="CY30">
        <f>AVERAGEIFS('0.25norm'!J:J,'0.25norm'!$A:$A,CY$22,'0.25norm'!$C:$C,$A30)*'building floor area'!$B$2</f>
        <v>0</v>
      </c>
      <c r="CZ30">
        <f>AVERAGEIFS('0.25norm'!K:K,'0.25norm'!$A:$A,CZ$22,'0.25norm'!$C:$C,$A30)*'building floor area'!$B$2</f>
        <v>0</v>
      </c>
      <c r="DA30">
        <f>AVERAGEIFS('0.25norm'!L:L,'0.25norm'!$A:$A,DA$22,'0.25norm'!$C:$C,$A30)*'building floor area'!$B$2</f>
        <v>0</v>
      </c>
      <c r="DB30">
        <f>AVERAGEIFS('0.25norm'!M:M,'0.25norm'!$A:$A,DB$22,'0.25norm'!$C:$C,$A30)*'building floor area'!$B$2</f>
        <v>0</v>
      </c>
      <c r="DC30">
        <f>AVERAGEIFS('0.25norm'!N:N,'0.25norm'!$A:$A,DC$22,'0.25norm'!$C:$C,$A30)*'building floor area'!$B$2</f>
        <v>0</v>
      </c>
      <c r="DD30">
        <f>AVERAGEIFS('0.25norm'!O:O,'0.25norm'!$A:$A,DD$22,'0.25norm'!$C:$C,$A30)*'building floor area'!$B$2</f>
        <v>0</v>
      </c>
      <c r="DE30">
        <f>AVERAGEIFS('0.25norm'!P:P,'0.25norm'!$A:$A,DE$22,'0.25norm'!$C:$C,$A30)*'building floor area'!$B$2</f>
        <v>0</v>
      </c>
      <c r="DF30">
        <f>AVERAGEIFS('0.25norm'!Q:Q,'0.25norm'!$A:$A,DF$22,'0.25norm'!$C:$C,$A30)*'building floor area'!$B$2</f>
        <v>0</v>
      </c>
      <c r="DG30">
        <f>AVERAGEIFS('0.25norm'!R:R,'0.25norm'!$A:$A,DG$22,'0.25norm'!$C:$C,$A30)*'building floor area'!$B$2</f>
        <v>0</v>
      </c>
      <c r="DH30">
        <f>AVERAGEIFS('0.25norm'!S:S,'0.25norm'!$A:$A,DH$22,'0.25norm'!$C:$C,$A30)*'building floor area'!$B$2</f>
        <v>0</v>
      </c>
      <c r="DI30">
        <f>AVERAGEIFS('0.25norm'!T:T,'0.25norm'!$A:$A,DI$22,'0.25norm'!$C:$C,$A30)*'building floor area'!$B$2</f>
        <v>0</v>
      </c>
      <c r="DJ30">
        <f>AVERAGEIFS('0.25norm'!U:U,'0.25norm'!$A:$A,DJ$22,'0.25norm'!$C:$C,$A30)*'building floor area'!$B$2</f>
        <v>0</v>
      </c>
      <c r="DK30">
        <f>AVERAGEIFS('0.25norm'!V:V,'0.25norm'!$A:$A,DK$22,'0.25norm'!$C:$C,$A30)*'building floor area'!$B$2</f>
        <v>0</v>
      </c>
      <c r="DL30">
        <f>AVERAGEIFS('0.25norm'!W:W,'0.25norm'!$A:$A,DL$22,'0.25norm'!$C:$C,$A30)*'building floor area'!$B$2</f>
        <v>0</v>
      </c>
      <c r="DM30">
        <f>AVERAGEIFS('0.25norm'!X:X,'0.25norm'!$A:$A,DM$22,'0.25norm'!$C:$C,$A30)*'building floor area'!$B$2</f>
        <v>0</v>
      </c>
      <c r="DN30">
        <f>AVERAGEIFS('0.25norm'!Y:Y,'0.25norm'!$A:$A,DN$22,'0.25norm'!$C:$C,$A30)*'building floor area'!$B$2</f>
        <v>0</v>
      </c>
      <c r="DO30">
        <f>AVERAGEIFS('0.25norm'!Z:Z,'0.25norm'!$A:$A,DO$22,'0.25norm'!$C:$C,$A30)*'building floor area'!$B$2</f>
        <v>0</v>
      </c>
      <c r="DP30">
        <f>AVERAGEIFS('0.25norm'!AA:AA,'0.25norm'!$A:$A,DP$22,'0.25norm'!$C:$C,$A30)*'building floor area'!$B$2</f>
        <v>0</v>
      </c>
      <c r="DQ30">
        <f>AVERAGEIFS('0.25norm'!AB:AB,'0.25norm'!$A:$A,DQ$22,'0.25norm'!$C:$C,$A30)*'building floor area'!$B$2</f>
        <v>0</v>
      </c>
      <c r="DR30">
        <f>AVERAGEIFS('0.25norm'!AC:AC,'0.25norm'!$A:$A,DR$22,'0.25norm'!$C:$C,$A30)*'building floor area'!$B$2</f>
        <v>0</v>
      </c>
      <c r="DS30">
        <f>AVERAGEIFS('0.25norm'!AD:AD,'0.25norm'!$A:$A,DS$22,'0.25norm'!$C:$C,$A30)*'building floor area'!$B$2</f>
        <v>0</v>
      </c>
      <c r="DT30">
        <f>AVERAGEIFS('0.25norm'!AE:AE,'0.25norm'!$A:$A,DT$22,'0.25norm'!$C:$C,$A30)*'building floor area'!$B$2</f>
        <v>0</v>
      </c>
      <c r="DU30">
        <f>AVERAGEIFS('0.25norm'!AF:AF,'0.25norm'!$A:$A,DU$22,'0.25norm'!$C:$C,$A30)*'building floor area'!$B$2</f>
        <v>0</v>
      </c>
      <c r="DV30">
        <f>AVERAGEIFS('0.25norm'!AG:AG,'0.25norm'!$A:$A,DV$22,'0.25norm'!$C:$C,$A30)*'building floor area'!$B$2</f>
        <v>0</v>
      </c>
      <c r="DW30">
        <f>AVERAGEIFS('0.25norm'!AH:AH,'0.25norm'!$A:$A,DW$22,'0.25norm'!$C:$C,$A30)*'building floor area'!$B$2</f>
        <v>0</v>
      </c>
      <c r="DX30">
        <f>AVERAGEIFS('0.25norm'!AI:AI,'0.25norm'!$A:$A,DX$22,'0.25norm'!$C:$C,$A30)*'building floor area'!$B$2</f>
        <v>0</v>
      </c>
      <c r="DY30">
        <f>AVERAGEIFS('0.25norm'!AJ:AJ,'0.25norm'!$A:$A,DY$22,'0.25norm'!$C:$C,$A30)*'building floor area'!$B$2</f>
        <v>0</v>
      </c>
      <c r="DZ30">
        <f>AVERAGEIFS('0.25norm'!AK:AK,'0.25norm'!$A:$A,DZ$22,'0.25norm'!$C:$C,$A30)*'building floor area'!$B$2</f>
        <v>0</v>
      </c>
      <c r="EA30">
        <f>AVERAGEIFS('0.25norm'!AL:AL,'0.25norm'!$A:$A,EA$22,'0.25norm'!$C:$C,$A30)*'building floor area'!$B$2</f>
        <v>0</v>
      </c>
      <c r="EB30">
        <f>AVERAGEIFS('0.25norm'!AM:AM,'0.25norm'!$A:$A,EB$22,'0.25norm'!$C:$C,$A30)*'building floor area'!$B$2</f>
        <v>0</v>
      </c>
      <c r="EC30">
        <f>AVERAGEIFS('0.25norm'!AN:AN,'0.25norm'!$A:$A,EC$22,'0.25norm'!$C:$C,$A30)*'building floor area'!$B$2</f>
        <v>0</v>
      </c>
      <c r="ED30">
        <f>AVERAGEIFS('0.25norm'!AO:AO,'0.25norm'!$A:$A,ED$22,'0.25norm'!$C:$C,$A30)*'building floor area'!$B$2</f>
        <v>0</v>
      </c>
      <c r="EE30">
        <f>AVERAGEIFS('0.25norm'!AP:AP,'0.25norm'!$A:$A,EE$22,'0.25norm'!$C:$C,$A30)*'building floor area'!$B$2</f>
        <v>0</v>
      </c>
      <c r="EF30">
        <f>AVERAGEIFS('0.25norm'!AQ:AQ,'0.25norm'!$A:$A,EF$22,'0.25norm'!$C:$C,$A30)*'building floor area'!$B$2</f>
        <v>0</v>
      </c>
      <c r="EG30">
        <f>AVERAGEIFS('0.25norm'!AR:AR,'0.25norm'!$A:$A,EG$22,'0.25norm'!$C:$C,$A30)*'building floor area'!$B$2</f>
        <v>0</v>
      </c>
      <c r="EH30">
        <f>AVERAGEIFS('0.25norm'!AS:AS,'0.25norm'!$A:$A,EH$22,'0.25norm'!$C:$C,$A30)*'building floor area'!$B$2</f>
        <v>0</v>
      </c>
      <c r="EI30">
        <f>AVERAGEIFS('0.25norm'!AT:AT,'0.25norm'!$A:$A,EI$22,'0.25norm'!$C:$C,$A30)*'building floor area'!$B$2</f>
        <v>0</v>
      </c>
      <c r="EJ30">
        <f>AVERAGEIFS('0.25norm'!AU:AU,'0.25norm'!$A:$A,EJ$22,'0.25norm'!$C:$C,$A30)*'building floor area'!$B$2</f>
        <v>0</v>
      </c>
      <c r="EK30">
        <f>AVERAGEIFS('0.25norm'!AV:AV,'0.25norm'!$A:$A,EK$22,'0.25norm'!$C:$C,$A30)*'building floor area'!$B$2</f>
        <v>0</v>
      </c>
      <c r="EL30">
        <f>AVERAGEIFS('0.25norm'!AW:AW,'0.25norm'!$A:$A,EL$22,'0.25norm'!$C:$C,$A30)*'building floor area'!$B$2</f>
        <v>0</v>
      </c>
      <c r="EM30">
        <f>AVERAGEIFS('0.25norm'!AX:AX,'0.25norm'!$A:$A,EM$22,'0.25norm'!$C:$C,$A30)*'building floor area'!$B$2</f>
        <v>0</v>
      </c>
      <c r="EN30">
        <f>AVERAGEIFS('0.25norm'!AY:AY,'0.25norm'!$A:$A,EN$22,'0.25norm'!$C:$C,$A30)*'building floor area'!$B$2</f>
        <v>0</v>
      </c>
      <c r="EO30">
        <f>AVERAGEIFS('0.25norm'!AZ:AZ,'0.25norm'!$A:$A,EO$22,'0.25norm'!$C:$C,$A30)*'building floor area'!$B$2</f>
        <v>0</v>
      </c>
      <c r="EP30">
        <f>AVERAGEIFS('0.25norm'!E:E,'0.25norm'!$A:$A,EP$22,'0.25norm'!$C:$C,$A30)*'building floor area'!$B$2</f>
        <v>0</v>
      </c>
      <c r="EQ30">
        <f>AVERAGEIFS('0.25norm'!F:F,'0.25norm'!$A:$A,EQ$22,'0.25norm'!$C:$C,$A30)*'building floor area'!$B$2</f>
        <v>0</v>
      </c>
      <c r="ER30">
        <f>AVERAGEIFS('0.25norm'!G:G,'0.25norm'!$A:$A,ER$22,'0.25norm'!$C:$C,$A30)*'building floor area'!$B$2</f>
        <v>0</v>
      </c>
      <c r="ES30">
        <f>AVERAGEIFS('0.25norm'!H:H,'0.25norm'!$A:$A,ES$22,'0.25norm'!$C:$C,$A30)*'building floor area'!$B$2</f>
        <v>0</v>
      </c>
      <c r="ET30">
        <f>AVERAGEIFS('0.25norm'!I:I,'0.25norm'!$A:$A,ET$22,'0.25norm'!$C:$C,$A30)*'building floor area'!$B$2</f>
        <v>0</v>
      </c>
      <c r="EU30">
        <f>AVERAGEIFS('0.25norm'!J:J,'0.25norm'!$A:$A,EU$22,'0.25norm'!$C:$C,$A30)*'building floor area'!$B$2</f>
        <v>0</v>
      </c>
      <c r="EV30">
        <f>AVERAGEIFS('0.25norm'!K:K,'0.25norm'!$A:$A,EV$22,'0.25norm'!$C:$C,$A30)*'building floor area'!$B$2</f>
        <v>0</v>
      </c>
      <c r="EW30">
        <f>AVERAGEIFS('0.25norm'!L:L,'0.25norm'!$A:$A,EW$22,'0.25norm'!$C:$C,$A30)*'building floor area'!$B$2</f>
        <v>0</v>
      </c>
      <c r="EX30">
        <f>AVERAGEIFS('0.25norm'!M:M,'0.25norm'!$A:$A,EX$22,'0.25norm'!$C:$C,$A30)*'building floor area'!$B$2</f>
        <v>0</v>
      </c>
      <c r="EY30">
        <f>AVERAGEIFS('0.25norm'!N:N,'0.25norm'!$A:$A,EY$22,'0.25norm'!$C:$C,$A30)*'building floor area'!$B$2</f>
        <v>0</v>
      </c>
      <c r="EZ30">
        <f>AVERAGEIFS('0.25norm'!O:O,'0.25norm'!$A:$A,EZ$22,'0.25norm'!$C:$C,$A30)*'building floor area'!$B$2</f>
        <v>0</v>
      </c>
      <c r="FA30">
        <f>AVERAGEIFS('0.25norm'!P:P,'0.25norm'!$A:$A,FA$22,'0.25norm'!$C:$C,$A30)*'building floor area'!$B$2</f>
        <v>0</v>
      </c>
      <c r="FB30">
        <f>AVERAGEIFS('0.25norm'!Q:Q,'0.25norm'!$A:$A,FB$22,'0.25norm'!$C:$C,$A30)*'building floor area'!$B$2</f>
        <v>0</v>
      </c>
      <c r="FC30">
        <f>AVERAGEIFS('0.25norm'!R:R,'0.25norm'!$A:$A,FC$22,'0.25norm'!$C:$C,$A30)*'building floor area'!$B$2</f>
        <v>0</v>
      </c>
      <c r="FD30">
        <f>AVERAGEIFS('0.25norm'!S:S,'0.25norm'!$A:$A,FD$22,'0.25norm'!$C:$C,$A30)*'building floor area'!$B$2</f>
        <v>0</v>
      </c>
      <c r="FE30">
        <f>AVERAGEIFS('0.25norm'!T:T,'0.25norm'!$A:$A,FE$22,'0.25norm'!$C:$C,$A30)*'building floor area'!$B$2</f>
        <v>0</v>
      </c>
      <c r="FF30">
        <f>AVERAGEIFS('0.25norm'!U:U,'0.25norm'!$A:$A,FF$22,'0.25norm'!$C:$C,$A30)*'building floor area'!$B$2</f>
        <v>0</v>
      </c>
      <c r="FG30">
        <f>AVERAGEIFS('0.25norm'!V:V,'0.25norm'!$A:$A,FG$22,'0.25norm'!$C:$C,$A30)*'building floor area'!$B$2</f>
        <v>0</v>
      </c>
      <c r="FH30">
        <f>AVERAGEIFS('0.25norm'!W:W,'0.25norm'!$A:$A,FH$22,'0.25norm'!$C:$C,$A30)*'building floor area'!$B$2</f>
        <v>0</v>
      </c>
      <c r="FI30">
        <f>AVERAGEIFS('0.25norm'!X:X,'0.25norm'!$A:$A,FI$22,'0.25norm'!$C:$C,$A30)*'building floor area'!$B$2</f>
        <v>0</v>
      </c>
      <c r="FJ30">
        <f>AVERAGEIFS('0.25norm'!Y:Y,'0.25norm'!$A:$A,FJ$22,'0.25norm'!$C:$C,$A30)*'building floor area'!$B$2</f>
        <v>0</v>
      </c>
      <c r="FK30">
        <f>AVERAGEIFS('0.25norm'!Z:Z,'0.25norm'!$A:$A,FK$22,'0.25norm'!$C:$C,$A30)*'building floor area'!$B$2</f>
        <v>0</v>
      </c>
      <c r="FL30">
        <f>AVERAGEIFS('0.25norm'!AA:AA,'0.25norm'!$A:$A,FL$22,'0.25norm'!$C:$C,$A30)*'building floor area'!$B$2</f>
        <v>0</v>
      </c>
      <c r="FM30">
        <f>AVERAGEIFS('0.25norm'!AB:AB,'0.25norm'!$A:$A,FM$22,'0.25norm'!$C:$C,$A30)*'building floor area'!$B$2</f>
        <v>0</v>
      </c>
      <c r="FN30">
        <f>AVERAGEIFS('0.25norm'!AC:AC,'0.25norm'!$A:$A,FN$22,'0.25norm'!$C:$C,$A30)*'building floor area'!$B$2</f>
        <v>0</v>
      </c>
      <c r="FO30">
        <f>AVERAGEIFS('0.25norm'!AD:AD,'0.25norm'!$A:$A,FO$22,'0.25norm'!$C:$C,$A30)*'building floor area'!$B$2</f>
        <v>0</v>
      </c>
      <c r="FP30">
        <f>AVERAGEIFS('0.25norm'!AE:AE,'0.25norm'!$A:$A,FP$22,'0.25norm'!$C:$C,$A30)*'building floor area'!$B$2</f>
        <v>0</v>
      </c>
      <c r="FQ30">
        <f>AVERAGEIFS('0.25norm'!AF:AF,'0.25norm'!$A:$A,FQ$22,'0.25norm'!$C:$C,$A30)*'building floor area'!$B$2</f>
        <v>0</v>
      </c>
      <c r="FR30">
        <f>AVERAGEIFS('0.25norm'!AG:AG,'0.25norm'!$A:$A,FR$22,'0.25norm'!$C:$C,$A30)*'building floor area'!$B$2</f>
        <v>0</v>
      </c>
      <c r="FS30">
        <f>AVERAGEIFS('0.25norm'!AH:AH,'0.25norm'!$A:$A,FS$22,'0.25norm'!$C:$C,$A30)*'building floor area'!$B$2</f>
        <v>0</v>
      </c>
      <c r="FT30">
        <f>AVERAGEIFS('0.25norm'!AI:AI,'0.25norm'!$A:$A,FT$22,'0.25norm'!$C:$C,$A30)*'building floor area'!$B$2</f>
        <v>0</v>
      </c>
      <c r="FU30">
        <f>AVERAGEIFS('0.25norm'!AJ:AJ,'0.25norm'!$A:$A,FU$22,'0.25norm'!$C:$C,$A30)*'building floor area'!$B$2</f>
        <v>0</v>
      </c>
      <c r="FV30">
        <f>AVERAGEIFS('0.25norm'!AK:AK,'0.25norm'!$A:$A,FV$22,'0.25norm'!$C:$C,$A30)*'building floor area'!$B$2</f>
        <v>0</v>
      </c>
      <c r="FW30">
        <f>AVERAGEIFS('0.25norm'!AL:AL,'0.25norm'!$A:$A,FW$22,'0.25norm'!$C:$C,$A30)*'building floor area'!$B$2</f>
        <v>0</v>
      </c>
      <c r="FX30">
        <f>AVERAGEIFS('0.25norm'!AM:AM,'0.25norm'!$A:$A,FX$22,'0.25norm'!$C:$C,$A30)*'building floor area'!$B$2</f>
        <v>0</v>
      </c>
      <c r="FY30">
        <f>AVERAGEIFS('0.25norm'!AN:AN,'0.25norm'!$A:$A,FY$22,'0.25norm'!$C:$C,$A30)*'building floor area'!$B$2</f>
        <v>0</v>
      </c>
      <c r="FZ30">
        <f>AVERAGEIFS('0.25norm'!AO:AO,'0.25norm'!$A:$A,FZ$22,'0.25norm'!$C:$C,$A30)*'building floor area'!$B$2</f>
        <v>0</v>
      </c>
      <c r="GA30">
        <f>AVERAGEIFS('0.25norm'!AP:AP,'0.25norm'!$A:$A,GA$22,'0.25norm'!$C:$C,$A30)*'building floor area'!$B$2</f>
        <v>0</v>
      </c>
      <c r="GB30">
        <f>AVERAGEIFS('0.25norm'!AQ:AQ,'0.25norm'!$A:$A,GB$22,'0.25norm'!$C:$C,$A30)*'building floor area'!$B$2</f>
        <v>0</v>
      </c>
      <c r="GC30">
        <f>AVERAGEIFS('0.25norm'!AR:AR,'0.25norm'!$A:$A,GC$22,'0.25norm'!$C:$C,$A30)*'building floor area'!$B$2</f>
        <v>0</v>
      </c>
      <c r="GD30">
        <f>AVERAGEIFS('0.25norm'!AS:AS,'0.25norm'!$A:$A,GD$22,'0.25norm'!$C:$C,$A30)*'building floor area'!$B$2</f>
        <v>0</v>
      </c>
      <c r="GE30">
        <f>AVERAGEIFS('0.25norm'!AT:AT,'0.25norm'!$A:$A,GE$22,'0.25norm'!$C:$C,$A30)*'building floor area'!$B$2</f>
        <v>0</v>
      </c>
      <c r="GF30">
        <f>AVERAGEIFS('0.25norm'!AU:AU,'0.25norm'!$A:$A,GF$22,'0.25norm'!$C:$C,$A30)*'building floor area'!$B$2</f>
        <v>0</v>
      </c>
      <c r="GG30">
        <f>AVERAGEIFS('0.25norm'!AV:AV,'0.25norm'!$A:$A,GG$22,'0.25norm'!$C:$C,$A30)*'building floor area'!$B$2</f>
        <v>0</v>
      </c>
      <c r="GH30">
        <f>AVERAGEIFS('0.25norm'!AW:AW,'0.25norm'!$A:$A,GH$22,'0.25norm'!$C:$C,$A30)*'building floor area'!$B$2</f>
        <v>0</v>
      </c>
      <c r="GI30">
        <f>AVERAGEIFS('0.25norm'!AX:AX,'0.25norm'!$A:$A,GI$22,'0.25norm'!$C:$C,$A30)*'building floor area'!$B$2</f>
        <v>0</v>
      </c>
      <c r="GJ30">
        <f>AVERAGEIFS('0.25norm'!AY:AY,'0.25norm'!$A:$A,GJ$22,'0.25norm'!$C:$C,$A30)*'building floor area'!$B$2</f>
        <v>0</v>
      </c>
      <c r="GK30">
        <f>AVERAGEIFS('0.25norm'!AZ:AZ,'0.25norm'!$A:$A,GK$22,'0.25norm'!$C:$C,$A30)*'building floor area'!$B$2</f>
        <v>0</v>
      </c>
      <c r="GL30">
        <f>AVERAGEIFS('0.25norm'!E:E,'0.25norm'!$A:$A,GL$22,'0.25norm'!$C:$C,$A30)*'building floor area'!$B$2</f>
        <v>0</v>
      </c>
      <c r="GM30">
        <f>AVERAGEIFS('0.25norm'!F:F,'0.25norm'!$A:$A,GM$22,'0.25norm'!$C:$C,$A30)*'building floor area'!$B$2</f>
        <v>0</v>
      </c>
      <c r="GN30">
        <f>AVERAGEIFS('0.25norm'!G:G,'0.25norm'!$A:$A,GN$22,'0.25norm'!$C:$C,$A30)*'building floor area'!$B$2</f>
        <v>0</v>
      </c>
      <c r="GO30">
        <f>AVERAGEIFS('0.25norm'!H:H,'0.25norm'!$A:$A,GO$22,'0.25norm'!$C:$C,$A30)*'building floor area'!$B$2</f>
        <v>0</v>
      </c>
      <c r="GP30">
        <f>AVERAGEIFS('0.25norm'!I:I,'0.25norm'!$A:$A,GP$22,'0.25norm'!$C:$C,$A30)*'building floor area'!$B$2</f>
        <v>0</v>
      </c>
      <c r="GQ30">
        <f>AVERAGEIFS('0.25norm'!J:J,'0.25norm'!$A:$A,GQ$22,'0.25norm'!$C:$C,$A30)*'building floor area'!$B$2</f>
        <v>0</v>
      </c>
      <c r="GR30">
        <f>AVERAGEIFS('0.25norm'!K:K,'0.25norm'!$A:$A,GR$22,'0.25norm'!$C:$C,$A30)*'building floor area'!$B$2</f>
        <v>0</v>
      </c>
      <c r="GS30">
        <f>AVERAGEIFS('0.25norm'!L:L,'0.25norm'!$A:$A,GS$22,'0.25norm'!$C:$C,$A30)*'building floor area'!$B$2</f>
        <v>0</v>
      </c>
      <c r="GT30">
        <f>AVERAGEIFS('0.25norm'!M:M,'0.25norm'!$A:$A,GT$22,'0.25norm'!$C:$C,$A30)*'building floor area'!$B$2</f>
        <v>0</v>
      </c>
      <c r="GU30">
        <f>AVERAGEIFS('0.25norm'!N:N,'0.25norm'!$A:$A,GU$22,'0.25norm'!$C:$C,$A30)*'building floor area'!$B$2</f>
        <v>0</v>
      </c>
      <c r="GV30">
        <f>AVERAGEIFS('0.25norm'!O:O,'0.25norm'!$A:$A,GV$22,'0.25norm'!$C:$C,$A30)*'building floor area'!$B$2</f>
        <v>0</v>
      </c>
      <c r="GW30">
        <f>AVERAGEIFS('0.25norm'!P:P,'0.25norm'!$A:$A,GW$22,'0.25norm'!$C:$C,$A30)*'building floor area'!$B$2</f>
        <v>0</v>
      </c>
      <c r="GX30">
        <f>AVERAGEIFS('0.25norm'!Q:Q,'0.25norm'!$A:$A,GX$22,'0.25norm'!$C:$C,$A30)*'building floor area'!$B$2</f>
        <v>0</v>
      </c>
      <c r="GY30">
        <f>AVERAGEIFS('0.25norm'!R:R,'0.25norm'!$A:$A,GY$22,'0.25norm'!$C:$C,$A30)*'building floor area'!$B$2</f>
        <v>0</v>
      </c>
      <c r="GZ30">
        <f>AVERAGEIFS('0.25norm'!S:S,'0.25norm'!$A:$A,GZ$22,'0.25norm'!$C:$C,$A30)*'building floor area'!$B$2</f>
        <v>0</v>
      </c>
      <c r="HA30">
        <f>AVERAGEIFS('0.25norm'!T:T,'0.25norm'!$A:$A,HA$22,'0.25norm'!$C:$C,$A30)*'building floor area'!$B$2</f>
        <v>0</v>
      </c>
      <c r="HB30">
        <f>AVERAGEIFS('0.25norm'!U:U,'0.25norm'!$A:$A,HB$22,'0.25norm'!$C:$C,$A30)*'building floor area'!$B$2</f>
        <v>0</v>
      </c>
      <c r="HC30">
        <f>AVERAGEIFS('0.25norm'!V:V,'0.25norm'!$A:$A,HC$22,'0.25norm'!$C:$C,$A30)*'building floor area'!$B$2</f>
        <v>0</v>
      </c>
      <c r="HD30">
        <f>AVERAGEIFS('0.25norm'!W:W,'0.25norm'!$A:$A,HD$22,'0.25norm'!$C:$C,$A30)*'building floor area'!$B$2</f>
        <v>0</v>
      </c>
      <c r="HE30">
        <f>AVERAGEIFS('0.25norm'!X:X,'0.25norm'!$A:$A,HE$22,'0.25norm'!$C:$C,$A30)*'building floor area'!$B$2</f>
        <v>0</v>
      </c>
      <c r="HF30">
        <f>AVERAGEIFS('0.25norm'!Y:Y,'0.25norm'!$A:$A,HF$22,'0.25norm'!$C:$C,$A30)*'building floor area'!$B$2</f>
        <v>0</v>
      </c>
      <c r="HG30">
        <f>AVERAGEIFS('0.25norm'!Z:Z,'0.25norm'!$A:$A,HG$22,'0.25norm'!$C:$C,$A30)*'building floor area'!$B$2</f>
        <v>0</v>
      </c>
      <c r="HH30">
        <f>AVERAGEIFS('0.25norm'!AA:AA,'0.25norm'!$A:$A,HH$22,'0.25norm'!$C:$C,$A30)*'building floor area'!$B$2</f>
        <v>0</v>
      </c>
      <c r="HI30">
        <f>AVERAGEIFS('0.25norm'!AB:AB,'0.25norm'!$A:$A,HI$22,'0.25norm'!$C:$C,$A30)*'building floor area'!$B$2</f>
        <v>0</v>
      </c>
      <c r="HJ30">
        <f>AVERAGEIFS('0.25norm'!AC:AC,'0.25norm'!$A:$A,HJ$22,'0.25norm'!$C:$C,$A30)*'building floor area'!$B$2</f>
        <v>0</v>
      </c>
      <c r="HK30">
        <f>AVERAGEIFS('0.25norm'!AD:AD,'0.25norm'!$A:$A,HK$22,'0.25norm'!$C:$C,$A30)*'building floor area'!$B$2</f>
        <v>0</v>
      </c>
      <c r="HL30">
        <f>AVERAGEIFS('0.25norm'!AE:AE,'0.25norm'!$A:$A,HL$22,'0.25norm'!$C:$C,$A30)*'building floor area'!$B$2</f>
        <v>0</v>
      </c>
      <c r="HM30">
        <f>AVERAGEIFS('0.25norm'!AF:AF,'0.25norm'!$A:$A,HM$22,'0.25norm'!$C:$C,$A30)*'building floor area'!$B$2</f>
        <v>0</v>
      </c>
      <c r="HN30">
        <f>AVERAGEIFS('0.25norm'!AG:AG,'0.25norm'!$A:$A,HN$22,'0.25norm'!$C:$C,$A30)*'building floor area'!$B$2</f>
        <v>0</v>
      </c>
      <c r="HO30">
        <f>AVERAGEIFS('0.25norm'!AH:AH,'0.25norm'!$A:$A,HO$22,'0.25norm'!$C:$C,$A30)*'building floor area'!$B$2</f>
        <v>0</v>
      </c>
      <c r="HP30">
        <f>AVERAGEIFS('0.25norm'!AI:AI,'0.25norm'!$A:$A,HP$22,'0.25norm'!$C:$C,$A30)*'building floor area'!$B$2</f>
        <v>0</v>
      </c>
      <c r="HQ30">
        <f>AVERAGEIFS('0.25norm'!AJ:AJ,'0.25norm'!$A:$A,HQ$22,'0.25norm'!$C:$C,$A30)*'building floor area'!$B$2</f>
        <v>0</v>
      </c>
      <c r="HR30">
        <f>AVERAGEIFS('0.25norm'!AK:AK,'0.25norm'!$A:$A,HR$22,'0.25norm'!$C:$C,$A30)*'building floor area'!$B$2</f>
        <v>0</v>
      </c>
      <c r="HS30">
        <f>AVERAGEIFS('0.25norm'!AL:AL,'0.25norm'!$A:$A,HS$22,'0.25norm'!$C:$C,$A30)*'building floor area'!$B$2</f>
        <v>0</v>
      </c>
      <c r="HT30">
        <f>AVERAGEIFS('0.25norm'!AM:AM,'0.25norm'!$A:$A,HT$22,'0.25norm'!$C:$C,$A30)*'building floor area'!$B$2</f>
        <v>0</v>
      </c>
      <c r="HU30">
        <f>AVERAGEIFS('0.25norm'!AN:AN,'0.25norm'!$A:$A,HU$22,'0.25norm'!$C:$C,$A30)*'building floor area'!$B$2</f>
        <v>0</v>
      </c>
      <c r="HV30">
        <f>AVERAGEIFS('0.25norm'!AO:AO,'0.25norm'!$A:$A,HV$22,'0.25norm'!$C:$C,$A30)*'building floor area'!$B$2</f>
        <v>0</v>
      </c>
      <c r="HW30">
        <f>AVERAGEIFS('0.25norm'!AP:AP,'0.25norm'!$A:$A,HW$22,'0.25norm'!$C:$C,$A30)*'building floor area'!$B$2</f>
        <v>0</v>
      </c>
      <c r="HX30">
        <f>AVERAGEIFS('0.25norm'!AQ:AQ,'0.25norm'!$A:$A,HX$22,'0.25norm'!$C:$C,$A30)*'building floor area'!$B$2</f>
        <v>0</v>
      </c>
      <c r="HY30">
        <f>AVERAGEIFS('0.25norm'!AR:AR,'0.25norm'!$A:$A,HY$22,'0.25norm'!$C:$C,$A30)*'building floor area'!$B$2</f>
        <v>0</v>
      </c>
      <c r="HZ30">
        <f>AVERAGEIFS('0.25norm'!AS:AS,'0.25norm'!$A:$A,HZ$22,'0.25norm'!$C:$C,$A30)*'building floor area'!$B$2</f>
        <v>0</v>
      </c>
      <c r="IA30">
        <f>AVERAGEIFS('0.25norm'!AT:AT,'0.25norm'!$A:$A,IA$22,'0.25norm'!$C:$C,$A30)*'building floor area'!$B$2</f>
        <v>0</v>
      </c>
      <c r="IB30">
        <f>AVERAGEIFS('0.25norm'!AU:AU,'0.25norm'!$A:$A,IB$22,'0.25norm'!$C:$C,$A30)*'building floor area'!$B$2</f>
        <v>0</v>
      </c>
      <c r="IC30">
        <f>AVERAGEIFS('0.25norm'!AV:AV,'0.25norm'!$A:$A,IC$22,'0.25norm'!$C:$C,$A30)*'building floor area'!$B$2</f>
        <v>0</v>
      </c>
      <c r="ID30">
        <f>AVERAGEIFS('0.25norm'!AW:AW,'0.25norm'!$A:$A,ID$22,'0.25norm'!$C:$C,$A30)*'building floor area'!$B$2</f>
        <v>0</v>
      </c>
      <c r="IE30">
        <f>AVERAGEIFS('0.25norm'!AX:AX,'0.25norm'!$A:$A,IE$22,'0.25norm'!$C:$C,$A30)*'building floor area'!$B$2</f>
        <v>0</v>
      </c>
      <c r="IF30">
        <f>AVERAGEIFS('0.25norm'!AY:AY,'0.25norm'!$A:$A,IF$22,'0.25norm'!$C:$C,$A30)*'building floor area'!$B$2</f>
        <v>0</v>
      </c>
      <c r="IG30">
        <f>AVERAGEIFS('0.25norm'!AZ:AZ,'0.25norm'!$A:$A,IG$22,'0.25norm'!$C:$C,$A30)*'building floor area'!$B$2</f>
        <v>0</v>
      </c>
      <c r="IH30">
        <f>AVERAGEIFS('0.25norm'!E:E,'0.25norm'!$A:$A,IH$22,'0.25norm'!$C:$C,$A30)*'building floor area'!$B$2</f>
        <v>0</v>
      </c>
      <c r="II30">
        <f>AVERAGEIFS('0.25norm'!F:F,'0.25norm'!$A:$A,II$22,'0.25norm'!$C:$C,$A30)*'building floor area'!$B$2</f>
        <v>0</v>
      </c>
      <c r="IJ30">
        <f>AVERAGEIFS('0.25norm'!G:G,'0.25norm'!$A:$A,IJ$22,'0.25norm'!$C:$C,$A30)*'building floor area'!$B$2</f>
        <v>0</v>
      </c>
      <c r="IK30">
        <f>AVERAGEIFS('0.25norm'!H:H,'0.25norm'!$A:$A,IK$22,'0.25norm'!$C:$C,$A30)*'building floor area'!$B$2</f>
        <v>0</v>
      </c>
      <c r="IL30">
        <f>AVERAGEIFS('0.25norm'!I:I,'0.25norm'!$A:$A,IL$22,'0.25norm'!$C:$C,$A30)*'building floor area'!$B$2</f>
        <v>0</v>
      </c>
      <c r="IM30">
        <f>AVERAGEIFS('0.25norm'!J:J,'0.25norm'!$A:$A,IM$22,'0.25norm'!$C:$C,$A30)*'building floor area'!$B$2</f>
        <v>0</v>
      </c>
      <c r="IN30">
        <f>AVERAGEIFS('0.25norm'!K:K,'0.25norm'!$A:$A,IN$22,'0.25norm'!$C:$C,$A30)*'building floor area'!$B$2</f>
        <v>0</v>
      </c>
      <c r="IO30">
        <f>AVERAGEIFS('0.25norm'!L:L,'0.25norm'!$A:$A,IO$22,'0.25norm'!$C:$C,$A30)*'building floor area'!$B$2</f>
        <v>0</v>
      </c>
      <c r="IP30">
        <f>AVERAGEIFS('0.25norm'!M:M,'0.25norm'!$A:$A,IP$22,'0.25norm'!$C:$C,$A30)*'building floor area'!$B$2</f>
        <v>0</v>
      </c>
      <c r="IQ30">
        <f>AVERAGEIFS('0.25norm'!N:N,'0.25norm'!$A:$A,IQ$22,'0.25norm'!$C:$C,$A30)*'building floor area'!$B$2</f>
        <v>0</v>
      </c>
      <c r="IR30">
        <f>AVERAGEIFS('0.25norm'!O:O,'0.25norm'!$A:$A,IR$22,'0.25norm'!$C:$C,$A30)*'building floor area'!$B$2</f>
        <v>0</v>
      </c>
      <c r="IS30">
        <f>AVERAGEIFS('0.25norm'!P:P,'0.25norm'!$A:$A,IS$22,'0.25norm'!$C:$C,$A30)*'building floor area'!$B$2</f>
        <v>0</v>
      </c>
      <c r="IT30">
        <f>AVERAGEIFS('0.25norm'!Q:Q,'0.25norm'!$A:$A,IT$22,'0.25norm'!$C:$C,$A30)*'building floor area'!$B$2</f>
        <v>0</v>
      </c>
      <c r="IU30">
        <f>AVERAGEIFS('0.25norm'!R:R,'0.25norm'!$A:$A,IU$22,'0.25norm'!$C:$C,$A30)*'building floor area'!$B$2</f>
        <v>0</v>
      </c>
      <c r="IV30">
        <f>AVERAGEIFS('0.25norm'!S:S,'0.25norm'!$A:$A,IV$22,'0.25norm'!$C:$C,$A30)*'building floor area'!$B$2</f>
        <v>0</v>
      </c>
      <c r="IW30">
        <f>AVERAGEIFS('0.25norm'!T:T,'0.25norm'!$A:$A,IW$22,'0.25norm'!$C:$C,$A30)*'building floor area'!$B$2</f>
        <v>0</v>
      </c>
      <c r="IX30">
        <f>AVERAGEIFS('0.25norm'!U:U,'0.25norm'!$A:$A,IX$22,'0.25norm'!$C:$C,$A30)*'building floor area'!$B$2</f>
        <v>0</v>
      </c>
      <c r="IY30">
        <f>AVERAGEIFS('0.25norm'!V:V,'0.25norm'!$A:$A,IY$22,'0.25norm'!$C:$C,$A30)*'building floor area'!$B$2</f>
        <v>0</v>
      </c>
      <c r="IZ30">
        <f>AVERAGEIFS('0.25norm'!W:W,'0.25norm'!$A:$A,IZ$22,'0.25norm'!$C:$C,$A30)*'building floor area'!$B$2</f>
        <v>0</v>
      </c>
      <c r="JA30">
        <f>AVERAGEIFS('0.25norm'!X:X,'0.25norm'!$A:$A,JA$22,'0.25norm'!$C:$C,$A30)*'building floor area'!$B$2</f>
        <v>0</v>
      </c>
      <c r="JB30">
        <f>AVERAGEIFS('0.25norm'!Y:Y,'0.25norm'!$A:$A,JB$22,'0.25norm'!$C:$C,$A30)*'building floor area'!$B$2</f>
        <v>0</v>
      </c>
      <c r="JC30">
        <f>AVERAGEIFS('0.25norm'!Z:Z,'0.25norm'!$A:$A,JC$22,'0.25norm'!$C:$C,$A30)*'building floor area'!$B$2</f>
        <v>0</v>
      </c>
      <c r="JD30">
        <f>AVERAGEIFS('0.25norm'!AA:AA,'0.25norm'!$A:$A,JD$22,'0.25norm'!$C:$C,$A30)*'building floor area'!$B$2</f>
        <v>0</v>
      </c>
      <c r="JE30">
        <f>AVERAGEIFS('0.25norm'!AB:AB,'0.25norm'!$A:$A,JE$22,'0.25norm'!$C:$C,$A30)*'building floor area'!$B$2</f>
        <v>0</v>
      </c>
      <c r="JF30">
        <f>AVERAGEIFS('0.25norm'!AC:AC,'0.25norm'!$A:$A,JF$22,'0.25norm'!$C:$C,$A30)*'building floor area'!$B$2</f>
        <v>0</v>
      </c>
      <c r="JG30">
        <f>AVERAGEIFS('0.25norm'!AD:AD,'0.25norm'!$A:$A,JG$22,'0.25norm'!$C:$C,$A30)*'building floor area'!$B$2</f>
        <v>0</v>
      </c>
      <c r="JH30">
        <f>AVERAGEIFS('0.25norm'!AE:AE,'0.25norm'!$A:$A,JH$22,'0.25norm'!$C:$C,$A30)*'building floor area'!$B$2</f>
        <v>0</v>
      </c>
      <c r="JI30">
        <f>AVERAGEIFS('0.25norm'!AF:AF,'0.25norm'!$A:$A,JI$22,'0.25norm'!$C:$C,$A30)*'building floor area'!$B$2</f>
        <v>0</v>
      </c>
      <c r="JJ30">
        <f>AVERAGEIFS('0.25norm'!AG:AG,'0.25norm'!$A:$A,JJ$22,'0.25norm'!$C:$C,$A30)*'building floor area'!$B$2</f>
        <v>0</v>
      </c>
      <c r="JK30">
        <f>AVERAGEIFS('0.25norm'!AH:AH,'0.25norm'!$A:$A,JK$22,'0.25norm'!$C:$C,$A30)*'building floor area'!$B$2</f>
        <v>0</v>
      </c>
      <c r="JL30">
        <f>AVERAGEIFS('0.25norm'!AI:AI,'0.25norm'!$A:$A,JL$22,'0.25norm'!$C:$C,$A30)*'building floor area'!$B$2</f>
        <v>0</v>
      </c>
      <c r="JM30">
        <f>AVERAGEIFS('0.25norm'!AJ:AJ,'0.25norm'!$A:$A,JM$22,'0.25norm'!$C:$C,$A30)*'building floor area'!$B$2</f>
        <v>0</v>
      </c>
      <c r="JN30">
        <f>AVERAGEIFS('0.25norm'!AK:AK,'0.25norm'!$A:$A,JN$22,'0.25norm'!$C:$C,$A30)*'building floor area'!$B$2</f>
        <v>0</v>
      </c>
      <c r="JO30">
        <f>AVERAGEIFS('0.25norm'!AL:AL,'0.25norm'!$A:$A,JO$22,'0.25norm'!$C:$C,$A30)*'building floor area'!$B$2</f>
        <v>0</v>
      </c>
      <c r="JP30">
        <f>AVERAGEIFS('0.25norm'!AM:AM,'0.25norm'!$A:$A,JP$22,'0.25norm'!$C:$C,$A30)*'building floor area'!$B$2</f>
        <v>0</v>
      </c>
      <c r="JQ30">
        <f>AVERAGEIFS('0.25norm'!AN:AN,'0.25norm'!$A:$A,JQ$22,'0.25norm'!$C:$C,$A30)*'building floor area'!$B$2</f>
        <v>0</v>
      </c>
      <c r="JR30">
        <f>AVERAGEIFS('0.25norm'!AO:AO,'0.25norm'!$A:$A,JR$22,'0.25norm'!$C:$C,$A30)*'building floor area'!$B$2</f>
        <v>0</v>
      </c>
      <c r="JS30">
        <f>AVERAGEIFS('0.25norm'!AP:AP,'0.25norm'!$A:$A,JS$22,'0.25norm'!$C:$C,$A30)*'building floor area'!$B$2</f>
        <v>0</v>
      </c>
      <c r="JT30">
        <f>AVERAGEIFS('0.25norm'!AQ:AQ,'0.25norm'!$A:$A,JT$22,'0.25norm'!$C:$C,$A30)*'building floor area'!$B$2</f>
        <v>0</v>
      </c>
      <c r="JU30">
        <f>AVERAGEIFS('0.25norm'!AR:AR,'0.25norm'!$A:$A,JU$22,'0.25norm'!$C:$C,$A30)*'building floor area'!$B$2</f>
        <v>0</v>
      </c>
      <c r="JV30">
        <f>AVERAGEIFS('0.25norm'!AS:AS,'0.25norm'!$A:$A,JV$22,'0.25norm'!$C:$C,$A30)*'building floor area'!$B$2</f>
        <v>0</v>
      </c>
      <c r="JW30">
        <f>AVERAGEIFS('0.25norm'!AT:AT,'0.25norm'!$A:$A,JW$22,'0.25norm'!$C:$C,$A30)*'building floor area'!$B$2</f>
        <v>0</v>
      </c>
      <c r="JX30">
        <f>AVERAGEIFS('0.25norm'!AU:AU,'0.25norm'!$A:$A,JX$22,'0.25norm'!$C:$C,$A30)*'building floor area'!$B$2</f>
        <v>0</v>
      </c>
      <c r="JY30">
        <f>AVERAGEIFS('0.25norm'!AV:AV,'0.25norm'!$A:$A,JY$22,'0.25norm'!$C:$C,$A30)*'building floor area'!$B$2</f>
        <v>0</v>
      </c>
      <c r="JZ30">
        <f>AVERAGEIFS('0.25norm'!AW:AW,'0.25norm'!$A:$A,JZ$22,'0.25norm'!$C:$C,$A30)*'building floor area'!$B$2</f>
        <v>0</v>
      </c>
      <c r="KA30">
        <f>AVERAGEIFS('0.25norm'!AX:AX,'0.25norm'!$A:$A,KA$22,'0.25norm'!$C:$C,$A30)*'building floor area'!$B$2</f>
        <v>0</v>
      </c>
      <c r="KB30">
        <f>AVERAGEIFS('0.25norm'!AY:AY,'0.25norm'!$A:$A,KB$22,'0.25norm'!$C:$C,$A30)*'building floor area'!$B$2</f>
        <v>0</v>
      </c>
      <c r="KC30">
        <f>AVERAGEIFS('0.25norm'!AZ:AZ,'0.25norm'!$A:$A,KC$22,'0.25norm'!$C:$C,$A30)*'building floor area'!$B$2</f>
        <v>0</v>
      </c>
      <c r="KD30">
        <f>AVERAGEIFS('0.25norm'!E:E,'0.25norm'!$A:$A,KD$22,'0.25norm'!$C:$C,$A30)*'building floor area'!$B$2</f>
        <v>0</v>
      </c>
      <c r="KE30">
        <f>AVERAGEIFS('0.25norm'!F:F,'0.25norm'!$A:$A,KE$22,'0.25norm'!$C:$C,$A30)*'building floor area'!$B$2</f>
        <v>0</v>
      </c>
      <c r="KF30">
        <f>AVERAGEIFS('0.25norm'!G:G,'0.25norm'!$A:$A,KF$22,'0.25norm'!$C:$C,$A30)*'building floor area'!$B$2</f>
        <v>0</v>
      </c>
      <c r="KG30">
        <f>AVERAGEIFS('0.25norm'!H:H,'0.25norm'!$A:$A,KG$22,'0.25norm'!$C:$C,$A30)*'building floor area'!$B$2</f>
        <v>0</v>
      </c>
      <c r="KH30">
        <f>AVERAGEIFS('0.25norm'!I:I,'0.25norm'!$A:$A,KH$22,'0.25norm'!$C:$C,$A30)*'building floor area'!$B$2</f>
        <v>0</v>
      </c>
      <c r="KI30">
        <f>AVERAGEIFS('0.25norm'!J:J,'0.25norm'!$A:$A,KI$22,'0.25norm'!$C:$C,$A30)*'building floor area'!$B$2</f>
        <v>0</v>
      </c>
      <c r="KJ30">
        <f>AVERAGEIFS('0.25norm'!K:K,'0.25norm'!$A:$A,KJ$22,'0.25norm'!$C:$C,$A30)*'building floor area'!$B$2</f>
        <v>0</v>
      </c>
      <c r="KK30">
        <f>AVERAGEIFS('0.25norm'!L:L,'0.25norm'!$A:$A,KK$22,'0.25norm'!$C:$C,$A30)*'building floor area'!$B$2</f>
        <v>0</v>
      </c>
      <c r="KL30">
        <f>AVERAGEIFS('0.25norm'!M:M,'0.25norm'!$A:$A,KL$22,'0.25norm'!$C:$C,$A30)*'building floor area'!$B$2</f>
        <v>0</v>
      </c>
      <c r="KM30">
        <f>AVERAGEIFS('0.25norm'!N:N,'0.25norm'!$A:$A,KM$22,'0.25norm'!$C:$C,$A30)*'building floor area'!$B$2</f>
        <v>0</v>
      </c>
      <c r="KN30">
        <f>AVERAGEIFS('0.25norm'!O:O,'0.25norm'!$A:$A,KN$22,'0.25norm'!$C:$C,$A30)*'building floor area'!$B$2</f>
        <v>0</v>
      </c>
      <c r="KO30">
        <f>AVERAGEIFS('0.25norm'!P:P,'0.25norm'!$A:$A,KO$22,'0.25norm'!$C:$C,$A30)*'building floor area'!$B$2</f>
        <v>0</v>
      </c>
      <c r="KP30">
        <f>AVERAGEIFS('0.25norm'!Q:Q,'0.25norm'!$A:$A,KP$22,'0.25norm'!$C:$C,$A30)*'building floor area'!$B$2</f>
        <v>0</v>
      </c>
      <c r="KQ30">
        <f>AVERAGEIFS('0.25norm'!R:R,'0.25norm'!$A:$A,KQ$22,'0.25norm'!$C:$C,$A30)*'building floor area'!$B$2</f>
        <v>0</v>
      </c>
      <c r="KR30">
        <f>AVERAGEIFS('0.25norm'!S:S,'0.25norm'!$A:$A,KR$22,'0.25norm'!$C:$C,$A30)*'building floor area'!$B$2</f>
        <v>0</v>
      </c>
      <c r="KS30">
        <f>AVERAGEIFS('0.25norm'!T:T,'0.25norm'!$A:$A,KS$22,'0.25norm'!$C:$C,$A30)*'building floor area'!$B$2</f>
        <v>0</v>
      </c>
      <c r="KT30">
        <f>AVERAGEIFS('0.25norm'!U:U,'0.25norm'!$A:$A,KT$22,'0.25norm'!$C:$C,$A30)*'building floor area'!$B$2</f>
        <v>0</v>
      </c>
      <c r="KU30">
        <f>AVERAGEIFS('0.25norm'!V:V,'0.25norm'!$A:$A,KU$22,'0.25norm'!$C:$C,$A30)*'building floor area'!$B$2</f>
        <v>0</v>
      </c>
      <c r="KV30">
        <f>AVERAGEIFS('0.25norm'!W:W,'0.25norm'!$A:$A,KV$22,'0.25norm'!$C:$C,$A30)*'building floor area'!$B$2</f>
        <v>0</v>
      </c>
      <c r="KW30">
        <f>AVERAGEIFS('0.25norm'!X:X,'0.25norm'!$A:$A,KW$22,'0.25norm'!$C:$C,$A30)*'building floor area'!$B$2</f>
        <v>0</v>
      </c>
      <c r="KX30">
        <f>AVERAGEIFS('0.25norm'!Y:Y,'0.25norm'!$A:$A,KX$22,'0.25norm'!$C:$C,$A30)*'building floor area'!$B$2</f>
        <v>0</v>
      </c>
      <c r="KY30">
        <f>AVERAGEIFS('0.25norm'!Z:Z,'0.25norm'!$A:$A,KY$22,'0.25norm'!$C:$C,$A30)*'building floor area'!$B$2</f>
        <v>0</v>
      </c>
      <c r="KZ30">
        <f>AVERAGEIFS('0.25norm'!AA:AA,'0.25norm'!$A:$A,KZ$22,'0.25norm'!$C:$C,$A30)*'building floor area'!$B$2</f>
        <v>0</v>
      </c>
      <c r="LA30">
        <f>AVERAGEIFS('0.25norm'!AB:AB,'0.25norm'!$A:$A,LA$22,'0.25norm'!$C:$C,$A30)*'building floor area'!$B$2</f>
        <v>0</v>
      </c>
      <c r="LB30">
        <f>AVERAGEIFS('0.25norm'!AC:AC,'0.25norm'!$A:$A,LB$22,'0.25norm'!$C:$C,$A30)*'building floor area'!$B$2</f>
        <v>0</v>
      </c>
      <c r="LC30">
        <f>AVERAGEIFS('0.25norm'!AD:AD,'0.25norm'!$A:$A,LC$22,'0.25norm'!$C:$C,$A30)*'building floor area'!$B$2</f>
        <v>0</v>
      </c>
      <c r="LD30">
        <f>AVERAGEIFS('0.25norm'!AE:AE,'0.25norm'!$A:$A,LD$22,'0.25norm'!$C:$C,$A30)*'building floor area'!$B$2</f>
        <v>0</v>
      </c>
      <c r="LE30">
        <f>AVERAGEIFS('0.25norm'!AF:AF,'0.25norm'!$A:$A,LE$22,'0.25norm'!$C:$C,$A30)*'building floor area'!$B$2</f>
        <v>0</v>
      </c>
      <c r="LF30">
        <f>AVERAGEIFS('0.25norm'!AG:AG,'0.25norm'!$A:$A,LF$22,'0.25norm'!$C:$C,$A30)*'building floor area'!$B$2</f>
        <v>0</v>
      </c>
      <c r="LG30">
        <f>AVERAGEIFS('0.25norm'!AH:AH,'0.25norm'!$A:$A,LG$22,'0.25norm'!$C:$C,$A30)*'building floor area'!$B$2</f>
        <v>0</v>
      </c>
      <c r="LH30">
        <f>AVERAGEIFS('0.25norm'!AI:AI,'0.25norm'!$A:$A,LH$22,'0.25norm'!$C:$C,$A30)*'building floor area'!$B$2</f>
        <v>0</v>
      </c>
      <c r="LI30">
        <f>AVERAGEIFS('0.25norm'!AJ:AJ,'0.25norm'!$A:$A,LI$22,'0.25norm'!$C:$C,$A30)*'building floor area'!$B$2</f>
        <v>0</v>
      </c>
      <c r="LJ30">
        <f>AVERAGEIFS('0.25norm'!AK:AK,'0.25norm'!$A:$A,LJ$22,'0.25norm'!$C:$C,$A30)*'building floor area'!$B$2</f>
        <v>0</v>
      </c>
      <c r="LK30">
        <f>AVERAGEIFS('0.25norm'!AL:AL,'0.25norm'!$A:$A,LK$22,'0.25norm'!$C:$C,$A30)*'building floor area'!$B$2</f>
        <v>0</v>
      </c>
      <c r="LL30">
        <f>AVERAGEIFS('0.25norm'!AM:AM,'0.25norm'!$A:$A,LL$22,'0.25norm'!$C:$C,$A30)*'building floor area'!$B$2</f>
        <v>0</v>
      </c>
      <c r="LM30">
        <f>AVERAGEIFS('0.25norm'!AN:AN,'0.25norm'!$A:$A,LM$22,'0.25norm'!$C:$C,$A30)*'building floor area'!$B$2</f>
        <v>0</v>
      </c>
      <c r="LN30">
        <f>AVERAGEIFS('0.25norm'!AO:AO,'0.25norm'!$A:$A,LN$22,'0.25norm'!$C:$C,$A30)*'building floor area'!$B$2</f>
        <v>0</v>
      </c>
      <c r="LO30">
        <f>AVERAGEIFS('0.25norm'!AP:AP,'0.25norm'!$A:$A,LO$22,'0.25norm'!$C:$C,$A30)*'building floor area'!$B$2</f>
        <v>0</v>
      </c>
      <c r="LP30">
        <f>AVERAGEIFS('0.25norm'!AQ:AQ,'0.25norm'!$A:$A,LP$22,'0.25norm'!$C:$C,$A30)*'building floor area'!$B$2</f>
        <v>0</v>
      </c>
      <c r="LQ30">
        <f>AVERAGEIFS('0.25norm'!AR:AR,'0.25norm'!$A:$A,LQ$22,'0.25norm'!$C:$C,$A30)*'building floor area'!$B$2</f>
        <v>0</v>
      </c>
      <c r="LR30">
        <f>AVERAGEIFS('0.25norm'!AS:AS,'0.25norm'!$A:$A,LR$22,'0.25norm'!$C:$C,$A30)*'building floor area'!$B$2</f>
        <v>0</v>
      </c>
      <c r="LS30">
        <f>AVERAGEIFS('0.25norm'!AT:AT,'0.25norm'!$A:$A,LS$22,'0.25norm'!$C:$C,$A30)*'building floor area'!$B$2</f>
        <v>0</v>
      </c>
      <c r="LT30">
        <f>AVERAGEIFS('0.25norm'!AU:AU,'0.25norm'!$A:$A,LT$22,'0.25norm'!$C:$C,$A30)*'building floor area'!$B$2</f>
        <v>0</v>
      </c>
      <c r="LU30">
        <f>AVERAGEIFS('0.25norm'!AV:AV,'0.25norm'!$A:$A,LU$22,'0.25norm'!$C:$C,$A30)*'building floor area'!$B$2</f>
        <v>0</v>
      </c>
      <c r="LV30">
        <f>AVERAGEIFS('0.25norm'!AW:AW,'0.25norm'!$A:$A,LV$22,'0.25norm'!$C:$C,$A30)*'building floor area'!$B$2</f>
        <v>0</v>
      </c>
      <c r="LW30">
        <f>AVERAGEIFS('0.25norm'!AX:AX,'0.25norm'!$A:$A,LW$22,'0.25norm'!$C:$C,$A30)*'building floor area'!$B$2</f>
        <v>0</v>
      </c>
      <c r="LX30">
        <f>AVERAGEIFS('0.25norm'!AY:AY,'0.25norm'!$A:$A,LX$22,'0.25norm'!$C:$C,$A30)*'building floor area'!$B$2</f>
        <v>0</v>
      </c>
      <c r="LY30">
        <f>AVERAGEIFS('0.25norm'!AZ:AZ,'0.25norm'!$A:$A,LY$22,'0.25norm'!$C:$C,$A30)*'building floor area'!$B$2</f>
        <v>0</v>
      </c>
    </row>
    <row r="31" spans="1:337">
      <c r="A31" t="s">
        <v>17</v>
      </c>
      <c r="B31">
        <f>AVERAGEIFS('0.25norm'!E:E,'0.25norm'!$A:$A,B$22,'0.25norm'!$C:$C,$A31)*'building floor area'!$B$2</f>
        <v>0</v>
      </c>
      <c r="C31">
        <f>AVERAGEIFS('0.25norm'!F:F,'0.25norm'!$A:$A,C$22,'0.25norm'!$C:$C,$A31)*'building floor area'!$B$2</f>
        <v>0</v>
      </c>
      <c r="D31">
        <f>AVERAGEIFS('0.25norm'!G:G,'0.25norm'!$A:$A,D$22,'0.25norm'!$C:$C,$A31)*'building floor area'!$B$2</f>
        <v>0</v>
      </c>
      <c r="E31">
        <f>AVERAGEIFS('0.25norm'!H:H,'0.25norm'!$A:$A,E$22,'0.25norm'!$C:$C,$A31)*'building floor area'!$B$2</f>
        <v>0</v>
      </c>
      <c r="F31">
        <f>AVERAGEIFS('0.25norm'!I:I,'0.25norm'!$A:$A,F$22,'0.25norm'!$C:$C,$A31)*'building floor area'!$B$2</f>
        <v>0</v>
      </c>
      <c r="G31">
        <f>AVERAGEIFS('0.25norm'!J:J,'0.25norm'!$A:$A,G$22,'0.25norm'!$C:$C,$A31)*'building floor area'!$B$2</f>
        <v>0</v>
      </c>
      <c r="H31">
        <f>AVERAGEIFS('0.25norm'!K:K,'0.25norm'!$A:$A,H$22,'0.25norm'!$C:$C,$A31)*'building floor area'!$B$2</f>
        <v>0</v>
      </c>
      <c r="I31">
        <f>AVERAGEIFS('0.25norm'!L:L,'0.25norm'!$A:$A,I$22,'0.25norm'!$C:$C,$A31)*'building floor area'!$B$2</f>
        <v>0</v>
      </c>
      <c r="J31">
        <f>AVERAGEIFS('0.25norm'!M:M,'0.25norm'!$A:$A,J$22,'0.25norm'!$C:$C,$A31)*'building floor area'!$B$2</f>
        <v>0</v>
      </c>
      <c r="K31">
        <f>AVERAGEIFS('0.25norm'!N:N,'0.25norm'!$A:$A,K$22,'0.25norm'!$C:$C,$A31)*'building floor area'!$B$2</f>
        <v>0</v>
      </c>
      <c r="L31">
        <f>AVERAGEIFS('0.25norm'!O:O,'0.25norm'!$A:$A,L$22,'0.25norm'!$C:$C,$A31)*'building floor area'!$B$2</f>
        <v>0</v>
      </c>
      <c r="M31">
        <f>AVERAGEIFS('0.25norm'!P:P,'0.25norm'!$A:$A,M$22,'0.25norm'!$C:$C,$A31)*'building floor area'!$B$2</f>
        <v>0</v>
      </c>
      <c r="N31">
        <f>AVERAGEIFS('0.25norm'!Q:Q,'0.25norm'!$A:$A,N$22,'0.25norm'!$C:$C,$A31)*'building floor area'!$B$2</f>
        <v>0</v>
      </c>
      <c r="O31">
        <f>AVERAGEIFS('0.25norm'!R:R,'0.25norm'!$A:$A,O$22,'0.25norm'!$C:$C,$A31)*'building floor area'!$B$2</f>
        <v>0</v>
      </c>
      <c r="P31">
        <f>AVERAGEIFS('0.25norm'!S:S,'0.25norm'!$A:$A,P$22,'0.25norm'!$C:$C,$A31)*'building floor area'!$B$2</f>
        <v>0</v>
      </c>
      <c r="Q31">
        <f>AVERAGEIFS('0.25norm'!T:T,'0.25norm'!$A:$A,Q$22,'0.25norm'!$C:$C,$A31)*'building floor area'!$B$2</f>
        <v>0</v>
      </c>
      <c r="R31">
        <f>AVERAGEIFS('0.25norm'!U:U,'0.25norm'!$A:$A,R$22,'0.25norm'!$C:$C,$A31)*'building floor area'!$B$2</f>
        <v>0</v>
      </c>
      <c r="S31">
        <f>AVERAGEIFS('0.25norm'!V:V,'0.25norm'!$A:$A,S$22,'0.25norm'!$C:$C,$A31)*'building floor area'!$B$2</f>
        <v>0</v>
      </c>
      <c r="T31">
        <f>AVERAGEIFS('0.25norm'!W:W,'0.25norm'!$A:$A,T$22,'0.25norm'!$C:$C,$A31)*'building floor area'!$B$2</f>
        <v>0</v>
      </c>
      <c r="U31">
        <f>AVERAGEIFS('0.25norm'!X:X,'0.25norm'!$A:$A,U$22,'0.25norm'!$C:$C,$A31)*'building floor area'!$B$2</f>
        <v>0</v>
      </c>
      <c r="V31">
        <f>AVERAGEIFS('0.25norm'!Y:Y,'0.25norm'!$A:$A,V$22,'0.25norm'!$C:$C,$A31)*'building floor area'!$B$2</f>
        <v>0</v>
      </c>
      <c r="W31">
        <f>AVERAGEIFS('0.25norm'!Z:Z,'0.25norm'!$A:$A,W$22,'0.25norm'!$C:$C,$A31)*'building floor area'!$B$2</f>
        <v>0</v>
      </c>
      <c r="X31">
        <f>AVERAGEIFS('0.25norm'!AA:AA,'0.25norm'!$A:$A,X$22,'0.25norm'!$C:$C,$A31)*'building floor area'!$B$2</f>
        <v>0</v>
      </c>
      <c r="Y31">
        <f>AVERAGEIFS('0.25norm'!AB:AB,'0.25norm'!$A:$A,Y$22,'0.25norm'!$C:$C,$A31)*'building floor area'!$B$2</f>
        <v>0</v>
      </c>
      <c r="Z31">
        <f>AVERAGEIFS('0.25norm'!AC:AC,'0.25norm'!$A:$A,Z$22,'0.25norm'!$C:$C,$A31)*'building floor area'!$B$2</f>
        <v>0</v>
      </c>
      <c r="AA31">
        <f>AVERAGEIFS('0.25norm'!AD:AD,'0.25norm'!$A:$A,AA$22,'0.25norm'!$C:$C,$A31)*'building floor area'!$B$2</f>
        <v>0</v>
      </c>
      <c r="AB31">
        <f>AVERAGEIFS('0.25norm'!AE:AE,'0.25norm'!$A:$A,AB$22,'0.25norm'!$C:$C,$A31)*'building floor area'!$B$2</f>
        <v>0</v>
      </c>
      <c r="AC31">
        <f>AVERAGEIFS('0.25norm'!AF:AF,'0.25norm'!$A:$A,AC$22,'0.25norm'!$C:$C,$A31)*'building floor area'!$B$2</f>
        <v>0</v>
      </c>
      <c r="AD31">
        <f>AVERAGEIFS('0.25norm'!AG:AG,'0.25norm'!$A:$A,AD$22,'0.25norm'!$C:$C,$A31)*'building floor area'!$B$2</f>
        <v>0</v>
      </c>
      <c r="AE31">
        <f>AVERAGEIFS('0.25norm'!AH:AH,'0.25norm'!$A:$A,AE$22,'0.25norm'!$C:$C,$A31)*'building floor area'!$B$2</f>
        <v>0</v>
      </c>
      <c r="AF31">
        <f>AVERAGEIFS('0.25norm'!AI:AI,'0.25norm'!$A:$A,AF$22,'0.25norm'!$C:$C,$A31)*'building floor area'!$B$2</f>
        <v>0</v>
      </c>
      <c r="AG31">
        <f>AVERAGEIFS('0.25norm'!AJ:AJ,'0.25norm'!$A:$A,AG$22,'0.25norm'!$C:$C,$A31)*'building floor area'!$B$2</f>
        <v>0</v>
      </c>
      <c r="AH31">
        <f>AVERAGEIFS('0.25norm'!AK:AK,'0.25norm'!$A:$A,AH$22,'0.25norm'!$C:$C,$A31)*'building floor area'!$B$2</f>
        <v>0</v>
      </c>
      <c r="AI31">
        <f>AVERAGEIFS('0.25norm'!AL:AL,'0.25norm'!$A:$A,AI$22,'0.25norm'!$C:$C,$A31)*'building floor area'!$B$2</f>
        <v>0</v>
      </c>
      <c r="AJ31">
        <f>AVERAGEIFS('0.25norm'!AM:AM,'0.25norm'!$A:$A,AJ$22,'0.25norm'!$C:$C,$A31)*'building floor area'!$B$2</f>
        <v>0</v>
      </c>
      <c r="AK31">
        <f>AVERAGEIFS('0.25norm'!AN:AN,'0.25norm'!$A:$A,AK$22,'0.25norm'!$C:$C,$A31)*'building floor area'!$B$2</f>
        <v>0</v>
      </c>
      <c r="AL31">
        <f>AVERAGEIFS('0.25norm'!AO:AO,'0.25norm'!$A:$A,AL$22,'0.25norm'!$C:$C,$A31)*'building floor area'!$B$2</f>
        <v>0</v>
      </c>
      <c r="AM31">
        <f>AVERAGEIFS('0.25norm'!AP:AP,'0.25norm'!$A:$A,AM$22,'0.25norm'!$C:$C,$A31)*'building floor area'!$B$2</f>
        <v>0</v>
      </c>
      <c r="AN31">
        <f>AVERAGEIFS('0.25norm'!AQ:AQ,'0.25norm'!$A:$A,AN$22,'0.25norm'!$C:$C,$A31)*'building floor area'!$B$2</f>
        <v>0</v>
      </c>
      <c r="AO31">
        <f>AVERAGEIFS('0.25norm'!AR:AR,'0.25norm'!$A:$A,AO$22,'0.25norm'!$C:$C,$A31)*'building floor area'!$B$2</f>
        <v>0</v>
      </c>
      <c r="AP31">
        <f>AVERAGEIFS('0.25norm'!AS:AS,'0.25norm'!$A:$A,AP$22,'0.25norm'!$C:$C,$A31)*'building floor area'!$B$2</f>
        <v>0</v>
      </c>
      <c r="AQ31">
        <f>AVERAGEIFS('0.25norm'!AT:AT,'0.25norm'!$A:$A,AQ$22,'0.25norm'!$C:$C,$A31)*'building floor area'!$B$2</f>
        <v>0</v>
      </c>
      <c r="AR31">
        <f>AVERAGEIFS('0.25norm'!AU:AU,'0.25norm'!$A:$A,AR$22,'0.25norm'!$C:$C,$A31)*'building floor area'!$B$2</f>
        <v>0</v>
      </c>
      <c r="AS31">
        <f>AVERAGEIFS('0.25norm'!AV:AV,'0.25norm'!$A:$A,AS$22,'0.25norm'!$C:$C,$A31)*'building floor area'!$B$2</f>
        <v>0</v>
      </c>
      <c r="AT31">
        <f>AVERAGEIFS('0.25norm'!AW:AW,'0.25norm'!$A:$A,AT$22,'0.25norm'!$C:$C,$A31)*'building floor area'!$B$2</f>
        <v>0</v>
      </c>
      <c r="AU31">
        <f>AVERAGEIFS('0.25norm'!AX:AX,'0.25norm'!$A:$A,AU$22,'0.25norm'!$C:$C,$A31)*'building floor area'!$B$2</f>
        <v>0</v>
      </c>
      <c r="AV31">
        <f>AVERAGEIFS('0.25norm'!AY:AY,'0.25norm'!$A:$A,AV$22,'0.25norm'!$C:$C,$A31)*'building floor area'!$B$2</f>
        <v>0</v>
      </c>
      <c r="AW31">
        <f>AVERAGEIFS('0.25norm'!AZ:AZ,'0.25norm'!$A:$A,AW$22,'0.25norm'!$C:$C,$A31)*'building floor area'!$B$2</f>
        <v>0</v>
      </c>
      <c r="AX31">
        <f>AVERAGEIFS('0.25norm'!E:E,'0.25norm'!$A:$A,AX$22,'0.25norm'!$C:$C,$A31)*'building floor area'!$B$2</f>
        <v>0</v>
      </c>
      <c r="AY31">
        <f>AVERAGEIFS('0.25norm'!F:F,'0.25norm'!$A:$A,AY$22,'0.25norm'!$C:$C,$A31)*'building floor area'!$B$2</f>
        <v>0</v>
      </c>
      <c r="AZ31">
        <f>AVERAGEIFS('0.25norm'!G:G,'0.25norm'!$A:$A,AZ$22,'0.25norm'!$C:$C,$A31)*'building floor area'!$B$2</f>
        <v>0</v>
      </c>
      <c r="BA31">
        <f>AVERAGEIFS('0.25norm'!H:H,'0.25norm'!$A:$A,BA$22,'0.25norm'!$C:$C,$A31)*'building floor area'!$B$2</f>
        <v>0</v>
      </c>
      <c r="BB31">
        <f>AVERAGEIFS('0.25norm'!I:I,'0.25norm'!$A:$A,BB$22,'0.25norm'!$C:$C,$A31)*'building floor area'!$B$2</f>
        <v>0</v>
      </c>
      <c r="BC31">
        <f>AVERAGEIFS('0.25norm'!J:J,'0.25norm'!$A:$A,BC$22,'0.25norm'!$C:$C,$A31)*'building floor area'!$B$2</f>
        <v>0</v>
      </c>
      <c r="BD31">
        <f>AVERAGEIFS('0.25norm'!K:K,'0.25norm'!$A:$A,BD$22,'0.25norm'!$C:$C,$A31)*'building floor area'!$B$2</f>
        <v>0</v>
      </c>
      <c r="BE31">
        <f>AVERAGEIFS('0.25norm'!L:L,'0.25norm'!$A:$A,BE$22,'0.25norm'!$C:$C,$A31)*'building floor area'!$B$2</f>
        <v>0</v>
      </c>
      <c r="BF31">
        <f>AVERAGEIFS('0.25norm'!M:M,'0.25norm'!$A:$A,BF$22,'0.25norm'!$C:$C,$A31)*'building floor area'!$B$2</f>
        <v>0</v>
      </c>
      <c r="BG31">
        <f>AVERAGEIFS('0.25norm'!N:N,'0.25norm'!$A:$A,BG$22,'0.25norm'!$C:$C,$A31)*'building floor area'!$B$2</f>
        <v>0</v>
      </c>
      <c r="BH31">
        <f>AVERAGEIFS('0.25norm'!O:O,'0.25norm'!$A:$A,BH$22,'0.25norm'!$C:$C,$A31)*'building floor area'!$B$2</f>
        <v>0</v>
      </c>
      <c r="BI31">
        <f>AVERAGEIFS('0.25norm'!P:P,'0.25norm'!$A:$A,BI$22,'0.25norm'!$C:$C,$A31)*'building floor area'!$B$2</f>
        <v>0</v>
      </c>
      <c r="BJ31">
        <f>AVERAGEIFS('0.25norm'!Q:Q,'0.25norm'!$A:$A,BJ$22,'0.25norm'!$C:$C,$A31)*'building floor area'!$B$2</f>
        <v>0</v>
      </c>
      <c r="BK31">
        <f>AVERAGEIFS('0.25norm'!R:R,'0.25norm'!$A:$A,BK$22,'0.25norm'!$C:$C,$A31)*'building floor area'!$B$2</f>
        <v>0</v>
      </c>
      <c r="BL31">
        <f>AVERAGEIFS('0.25norm'!S:S,'0.25norm'!$A:$A,BL$22,'0.25norm'!$C:$C,$A31)*'building floor area'!$B$2</f>
        <v>0</v>
      </c>
      <c r="BM31">
        <f>AVERAGEIFS('0.25norm'!T:T,'0.25norm'!$A:$A,BM$22,'0.25norm'!$C:$C,$A31)*'building floor area'!$B$2</f>
        <v>0</v>
      </c>
      <c r="BN31">
        <f>AVERAGEIFS('0.25norm'!U:U,'0.25norm'!$A:$A,BN$22,'0.25norm'!$C:$C,$A31)*'building floor area'!$B$2</f>
        <v>0</v>
      </c>
      <c r="BO31">
        <f>AVERAGEIFS('0.25norm'!V:V,'0.25norm'!$A:$A,BO$22,'0.25norm'!$C:$C,$A31)*'building floor area'!$B$2</f>
        <v>0</v>
      </c>
      <c r="BP31">
        <f>AVERAGEIFS('0.25norm'!W:W,'0.25norm'!$A:$A,BP$22,'0.25norm'!$C:$C,$A31)*'building floor area'!$B$2</f>
        <v>0</v>
      </c>
      <c r="BQ31">
        <f>AVERAGEIFS('0.25norm'!X:X,'0.25norm'!$A:$A,BQ$22,'0.25norm'!$C:$C,$A31)*'building floor area'!$B$2</f>
        <v>0</v>
      </c>
      <c r="BR31">
        <f>AVERAGEIFS('0.25norm'!Y:Y,'0.25norm'!$A:$A,BR$22,'0.25norm'!$C:$C,$A31)*'building floor area'!$B$2</f>
        <v>0</v>
      </c>
      <c r="BS31">
        <f>AVERAGEIFS('0.25norm'!Z:Z,'0.25norm'!$A:$A,BS$22,'0.25norm'!$C:$C,$A31)*'building floor area'!$B$2</f>
        <v>0</v>
      </c>
      <c r="BT31">
        <f>AVERAGEIFS('0.25norm'!AA:AA,'0.25norm'!$A:$A,BT$22,'0.25norm'!$C:$C,$A31)*'building floor area'!$B$2</f>
        <v>0</v>
      </c>
      <c r="BU31">
        <f>AVERAGEIFS('0.25norm'!AB:AB,'0.25norm'!$A:$A,BU$22,'0.25norm'!$C:$C,$A31)*'building floor area'!$B$2</f>
        <v>0</v>
      </c>
      <c r="BV31">
        <f>AVERAGEIFS('0.25norm'!AC:AC,'0.25norm'!$A:$A,BV$22,'0.25norm'!$C:$C,$A31)*'building floor area'!$B$2</f>
        <v>0</v>
      </c>
      <c r="BW31">
        <f>AVERAGEIFS('0.25norm'!AD:AD,'0.25norm'!$A:$A,BW$22,'0.25norm'!$C:$C,$A31)*'building floor area'!$B$2</f>
        <v>0</v>
      </c>
      <c r="BX31">
        <f>AVERAGEIFS('0.25norm'!AE:AE,'0.25norm'!$A:$A,BX$22,'0.25norm'!$C:$C,$A31)*'building floor area'!$B$2</f>
        <v>0</v>
      </c>
      <c r="BY31">
        <f>AVERAGEIFS('0.25norm'!AF:AF,'0.25norm'!$A:$A,BY$22,'0.25norm'!$C:$C,$A31)*'building floor area'!$B$2</f>
        <v>0</v>
      </c>
      <c r="BZ31">
        <f>AVERAGEIFS('0.25norm'!AG:AG,'0.25norm'!$A:$A,BZ$22,'0.25norm'!$C:$C,$A31)*'building floor area'!$B$2</f>
        <v>0</v>
      </c>
      <c r="CA31">
        <f>AVERAGEIFS('0.25norm'!AH:AH,'0.25norm'!$A:$A,CA$22,'0.25norm'!$C:$C,$A31)*'building floor area'!$B$2</f>
        <v>0</v>
      </c>
      <c r="CB31">
        <f>AVERAGEIFS('0.25norm'!AI:AI,'0.25norm'!$A:$A,CB$22,'0.25norm'!$C:$C,$A31)*'building floor area'!$B$2</f>
        <v>0</v>
      </c>
      <c r="CC31">
        <f>AVERAGEIFS('0.25norm'!AJ:AJ,'0.25norm'!$A:$A,CC$22,'0.25norm'!$C:$C,$A31)*'building floor area'!$B$2</f>
        <v>0</v>
      </c>
      <c r="CD31">
        <f>AVERAGEIFS('0.25norm'!AK:AK,'0.25norm'!$A:$A,CD$22,'0.25norm'!$C:$C,$A31)*'building floor area'!$B$2</f>
        <v>0</v>
      </c>
      <c r="CE31">
        <f>AVERAGEIFS('0.25norm'!AL:AL,'0.25norm'!$A:$A,CE$22,'0.25norm'!$C:$C,$A31)*'building floor area'!$B$2</f>
        <v>0</v>
      </c>
      <c r="CF31">
        <f>AVERAGEIFS('0.25norm'!AM:AM,'0.25norm'!$A:$A,CF$22,'0.25norm'!$C:$C,$A31)*'building floor area'!$B$2</f>
        <v>0</v>
      </c>
      <c r="CG31">
        <f>AVERAGEIFS('0.25norm'!AN:AN,'0.25norm'!$A:$A,CG$22,'0.25norm'!$C:$C,$A31)*'building floor area'!$B$2</f>
        <v>0</v>
      </c>
      <c r="CH31">
        <f>AVERAGEIFS('0.25norm'!AO:AO,'0.25norm'!$A:$A,CH$22,'0.25norm'!$C:$C,$A31)*'building floor area'!$B$2</f>
        <v>0</v>
      </c>
      <c r="CI31">
        <f>AVERAGEIFS('0.25norm'!AP:AP,'0.25norm'!$A:$A,CI$22,'0.25norm'!$C:$C,$A31)*'building floor area'!$B$2</f>
        <v>0</v>
      </c>
      <c r="CJ31">
        <f>AVERAGEIFS('0.25norm'!AQ:AQ,'0.25norm'!$A:$A,CJ$22,'0.25norm'!$C:$C,$A31)*'building floor area'!$B$2</f>
        <v>0</v>
      </c>
      <c r="CK31">
        <f>AVERAGEIFS('0.25norm'!AR:AR,'0.25norm'!$A:$A,CK$22,'0.25norm'!$C:$C,$A31)*'building floor area'!$B$2</f>
        <v>0</v>
      </c>
      <c r="CL31">
        <f>AVERAGEIFS('0.25norm'!AS:AS,'0.25norm'!$A:$A,CL$22,'0.25norm'!$C:$C,$A31)*'building floor area'!$B$2</f>
        <v>0</v>
      </c>
      <c r="CM31">
        <f>AVERAGEIFS('0.25norm'!AT:AT,'0.25norm'!$A:$A,CM$22,'0.25norm'!$C:$C,$A31)*'building floor area'!$B$2</f>
        <v>0</v>
      </c>
      <c r="CN31">
        <f>AVERAGEIFS('0.25norm'!AU:AU,'0.25norm'!$A:$A,CN$22,'0.25norm'!$C:$C,$A31)*'building floor area'!$B$2</f>
        <v>0</v>
      </c>
      <c r="CO31">
        <f>AVERAGEIFS('0.25norm'!AV:AV,'0.25norm'!$A:$A,CO$22,'0.25norm'!$C:$C,$A31)*'building floor area'!$B$2</f>
        <v>0</v>
      </c>
      <c r="CP31">
        <f>AVERAGEIFS('0.25norm'!AW:AW,'0.25norm'!$A:$A,CP$22,'0.25norm'!$C:$C,$A31)*'building floor area'!$B$2</f>
        <v>0</v>
      </c>
      <c r="CQ31">
        <f>AVERAGEIFS('0.25norm'!AX:AX,'0.25norm'!$A:$A,CQ$22,'0.25norm'!$C:$C,$A31)*'building floor area'!$B$2</f>
        <v>0</v>
      </c>
      <c r="CR31">
        <f>AVERAGEIFS('0.25norm'!AY:AY,'0.25norm'!$A:$A,CR$22,'0.25norm'!$C:$C,$A31)*'building floor area'!$B$2</f>
        <v>0</v>
      </c>
      <c r="CS31">
        <f>AVERAGEIFS('0.25norm'!AZ:AZ,'0.25norm'!$A:$A,CS$22,'0.25norm'!$C:$C,$A31)*'building floor area'!$B$2</f>
        <v>0</v>
      </c>
      <c r="CT31">
        <f>AVERAGEIFS('0.25norm'!E:E,'0.25norm'!$A:$A,CT$22,'0.25norm'!$C:$C,$A31)*'building floor area'!$B$2</f>
        <v>0</v>
      </c>
      <c r="CU31">
        <f>AVERAGEIFS('0.25norm'!F:F,'0.25norm'!$A:$A,CU$22,'0.25norm'!$C:$C,$A31)*'building floor area'!$B$2</f>
        <v>0</v>
      </c>
      <c r="CV31">
        <f>AVERAGEIFS('0.25norm'!G:G,'0.25norm'!$A:$A,CV$22,'0.25norm'!$C:$C,$A31)*'building floor area'!$B$2</f>
        <v>0</v>
      </c>
      <c r="CW31">
        <f>AVERAGEIFS('0.25norm'!H:H,'0.25norm'!$A:$A,CW$22,'0.25norm'!$C:$C,$A31)*'building floor area'!$B$2</f>
        <v>0</v>
      </c>
      <c r="CX31">
        <f>AVERAGEIFS('0.25norm'!I:I,'0.25norm'!$A:$A,CX$22,'0.25norm'!$C:$C,$A31)*'building floor area'!$B$2</f>
        <v>0</v>
      </c>
      <c r="CY31">
        <f>AVERAGEIFS('0.25norm'!J:J,'0.25norm'!$A:$A,CY$22,'0.25norm'!$C:$C,$A31)*'building floor area'!$B$2</f>
        <v>0</v>
      </c>
      <c r="CZ31">
        <f>AVERAGEIFS('0.25norm'!K:K,'0.25norm'!$A:$A,CZ$22,'0.25norm'!$C:$C,$A31)*'building floor area'!$B$2</f>
        <v>0</v>
      </c>
      <c r="DA31">
        <f>AVERAGEIFS('0.25norm'!L:L,'0.25norm'!$A:$A,DA$22,'0.25norm'!$C:$C,$A31)*'building floor area'!$B$2</f>
        <v>0</v>
      </c>
      <c r="DB31">
        <f>AVERAGEIFS('0.25norm'!M:M,'0.25norm'!$A:$A,DB$22,'0.25norm'!$C:$C,$A31)*'building floor area'!$B$2</f>
        <v>0</v>
      </c>
      <c r="DC31">
        <f>AVERAGEIFS('0.25norm'!N:N,'0.25norm'!$A:$A,DC$22,'0.25norm'!$C:$C,$A31)*'building floor area'!$B$2</f>
        <v>0</v>
      </c>
      <c r="DD31">
        <f>AVERAGEIFS('0.25norm'!O:O,'0.25norm'!$A:$A,DD$22,'0.25norm'!$C:$C,$A31)*'building floor area'!$B$2</f>
        <v>0</v>
      </c>
      <c r="DE31">
        <f>AVERAGEIFS('0.25norm'!P:P,'0.25norm'!$A:$A,DE$22,'0.25norm'!$C:$C,$A31)*'building floor area'!$B$2</f>
        <v>0</v>
      </c>
      <c r="DF31">
        <f>AVERAGEIFS('0.25norm'!Q:Q,'0.25norm'!$A:$A,DF$22,'0.25norm'!$C:$C,$A31)*'building floor area'!$B$2</f>
        <v>0</v>
      </c>
      <c r="DG31">
        <f>AVERAGEIFS('0.25norm'!R:R,'0.25norm'!$A:$A,DG$22,'0.25norm'!$C:$C,$A31)*'building floor area'!$B$2</f>
        <v>0</v>
      </c>
      <c r="DH31">
        <f>AVERAGEIFS('0.25norm'!S:S,'0.25norm'!$A:$A,DH$22,'0.25norm'!$C:$C,$A31)*'building floor area'!$B$2</f>
        <v>0</v>
      </c>
      <c r="DI31">
        <f>AVERAGEIFS('0.25norm'!T:T,'0.25norm'!$A:$A,DI$22,'0.25norm'!$C:$C,$A31)*'building floor area'!$B$2</f>
        <v>0</v>
      </c>
      <c r="DJ31">
        <f>AVERAGEIFS('0.25norm'!U:U,'0.25norm'!$A:$A,DJ$22,'0.25norm'!$C:$C,$A31)*'building floor area'!$B$2</f>
        <v>0</v>
      </c>
      <c r="DK31">
        <f>AVERAGEIFS('0.25norm'!V:V,'0.25norm'!$A:$A,DK$22,'0.25norm'!$C:$C,$A31)*'building floor area'!$B$2</f>
        <v>0</v>
      </c>
      <c r="DL31">
        <f>AVERAGEIFS('0.25norm'!W:W,'0.25norm'!$A:$A,DL$22,'0.25norm'!$C:$C,$A31)*'building floor area'!$B$2</f>
        <v>0</v>
      </c>
      <c r="DM31">
        <f>AVERAGEIFS('0.25norm'!X:X,'0.25norm'!$A:$A,DM$22,'0.25norm'!$C:$C,$A31)*'building floor area'!$B$2</f>
        <v>0</v>
      </c>
      <c r="DN31">
        <f>AVERAGEIFS('0.25norm'!Y:Y,'0.25norm'!$A:$A,DN$22,'0.25norm'!$C:$C,$A31)*'building floor area'!$B$2</f>
        <v>0</v>
      </c>
      <c r="DO31">
        <f>AVERAGEIFS('0.25norm'!Z:Z,'0.25norm'!$A:$A,DO$22,'0.25norm'!$C:$C,$A31)*'building floor area'!$B$2</f>
        <v>0</v>
      </c>
      <c r="DP31">
        <f>AVERAGEIFS('0.25norm'!AA:AA,'0.25norm'!$A:$A,DP$22,'0.25norm'!$C:$C,$A31)*'building floor area'!$B$2</f>
        <v>0</v>
      </c>
      <c r="DQ31">
        <f>AVERAGEIFS('0.25norm'!AB:AB,'0.25norm'!$A:$A,DQ$22,'0.25norm'!$C:$C,$A31)*'building floor area'!$B$2</f>
        <v>0</v>
      </c>
      <c r="DR31">
        <f>AVERAGEIFS('0.25norm'!AC:AC,'0.25norm'!$A:$A,DR$22,'0.25norm'!$C:$C,$A31)*'building floor area'!$B$2</f>
        <v>0</v>
      </c>
      <c r="DS31">
        <f>AVERAGEIFS('0.25norm'!AD:AD,'0.25norm'!$A:$A,DS$22,'0.25norm'!$C:$C,$A31)*'building floor area'!$B$2</f>
        <v>0</v>
      </c>
      <c r="DT31">
        <f>AVERAGEIFS('0.25norm'!AE:AE,'0.25norm'!$A:$A,DT$22,'0.25norm'!$C:$C,$A31)*'building floor area'!$B$2</f>
        <v>0</v>
      </c>
      <c r="DU31">
        <f>AVERAGEIFS('0.25norm'!AF:AF,'0.25norm'!$A:$A,DU$22,'0.25norm'!$C:$C,$A31)*'building floor area'!$B$2</f>
        <v>0</v>
      </c>
      <c r="DV31">
        <f>AVERAGEIFS('0.25norm'!AG:AG,'0.25norm'!$A:$A,DV$22,'0.25norm'!$C:$C,$A31)*'building floor area'!$B$2</f>
        <v>0</v>
      </c>
      <c r="DW31">
        <f>AVERAGEIFS('0.25norm'!AH:AH,'0.25norm'!$A:$A,DW$22,'0.25norm'!$C:$C,$A31)*'building floor area'!$B$2</f>
        <v>0</v>
      </c>
      <c r="DX31">
        <f>AVERAGEIFS('0.25norm'!AI:AI,'0.25norm'!$A:$A,DX$22,'0.25norm'!$C:$C,$A31)*'building floor area'!$B$2</f>
        <v>0</v>
      </c>
      <c r="DY31">
        <f>AVERAGEIFS('0.25norm'!AJ:AJ,'0.25norm'!$A:$A,DY$22,'0.25norm'!$C:$C,$A31)*'building floor area'!$B$2</f>
        <v>0</v>
      </c>
      <c r="DZ31">
        <f>AVERAGEIFS('0.25norm'!AK:AK,'0.25norm'!$A:$A,DZ$22,'0.25norm'!$C:$C,$A31)*'building floor area'!$B$2</f>
        <v>0</v>
      </c>
      <c r="EA31">
        <f>AVERAGEIFS('0.25norm'!AL:AL,'0.25norm'!$A:$A,EA$22,'0.25norm'!$C:$C,$A31)*'building floor area'!$B$2</f>
        <v>0</v>
      </c>
      <c r="EB31">
        <f>AVERAGEIFS('0.25norm'!AM:AM,'0.25norm'!$A:$A,EB$22,'0.25norm'!$C:$C,$A31)*'building floor area'!$B$2</f>
        <v>0</v>
      </c>
      <c r="EC31">
        <f>AVERAGEIFS('0.25norm'!AN:AN,'0.25norm'!$A:$A,EC$22,'0.25norm'!$C:$C,$A31)*'building floor area'!$B$2</f>
        <v>0</v>
      </c>
      <c r="ED31">
        <f>AVERAGEIFS('0.25norm'!AO:AO,'0.25norm'!$A:$A,ED$22,'0.25norm'!$C:$C,$A31)*'building floor area'!$B$2</f>
        <v>0</v>
      </c>
      <c r="EE31">
        <f>AVERAGEIFS('0.25norm'!AP:AP,'0.25norm'!$A:$A,EE$22,'0.25norm'!$C:$C,$A31)*'building floor area'!$B$2</f>
        <v>0</v>
      </c>
      <c r="EF31">
        <f>AVERAGEIFS('0.25norm'!AQ:AQ,'0.25norm'!$A:$A,EF$22,'0.25norm'!$C:$C,$A31)*'building floor area'!$B$2</f>
        <v>0</v>
      </c>
      <c r="EG31">
        <f>AVERAGEIFS('0.25norm'!AR:AR,'0.25norm'!$A:$A,EG$22,'0.25norm'!$C:$C,$A31)*'building floor area'!$B$2</f>
        <v>0</v>
      </c>
      <c r="EH31">
        <f>AVERAGEIFS('0.25norm'!AS:AS,'0.25norm'!$A:$A,EH$22,'0.25norm'!$C:$C,$A31)*'building floor area'!$B$2</f>
        <v>0</v>
      </c>
      <c r="EI31">
        <f>AVERAGEIFS('0.25norm'!AT:AT,'0.25norm'!$A:$A,EI$22,'0.25norm'!$C:$C,$A31)*'building floor area'!$B$2</f>
        <v>0</v>
      </c>
      <c r="EJ31">
        <f>AVERAGEIFS('0.25norm'!AU:AU,'0.25norm'!$A:$A,EJ$22,'0.25norm'!$C:$C,$A31)*'building floor area'!$B$2</f>
        <v>0</v>
      </c>
      <c r="EK31">
        <f>AVERAGEIFS('0.25norm'!AV:AV,'0.25norm'!$A:$A,EK$22,'0.25norm'!$C:$C,$A31)*'building floor area'!$B$2</f>
        <v>0</v>
      </c>
      <c r="EL31">
        <f>AVERAGEIFS('0.25norm'!AW:AW,'0.25norm'!$A:$A,EL$22,'0.25norm'!$C:$C,$A31)*'building floor area'!$B$2</f>
        <v>0</v>
      </c>
      <c r="EM31">
        <f>AVERAGEIFS('0.25norm'!AX:AX,'0.25norm'!$A:$A,EM$22,'0.25norm'!$C:$C,$A31)*'building floor area'!$B$2</f>
        <v>0</v>
      </c>
      <c r="EN31">
        <f>AVERAGEIFS('0.25norm'!AY:AY,'0.25norm'!$A:$A,EN$22,'0.25norm'!$C:$C,$A31)*'building floor area'!$B$2</f>
        <v>0</v>
      </c>
      <c r="EO31">
        <f>AVERAGEIFS('0.25norm'!AZ:AZ,'0.25norm'!$A:$A,EO$22,'0.25norm'!$C:$C,$A31)*'building floor area'!$B$2</f>
        <v>0</v>
      </c>
      <c r="EP31">
        <f>AVERAGEIFS('0.25norm'!E:E,'0.25norm'!$A:$A,EP$22,'0.25norm'!$C:$C,$A31)*'building floor area'!$B$2</f>
        <v>0</v>
      </c>
      <c r="EQ31">
        <f>AVERAGEIFS('0.25norm'!F:F,'0.25norm'!$A:$A,EQ$22,'0.25norm'!$C:$C,$A31)*'building floor area'!$B$2</f>
        <v>0</v>
      </c>
      <c r="ER31">
        <f>AVERAGEIFS('0.25norm'!G:G,'0.25norm'!$A:$A,ER$22,'0.25norm'!$C:$C,$A31)*'building floor area'!$B$2</f>
        <v>0</v>
      </c>
      <c r="ES31">
        <f>AVERAGEIFS('0.25norm'!H:H,'0.25norm'!$A:$A,ES$22,'0.25norm'!$C:$C,$A31)*'building floor area'!$B$2</f>
        <v>0</v>
      </c>
      <c r="ET31">
        <f>AVERAGEIFS('0.25norm'!I:I,'0.25norm'!$A:$A,ET$22,'0.25norm'!$C:$C,$A31)*'building floor area'!$B$2</f>
        <v>0</v>
      </c>
      <c r="EU31">
        <f>AVERAGEIFS('0.25norm'!J:J,'0.25norm'!$A:$A,EU$22,'0.25norm'!$C:$C,$A31)*'building floor area'!$B$2</f>
        <v>0</v>
      </c>
      <c r="EV31">
        <f>AVERAGEIFS('0.25norm'!K:K,'0.25norm'!$A:$A,EV$22,'0.25norm'!$C:$C,$A31)*'building floor area'!$B$2</f>
        <v>0</v>
      </c>
      <c r="EW31">
        <f>AVERAGEIFS('0.25norm'!L:L,'0.25norm'!$A:$A,EW$22,'0.25norm'!$C:$C,$A31)*'building floor area'!$B$2</f>
        <v>0</v>
      </c>
      <c r="EX31">
        <f>AVERAGEIFS('0.25norm'!M:M,'0.25norm'!$A:$A,EX$22,'0.25norm'!$C:$C,$A31)*'building floor area'!$B$2</f>
        <v>0</v>
      </c>
      <c r="EY31">
        <f>AVERAGEIFS('0.25norm'!N:N,'0.25norm'!$A:$A,EY$22,'0.25norm'!$C:$C,$A31)*'building floor area'!$B$2</f>
        <v>0</v>
      </c>
      <c r="EZ31">
        <f>AVERAGEIFS('0.25norm'!O:O,'0.25norm'!$A:$A,EZ$22,'0.25norm'!$C:$C,$A31)*'building floor area'!$B$2</f>
        <v>0</v>
      </c>
      <c r="FA31">
        <f>AVERAGEIFS('0.25norm'!P:P,'0.25norm'!$A:$A,FA$22,'0.25norm'!$C:$C,$A31)*'building floor area'!$B$2</f>
        <v>0</v>
      </c>
      <c r="FB31">
        <f>AVERAGEIFS('0.25norm'!Q:Q,'0.25norm'!$A:$A,FB$22,'0.25norm'!$C:$C,$A31)*'building floor area'!$B$2</f>
        <v>0</v>
      </c>
      <c r="FC31">
        <f>AVERAGEIFS('0.25norm'!R:R,'0.25norm'!$A:$A,FC$22,'0.25norm'!$C:$C,$A31)*'building floor area'!$B$2</f>
        <v>0</v>
      </c>
      <c r="FD31">
        <f>AVERAGEIFS('0.25norm'!S:S,'0.25norm'!$A:$A,FD$22,'0.25norm'!$C:$C,$A31)*'building floor area'!$B$2</f>
        <v>0</v>
      </c>
      <c r="FE31">
        <f>AVERAGEIFS('0.25norm'!T:T,'0.25norm'!$A:$A,FE$22,'0.25norm'!$C:$C,$A31)*'building floor area'!$B$2</f>
        <v>0</v>
      </c>
      <c r="FF31">
        <f>AVERAGEIFS('0.25norm'!U:U,'0.25norm'!$A:$A,FF$22,'0.25norm'!$C:$C,$A31)*'building floor area'!$B$2</f>
        <v>0</v>
      </c>
      <c r="FG31">
        <f>AVERAGEIFS('0.25norm'!V:V,'0.25norm'!$A:$A,FG$22,'0.25norm'!$C:$C,$A31)*'building floor area'!$B$2</f>
        <v>0</v>
      </c>
      <c r="FH31">
        <f>AVERAGEIFS('0.25norm'!W:W,'0.25norm'!$A:$A,FH$22,'0.25norm'!$C:$C,$A31)*'building floor area'!$B$2</f>
        <v>0</v>
      </c>
      <c r="FI31">
        <f>AVERAGEIFS('0.25norm'!X:X,'0.25norm'!$A:$A,FI$22,'0.25norm'!$C:$C,$A31)*'building floor area'!$B$2</f>
        <v>0</v>
      </c>
      <c r="FJ31">
        <f>AVERAGEIFS('0.25norm'!Y:Y,'0.25norm'!$A:$A,FJ$22,'0.25norm'!$C:$C,$A31)*'building floor area'!$B$2</f>
        <v>0</v>
      </c>
      <c r="FK31">
        <f>AVERAGEIFS('0.25norm'!Z:Z,'0.25norm'!$A:$A,FK$22,'0.25norm'!$C:$C,$A31)*'building floor area'!$B$2</f>
        <v>0</v>
      </c>
      <c r="FL31">
        <f>AVERAGEIFS('0.25norm'!AA:AA,'0.25norm'!$A:$A,FL$22,'0.25norm'!$C:$C,$A31)*'building floor area'!$B$2</f>
        <v>0</v>
      </c>
      <c r="FM31">
        <f>AVERAGEIFS('0.25norm'!AB:AB,'0.25norm'!$A:$A,FM$22,'0.25norm'!$C:$C,$A31)*'building floor area'!$B$2</f>
        <v>0</v>
      </c>
      <c r="FN31">
        <f>AVERAGEIFS('0.25norm'!AC:AC,'0.25norm'!$A:$A,FN$22,'0.25norm'!$C:$C,$A31)*'building floor area'!$B$2</f>
        <v>0</v>
      </c>
      <c r="FO31">
        <f>AVERAGEIFS('0.25norm'!AD:AD,'0.25norm'!$A:$A,FO$22,'0.25norm'!$C:$C,$A31)*'building floor area'!$B$2</f>
        <v>0</v>
      </c>
      <c r="FP31">
        <f>AVERAGEIFS('0.25norm'!AE:AE,'0.25norm'!$A:$A,FP$22,'0.25norm'!$C:$C,$A31)*'building floor area'!$B$2</f>
        <v>0</v>
      </c>
      <c r="FQ31">
        <f>AVERAGEIFS('0.25norm'!AF:AF,'0.25norm'!$A:$A,FQ$22,'0.25norm'!$C:$C,$A31)*'building floor area'!$B$2</f>
        <v>0</v>
      </c>
      <c r="FR31">
        <f>AVERAGEIFS('0.25norm'!AG:AG,'0.25norm'!$A:$A,FR$22,'0.25norm'!$C:$C,$A31)*'building floor area'!$B$2</f>
        <v>0</v>
      </c>
      <c r="FS31">
        <f>AVERAGEIFS('0.25norm'!AH:AH,'0.25norm'!$A:$A,FS$22,'0.25norm'!$C:$C,$A31)*'building floor area'!$B$2</f>
        <v>0</v>
      </c>
      <c r="FT31">
        <f>AVERAGEIFS('0.25norm'!AI:AI,'0.25norm'!$A:$A,FT$22,'0.25norm'!$C:$C,$A31)*'building floor area'!$B$2</f>
        <v>0</v>
      </c>
      <c r="FU31">
        <f>AVERAGEIFS('0.25norm'!AJ:AJ,'0.25norm'!$A:$A,FU$22,'0.25norm'!$C:$C,$A31)*'building floor area'!$B$2</f>
        <v>0</v>
      </c>
      <c r="FV31">
        <f>AVERAGEIFS('0.25norm'!AK:AK,'0.25norm'!$A:$A,FV$22,'0.25norm'!$C:$C,$A31)*'building floor area'!$B$2</f>
        <v>0</v>
      </c>
      <c r="FW31">
        <f>AVERAGEIFS('0.25norm'!AL:AL,'0.25norm'!$A:$A,FW$22,'0.25norm'!$C:$C,$A31)*'building floor area'!$B$2</f>
        <v>0</v>
      </c>
      <c r="FX31">
        <f>AVERAGEIFS('0.25norm'!AM:AM,'0.25norm'!$A:$A,FX$22,'0.25norm'!$C:$C,$A31)*'building floor area'!$B$2</f>
        <v>0</v>
      </c>
      <c r="FY31">
        <f>AVERAGEIFS('0.25norm'!AN:AN,'0.25norm'!$A:$A,FY$22,'0.25norm'!$C:$C,$A31)*'building floor area'!$B$2</f>
        <v>0</v>
      </c>
      <c r="FZ31">
        <f>AVERAGEIFS('0.25norm'!AO:AO,'0.25norm'!$A:$A,FZ$22,'0.25norm'!$C:$C,$A31)*'building floor area'!$B$2</f>
        <v>0</v>
      </c>
      <c r="GA31">
        <f>AVERAGEIFS('0.25norm'!AP:AP,'0.25norm'!$A:$A,GA$22,'0.25norm'!$C:$C,$A31)*'building floor area'!$B$2</f>
        <v>0</v>
      </c>
      <c r="GB31">
        <f>AVERAGEIFS('0.25norm'!AQ:AQ,'0.25norm'!$A:$A,GB$22,'0.25norm'!$C:$C,$A31)*'building floor area'!$B$2</f>
        <v>0</v>
      </c>
      <c r="GC31">
        <f>AVERAGEIFS('0.25norm'!AR:AR,'0.25norm'!$A:$A,GC$22,'0.25norm'!$C:$C,$A31)*'building floor area'!$B$2</f>
        <v>0</v>
      </c>
      <c r="GD31">
        <f>AVERAGEIFS('0.25norm'!AS:AS,'0.25norm'!$A:$A,GD$22,'0.25norm'!$C:$C,$A31)*'building floor area'!$B$2</f>
        <v>0</v>
      </c>
      <c r="GE31">
        <f>AVERAGEIFS('0.25norm'!AT:AT,'0.25norm'!$A:$A,GE$22,'0.25norm'!$C:$C,$A31)*'building floor area'!$B$2</f>
        <v>0</v>
      </c>
      <c r="GF31">
        <f>AVERAGEIFS('0.25norm'!AU:AU,'0.25norm'!$A:$A,GF$22,'0.25norm'!$C:$C,$A31)*'building floor area'!$B$2</f>
        <v>0</v>
      </c>
      <c r="GG31">
        <f>AVERAGEIFS('0.25norm'!AV:AV,'0.25norm'!$A:$A,GG$22,'0.25norm'!$C:$C,$A31)*'building floor area'!$B$2</f>
        <v>0</v>
      </c>
      <c r="GH31">
        <f>AVERAGEIFS('0.25norm'!AW:AW,'0.25norm'!$A:$A,GH$22,'0.25norm'!$C:$C,$A31)*'building floor area'!$B$2</f>
        <v>0</v>
      </c>
      <c r="GI31">
        <f>AVERAGEIFS('0.25norm'!AX:AX,'0.25norm'!$A:$A,GI$22,'0.25norm'!$C:$C,$A31)*'building floor area'!$B$2</f>
        <v>0</v>
      </c>
      <c r="GJ31">
        <f>AVERAGEIFS('0.25norm'!AY:AY,'0.25norm'!$A:$A,GJ$22,'0.25norm'!$C:$C,$A31)*'building floor area'!$B$2</f>
        <v>0</v>
      </c>
      <c r="GK31">
        <f>AVERAGEIFS('0.25norm'!AZ:AZ,'0.25norm'!$A:$A,GK$22,'0.25norm'!$C:$C,$A31)*'building floor area'!$B$2</f>
        <v>0</v>
      </c>
      <c r="GL31">
        <f>AVERAGEIFS('0.25norm'!E:E,'0.25norm'!$A:$A,GL$22,'0.25norm'!$C:$C,$A31)*'building floor area'!$B$2</f>
        <v>0</v>
      </c>
      <c r="GM31">
        <f>AVERAGEIFS('0.25norm'!F:F,'0.25norm'!$A:$A,GM$22,'0.25norm'!$C:$C,$A31)*'building floor area'!$B$2</f>
        <v>0</v>
      </c>
      <c r="GN31">
        <f>AVERAGEIFS('0.25norm'!G:G,'0.25norm'!$A:$A,GN$22,'0.25norm'!$C:$C,$A31)*'building floor area'!$B$2</f>
        <v>0</v>
      </c>
      <c r="GO31">
        <f>AVERAGEIFS('0.25norm'!H:H,'0.25norm'!$A:$A,GO$22,'0.25norm'!$C:$C,$A31)*'building floor area'!$B$2</f>
        <v>0</v>
      </c>
      <c r="GP31">
        <f>AVERAGEIFS('0.25norm'!I:I,'0.25norm'!$A:$A,GP$22,'0.25norm'!$C:$C,$A31)*'building floor area'!$B$2</f>
        <v>0</v>
      </c>
      <c r="GQ31">
        <f>AVERAGEIFS('0.25norm'!J:J,'0.25norm'!$A:$A,GQ$22,'0.25norm'!$C:$C,$A31)*'building floor area'!$B$2</f>
        <v>0</v>
      </c>
      <c r="GR31">
        <f>AVERAGEIFS('0.25norm'!K:K,'0.25norm'!$A:$A,GR$22,'0.25norm'!$C:$C,$A31)*'building floor area'!$B$2</f>
        <v>0</v>
      </c>
      <c r="GS31">
        <f>AVERAGEIFS('0.25norm'!L:L,'0.25norm'!$A:$A,GS$22,'0.25norm'!$C:$C,$A31)*'building floor area'!$B$2</f>
        <v>0</v>
      </c>
      <c r="GT31">
        <f>AVERAGEIFS('0.25norm'!M:M,'0.25norm'!$A:$A,GT$22,'0.25norm'!$C:$C,$A31)*'building floor area'!$B$2</f>
        <v>0</v>
      </c>
      <c r="GU31">
        <f>AVERAGEIFS('0.25norm'!N:N,'0.25norm'!$A:$A,GU$22,'0.25norm'!$C:$C,$A31)*'building floor area'!$B$2</f>
        <v>0</v>
      </c>
      <c r="GV31">
        <f>AVERAGEIFS('0.25norm'!O:O,'0.25norm'!$A:$A,GV$22,'0.25norm'!$C:$C,$A31)*'building floor area'!$B$2</f>
        <v>0</v>
      </c>
      <c r="GW31">
        <f>AVERAGEIFS('0.25norm'!P:P,'0.25norm'!$A:$A,GW$22,'0.25norm'!$C:$C,$A31)*'building floor area'!$B$2</f>
        <v>0</v>
      </c>
      <c r="GX31">
        <f>AVERAGEIFS('0.25norm'!Q:Q,'0.25norm'!$A:$A,GX$22,'0.25norm'!$C:$C,$A31)*'building floor area'!$B$2</f>
        <v>0</v>
      </c>
      <c r="GY31">
        <f>AVERAGEIFS('0.25norm'!R:R,'0.25norm'!$A:$A,GY$22,'0.25norm'!$C:$C,$A31)*'building floor area'!$B$2</f>
        <v>0</v>
      </c>
      <c r="GZ31">
        <f>AVERAGEIFS('0.25norm'!S:S,'0.25norm'!$A:$A,GZ$22,'0.25norm'!$C:$C,$A31)*'building floor area'!$B$2</f>
        <v>0</v>
      </c>
      <c r="HA31">
        <f>AVERAGEIFS('0.25norm'!T:T,'0.25norm'!$A:$A,HA$22,'0.25norm'!$C:$C,$A31)*'building floor area'!$B$2</f>
        <v>0</v>
      </c>
      <c r="HB31">
        <f>AVERAGEIFS('0.25norm'!U:U,'0.25norm'!$A:$A,HB$22,'0.25norm'!$C:$C,$A31)*'building floor area'!$B$2</f>
        <v>0</v>
      </c>
      <c r="HC31">
        <f>AVERAGEIFS('0.25norm'!V:V,'0.25norm'!$A:$A,HC$22,'0.25norm'!$C:$C,$A31)*'building floor area'!$B$2</f>
        <v>0</v>
      </c>
      <c r="HD31">
        <f>AVERAGEIFS('0.25norm'!W:W,'0.25norm'!$A:$A,HD$22,'0.25norm'!$C:$C,$A31)*'building floor area'!$B$2</f>
        <v>0</v>
      </c>
      <c r="HE31">
        <f>AVERAGEIFS('0.25norm'!X:X,'0.25norm'!$A:$A,HE$22,'0.25norm'!$C:$C,$A31)*'building floor area'!$B$2</f>
        <v>0</v>
      </c>
      <c r="HF31">
        <f>AVERAGEIFS('0.25norm'!Y:Y,'0.25norm'!$A:$A,HF$22,'0.25norm'!$C:$C,$A31)*'building floor area'!$B$2</f>
        <v>0</v>
      </c>
      <c r="HG31">
        <f>AVERAGEIFS('0.25norm'!Z:Z,'0.25norm'!$A:$A,HG$22,'0.25norm'!$C:$C,$A31)*'building floor area'!$B$2</f>
        <v>0</v>
      </c>
      <c r="HH31">
        <f>AVERAGEIFS('0.25norm'!AA:AA,'0.25norm'!$A:$A,HH$22,'0.25norm'!$C:$C,$A31)*'building floor area'!$B$2</f>
        <v>0</v>
      </c>
      <c r="HI31">
        <f>AVERAGEIFS('0.25norm'!AB:AB,'0.25norm'!$A:$A,HI$22,'0.25norm'!$C:$C,$A31)*'building floor area'!$B$2</f>
        <v>0</v>
      </c>
      <c r="HJ31">
        <f>AVERAGEIFS('0.25norm'!AC:AC,'0.25norm'!$A:$A,HJ$22,'0.25norm'!$C:$C,$A31)*'building floor area'!$B$2</f>
        <v>0</v>
      </c>
      <c r="HK31">
        <f>AVERAGEIFS('0.25norm'!AD:AD,'0.25norm'!$A:$A,HK$22,'0.25norm'!$C:$C,$A31)*'building floor area'!$B$2</f>
        <v>0</v>
      </c>
      <c r="HL31">
        <f>AVERAGEIFS('0.25norm'!AE:AE,'0.25norm'!$A:$A,HL$22,'0.25norm'!$C:$C,$A31)*'building floor area'!$B$2</f>
        <v>0</v>
      </c>
      <c r="HM31">
        <f>AVERAGEIFS('0.25norm'!AF:AF,'0.25norm'!$A:$A,HM$22,'0.25norm'!$C:$C,$A31)*'building floor area'!$B$2</f>
        <v>0</v>
      </c>
      <c r="HN31">
        <f>AVERAGEIFS('0.25norm'!AG:AG,'0.25norm'!$A:$A,HN$22,'0.25norm'!$C:$C,$A31)*'building floor area'!$B$2</f>
        <v>0</v>
      </c>
      <c r="HO31">
        <f>AVERAGEIFS('0.25norm'!AH:AH,'0.25norm'!$A:$A,HO$22,'0.25norm'!$C:$C,$A31)*'building floor area'!$B$2</f>
        <v>0</v>
      </c>
      <c r="HP31">
        <f>AVERAGEIFS('0.25norm'!AI:AI,'0.25norm'!$A:$A,HP$22,'0.25norm'!$C:$C,$A31)*'building floor area'!$B$2</f>
        <v>0</v>
      </c>
      <c r="HQ31">
        <f>AVERAGEIFS('0.25norm'!AJ:AJ,'0.25norm'!$A:$A,HQ$22,'0.25norm'!$C:$C,$A31)*'building floor area'!$B$2</f>
        <v>0</v>
      </c>
      <c r="HR31">
        <f>AVERAGEIFS('0.25norm'!AK:AK,'0.25norm'!$A:$A,HR$22,'0.25norm'!$C:$C,$A31)*'building floor area'!$B$2</f>
        <v>0</v>
      </c>
      <c r="HS31">
        <f>AVERAGEIFS('0.25norm'!AL:AL,'0.25norm'!$A:$A,HS$22,'0.25norm'!$C:$C,$A31)*'building floor area'!$B$2</f>
        <v>0</v>
      </c>
      <c r="HT31">
        <f>AVERAGEIFS('0.25norm'!AM:AM,'0.25norm'!$A:$A,HT$22,'0.25norm'!$C:$C,$A31)*'building floor area'!$B$2</f>
        <v>0</v>
      </c>
      <c r="HU31">
        <f>AVERAGEIFS('0.25norm'!AN:AN,'0.25norm'!$A:$A,HU$22,'0.25norm'!$C:$C,$A31)*'building floor area'!$B$2</f>
        <v>0</v>
      </c>
      <c r="HV31">
        <f>AVERAGEIFS('0.25norm'!AO:AO,'0.25norm'!$A:$A,HV$22,'0.25norm'!$C:$C,$A31)*'building floor area'!$B$2</f>
        <v>0</v>
      </c>
      <c r="HW31">
        <f>AVERAGEIFS('0.25norm'!AP:AP,'0.25norm'!$A:$A,HW$22,'0.25norm'!$C:$C,$A31)*'building floor area'!$B$2</f>
        <v>0</v>
      </c>
      <c r="HX31">
        <f>AVERAGEIFS('0.25norm'!AQ:AQ,'0.25norm'!$A:$A,HX$22,'0.25norm'!$C:$C,$A31)*'building floor area'!$B$2</f>
        <v>0</v>
      </c>
      <c r="HY31">
        <f>AVERAGEIFS('0.25norm'!AR:AR,'0.25norm'!$A:$A,HY$22,'0.25norm'!$C:$C,$A31)*'building floor area'!$B$2</f>
        <v>0</v>
      </c>
      <c r="HZ31">
        <f>AVERAGEIFS('0.25norm'!AS:AS,'0.25norm'!$A:$A,HZ$22,'0.25norm'!$C:$C,$A31)*'building floor area'!$B$2</f>
        <v>0</v>
      </c>
      <c r="IA31">
        <f>AVERAGEIFS('0.25norm'!AT:AT,'0.25norm'!$A:$A,IA$22,'0.25norm'!$C:$C,$A31)*'building floor area'!$B$2</f>
        <v>0</v>
      </c>
      <c r="IB31">
        <f>AVERAGEIFS('0.25norm'!AU:AU,'0.25norm'!$A:$A,IB$22,'0.25norm'!$C:$C,$A31)*'building floor area'!$B$2</f>
        <v>0</v>
      </c>
      <c r="IC31">
        <f>AVERAGEIFS('0.25norm'!AV:AV,'0.25norm'!$A:$A,IC$22,'0.25norm'!$C:$C,$A31)*'building floor area'!$B$2</f>
        <v>0</v>
      </c>
      <c r="ID31">
        <f>AVERAGEIFS('0.25norm'!AW:AW,'0.25norm'!$A:$A,ID$22,'0.25norm'!$C:$C,$A31)*'building floor area'!$B$2</f>
        <v>0</v>
      </c>
      <c r="IE31">
        <f>AVERAGEIFS('0.25norm'!AX:AX,'0.25norm'!$A:$A,IE$22,'0.25norm'!$C:$C,$A31)*'building floor area'!$B$2</f>
        <v>0</v>
      </c>
      <c r="IF31">
        <f>AVERAGEIFS('0.25norm'!AY:AY,'0.25norm'!$A:$A,IF$22,'0.25norm'!$C:$C,$A31)*'building floor area'!$B$2</f>
        <v>0</v>
      </c>
      <c r="IG31">
        <f>AVERAGEIFS('0.25norm'!AZ:AZ,'0.25norm'!$A:$A,IG$22,'0.25norm'!$C:$C,$A31)*'building floor area'!$B$2</f>
        <v>0</v>
      </c>
      <c r="IH31">
        <f>AVERAGEIFS('0.25norm'!E:E,'0.25norm'!$A:$A,IH$22,'0.25norm'!$C:$C,$A31)*'building floor area'!$B$2</f>
        <v>0</v>
      </c>
      <c r="II31">
        <f>AVERAGEIFS('0.25norm'!F:F,'0.25norm'!$A:$A,II$22,'0.25norm'!$C:$C,$A31)*'building floor area'!$B$2</f>
        <v>0</v>
      </c>
      <c r="IJ31">
        <f>AVERAGEIFS('0.25norm'!G:G,'0.25norm'!$A:$A,IJ$22,'0.25norm'!$C:$C,$A31)*'building floor area'!$B$2</f>
        <v>0</v>
      </c>
      <c r="IK31">
        <f>AVERAGEIFS('0.25norm'!H:H,'0.25norm'!$A:$A,IK$22,'0.25norm'!$C:$C,$A31)*'building floor area'!$B$2</f>
        <v>0</v>
      </c>
      <c r="IL31">
        <f>AVERAGEIFS('0.25norm'!I:I,'0.25norm'!$A:$A,IL$22,'0.25norm'!$C:$C,$A31)*'building floor area'!$B$2</f>
        <v>0</v>
      </c>
      <c r="IM31">
        <f>AVERAGEIFS('0.25norm'!J:J,'0.25norm'!$A:$A,IM$22,'0.25norm'!$C:$C,$A31)*'building floor area'!$B$2</f>
        <v>0</v>
      </c>
      <c r="IN31">
        <f>AVERAGEIFS('0.25norm'!K:K,'0.25norm'!$A:$A,IN$22,'0.25norm'!$C:$C,$A31)*'building floor area'!$B$2</f>
        <v>0</v>
      </c>
      <c r="IO31">
        <f>AVERAGEIFS('0.25norm'!L:L,'0.25norm'!$A:$A,IO$22,'0.25norm'!$C:$C,$A31)*'building floor area'!$B$2</f>
        <v>0</v>
      </c>
      <c r="IP31">
        <f>AVERAGEIFS('0.25norm'!M:M,'0.25norm'!$A:$A,IP$22,'0.25norm'!$C:$C,$A31)*'building floor area'!$B$2</f>
        <v>0</v>
      </c>
      <c r="IQ31">
        <f>AVERAGEIFS('0.25norm'!N:N,'0.25norm'!$A:$A,IQ$22,'0.25norm'!$C:$C,$A31)*'building floor area'!$B$2</f>
        <v>0</v>
      </c>
      <c r="IR31">
        <f>AVERAGEIFS('0.25norm'!O:O,'0.25norm'!$A:$A,IR$22,'0.25norm'!$C:$C,$A31)*'building floor area'!$B$2</f>
        <v>0</v>
      </c>
      <c r="IS31">
        <f>AVERAGEIFS('0.25norm'!P:P,'0.25norm'!$A:$A,IS$22,'0.25norm'!$C:$C,$A31)*'building floor area'!$B$2</f>
        <v>0</v>
      </c>
      <c r="IT31">
        <f>AVERAGEIFS('0.25norm'!Q:Q,'0.25norm'!$A:$A,IT$22,'0.25norm'!$C:$C,$A31)*'building floor area'!$B$2</f>
        <v>0</v>
      </c>
      <c r="IU31">
        <f>AVERAGEIFS('0.25norm'!R:R,'0.25norm'!$A:$A,IU$22,'0.25norm'!$C:$C,$A31)*'building floor area'!$B$2</f>
        <v>0</v>
      </c>
      <c r="IV31">
        <f>AVERAGEIFS('0.25norm'!S:S,'0.25norm'!$A:$A,IV$22,'0.25norm'!$C:$C,$A31)*'building floor area'!$B$2</f>
        <v>0</v>
      </c>
      <c r="IW31">
        <f>AVERAGEIFS('0.25norm'!T:T,'0.25norm'!$A:$A,IW$22,'0.25norm'!$C:$C,$A31)*'building floor area'!$B$2</f>
        <v>0</v>
      </c>
      <c r="IX31">
        <f>AVERAGEIFS('0.25norm'!U:U,'0.25norm'!$A:$A,IX$22,'0.25norm'!$C:$C,$A31)*'building floor area'!$B$2</f>
        <v>0</v>
      </c>
      <c r="IY31">
        <f>AVERAGEIFS('0.25norm'!V:V,'0.25norm'!$A:$A,IY$22,'0.25norm'!$C:$C,$A31)*'building floor area'!$B$2</f>
        <v>0</v>
      </c>
      <c r="IZ31">
        <f>AVERAGEIFS('0.25norm'!W:W,'0.25norm'!$A:$A,IZ$22,'0.25norm'!$C:$C,$A31)*'building floor area'!$B$2</f>
        <v>0</v>
      </c>
      <c r="JA31">
        <f>AVERAGEIFS('0.25norm'!X:X,'0.25norm'!$A:$A,JA$22,'0.25norm'!$C:$C,$A31)*'building floor area'!$B$2</f>
        <v>0</v>
      </c>
      <c r="JB31">
        <f>AVERAGEIFS('0.25norm'!Y:Y,'0.25norm'!$A:$A,JB$22,'0.25norm'!$C:$C,$A31)*'building floor area'!$B$2</f>
        <v>0</v>
      </c>
      <c r="JC31">
        <f>AVERAGEIFS('0.25norm'!Z:Z,'0.25norm'!$A:$A,JC$22,'0.25norm'!$C:$C,$A31)*'building floor area'!$B$2</f>
        <v>0</v>
      </c>
      <c r="JD31">
        <f>AVERAGEIFS('0.25norm'!AA:AA,'0.25norm'!$A:$A,JD$22,'0.25norm'!$C:$C,$A31)*'building floor area'!$B$2</f>
        <v>0</v>
      </c>
      <c r="JE31">
        <f>AVERAGEIFS('0.25norm'!AB:AB,'0.25norm'!$A:$A,JE$22,'0.25norm'!$C:$C,$A31)*'building floor area'!$B$2</f>
        <v>0</v>
      </c>
      <c r="JF31">
        <f>AVERAGEIFS('0.25norm'!AC:AC,'0.25norm'!$A:$A,JF$22,'0.25norm'!$C:$C,$A31)*'building floor area'!$B$2</f>
        <v>0</v>
      </c>
      <c r="JG31">
        <f>AVERAGEIFS('0.25norm'!AD:AD,'0.25norm'!$A:$A,JG$22,'0.25norm'!$C:$C,$A31)*'building floor area'!$B$2</f>
        <v>0</v>
      </c>
      <c r="JH31">
        <f>AVERAGEIFS('0.25norm'!AE:AE,'0.25norm'!$A:$A,JH$22,'0.25norm'!$C:$C,$A31)*'building floor area'!$B$2</f>
        <v>0</v>
      </c>
      <c r="JI31">
        <f>AVERAGEIFS('0.25norm'!AF:AF,'0.25norm'!$A:$A,JI$22,'0.25norm'!$C:$C,$A31)*'building floor area'!$B$2</f>
        <v>0</v>
      </c>
      <c r="JJ31">
        <f>AVERAGEIFS('0.25norm'!AG:AG,'0.25norm'!$A:$A,JJ$22,'0.25norm'!$C:$C,$A31)*'building floor area'!$B$2</f>
        <v>0</v>
      </c>
      <c r="JK31">
        <f>AVERAGEIFS('0.25norm'!AH:AH,'0.25norm'!$A:$A,JK$22,'0.25norm'!$C:$C,$A31)*'building floor area'!$B$2</f>
        <v>0</v>
      </c>
      <c r="JL31">
        <f>AVERAGEIFS('0.25norm'!AI:AI,'0.25norm'!$A:$A,JL$22,'0.25norm'!$C:$C,$A31)*'building floor area'!$B$2</f>
        <v>0</v>
      </c>
      <c r="JM31">
        <f>AVERAGEIFS('0.25norm'!AJ:AJ,'0.25norm'!$A:$A,JM$22,'0.25norm'!$C:$C,$A31)*'building floor area'!$B$2</f>
        <v>0</v>
      </c>
      <c r="JN31">
        <f>AVERAGEIFS('0.25norm'!AK:AK,'0.25norm'!$A:$A,JN$22,'0.25norm'!$C:$C,$A31)*'building floor area'!$B$2</f>
        <v>0</v>
      </c>
      <c r="JO31">
        <f>AVERAGEIFS('0.25norm'!AL:AL,'0.25norm'!$A:$A,JO$22,'0.25norm'!$C:$C,$A31)*'building floor area'!$B$2</f>
        <v>0</v>
      </c>
      <c r="JP31">
        <f>AVERAGEIFS('0.25norm'!AM:AM,'0.25norm'!$A:$A,JP$22,'0.25norm'!$C:$C,$A31)*'building floor area'!$B$2</f>
        <v>0</v>
      </c>
      <c r="JQ31">
        <f>AVERAGEIFS('0.25norm'!AN:AN,'0.25norm'!$A:$A,JQ$22,'0.25norm'!$C:$C,$A31)*'building floor area'!$B$2</f>
        <v>0</v>
      </c>
      <c r="JR31">
        <f>AVERAGEIFS('0.25norm'!AO:AO,'0.25norm'!$A:$A,JR$22,'0.25norm'!$C:$C,$A31)*'building floor area'!$B$2</f>
        <v>0</v>
      </c>
      <c r="JS31">
        <f>AVERAGEIFS('0.25norm'!AP:AP,'0.25norm'!$A:$A,JS$22,'0.25norm'!$C:$C,$A31)*'building floor area'!$B$2</f>
        <v>0</v>
      </c>
      <c r="JT31">
        <f>AVERAGEIFS('0.25norm'!AQ:AQ,'0.25norm'!$A:$A,JT$22,'0.25norm'!$C:$C,$A31)*'building floor area'!$B$2</f>
        <v>0</v>
      </c>
      <c r="JU31">
        <f>AVERAGEIFS('0.25norm'!AR:AR,'0.25norm'!$A:$A,JU$22,'0.25norm'!$C:$C,$A31)*'building floor area'!$B$2</f>
        <v>0</v>
      </c>
      <c r="JV31">
        <f>AVERAGEIFS('0.25norm'!AS:AS,'0.25norm'!$A:$A,JV$22,'0.25norm'!$C:$C,$A31)*'building floor area'!$B$2</f>
        <v>0</v>
      </c>
      <c r="JW31">
        <f>AVERAGEIFS('0.25norm'!AT:AT,'0.25norm'!$A:$A,JW$22,'0.25norm'!$C:$C,$A31)*'building floor area'!$B$2</f>
        <v>0</v>
      </c>
      <c r="JX31">
        <f>AVERAGEIFS('0.25norm'!AU:AU,'0.25norm'!$A:$A,JX$22,'0.25norm'!$C:$C,$A31)*'building floor area'!$B$2</f>
        <v>0</v>
      </c>
      <c r="JY31">
        <f>AVERAGEIFS('0.25norm'!AV:AV,'0.25norm'!$A:$A,JY$22,'0.25norm'!$C:$C,$A31)*'building floor area'!$B$2</f>
        <v>0</v>
      </c>
      <c r="JZ31">
        <f>AVERAGEIFS('0.25norm'!AW:AW,'0.25norm'!$A:$A,JZ$22,'0.25norm'!$C:$C,$A31)*'building floor area'!$B$2</f>
        <v>0</v>
      </c>
      <c r="KA31">
        <f>AVERAGEIFS('0.25norm'!AX:AX,'0.25norm'!$A:$A,KA$22,'0.25norm'!$C:$C,$A31)*'building floor area'!$B$2</f>
        <v>0</v>
      </c>
      <c r="KB31">
        <f>AVERAGEIFS('0.25norm'!AY:AY,'0.25norm'!$A:$A,KB$22,'0.25norm'!$C:$C,$A31)*'building floor area'!$B$2</f>
        <v>0</v>
      </c>
      <c r="KC31">
        <f>AVERAGEIFS('0.25norm'!AZ:AZ,'0.25norm'!$A:$A,KC$22,'0.25norm'!$C:$C,$A31)*'building floor area'!$B$2</f>
        <v>0</v>
      </c>
      <c r="KD31">
        <f>AVERAGEIFS('0.25norm'!E:E,'0.25norm'!$A:$A,KD$22,'0.25norm'!$C:$C,$A31)*'building floor area'!$B$2</f>
        <v>0</v>
      </c>
      <c r="KE31">
        <f>AVERAGEIFS('0.25norm'!F:F,'0.25norm'!$A:$A,KE$22,'0.25norm'!$C:$C,$A31)*'building floor area'!$B$2</f>
        <v>0</v>
      </c>
      <c r="KF31">
        <f>AVERAGEIFS('0.25norm'!G:G,'0.25norm'!$A:$A,KF$22,'0.25norm'!$C:$C,$A31)*'building floor area'!$B$2</f>
        <v>0</v>
      </c>
      <c r="KG31">
        <f>AVERAGEIFS('0.25norm'!H:H,'0.25norm'!$A:$A,KG$22,'0.25norm'!$C:$C,$A31)*'building floor area'!$B$2</f>
        <v>0</v>
      </c>
      <c r="KH31">
        <f>AVERAGEIFS('0.25norm'!I:I,'0.25norm'!$A:$A,KH$22,'0.25norm'!$C:$C,$A31)*'building floor area'!$B$2</f>
        <v>0</v>
      </c>
      <c r="KI31">
        <f>AVERAGEIFS('0.25norm'!J:J,'0.25norm'!$A:$A,KI$22,'0.25norm'!$C:$C,$A31)*'building floor area'!$B$2</f>
        <v>0</v>
      </c>
      <c r="KJ31">
        <f>AVERAGEIFS('0.25norm'!K:K,'0.25norm'!$A:$A,KJ$22,'0.25norm'!$C:$C,$A31)*'building floor area'!$B$2</f>
        <v>0</v>
      </c>
      <c r="KK31">
        <f>AVERAGEIFS('0.25norm'!L:L,'0.25norm'!$A:$A,KK$22,'0.25norm'!$C:$C,$A31)*'building floor area'!$B$2</f>
        <v>0</v>
      </c>
      <c r="KL31">
        <f>AVERAGEIFS('0.25norm'!M:M,'0.25norm'!$A:$A,KL$22,'0.25norm'!$C:$C,$A31)*'building floor area'!$B$2</f>
        <v>0</v>
      </c>
      <c r="KM31">
        <f>AVERAGEIFS('0.25norm'!N:N,'0.25norm'!$A:$A,KM$22,'0.25norm'!$C:$C,$A31)*'building floor area'!$B$2</f>
        <v>0</v>
      </c>
      <c r="KN31">
        <f>AVERAGEIFS('0.25norm'!O:O,'0.25norm'!$A:$A,KN$22,'0.25norm'!$C:$C,$A31)*'building floor area'!$B$2</f>
        <v>0</v>
      </c>
      <c r="KO31">
        <f>AVERAGEIFS('0.25norm'!P:P,'0.25norm'!$A:$A,KO$22,'0.25norm'!$C:$C,$A31)*'building floor area'!$B$2</f>
        <v>0</v>
      </c>
      <c r="KP31">
        <f>AVERAGEIFS('0.25norm'!Q:Q,'0.25norm'!$A:$A,KP$22,'0.25norm'!$C:$C,$A31)*'building floor area'!$B$2</f>
        <v>0</v>
      </c>
      <c r="KQ31">
        <f>AVERAGEIFS('0.25norm'!R:R,'0.25norm'!$A:$A,KQ$22,'0.25norm'!$C:$C,$A31)*'building floor area'!$B$2</f>
        <v>0</v>
      </c>
      <c r="KR31">
        <f>AVERAGEIFS('0.25norm'!S:S,'0.25norm'!$A:$A,KR$22,'0.25norm'!$C:$C,$A31)*'building floor area'!$B$2</f>
        <v>0</v>
      </c>
      <c r="KS31">
        <f>AVERAGEIFS('0.25norm'!T:T,'0.25norm'!$A:$A,KS$22,'0.25norm'!$C:$C,$A31)*'building floor area'!$B$2</f>
        <v>0</v>
      </c>
      <c r="KT31">
        <f>AVERAGEIFS('0.25norm'!U:U,'0.25norm'!$A:$A,KT$22,'0.25norm'!$C:$C,$A31)*'building floor area'!$B$2</f>
        <v>0</v>
      </c>
      <c r="KU31">
        <f>AVERAGEIFS('0.25norm'!V:V,'0.25norm'!$A:$A,KU$22,'0.25norm'!$C:$C,$A31)*'building floor area'!$B$2</f>
        <v>0</v>
      </c>
      <c r="KV31">
        <f>AVERAGEIFS('0.25norm'!W:W,'0.25norm'!$A:$A,KV$22,'0.25norm'!$C:$C,$A31)*'building floor area'!$B$2</f>
        <v>0</v>
      </c>
      <c r="KW31">
        <f>AVERAGEIFS('0.25norm'!X:X,'0.25norm'!$A:$A,KW$22,'0.25norm'!$C:$C,$A31)*'building floor area'!$B$2</f>
        <v>0</v>
      </c>
      <c r="KX31">
        <f>AVERAGEIFS('0.25norm'!Y:Y,'0.25norm'!$A:$A,KX$22,'0.25norm'!$C:$C,$A31)*'building floor area'!$B$2</f>
        <v>0</v>
      </c>
      <c r="KY31">
        <f>AVERAGEIFS('0.25norm'!Z:Z,'0.25norm'!$A:$A,KY$22,'0.25norm'!$C:$C,$A31)*'building floor area'!$B$2</f>
        <v>0</v>
      </c>
      <c r="KZ31">
        <f>AVERAGEIFS('0.25norm'!AA:AA,'0.25norm'!$A:$A,KZ$22,'0.25norm'!$C:$C,$A31)*'building floor area'!$B$2</f>
        <v>0</v>
      </c>
      <c r="LA31">
        <f>AVERAGEIFS('0.25norm'!AB:AB,'0.25norm'!$A:$A,LA$22,'0.25norm'!$C:$C,$A31)*'building floor area'!$B$2</f>
        <v>0</v>
      </c>
      <c r="LB31">
        <f>AVERAGEIFS('0.25norm'!AC:AC,'0.25norm'!$A:$A,LB$22,'0.25norm'!$C:$C,$A31)*'building floor area'!$B$2</f>
        <v>0</v>
      </c>
      <c r="LC31">
        <f>AVERAGEIFS('0.25norm'!AD:AD,'0.25norm'!$A:$A,LC$22,'0.25norm'!$C:$C,$A31)*'building floor area'!$B$2</f>
        <v>0</v>
      </c>
      <c r="LD31">
        <f>AVERAGEIFS('0.25norm'!AE:AE,'0.25norm'!$A:$A,LD$22,'0.25norm'!$C:$C,$A31)*'building floor area'!$B$2</f>
        <v>0</v>
      </c>
      <c r="LE31">
        <f>AVERAGEIFS('0.25norm'!AF:AF,'0.25norm'!$A:$A,LE$22,'0.25norm'!$C:$C,$A31)*'building floor area'!$B$2</f>
        <v>0</v>
      </c>
      <c r="LF31">
        <f>AVERAGEIFS('0.25norm'!AG:AG,'0.25norm'!$A:$A,LF$22,'0.25norm'!$C:$C,$A31)*'building floor area'!$B$2</f>
        <v>0</v>
      </c>
      <c r="LG31">
        <f>AVERAGEIFS('0.25norm'!AH:AH,'0.25norm'!$A:$A,LG$22,'0.25norm'!$C:$C,$A31)*'building floor area'!$B$2</f>
        <v>0</v>
      </c>
      <c r="LH31">
        <f>AVERAGEIFS('0.25norm'!AI:AI,'0.25norm'!$A:$A,LH$22,'0.25norm'!$C:$C,$A31)*'building floor area'!$B$2</f>
        <v>0</v>
      </c>
      <c r="LI31">
        <f>AVERAGEIFS('0.25norm'!AJ:AJ,'0.25norm'!$A:$A,LI$22,'0.25norm'!$C:$C,$A31)*'building floor area'!$B$2</f>
        <v>0</v>
      </c>
      <c r="LJ31">
        <f>AVERAGEIFS('0.25norm'!AK:AK,'0.25norm'!$A:$A,LJ$22,'0.25norm'!$C:$C,$A31)*'building floor area'!$B$2</f>
        <v>0</v>
      </c>
      <c r="LK31">
        <f>AVERAGEIFS('0.25norm'!AL:AL,'0.25norm'!$A:$A,LK$22,'0.25norm'!$C:$C,$A31)*'building floor area'!$B$2</f>
        <v>0</v>
      </c>
      <c r="LL31">
        <f>AVERAGEIFS('0.25norm'!AM:AM,'0.25norm'!$A:$A,LL$22,'0.25norm'!$C:$C,$A31)*'building floor area'!$B$2</f>
        <v>0</v>
      </c>
      <c r="LM31">
        <f>AVERAGEIFS('0.25norm'!AN:AN,'0.25norm'!$A:$A,LM$22,'0.25norm'!$C:$C,$A31)*'building floor area'!$B$2</f>
        <v>0</v>
      </c>
      <c r="LN31">
        <f>AVERAGEIFS('0.25norm'!AO:AO,'0.25norm'!$A:$A,LN$22,'0.25norm'!$C:$C,$A31)*'building floor area'!$B$2</f>
        <v>0</v>
      </c>
      <c r="LO31">
        <f>AVERAGEIFS('0.25norm'!AP:AP,'0.25norm'!$A:$A,LO$22,'0.25norm'!$C:$C,$A31)*'building floor area'!$B$2</f>
        <v>0</v>
      </c>
      <c r="LP31">
        <f>AVERAGEIFS('0.25norm'!AQ:AQ,'0.25norm'!$A:$A,LP$22,'0.25norm'!$C:$C,$A31)*'building floor area'!$B$2</f>
        <v>0</v>
      </c>
      <c r="LQ31">
        <f>AVERAGEIFS('0.25norm'!AR:AR,'0.25norm'!$A:$A,LQ$22,'0.25norm'!$C:$C,$A31)*'building floor area'!$B$2</f>
        <v>0</v>
      </c>
      <c r="LR31">
        <f>AVERAGEIFS('0.25norm'!AS:AS,'0.25norm'!$A:$A,LR$22,'0.25norm'!$C:$C,$A31)*'building floor area'!$B$2</f>
        <v>0</v>
      </c>
      <c r="LS31">
        <f>AVERAGEIFS('0.25norm'!AT:AT,'0.25norm'!$A:$A,LS$22,'0.25norm'!$C:$C,$A31)*'building floor area'!$B$2</f>
        <v>0</v>
      </c>
      <c r="LT31">
        <f>AVERAGEIFS('0.25norm'!AU:AU,'0.25norm'!$A:$A,LT$22,'0.25norm'!$C:$C,$A31)*'building floor area'!$B$2</f>
        <v>0</v>
      </c>
      <c r="LU31">
        <f>AVERAGEIFS('0.25norm'!AV:AV,'0.25norm'!$A:$A,LU$22,'0.25norm'!$C:$C,$A31)*'building floor area'!$B$2</f>
        <v>0</v>
      </c>
      <c r="LV31">
        <f>AVERAGEIFS('0.25norm'!AW:AW,'0.25norm'!$A:$A,LV$22,'0.25norm'!$C:$C,$A31)*'building floor area'!$B$2</f>
        <v>0</v>
      </c>
      <c r="LW31">
        <f>AVERAGEIFS('0.25norm'!AX:AX,'0.25norm'!$A:$A,LW$22,'0.25norm'!$C:$C,$A31)*'building floor area'!$B$2</f>
        <v>0</v>
      </c>
      <c r="LX31">
        <f>AVERAGEIFS('0.25norm'!AY:AY,'0.25norm'!$A:$A,LX$22,'0.25norm'!$C:$C,$A31)*'building floor area'!$B$2</f>
        <v>0</v>
      </c>
      <c r="LY31">
        <f>AVERAGEIFS('0.25norm'!AZ:AZ,'0.25norm'!$A:$A,LY$22,'0.25norm'!$C:$C,$A31)*'building floor area'!$B$2</f>
        <v>0</v>
      </c>
    </row>
    <row r="32" spans="1:337">
      <c r="A32" t="s">
        <v>18</v>
      </c>
      <c r="B32">
        <f>AVERAGEIFS('0.25norm'!E:E,'0.25norm'!$A:$A,B$22,'0.25norm'!$C:$C,$A32)*'building floor area'!$B$2</f>
        <v>0</v>
      </c>
      <c r="C32">
        <f>AVERAGEIFS('0.25norm'!F:F,'0.25norm'!$A:$A,C$22,'0.25norm'!$C:$C,$A32)*'building floor area'!$B$2</f>
        <v>0</v>
      </c>
      <c r="D32">
        <f>AVERAGEIFS('0.25norm'!G:G,'0.25norm'!$A:$A,D$22,'0.25norm'!$C:$C,$A32)*'building floor area'!$B$2</f>
        <v>0</v>
      </c>
      <c r="E32">
        <f>AVERAGEIFS('0.25norm'!H:H,'0.25norm'!$A:$A,E$22,'0.25norm'!$C:$C,$A32)*'building floor area'!$B$2</f>
        <v>0</v>
      </c>
      <c r="F32">
        <f>AVERAGEIFS('0.25norm'!I:I,'0.25norm'!$A:$A,F$22,'0.25norm'!$C:$C,$A32)*'building floor area'!$B$2</f>
        <v>0</v>
      </c>
      <c r="G32">
        <f>AVERAGEIFS('0.25norm'!J:J,'0.25norm'!$A:$A,G$22,'0.25norm'!$C:$C,$A32)*'building floor area'!$B$2</f>
        <v>0</v>
      </c>
      <c r="H32">
        <f>AVERAGEIFS('0.25norm'!K:K,'0.25norm'!$A:$A,H$22,'0.25norm'!$C:$C,$A32)*'building floor area'!$B$2</f>
        <v>0</v>
      </c>
      <c r="I32">
        <f>AVERAGEIFS('0.25norm'!L:L,'0.25norm'!$A:$A,I$22,'0.25norm'!$C:$C,$A32)*'building floor area'!$B$2</f>
        <v>0</v>
      </c>
      <c r="J32">
        <f>AVERAGEIFS('0.25norm'!M:M,'0.25norm'!$A:$A,J$22,'0.25norm'!$C:$C,$A32)*'building floor area'!$B$2</f>
        <v>0</v>
      </c>
      <c r="K32">
        <f>AVERAGEIFS('0.25norm'!N:N,'0.25norm'!$A:$A,K$22,'0.25norm'!$C:$C,$A32)*'building floor area'!$B$2</f>
        <v>0</v>
      </c>
      <c r="L32">
        <f>AVERAGEIFS('0.25norm'!O:O,'0.25norm'!$A:$A,L$22,'0.25norm'!$C:$C,$A32)*'building floor area'!$B$2</f>
        <v>0</v>
      </c>
      <c r="M32">
        <f>AVERAGEIFS('0.25norm'!P:P,'0.25norm'!$A:$A,M$22,'0.25norm'!$C:$C,$A32)*'building floor area'!$B$2</f>
        <v>0</v>
      </c>
      <c r="N32">
        <f>AVERAGEIFS('0.25norm'!Q:Q,'0.25norm'!$A:$A,N$22,'0.25norm'!$C:$C,$A32)*'building floor area'!$B$2</f>
        <v>0</v>
      </c>
      <c r="O32">
        <f>AVERAGEIFS('0.25norm'!R:R,'0.25norm'!$A:$A,O$22,'0.25norm'!$C:$C,$A32)*'building floor area'!$B$2</f>
        <v>0</v>
      </c>
      <c r="P32">
        <f>AVERAGEIFS('0.25norm'!S:S,'0.25norm'!$A:$A,P$22,'0.25norm'!$C:$C,$A32)*'building floor area'!$B$2</f>
        <v>0</v>
      </c>
      <c r="Q32">
        <f>AVERAGEIFS('0.25norm'!T:T,'0.25norm'!$A:$A,Q$22,'0.25norm'!$C:$C,$A32)*'building floor area'!$B$2</f>
        <v>0</v>
      </c>
      <c r="R32">
        <f>AVERAGEIFS('0.25norm'!U:U,'0.25norm'!$A:$A,R$22,'0.25norm'!$C:$C,$A32)*'building floor area'!$B$2</f>
        <v>0</v>
      </c>
      <c r="S32">
        <f>AVERAGEIFS('0.25norm'!V:V,'0.25norm'!$A:$A,S$22,'0.25norm'!$C:$C,$A32)*'building floor area'!$B$2</f>
        <v>0</v>
      </c>
      <c r="T32">
        <f>AVERAGEIFS('0.25norm'!W:W,'0.25norm'!$A:$A,T$22,'0.25norm'!$C:$C,$A32)*'building floor area'!$B$2</f>
        <v>0</v>
      </c>
      <c r="U32">
        <f>AVERAGEIFS('0.25norm'!X:X,'0.25norm'!$A:$A,U$22,'0.25norm'!$C:$C,$A32)*'building floor area'!$B$2</f>
        <v>0</v>
      </c>
      <c r="V32">
        <f>AVERAGEIFS('0.25norm'!Y:Y,'0.25norm'!$A:$A,V$22,'0.25norm'!$C:$C,$A32)*'building floor area'!$B$2</f>
        <v>0</v>
      </c>
      <c r="W32">
        <f>AVERAGEIFS('0.25norm'!Z:Z,'0.25norm'!$A:$A,W$22,'0.25norm'!$C:$C,$A32)*'building floor area'!$B$2</f>
        <v>0</v>
      </c>
      <c r="X32">
        <f>AVERAGEIFS('0.25norm'!AA:AA,'0.25norm'!$A:$A,X$22,'0.25norm'!$C:$C,$A32)*'building floor area'!$B$2</f>
        <v>0</v>
      </c>
      <c r="Y32">
        <f>AVERAGEIFS('0.25norm'!AB:AB,'0.25norm'!$A:$A,Y$22,'0.25norm'!$C:$C,$A32)*'building floor area'!$B$2</f>
        <v>0</v>
      </c>
      <c r="Z32">
        <f>AVERAGEIFS('0.25norm'!AC:AC,'0.25norm'!$A:$A,Z$22,'0.25norm'!$C:$C,$A32)*'building floor area'!$B$2</f>
        <v>0</v>
      </c>
      <c r="AA32">
        <f>AVERAGEIFS('0.25norm'!AD:AD,'0.25norm'!$A:$A,AA$22,'0.25norm'!$C:$C,$A32)*'building floor area'!$B$2</f>
        <v>0</v>
      </c>
      <c r="AB32">
        <f>AVERAGEIFS('0.25norm'!AE:AE,'0.25norm'!$A:$A,AB$22,'0.25norm'!$C:$C,$A32)*'building floor area'!$B$2</f>
        <v>0</v>
      </c>
      <c r="AC32">
        <f>AVERAGEIFS('0.25norm'!AF:AF,'0.25norm'!$A:$A,AC$22,'0.25norm'!$C:$C,$A32)*'building floor area'!$B$2</f>
        <v>0</v>
      </c>
      <c r="AD32">
        <f>AVERAGEIFS('0.25norm'!AG:AG,'0.25norm'!$A:$A,AD$22,'0.25norm'!$C:$C,$A32)*'building floor area'!$B$2</f>
        <v>0</v>
      </c>
      <c r="AE32">
        <f>AVERAGEIFS('0.25norm'!AH:AH,'0.25norm'!$A:$A,AE$22,'0.25norm'!$C:$C,$A32)*'building floor area'!$B$2</f>
        <v>0</v>
      </c>
      <c r="AF32">
        <f>AVERAGEIFS('0.25norm'!AI:AI,'0.25norm'!$A:$A,AF$22,'0.25norm'!$C:$C,$A32)*'building floor area'!$B$2</f>
        <v>0</v>
      </c>
      <c r="AG32">
        <f>AVERAGEIFS('0.25norm'!AJ:AJ,'0.25norm'!$A:$A,AG$22,'0.25norm'!$C:$C,$A32)*'building floor area'!$B$2</f>
        <v>0</v>
      </c>
      <c r="AH32">
        <f>AVERAGEIFS('0.25norm'!AK:AK,'0.25norm'!$A:$A,AH$22,'0.25norm'!$C:$C,$A32)*'building floor area'!$B$2</f>
        <v>0</v>
      </c>
      <c r="AI32">
        <f>AVERAGEIFS('0.25norm'!AL:AL,'0.25norm'!$A:$A,AI$22,'0.25norm'!$C:$C,$A32)*'building floor area'!$B$2</f>
        <v>0</v>
      </c>
      <c r="AJ32">
        <f>AVERAGEIFS('0.25norm'!AM:AM,'0.25norm'!$A:$A,AJ$22,'0.25norm'!$C:$C,$A32)*'building floor area'!$B$2</f>
        <v>0</v>
      </c>
      <c r="AK32">
        <f>AVERAGEIFS('0.25norm'!AN:AN,'0.25norm'!$A:$A,AK$22,'0.25norm'!$C:$C,$A32)*'building floor area'!$B$2</f>
        <v>0</v>
      </c>
      <c r="AL32">
        <f>AVERAGEIFS('0.25norm'!AO:AO,'0.25norm'!$A:$A,AL$22,'0.25norm'!$C:$C,$A32)*'building floor area'!$B$2</f>
        <v>0</v>
      </c>
      <c r="AM32">
        <f>AVERAGEIFS('0.25norm'!AP:AP,'0.25norm'!$A:$A,AM$22,'0.25norm'!$C:$C,$A32)*'building floor area'!$B$2</f>
        <v>0</v>
      </c>
      <c r="AN32">
        <f>AVERAGEIFS('0.25norm'!AQ:AQ,'0.25norm'!$A:$A,AN$22,'0.25norm'!$C:$C,$A32)*'building floor area'!$B$2</f>
        <v>0</v>
      </c>
      <c r="AO32">
        <f>AVERAGEIFS('0.25norm'!AR:AR,'0.25norm'!$A:$A,AO$22,'0.25norm'!$C:$C,$A32)*'building floor area'!$B$2</f>
        <v>0</v>
      </c>
      <c r="AP32">
        <f>AVERAGEIFS('0.25norm'!AS:AS,'0.25norm'!$A:$A,AP$22,'0.25norm'!$C:$C,$A32)*'building floor area'!$B$2</f>
        <v>0</v>
      </c>
      <c r="AQ32">
        <f>AVERAGEIFS('0.25norm'!AT:AT,'0.25norm'!$A:$A,AQ$22,'0.25norm'!$C:$C,$A32)*'building floor area'!$B$2</f>
        <v>0</v>
      </c>
      <c r="AR32">
        <f>AVERAGEIFS('0.25norm'!AU:AU,'0.25norm'!$A:$A,AR$22,'0.25norm'!$C:$C,$A32)*'building floor area'!$B$2</f>
        <v>0</v>
      </c>
      <c r="AS32">
        <f>AVERAGEIFS('0.25norm'!AV:AV,'0.25norm'!$A:$A,AS$22,'0.25norm'!$C:$C,$A32)*'building floor area'!$B$2</f>
        <v>0</v>
      </c>
      <c r="AT32">
        <f>AVERAGEIFS('0.25norm'!AW:AW,'0.25norm'!$A:$A,AT$22,'0.25norm'!$C:$C,$A32)*'building floor area'!$B$2</f>
        <v>0</v>
      </c>
      <c r="AU32">
        <f>AVERAGEIFS('0.25norm'!AX:AX,'0.25norm'!$A:$A,AU$22,'0.25norm'!$C:$C,$A32)*'building floor area'!$B$2</f>
        <v>0</v>
      </c>
      <c r="AV32">
        <f>AVERAGEIFS('0.25norm'!AY:AY,'0.25norm'!$A:$A,AV$22,'0.25norm'!$C:$C,$A32)*'building floor area'!$B$2</f>
        <v>0</v>
      </c>
      <c r="AW32">
        <f>AVERAGEIFS('0.25norm'!AZ:AZ,'0.25norm'!$A:$A,AW$22,'0.25norm'!$C:$C,$A32)*'building floor area'!$B$2</f>
        <v>0</v>
      </c>
      <c r="AX32">
        <f>AVERAGEIFS('0.25norm'!E:E,'0.25norm'!$A:$A,AX$22,'0.25norm'!$C:$C,$A32)*'building floor area'!$B$2</f>
        <v>0</v>
      </c>
      <c r="AY32">
        <f>AVERAGEIFS('0.25norm'!F:F,'0.25norm'!$A:$A,AY$22,'0.25norm'!$C:$C,$A32)*'building floor area'!$B$2</f>
        <v>0</v>
      </c>
      <c r="AZ32">
        <f>AVERAGEIFS('0.25norm'!G:G,'0.25norm'!$A:$A,AZ$22,'0.25norm'!$C:$C,$A32)*'building floor area'!$B$2</f>
        <v>0</v>
      </c>
      <c r="BA32">
        <f>AVERAGEIFS('0.25norm'!H:H,'0.25norm'!$A:$A,BA$22,'0.25norm'!$C:$C,$A32)*'building floor area'!$B$2</f>
        <v>0</v>
      </c>
      <c r="BB32">
        <f>AVERAGEIFS('0.25norm'!I:I,'0.25norm'!$A:$A,BB$22,'0.25norm'!$C:$C,$A32)*'building floor area'!$B$2</f>
        <v>0</v>
      </c>
      <c r="BC32">
        <f>AVERAGEIFS('0.25norm'!J:J,'0.25norm'!$A:$A,BC$22,'0.25norm'!$C:$C,$A32)*'building floor area'!$B$2</f>
        <v>0</v>
      </c>
      <c r="BD32">
        <f>AVERAGEIFS('0.25norm'!K:K,'0.25norm'!$A:$A,BD$22,'0.25norm'!$C:$C,$A32)*'building floor area'!$B$2</f>
        <v>0</v>
      </c>
      <c r="BE32">
        <f>AVERAGEIFS('0.25norm'!L:L,'0.25norm'!$A:$A,BE$22,'0.25norm'!$C:$C,$A32)*'building floor area'!$B$2</f>
        <v>0</v>
      </c>
      <c r="BF32">
        <f>AVERAGEIFS('0.25norm'!M:M,'0.25norm'!$A:$A,BF$22,'0.25norm'!$C:$C,$A32)*'building floor area'!$B$2</f>
        <v>0</v>
      </c>
      <c r="BG32">
        <f>AVERAGEIFS('0.25norm'!N:N,'0.25norm'!$A:$A,BG$22,'0.25norm'!$C:$C,$A32)*'building floor area'!$B$2</f>
        <v>0</v>
      </c>
      <c r="BH32">
        <f>AVERAGEIFS('0.25norm'!O:O,'0.25norm'!$A:$A,BH$22,'0.25norm'!$C:$C,$A32)*'building floor area'!$B$2</f>
        <v>0</v>
      </c>
      <c r="BI32">
        <f>AVERAGEIFS('0.25norm'!P:P,'0.25norm'!$A:$A,BI$22,'0.25norm'!$C:$C,$A32)*'building floor area'!$B$2</f>
        <v>0</v>
      </c>
      <c r="BJ32">
        <f>AVERAGEIFS('0.25norm'!Q:Q,'0.25norm'!$A:$A,BJ$22,'0.25norm'!$C:$C,$A32)*'building floor area'!$B$2</f>
        <v>0</v>
      </c>
      <c r="BK32">
        <f>AVERAGEIFS('0.25norm'!R:R,'0.25norm'!$A:$A,BK$22,'0.25norm'!$C:$C,$A32)*'building floor area'!$B$2</f>
        <v>0</v>
      </c>
      <c r="BL32">
        <f>AVERAGEIFS('0.25norm'!S:S,'0.25norm'!$A:$A,BL$22,'0.25norm'!$C:$C,$A32)*'building floor area'!$B$2</f>
        <v>0</v>
      </c>
      <c r="BM32">
        <f>AVERAGEIFS('0.25norm'!T:T,'0.25norm'!$A:$A,BM$22,'0.25norm'!$C:$C,$A32)*'building floor area'!$B$2</f>
        <v>0</v>
      </c>
      <c r="BN32">
        <f>AVERAGEIFS('0.25norm'!U:U,'0.25norm'!$A:$A,BN$22,'0.25norm'!$C:$C,$A32)*'building floor area'!$B$2</f>
        <v>0</v>
      </c>
      <c r="BO32">
        <f>AVERAGEIFS('0.25norm'!V:V,'0.25norm'!$A:$A,BO$22,'0.25norm'!$C:$C,$A32)*'building floor area'!$B$2</f>
        <v>0</v>
      </c>
      <c r="BP32">
        <f>AVERAGEIFS('0.25norm'!W:W,'0.25norm'!$A:$A,BP$22,'0.25norm'!$C:$C,$A32)*'building floor area'!$B$2</f>
        <v>0</v>
      </c>
      <c r="BQ32">
        <f>AVERAGEIFS('0.25norm'!X:X,'0.25norm'!$A:$A,BQ$22,'0.25norm'!$C:$C,$A32)*'building floor area'!$B$2</f>
        <v>0</v>
      </c>
      <c r="BR32">
        <f>AVERAGEIFS('0.25norm'!Y:Y,'0.25norm'!$A:$A,BR$22,'0.25norm'!$C:$C,$A32)*'building floor area'!$B$2</f>
        <v>0</v>
      </c>
      <c r="BS32">
        <f>AVERAGEIFS('0.25norm'!Z:Z,'0.25norm'!$A:$A,BS$22,'0.25norm'!$C:$C,$A32)*'building floor area'!$B$2</f>
        <v>0</v>
      </c>
      <c r="BT32">
        <f>AVERAGEIFS('0.25norm'!AA:AA,'0.25norm'!$A:$A,BT$22,'0.25norm'!$C:$C,$A32)*'building floor area'!$B$2</f>
        <v>0</v>
      </c>
      <c r="BU32">
        <f>AVERAGEIFS('0.25norm'!AB:AB,'0.25norm'!$A:$A,BU$22,'0.25norm'!$C:$C,$A32)*'building floor area'!$B$2</f>
        <v>0</v>
      </c>
      <c r="BV32">
        <f>AVERAGEIFS('0.25norm'!AC:AC,'0.25norm'!$A:$A,BV$22,'0.25norm'!$C:$C,$A32)*'building floor area'!$B$2</f>
        <v>0</v>
      </c>
      <c r="BW32">
        <f>AVERAGEIFS('0.25norm'!AD:AD,'0.25norm'!$A:$A,BW$22,'0.25norm'!$C:$C,$A32)*'building floor area'!$B$2</f>
        <v>0</v>
      </c>
      <c r="BX32">
        <f>AVERAGEIFS('0.25norm'!AE:AE,'0.25norm'!$A:$A,BX$22,'0.25norm'!$C:$C,$A32)*'building floor area'!$B$2</f>
        <v>0</v>
      </c>
      <c r="BY32">
        <f>AVERAGEIFS('0.25norm'!AF:AF,'0.25norm'!$A:$A,BY$22,'0.25norm'!$C:$C,$A32)*'building floor area'!$B$2</f>
        <v>0</v>
      </c>
      <c r="BZ32">
        <f>AVERAGEIFS('0.25norm'!AG:AG,'0.25norm'!$A:$A,BZ$22,'0.25norm'!$C:$C,$A32)*'building floor area'!$B$2</f>
        <v>0</v>
      </c>
      <c r="CA32">
        <f>AVERAGEIFS('0.25norm'!AH:AH,'0.25norm'!$A:$A,CA$22,'0.25norm'!$C:$C,$A32)*'building floor area'!$B$2</f>
        <v>0</v>
      </c>
      <c r="CB32">
        <f>AVERAGEIFS('0.25norm'!AI:AI,'0.25norm'!$A:$A,CB$22,'0.25norm'!$C:$C,$A32)*'building floor area'!$B$2</f>
        <v>0</v>
      </c>
      <c r="CC32">
        <f>AVERAGEIFS('0.25norm'!AJ:AJ,'0.25norm'!$A:$A,CC$22,'0.25norm'!$C:$C,$A32)*'building floor area'!$B$2</f>
        <v>0</v>
      </c>
      <c r="CD32">
        <f>AVERAGEIFS('0.25norm'!AK:AK,'0.25norm'!$A:$A,CD$22,'0.25norm'!$C:$C,$A32)*'building floor area'!$B$2</f>
        <v>0</v>
      </c>
      <c r="CE32">
        <f>AVERAGEIFS('0.25norm'!AL:AL,'0.25norm'!$A:$A,CE$22,'0.25norm'!$C:$C,$A32)*'building floor area'!$B$2</f>
        <v>0</v>
      </c>
      <c r="CF32">
        <f>AVERAGEIFS('0.25norm'!AM:AM,'0.25norm'!$A:$A,CF$22,'0.25norm'!$C:$C,$A32)*'building floor area'!$B$2</f>
        <v>0</v>
      </c>
      <c r="CG32">
        <f>AVERAGEIFS('0.25norm'!AN:AN,'0.25norm'!$A:$A,CG$22,'0.25norm'!$C:$C,$A32)*'building floor area'!$B$2</f>
        <v>0</v>
      </c>
      <c r="CH32">
        <f>AVERAGEIFS('0.25norm'!AO:AO,'0.25norm'!$A:$A,CH$22,'0.25norm'!$C:$C,$A32)*'building floor area'!$B$2</f>
        <v>0</v>
      </c>
      <c r="CI32">
        <f>AVERAGEIFS('0.25norm'!AP:AP,'0.25norm'!$A:$A,CI$22,'0.25norm'!$C:$C,$A32)*'building floor area'!$B$2</f>
        <v>0</v>
      </c>
      <c r="CJ32">
        <f>AVERAGEIFS('0.25norm'!AQ:AQ,'0.25norm'!$A:$A,CJ$22,'0.25norm'!$C:$C,$A32)*'building floor area'!$B$2</f>
        <v>0</v>
      </c>
      <c r="CK32">
        <f>AVERAGEIFS('0.25norm'!AR:AR,'0.25norm'!$A:$A,CK$22,'0.25norm'!$C:$C,$A32)*'building floor area'!$B$2</f>
        <v>0</v>
      </c>
      <c r="CL32">
        <f>AVERAGEIFS('0.25norm'!AS:AS,'0.25norm'!$A:$A,CL$22,'0.25norm'!$C:$C,$A32)*'building floor area'!$B$2</f>
        <v>0</v>
      </c>
      <c r="CM32">
        <f>AVERAGEIFS('0.25norm'!AT:AT,'0.25norm'!$A:$A,CM$22,'0.25norm'!$C:$C,$A32)*'building floor area'!$B$2</f>
        <v>0</v>
      </c>
      <c r="CN32">
        <f>AVERAGEIFS('0.25norm'!AU:AU,'0.25norm'!$A:$A,CN$22,'0.25norm'!$C:$C,$A32)*'building floor area'!$B$2</f>
        <v>0</v>
      </c>
      <c r="CO32">
        <f>AVERAGEIFS('0.25norm'!AV:AV,'0.25norm'!$A:$A,CO$22,'0.25norm'!$C:$C,$A32)*'building floor area'!$B$2</f>
        <v>0</v>
      </c>
      <c r="CP32">
        <f>AVERAGEIFS('0.25norm'!AW:AW,'0.25norm'!$A:$A,CP$22,'0.25norm'!$C:$C,$A32)*'building floor area'!$B$2</f>
        <v>0</v>
      </c>
      <c r="CQ32">
        <f>AVERAGEIFS('0.25norm'!AX:AX,'0.25norm'!$A:$A,CQ$22,'0.25norm'!$C:$C,$A32)*'building floor area'!$B$2</f>
        <v>0</v>
      </c>
      <c r="CR32">
        <f>AVERAGEIFS('0.25norm'!AY:AY,'0.25norm'!$A:$A,CR$22,'0.25norm'!$C:$C,$A32)*'building floor area'!$B$2</f>
        <v>0</v>
      </c>
      <c r="CS32">
        <f>AVERAGEIFS('0.25norm'!AZ:AZ,'0.25norm'!$A:$A,CS$22,'0.25norm'!$C:$C,$A32)*'building floor area'!$B$2</f>
        <v>0</v>
      </c>
      <c r="CT32">
        <f>AVERAGEIFS('0.25norm'!E:E,'0.25norm'!$A:$A,CT$22,'0.25norm'!$C:$C,$A32)*'building floor area'!$B$2</f>
        <v>0</v>
      </c>
      <c r="CU32">
        <f>AVERAGEIFS('0.25norm'!F:F,'0.25norm'!$A:$A,CU$22,'0.25norm'!$C:$C,$A32)*'building floor area'!$B$2</f>
        <v>0</v>
      </c>
      <c r="CV32">
        <f>AVERAGEIFS('0.25norm'!G:G,'0.25norm'!$A:$A,CV$22,'0.25norm'!$C:$C,$A32)*'building floor area'!$B$2</f>
        <v>0</v>
      </c>
      <c r="CW32">
        <f>AVERAGEIFS('0.25norm'!H:H,'0.25norm'!$A:$A,CW$22,'0.25norm'!$C:$C,$A32)*'building floor area'!$B$2</f>
        <v>0</v>
      </c>
      <c r="CX32">
        <f>AVERAGEIFS('0.25norm'!I:I,'0.25norm'!$A:$A,CX$22,'0.25norm'!$C:$C,$A32)*'building floor area'!$B$2</f>
        <v>0</v>
      </c>
      <c r="CY32">
        <f>AVERAGEIFS('0.25norm'!J:J,'0.25norm'!$A:$A,CY$22,'0.25norm'!$C:$C,$A32)*'building floor area'!$B$2</f>
        <v>0</v>
      </c>
      <c r="CZ32">
        <f>AVERAGEIFS('0.25norm'!K:K,'0.25norm'!$A:$A,CZ$22,'0.25norm'!$C:$C,$A32)*'building floor area'!$B$2</f>
        <v>0</v>
      </c>
      <c r="DA32">
        <f>AVERAGEIFS('0.25norm'!L:L,'0.25norm'!$A:$A,DA$22,'0.25norm'!$C:$C,$A32)*'building floor area'!$B$2</f>
        <v>0</v>
      </c>
      <c r="DB32">
        <f>AVERAGEIFS('0.25norm'!M:M,'0.25norm'!$A:$A,DB$22,'0.25norm'!$C:$C,$A32)*'building floor area'!$B$2</f>
        <v>0</v>
      </c>
      <c r="DC32">
        <f>AVERAGEIFS('0.25norm'!N:N,'0.25norm'!$A:$A,DC$22,'0.25norm'!$C:$C,$A32)*'building floor area'!$B$2</f>
        <v>0</v>
      </c>
      <c r="DD32">
        <f>AVERAGEIFS('0.25norm'!O:O,'0.25norm'!$A:$A,DD$22,'0.25norm'!$C:$C,$A32)*'building floor area'!$B$2</f>
        <v>0</v>
      </c>
      <c r="DE32">
        <f>AVERAGEIFS('0.25norm'!P:P,'0.25norm'!$A:$A,DE$22,'0.25norm'!$C:$C,$A32)*'building floor area'!$B$2</f>
        <v>0</v>
      </c>
      <c r="DF32">
        <f>AVERAGEIFS('0.25norm'!Q:Q,'0.25norm'!$A:$A,DF$22,'0.25norm'!$C:$C,$A32)*'building floor area'!$B$2</f>
        <v>0</v>
      </c>
      <c r="DG32">
        <f>AVERAGEIFS('0.25norm'!R:R,'0.25norm'!$A:$A,DG$22,'0.25norm'!$C:$C,$A32)*'building floor area'!$B$2</f>
        <v>0</v>
      </c>
      <c r="DH32">
        <f>AVERAGEIFS('0.25norm'!S:S,'0.25norm'!$A:$A,DH$22,'0.25norm'!$C:$C,$A32)*'building floor area'!$B$2</f>
        <v>0</v>
      </c>
      <c r="DI32">
        <f>AVERAGEIFS('0.25norm'!T:T,'0.25norm'!$A:$A,DI$22,'0.25norm'!$C:$C,$A32)*'building floor area'!$B$2</f>
        <v>0</v>
      </c>
      <c r="DJ32">
        <f>AVERAGEIFS('0.25norm'!U:U,'0.25norm'!$A:$A,DJ$22,'0.25norm'!$C:$C,$A32)*'building floor area'!$B$2</f>
        <v>0</v>
      </c>
      <c r="DK32">
        <f>AVERAGEIFS('0.25norm'!V:V,'0.25norm'!$A:$A,DK$22,'0.25norm'!$C:$C,$A32)*'building floor area'!$B$2</f>
        <v>0</v>
      </c>
      <c r="DL32">
        <f>AVERAGEIFS('0.25norm'!W:W,'0.25norm'!$A:$A,DL$22,'0.25norm'!$C:$C,$A32)*'building floor area'!$B$2</f>
        <v>0</v>
      </c>
      <c r="DM32">
        <f>AVERAGEIFS('0.25norm'!X:X,'0.25norm'!$A:$A,DM$22,'0.25norm'!$C:$C,$A32)*'building floor area'!$B$2</f>
        <v>0</v>
      </c>
      <c r="DN32">
        <f>AVERAGEIFS('0.25norm'!Y:Y,'0.25norm'!$A:$A,DN$22,'0.25norm'!$C:$C,$A32)*'building floor area'!$B$2</f>
        <v>0</v>
      </c>
      <c r="DO32">
        <f>AVERAGEIFS('0.25norm'!Z:Z,'0.25norm'!$A:$A,DO$22,'0.25norm'!$C:$C,$A32)*'building floor area'!$B$2</f>
        <v>0</v>
      </c>
      <c r="DP32">
        <f>AVERAGEIFS('0.25norm'!AA:AA,'0.25norm'!$A:$A,DP$22,'0.25norm'!$C:$C,$A32)*'building floor area'!$B$2</f>
        <v>0</v>
      </c>
      <c r="DQ32">
        <f>AVERAGEIFS('0.25norm'!AB:AB,'0.25norm'!$A:$A,DQ$22,'0.25norm'!$C:$C,$A32)*'building floor area'!$B$2</f>
        <v>0</v>
      </c>
      <c r="DR32">
        <f>AVERAGEIFS('0.25norm'!AC:AC,'0.25norm'!$A:$A,DR$22,'0.25norm'!$C:$C,$A32)*'building floor area'!$B$2</f>
        <v>0</v>
      </c>
      <c r="DS32">
        <f>AVERAGEIFS('0.25norm'!AD:AD,'0.25norm'!$A:$A,DS$22,'0.25norm'!$C:$C,$A32)*'building floor area'!$B$2</f>
        <v>0</v>
      </c>
      <c r="DT32">
        <f>AVERAGEIFS('0.25norm'!AE:AE,'0.25norm'!$A:$A,DT$22,'0.25norm'!$C:$C,$A32)*'building floor area'!$B$2</f>
        <v>0</v>
      </c>
      <c r="DU32">
        <f>AVERAGEIFS('0.25norm'!AF:AF,'0.25norm'!$A:$A,DU$22,'0.25norm'!$C:$C,$A32)*'building floor area'!$B$2</f>
        <v>0</v>
      </c>
      <c r="DV32">
        <f>AVERAGEIFS('0.25norm'!AG:AG,'0.25norm'!$A:$A,DV$22,'0.25norm'!$C:$C,$A32)*'building floor area'!$B$2</f>
        <v>0</v>
      </c>
      <c r="DW32">
        <f>AVERAGEIFS('0.25norm'!AH:AH,'0.25norm'!$A:$A,DW$22,'0.25norm'!$C:$C,$A32)*'building floor area'!$B$2</f>
        <v>0</v>
      </c>
      <c r="DX32">
        <f>AVERAGEIFS('0.25norm'!AI:AI,'0.25norm'!$A:$A,DX$22,'0.25norm'!$C:$C,$A32)*'building floor area'!$B$2</f>
        <v>0</v>
      </c>
      <c r="DY32">
        <f>AVERAGEIFS('0.25norm'!AJ:AJ,'0.25norm'!$A:$A,DY$22,'0.25norm'!$C:$C,$A32)*'building floor area'!$B$2</f>
        <v>0</v>
      </c>
      <c r="DZ32">
        <f>AVERAGEIFS('0.25norm'!AK:AK,'0.25norm'!$A:$A,DZ$22,'0.25norm'!$C:$C,$A32)*'building floor area'!$B$2</f>
        <v>0</v>
      </c>
      <c r="EA32">
        <f>AVERAGEIFS('0.25norm'!AL:AL,'0.25norm'!$A:$A,EA$22,'0.25norm'!$C:$C,$A32)*'building floor area'!$B$2</f>
        <v>0</v>
      </c>
      <c r="EB32">
        <f>AVERAGEIFS('0.25norm'!AM:AM,'0.25norm'!$A:$A,EB$22,'0.25norm'!$C:$C,$A32)*'building floor area'!$B$2</f>
        <v>0</v>
      </c>
      <c r="EC32">
        <f>AVERAGEIFS('0.25norm'!AN:AN,'0.25norm'!$A:$A,EC$22,'0.25norm'!$C:$C,$A32)*'building floor area'!$B$2</f>
        <v>0</v>
      </c>
      <c r="ED32">
        <f>AVERAGEIFS('0.25norm'!AO:AO,'0.25norm'!$A:$A,ED$22,'0.25norm'!$C:$C,$A32)*'building floor area'!$B$2</f>
        <v>0</v>
      </c>
      <c r="EE32">
        <f>AVERAGEIFS('0.25norm'!AP:AP,'0.25norm'!$A:$A,EE$22,'0.25norm'!$C:$C,$A32)*'building floor area'!$B$2</f>
        <v>0</v>
      </c>
      <c r="EF32">
        <f>AVERAGEIFS('0.25norm'!AQ:AQ,'0.25norm'!$A:$A,EF$22,'0.25norm'!$C:$C,$A32)*'building floor area'!$B$2</f>
        <v>0</v>
      </c>
      <c r="EG32">
        <f>AVERAGEIFS('0.25norm'!AR:AR,'0.25norm'!$A:$A,EG$22,'0.25norm'!$C:$C,$A32)*'building floor area'!$B$2</f>
        <v>0</v>
      </c>
      <c r="EH32">
        <f>AVERAGEIFS('0.25norm'!AS:AS,'0.25norm'!$A:$A,EH$22,'0.25norm'!$C:$C,$A32)*'building floor area'!$B$2</f>
        <v>0</v>
      </c>
      <c r="EI32">
        <f>AVERAGEIFS('0.25norm'!AT:AT,'0.25norm'!$A:$A,EI$22,'0.25norm'!$C:$C,$A32)*'building floor area'!$B$2</f>
        <v>0</v>
      </c>
      <c r="EJ32">
        <f>AVERAGEIFS('0.25norm'!AU:AU,'0.25norm'!$A:$A,EJ$22,'0.25norm'!$C:$C,$A32)*'building floor area'!$B$2</f>
        <v>0</v>
      </c>
      <c r="EK32">
        <f>AVERAGEIFS('0.25norm'!AV:AV,'0.25norm'!$A:$A,EK$22,'0.25norm'!$C:$C,$A32)*'building floor area'!$B$2</f>
        <v>0</v>
      </c>
      <c r="EL32">
        <f>AVERAGEIFS('0.25norm'!AW:AW,'0.25norm'!$A:$A,EL$22,'0.25norm'!$C:$C,$A32)*'building floor area'!$B$2</f>
        <v>0</v>
      </c>
      <c r="EM32">
        <f>AVERAGEIFS('0.25norm'!AX:AX,'0.25norm'!$A:$A,EM$22,'0.25norm'!$C:$C,$A32)*'building floor area'!$B$2</f>
        <v>0</v>
      </c>
      <c r="EN32">
        <f>AVERAGEIFS('0.25norm'!AY:AY,'0.25norm'!$A:$A,EN$22,'0.25norm'!$C:$C,$A32)*'building floor area'!$B$2</f>
        <v>0</v>
      </c>
      <c r="EO32">
        <f>AVERAGEIFS('0.25norm'!AZ:AZ,'0.25norm'!$A:$A,EO$22,'0.25norm'!$C:$C,$A32)*'building floor area'!$B$2</f>
        <v>0</v>
      </c>
      <c r="EP32">
        <f>AVERAGEIFS('0.25norm'!E:E,'0.25norm'!$A:$A,EP$22,'0.25norm'!$C:$C,$A32)*'building floor area'!$B$2</f>
        <v>0</v>
      </c>
      <c r="EQ32">
        <f>AVERAGEIFS('0.25norm'!F:F,'0.25norm'!$A:$A,EQ$22,'0.25norm'!$C:$C,$A32)*'building floor area'!$B$2</f>
        <v>0</v>
      </c>
      <c r="ER32">
        <f>AVERAGEIFS('0.25norm'!G:G,'0.25norm'!$A:$A,ER$22,'0.25norm'!$C:$C,$A32)*'building floor area'!$B$2</f>
        <v>0</v>
      </c>
      <c r="ES32">
        <f>AVERAGEIFS('0.25norm'!H:H,'0.25norm'!$A:$A,ES$22,'0.25norm'!$C:$C,$A32)*'building floor area'!$B$2</f>
        <v>0</v>
      </c>
      <c r="ET32">
        <f>AVERAGEIFS('0.25norm'!I:I,'0.25norm'!$A:$A,ET$22,'0.25norm'!$C:$C,$A32)*'building floor area'!$B$2</f>
        <v>0</v>
      </c>
      <c r="EU32">
        <f>AVERAGEIFS('0.25norm'!J:J,'0.25norm'!$A:$A,EU$22,'0.25norm'!$C:$C,$A32)*'building floor area'!$B$2</f>
        <v>0</v>
      </c>
      <c r="EV32">
        <f>AVERAGEIFS('0.25norm'!K:K,'0.25norm'!$A:$A,EV$22,'0.25norm'!$C:$C,$A32)*'building floor area'!$B$2</f>
        <v>0</v>
      </c>
      <c r="EW32">
        <f>AVERAGEIFS('0.25norm'!L:L,'0.25norm'!$A:$A,EW$22,'0.25norm'!$C:$C,$A32)*'building floor area'!$B$2</f>
        <v>0</v>
      </c>
      <c r="EX32">
        <f>AVERAGEIFS('0.25norm'!M:M,'0.25norm'!$A:$A,EX$22,'0.25norm'!$C:$C,$A32)*'building floor area'!$B$2</f>
        <v>0</v>
      </c>
      <c r="EY32">
        <f>AVERAGEIFS('0.25norm'!N:N,'0.25norm'!$A:$A,EY$22,'0.25norm'!$C:$C,$A32)*'building floor area'!$B$2</f>
        <v>0</v>
      </c>
      <c r="EZ32">
        <f>AVERAGEIFS('0.25norm'!O:O,'0.25norm'!$A:$A,EZ$22,'0.25norm'!$C:$C,$A32)*'building floor area'!$B$2</f>
        <v>0</v>
      </c>
      <c r="FA32">
        <f>AVERAGEIFS('0.25norm'!P:P,'0.25norm'!$A:$A,FA$22,'0.25norm'!$C:$C,$A32)*'building floor area'!$B$2</f>
        <v>0</v>
      </c>
      <c r="FB32">
        <f>AVERAGEIFS('0.25norm'!Q:Q,'0.25norm'!$A:$A,FB$22,'0.25norm'!$C:$C,$A32)*'building floor area'!$B$2</f>
        <v>0</v>
      </c>
      <c r="FC32">
        <f>AVERAGEIFS('0.25norm'!R:R,'0.25norm'!$A:$A,FC$22,'0.25norm'!$C:$C,$A32)*'building floor area'!$B$2</f>
        <v>0</v>
      </c>
      <c r="FD32">
        <f>AVERAGEIFS('0.25norm'!S:S,'0.25norm'!$A:$A,FD$22,'0.25norm'!$C:$C,$A32)*'building floor area'!$B$2</f>
        <v>0</v>
      </c>
      <c r="FE32">
        <f>AVERAGEIFS('0.25norm'!T:T,'0.25norm'!$A:$A,FE$22,'0.25norm'!$C:$C,$A32)*'building floor area'!$B$2</f>
        <v>0</v>
      </c>
      <c r="FF32">
        <f>AVERAGEIFS('0.25norm'!U:U,'0.25norm'!$A:$A,FF$22,'0.25norm'!$C:$C,$A32)*'building floor area'!$B$2</f>
        <v>0</v>
      </c>
      <c r="FG32">
        <f>AVERAGEIFS('0.25norm'!V:V,'0.25norm'!$A:$A,FG$22,'0.25norm'!$C:$C,$A32)*'building floor area'!$B$2</f>
        <v>0</v>
      </c>
      <c r="FH32">
        <f>AVERAGEIFS('0.25norm'!W:W,'0.25norm'!$A:$A,FH$22,'0.25norm'!$C:$C,$A32)*'building floor area'!$B$2</f>
        <v>0</v>
      </c>
      <c r="FI32">
        <f>AVERAGEIFS('0.25norm'!X:X,'0.25norm'!$A:$A,FI$22,'0.25norm'!$C:$C,$A32)*'building floor area'!$B$2</f>
        <v>0</v>
      </c>
      <c r="FJ32">
        <f>AVERAGEIFS('0.25norm'!Y:Y,'0.25norm'!$A:$A,FJ$22,'0.25norm'!$C:$C,$A32)*'building floor area'!$B$2</f>
        <v>0</v>
      </c>
      <c r="FK32">
        <f>AVERAGEIFS('0.25norm'!Z:Z,'0.25norm'!$A:$A,FK$22,'0.25norm'!$C:$C,$A32)*'building floor area'!$B$2</f>
        <v>0</v>
      </c>
      <c r="FL32">
        <f>AVERAGEIFS('0.25norm'!AA:AA,'0.25norm'!$A:$A,FL$22,'0.25norm'!$C:$C,$A32)*'building floor area'!$B$2</f>
        <v>0</v>
      </c>
      <c r="FM32">
        <f>AVERAGEIFS('0.25norm'!AB:AB,'0.25norm'!$A:$A,FM$22,'0.25norm'!$C:$C,$A32)*'building floor area'!$B$2</f>
        <v>0</v>
      </c>
      <c r="FN32">
        <f>AVERAGEIFS('0.25norm'!AC:AC,'0.25norm'!$A:$A,FN$22,'0.25norm'!$C:$C,$A32)*'building floor area'!$B$2</f>
        <v>0</v>
      </c>
      <c r="FO32">
        <f>AVERAGEIFS('0.25norm'!AD:AD,'0.25norm'!$A:$A,FO$22,'0.25norm'!$C:$C,$A32)*'building floor area'!$B$2</f>
        <v>0</v>
      </c>
      <c r="FP32">
        <f>AVERAGEIFS('0.25norm'!AE:AE,'0.25norm'!$A:$A,FP$22,'0.25norm'!$C:$C,$A32)*'building floor area'!$B$2</f>
        <v>0</v>
      </c>
      <c r="FQ32">
        <f>AVERAGEIFS('0.25norm'!AF:AF,'0.25norm'!$A:$A,FQ$22,'0.25norm'!$C:$C,$A32)*'building floor area'!$B$2</f>
        <v>0</v>
      </c>
      <c r="FR32">
        <f>AVERAGEIFS('0.25norm'!AG:AG,'0.25norm'!$A:$A,FR$22,'0.25norm'!$C:$C,$A32)*'building floor area'!$B$2</f>
        <v>0</v>
      </c>
      <c r="FS32">
        <f>AVERAGEIFS('0.25norm'!AH:AH,'0.25norm'!$A:$A,FS$22,'0.25norm'!$C:$C,$A32)*'building floor area'!$B$2</f>
        <v>0</v>
      </c>
      <c r="FT32">
        <f>AVERAGEIFS('0.25norm'!AI:AI,'0.25norm'!$A:$A,FT$22,'0.25norm'!$C:$C,$A32)*'building floor area'!$B$2</f>
        <v>0</v>
      </c>
      <c r="FU32">
        <f>AVERAGEIFS('0.25norm'!AJ:AJ,'0.25norm'!$A:$A,FU$22,'0.25norm'!$C:$C,$A32)*'building floor area'!$B$2</f>
        <v>0</v>
      </c>
      <c r="FV32">
        <f>AVERAGEIFS('0.25norm'!AK:AK,'0.25norm'!$A:$A,FV$22,'0.25norm'!$C:$C,$A32)*'building floor area'!$B$2</f>
        <v>0</v>
      </c>
      <c r="FW32">
        <f>AVERAGEIFS('0.25norm'!AL:AL,'0.25norm'!$A:$A,FW$22,'0.25norm'!$C:$C,$A32)*'building floor area'!$B$2</f>
        <v>0</v>
      </c>
      <c r="FX32">
        <f>AVERAGEIFS('0.25norm'!AM:AM,'0.25norm'!$A:$A,FX$22,'0.25norm'!$C:$C,$A32)*'building floor area'!$B$2</f>
        <v>0</v>
      </c>
      <c r="FY32">
        <f>AVERAGEIFS('0.25norm'!AN:AN,'0.25norm'!$A:$A,FY$22,'0.25norm'!$C:$C,$A32)*'building floor area'!$B$2</f>
        <v>0</v>
      </c>
      <c r="FZ32">
        <f>AVERAGEIFS('0.25norm'!AO:AO,'0.25norm'!$A:$A,FZ$22,'0.25norm'!$C:$C,$A32)*'building floor area'!$B$2</f>
        <v>0</v>
      </c>
      <c r="GA32">
        <f>AVERAGEIFS('0.25norm'!AP:AP,'0.25norm'!$A:$A,GA$22,'0.25norm'!$C:$C,$A32)*'building floor area'!$B$2</f>
        <v>0</v>
      </c>
      <c r="GB32">
        <f>AVERAGEIFS('0.25norm'!AQ:AQ,'0.25norm'!$A:$A,GB$22,'0.25norm'!$C:$C,$A32)*'building floor area'!$B$2</f>
        <v>0</v>
      </c>
      <c r="GC32">
        <f>AVERAGEIFS('0.25norm'!AR:AR,'0.25norm'!$A:$A,GC$22,'0.25norm'!$C:$C,$A32)*'building floor area'!$B$2</f>
        <v>0</v>
      </c>
      <c r="GD32">
        <f>AVERAGEIFS('0.25norm'!AS:AS,'0.25norm'!$A:$A,GD$22,'0.25norm'!$C:$C,$A32)*'building floor area'!$B$2</f>
        <v>0</v>
      </c>
      <c r="GE32">
        <f>AVERAGEIFS('0.25norm'!AT:AT,'0.25norm'!$A:$A,GE$22,'0.25norm'!$C:$C,$A32)*'building floor area'!$B$2</f>
        <v>0</v>
      </c>
      <c r="GF32">
        <f>AVERAGEIFS('0.25norm'!AU:AU,'0.25norm'!$A:$A,GF$22,'0.25norm'!$C:$C,$A32)*'building floor area'!$B$2</f>
        <v>0</v>
      </c>
      <c r="GG32">
        <f>AVERAGEIFS('0.25norm'!AV:AV,'0.25norm'!$A:$A,GG$22,'0.25norm'!$C:$C,$A32)*'building floor area'!$B$2</f>
        <v>0</v>
      </c>
      <c r="GH32">
        <f>AVERAGEIFS('0.25norm'!AW:AW,'0.25norm'!$A:$A,GH$22,'0.25norm'!$C:$C,$A32)*'building floor area'!$B$2</f>
        <v>0</v>
      </c>
      <c r="GI32">
        <f>AVERAGEIFS('0.25norm'!AX:AX,'0.25norm'!$A:$A,GI$22,'0.25norm'!$C:$C,$A32)*'building floor area'!$B$2</f>
        <v>0</v>
      </c>
      <c r="GJ32">
        <f>AVERAGEIFS('0.25norm'!AY:AY,'0.25norm'!$A:$A,GJ$22,'0.25norm'!$C:$C,$A32)*'building floor area'!$B$2</f>
        <v>0</v>
      </c>
      <c r="GK32">
        <f>AVERAGEIFS('0.25norm'!AZ:AZ,'0.25norm'!$A:$A,GK$22,'0.25norm'!$C:$C,$A32)*'building floor area'!$B$2</f>
        <v>0</v>
      </c>
      <c r="GL32">
        <f>AVERAGEIFS('0.25norm'!E:E,'0.25norm'!$A:$A,GL$22,'0.25norm'!$C:$C,$A32)*'building floor area'!$B$2</f>
        <v>0</v>
      </c>
      <c r="GM32">
        <f>AVERAGEIFS('0.25norm'!F:F,'0.25norm'!$A:$A,GM$22,'0.25norm'!$C:$C,$A32)*'building floor area'!$B$2</f>
        <v>0</v>
      </c>
      <c r="GN32">
        <f>AVERAGEIFS('0.25norm'!G:G,'0.25norm'!$A:$A,GN$22,'0.25norm'!$C:$C,$A32)*'building floor area'!$B$2</f>
        <v>0</v>
      </c>
      <c r="GO32">
        <f>AVERAGEIFS('0.25norm'!H:H,'0.25norm'!$A:$A,GO$22,'0.25norm'!$C:$C,$A32)*'building floor area'!$B$2</f>
        <v>0</v>
      </c>
      <c r="GP32">
        <f>AVERAGEIFS('0.25norm'!I:I,'0.25norm'!$A:$A,GP$22,'0.25norm'!$C:$C,$A32)*'building floor area'!$B$2</f>
        <v>0</v>
      </c>
      <c r="GQ32">
        <f>AVERAGEIFS('0.25norm'!J:J,'0.25norm'!$A:$A,GQ$22,'0.25norm'!$C:$C,$A32)*'building floor area'!$B$2</f>
        <v>0</v>
      </c>
      <c r="GR32">
        <f>AVERAGEIFS('0.25norm'!K:K,'0.25norm'!$A:$A,GR$22,'0.25norm'!$C:$C,$A32)*'building floor area'!$B$2</f>
        <v>0</v>
      </c>
      <c r="GS32">
        <f>AVERAGEIFS('0.25norm'!L:L,'0.25norm'!$A:$A,GS$22,'0.25norm'!$C:$C,$A32)*'building floor area'!$B$2</f>
        <v>0</v>
      </c>
      <c r="GT32">
        <f>AVERAGEIFS('0.25norm'!M:M,'0.25norm'!$A:$A,GT$22,'0.25norm'!$C:$C,$A32)*'building floor area'!$B$2</f>
        <v>0</v>
      </c>
      <c r="GU32">
        <f>AVERAGEIFS('0.25norm'!N:N,'0.25norm'!$A:$A,GU$22,'0.25norm'!$C:$C,$A32)*'building floor area'!$B$2</f>
        <v>0</v>
      </c>
      <c r="GV32">
        <f>AVERAGEIFS('0.25norm'!O:O,'0.25norm'!$A:$A,GV$22,'0.25norm'!$C:$C,$A32)*'building floor area'!$B$2</f>
        <v>0</v>
      </c>
      <c r="GW32">
        <f>AVERAGEIFS('0.25norm'!P:P,'0.25norm'!$A:$A,GW$22,'0.25norm'!$C:$C,$A32)*'building floor area'!$B$2</f>
        <v>0</v>
      </c>
      <c r="GX32">
        <f>AVERAGEIFS('0.25norm'!Q:Q,'0.25norm'!$A:$A,GX$22,'0.25norm'!$C:$C,$A32)*'building floor area'!$B$2</f>
        <v>0</v>
      </c>
      <c r="GY32">
        <f>AVERAGEIFS('0.25norm'!R:R,'0.25norm'!$A:$A,GY$22,'0.25norm'!$C:$C,$A32)*'building floor area'!$B$2</f>
        <v>0</v>
      </c>
      <c r="GZ32">
        <f>AVERAGEIFS('0.25norm'!S:S,'0.25norm'!$A:$A,GZ$22,'0.25norm'!$C:$C,$A32)*'building floor area'!$B$2</f>
        <v>0</v>
      </c>
      <c r="HA32">
        <f>AVERAGEIFS('0.25norm'!T:T,'0.25norm'!$A:$A,HA$22,'0.25norm'!$C:$C,$A32)*'building floor area'!$B$2</f>
        <v>0</v>
      </c>
      <c r="HB32">
        <f>AVERAGEIFS('0.25norm'!U:U,'0.25norm'!$A:$A,HB$22,'0.25norm'!$C:$C,$A32)*'building floor area'!$B$2</f>
        <v>0</v>
      </c>
      <c r="HC32">
        <f>AVERAGEIFS('0.25norm'!V:V,'0.25norm'!$A:$A,HC$22,'0.25norm'!$C:$C,$A32)*'building floor area'!$B$2</f>
        <v>0</v>
      </c>
      <c r="HD32">
        <f>AVERAGEIFS('0.25norm'!W:W,'0.25norm'!$A:$A,HD$22,'0.25norm'!$C:$C,$A32)*'building floor area'!$B$2</f>
        <v>0</v>
      </c>
      <c r="HE32">
        <f>AVERAGEIFS('0.25norm'!X:X,'0.25norm'!$A:$A,HE$22,'0.25norm'!$C:$C,$A32)*'building floor area'!$B$2</f>
        <v>0</v>
      </c>
      <c r="HF32">
        <f>AVERAGEIFS('0.25norm'!Y:Y,'0.25norm'!$A:$A,HF$22,'0.25norm'!$C:$C,$A32)*'building floor area'!$B$2</f>
        <v>0</v>
      </c>
      <c r="HG32">
        <f>AVERAGEIFS('0.25norm'!Z:Z,'0.25norm'!$A:$A,HG$22,'0.25norm'!$C:$C,$A32)*'building floor area'!$B$2</f>
        <v>0</v>
      </c>
      <c r="HH32">
        <f>AVERAGEIFS('0.25norm'!AA:AA,'0.25norm'!$A:$A,HH$22,'0.25norm'!$C:$C,$A32)*'building floor area'!$B$2</f>
        <v>0</v>
      </c>
      <c r="HI32">
        <f>AVERAGEIFS('0.25norm'!AB:AB,'0.25norm'!$A:$A,HI$22,'0.25norm'!$C:$C,$A32)*'building floor area'!$B$2</f>
        <v>0</v>
      </c>
      <c r="HJ32">
        <f>AVERAGEIFS('0.25norm'!AC:AC,'0.25norm'!$A:$A,HJ$22,'0.25norm'!$C:$C,$A32)*'building floor area'!$B$2</f>
        <v>0</v>
      </c>
      <c r="HK32">
        <f>AVERAGEIFS('0.25norm'!AD:AD,'0.25norm'!$A:$A,HK$22,'0.25norm'!$C:$C,$A32)*'building floor area'!$B$2</f>
        <v>0</v>
      </c>
      <c r="HL32">
        <f>AVERAGEIFS('0.25norm'!AE:AE,'0.25norm'!$A:$A,HL$22,'0.25norm'!$C:$C,$A32)*'building floor area'!$B$2</f>
        <v>0</v>
      </c>
      <c r="HM32">
        <f>AVERAGEIFS('0.25norm'!AF:AF,'0.25norm'!$A:$A,HM$22,'0.25norm'!$C:$C,$A32)*'building floor area'!$B$2</f>
        <v>0</v>
      </c>
      <c r="HN32">
        <f>AVERAGEIFS('0.25norm'!AG:AG,'0.25norm'!$A:$A,HN$22,'0.25norm'!$C:$C,$A32)*'building floor area'!$B$2</f>
        <v>0</v>
      </c>
      <c r="HO32">
        <f>AVERAGEIFS('0.25norm'!AH:AH,'0.25norm'!$A:$A,HO$22,'0.25norm'!$C:$C,$A32)*'building floor area'!$B$2</f>
        <v>0</v>
      </c>
      <c r="HP32">
        <f>AVERAGEIFS('0.25norm'!AI:AI,'0.25norm'!$A:$A,HP$22,'0.25norm'!$C:$C,$A32)*'building floor area'!$B$2</f>
        <v>0</v>
      </c>
      <c r="HQ32">
        <f>AVERAGEIFS('0.25norm'!AJ:AJ,'0.25norm'!$A:$A,HQ$22,'0.25norm'!$C:$C,$A32)*'building floor area'!$B$2</f>
        <v>0</v>
      </c>
      <c r="HR32">
        <f>AVERAGEIFS('0.25norm'!AK:AK,'0.25norm'!$A:$A,HR$22,'0.25norm'!$C:$C,$A32)*'building floor area'!$B$2</f>
        <v>0</v>
      </c>
      <c r="HS32">
        <f>AVERAGEIFS('0.25norm'!AL:AL,'0.25norm'!$A:$A,HS$22,'0.25norm'!$C:$C,$A32)*'building floor area'!$B$2</f>
        <v>0</v>
      </c>
      <c r="HT32">
        <f>AVERAGEIFS('0.25norm'!AM:AM,'0.25norm'!$A:$A,HT$22,'0.25norm'!$C:$C,$A32)*'building floor area'!$B$2</f>
        <v>0</v>
      </c>
      <c r="HU32">
        <f>AVERAGEIFS('0.25norm'!AN:AN,'0.25norm'!$A:$A,HU$22,'0.25norm'!$C:$C,$A32)*'building floor area'!$B$2</f>
        <v>0</v>
      </c>
      <c r="HV32">
        <f>AVERAGEIFS('0.25norm'!AO:AO,'0.25norm'!$A:$A,HV$22,'0.25norm'!$C:$C,$A32)*'building floor area'!$B$2</f>
        <v>0</v>
      </c>
      <c r="HW32">
        <f>AVERAGEIFS('0.25norm'!AP:AP,'0.25norm'!$A:$A,HW$22,'0.25norm'!$C:$C,$A32)*'building floor area'!$B$2</f>
        <v>0</v>
      </c>
      <c r="HX32">
        <f>AVERAGEIFS('0.25norm'!AQ:AQ,'0.25norm'!$A:$A,HX$22,'0.25norm'!$C:$C,$A32)*'building floor area'!$B$2</f>
        <v>0</v>
      </c>
      <c r="HY32">
        <f>AVERAGEIFS('0.25norm'!AR:AR,'0.25norm'!$A:$A,HY$22,'0.25norm'!$C:$C,$A32)*'building floor area'!$B$2</f>
        <v>0</v>
      </c>
      <c r="HZ32">
        <f>AVERAGEIFS('0.25norm'!AS:AS,'0.25norm'!$A:$A,HZ$22,'0.25norm'!$C:$C,$A32)*'building floor area'!$B$2</f>
        <v>0</v>
      </c>
      <c r="IA32">
        <f>AVERAGEIFS('0.25norm'!AT:AT,'0.25norm'!$A:$A,IA$22,'0.25norm'!$C:$C,$A32)*'building floor area'!$B$2</f>
        <v>0</v>
      </c>
      <c r="IB32">
        <f>AVERAGEIFS('0.25norm'!AU:AU,'0.25norm'!$A:$A,IB$22,'0.25norm'!$C:$C,$A32)*'building floor area'!$B$2</f>
        <v>0</v>
      </c>
      <c r="IC32">
        <f>AVERAGEIFS('0.25norm'!AV:AV,'0.25norm'!$A:$A,IC$22,'0.25norm'!$C:$C,$A32)*'building floor area'!$B$2</f>
        <v>0</v>
      </c>
      <c r="ID32">
        <f>AVERAGEIFS('0.25norm'!AW:AW,'0.25norm'!$A:$A,ID$22,'0.25norm'!$C:$C,$A32)*'building floor area'!$B$2</f>
        <v>0</v>
      </c>
      <c r="IE32">
        <f>AVERAGEIFS('0.25norm'!AX:AX,'0.25norm'!$A:$A,IE$22,'0.25norm'!$C:$C,$A32)*'building floor area'!$B$2</f>
        <v>0</v>
      </c>
      <c r="IF32">
        <f>AVERAGEIFS('0.25norm'!AY:AY,'0.25norm'!$A:$A,IF$22,'0.25norm'!$C:$C,$A32)*'building floor area'!$B$2</f>
        <v>0</v>
      </c>
      <c r="IG32">
        <f>AVERAGEIFS('0.25norm'!AZ:AZ,'0.25norm'!$A:$A,IG$22,'0.25norm'!$C:$C,$A32)*'building floor area'!$B$2</f>
        <v>0</v>
      </c>
      <c r="IH32">
        <f>AVERAGEIFS('0.25norm'!E:E,'0.25norm'!$A:$A,IH$22,'0.25norm'!$C:$C,$A32)*'building floor area'!$B$2</f>
        <v>0</v>
      </c>
      <c r="II32">
        <f>AVERAGEIFS('0.25norm'!F:F,'0.25norm'!$A:$A,II$22,'0.25norm'!$C:$C,$A32)*'building floor area'!$B$2</f>
        <v>0</v>
      </c>
      <c r="IJ32">
        <f>AVERAGEIFS('0.25norm'!G:G,'0.25norm'!$A:$A,IJ$22,'0.25norm'!$C:$C,$A32)*'building floor area'!$B$2</f>
        <v>0</v>
      </c>
      <c r="IK32">
        <f>AVERAGEIFS('0.25norm'!H:H,'0.25norm'!$A:$A,IK$22,'0.25norm'!$C:$C,$A32)*'building floor area'!$B$2</f>
        <v>0</v>
      </c>
      <c r="IL32">
        <f>AVERAGEIFS('0.25norm'!I:I,'0.25norm'!$A:$A,IL$22,'0.25norm'!$C:$C,$A32)*'building floor area'!$B$2</f>
        <v>0</v>
      </c>
      <c r="IM32">
        <f>AVERAGEIFS('0.25norm'!J:J,'0.25norm'!$A:$A,IM$22,'0.25norm'!$C:$C,$A32)*'building floor area'!$B$2</f>
        <v>0</v>
      </c>
      <c r="IN32">
        <f>AVERAGEIFS('0.25norm'!K:K,'0.25norm'!$A:$A,IN$22,'0.25norm'!$C:$C,$A32)*'building floor area'!$B$2</f>
        <v>0</v>
      </c>
      <c r="IO32">
        <f>AVERAGEIFS('0.25norm'!L:L,'0.25norm'!$A:$A,IO$22,'0.25norm'!$C:$C,$A32)*'building floor area'!$B$2</f>
        <v>0</v>
      </c>
      <c r="IP32">
        <f>AVERAGEIFS('0.25norm'!M:M,'0.25norm'!$A:$A,IP$22,'0.25norm'!$C:$C,$A32)*'building floor area'!$B$2</f>
        <v>0</v>
      </c>
      <c r="IQ32">
        <f>AVERAGEIFS('0.25norm'!N:N,'0.25norm'!$A:$A,IQ$22,'0.25norm'!$C:$C,$A32)*'building floor area'!$B$2</f>
        <v>0</v>
      </c>
      <c r="IR32">
        <f>AVERAGEIFS('0.25norm'!O:O,'0.25norm'!$A:$A,IR$22,'0.25norm'!$C:$C,$A32)*'building floor area'!$B$2</f>
        <v>0</v>
      </c>
      <c r="IS32">
        <f>AVERAGEIFS('0.25norm'!P:P,'0.25norm'!$A:$A,IS$22,'0.25norm'!$C:$C,$A32)*'building floor area'!$B$2</f>
        <v>0</v>
      </c>
      <c r="IT32">
        <f>AVERAGEIFS('0.25norm'!Q:Q,'0.25norm'!$A:$A,IT$22,'0.25norm'!$C:$C,$A32)*'building floor area'!$B$2</f>
        <v>0</v>
      </c>
      <c r="IU32">
        <f>AVERAGEIFS('0.25norm'!R:R,'0.25norm'!$A:$A,IU$22,'0.25norm'!$C:$C,$A32)*'building floor area'!$B$2</f>
        <v>0</v>
      </c>
      <c r="IV32">
        <f>AVERAGEIFS('0.25norm'!S:S,'0.25norm'!$A:$A,IV$22,'0.25norm'!$C:$C,$A32)*'building floor area'!$B$2</f>
        <v>0</v>
      </c>
      <c r="IW32">
        <f>AVERAGEIFS('0.25norm'!T:T,'0.25norm'!$A:$A,IW$22,'0.25norm'!$C:$C,$A32)*'building floor area'!$B$2</f>
        <v>0</v>
      </c>
      <c r="IX32">
        <f>AVERAGEIFS('0.25norm'!U:U,'0.25norm'!$A:$A,IX$22,'0.25norm'!$C:$C,$A32)*'building floor area'!$B$2</f>
        <v>0</v>
      </c>
      <c r="IY32">
        <f>AVERAGEIFS('0.25norm'!V:V,'0.25norm'!$A:$A,IY$22,'0.25norm'!$C:$C,$A32)*'building floor area'!$B$2</f>
        <v>0</v>
      </c>
      <c r="IZ32">
        <f>AVERAGEIFS('0.25norm'!W:W,'0.25norm'!$A:$A,IZ$22,'0.25norm'!$C:$C,$A32)*'building floor area'!$B$2</f>
        <v>0</v>
      </c>
      <c r="JA32">
        <f>AVERAGEIFS('0.25norm'!X:X,'0.25norm'!$A:$A,JA$22,'0.25norm'!$C:$C,$A32)*'building floor area'!$B$2</f>
        <v>0</v>
      </c>
      <c r="JB32">
        <f>AVERAGEIFS('0.25norm'!Y:Y,'0.25norm'!$A:$A,JB$22,'0.25norm'!$C:$C,$A32)*'building floor area'!$B$2</f>
        <v>0</v>
      </c>
      <c r="JC32">
        <f>AVERAGEIFS('0.25norm'!Z:Z,'0.25norm'!$A:$A,JC$22,'0.25norm'!$C:$C,$A32)*'building floor area'!$B$2</f>
        <v>0</v>
      </c>
      <c r="JD32">
        <f>AVERAGEIFS('0.25norm'!AA:AA,'0.25norm'!$A:$A,JD$22,'0.25norm'!$C:$C,$A32)*'building floor area'!$B$2</f>
        <v>0</v>
      </c>
      <c r="JE32">
        <f>AVERAGEIFS('0.25norm'!AB:AB,'0.25norm'!$A:$A,JE$22,'0.25norm'!$C:$C,$A32)*'building floor area'!$B$2</f>
        <v>0</v>
      </c>
      <c r="JF32">
        <f>AVERAGEIFS('0.25norm'!AC:AC,'0.25norm'!$A:$A,JF$22,'0.25norm'!$C:$C,$A32)*'building floor area'!$B$2</f>
        <v>0</v>
      </c>
      <c r="JG32">
        <f>AVERAGEIFS('0.25norm'!AD:AD,'0.25norm'!$A:$A,JG$22,'0.25norm'!$C:$C,$A32)*'building floor area'!$B$2</f>
        <v>0</v>
      </c>
      <c r="JH32">
        <f>AVERAGEIFS('0.25norm'!AE:AE,'0.25norm'!$A:$A,JH$22,'0.25norm'!$C:$C,$A32)*'building floor area'!$B$2</f>
        <v>0</v>
      </c>
      <c r="JI32">
        <f>AVERAGEIFS('0.25norm'!AF:AF,'0.25norm'!$A:$A,JI$22,'0.25norm'!$C:$C,$A32)*'building floor area'!$B$2</f>
        <v>0</v>
      </c>
      <c r="JJ32">
        <f>AVERAGEIFS('0.25norm'!AG:AG,'0.25norm'!$A:$A,JJ$22,'0.25norm'!$C:$C,$A32)*'building floor area'!$B$2</f>
        <v>0</v>
      </c>
      <c r="JK32">
        <f>AVERAGEIFS('0.25norm'!AH:AH,'0.25norm'!$A:$A,JK$22,'0.25norm'!$C:$C,$A32)*'building floor area'!$B$2</f>
        <v>0</v>
      </c>
      <c r="JL32">
        <f>AVERAGEIFS('0.25norm'!AI:AI,'0.25norm'!$A:$A,JL$22,'0.25norm'!$C:$C,$A32)*'building floor area'!$B$2</f>
        <v>0</v>
      </c>
      <c r="JM32">
        <f>AVERAGEIFS('0.25norm'!AJ:AJ,'0.25norm'!$A:$A,JM$22,'0.25norm'!$C:$C,$A32)*'building floor area'!$B$2</f>
        <v>0</v>
      </c>
      <c r="JN32">
        <f>AVERAGEIFS('0.25norm'!AK:AK,'0.25norm'!$A:$A,JN$22,'0.25norm'!$C:$C,$A32)*'building floor area'!$B$2</f>
        <v>0</v>
      </c>
      <c r="JO32">
        <f>AVERAGEIFS('0.25norm'!AL:AL,'0.25norm'!$A:$A,JO$22,'0.25norm'!$C:$C,$A32)*'building floor area'!$B$2</f>
        <v>0</v>
      </c>
      <c r="JP32">
        <f>AVERAGEIFS('0.25norm'!AM:AM,'0.25norm'!$A:$A,JP$22,'0.25norm'!$C:$C,$A32)*'building floor area'!$B$2</f>
        <v>0</v>
      </c>
      <c r="JQ32">
        <f>AVERAGEIFS('0.25norm'!AN:AN,'0.25norm'!$A:$A,JQ$22,'0.25norm'!$C:$C,$A32)*'building floor area'!$B$2</f>
        <v>0</v>
      </c>
      <c r="JR32">
        <f>AVERAGEIFS('0.25norm'!AO:AO,'0.25norm'!$A:$A,JR$22,'0.25norm'!$C:$C,$A32)*'building floor area'!$B$2</f>
        <v>0</v>
      </c>
      <c r="JS32">
        <f>AVERAGEIFS('0.25norm'!AP:AP,'0.25norm'!$A:$A,JS$22,'0.25norm'!$C:$C,$A32)*'building floor area'!$B$2</f>
        <v>0</v>
      </c>
      <c r="JT32">
        <f>AVERAGEIFS('0.25norm'!AQ:AQ,'0.25norm'!$A:$A,JT$22,'0.25norm'!$C:$C,$A32)*'building floor area'!$B$2</f>
        <v>0</v>
      </c>
      <c r="JU32">
        <f>AVERAGEIFS('0.25norm'!AR:AR,'0.25norm'!$A:$A,JU$22,'0.25norm'!$C:$C,$A32)*'building floor area'!$B$2</f>
        <v>0</v>
      </c>
      <c r="JV32">
        <f>AVERAGEIFS('0.25norm'!AS:AS,'0.25norm'!$A:$A,JV$22,'0.25norm'!$C:$C,$A32)*'building floor area'!$B$2</f>
        <v>0</v>
      </c>
      <c r="JW32">
        <f>AVERAGEIFS('0.25norm'!AT:AT,'0.25norm'!$A:$A,JW$22,'0.25norm'!$C:$C,$A32)*'building floor area'!$B$2</f>
        <v>0</v>
      </c>
      <c r="JX32">
        <f>AVERAGEIFS('0.25norm'!AU:AU,'0.25norm'!$A:$A,JX$22,'0.25norm'!$C:$C,$A32)*'building floor area'!$B$2</f>
        <v>0</v>
      </c>
      <c r="JY32">
        <f>AVERAGEIFS('0.25norm'!AV:AV,'0.25norm'!$A:$A,JY$22,'0.25norm'!$C:$C,$A32)*'building floor area'!$B$2</f>
        <v>0</v>
      </c>
      <c r="JZ32">
        <f>AVERAGEIFS('0.25norm'!AW:AW,'0.25norm'!$A:$A,JZ$22,'0.25norm'!$C:$C,$A32)*'building floor area'!$B$2</f>
        <v>0</v>
      </c>
      <c r="KA32">
        <f>AVERAGEIFS('0.25norm'!AX:AX,'0.25norm'!$A:$A,KA$22,'0.25norm'!$C:$C,$A32)*'building floor area'!$B$2</f>
        <v>0</v>
      </c>
      <c r="KB32">
        <f>AVERAGEIFS('0.25norm'!AY:AY,'0.25norm'!$A:$A,KB$22,'0.25norm'!$C:$C,$A32)*'building floor area'!$B$2</f>
        <v>0</v>
      </c>
      <c r="KC32">
        <f>AVERAGEIFS('0.25norm'!AZ:AZ,'0.25norm'!$A:$A,KC$22,'0.25norm'!$C:$C,$A32)*'building floor area'!$B$2</f>
        <v>0</v>
      </c>
      <c r="KD32">
        <f>AVERAGEIFS('0.25norm'!E:E,'0.25norm'!$A:$A,KD$22,'0.25norm'!$C:$C,$A32)*'building floor area'!$B$2</f>
        <v>0</v>
      </c>
      <c r="KE32">
        <f>AVERAGEIFS('0.25norm'!F:F,'0.25norm'!$A:$A,KE$22,'0.25norm'!$C:$C,$A32)*'building floor area'!$B$2</f>
        <v>0</v>
      </c>
      <c r="KF32">
        <f>AVERAGEIFS('0.25norm'!G:G,'0.25norm'!$A:$A,KF$22,'0.25norm'!$C:$C,$A32)*'building floor area'!$B$2</f>
        <v>0</v>
      </c>
      <c r="KG32">
        <f>AVERAGEIFS('0.25norm'!H:H,'0.25norm'!$A:$A,KG$22,'0.25norm'!$C:$C,$A32)*'building floor area'!$B$2</f>
        <v>0</v>
      </c>
      <c r="KH32">
        <f>AVERAGEIFS('0.25norm'!I:I,'0.25norm'!$A:$A,KH$22,'0.25norm'!$C:$C,$A32)*'building floor area'!$B$2</f>
        <v>0</v>
      </c>
      <c r="KI32">
        <f>AVERAGEIFS('0.25norm'!J:J,'0.25norm'!$A:$A,KI$22,'0.25norm'!$C:$C,$A32)*'building floor area'!$B$2</f>
        <v>0</v>
      </c>
      <c r="KJ32">
        <f>AVERAGEIFS('0.25norm'!K:K,'0.25norm'!$A:$A,KJ$22,'0.25norm'!$C:$C,$A32)*'building floor area'!$B$2</f>
        <v>0</v>
      </c>
      <c r="KK32">
        <f>AVERAGEIFS('0.25norm'!L:L,'0.25norm'!$A:$A,KK$22,'0.25norm'!$C:$C,$A32)*'building floor area'!$B$2</f>
        <v>0</v>
      </c>
      <c r="KL32">
        <f>AVERAGEIFS('0.25norm'!M:M,'0.25norm'!$A:$A,KL$22,'0.25norm'!$C:$C,$A32)*'building floor area'!$B$2</f>
        <v>0</v>
      </c>
      <c r="KM32">
        <f>AVERAGEIFS('0.25norm'!N:N,'0.25norm'!$A:$A,KM$22,'0.25norm'!$C:$C,$A32)*'building floor area'!$B$2</f>
        <v>0</v>
      </c>
      <c r="KN32">
        <f>AVERAGEIFS('0.25norm'!O:O,'0.25norm'!$A:$A,KN$22,'0.25norm'!$C:$C,$A32)*'building floor area'!$B$2</f>
        <v>0</v>
      </c>
      <c r="KO32">
        <f>AVERAGEIFS('0.25norm'!P:P,'0.25norm'!$A:$A,KO$22,'0.25norm'!$C:$C,$A32)*'building floor area'!$B$2</f>
        <v>0</v>
      </c>
      <c r="KP32">
        <f>AVERAGEIFS('0.25norm'!Q:Q,'0.25norm'!$A:$A,KP$22,'0.25norm'!$C:$C,$A32)*'building floor area'!$B$2</f>
        <v>0</v>
      </c>
      <c r="KQ32">
        <f>AVERAGEIFS('0.25norm'!R:R,'0.25norm'!$A:$A,KQ$22,'0.25norm'!$C:$C,$A32)*'building floor area'!$B$2</f>
        <v>0</v>
      </c>
      <c r="KR32">
        <f>AVERAGEIFS('0.25norm'!S:S,'0.25norm'!$A:$A,KR$22,'0.25norm'!$C:$C,$A32)*'building floor area'!$B$2</f>
        <v>0</v>
      </c>
      <c r="KS32">
        <f>AVERAGEIFS('0.25norm'!T:T,'0.25norm'!$A:$A,KS$22,'0.25norm'!$C:$C,$A32)*'building floor area'!$B$2</f>
        <v>0</v>
      </c>
      <c r="KT32">
        <f>AVERAGEIFS('0.25norm'!U:U,'0.25norm'!$A:$A,KT$22,'0.25norm'!$C:$C,$A32)*'building floor area'!$B$2</f>
        <v>0</v>
      </c>
      <c r="KU32">
        <f>AVERAGEIFS('0.25norm'!V:V,'0.25norm'!$A:$A,KU$22,'0.25norm'!$C:$C,$A32)*'building floor area'!$B$2</f>
        <v>0</v>
      </c>
      <c r="KV32">
        <f>AVERAGEIFS('0.25norm'!W:W,'0.25norm'!$A:$A,KV$22,'0.25norm'!$C:$C,$A32)*'building floor area'!$B$2</f>
        <v>0</v>
      </c>
      <c r="KW32">
        <f>AVERAGEIFS('0.25norm'!X:X,'0.25norm'!$A:$A,KW$22,'0.25norm'!$C:$C,$A32)*'building floor area'!$B$2</f>
        <v>0</v>
      </c>
      <c r="KX32">
        <f>AVERAGEIFS('0.25norm'!Y:Y,'0.25norm'!$A:$A,KX$22,'0.25norm'!$C:$C,$A32)*'building floor area'!$B$2</f>
        <v>0</v>
      </c>
      <c r="KY32">
        <f>AVERAGEIFS('0.25norm'!Z:Z,'0.25norm'!$A:$A,KY$22,'0.25norm'!$C:$C,$A32)*'building floor area'!$B$2</f>
        <v>0</v>
      </c>
      <c r="KZ32">
        <f>AVERAGEIFS('0.25norm'!AA:AA,'0.25norm'!$A:$A,KZ$22,'0.25norm'!$C:$C,$A32)*'building floor area'!$B$2</f>
        <v>0</v>
      </c>
      <c r="LA32">
        <f>AVERAGEIFS('0.25norm'!AB:AB,'0.25norm'!$A:$A,LA$22,'0.25norm'!$C:$C,$A32)*'building floor area'!$B$2</f>
        <v>0</v>
      </c>
      <c r="LB32">
        <f>AVERAGEIFS('0.25norm'!AC:AC,'0.25norm'!$A:$A,LB$22,'0.25norm'!$C:$C,$A32)*'building floor area'!$B$2</f>
        <v>0</v>
      </c>
      <c r="LC32">
        <f>AVERAGEIFS('0.25norm'!AD:AD,'0.25norm'!$A:$A,LC$22,'0.25norm'!$C:$C,$A32)*'building floor area'!$B$2</f>
        <v>0</v>
      </c>
      <c r="LD32">
        <f>AVERAGEIFS('0.25norm'!AE:AE,'0.25norm'!$A:$A,LD$22,'0.25norm'!$C:$C,$A32)*'building floor area'!$B$2</f>
        <v>0</v>
      </c>
      <c r="LE32">
        <f>AVERAGEIFS('0.25norm'!AF:AF,'0.25norm'!$A:$A,LE$22,'0.25norm'!$C:$C,$A32)*'building floor area'!$B$2</f>
        <v>0</v>
      </c>
      <c r="LF32">
        <f>AVERAGEIFS('0.25norm'!AG:AG,'0.25norm'!$A:$A,LF$22,'0.25norm'!$C:$C,$A32)*'building floor area'!$B$2</f>
        <v>0</v>
      </c>
      <c r="LG32">
        <f>AVERAGEIFS('0.25norm'!AH:AH,'0.25norm'!$A:$A,LG$22,'0.25norm'!$C:$C,$A32)*'building floor area'!$B$2</f>
        <v>0</v>
      </c>
      <c r="LH32">
        <f>AVERAGEIFS('0.25norm'!AI:AI,'0.25norm'!$A:$A,LH$22,'0.25norm'!$C:$C,$A32)*'building floor area'!$B$2</f>
        <v>0</v>
      </c>
      <c r="LI32">
        <f>AVERAGEIFS('0.25norm'!AJ:AJ,'0.25norm'!$A:$A,LI$22,'0.25norm'!$C:$C,$A32)*'building floor area'!$B$2</f>
        <v>0</v>
      </c>
      <c r="LJ32">
        <f>AVERAGEIFS('0.25norm'!AK:AK,'0.25norm'!$A:$A,LJ$22,'0.25norm'!$C:$C,$A32)*'building floor area'!$B$2</f>
        <v>0</v>
      </c>
      <c r="LK32">
        <f>AVERAGEIFS('0.25norm'!AL:AL,'0.25norm'!$A:$A,LK$22,'0.25norm'!$C:$C,$A32)*'building floor area'!$B$2</f>
        <v>0</v>
      </c>
      <c r="LL32">
        <f>AVERAGEIFS('0.25norm'!AM:AM,'0.25norm'!$A:$A,LL$22,'0.25norm'!$C:$C,$A32)*'building floor area'!$B$2</f>
        <v>0</v>
      </c>
      <c r="LM32">
        <f>AVERAGEIFS('0.25norm'!AN:AN,'0.25norm'!$A:$A,LM$22,'0.25norm'!$C:$C,$A32)*'building floor area'!$B$2</f>
        <v>0</v>
      </c>
      <c r="LN32">
        <f>AVERAGEIFS('0.25norm'!AO:AO,'0.25norm'!$A:$A,LN$22,'0.25norm'!$C:$C,$A32)*'building floor area'!$B$2</f>
        <v>0</v>
      </c>
      <c r="LO32">
        <f>AVERAGEIFS('0.25norm'!AP:AP,'0.25norm'!$A:$A,LO$22,'0.25norm'!$C:$C,$A32)*'building floor area'!$B$2</f>
        <v>0</v>
      </c>
      <c r="LP32">
        <f>AVERAGEIFS('0.25norm'!AQ:AQ,'0.25norm'!$A:$A,LP$22,'0.25norm'!$C:$C,$A32)*'building floor area'!$B$2</f>
        <v>0</v>
      </c>
      <c r="LQ32">
        <f>AVERAGEIFS('0.25norm'!AR:AR,'0.25norm'!$A:$A,LQ$22,'0.25norm'!$C:$C,$A32)*'building floor area'!$B$2</f>
        <v>0</v>
      </c>
      <c r="LR32">
        <f>AVERAGEIFS('0.25norm'!AS:AS,'0.25norm'!$A:$A,LR$22,'0.25norm'!$C:$C,$A32)*'building floor area'!$B$2</f>
        <v>0</v>
      </c>
      <c r="LS32">
        <f>AVERAGEIFS('0.25norm'!AT:AT,'0.25norm'!$A:$A,LS$22,'0.25norm'!$C:$C,$A32)*'building floor area'!$B$2</f>
        <v>0</v>
      </c>
      <c r="LT32">
        <f>AVERAGEIFS('0.25norm'!AU:AU,'0.25norm'!$A:$A,LT$22,'0.25norm'!$C:$C,$A32)*'building floor area'!$B$2</f>
        <v>0</v>
      </c>
      <c r="LU32">
        <f>AVERAGEIFS('0.25norm'!AV:AV,'0.25norm'!$A:$A,LU$22,'0.25norm'!$C:$C,$A32)*'building floor area'!$B$2</f>
        <v>0</v>
      </c>
      <c r="LV32">
        <f>AVERAGEIFS('0.25norm'!AW:AW,'0.25norm'!$A:$A,LV$22,'0.25norm'!$C:$C,$A32)*'building floor area'!$B$2</f>
        <v>0</v>
      </c>
      <c r="LW32">
        <f>AVERAGEIFS('0.25norm'!AX:AX,'0.25norm'!$A:$A,LW$22,'0.25norm'!$C:$C,$A32)*'building floor area'!$B$2</f>
        <v>0</v>
      </c>
      <c r="LX32">
        <f>AVERAGEIFS('0.25norm'!AY:AY,'0.25norm'!$A:$A,LX$22,'0.25norm'!$C:$C,$A32)*'building floor area'!$B$2</f>
        <v>0</v>
      </c>
      <c r="LY32">
        <f>AVERAGEIFS('0.25norm'!AZ:AZ,'0.25norm'!$A:$A,LY$22,'0.25norm'!$C:$C,$A32)*'building floor area'!$B$2</f>
        <v>0</v>
      </c>
    </row>
    <row r="33" spans="1:337">
      <c r="A33" t="s">
        <v>19</v>
      </c>
      <c r="B33">
        <f>AVERAGEIFS('0.25norm'!E:E,'0.25norm'!$A:$A,B$22,'0.25norm'!$C:$C,$A33)*'building floor area'!$B$2</f>
        <v>0</v>
      </c>
      <c r="C33">
        <f>AVERAGEIFS('0.25norm'!F:F,'0.25norm'!$A:$A,C$22,'0.25norm'!$C:$C,$A33)*'building floor area'!$B$2</f>
        <v>0</v>
      </c>
      <c r="D33">
        <f>AVERAGEIFS('0.25norm'!G:G,'0.25norm'!$A:$A,D$22,'0.25norm'!$C:$C,$A33)*'building floor area'!$B$2</f>
        <v>0</v>
      </c>
      <c r="E33">
        <f>AVERAGEIFS('0.25norm'!H:H,'0.25norm'!$A:$A,E$22,'0.25norm'!$C:$C,$A33)*'building floor area'!$B$2</f>
        <v>0</v>
      </c>
      <c r="F33">
        <f>AVERAGEIFS('0.25norm'!I:I,'0.25norm'!$A:$A,F$22,'0.25norm'!$C:$C,$A33)*'building floor area'!$B$2</f>
        <v>0</v>
      </c>
      <c r="G33">
        <f>AVERAGEIFS('0.25norm'!J:J,'0.25norm'!$A:$A,G$22,'0.25norm'!$C:$C,$A33)*'building floor area'!$B$2</f>
        <v>0</v>
      </c>
      <c r="H33">
        <f>AVERAGEIFS('0.25norm'!K:K,'0.25norm'!$A:$A,H$22,'0.25norm'!$C:$C,$A33)*'building floor area'!$B$2</f>
        <v>0</v>
      </c>
      <c r="I33">
        <f>AVERAGEIFS('0.25norm'!L:L,'0.25norm'!$A:$A,I$22,'0.25norm'!$C:$C,$A33)*'building floor area'!$B$2</f>
        <v>0</v>
      </c>
      <c r="J33">
        <f>AVERAGEIFS('0.25norm'!M:M,'0.25norm'!$A:$A,J$22,'0.25norm'!$C:$C,$A33)*'building floor area'!$B$2</f>
        <v>0</v>
      </c>
      <c r="K33">
        <f>AVERAGEIFS('0.25norm'!N:N,'0.25norm'!$A:$A,K$22,'0.25norm'!$C:$C,$A33)*'building floor area'!$B$2</f>
        <v>0</v>
      </c>
      <c r="L33">
        <f>AVERAGEIFS('0.25norm'!O:O,'0.25norm'!$A:$A,L$22,'0.25norm'!$C:$C,$A33)*'building floor area'!$B$2</f>
        <v>0</v>
      </c>
      <c r="M33">
        <f>AVERAGEIFS('0.25norm'!P:P,'0.25norm'!$A:$A,M$22,'0.25norm'!$C:$C,$A33)*'building floor area'!$B$2</f>
        <v>0</v>
      </c>
      <c r="N33">
        <f>AVERAGEIFS('0.25norm'!Q:Q,'0.25norm'!$A:$A,N$22,'0.25norm'!$C:$C,$A33)*'building floor area'!$B$2</f>
        <v>0</v>
      </c>
      <c r="O33">
        <f>AVERAGEIFS('0.25norm'!R:R,'0.25norm'!$A:$A,O$22,'0.25norm'!$C:$C,$A33)*'building floor area'!$B$2</f>
        <v>0</v>
      </c>
      <c r="P33">
        <f>AVERAGEIFS('0.25norm'!S:S,'0.25norm'!$A:$A,P$22,'0.25norm'!$C:$C,$A33)*'building floor area'!$B$2</f>
        <v>0</v>
      </c>
      <c r="Q33">
        <f>AVERAGEIFS('0.25norm'!T:T,'0.25norm'!$A:$A,Q$22,'0.25norm'!$C:$C,$A33)*'building floor area'!$B$2</f>
        <v>0</v>
      </c>
      <c r="R33">
        <f>AVERAGEIFS('0.25norm'!U:U,'0.25norm'!$A:$A,R$22,'0.25norm'!$C:$C,$A33)*'building floor area'!$B$2</f>
        <v>0</v>
      </c>
      <c r="S33">
        <f>AVERAGEIFS('0.25norm'!V:V,'0.25norm'!$A:$A,S$22,'0.25norm'!$C:$C,$A33)*'building floor area'!$B$2</f>
        <v>0</v>
      </c>
      <c r="T33">
        <f>AVERAGEIFS('0.25norm'!W:W,'0.25norm'!$A:$A,T$22,'0.25norm'!$C:$C,$A33)*'building floor area'!$B$2</f>
        <v>0</v>
      </c>
      <c r="U33">
        <f>AVERAGEIFS('0.25norm'!X:X,'0.25norm'!$A:$A,U$22,'0.25norm'!$C:$C,$A33)*'building floor area'!$B$2</f>
        <v>0</v>
      </c>
      <c r="V33">
        <f>AVERAGEIFS('0.25norm'!Y:Y,'0.25norm'!$A:$A,V$22,'0.25norm'!$C:$C,$A33)*'building floor area'!$B$2</f>
        <v>0</v>
      </c>
      <c r="W33">
        <f>AVERAGEIFS('0.25norm'!Z:Z,'0.25norm'!$A:$A,W$22,'0.25norm'!$C:$C,$A33)*'building floor area'!$B$2</f>
        <v>0</v>
      </c>
      <c r="X33">
        <f>AVERAGEIFS('0.25norm'!AA:AA,'0.25norm'!$A:$A,X$22,'0.25norm'!$C:$C,$A33)*'building floor area'!$B$2</f>
        <v>0</v>
      </c>
      <c r="Y33">
        <f>AVERAGEIFS('0.25norm'!AB:AB,'0.25norm'!$A:$A,Y$22,'0.25norm'!$C:$C,$A33)*'building floor area'!$B$2</f>
        <v>0</v>
      </c>
      <c r="Z33">
        <f>AVERAGEIFS('0.25norm'!AC:AC,'0.25norm'!$A:$A,Z$22,'0.25norm'!$C:$C,$A33)*'building floor area'!$B$2</f>
        <v>0</v>
      </c>
      <c r="AA33">
        <f>AVERAGEIFS('0.25norm'!AD:AD,'0.25norm'!$A:$A,AA$22,'0.25norm'!$C:$C,$A33)*'building floor area'!$B$2</f>
        <v>0</v>
      </c>
      <c r="AB33">
        <f>AVERAGEIFS('0.25norm'!AE:AE,'0.25norm'!$A:$A,AB$22,'0.25norm'!$C:$C,$A33)*'building floor area'!$B$2</f>
        <v>0</v>
      </c>
      <c r="AC33">
        <f>AVERAGEIFS('0.25norm'!AF:AF,'0.25norm'!$A:$A,AC$22,'0.25norm'!$C:$C,$A33)*'building floor area'!$B$2</f>
        <v>0</v>
      </c>
      <c r="AD33">
        <f>AVERAGEIFS('0.25norm'!AG:AG,'0.25norm'!$A:$A,AD$22,'0.25norm'!$C:$C,$A33)*'building floor area'!$B$2</f>
        <v>0</v>
      </c>
      <c r="AE33">
        <f>AVERAGEIFS('0.25norm'!AH:AH,'0.25norm'!$A:$A,AE$22,'0.25norm'!$C:$C,$A33)*'building floor area'!$B$2</f>
        <v>0</v>
      </c>
      <c r="AF33">
        <f>AVERAGEIFS('0.25norm'!AI:AI,'0.25norm'!$A:$A,AF$22,'0.25norm'!$C:$C,$A33)*'building floor area'!$B$2</f>
        <v>0</v>
      </c>
      <c r="AG33">
        <f>AVERAGEIFS('0.25norm'!AJ:AJ,'0.25norm'!$A:$A,AG$22,'0.25norm'!$C:$C,$A33)*'building floor area'!$B$2</f>
        <v>0</v>
      </c>
      <c r="AH33">
        <f>AVERAGEIFS('0.25norm'!AK:AK,'0.25norm'!$A:$A,AH$22,'0.25norm'!$C:$C,$A33)*'building floor area'!$B$2</f>
        <v>0</v>
      </c>
      <c r="AI33">
        <f>AVERAGEIFS('0.25norm'!AL:AL,'0.25norm'!$A:$A,AI$22,'0.25norm'!$C:$C,$A33)*'building floor area'!$B$2</f>
        <v>0</v>
      </c>
      <c r="AJ33">
        <f>AVERAGEIFS('0.25norm'!AM:AM,'0.25norm'!$A:$A,AJ$22,'0.25norm'!$C:$C,$A33)*'building floor area'!$B$2</f>
        <v>0</v>
      </c>
      <c r="AK33">
        <f>AVERAGEIFS('0.25norm'!AN:AN,'0.25norm'!$A:$A,AK$22,'0.25norm'!$C:$C,$A33)*'building floor area'!$B$2</f>
        <v>0</v>
      </c>
      <c r="AL33">
        <f>AVERAGEIFS('0.25norm'!AO:AO,'0.25norm'!$A:$A,AL$22,'0.25norm'!$C:$C,$A33)*'building floor area'!$B$2</f>
        <v>0</v>
      </c>
      <c r="AM33">
        <f>AVERAGEIFS('0.25norm'!AP:AP,'0.25norm'!$A:$A,AM$22,'0.25norm'!$C:$C,$A33)*'building floor area'!$B$2</f>
        <v>0</v>
      </c>
      <c r="AN33">
        <f>AVERAGEIFS('0.25norm'!AQ:AQ,'0.25norm'!$A:$A,AN$22,'0.25norm'!$C:$C,$A33)*'building floor area'!$B$2</f>
        <v>0</v>
      </c>
      <c r="AO33">
        <f>AVERAGEIFS('0.25norm'!AR:AR,'0.25norm'!$A:$A,AO$22,'0.25norm'!$C:$C,$A33)*'building floor area'!$B$2</f>
        <v>0</v>
      </c>
      <c r="AP33">
        <f>AVERAGEIFS('0.25norm'!AS:AS,'0.25norm'!$A:$A,AP$22,'0.25norm'!$C:$C,$A33)*'building floor area'!$B$2</f>
        <v>0</v>
      </c>
      <c r="AQ33">
        <f>AVERAGEIFS('0.25norm'!AT:AT,'0.25norm'!$A:$A,AQ$22,'0.25norm'!$C:$C,$A33)*'building floor area'!$B$2</f>
        <v>0</v>
      </c>
      <c r="AR33">
        <f>AVERAGEIFS('0.25norm'!AU:AU,'0.25norm'!$A:$A,AR$22,'0.25norm'!$C:$C,$A33)*'building floor area'!$B$2</f>
        <v>0</v>
      </c>
      <c r="AS33">
        <f>AVERAGEIFS('0.25norm'!AV:AV,'0.25norm'!$A:$A,AS$22,'0.25norm'!$C:$C,$A33)*'building floor area'!$B$2</f>
        <v>0</v>
      </c>
      <c r="AT33">
        <f>AVERAGEIFS('0.25norm'!AW:AW,'0.25norm'!$A:$A,AT$22,'0.25norm'!$C:$C,$A33)*'building floor area'!$B$2</f>
        <v>0</v>
      </c>
      <c r="AU33">
        <f>AVERAGEIFS('0.25norm'!AX:AX,'0.25norm'!$A:$A,AU$22,'0.25norm'!$C:$C,$A33)*'building floor area'!$B$2</f>
        <v>0</v>
      </c>
      <c r="AV33">
        <f>AVERAGEIFS('0.25norm'!AY:AY,'0.25norm'!$A:$A,AV$22,'0.25norm'!$C:$C,$A33)*'building floor area'!$B$2</f>
        <v>0</v>
      </c>
      <c r="AW33">
        <f>AVERAGEIFS('0.25norm'!AZ:AZ,'0.25norm'!$A:$A,AW$22,'0.25norm'!$C:$C,$A33)*'building floor area'!$B$2</f>
        <v>0</v>
      </c>
      <c r="AX33">
        <f>AVERAGEIFS('0.25norm'!E:E,'0.25norm'!$A:$A,AX$22,'0.25norm'!$C:$C,$A33)*'building floor area'!$B$2</f>
        <v>0</v>
      </c>
      <c r="AY33">
        <f>AVERAGEIFS('0.25norm'!F:F,'0.25norm'!$A:$A,AY$22,'0.25norm'!$C:$C,$A33)*'building floor area'!$B$2</f>
        <v>0</v>
      </c>
      <c r="AZ33">
        <f>AVERAGEIFS('0.25norm'!G:G,'0.25norm'!$A:$A,AZ$22,'0.25norm'!$C:$C,$A33)*'building floor area'!$B$2</f>
        <v>0</v>
      </c>
      <c r="BA33">
        <f>AVERAGEIFS('0.25norm'!H:H,'0.25norm'!$A:$A,BA$22,'0.25norm'!$C:$C,$A33)*'building floor area'!$B$2</f>
        <v>0</v>
      </c>
      <c r="BB33">
        <f>AVERAGEIFS('0.25norm'!I:I,'0.25norm'!$A:$A,BB$22,'0.25norm'!$C:$C,$A33)*'building floor area'!$B$2</f>
        <v>0</v>
      </c>
      <c r="BC33">
        <f>AVERAGEIFS('0.25norm'!J:J,'0.25norm'!$A:$A,BC$22,'0.25norm'!$C:$C,$A33)*'building floor area'!$B$2</f>
        <v>0</v>
      </c>
      <c r="BD33">
        <f>AVERAGEIFS('0.25norm'!K:K,'0.25norm'!$A:$A,BD$22,'0.25norm'!$C:$C,$A33)*'building floor area'!$B$2</f>
        <v>0</v>
      </c>
      <c r="BE33">
        <f>AVERAGEIFS('0.25norm'!L:L,'0.25norm'!$A:$A,BE$22,'0.25norm'!$C:$C,$A33)*'building floor area'!$B$2</f>
        <v>0</v>
      </c>
      <c r="BF33">
        <f>AVERAGEIFS('0.25norm'!M:M,'0.25norm'!$A:$A,BF$22,'0.25norm'!$C:$C,$A33)*'building floor area'!$B$2</f>
        <v>0</v>
      </c>
      <c r="BG33">
        <f>AVERAGEIFS('0.25norm'!N:N,'0.25norm'!$A:$A,BG$22,'0.25norm'!$C:$C,$A33)*'building floor area'!$B$2</f>
        <v>0</v>
      </c>
      <c r="BH33">
        <f>AVERAGEIFS('0.25norm'!O:O,'0.25norm'!$A:$A,BH$22,'0.25norm'!$C:$C,$A33)*'building floor area'!$B$2</f>
        <v>0</v>
      </c>
      <c r="BI33">
        <f>AVERAGEIFS('0.25norm'!P:P,'0.25norm'!$A:$A,BI$22,'0.25norm'!$C:$C,$A33)*'building floor area'!$B$2</f>
        <v>0</v>
      </c>
      <c r="BJ33">
        <f>AVERAGEIFS('0.25norm'!Q:Q,'0.25norm'!$A:$A,BJ$22,'0.25norm'!$C:$C,$A33)*'building floor area'!$B$2</f>
        <v>0</v>
      </c>
      <c r="BK33">
        <f>AVERAGEIFS('0.25norm'!R:R,'0.25norm'!$A:$A,BK$22,'0.25norm'!$C:$C,$A33)*'building floor area'!$B$2</f>
        <v>0</v>
      </c>
      <c r="BL33">
        <f>AVERAGEIFS('0.25norm'!S:S,'0.25norm'!$A:$A,BL$22,'0.25norm'!$C:$C,$A33)*'building floor area'!$B$2</f>
        <v>0</v>
      </c>
      <c r="BM33">
        <f>AVERAGEIFS('0.25norm'!T:T,'0.25norm'!$A:$A,BM$22,'0.25norm'!$C:$C,$A33)*'building floor area'!$B$2</f>
        <v>0</v>
      </c>
      <c r="BN33">
        <f>AVERAGEIFS('0.25norm'!U:U,'0.25norm'!$A:$A,BN$22,'0.25norm'!$C:$C,$A33)*'building floor area'!$B$2</f>
        <v>0</v>
      </c>
      <c r="BO33">
        <f>AVERAGEIFS('0.25norm'!V:V,'0.25norm'!$A:$A,BO$22,'0.25norm'!$C:$C,$A33)*'building floor area'!$B$2</f>
        <v>0</v>
      </c>
      <c r="BP33">
        <f>AVERAGEIFS('0.25norm'!W:W,'0.25norm'!$A:$A,BP$22,'0.25norm'!$C:$C,$A33)*'building floor area'!$B$2</f>
        <v>0</v>
      </c>
      <c r="BQ33">
        <f>AVERAGEIFS('0.25norm'!X:X,'0.25norm'!$A:$A,BQ$22,'0.25norm'!$C:$C,$A33)*'building floor area'!$B$2</f>
        <v>0</v>
      </c>
      <c r="BR33">
        <f>AVERAGEIFS('0.25norm'!Y:Y,'0.25norm'!$A:$A,BR$22,'0.25norm'!$C:$C,$A33)*'building floor area'!$B$2</f>
        <v>0</v>
      </c>
      <c r="BS33">
        <f>AVERAGEIFS('0.25norm'!Z:Z,'0.25norm'!$A:$A,BS$22,'0.25norm'!$C:$C,$A33)*'building floor area'!$B$2</f>
        <v>0</v>
      </c>
      <c r="BT33">
        <f>AVERAGEIFS('0.25norm'!AA:AA,'0.25norm'!$A:$A,BT$22,'0.25norm'!$C:$C,$A33)*'building floor area'!$B$2</f>
        <v>0</v>
      </c>
      <c r="BU33">
        <f>AVERAGEIFS('0.25norm'!AB:AB,'0.25norm'!$A:$A,BU$22,'0.25norm'!$C:$C,$A33)*'building floor area'!$B$2</f>
        <v>0</v>
      </c>
      <c r="BV33">
        <f>AVERAGEIFS('0.25norm'!AC:AC,'0.25norm'!$A:$A,BV$22,'0.25norm'!$C:$C,$A33)*'building floor area'!$B$2</f>
        <v>0</v>
      </c>
      <c r="BW33">
        <f>AVERAGEIFS('0.25norm'!AD:AD,'0.25norm'!$A:$A,BW$22,'0.25norm'!$C:$C,$A33)*'building floor area'!$B$2</f>
        <v>0</v>
      </c>
      <c r="BX33">
        <f>AVERAGEIFS('0.25norm'!AE:AE,'0.25norm'!$A:$A,BX$22,'0.25norm'!$C:$C,$A33)*'building floor area'!$B$2</f>
        <v>0</v>
      </c>
      <c r="BY33">
        <f>AVERAGEIFS('0.25norm'!AF:AF,'0.25norm'!$A:$A,BY$22,'0.25norm'!$C:$C,$A33)*'building floor area'!$B$2</f>
        <v>0</v>
      </c>
      <c r="BZ33">
        <f>AVERAGEIFS('0.25norm'!AG:AG,'0.25norm'!$A:$A,BZ$22,'0.25norm'!$C:$C,$A33)*'building floor area'!$B$2</f>
        <v>0</v>
      </c>
      <c r="CA33">
        <f>AVERAGEIFS('0.25norm'!AH:AH,'0.25norm'!$A:$A,CA$22,'0.25norm'!$C:$C,$A33)*'building floor area'!$B$2</f>
        <v>0</v>
      </c>
      <c r="CB33">
        <f>AVERAGEIFS('0.25norm'!AI:AI,'0.25norm'!$A:$A,CB$22,'0.25norm'!$C:$C,$A33)*'building floor area'!$B$2</f>
        <v>0</v>
      </c>
      <c r="CC33">
        <f>AVERAGEIFS('0.25norm'!AJ:AJ,'0.25norm'!$A:$A,CC$22,'0.25norm'!$C:$C,$A33)*'building floor area'!$B$2</f>
        <v>0</v>
      </c>
      <c r="CD33">
        <f>AVERAGEIFS('0.25norm'!AK:AK,'0.25norm'!$A:$A,CD$22,'0.25norm'!$C:$C,$A33)*'building floor area'!$B$2</f>
        <v>0</v>
      </c>
      <c r="CE33">
        <f>AVERAGEIFS('0.25norm'!AL:AL,'0.25norm'!$A:$A,CE$22,'0.25norm'!$C:$C,$A33)*'building floor area'!$B$2</f>
        <v>0</v>
      </c>
      <c r="CF33">
        <f>AVERAGEIFS('0.25norm'!AM:AM,'0.25norm'!$A:$A,CF$22,'0.25norm'!$C:$C,$A33)*'building floor area'!$B$2</f>
        <v>0</v>
      </c>
      <c r="CG33">
        <f>AVERAGEIFS('0.25norm'!AN:AN,'0.25norm'!$A:$A,CG$22,'0.25norm'!$C:$C,$A33)*'building floor area'!$B$2</f>
        <v>0</v>
      </c>
      <c r="CH33">
        <f>AVERAGEIFS('0.25norm'!AO:AO,'0.25norm'!$A:$A,CH$22,'0.25norm'!$C:$C,$A33)*'building floor area'!$B$2</f>
        <v>0</v>
      </c>
      <c r="CI33">
        <f>AVERAGEIFS('0.25norm'!AP:AP,'0.25norm'!$A:$A,CI$22,'0.25norm'!$C:$C,$A33)*'building floor area'!$B$2</f>
        <v>0</v>
      </c>
      <c r="CJ33">
        <f>AVERAGEIFS('0.25norm'!AQ:AQ,'0.25norm'!$A:$A,CJ$22,'0.25norm'!$C:$C,$A33)*'building floor area'!$B$2</f>
        <v>0</v>
      </c>
      <c r="CK33">
        <f>AVERAGEIFS('0.25norm'!AR:AR,'0.25norm'!$A:$A,CK$22,'0.25norm'!$C:$C,$A33)*'building floor area'!$B$2</f>
        <v>0</v>
      </c>
      <c r="CL33">
        <f>AVERAGEIFS('0.25norm'!AS:AS,'0.25norm'!$A:$A,CL$22,'0.25norm'!$C:$C,$A33)*'building floor area'!$B$2</f>
        <v>0</v>
      </c>
      <c r="CM33">
        <f>AVERAGEIFS('0.25norm'!AT:AT,'0.25norm'!$A:$A,CM$22,'0.25norm'!$C:$C,$A33)*'building floor area'!$B$2</f>
        <v>0</v>
      </c>
      <c r="CN33">
        <f>AVERAGEIFS('0.25norm'!AU:AU,'0.25norm'!$A:$A,CN$22,'0.25norm'!$C:$C,$A33)*'building floor area'!$B$2</f>
        <v>0</v>
      </c>
      <c r="CO33">
        <f>AVERAGEIFS('0.25norm'!AV:AV,'0.25norm'!$A:$A,CO$22,'0.25norm'!$C:$C,$A33)*'building floor area'!$B$2</f>
        <v>0</v>
      </c>
      <c r="CP33">
        <f>AVERAGEIFS('0.25norm'!AW:AW,'0.25norm'!$A:$A,CP$22,'0.25norm'!$C:$C,$A33)*'building floor area'!$B$2</f>
        <v>0</v>
      </c>
      <c r="CQ33">
        <f>AVERAGEIFS('0.25norm'!AX:AX,'0.25norm'!$A:$A,CQ$22,'0.25norm'!$C:$C,$A33)*'building floor area'!$B$2</f>
        <v>0</v>
      </c>
      <c r="CR33">
        <f>AVERAGEIFS('0.25norm'!AY:AY,'0.25norm'!$A:$A,CR$22,'0.25norm'!$C:$C,$A33)*'building floor area'!$B$2</f>
        <v>0</v>
      </c>
      <c r="CS33">
        <f>AVERAGEIFS('0.25norm'!AZ:AZ,'0.25norm'!$A:$A,CS$22,'0.25norm'!$C:$C,$A33)*'building floor area'!$B$2</f>
        <v>0</v>
      </c>
      <c r="CT33">
        <f>AVERAGEIFS('0.25norm'!E:E,'0.25norm'!$A:$A,CT$22,'0.25norm'!$C:$C,$A33)*'building floor area'!$B$2</f>
        <v>0</v>
      </c>
      <c r="CU33">
        <f>AVERAGEIFS('0.25norm'!F:F,'0.25norm'!$A:$A,CU$22,'0.25norm'!$C:$C,$A33)*'building floor area'!$B$2</f>
        <v>0</v>
      </c>
      <c r="CV33">
        <f>AVERAGEIFS('0.25norm'!G:G,'0.25norm'!$A:$A,CV$22,'0.25norm'!$C:$C,$A33)*'building floor area'!$B$2</f>
        <v>0</v>
      </c>
      <c r="CW33">
        <f>AVERAGEIFS('0.25norm'!H:H,'0.25norm'!$A:$A,CW$22,'0.25norm'!$C:$C,$A33)*'building floor area'!$B$2</f>
        <v>0</v>
      </c>
      <c r="CX33">
        <f>AVERAGEIFS('0.25norm'!I:I,'0.25norm'!$A:$A,CX$22,'0.25norm'!$C:$C,$A33)*'building floor area'!$B$2</f>
        <v>0</v>
      </c>
      <c r="CY33">
        <f>AVERAGEIFS('0.25norm'!J:J,'0.25norm'!$A:$A,CY$22,'0.25norm'!$C:$C,$A33)*'building floor area'!$B$2</f>
        <v>0</v>
      </c>
      <c r="CZ33">
        <f>AVERAGEIFS('0.25norm'!K:K,'0.25norm'!$A:$A,CZ$22,'0.25norm'!$C:$C,$A33)*'building floor area'!$B$2</f>
        <v>0</v>
      </c>
      <c r="DA33">
        <f>AVERAGEIFS('0.25norm'!L:L,'0.25norm'!$A:$A,DA$22,'0.25norm'!$C:$C,$A33)*'building floor area'!$B$2</f>
        <v>0</v>
      </c>
      <c r="DB33">
        <f>AVERAGEIFS('0.25norm'!M:M,'0.25norm'!$A:$A,DB$22,'0.25norm'!$C:$C,$A33)*'building floor area'!$B$2</f>
        <v>0</v>
      </c>
      <c r="DC33">
        <f>AVERAGEIFS('0.25norm'!N:N,'0.25norm'!$A:$A,DC$22,'0.25norm'!$C:$C,$A33)*'building floor area'!$B$2</f>
        <v>0</v>
      </c>
      <c r="DD33">
        <f>AVERAGEIFS('0.25norm'!O:O,'0.25norm'!$A:$A,DD$22,'0.25norm'!$C:$C,$A33)*'building floor area'!$B$2</f>
        <v>0</v>
      </c>
      <c r="DE33">
        <f>AVERAGEIFS('0.25norm'!P:P,'0.25norm'!$A:$A,DE$22,'0.25norm'!$C:$C,$A33)*'building floor area'!$B$2</f>
        <v>0</v>
      </c>
      <c r="DF33">
        <f>AVERAGEIFS('0.25norm'!Q:Q,'0.25norm'!$A:$A,DF$22,'0.25norm'!$C:$C,$A33)*'building floor area'!$B$2</f>
        <v>0</v>
      </c>
      <c r="DG33">
        <f>AVERAGEIFS('0.25norm'!R:R,'0.25norm'!$A:$A,DG$22,'0.25norm'!$C:$C,$A33)*'building floor area'!$B$2</f>
        <v>0</v>
      </c>
      <c r="DH33">
        <f>AVERAGEIFS('0.25norm'!S:S,'0.25norm'!$A:$A,DH$22,'0.25norm'!$C:$C,$A33)*'building floor area'!$B$2</f>
        <v>0</v>
      </c>
      <c r="DI33">
        <f>AVERAGEIFS('0.25norm'!T:T,'0.25norm'!$A:$A,DI$22,'0.25norm'!$C:$C,$A33)*'building floor area'!$B$2</f>
        <v>0</v>
      </c>
      <c r="DJ33">
        <f>AVERAGEIFS('0.25norm'!U:U,'0.25norm'!$A:$A,DJ$22,'0.25norm'!$C:$C,$A33)*'building floor area'!$B$2</f>
        <v>0</v>
      </c>
      <c r="DK33">
        <f>AVERAGEIFS('0.25norm'!V:V,'0.25norm'!$A:$A,DK$22,'0.25norm'!$C:$C,$A33)*'building floor area'!$B$2</f>
        <v>0</v>
      </c>
      <c r="DL33">
        <f>AVERAGEIFS('0.25norm'!W:W,'0.25norm'!$A:$A,DL$22,'0.25norm'!$C:$C,$A33)*'building floor area'!$B$2</f>
        <v>0</v>
      </c>
      <c r="DM33">
        <f>AVERAGEIFS('0.25norm'!X:X,'0.25norm'!$A:$A,DM$22,'0.25norm'!$C:$C,$A33)*'building floor area'!$B$2</f>
        <v>0</v>
      </c>
      <c r="DN33">
        <f>AVERAGEIFS('0.25norm'!Y:Y,'0.25norm'!$A:$A,DN$22,'0.25norm'!$C:$C,$A33)*'building floor area'!$B$2</f>
        <v>0</v>
      </c>
      <c r="DO33">
        <f>AVERAGEIFS('0.25norm'!Z:Z,'0.25norm'!$A:$A,DO$22,'0.25norm'!$C:$C,$A33)*'building floor area'!$B$2</f>
        <v>0</v>
      </c>
      <c r="DP33">
        <f>AVERAGEIFS('0.25norm'!AA:AA,'0.25norm'!$A:$A,DP$22,'0.25norm'!$C:$C,$A33)*'building floor area'!$B$2</f>
        <v>0</v>
      </c>
      <c r="DQ33">
        <f>AVERAGEIFS('0.25norm'!AB:AB,'0.25norm'!$A:$A,DQ$22,'0.25norm'!$C:$C,$A33)*'building floor area'!$B$2</f>
        <v>0</v>
      </c>
      <c r="DR33">
        <f>AVERAGEIFS('0.25norm'!AC:AC,'0.25norm'!$A:$A,DR$22,'0.25norm'!$C:$C,$A33)*'building floor area'!$B$2</f>
        <v>0</v>
      </c>
      <c r="DS33">
        <f>AVERAGEIFS('0.25norm'!AD:AD,'0.25norm'!$A:$A,DS$22,'0.25norm'!$C:$C,$A33)*'building floor area'!$B$2</f>
        <v>0</v>
      </c>
      <c r="DT33">
        <f>AVERAGEIFS('0.25norm'!AE:AE,'0.25norm'!$A:$A,DT$22,'0.25norm'!$C:$C,$A33)*'building floor area'!$B$2</f>
        <v>0</v>
      </c>
      <c r="DU33">
        <f>AVERAGEIFS('0.25norm'!AF:AF,'0.25norm'!$A:$A,DU$22,'0.25norm'!$C:$C,$A33)*'building floor area'!$B$2</f>
        <v>0</v>
      </c>
      <c r="DV33">
        <f>AVERAGEIFS('0.25norm'!AG:AG,'0.25norm'!$A:$A,DV$22,'0.25norm'!$C:$C,$A33)*'building floor area'!$B$2</f>
        <v>0</v>
      </c>
      <c r="DW33">
        <f>AVERAGEIFS('0.25norm'!AH:AH,'0.25norm'!$A:$A,DW$22,'0.25norm'!$C:$C,$A33)*'building floor area'!$B$2</f>
        <v>0</v>
      </c>
      <c r="DX33">
        <f>AVERAGEIFS('0.25norm'!AI:AI,'0.25norm'!$A:$A,DX$22,'0.25norm'!$C:$C,$A33)*'building floor area'!$B$2</f>
        <v>0</v>
      </c>
      <c r="DY33">
        <f>AVERAGEIFS('0.25norm'!AJ:AJ,'0.25norm'!$A:$A,DY$22,'0.25norm'!$C:$C,$A33)*'building floor area'!$B$2</f>
        <v>0</v>
      </c>
      <c r="DZ33">
        <f>AVERAGEIFS('0.25norm'!AK:AK,'0.25norm'!$A:$A,DZ$22,'0.25norm'!$C:$C,$A33)*'building floor area'!$B$2</f>
        <v>0</v>
      </c>
      <c r="EA33">
        <f>AVERAGEIFS('0.25norm'!AL:AL,'0.25norm'!$A:$A,EA$22,'0.25norm'!$C:$C,$A33)*'building floor area'!$B$2</f>
        <v>0</v>
      </c>
      <c r="EB33">
        <f>AVERAGEIFS('0.25norm'!AM:AM,'0.25norm'!$A:$A,EB$22,'0.25norm'!$C:$C,$A33)*'building floor area'!$B$2</f>
        <v>0</v>
      </c>
      <c r="EC33">
        <f>AVERAGEIFS('0.25norm'!AN:AN,'0.25norm'!$A:$A,EC$22,'0.25norm'!$C:$C,$A33)*'building floor area'!$B$2</f>
        <v>0</v>
      </c>
      <c r="ED33">
        <f>AVERAGEIFS('0.25norm'!AO:AO,'0.25norm'!$A:$A,ED$22,'0.25norm'!$C:$C,$A33)*'building floor area'!$B$2</f>
        <v>0</v>
      </c>
      <c r="EE33">
        <f>AVERAGEIFS('0.25norm'!AP:AP,'0.25norm'!$A:$A,EE$22,'0.25norm'!$C:$C,$A33)*'building floor area'!$B$2</f>
        <v>0</v>
      </c>
      <c r="EF33">
        <f>AVERAGEIFS('0.25norm'!AQ:AQ,'0.25norm'!$A:$A,EF$22,'0.25norm'!$C:$C,$A33)*'building floor area'!$B$2</f>
        <v>0</v>
      </c>
      <c r="EG33">
        <f>AVERAGEIFS('0.25norm'!AR:AR,'0.25norm'!$A:$A,EG$22,'0.25norm'!$C:$C,$A33)*'building floor area'!$B$2</f>
        <v>0</v>
      </c>
      <c r="EH33">
        <f>AVERAGEIFS('0.25norm'!AS:AS,'0.25norm'!$A:$A,EH$22,'0.25norm'!$C:$C,$A33)*'building floor area'!$B$2</f>
        <v>0</v>
      </c>
      <c r="EI33">
        <f>AVERAGEIFS('0.25norm'!AT:AT,'0.25norm'!$A:$A,EI$22,'0.25norm'!$C:$C,$A33)*'building floor area'!$B$2</f>
        <v>0</v>
      </c>
      <c r="EJ33">
        <f>AVERAGEIFS('0.25norm'!AU:AU,'0.25norm'!$A:$A,EJ$22,'0.25norm'!$C:$C,$A33)*'building floor area'!$B$2</f>
        <v>0</v>
      </c>
      <c r="EK33">
        <f>AVERAGEIFS('0.25norm'!AV:AV,'0.25norm'!$A:$A,EK$22,'0.25norm'!$C:$C,$A33)*'building floor area'!$B$2</f>
        <v>0</v>
      </c>
      <c r="EL33">
        <f>AVERAGEIFS('0.25norm'!AW:AW,'0.25norm'!$A:$A,EL$22,'0.25norm'!$C:$C,$A33)*'building floor area'!$B$2</f>
        <v>0</v>
      </c>
      <c r="EM33">
        <f>AVERAGEIFS('0.25norm'!AX:AX,'0.25norm'!$A:$A,EM$22,'0.25norm'!$C:$C,$A33)*'building floor area'!$B$2</f>
        <v>0</v>
      </c>
      <c r="EN33">
        <f>AVERAGEIFS('0.25norm'!AY:AY,'0.25norm'!$A:$A,EN$22,'0.25norm'!$C:$C,$A33)*'building floor area'!$B$2</f>
        <v>0</v>
      </c>
      <c r="EO33">
        <f>AVERAGEIFS('0.25norm'!AZ:AZ,'0.25norm'!$A:$A,EO$22,'0.25norm'!$C:$C,$A33)*'building floor area'!$B$2</f>
        <v>0</v>
      </c>
      <c r="EP33">
        <f>AVERAGEIFS('0.25norm'!E:E,'0.25norm'!$A:$A,EP$22,'0.25norm'!$C:$C,$A33)*'building floor area'!$B$2</f>
        <v>0</v>
      </c>
      <c r="EQ33">
        <f>AVERAGEIFS('0.25norm'!F:F,'0.25norm'!$A:$A,EQ$22,'0.25norm'!$C:$C,$A33)*'building floor area'!$B$2</f>
        <v>0</v>
      </c>
      <c r="ER33">
        <f>AVERAGEIFS('0.25norm'!G:G,'0.25norm'!$A:$A,ER$22,'0.25norm'!$C:$C,$A33)*'building floor area'!$B$2</f>
        <v>0</v>
      </c>
      <c r="ES33">
        <f>AVERAGEIFS('0.25norm'!H:H,'0.25norm'!$A:$A,ES$22,'0.25norm'!$C:$C,$A33)*'building floor area'!$B$2</f>
        <v>0</v>
      </c>
      <c r="ET33">
        <f>AVERAGEIFS('0.25norm'!I:I,'0.25norm'!$A:$A,ET$22,'0.25norm'!$C:$C,$A33)*'building floor area'!$B$2</f>
        <v>0</v>
      </c>
      <c r="EU33">
        <f>AVERAGEIFS('0.25norm'!J:J,'0.25norm'!$A:$A,EU$22,'0.25norm'!$C:$C,$A33)*'building floor area'!$B$2</f>
        <v>0</v>
      </c>
      <c r="EV33">
        <f>AVERAGEIFS('0.25norm'!K:K,'0.25norm'!$A:$A,EV$22,'0.25norm'!$C:$C,$A33)*'building floor area'!$B$2</f>
        <v>0</v>
      </c>
      <c r="EW33">
        <f>AVERAGEIFS('0.25norm'!L:L,'0.25norm'!$A:$A,EW$22,'0.25norm'!$C:$C,$A33)*'building floor area'!$B$2</f>
        <v>0</v>
      </c>
      <c r="EX33">
        <f>AVERAGEIFS('0.25norm'!M:M,'0.25norm'!$A:$A,EX$22,'0.25norm'!$C:$C,$A33)*'building floor area'!$B$2</f>
        <v>0</v>
      </c>
      <c r="EY33">
        <f>AVERAGEIFS('0.25norm'!N:N,'0.25norm'!$A:$A,EY$22,'0.25norm'!$C:$C,$A33)*'building floor area'!$B$2</f>
        <v>0</v>
      </c>
      <c r="EZ33">
        <f>AVERAGEIFS('0.25norm'!O:O,'0.25norm'!$A:$A,EZ$22,'0.25norm'!$C:$C,$A33)*'building floor area'!$B$2</f>
        <v>0</v>
      </c>
      <c r="FA33">
        <f>AVERAGEIFS('0.25norm'!P:P,'0.25norm'!$A:$A,FA$22,'0.25norm'!$C:$C,$A33)*'building floor area'!$B$2</f>
        <v>0</v>
      </c>
      <c r="FB33">
        <f>AVERAGEIFS('0.25norm'!Q:Q,'0.25norm'!$A:$A,FB$22,'0.25norm'!$C:$C,$A33)*'building floor area'!$B$2</f>
        <v>0</v>
      </c>
      <c r="FC33">
        <f>AVERAGEIFS('0.25norm'!R:R,'0.25norm'!$A:$A,FC$22,'0.25norm'!$C:$C,$A33)*'building floor area'!$B$2</f>
        <v>0</v>
      </c>
      <c r="FD33">
        <f>AVERAGEIFS('0.25norm'!S:S,'0.25norm'!$A:$A,FD$22,'0.25norm'!$C:$C,$A33)*'building floor area'!$B$2</f>
        <v>0</v>
      </c>
      <c r="FE33">
        <f>AVERAGEIFS('0.25norm'!T:T,'0.25norm'!$A:$A,FE$22,'0.25norm'!$C:$C,$A33)*'building floor area'!$B$2</f>
        <v>0</v>
      </c>
      <c r="FF33">
        <f>AVERAGEIFS('0.25norm'!U:U,'0.25norm'!$A:$A,FF$22,'0.25norm'!$C:$C,$A33)*'building floor area'!$B$2</f>
        <v>0</v>
      </c>
      <c r="FG33">
        <f>AVERAGEIFS('0.25norm'!V:V,'0.25norm'!$A:$A,FG$22,'0.25norm'!$C:$C,$A33)*'building floor area'!$B$2</f>
        <v>0</v>
      </c>
      <c r="FH33">
        <f>AVERAGEIFS('0.25norm'!W:W,'0.25norm'!$A:$A,FH$22,'0.25norm'!$C:$C,$A33)*'building floor area'!$B$2</f>
        <v>0</v>
      </c>
      <c r="FI33">
        <f>AVERAGEIFS('0.25norm'!X:X,'0.25norm'!$A:$A,FI$22,'0.25norm'!$C:$C,$A33)*'building floor area'!$B$2</f>
        <v>0</v>
      </c>
      <c r="FJ33">
        <f>AVERAGEIFS('0.25norm'!Y:Y,'0.25norm'!$A:$A,FJ$22,'0.25norm'!$C:$C,$A33)*'building floor area'!$B$2</f>
        <v>0</v>
      </c>
      <c r="FK33">
        <f>AVERAGEIFS('0.25norm'!Z:Z,'0.25norm'!$A:$A,FK$22,'0.25norm'!$C:$C,$A33)*'building floor area'!$B$2</f>
        <v>0</v>
      </c>
      <c r="FL33">
        <f>AVERAGEIFS('0.25norm'!AA:AA,'0.25norm'!$A:$A,FL$22,'0.25norm'!$C:$C,$A33)*'building floor area'!$B$2</f>
        <v>0</v>
      </c>
      <c r="FM33">
        <f>AVERAGEIFS('0.25norm'!AB:AB,'0.25norm'!$A:$A,FM$22,'0.25norm'!$C:$C,$A33)*'building floor area'!$B$2</f>
        <v>0</v>
      </c>
      <c r="FN33">
        <f>AVERAGEIFS('0.25norm'!AC:AC,'0.25norm'!$A:$A,FN$22,'0.25norm'!$C:$C,$A33)*'building floor area'!$B$2</f>
        <v>0</v>
      </c>
      <c r="FO33">
        <f>AVERAGEIFS('0.25norm'!AD:AD,'0.25norm'!$A:$A,FO$22,'0.25norm'!$C:$C,$A33)*'building floor area'!$B$2</f>
        <v>0</v>
      </c>
      <c r="FP33">
        <f>AVERAGEIFS('0.25norm'!AE:AE,'0.25norm'!$A:$A,FP$22,'0.25norm'!$C:$C,$A33)*'building floor area'!$B$2</f>
        <v>0</v>
      </c>
      <c r="FQ33">
        <f>AVERAGEIFS('0.25norm'!AF:AF,'0.25norm'!$A:$A,FQ$22,'0.25norm'!$C:$C,$A33)*'building floor area'!$B$2</f>
        <v>0</v>
      </c>
      <c r="FR33">
        <f>AVERAGEIFS('0.25norm'!AG:AG,'0.25norm'!$A:$A,FR$22,'0.25norm'!$C:$C,$A33)*'building floor area'!$B$2</f>
        <v>0</v>
      </c>
      <c r="FS33">
        <f>AVERAGEIFS('0.25norm'!AH:AH,'0.25norm'!$A:$A,FS$22,'0.25norm'!$C:$C,$A33)*'building floor area'!$B$2</f>
        <v>0</v>
      </c>
      <c r="FT33">
        <f>AVERAGEIFS('0.25norm'!AI:AI,'0.25norm'!$A:$A,FT$22,'0.25norm'!$C:$C,$A33)*'building floor area'!$B$2</f>
        <v>0</v>
      </c>
      <c r="FU33">
        <f>AVERAGEIFS('0.25norm'!AJ:AJ,'0.25norm'!$A:$A,FU$22,'0.25norm'!$C:$C,$A33)*'building floor area'!$B$2</f>
        <v>0</v>
      </c>
      <c r="FV33">
        <f>AVERAGEIFS('0.25norm'!AK:AK,'0.25norm'!$A:$A,FV$22,'0.25norm'!$C:$C,$A33)*'building floor area'!$B$2</f>
        <v>0</v>
      </c>
      <c r="FW33">
        <f>AVERAGEIFS('0.25norm'!AL:AL,'0.25norm'!$A:$A,FW$22,'0.25norm'!$C:$C,$A33)*'building floor area'!$B$2</f>
        <v>0</v>
      </c>
      <c r="FX33">
        <f>AVERAGEIFS('0.25norm'!AM:AM,'0.25norm'!$A:$A,FX$22,'0.25norm'!$C:$C,$A33)*'building floor area'!$B$2</f>
        <v>0</v>
      </c>
      <c r="FY33">
        <f>AVERAGEIFS('0.25norm'!AN:AN,'0.25norm'!$A:$A,FY$22,'0.25norm'!$C:$C,$A33)*'building floor area'!$B$2</f>
        <v>0</v>
      </c>
      <c r="FZ33">
        <f>AVERAGEIFS('0.25norm'!AO:AO,'0.25norm'!$A:$A,FZ$22,'0.25norm'!$C:$C,$A33)*'building floor area'!$B$2</f>
        <v>0</v>
      </c>
      <c r="GA33">
        <f>AVERAGEIFS('0.25norm'!AP:AP,'0.25norm'!$A:$A,GA$22,'0.25norm'!$C:$C,$A33)*'building floor area'!$B$2</f>
        <v>0</v>
      </c>
      <c r="GB33">
        <f>AVERAGEIFS('0.25norm'!AQ:AQ,'0.25norm'!$A:$A,GB$22,'0.25norm'!$C:$C,$A33)*'building floor area'!$B$2</f>
        <v>0</v>
      </c>
      <c r="GC33">
        <f>AVERAGEIFS('0.25norm'!AR:AR,'0.25norm'!$A:$A,GC$22,'0.25norm'!$C:$C,$A33)*'building floor area'!$B$2</f>
        <v>0</v>
      </c>
      <c r="GD33">
        <f>AVERAGEIFS('0.25norm'!AS:AS,'0.25norm'!$A:$A,GD$22,'0.25norm'!$C:$C,$A33)*'building floor area'!$B$2</f>
        <v>0</v>
      </c>
      <c r="GE33">
        <f>AVERAGEIFS('0.25norm'!AT:AT,'0.25norm'!$A:$A,GE$22,'0.25norm'!$C:$C,$A33)*'building floor area'!$B$2</f>
        <v>0</v>
      </c>
      <c r="GF33">
        <f>AVERAGEIFS('0.25norm'!AU:AU,'0.25norm'!$A:$A,GF$22,'0.25norm'!$C:$C,$A33)*'building floor area'!$B$2</f>
        <v>0</v>
      </c>
      <c r="GG33">
        <f>AVERAGEIFS('0.25norm'!AV:AV,'0.25norm'!$A:$A,GG$22,'0.25norm'!$C:$C,$A33)*'building floor area'!$B$2</f>
        <v>0</v>
      </c>
      <c r="GH33">
        <f>AVERAGEIFS('0.25norm'!AW:AW,'0.25norm'!$A:$A,GH$22,'0.25norm'!$C:$C,$A33)*'building floor area'!$B$2</f>
        <v>0</v>
      </c>
      <c r="GI33">
        <f>AVERAGEIFS('0.25norm'!AX:AX,'0.25norm'!$A:$A,GI$22,'0.25norm'!$C:$C,$A33)*'building floor area'!$B$2</f>
        <v>0</v>
      </c>
      <c r="GJ33">
        <f>AVERAGEIFS('0.25norm'!AY:AY,'0.25norm'!$A:$A,GJ$22,'0.25norm'!$C:$C,$A33)*'building floor area'!$B$2</f>
        <v>0</v>
      </c>
      <c r="GK33">
        <f>AVERAGEIFS('0.25norm'!AZ:AZ,'0.25norm'!$A:$A,GK$22,'0.25norm'!$C:$C,$A33)*'building floor area'!$B$2</f>
        <v>0</v>
      </c>
      <c r="GL33">
        <f>AVERAGEIFS('0.25norm'!E:E,'0.25norm'!$A:$A,GL$22,'0.25norm'!$C:$C,$A33)*'building floor area'!$B$2</f>
        <v>0</v>
      </c>
      <c r="GM33">
        <f>AVERAGEIFS('0.25norm'!F:F,'0.25norm'!$A:$A,GM$22,'0.25norm'!$C:$C,$A33)*'building floor area'!$B$2</f>
        <v>0</v>
      </c>
      <c r="GN33">
        <f>AVERAGEIFS('0.25norm'!G:G,'0.25norm'!$A:$A,GN$22,'0.25norm'!$C:$C,$A33)*'building floor area'!$B$2</f>
        <v>0</v>
      </c>
      <c r="GO33">
        <f>AVERAGEIFS('0.25norm'!H:H,'0.25norm'!$A:$A,GO$22,'0.25norm'!$C:$C,$A33)*'building floor area'!$B$2</f>
        <v>0</v>
      </c>
      <c r="GP33">
        <f>AVERAGEIFS('0.25norm'!I:I,'0.25norm'!$A:$A,GP$22,'0.25norm'!$C:$C,$A33)*'building floor area'!$B$2</f>
        <v>0</v>
      </c>
      <c r="GQ33">
        <f>AVERAGEIFS('0.25norm'!J:J,'0.25norm'!$A:$A,GQ$22,'0.25norm'!$C:$C,$A33)*'building floor area'!$B$2</f>
        <v>0</v>
      </c>
      <c r="GR33">
        <f>AVERAGEIFS('0.25norm'!K:K,'0.25norm'!$A:$A,GR$22,'0.25norm'!$C:$C,$A33)*'building floor area'!$B$2</f>
        <v>0</v>
      </c>
      <c r="GS33">
        <f>AVERAGEIFS('0.25norm'!L:L,'0.25norm'!$A:$A,GS$22,'0.25norm'!$C:$C,$A33)*'building floor area'!$B$2</f>
        <v>0</v>
      </c>
      <c r="GT33">
        <f>AVERAGEIFS('0.25norm'!M:M,'0.25norm'!$A:$A,GT$22,'0.25norm'!$C:$C,$A33)*'building floor area'!$B$2</f>
        <v>0</v>
      </c>
      <c r="GU33">
        <f>AVERAGEIFS('0.25norm'!N:N,'0.25norm'!$A:$A,GU$22,'0.25norm'!$C:$C,$A33)*'building floor area'!$B$2</f>
        <v>0</v>
      </c>
      <c r="GV33">
        <f>AVERAGEIFS('0.25norm'!O:O,'0.25norm'!$A:$A,GV$22,'0.25norm'!$C:$C,$A33)*'building floor area'!$B$2</f>
        <v>0</v>
      </c>
      <c r="GW33">
        <f>AVERAGEIFS('0.25norm'!P:P,'0.25norm'!$A:$A,GW$22,'0.25norm'!$C:$C,$A33)*'building floor area'!$B$2</f>
        <v>0</v>
      </c>
      <c r="GX33">
        <f>AVERAGEIFS('0.25norm'!Q:Q,'0.25norm'!$A:$A,GX$22,'0.25norm'!$C:$C,$A33)*'building floor area'!$B$2</f>
        <v>0</v>
      </c>
      <c r="GY33">
        <f>AVERAGEIFS('0.25norm'!R:R,'0.25norm'!$A:$A,GY$22,'0.25norm'!$C:$C,$A33)*'building floor area'!$B$2</f>
        <v>0</v>
      </c>
      <c r="GZ33">
        <f>AVERAGEIFS('0.25norm'!S:S,'0.25norm'!$A:$A,GZ$22,'0.25norm'!$C:$C,$A33)*'building floor area'!$B$2</f>
        <v>0</v>
      </c>
      <c r="HA33">
        <f>AVERAGEIFS('0.25norm'!T:T,'0.25norm'!$A:$A,HA$22,'0.25norm'!$C:$C,$A33)*'building floor area'!$B$2</f>
        <v>0</v>
      </c>
      <c r="HB33">
        <f>AVERAGEIFS('0.25norm'!U:U,'0.25norm'!$A:$A,HB$22,'0.25norm'!$C:$C,$A33)*'building floor area'!$B$2</f>
        <v>0</v>
      </c>
      <c r="HC33">
        <f>AVERAGEIFS('0.25norm'!V:V,'0.25norm'!$A:$A,HC$22,'0.25norm'!$C:$C,$A33)*'building floor area'!$B$2</f>
        <v>0</v>
      </c>
      <c r="HD33">
        <f>AVERAGEIFS('0.25norm'!W:W,'0.25norm'!$A:$A,HD$22,'0.25norm'!$C:$C,$A33)*'building floor area'!$B$2</f>
        <v>0</v>
      </c>
      <c r="HE33">
        <f>AVERAGEIFS('0.25norm'!X:X,'0.25norm'!$A:$A,HE$22,'0.25norm'!$C:$C,$A33)*'building floor area'!$B$2</f>
        <v>0</v>
      </c>
      <c r="HF33">
        <f>AVERAGEIFS('0.25norm'!Y:Y,'0.25norm'!$A:$A,HF$22,'0.25norm'!$C:$C,$A33)*'building floor area'!$B$2</f>
        <v>0</v>
      </c>
      <c r="HG33">
        <f>AVERAGEIFS('0.25norm'!Z:Z,'0.25norm'!$A:$A,HG$22,'0.25norm'!$C:$C,$A33)*'building floor area'!$B$2</f>
        <v>0</v>
      </c>
      <c r="HH33">
        <f>AVERAGEIFS('0.25norm'!AA:AA,'0.25norm'!$A:$A,HH$22,'0.25norm'!$C:$C,$A33)*'building floor area'!$B$2</f>
        <v>0</v>
      </c>
      <c r="HI33">
        <f>AVERAGEIFS('0.25norm'!AB:AB,'0.25norm'!$A:$A,HI$22,'0.25norm'!$C:$C,$A33)*'building floor area'!$B$2</f>
        <v>0</v>
      </c>
      <c r="HJ33">
        <f>AVERAGEIFS('0.25norm'!AC:AC,'0.25norm'!$A:$A,HJ$22,'0.25norm'!$C:$C,$A33)*'building floor area'!$B$2</f>
        <v>0</v>
      </c>
      <c r="HK33">
        <f>AVERAGEIFS('0.25norm'!AD:AD,'0.25norm'!$A:$A,HK$22,'0.25norm'!$C:$C,$A33)*'building floor area'!$B$2</f>
        <v>0</v>
      </c>
      <c r="HL33">
        <f>AVERAGEIFS('0.25norm'!AE:AE,'0.25norm'!$A:$A,HL$22,'0.25norm'!$C:$C,$A33)*'building floor area'!$B$2</f>
        <v>0</v>
      </c>
      <c r="HM33">
        <f>AVERAGEIFS('0.25norm'!AF:AF,'0.25norm'!$A:$A,HM$22,'0.25norm'!$C:$C,$A33)*'building floor area'!$B$2</f>
        <v>0</v>
      </c>
      <c r="HN33">
        <f>AVERAGEIFS('0.25norm'!AG:AG,'0.25norm'!$A:$A,HN$22,'0.25norm'!$C:$C,$A33)*'building floor area'!$B$2</f>
        <v>0</v>
      </c>
      <c r="HO33">
        <f>AVERAGEIFS('0.25norm'!AH:AH,'0.25norm'!$A:$A,HO$22,'0.25norm'!$C:$C,$A33)*'building floor area'!$B$2</f>
        <v>0</v>
      </c>
      <c r="HP33">
        <f>AVERAGEIFS('0.25norm'!AI:AI,'0.25norm'!$A:$A,HP$22,'0.25norm'!$C:$C,$A33)*'building floor area'!$B$2</f>
        <v>0</v>
      </c>
      <c r="HQ33">
        <f>AVERAGEIFS('0.25norm'!AJ:AJ,'0.25norm'!$A:$A,HQ$22,'0.25norm'!$C:$C,$A33)*'building floor area'!$B$2</f>
        <v>0</v>
      </c>
      <c r="HR33">
        <f>AVERAGEIFS('0.25norm'!AK:AK,'0.25norm'!$A:$A,HR$22,'0.25norm'!$C:$C,$A33)*'building floor area'!$B$2</f>
        <v>0</v>
      </c>
      <c r="HS33">
        <f>AVERAGEIFS('0.25norm'!AL:AL,'0.25norm'!$A:$A,HS$22,'0.25norm'!$C:$C,$A33)*'building floor area'!$B$2</f>
        <v>0</v>
      </c>
      <c r="HT33">
        <f>AVERAGEIFS('0.25norm'!AM:AM,'0.25norm'!$A:$A,HT$22,'0.25norm'!$C:$C,$A33)*'building floor area'!$B$2</f>
        <v>0</v>
      </c>
      <c r="HU33">
        <f>AVERAGEIFS('0.25norm'!AN:AN,'0.25norm'!$A:$A,HU$22,'0.25norm'!$C:$C,$A33)*'building floor area'!$B$2</f>
        <v>0</v>
      </c>
      <c r="HV33">
        <f>AVERAGEIFS('0.25norm'!AO:AO,'0.25norm'!$A:$A,HV$22,'0.25norm'!$C:$C,$A33)*'building floor area'!$B$2</f>
        <v>0</v>
      </c>
      <c r="HW33">
        <f>AVERAGEIFS('0.25norm'!AP:AP,'0.25norm'!$A:$A,HW$22,'0.25norm'!$C:$C,$A33)*'building floor area'!$B$2</f>
        <v>0</v>
      </c>
      <c r="HX33">
        <f>AVERAGEIFS('0.25norm'!AQ:AQ,'0.25norm'!$A:$A,HX$22,'0.25norm'!$C:$C,$A33)*'building floor area'!$B$2</f>
        <v>0</v>
      </c>
      <c r="HY33">
        <f>AVERAGEIFS('0.25norm'!AR:AR,'0.25norm'!$A:$A,HY$22,'0.25norm'!$C:$C,$A33)*'building floor area'!$B$2</f>
        <v>0</v>
      </c>
      <c r="HZ33">
        <f>AVERAGEIFS('0.25norm'!AS:AS,'0.25norm'!$A:$A,HZ$22,'0.25norm'!$C:$C,$A33)*'building floor area'!$B$2</f>
        <v>0</v>
      </c>
      <c r="IA33">
        <f>AVERAGEIFS('0.25norm'!AT:AT,'0.25norm'!$A:$A,IA$22,'0.25norm'!$C:$C,$A33)*'building floor area'!$B$2</f>
        <v>0</v>
      </c>
      <c r="IB33">
        <f>AVERAGEIFS('0.25norm'!AU:AU,'0.25norm'!$A:$A,IB$22,'0.25norm'!$C:$C,$A33)*'building floor area'!$B$2</f>
        <v>0</v>
      </c>
      <c r="IC33">
        <f>AVERAGEIFS('0.25norm'!AV:AV,'0.25norm'!$A:$A,IC$22,'0.25norm'!$C:$C,$A33)*'building floor area'!$B$2</f>
        <v>0</v>
      </c>
      <c r="ID33">
        <f>AVERAGEIFS('0.25norm'!AW:AW,'0.25norm'!$A:$A,ID$22,'0.25norm'!$C:$C,$A33)*'building floor area'!$B$2</f>
        <v>0</v>
      </c>
      <c r="IE33">
        <f>AVERAGEIFS('0.25norm'!AX:AX,'0.25norm'!$A:$A,IE$22,'0.25norm'!$C:$C,$A33)*'building floor area'!$B$2</f>
        <v>0</v>
      </c>
      <c r="IF33">
        <f>AVERAGEIFS('0.25norm'!AY:AY,'0.25norm'!$A:$A,IF$22,'0.25norm'!$C:$C,$A33)*'building floor area'!$B$2</f>
        <v>0</v>
      </c>
      <c r="IG33">
        <f>AVERAGEIFS('0.25norm'!AZ:AZ,'0.25norm'!$A:$A,IG$22,'0.25norm'!$C:$C,$A33)*'building floor area'!$B$2</f>
        <v>0</v>
      </c>
      <c r="IH33">
        <f>AVERAGEIFS('0.25norm'!E:E,'0.25norm'!$A:$A,IH$22,'0.25norm'!$C:$C,$A33)*'building floor area'!$B$2</f>
        <v>0</v>
      </c>
      <c r="II33">
        <f>AVERAGEIFS('0.25norm'!F:F,'0.25norm'!$A:$A,II$22,'0.25norm'!$C:$C,$A33)*'building floor area'!$B$2</f>
        <v>0</v>
      </c>
      <c r="IJ33">
        <f>AVERAGEIFS('0.25norm'!G:G,'0.25norm'!$A:$A,IJ$22,'0.25norm'!$C:$C,$A33)*'building floor area'!$B$2</f>
        <v>0</v>
      </c>
      <c r="IK33">
        <f>AVERAGEIFS('0.25norm'!H:H,'0.25norm'!$A:$A,IK$22,'0.25norm'!$C:$C,$A33)*'building floor area'!$B$2</f>
        <v>0</v>
      </c>
      <c r="IL33">
        <f>AVERAGEIFS('0.25norm'!I:I,'0.25norm'!$A:$A,IL$22,'0.25norm'!$C:$C,$A33)*'building floor area'!$B$2</f>
        <v>0</v>
      </c>
      <c r="IM33">
        <f>AVERAGEIFS('0.25norm'!J:J,'0.25norm'!$A:$A,IM$22,'0.25norm'!$C:$C,$A33)*'building floor area'!$B$2</f>
        <v>0</v>
      </c>
      <c r="IN33">
        <f>AVERAGEIFS('0.25norm'!K:K,'0.25norm'!$A:$A,IN$22,'0.25norm'!$C:$C,$A33)*'building floor area'!$B$2</f>
        <v>0</v>
      </c>
      <c r="IO33">
        <f>AVERAGEIFS('0.25norm'!L:L,'0.25norm'!$A:$A,IO$22,'0.25norm'!$C:$C,$A33)*'building floor area'!$B$2</f>
        <v>0</v>
      </c>
      <c r="IP33">
        <f>AVERAGEIFS('0.25norm'!M:M,'0.25norm'!$A:$A,IP$22,'0.25norm'!$C:$C,$A33)*'building floor area'!$B$2</f>
        <v>0</v>
      </c>
      <c r="IQ33">
        <f>AVERAGEIFS('0.25norm'!N:N,'0.25norm'!$A:$A,IQ$22,'0.25norm'!$C:$C,$A33)*'building floor area'!$B$2</f>
        <v>0</v>
      </c>
      <c r="IR33">
        <f>AVERAGEIFS('0.25norm'!O:O,'0.25norm'!$A:$A,IR$22,'0.25norm'!$C:$C,$A33)*'building floor area'!$B$2</f>
        <v>0</v>
      </c>
      <c r="IS33">
        <f>AVERAGEIFS('0.25norm'!P:P,'0.25norm'!$A:$A,IS$22,'0.25norm'!$C:$C,$A33)*'building floor area'!$B$2</f>
        <v>0</v>
      </c>
      <c r="IT33">
        <f>AVERAGEIFS('0.25norm'!Q:Q,'0.25norm'!$A:$A,IT$22,'0.25norm'!$C:$C,$A33)*'building floor area'!$B$2</f>
        <v>0</v>
      </c>
      <c r="IU33">
        <f>AVERAGEIFS('0.25norm'!R:R,'0.25norm'!$A:$A,IU$22,'0.25norm'!$C:$C,$A33)*'building floor area'!$B$2</f>
        <v>0</v>
      </c>
      <c r="IV33">
        <f>AVERAGEIFS('0.25norm'!S:S,'0.25norm'!$A:$A,IV$22,'0.25norm'!$C:$C,$A33)*'building floor area'!$B$2</f>
        <v>0</v>
      </c>
      <c r="IW33">
        <f>AVERAGEIFS('0.25norm'!T:T,'0.25norm'!$A:$A,IW$22,'0.25norm'!$C:$C,$A33)*'building floor area'!$B$2</f>
        <v>0</v>
      </c>
      <c r="IX33">
        <f>AVERAGEIFS('0.25norm'!U:U,'0.25norm'!$A:$A,IX$22,'0.25norm'!$C:$C,$A33)*'building floor area'!$B$2</f>
        <v>0</v>
      </c>
      <c r="IY33">
        <f>AVERAGEIFS('0.25norm'!V:V,'0.25norm'!$A:$A,IY$22,'0.25norm'!$C:$C,$A33)*'building floor area'!$B$2</f>
        <v>0</v>
      </c>
      <c r="IZ33">
        <f>AVERAGEIFS('0.25norm'!W:W,'0.25norm'!$A:$A,IZ$22,'0.25norm'!$C:$C,$A33)*'building floor area'!$B$2</f>
        <v>0</v>
      </c>
      <c r="JA33">
        <f>AVERAGEIFS('0.25norm'!X:X,'0.25norm'!$A:$A,JA$22,'0.25norm'!$C:$C,$A33)*'building floor area'!$B$2</f>
        <v>0</v>
      </c>
      <c r="JB33">
        <f>AVERAGEIFS('0.25norm'!Y:Y,'0.25norm'!$A:$A,JB$22,'0.25norm'!$C:$C,$A33)*'building floor area'!$B$2</f>
        <v>0</v>
      </c>
      <c r="JC33">
        <f>AVERAGEIFS('0.25norm'!Z:Z,'0.25norm'!$A:$A,JC$22,'0.25norm'!$C:$C,$A33)*'building floor area'!$B$2</f>
        <v>0</v>
      </c>
      <c r="JD33">
        <f>AVERAGEIFS('0.25norm'!AA:AA,'0.25norm'!$A:$A,JD$22,'0.25norm'!$C:$C,$A33)*'building floor area'!$B$2</f>
        <v>0</v>
      </c>
      <c r="JE33">
        <f>AVERAGEIFS('0.25norm'!AB:AB,'0.25norm'!$A:$A,JE$22,'0.25norm'!$C:$C,$A33)*'building floor area'!$B$2</f>
        <v>0</v>
      </c>
      <c r="JF33">
        <f>AVERAGEIFS('0.25norm'!AC:AC,'0.25norm'!$A:$A,JF$22,'0.25norm'!$C:$C,$A33)*'building floor area'!$B$2</f>
        <v>0</v>
      </c>
      <c r="JG33">
        <f>AVERAGEIFS('0.25norm'!AD:AD,'0.25norm'!$A:$A,JG$22,'0.25norm'!$C:$C,$A33)*'building floor area'!$B$2</f>
        <v>0</v>
      </c>
      <c r="JH33">
        <f>AVERAGEIFS('0.25norm'!AE:AE,'0.25norm'!$A:$A,JH$22,'0.25norm'!$C:$C,$A33)*'building floor area'!$B$2</f>
        <v>0</v>
      </c>
      <c r="JI33">
        <f>AVERAGEIFS('0.25norm'!AF:AF,'0.25norm'!$A:$A,JI$22,'0.25norm'!$C:$C,$A33)*'building floor area'!$B$2</f>
        <v>0</v>
      </c>
      <c r="JJ33">
        <f>AVERAGEIFS('0.25norm'!AG:AG,'0.25norm'!$A:$A,JJ$22,'0.25norm'!$C:$C,$A33)*'building floor area'!$B$2</f>
        <v>0</v>
      </c>
      <c r="JK33">
        <f>AVERAGEIFS('0.25norm'!AH:AH,'0.25norm'!$A:$A,JK$22,'0.25norm'!$C:$C,$A33)*'building floor area'!$B$2</f>
        <v>0</v>
      </c>
      <c r="JL33">
        <f>AVERAGEIFS('0.25norm'!AI:AI,'0.25norm'!$A:$A,JL$22,'0.25norm'!$C:$C,$A33)*'building floor area'!$B$2</f>
        <v>0</v>
      </c>
      <c r="JM33">
        <f>AVERAGEIFS('0.25norm'!AJ:AJ,'0.25norm'!$A:$A,JM$22,'0.25norm'!$C:$C,$A33)*'building floor area'!$B$2</f>
        <v>0</v>
      </c>
      <c r="JN33">
        <f>AVERAGEIFS('0.25norm'!AK:AK,'0.25norm'!$A:$A,JN$22,'0.25norm'!$C:$C,$A33)*'building floor area'!$B$2</f>
        <v>0</v>
      </c>
      <c r="JO33">
        <f>AVERAGEIFS('0.25norm'!AL:AL,'0.25norm'!$A:$A,JO$22,'0.25norm'!$C:$C,$A33)*'building floor area'!$B$2</f>
        <v>0</v>
      </c>
      <c r="JP33">
        <f>AVERAGEIFS('0.25norm'!AM:AM,'0.25norm'!$A:$A,JP$22,'0.25norm'!$C:$C,$A33)*'building floor area'!$B$2</f>
        <v>0</v>
      </c>
      <c r="JQ33">
        <f>AVERAGEIFS('0.25norm'!AN:AN,'0.25norm'!$A:$A,JQ$22,'0.25norm'!$C:$C,$A33)*'building floor area'!$B$2</f>
        <v>0</v>
      </c>
      <c r="JR33">
        <f>AVERAGEIFS('0.25norm'!AO:AO,'0.25norm'!$A:$A,JR$22,'0.25norm'!$C:$C,$A33)*'building floor area'!$B$2</f>
        <v>0</v>
      </c>
      <c r="JS33">
        <f>AVERAGEIFS('0.25norm'!AP:AP,'0.25norm'!$A:$A,JS$22,'0.25norm'!$C:$C,$A33)*'building floor area'!$B$2</f>
        <v>0</v>
      </c>
      <c r="JT33">
        <f>AVERAGEIFS('0.25norm'!AQ:AQ,'0.25norm'!$A:$A,JT$22,'0.25norm'!$C:$C,$A33)*'building floor area'!$B$2</f>
        <v>0</v>
      </c>
      <c r="JU33">
        <f>AVERAGEIFS('0.25norm'!AR:AR,'0.25norm'!$A:$A,JU$22,'0.25norm'!$C:$C,$A33)*'building floor area'!$B$2</f>
        <v>0</v>
      </c>
      <c r="JV33">
        <f>AVERAGEIFS('0.25norm'!AS:AS,'0.25norm'!$A:$A,JV$22,'0.25norm'!$C:$C,$A33)*'building floor area'!$B$2</f>
        <v>0</v>
      </c>
      <c r="JW33">
        <f>AVERAGEIFS('0.25norm'!AT:AT,'0.25norm'!$A:$A,JW$22,'0.25norm'!$C:$C,$A33)*'building floor area'!$B$2</f>
        <v>0</v>
      </c>
      <c r="JX33">
        <f>AVERAGEIFS('0.25norm'!AU:AU,'0.25norm'!$A:$A,JX$22,'0.25norm'!$C:$C,$A33)*'building floor area'!$B$2</f>
        <v>0</v>
      </c>
      <c r="JY33">
        <f>AVERAGEIFS('0.25norm'!AV:AV,'0.25norm'!$A:$A,JY$22,'0.25norm'!$C:$C,$A33)*'building floor area'!$B$2</f>
        <v>0</v>
      </c>
      <c r="JZ33">
        <f>AVERAGEIFS('0.25norm'!AW:AW,'0.25norm'!$A:$A,JZ$22,'0.25norm'!$C:$C,$A33)*'building floor area'!$B$2</f>
        <v>0</v>
      </c>
      <c r="KA33">
        <f>AVERAGEIFS('0.25norm'!AX:AX,'0.25norm'!$A:$A,KA$22,'0.25norm'!$C:$C,$A33)*'building floor area'!$B$2</f>
        <v>0</v>
      </c>
      <c r="KB33">
        <f>AVERAGEIFS('0.25norm'!AY:AY,'0.25norm'!$A:$A,KB$22,'0.25norm'!$C:$C,$A33)*'building floor area'!$B$2</f>
        <v>0</v>
      </c>
      <c r="KC33">
        <f>AVERAGEIFS('0.25norm'!AZ:AZ,'0.25norm'!$A:$A,KC$22,'0.25norm'!$C:$C,$A33)*'building floor area'!$B$2</f>
        <v>0</v>
      </c>
      <c r="KD33">
        <f>AVERAGEIFS('0.25norm'!E:E,'0.25norm'!$A:$A,KD$22,'0.25norm'!$C:$C,$A33)*'building floor area'!$B$2</f>
        <v>0</v>
      </c>
      <c r="KE33">
        <f>AVERAGEIFS('0.25norm'!F:F,'0.25norm'!$A:$A,KE$22,'0.25norm'!$C:$C,$A33)*'building floor area'!$B$2</f>
        <v>0</v>
      </c>
      <c r="KF33">
        <f>AVERAGEIFS('0.25norm'!G:G,'0.25norm'!$A:$A,KF$22,'0.25norm'!$C:$C,$A33)*'building floor area'!$B$2</f>
        <v>0</v>
      </c>
      <c r="KG33">
        <f>AVERAGEIFS('0.25norm'!H:H,'0.25norm'!$A:$A,KG$22,'0.25norm'!$C:$C,$A33)*'building floor area'!$B$2</f>
        <v>0</v>
      </c>
      <c r="KH33">
        <f>AVERAGEIFS('0.25norm'!I:I,'0.25norm'!$A:$A,KH$22,'0.25norm'!$C:$C,$A33)*'building floor area'!$B$2</f>
        <v>0</v>
      </c>
      <c r="KI33">
        <f>AVERAGEIFS('0.25norm'!J:J,'0.25norm'!$A:$A,KI$22,'0.25norm'!$C:$C,$A33)*'building floor area'!$B$2</f>
        <v>0</v>
      </c>
      <c r="KJ33">
        <f>AVERAGEIFS('0.25norm'!K:K,'0.25norm'!$A:$A,KJ$22,'0.25norm'!$C:$C,$A33)*'building floor area'!$B$2</f>
        <v>0</v>
      </c>
      <c r="KK33">
        <f>AVERAGEIFS('0.25norm'!L:L,'0.25norm'!$A:$A,KK$22,'0.25norm'!$C:$C,$A33)*'building floor area'!$B$2</f>
        <v>0</v>
      </c>
      <c r="KL33">
        <f>AVERAGEIFS('0.25norm'!M:M,'0.25norm'!$A:$A,KL$22,'0.25norm'!$C:$C,$A33)*'building floor area'!$B$2</f>
        <v>0</v>
      </c>
      <c r="KM33">
        <f>AVERAGEIFS('0.25norm'!N:N,'0.25norm'!$A:$A,KM$22,'0.25norm'!$C:$C,$A33)*'building floor area'!$B$2</f>
        <v>0</v>
      </c>
      <c r="KN33">
        <f>AVERAGEIFS('0.25norm'!O:O,'0.25norm'!$A:$A,KN$22,'0.25norm'!$C:$C,$A33)*'building floor area'!$B$2</f>
        <v>0</v>
      </c>
      <c r="KO33">
        <f>AVERAGEIFS('0.25norm'!P:P,'0.25norm'!$A:$A,KO$22,'0.25norm'!$C:$C,$A33)*'building floor area'!$B$2</f>
        <v>0</v>
      </c>
      <c r="KP33">
        <f>AVERAGEIFS('0.25norm'!Q:Q,'0.25norm'!$A:$A,KP$22,'0.25norm'!$C:$C,$A33)*'building floor area'!$B$2</f>
        <v>0</v>
      </c>
      <c r="KQ33">
        <f>AVERAGEIFS('0.25norm'!R:R,'0.25norm'!$A:$A,KQ$22,'0.25norm'!$C:$C,$A33)*'building floor area'!$B$2</f>
        <v>0</v>
      </c>
      <c r="KR33">
        <f>AVERAGEIFS('0.25norm'!S:S,'0.25norm'!$A:$A,KR$22,'0.25norm'!$C:$C,$A33)*'building floor area'!$B$2</f>
        <v>0</v>
      </c>
      <c r="KS33">
        <f>AVERAGEIFS('0.25norm'!T:T,'0.25norm'!$A:$A,KS$22,'0.25norm'!$C:$C,$A33)*'building floor area'!$B$2</f>
        <v>0</v>
      </c>
      <c r="KT33">
        <f>AVERAGEIFS('0.25norm'!U:U,'0.25norm'!$A:$A,KT$22,'0.25norm'!$C:$C,$A33)*'building floor area'!$B$2</f>
        <v>0</v>
      </c>
      <c r="KU33">
        <f>AVERAGEIFS('0.25norm'!V:V,'0.25norm'!$A:$A,KU$22,'0.25norm'!$C:$C,$A33)*'building floor area'!$B$2</f>
        <v>0</v>
      </c>
      <c r="KV33">
        <f>AVERAGEIFS('0.25norm'!W:W,'0.25norm'!$A:$A,KV$22,'0.25norm'!$C:$C,$A33)*'building floor area'!$B$2</f>
        <v>0</v>
      </c>
      <c r="KW33">
        <f>AVERAGEIFS('0.25norm'!X:X,'0.25norm'!$A:$A,KW$22,'0.25norm'!$C:$C,$A33)*'building floor area'!$B$2</f>
        <v>0</v>
      </c>
      <c r="KX33">
        <f>AVERAGEIFS('0.25norm'!Y:Y,'0.25norm'!$A:$A,KX$22,'0.25norm'!$C:$C,$A33)*'building floor area'!$B$2</f>
        <v>0</v>
      </c>
      <c r="KY33">
        <f>AVERAGEIFS('0.25norm'!Z:Z,'0.25norm'!$A:$A,KY$22,'0.25norm'!$C:$C,$A33)*'building floor area'!$B$2</f>
        <v>0</v>
      </c>
      <c r="KZ33">
        <f>AVERAGEIFS('0.25norm'!AA:AA,'0.25norm'!$A:$A,KZ$22,'0.25norm'!$C:$C,$A33)*'building floor area'!$B$2</f>
        <v>0</v>
      </c>
      <c r="LA33">
        <f>AVERAGEIFS('0.25norm'!AB:AB,'0.25norm'!$A:$A,LA$22,'0.25norm'!$C:$C,$A33)*'building floor area'!$B$2</f>
        <v>0</v>
      </c>
      <c r="LB33">
        <f>AVERAGEIFS('0.25norm'!AC:AC,'0.25norm'!$A:$A,LB$22,'0.25norm'!$C:$C,$A33)*'building floor area'!$B$2</f>
        <v>0</v>
      </c>
      <c r="LC33">
        <f>AVERAGEIFS('0.25norm'!AD:AD,'0.25norm'!$A:$A,LC$22,'0.25norm'!$C:$C,$A33)*'building floor area'!$B$2</f>
        <v>0</v>
      </c>
      <c r="LD33">
        <f>AVERAGEIFS('0.25norm'!AE:AE,'0.25norm'!$A:$A,LD$22,'0.25norm'!$C:$C,$A33)*'building floor area'!$B$2</f>
        <v>0</v>
      </c>
      <c r="LE33">
        <f>AVERAGEIFS('0.25norm'!AF:AF,'0.25norm'!$A:$A,LE$22,'0.25norm'!$C:$C,$A33)*'building floor area'!$B$2</f>
        <v>0</v>
      </c>
      <c r="LF33">
        <f>AVERAGEIFS('0.25norm'!AG:AG,'0.25norm'!$A:$A,LF$22,'0.25norm'!$C:$C,$A33)*'building floor area'!$B$2</f>
        <v>0</v>
      </c>
      <c r="LG33">
        <f>AVERAGEIFS('0.25norm'!AH:AH,'0.25norm'!$A:$A,LG$22,'0.25norm'!$C:$C,$A33)*'building floor area'!$B$2</f>
        <v>0</v>
      </c>
      <c r="LH33">
        <f>AVERAGEIFS('0.25norm'!AI:AI,'0.25norm'!$A:$A,LH$22,'0.25norm'!$C:$C,$A33)*'building floor area'!$B$2</f>
        <v>0</v>
      </c>
      <c r="LI33">
        <f>AVERAGEIFS('0.25norm'!AJ:AJ,'0.25norm'!$A:$A,LI$22,'0.25norm'!$C:$C,$A33)*'building floor area'!$B$2</f>
        <v>0</v>
      </c>
      <c r="LJ33">
        <f>AVERAGEIFS('0.25norm'!AK:AK,'0.25norm'!$A:$A,LJ$22,'0.25norm'!$C:$C,$A33)*'building floor area'!$B$2</f>
        <v>0</v>
      </c>
      <c r="LK33">
        <f>AVERAGEIFS('0.25norm'!AL:AL,'0.25norm'!$A:$A,LK$22,'0.25norm'!$C:$C,$A33)*'building floor area'!$B$2</f>
        <v>0</v>
      </c>
      <c r="LL33">
        <f>AVERAGEIFS('0.25norm'!AM:AM,'0.25norm'!$A:$A,LL$22,'0.25norm'!$C:$C,$A33)*'building floor area'!$B$2</f>
        <v>0</v>
      </c>
      <c r="LM33">
        <f>AVERAGEIFS('0.25norm'!AN:AN,'0.25norm'!$A:$A,LM$22,'0.25norm'!$C:$C,$A33)*'building floor area'!$B$2</f>
        <v>0</v>
      </c>
      <c r="LN33">
        <f>AVERAGEIFS('0.25norm'!AO:AO,'0.25norm'!$A:$A,LN$22,'0.25norm'!$C:$C,$A33)*'building floor area'!$B$2</f>
        <v>0</v>
      </c>
      <c r="LO33">
        <f>AVERAGEIFS('0.25norm'!AP:AP,'0.25norm'!$A:$A,LO$22,'0.25norm'!$C:$C,$A33)*'building floor area'!$B$2</f>
        <v>0</v>
      </c>
      <c r="LP33">
        <f>AVERAGEIFS('0.25norm'!AQ:AQ,'0.25norm'!$A:$A,LP$22,'0.25norm'!$C:$C,$A33)*'building floor area'!$B$2</f>
        <v>0</v>
      </c>
      <c r="LQ33">
        <f>AVERAGEIFS('0.25norm'!AR:AR,'0.25norm'!$A:$A,LQ$22,'0.25norm'!$C:$C,$A33)*'building floor area'!$B$2</f>
        <v>0</v>
      </c>
      <c r="LR33">
        <f>AVERAGEIFS('0.25norm'!AS:AS,'0.25norm'!$A:$A,LR$22,'0.25norm'!$C:$C,$A33)*'building floor area'!$B$2</f>
        <v>0</v>
      </c>
      <c r="LS33">
        <f>AVERAGEIFS('0.25norm'!AT:AT,'0.25norm'!$A:$A,LS$22,'0.25norm'!$C:$C,$A33)*'building floor area'!$B$2</f>
        <v>0</v>
      </c>
      <c r="LT33">
        <f>AVERAGEIFS('0.25norm'!AU:AU,'0.25norm'!$A:$A,LT$22,'0.25norm'!$C:$C,$A33)*'building floor area'!$B$2</f>
        <v>0</v>
      </c>
      <c r="LU33">
        <f>AVERAGEIFS('0.25norm'!AV:AV,'0.25norm'!$A:$A,LU$22,'0.25norm'!$C:$C,$A33)*'building floor area'!$B$2</f>
        <v>0</v>
      </c>
      <c r="LV33">
        <f>AVERAGEIFS('0.25norm'!AW:AW,'0.25norm'!$A:$A,LV$22,'0.25norm'!$C:$C,$A33)*'building floor area'!$B$2</f>
        <v>0</v>
      </c>
      <c r="LW33">
        <f>AVERAGEIFS('0.25norm'!AX:AX,'0.25norm'!$A:$A,LW$22,'0.25norm'!$C:$C,$A33)*'building floor area'!$B$2</f>
        <v>0</v>
      </c>
      <c r="LX33">
        <f>AVERAGEIFS('0.25norm'!AY:AY,'0.25norm'!$A:$A,LX$22,'0.25norm'!$C:$C,$A33)*'building floor area'!$B$2</f>
        <v>0</v>
      </c>
      <c r="LY33">
        <f>AVERAGEIFS('0.25norm'!AZ:AZ,'0.25norm'!$A:$A,LY$22,'0.25norm'!$C:$C,$A33)*'building floor area'!$B$2</f>
        <v>0</v>
      </c>
    </row>
    <row r="34" spans="1:337">
      <c r="A34" t="s">
        <v>20</v>
      </c>
      <c r="B34">
        <f>AVERAGEIFS('0.25norm'!E:E,'0.25norm'!$A:$A,B$22,'0.25norm'!$C:$C,$A34)*'building floor area'!$B$2</f>
        <v>0</v>
      </c>
      <c r="C34">
        <f>AVERAGEIFS('0.25norm'!F:F,'0.25norm'!$A:$A,C$22,'0.25norm'!$C:$C,$A34)*'building floor area'!$B$2</f>
        <v>0</v>
      </c>
      <c r="D34">
        <f>AVERAGEIFS('0.25norm'!G:G,'0.25norm'!$A:$A,D$22,'0.25norm'!$C:$C,$A34)*'building floor area'!$B$2</f>
        <v>0</v>
      </c>
      <c r="E34">
        <f>AVERAGEIFS('0.25norm'!H:H,'0.25norm'!$A:$A,E$22,'0.25norm'!$C:$C,$A34)*'building floor area'!$B$2</f>
        <v>0</v>
      </c>
      <c r="F34">
        <f>AVERAGEIFS('0.25norm'!I:I,'0.25norm'!$A:$A,F$22,'0.25norm'!$C:$C,$A34)*'building floor area'!$B$2</f>
        <v>0</v>
      </c>
      <c r="G34">
        <f>AVERAGEIFS('0.25norm'!J:J,'0.25norm'!$A:$A,G$22,'0.25norm'!$C:$C,$A34)*'building floor area'!$B$2</f>
        <v>0</v>
      </c>
      <c r="H34">
        <f>AVERAGEIFS('0.25norm'!K:K,'0.25norm'!$A:$A,H$22,'0.25norm'!$C:$C,$A34)*'building floor area'!$B$2</f>
        <v>0</v>
      </c>
      <c r="I34">
        <f>AVERAGEIFS('0.25norm'!L:L,'0.25norm'!$A:$A,I$22,'0.25norm'!$C:$C,$A34)*'building floor area'!$B$2</f>
        <v>0</v>
      </c>
      <c r="J34">
        <f>AVERAGEIFS('0.25norm'!M:M,'0.25norm'!$A:$A,J$22,'0.25norm'!$C:$C,$A34)*'building floor area'!$B$2</f>
        <v>0</v>
      </c>
      <c r="K34">
        <f>AVERAGEIFS('0.25norm'!N:N,'0.25norm'!$A:$A,K$22,'0.25norm'!$C:$C,$A34)*'building floor area'!$B$2</f>
        <v>0</v>
      </c>
      <c r="L34">
        <f>AVERAGEIFS('0.25norm'!O:O,'0.25norm'!$A:$A,L$22,'0.25norm'!$C:$C,$A34)*'building floor area'!$B$2</f>
        <v>0</v>
      </c>
      <c r="M34">
        <f>AVERAGEIFS('0.25norm'!P:P,'0.25norm'!$A:$A,M$22,'0.25norm'!$C:$C,$A34)*'building floor area'!$B$2</f>
        <v>0</v>
      </c>
      <c r="N34">
        <f>AVERAGEIFS('0.25norm'!Q:Q,'0.25norm'!$A:$A,N$22,'0.25norm'!$C:$C,$A34)*'building floor area'!$B$2</f>
        <v>0</v>
      </c>
      <c r="O34">
        <f>AVERAGEIFS('0.25norm'!R:R,'0.25norm'!$A:$A,O$22,'0.25norm'!$C:$C,$A34)*'building floor area'!$B$2</f>
        <v>0</v>
      </c>
      <c r="P34">
        <f>AVERAGEIFS('0.25norm'!S:S,'0.25norm'!$A:$A,P$22,'0.25norm'!$C:$C,$A34)*'building floor area'!$B$2</f>
        <v>0</v>
      </c>
      <c r="Q34">
        <f>AVERAGEIFS('0.25norm'!T:T,'0.25norm'!$A:$A,Q$22,'0.25norm'!$C:$C,$A34)*'building floor area'!$B$2</f>
        <v>0</v>
      </c>
      <c r="R34">
        <f>AVERAGEIFS('0.25norm'!U:U,'0.25norm'!$A:$A,R$22,'0.25norm'!$C:$C,$A34)*'building floor area'!$B$2</f>
        <v>0</v>
      </c>
      <c r="S34">
        <f>AVERAGEIFS('0.25norm'!V:V,'0.25norm'!$A:$A,S$22,'0.25norm'!$C:$C,$A34)*'building floor area'!$B$2</f>
        <v>0</v>
      </c>
      <c r="T34">
        <f>AVERAGEIFS('0.25norm'!W:W,'0.25norm'!$A:$A,T$22,'0.25norm'!$C:$C,$A34)*'building floor area'!$B$2</f>
        <v>0</v>
      </c>
      <c r="U34">
        <f>AVERAGEIFS('0.25norm'!X:X,'0.25norm'!$A:$A,U$22,'0.25norm'!$C:$C,$A34)*'building floor area'!$B$2</f>
        <v>0</v>
      </c>
      <c r="V34">
        <f>AVERAGEIFS('0.25norm'!Y:Y,'0.25norm'!$A:$A,V$22,'0.25norm'!$C:$C,$A34)*'building floor area'!$B$2</f>
        <v>0</v>
      </c>
      <c r="W34">
        <f>AVERAGEIFS('0.25norm'!Z:Z,'0.25norm'!$A:$A,W$22,'0.25norm'!$C:$C,$A34)*'building floor area'!$B$2</f>
        <v>0</v>
      </c>
      <c r="X34">
        <f>AVERAGEIFS('0.25norm'!AA:AA,'0.25norm'!$A:$A,X$22,'0.25norm'!$C:$C,$A34)*'building floor area'!$B$2</f>
        <v>0</v>
      </c>
      <c r="Y34">
        <f>AVERAGEIFS('0.25norm'!AB:AB,'0.25norm'!$A:$A,Y$22,'0.25norm'!$C:$C,$A34)*'building floor area'!$B$2</f>
        <v>0</v>
      </c>
      <c r="Z34">
        <f>AVERAGEIFS('0.25norm'!AC:AC,'0.25norm'!$A:$A,Z$22,'0.25norm'!$C:$C,$A34)*'building floor area'!$B$2</f>
        <v>0</v>
      </c>
      <c r="AA34">
        <f>AVERAGEIFS('0.25norm'!AD:AD,'0.25norm'!$A:$A,AA$22,'0.25norm'!$C:$C,$A34)*'building floor area'!$B$2</f>
        <v>0</v>
      </c>
      <c r="AB34">
        <f>AVERAGEIFS('0.25norm'!AE:AE,'0.25norm'!$A:$A,AB$22,'0.25norm'!$C:$C,$A34)*'building floor area'!$B$2</f>
        <v>0</v>
      </c>
      <c r="AC34">
        <f>AVERAGEIFS('0.25norm'!AF:AF,'0.25norm'!$A:$A,AC$22,'0.25norm'!$C:$C,$A34)*'building floor area'!$B$2</f>
        <v>0</v>
      </c>
      <c r="AD34">
        <f>AVERAGEIFS('0.25norm'!AG:AG,'0.25norm'!$A:$A,AD$22,'0.25norm'!$C:$C,$A34)*'building floor area'!$B$2</f>
        <v>0</v>
      </c>
      <c r="AE34">
        <f>AVERAGEIFS('0.25norm'!AH:AH,'0.25norm'!$A:$A,AE$22,'0.25norm'!$C:$C,$A34)*'building floor area'!$B$2</f>
        <v>0</v>
      </c>
      <c r="AF34">
        <f>AVERAGEIFS('0.25norm'!AI:AI,'0.25norm'!$A:$A,AF$22,'0.25norm'!$C:$C,$A34)*'building floor area'!$B$2</f>
        <v>0</v>
      </c>
      <c r="AG34">
        <f>AVERAGEIFS('0.25norm'!AJ:AJ,'0.25norm'!$A:$A,AG$22,'0.25norm'!$C:$C,$A34)*'building floor area'!$B$2</f>
        <v>0</v>
      </c>
      <c r="AH34">
        <f>AVERAGEIFS('0.25norm'!AK:AK,'0.25norm'!$A:$A,AH$22,'0.25norm'!$C:$C,$A34)*'building floor area'!$B$2</f>
        <v>0</v>
      </c>
      <c r="AI34">
        <f>AVERAGEIFS('0.25norm'!AL:AL,'0.25norm'!$A:$A,AI$22,'0.25norm'!$C:$C,$A34)*'building floor area'!$B$2</f>
        <v>0</v>
      </c>
      <c r="AJ34">
        <f>AVERAGEIFS('0.25norm'!AM:AM,'0.25norm'!$A:$A,AJ$22,'0.25norm'!$C:$C,$A34)*'building floor area'!$B$2</f>
        <v>0</v>
      </c>
      <c r="AK34">
        <f>AVERAGEIFS('0.25norm'!AN:AN,'0.25norm'!$A:$A,AK$22,'0.25norm'!$C:$C,$A34)*'building floor area'!$B$2</f>
        <v>0</v>
      </c>
      <c r="AL34">
        <f>AVERAGEIFS('0.25norm'!AO:AO,'0.25norm'!$A:$A,AL$22,'0.25norm'!$C:$C,$A34)*'building floor area'!$B$2</f>
        <v>0</v>
      </c>
      <c r="AM34">
        <f>AVERAGEIFS('0.25norm'!AP:AP,'0.25norm'!$A:$A,AM$22,'0.25norm'!$C:$C,$A34)*'building floor area'!$B$2</f>
        <v>0</v>
      </c>
      <c r="AN34">
        <f>AVERAGEIFS('0.25norm'!AQ:AQ,'0.25norm'!$A:$A,AN$22,'0.25norm'!$C:$C,$A34)*'building floor area'!$B$2</f>
        <v>0</v>
      </c>
      <c r="AO34">
        <f>AVERAGEIFS('0.25norm'!AR:AR,'0.25norm'!$A:$A,AO$22,'0.25norm'!$C:$C,$A34)*'building floor area'!$B$2</f>
        <v>0</v>
      </c>
      <c r="AP34">
        <f>AVERAGEIFS('0.25norm'!AS:AS,'0.25norm'!$A:$A,AP$22,'0.25norm'!$C:$C,$A34)*'building floor area'!$B$2</f>
        <v>0</v>
      </c>
      <c r="AQ34">
        <f>AVERAGEIFS('0.25norm'!AT:AT,'0.25norm'!$A:$A,AQ$22,'0.25norm'!$C:$C,$A34)*'building floor area'!$B$2</f>
        <v>0</v>
      </c>
      <c r="AR34">
        <f>AVERAGEIFS('0.25norm'!AU:AU,'0.25norm'!$A:$A,AR$22,'0.25norm'!$C:$C,$A34)*'building floor area'!$B$2</f>
        <v>0</v>
      </c>
      <c r="AS34">
        <f>AVERAGEIFS('0.25norm'!AV:AV,'0.25norm'!$A:$A,AS$22,'0.25norm'!$C:$C,$A34)*'building floor area'!$B$2</f>
        <v>0</v>
      </c>
      <c r="AT34">
        <f>AVERAGEIFS('0.25norm'!AW:AW,'0.25norm'!$A:$A,AT$22,'0.25norm'!$C:$C,$A34)*'building floor area'!$B$2</f>
        <v>0</v>
      </c>
      <c r="AU34">
        <f>AVERAGEIFS('0.25norm'!AX:AX,'0.25norm'!$A:$A,AU$22,'0.25norm'!$C:$C,$A34)*'building floor area'!$B$2</f>
        <v>0</v>
      </c>
      <c r="AV34">
        <f>AVERAGEIFS('0.25norm'!AY:AY,'0.25norm'!$A:$A,AV$22,'0.25norm'!$C:$C,$A34)*'building floor area'!$B$2</f>
        <v>0</v>
      </c>
      <c r="AW34">
        <f>AVERAGEIFS('0.25norm'!AZ:AZ,'0.25norm'!$A:$A,AW$22,'0.25norm'!$C:$C,$A34)*'building floor area'!$B$2</f>
        <v>0</v>
      </c>
      <c r="AX34">
        <f>AVERAGEIFS('0.25norm'!E:E,'0.25norm'!$A:$A,AX$22,'0.25norm'!$C:$C,$A34)*'building floor area'!$B$2</f>
        <v>0</v>
      </c>
      <c r="AY34">
        <f>AVERAGEIFS('0.25norm'!F:F,'0.25norm'!$A:$A,AY$22,'0.25norm'!$C:$C,$A34)*'building floor area'!$B$2</f>
        <v>0</v>
      </c>
      <c r="AZ34">
        <f>AVERAGEIFS('0.25norm'!G:G,'0.25norm'!$A:$A,AZ$22,'0.25norm'!$C:$C,$A34)*'building floor area'!$B$2</f>
        <v>0</v>
      </c>
      <c r="BA34">
        <f>AVERAGEIFS('0.25norm'!H:H,'0.25norm'!$A:$A,BA$22,'0.25norm'!$C:$C,$A34)*'building floor area'!$B$2</f>
        <v>0</v>
      </c>
      <c r="BB34">
        <f>AVERAGEIFS('0.25norm'!I:I,'0.25norm'!$A:$A,BB$22,'0.25norm'!$C:$C,$A34)*'building floor area'!$B$2</f>
        <v>0</v>
      </c>
      <c r="BC34">
        <f>AVERAGEIFS('0.25norm'!J:J,'0.25norm'!$A:$A,BC$22,'0.25norm'!$C:$C,$A34)*'building floor area'!$B$2</f>
        <v>0</v>
      </c>
      <c r="BD34">
        <f>AVERAGEIFS('0.25norm'!K:K,'0.25norm'!$A:$A,BD$22,'0.25norm'!$C:$C,$A34)*'building floor area'!$B$2</f>
        <v>0</v>
      </c>
      <c r="BE34">
        <f>AVERAGEIFS('0.25norm'!L:L,'0.25norm'!$A:$A,BE$22,'0.25norm'!$C:$C,$A34)*'building floor area'!$B$2</f>
        <v>0</v>
      </c>
      <c r="BF34">
        <f>AVERAGEIFS('0.25norm'!M:M,'0.25norm'!$A:$A,BF$22,'0.25norm'!$C:$C,$A34)*'building floor area'!$B$2</f>
        <v>0</v>
      </c>
      <c r="BG34">
        <f>AVERAGEIFS('0.25norm'!N:N,'0.25norm'!$A:$A,BG$22,'0.25norm'!$C:$C,$A34)*'building floor area'!$B$2</f>
        <v>0</v>
      </c>
      <c r="BH34">
        <f>AVERAGEIFS('0.25norm'!O:O,'0.25norm'!$A:$A,BH$22,'0.25norm'!$C:$C,$A34)*'building floor area'!$B$2</f>
        <v>0</v>
      </c>
      <c r="BI34">
        <f>AVERAGEIFS('0.25norm'!P:P,'0.25norm'!$A:$A,BI$22,'0.25norm'!$C:$C,$A34)*'building floor area'!$B$2</f>
        <v>0</v>
      </c>
      <c r="BJ34">
        <f>AVERAGEIFS('0.25norm'!Q:Q,'0.25norm'!$A:$A,BJ$22,'0.25norm'!$C:$C,$A34)*'building floor area'!$B$2</f>
        <v>0</v>
      </c>
      <c r="BK34">
        <f>AVERAGEIFS('0.25norm'!R:R,'0.25norm'!$A:$A,BK$22,'0.25norm'!$C:$C,$A34)*'building floor area'!$B$2</f>
        <v>0</v>
      </c>
      <c r="BL34">
        <f>AVERAGEIFS('0.25norm'!S:S,'0.25norm'!$A:$A,BL$22,'0.25norm'!$C:$C,$A34)*'building floor area'!$B$2</f>
        <v>0</v>
      </c>
      <c r="BM34">
        <f>AVERAGEIFS('0.25norm'!T:T,'0.25norm'!$A:$A,BM$22,'0.25norm'!$C:$C,$A34)*'building floor area'!$B$2</f>
        <v>0</v>
      </c>
      <c r="BN34">
        <f>AVERAGEIFS('0.25norm'!U:U,'0.25norm'!$A:$A,BN$22,'0.25norm'!$C:$C,$A34)*'building floor area'!$B$2</f>
        <v>0</v>
      </c>
      <c r="BO34">
        <f>AVERAGEIFS('0.25norm'!V:V,'0.25norm'!$A:$A,BO$22,'0.25norm'!$C:$C,$A34)*'building floor area'!$B$2</f>
        <v>0</v>
      </c>
      <c r="BP34">
        <f>AVERAGEIFS('0.25norm'!W:W,'0.25norm'!$A:$A,BP$22,'0.25norm'!$C:$C,$A34)*'building floor area'!$B$2</f>
        <v>0</v>
      </c>
      <c r="BQ34">
        <f>AVERAGEIFS('0.25norm'!X:X,'0.25norm'!$A:$A,BQ$22,'0.25norm'!$C:$C,$A34)*'building floor area'!$B$2</f>
        <v>0</v>
      </c>
      <c r="BR34">
        <f>AVERAGEIFS('0.25norm'!Y:Y,'0.25norm'!$A:$A,BR$22,'0.25norm'!$C:$C,$A34)*'building floor area'!$B$2</f>
        <v>0</v>
      </c>
      <c r="BS34">
        <f>AVERAGEIFS('0.25norm'!Z:Z,'0.25norm'!$A:$A,BS$22,'0.25norm'!$C:$C,$A34)*'building floor area'!$B$2</f>
        <v>0</v>
      </c>
      <c r="BT34">
        <f>AVERAGEIFS('0.25norm'!AA:AA,'0.25norm'!$A:$A,BT$22,'0.25norm'!$C:$C,$A34)*'building floor area'!$B$2</f>
        <v>0</v>
      </c>
      <c r="BU34">
        <f>AVERAGEIFS('0.25norm'!AB:AB,'0.25norm'!$A:$A,BU$22,'0.25norm'!$C:$C,$A34)*'building floor area'!$B$2</f>
        <v>0</v>
      </c>
      <c r="BV34">
        <f>AVERAGEIFS('0.25norm'!AC:AC,'0.25norm'!$A:$A,BV$22,'0.25norm'!$C:$C,$A34)*'building floor area'!$B$2</f>
        <v>0</v>
      </c>
      <c r="BW34">
        <f>AVERAGEIFS('0.25norm'!AD:AD,'0.25norm'!$A:$A,BW$22,'0.25norm'!$C:$C,$A34)*'building floor area'!$B$2</f>
        <v>0</v>
      </c>
      <c r="BX34">
        <f>AVERAGEIFS('0.25norm'!AE:AE,'0.25norm'!$A:$A,BX$22,'0.25norm'!$C:$C,$A34)*'building floor area'!$B$2</f>
        <v>0</v>
      </c>
      <c r="BY34">
        <f>AVERAGEIFS('0.25norm'!AF:AF,'0.25norm'!$A:$A,BY$22,'0.25norm'!$C:$C,$A34)*'building floor area'!$B$2</f>
        <v>0</v>
      </c>
      <c r="BZ34">
        <f>AVERAGEIFS('0.25norm'!AG:AG,'0.25norm'!$A:$A,BZ$22,'0.25norm'!$C:$C,$A34)*'building floor area'!$B$2</f>
        <v>0</v>
      </c>
      <c r="CA34">
        <f>AVERAGEIFS('0.25norm'!AH:AH,'0.25norm'!$A:$A,CA$22,'0.25norm'!$C:$C,$A34)*'building floor area'!$B$2</f>
        <v>0</v>
      </c>
      <c r="CB34">
        <f>AVERAGEIFS('0.25norm'!AI:AI,'0.25norm'!$A:$A,CB$22,'0.25norm'!$C:$C,$A34)*'building floor area'!$B$2</f>
        <v>0</v>
      </c>
      <c r="CC34">
        <f>AVERAGEIFS('0.25norm'!AJ:AJ,'0.25norm'!$A:$A,CC$22,'0.25norm'!$C:$C,$A34)*'building floor area'!$B$2</f>
        <v>0</v>
      </c>
      <c r="CD34">
        <f>AVERAGEIFS('0.25norm'!AK:AK,'0.25norm'!$A:$A,CD$22,'0.25norm'!$C:$C,$A34)*'building floor area'!$B$2</f>
        <v>0</v>
      </c>
      <c r="CE34">
        <f>AVERAGEIFS('0.25norm'!AL:AL,'0.25norm'!$A:$A,CE$22,'0.25norm'!$C:$C,$A34)*'building floor area'!$B$2</f>
        <v>0</v>
      </c>
      <c r="CF34">
        <f>AVERAGEIFS('0.25norm'!AM:AM,'0.25norm'!$A:$A,CF$22,'0.25norm'!$C:$C,$A34)*'building floor area'!$B$2</f>
        <v>0</v>
      </c>
      <c r="CG34">
        <f>AVERAGEIFS('0.25norm'!AN:AN,'0.25norm'!$A:$A,CG$22,'0.25norm'!$C:$C,$A34)*'building floor area'!$B$2</f>
        <v>0</v>
      </c>
      <c r="CH34">
        <f>AVERAGEIFS('0.25norm'!AO:AO,'0.25norm'!$A:$A,CH$22,'0.25norm'!$C:$C,$A34)*'building floor area'!$B$2</f>
        <v>0</v>
      </c>
      <c r="CI34">
        <f>AVERAGEIFS('0.25norm'!AP:AP,'0.25norm'!$A:$A,CI$22,'0.25norm'!$C:$C,$A34)*'building floor area'!$B$2</f>
        <v>0</v>
      </c>
      <c r="CJ34">
        <f>AVERAGEIFS('0.25norm'!AQ:AQ,'0.25norm'!$A:$A,CJ$22,'0.25norm'!$C:$C,$A34)*'building floor area'!$B$2</f>
        <v>0</v>
      </c>
      <c r="CK34">
        <f>AVERAGEIFS('0.25norm'!AR:AR,'0.25norm'!$A:$A,CK$22,'0.25norm'!$C:$C,$A34)*'building floor area'!$B$2</f>
        <v>0</v>
      </c>
      <c r="CL34">
        <f>AVERAGEIFS('0.25norm'!AS:AS,'0.25norm'!$A:$A,CL$22,'0.25norm'!$C:$C,$A34)*'building floor area'!$B$2</f>
        <v>0</v>
      </c>
      <c r="CM34">
        <f>AVERAGEIFS('0.25norm'!AT:AT,'0.25norm'!$A:$A,CM$22,'0.25norm'!$C:$C,$A34)*'building floor area'!$B$2</f>
        <v>0</v>
      </c>
      <c r="CN34">
        <f>AVERAGEIFS('0.25norm'!AU:AU,'0.25norm'!$A:$A,CN$22,'0.25norm'!$C:$C,$A34)*'building floor area'!$B$2</f>
        <v>0</v>
      </c>
      <c r="CO34">
        <f>AVERAGEIFS('0.25norm'!AV:AV,'0.25norm'!$A:$A,CO$22,'0.25norm'!$C:$C,$A34)*'building floor area'!$B$2</f>
        <v>0</v>
      </c>
      <c r="CP34">
        <f>AVERAGEIFS('0.25norm'!AW:AW,'0.25norm'!$A:$A,CP$22,'0.25norm'!$C:$C,$A34)*'building floor area'!$B$2</f>
        <v>0</v>
      </c>
      <c r="CQ34">
        <f>AVERAGEIFS('0.25norm'!AX:AX,'0.25norm'!$A:$A,CQ$22,'0.25norm'!$C:$C,$A34)*'building floor area'!$B$2</f>
        <v>0</v>
      </c>
      <c r="CR34">
        <f>AVERAGEIFS('0.25norm'!AY:AY,'0.25norm'!$A:$A,CR$22,'0.25norm'!$C:$C,$A34)*'building floor area'!$B$2</f>
        <v>0</v>
      </c>
      <c r="CS34">
        <f>AVERAGEIFS('0.25norm'!AZ:AZ,'0.25norm'!$A:$A,CS$22,'0.25norm'!$C:$C,$A34)*'building floor area'!$B$2</f>
        <v>0</v>
      </c>
      <c r="CT34">
        <f>AVERAGEIFS('0.25norm'!E:E,'0.25norm'!$A:$A,CT$22,'0.25norm'!$C:$C,$A34)*'building floor area'!$B$2</f>
        <v>0</v>
      </c>
      <c r="CU34">
        <f>AVERAGEIFS('0.25norm'!F:F,'0.25norm'!$A:$A,CU$22,'0.25norm'!$C:$C,$A34)*'building floor area'!$B$2</f>
        <v>0</v>
      </c>
      <c r="CV34">
        <f>AVERAGEIFS('0.25norm'!G:G,'0.25norm'!$A:$A,CV$22,'0.25norm'!$C:$C,$A34)*'building floor area'!$B$2</f>
        <v>0</v>
      </c>
      <c r="CW34">
        <f>AVERAGEIFS('0.25norm'!H:H,'0.25norm'!$A:$A,CW$22,'0.25norm'!$C:$C,$A34)*'building floor area'!$B$2</f>
        <v>0</v>
      </c>
      <c r="CX34">
        <f>AVERAGEIFS('0.25norm'!I:I,'0.25norm'!$A:$A,CX$22,'0.25norm'!$C:$C,$A34)*'building floor area'!$B$2</f>
        <v>0</v>
      </c>
      <c r="CY34">
        <f>AVERAGEIFS('0.25norm'!J:J,'0.25norm'!$A:$A,CY$22,'0.25norm'!$C:$C,$A34)*'building floor area'!$B$2</f>
        <v>0</v>
      </c>
      <c r="CZ34">
        <f>AVERAGEIFS('0.25norm'!K:K,'0.25norm'!$A:$A,CZ$22,'0.25norm'!$C:$C,$A34)*'building floor area'!$B$2</f>
        <v>0</v>
      </c>
      <c r="DA34">
        <f>AVERAGEIFS('0.25norm'!L:L,'0.25norm'!$A:$A,DA$22,'0.25norm'!$C:$C,$A34)*'building floor area'!$B$2</f>
        <v>0</v>
      </c>
      <c r="DB34">
        <f>AVERAGEIFS('0.25norm'!M:M,'0.25norm'!$A:$A,DB$22,'0.25norm'!$C:$C,$A34)*'building floor area'!$B$2</f>
        <v>0</v>
      </c>
      <c r="DC34">
        <f>AVERAGEIFS('0.25norm'!N:N,'0.25norm'!$A:$A,DC$22,'0.25norm'!$C:$C,$A34)*'building floor area'!$B$2</f>
        <v>0</v>
      </c>
      <c r="DD34">
        <f>AVERAGEIFS('0.25norm'!O:O,'0.25norm'!$A:$A,DD$22,'0.25norm'!$C:$C,$A34)*'building floor area'!$B$2</f>
        <v>0</v>
      </c>
      <c r="DE34">
        <f>AVERAGEIFS('0.25norm'!P:P,'0.25norm'!$A:$A,DE$22,'0.25norm'!$C:$C,$A34)*'building floor area'!$B$2</f>
        <v>0</v>
      </c>
      <c r="DF34">
        <f>AVERAGEIFS('0.25norm'!Q:Q,'0.25norm'!$A:$A,DF$22,'0.25norm'!$C:$C,$A34)*'building floor area'!$B$2</f>
        <v>0</v>
      </c>
      <c r="DG34">
        <f>AVERAGEIFS('0.25norm'!R:R,'0.25norm'!$A:$A,DG$22,'0.25norm'!$C:$C,$A34)*'building floor area'!$B$2</f>
        <v>0</v>
      </c>
      <c r="DH34">
        <f>AVERAGEIFS('0.25norm'!S:S,'0.25norm'!$A:$A,DH$22,'0.25norm'!$C:$C,$A34)*'building floor area'!$B$2</f>
        <v>0</v>
      </c>
      <c r="DI34">
        <f>AVERAGEIFS('0.25norm'!T:T,'0.25norm'!$A:$A,DI$22,'0.25norm'!$C:$C,$A34)*'building floor area'!$B$2</f>
        <v>0</v>
      </c>
      <c r="DJ34">
        <f>AVERAGEIFS('0.25norm'!U:U,'0.25norm'!$A:$A,DJ$22,'0.25norm'!$C:$C,$A34)*'building floor area'!$B$2</f>
        <v>0</v>
      </c>
      <c r="DK34">
        <f>AVERAGEIFS('0.25norm'!V:V,'0.25norm'!$A:$A,DK$22,'0.25norm'!$C:$C,$A34)*'building floor area'!$B$2</f>
        <v>0</v>
      </c>
      <c r="DL34">
        <f>AVERAGEIFS('0.25norm'!W:W,'0.25norm'!$A:$A,DL$22,'0.25norm'!$C:$C,$A34)*'building floor area'!$B$2</f>
        <v>0</v>
      </c>
      <c r="DM34">
        <f>AVERAGEIFS('0.25norm'!X:X,'0.25norm'!$A:$A,DM$22,'0.25norm'!$C:$C,$A34)*'building floor area'!$B$2</f>
        <v>0</v>
      </c>
      <c r="DN34">
        <f>AVERAGEIFS('0.25norm'!Y:Y,'0.25norm'!$A:$A,DN$22,'0.25norm'!$C:$C,$A34)*'building floor area'!$B$2</f>
        <v>0</v>
      </c>
      <c r="DO34">
        <f>AVERAGEIFS('0.25norm'!Z:Z,'0.25norm'!$A:$A,DO$22,'0.25norm'!$C:$C,$A34)*'building floor area'!$B$2</f>
        <v>0</v>
      </c>
      <c r="DP34">
        <f>AVERAGEIFS('0.25norm'!AA:AA,'0.25norm'!$A:$A,DP$22,'0.25norm'!$C:$C,$A34)*'building floor area'!$B$2</f>
        <v>0</v>
      </c>
      <c r="DQ34">
        <f>AVERAGEIFS('0.25norm'!AB:AB,'0.25norm'!$A:$A,DQ$22,'0.25norm'!$C:$C,$A34)*'building floor area'!$B$2</f>
        <v>0</v>
      </c>
      <c r="DR34">
        <f>AVERAGEIFS('0.25norm'!AC:AC,'0.25norm'!$A:$A,DR$22,'0.25norm'!$C:$C,$A34)*'building floor area'!$B$2</f>
        <v>0</v>
      </c>
      <c r="DS34">
        <f>AVERAGEIFS('0.25norm'!AD:AD,'0.25norm'!$A:$A,DS$22,'0.25norm'!$C:$C,$A34)*'building floor area'!$B$2</f>
        <v>0</v>
      </c>
      <c r="DT34">
        <f>AVERAGEIFS('0.25norm'!AE:AE,'0.25norm'!$A:$A,DT$22,'0.25norm'!$C:$C,$A34)*'building floor area'!$B$2</f>
        <v>0</v>
      </c>
      <c r="DU34">
        <f>AVERAGEIFS('0.25norm'!AF:AF,'0.25norm'!$A:$A,DU$22,'0.25norm'!$C:$C,$A34)*'building floor area'!$B$2</f>
        <v>0</v>
      </c>
      <c r="DV34">
        <f>AVERAGEIFS('0.25norm'!AG:AG,'0.25norm'!$A:$A,DV$22,'0.25norm'!$C:$C,$A34)*'building floor area'!$B$2</f>
        <v>0</v>
      </c>
      <c r="DW34">
        <f>AVERAGEIFS('0.25norm'!AH:AH,'0.25norm'!$A:$A,DW$22,'0.25norm'!$C:$C,$A34)*'building floor area'!$B$2</f>
        <v>0</v>
      </c>
      <c r="DX34">
        <f>AVERAGEIFS('0.25norm'!AI:AI,'0.25norm'!$A:$A,DX$22,'0.25norm'!$C:$C,$A34)*'building floor area'!$B$2</f>
        <v>0</v>
      </c>
      <c r="DY34">
        <f>AVERAGEIFS('0.25norm'!AJ:AJ,'0.25norm'!$A:$A,DY$22,'0.25norm'!$C:$C,$A34)*'building floor area'!$B$2</f>
        <v>0</v>
      </c>
      <c r="DZ34">
        <f>AVERAGEIFS('0.25norm'!AK:AK,'0.25norm'!$A:$A,DZ$22,'0.25norm'!$C:$C,$A34)*'building floor area'!$B$2</f>
        <v>0</v>
      </c>
      <c r="EA34">
        <f>AVERAGEIFS('0.25norm'!AL:AL,'0.25norm'!$A:$A,EA$22,'0.25norm'!$C:$C,$A34)*'building floor area'!$B$2</f>
        <v>0</v>
      </c>
      <c r="EB34">
        <f>AVERAGEIFS('0.25norm'!AM:AM,'0.25norm'!$A:$A,EB$22,'0.25norm'!$C:$C,$A34)*'building floor area'!$B$2</f>
        <v>0</v>
      </c>
      <c r="EC34">
        <f>AVERAGEIFS('0.25norm'!AN:AN,'0.25norm'!$A:$A,EC$22,'0.25norm'!$C:$C,$A34)*'building floor area'!$B$2</f>
        <v>0</v>
      </c>
      <c r="ED34">
        <f>AVERAGEIFS('0.25norm'!AO:AO,'0.25norm'!$A:$A,ED$22,'0.25norm'!$C:$C,$A34)*'building floor area'!$B$2</f>
        <v>0</v>
      </c>
      <c r="EE34">
        <f>AVERAGEIFS('0.25norm'!AP:AP,'0.25norm'!$A:$A,EE$22,'0.25norm'!$C:$C,$A34)*'building floor area'!$B$2</f>
        <v>0</v>
      </c>
      <c r="EF34">
        <f>AVERAGEIFS('0.25norm'!AQ:AQ,'0.25norm'!$A:$A,EF$22,'0.25norm'!$C:$C,$A34)*'building floor area'!$B$2</f>
        <v>0</v>
      </c>
      <c r="EG34">
        <f>AVERAGEIFS('0.25norm'!AR:AR,'0.25norm'!$A:$A,EG$22,'0.25norm'!$C:$C,$A34)*'building floor area'!$B$2</f>
        <v>0</v>
      </c>
      <c r="EH34">
        <f>AVERAGEIFS('0.25norm'!AS:AS,'0.25norm'!$A:$A,EH$22,'0.25norm'!$C:$C,$A34)*'building floor area'!$B$2</f>
        <v>0</v>
      </c>
      <c r="EI34">
        <f>AVERAGEIFS('0.25norm'!AT:AT,'0.25norm'!$A:$A,EI$22,'0.25norm'!$C:$C,$A34)*'building floor area'!$B$2</f>
        <v>0</v>
      </c>
      <c r="EJ34">
        <f>AVERAGEIFS('0.25norm'!AU:AU,'0.25norm'!$A:$A,EJ$22,'0.25norm'!$C:$C,$A34)*'building floor area'!$B$2</f>
        <v>0</v>
      </c>
      <c r="EK34">
        <f>AVERAGEIFS('0.25norm'!AV:AV,'0.25norm'!$A:$A,EK$22,'0.25norm'!$C:$C,$A34)*'building floor area'!$B$2</f>
        <v>0</v>
      </c>
      <c r="EL34">
        <f>AVERAGEIFS('0.25norm'!AW:AW,'0.25norm'!$A:$A,EL$22,'0.25norm'!$C:$C,$A34)*'building floor area'!$B$2</f>
        <v>0</v>
      </c>
      <c r="EM34">
        <f>AVERAGEIFS('0.25norm'!AX:AX,'0.25norm'!$A:$A,EM$22,'0.25norm'!$C:$C,$A34)*'building floor area'!$B$2</f>
        <v>0</v>
      </c>
      <c r="EN34">
        <f>AVERAGEIFS('0.25norm'!AY:AY,'0.25norm'!$A:$A,EN$22,'0.25norm'!$C:$C,$A34)*'building floor area'!$B$2</f>
        <v>0</v>
      </c>
      <c r="EO34">
        <f>AVERAGEIFS('0.25norm'!AZ:AZ,'0.25norm'!$A:$A,EO$22,'0.25norm'!$C:$C,$A34)*'building floor area'!$B$2</f>
        <v>0</v>
      </c>
      <c r="EP34">
        <f>AVERAGEIFS('0.25norm'!E:E,'0.25norm'!$A:$A,EP$22,'0.25norm'!$C:$C,$A34)*'building floor area'!$B$2</f>
        <v>0</v>
      </c>
      <c r="EQ34">
        <f>AVERAGEIFS('0.25norm'!F:F,'0.25norm'!$A:$A,EQ$22,'0.25norm'!$C:$C,$A34)*'building floor area'!$B$2</f>
        <v>0</v>
      </c>
      <c r="ER34">
        <f>AVERAGEIFS('0.25norm'!G:G,'0.25norm'!$A:$A,ER$22,'0.25norm'!$C:$C,$A34)*'building floor area'!$B$2</f>
        <v>0</v>
      </c>
      <c r="ES34">
        <f>AVERAGEIFS('0.25norm'!H:H,'0.25norm'!$A:$A,ES$22,'0.25norm'!$C:$C,$A34)*'building floor area'!$B$2</f>
        <v>0</v>
      </c>
      <c r="ET34">
        <f>AVERAGEIFS('0.25norm'!I:I,'0.25norm'!$A:$A,ET$22,'0.25norm'!$C:$C,$A34)*'building floor area'!$B$2</f>
        <v>0</v>
      </c>
      <c r="EU34">
        <f>AVERAGEIFS('0.25norm'!J:J,'0.25norm'!$A:$A,EU$22,'0.25norm'!$C:$C,$A34)*'building floor area'!$B$2</f>
        <v>0</v>
      </c>
      <c r="EV34">
        <f>AVERAGEIFS('0.25norm'!K:K,'0.25norm'!$A:$A,EV$22,'0.25norm'!$C:$C,$A34)*'building floor area'!$B$2</f>
        <v>0</v>
      </c>
      <c r="EW34">
        <f>AVERAGEIFS('0.25norm'!L:L,'0.25norm'!$A:$A,EW$22,'0.25norm'!$C:$C,$A34)*'building floor area'!$B$2</f>
        <v>0</v>
      </c>
      <c r="EX34">
        <f>AVERAGEIFS('0.25norm'!M:M,'0.25norm'!$A:$A,EX$22,'0.25norm'!$C:$C,$A34)*'building floor area'!$B$2</f>
        <v>0</v>
      </c>
      <c r="EY34">
        <f>AVERAGEIFS('0.25norm'!N:N,'0.25norm'!$A:$A,EY$22,'0.25norm'!$C:$C,$A34)*'building floor area'!$B$2</f>
        <v>0</v>
      </c>
      <c r="EZ34">
        <f>AVERAGEIFS('0.25norm'!O:O,'0.25norm'!$A:$A,EZ$22,'0.25norm'!$C:$C,$A34)*'building floor area'!$B$2</f>
        <v>0</v>
      </c>
      <c r="FA34">
        <f>AVERAGEIFS('0.25norm'!P:P,'0.25norm'!$A:$A,FA$22,'0.25norm'!$C:$C,$A34)*'building floor area'!$B$2</f>
        <v>0</v>
      </c>
      <c r="FB34">
        <f>AVERAGEIFS('0.25norm'!Q:Q,'0.25norm'!$A:$A,FB$22,'0.25norm'!$C:$C,$A34)*'building floor area'!$B$2</f>
        <v>0</v>
      </c>
      <c r="FC34">
        <f>AVERAGEIFS('0.25norm'!R:R,'0.25norm'!$A:$A,FC$22,'0.25norm'!$C:$C,$A34)*'building floor area'!$B$2</f>
        <v>0</v>
      </c>
      <c r="FD34">
        <f>AVERAGEIFS('0.25norm'!S:S,'0.25norm'!$A:$A,FD$22,'0.25norm'!$C:$C,$A34)*'building floor area'!$B$2</f>
        <v>0</v>
      </c>
      <c r="FE34">
        <f>AVERAGEIFS('0.25norm'!T:T,'0.25norm'!$A:$A,FE$22,'0.25norm'!$C:$C,$A34)*'building floor area'!$B$2</f>
        <v>0</v>
      </c>
      <c r="FF34">
        <f>AVERAGEIFS('0.25norm'!U:U,'0.25norm'!$A:$A,FF$22,'0.25norm'!$C:$C,$A34)*'building floor area'!$B$2</f>
        <v>0</v>
      </c>
      <c r="FG34">
        <f>AVERAGEIFS('0.25norm'!V:V,'0.25norm'!$A:$A,FG$22,'0.25norm'!$C:$C,$A34)*'building floor area'!$B$2</f>
        <v>0</v>
      </c>
      <c r="FH34">
        <f>AVERAGEIFS('0.25norm'!W:W,'0.25norm'!$A:$A,FH$22,'0.25norm'!$C:$C,$A34)*'building floor area'!$B$2</f>
        <v>0</v>
      </c>
      <c r="FI34">
        <f>AVERAGEIFS('0.25norm'!X:X,'0.25norm'!$A:$A,FI$22,'0.25norm'!$C:$C,$A34)*'building floor area'!$B$2</f>
        <v>0</v>
      </c>
      <c r="FJ34">
        <f>AVERAGEIFS('0.25norm'!Y:Y,'0.25norm'!$A:$A,FJ$22,'0.25norm'!$C:$C,$A34)*'building floor area'!$B$2</f>
        <v>0</v>
      </c>
      <c r="FK34">
        <f>AVERAGEIFS('0.25norm'!Z:Z,'0.25norm'!$A:$A,FK$22,'0.25norm'!$C:$C,$A34)*'building floor area'!$B$2</f>
        <v>0</v>
      </c>
      <c r="FL34">
        <f>AVERAGEIFS('0.25norm'!AA:AA,'0.25norm'!$A:$A,FL$22,'0.25norm'!$C:$C,$A34)*'building floor area'!$B$2</f>
        <v>0</v>
      </c>
      <c r="FM34">
        <f>AVERAGEIFS('0.25norm'!AB:AB,'0.25norm'!$A:$A,FM$22,'0.25norm'!$C:$C,$A34)*'building floor area'!$B$2</f>
        <v>0</v>
      </c>
      <c r="FN34">
        <f>AVERAGEIFS('0.25norm'!AC:AC,'0.25norm'!$A:$A,FN$22,'0.25norm'!$C:$C,$A34)*'building floor area'!$B$2</f>
        <v>0</v>
      </c>
      <c r="FO34">
        <f>AVERAGEIFS('0.25norm'!AD:AD,'0.25norm'!$A:$A,FO$22,'0.25norm'!$C:$C,$A34)*'building floor area'!$B$2</f>
        <v>0</v>
      </c>
      <c r="FP34">
        <f>AVERAGEIFS('0.25norm'!AE:AE,'0.25norm'!$A:$A,FP$22,'0.25norm'!$C:$C,$A34)*'building floor area'!$B$2</f>
        <v>0</v>
      </c>
      <c r="FQ34">
        <f>AVERAGEIFS('0.25norm'!AF:AF,'0.25norm'!$A:$A,FQ$22,'0.25norm'!$C:$C,$A34)*'building floor area'!$B$2</f>
        <v>0</v>
      </c>
      <c r="FR34">
        <f>AVERAGEIFS('0.25norm'!AG:AG,'0.25norm'!$A:$A,FR$22,'0.25norm'!$C:$C,$A34)*'building floor area'!$B$2</f>
        <v>0</v>
      </c>
      <c r="FS34">
        <f>AVERAGEIFS('0.25norm'!AH:AH,'0.25norm'!$A:$A,FS$22,'0.25norm'!$C:$C,$A34)*'building floor area'!$B$2</f>
        <v>0</v>
      </c>
      <c r="FT34">
        <f>AVERAGEIFS('0.25norm'!AI:AI,'0.25norm'!$A:$A,FT$22,'0.25norm'!$C:$C,$A34)*'building floor area'!$B$2</f>
        <v>0</v>
      </c>
      <c r="FU34">
        <f>AVERAGEIFS('0.25norm'!AJ:AJ,'0.25norm'!$A:$A,FU$22,'0.25norm'!$C:$C,$A34)*'building floor area'!$B$2</f>
        <v>0</v>
      </c>
      <c r="FV34">
        <f>AVERAGEIFS('0.25norm'!AK:AK,'0.25norm'!$A:$A,FV$22,'0.25norm'!$C:$C,$A34)*'building floor area'!$B$2</f>
        <v>0</v>
      </c>
      <c r="FW34">
        <f>AVERAGEIFS('0.25norm'!AL:AL,'0.25norm'!$A:$A,FW$22,'0.25norm'!$C:$C,$A34)*'building floor area'!$B$2</f>
        <v>0</v>
      </c>
      <c r="FX34">
        <f>AVERAGEIFS('0.25norm'!AM:AM,'0.25norm'!$A:$A,FX$22,'0.25norm'!$C:$C,$A34)*'building floor area'!$B$2</f>
        <v>0</v>
      </c>
      <c r="FY34">
        <f>AVERAGEIFS('0.25norm'!AN:AN,'0.25norm'!$A:$A,FY$22,'0.25norm'!$C:$C,$A34)*'building floor area'!$B$2</f>
        <v>0</v>
      </c>
      <c r="FZ34">
        <f>AVERAGEIFS('0.25norm'!AO:AO,'0.25norm'!$A:$A,FZ$22,'0.25norm'!$C:$C,$A34)*'building floor area'!$B$2</f>
        <v>0</v>
      </c>
      <c r="GA34">
        <f>AVERAGEIFS('0.25norm'!AP:AP,'0.25norm'!$A:$A,GA$22,'0.25norm'!$C:$C,$A34)*'building floor area'!$B$2</f>
        <v>0</v>
      </c>
      <c r="GB34">
        <f>AVERAGEIFS('0.25norm'!AQ:AQ,'0.25norm'!$A:$A,GB$22,'0.25norm'!$C:$C,$A34)*'building floor area'!$B$2</f>
        <v>0</v>
      </c>
      <c r="GC34">
        <f>AVERAGEIFS('0.25norm'!AR:AR,'0.25norm'!$A:$A,GC$22,'0.25norm'!$C:$C,$A34)*'building floor area'!$B$2</f>
        <v>0</v>
      </c>
      <c r="GD34">
        <f>AVERAGEIFS('0.25norm'!AS:AS,'0.25norm'!$A:$A,GD$22,'0.25norm'!$C:$C,$A34)*'building floor area'!$B$2</f>
        <v>0</v>
      </c>
      <c r="GE34">
        <f>AVERAGEIFS('0.25norm'!AT:AT,'0.25norm'!$A:$A,GE$22,'0.25norm'!$C:$C,$A34)*'building floor area'!$B$2</f>
        <v>0</v>
      </c>
      <c r="GF34">
        <f>AVERAGEIFS('0.25norm'!AU:AU,'0.25norm'!$A:$A,GF$22,'0.25norm'!$C:$C,$A34)*'building floor area'!$B$2</f>
        <v>0</v>
      </c>
      <c r="GG34">
        <f>AVERAGEIFS('0.25norm'!AV:AV,'0.25norm'!$A:$A,GG$22,'0.25norm'!$C:$C,$A34)*'building floor area'!$B$2</f>
        <v>0</v>
      </c>
      <c r="GH34">
        <f>AVERAGEIFS('0.25norm'!AW:AW,'0.25norm'!$A:$A,GH$22,'0.25norm'!$C:$C,$A34)*'building floor area'!$B$2</f>
        <v>0</v>
      </c>
      <c r="GI34">
        <f>AVERAGEIFS('0.25norm'!AX:AX,'0.25norm'!$A:$A,GI$22,'0.25norm'!$C:$C,$A34)*'building floor area'!$B$2</f>
        <v>0</v>
      </c>
      <c r="GJ34">
        <f>AVERAGEIFS('0.25norm'!AY:AY,'0.25norm'!$A:$A,GJ$22,'0.25norm'!$C:$C,$A34)*'building floor area'!$B$2</f>
        <v>0</v>
      </c>
      <c r="GK34">
        <f>AVERAGEIFS('0.25norm'!AZ:AZ,'0.25norm'!$A:$A,GK$22,'0.25norm'!$C:$C,$A34)*'building floor area'!$B$2</f>
        <v>0</v>
      </c>
      <c r="GL34">
        <f>AVERAGEIFS('0.25norm'!E:E,'0.25norm'!$A:$A,GL$22,'0.25norm'!$C:$C,$A34)*'building floor area'!$B$2</f>
        <v>0</v>
      </c>
      <c r="GM34">
        <f>AVERAGEIFS('0.25norm'!F:F,'0.25norm'!$A:$A,GM$22,'0.25norm'!$C:$C,$A34)*'building floor area'!$B$2</f>
        <v>0</v>
      </c>
      <c r="GN34">
        <f>AVERAGEIFS('0.25norm'!G:G,'0.25norm'!$A:$A,GN$22,'0.25norm'!$C:$C,$A34)*'building floor area'!$B$2</f>
        <v>0</v>
      </c>
      <c r="GO34">
        <f>AVERAGEIFS('0.25norm'!H:H,'0.25norm'!$A:$A,GO$22,'0.25norm'!$C:$C,$A34)*'building floor area'!$B$2</f>
        <v>0</v>
      </c>
      <c r="GP34">
        <f>AVERAGEIFS('0.25norm'!I:I,'0.25norm'!$A:$A,GP$22,'0.25norm'!$C:$C,$A34)*'building floor area'!$B$2</f>
        <v>0</v>
      </c>
      <c r="GQ34">
        <f>AVERAGEIFS('0.25norm'!J:J,'0.25norm'!$A:$A,GQ$22,'0.25norm'!$C:$C,$A34)*'building floor area'!$B$2</f>
        <v>0</v>
      </c>
      <c r="GR34">
        <f>AVERAGEIFS('0.25norm'!K:K,'0.25norm'!$A:$A,GR$22,'0.25norm'!$C:$C,$A34)*'building floor area'!$B$2</f>
        <v>0</v>
      </c>
      <c r="GS34">
        <f>AVERAGEIFS('0.25norm'!L:L,'0.25norm'!$A:$A,GS$22,'0.25norm'!$C:$C,$A34)*'building floor area'!$B$2</f>
        <v>0</v>
      </c>
      <c r="GT34">
        <f>AVERAGEIFS('0.25norm'!M:M,'0.25norm'!$A:$A,GT$22,'0.25norm'!$C:$C,$A34)*'building floor area'!$B$2</f>
        <v>0</v>
      </c>
      <c r="GU34">
        <f>AVERAGEIFS('0.25norm'!N:N,'0.25norm'!$A:$A,GU$22,'0.25norm'!$C:$C,$A34)*'building floor area'!$B$2</f>
        <v>0</v>
      </c>
      <c r="GV34">
        <f>AVERAGEIFS('0.25norm'!O:O,'0.25norm'!$A:$A,GV$22,'0.25norm'!$C:$C,$A34)*'building floor area'!$B$2</f>
        <v>0</v>
      </c>
      <c r="GW34">
        <f>AVERAGEIFS('0.25norm'!P:P,'0.25norm'!$A:$A,GW$22,'0.25norm'!$C:$C,$A34)*'building floor area'!$B$2</f>
        <v>0</v>
      </c>
      <c r="GX34">
        <f>AVERAGEIFS('0.25norm'!Q:Q,'0.25norm'!$A:$A,GX$22,'0.25norm'!$C:$C,$A34)*'building floor area'!$B$2</f>
        <v>0</v>
      </c>
      <c r="GY34">
        <f>AVERAGEIFS('0.25norm'!R:R,'0.25norm'!$A:$A,GY$22,'0.25norm'!$C:$C,$A34)*'building floor area'!$B$2</f>
        <v>0</v>
      </c>
      <c r="GZ34">
        <f>AVERAGEIFS('0.25norm'!S:S,'0.25norm'!$A:$A,GZ$22,'0.25norm'!$C:$C,$A34)*'building floor area'!$B$2</f>
        <v>0</v>
      </c>
      <c r="HA34">
        <f>AVERAGEIFS('0.25norm'!T:T,'0.25norm'!$A:$A,HA$22,'0.25norm'!$C:$C,$A34)*'building floor area'!$B$2</f>
        <v>0</v>
      </c>
      <c r="HB34">
        <f>AVERAGEIFS('0.25norm'!U:U,'0.25norm'!$A:$A,HB$22,'0.25norm'!$C:$C,$A34)*'building floor area'!$B$2</f>
        <v>0</v>
      </c>
      <c r="HC34">
        <f>AVERAGEIFS('0.25norm'!V:V,'0.25norm'!$A:$A,HC$22,'0.25norm'!$C:$C,$A34)*'building floor area'!$B$2</f>
        <v>0</v>
      </c>
      <c r="HD34">
        <f>AVERAGEIFS('0.25norm'!W:W,'0.25norm'!$A:$A,HD$22,'0.25norm'!$C:$C,$A34)*'building floor area'!$B$2</f>
        <v>0</v>
      </c>
      <c r="HE34">
        <f>AVERAGEIFS('0.25norm'!X:X,'0.25norm'!$A:$A,HE$22,'0.25norm'!$C:$C,$A34)*'building floor area'!$B$2</f>
        <v>0</v>
      </c>
      <c r="HF34">
        <f>AVERAGEIFS('0.25norm'!Y:Y,'0.25norm'!$A:$A,HF$22,'0.25norm'!$C:$C,$A34)*'building floor area'!$B$2</f>
        <v>0</v>
      </c>
      <c r="HG34">
        <f>AVERAGEIFS('0.25norm'!Z:Z,'0.25norm'!$A:$A,HG$22,'0.25norm'!$C:$C,$A34)*'building floor area'!$B$2</f>
        <v>0</v>
      </c>
      <c r="HH34">
        <f>AVERAGEIFS('0.25norm'!AA:AA,'0.25norm'!$A:$A,HH$22,'0.25norm'!$C:$C,$A34)*'building floor area'!$B$2</f>
        <v>0</v>
      </c>
      <c r="HI34">
        <f>AVERAGEIFS('0.25norm'!AB:AB,'0.25norm'!$A:$A,HI$22,'0.25norm'!$C:$C,$A34)*'building floor area'!$B$2</f>
        <v>0</v>
      </c>
      <c r="HJ34">
        <f>AVERAGEIFS('0.25norm'!AC:AC,'0.25norm'!$A:$A,HJ$22,'0.25norm'!$C:$C,$A34)*'building floor area'!$B$2</f>
        <v>0</v>
      </c>
      <c r="HK34">
        <f>AVERAGEIFS('0.25norm'!AD:AD,'0.25norm'!$A:$A,HK$22,'0.25norm'!$C:$C,$A34)*'building floor area'!$B$2</f>
        <v>0</v>
      </c>
      <c r="HL34">
        <f>AVERAGEIFS('0.25norm'!AE:AE,'0.25norm'!$A:$A,HL$22,'0.25norm'!$C:$C,$A34)*'building floor area'!$B$2</f>
        <v>0</v>
      </c>
      <c r="HM34">
        <f>AVERAGEIFS('0.25norm'!AF:AF,'0.25norm'!$A:$A,HM$22,'0.25norm'!$C:$C,$A34)*'building floor area'!$B$2</f>
        <v>0</v>
      </c>
      <c r="HN34">
        <f>AVERAGEIFS('0.25norm'!AG:AG,'0.25norm'!$A:$A,HN$22,'0.25norm'!$C:$C,$A34)*'building floor area'!$B$2</f>
        <v>0</v>
      </c>
      <c r="HO34">
        <f>AVERAGEIFS('0.25norm'!AH:AH,'0.25norm'!$A:$A,HO$22,'0.25norm'!$C:$C,$A34)*'building floor area'!$B$2</f>
        <v>0</v>
      </c>
      <c r="HP34">
        <f>AVERAGEIFS('0.25norm'!AI:AI,'0.25norm'!$A:$A,HP$22,'0.25norm'!$C:$C,$A34)*'building floor area'!$B$2</f>
        <v>0</v>
      </c>
      <c r="HQ34">
        <f>AVERAGEIFS('0.25norm'!AJ:AJ,'0.25norm'!$A:$A,HQ$22,'0.25norm'!$C:$C,$A34)*'building floor area'!$B$2</f>
        <v>0</v>
      </c>
      <c r="HR34">
        <f>AVERAGEIFS('0.25norm'!AK:AK,'0.25norm'!$A:$A,HR$22,'0.25norm'!$C:$C,$A34)*'building floor area'!$B$2</f>
        <v>0</v>
      </c>
      <c r="HS34">
        <f>AVERAGEIFS('0.25norm'!AL:AL,'0.25norm'!$A:$A,HS$22,'0.25norm'!$C:$C,$A34)*'building floor area'!$B$2</f>
        <v>0</v>
      </c>
      <c r="HT34">
        <f>AVERAGEIFS('0.25norm'!AM:AM,'0.25norm'!$A:$A,HT$22,'0.25norm'!$C:$C,$A34)*'building floor area'!$B$2</f>
        <v>0</v>
      </c>
      <c r="HU34">
        <f>AVERAGEIFS('0.25norm'!AN:AN,'0.25norm'!$A:$A,HU$22,'0.25norm'!$C:$C,$A34)*'building floor area'!$B$2</f>
        <v>0</v>
      </c>
      <c r="HV34">
        <f>AVERAGEIFS('0.25norm'!AO:AO,'0.25norm'!$A:$A,HV$22,'0.25norm'!$C:$C,$A34)*'building floor area'!$B$2</f>
        <v>0</v>
      </c>
      <c r="HW34">
        <f>AVERAGEIFS('0.25norm'!AP:AP,'0.25norm'!$A:$A,HW$22,'0.25norm'!$C:$C,$A34)*'building floor area'!$B$2</f>
        <v>0</v>
      </c>
      <c r="HX34">
        <f>AVERAGEIFS('0.25norm'!AQ:AQ,'0.25norm'!$A:$A,HX$22,'0.25norm'!$C:$C,$A34)*'building floor area'!$B$2</f>
        <v>0</v>
      </c>
      <c r="HY34">
        <f>AVERAGEIFS('0.25norm'!AR:AR,'0.25norm'!$A:$A,HY$22,'0.25norm'!$C:$C,$A34)*'building floor area'!$B$2</f>
        <v>0</v>
      </c>
      <c r="HZ34">
        <f>AVERAGEIFS('0.25norm'!AS:AS,'0.25norm'!$A:$A,HZ$22,'0.25norm'!$C:$C,$A34)*'building floor area'!$B$2</f>
        <v>0</v>
      </c>
      <c r="IA34">
        <f>AVERAGEIFS('0.25norm'!AT:AT,'0.25norm'!$A:$A,IA$22,'0.25norm'!$C:$C,$A34)*'building floor area'!$B$2</f>
        <v>0</v>
      </c>
      <c r="IB34">
        <f>AVERAGEIFS('0.25norm'!AU:AU,'0.25norm'!$A:$A,IB$22,'0.25norm'!$C:$C,$A34)*'building floor area'!$B$2</f>
        <v>0</v>
      </c>
      <c r="IC34">
        <f>AVERAGEIFS('0.25norm'!AV:AV,'0.25norm'!$A:$A,IC$22,'0.25norm'!$C:$C,$A34)*'building floor area'!$B$2</f>
        <v>0</v>
      </c>
      <c r="ID34">
        <f>AVERAGEIFS('0.25norm'!AW:AW,'0.25norm'!$A:$A,ID$22,'0.25norm'!$C:$C,$A34)*'building floor area'!$B$2</f>
        <v>0</v>
      </c>
      <c r="IE34">
        <f>AVERAGEIFS('0.25norm'!AX:AX,'0.25norm'!$A:$A,IE$22,'0.25norm'!$C:$C,$A34)*'building floor area'!$B$2</f>
        <v>0</v>
      </c>
      <c r="IF34">
        <f>AVERAGEIFS('0.25norm'!AY:AY,'0.25norm'!$A:$A,IF$22,'0.25norm'!$C:$C,$A34)*'building floor area'!$B$2</f>
        <v>0</v>
      </c>
      <c r="IG34">
        <f>AVERAGEIFS('0.25norm'!AZ:AZ,'0.25norm'!$A:$A,IG$22,'0.25norm'!$C:$C,$A34)*'building floor area'!$B$2</f>
        <v>0</v>
      </c>
      <c r="IH34">
        <f>AVERAGEIFS('0.25norm'!E:E,'0.25norm'!$A:$A,IH$22,'0.25norm'!$C:$C,$A34)*'building floor area'!$B$2</f>
        <v>0</v>
      </c>
      <c r="II34">
        <f>AVERAGEIFS('0.25norm'!F:F,'0.25norm'!$A:$A,II$22,'0.25norm'!$C:$C,$A34)*'building floor area'!$B$2</f>
        <v>0</v>
      </c>
      <c r="IJ34">
        <f>AVERAGEIFS('0.25norm'!G:G,'0.25norm'!$A:$A,IJ$22,'0.25norm'!$C:$C,$A34)*'building floor area'!$B$2</f>
        <v>0</v>
      </c>
      <c r="IK34">
        <f>AVERAGEIFS('0.25norm'!H:H,'0.25norm'!$A:$A,IK$22,'0.25norm'!$C:$C,$A34)*'building floor area'!$B$2</f>
        <v>0</v>
      </c>
      <c r="IL34">
        <f>AVERAGEIFS('0.25norm'!I:I,'0.25norm'!$A:$A,IL$22,'0.25norm'!$C:$C,$A34)*'building floor area'!$B$2</f>
        <v>0</v>
      </c>
      <c r="IM34">
        <f>AVERAGEIFS('0.25norm'!J:J,'0.25norm'!$A:$A,IM$22,'0.25norm'!$C:$C,$A34)*'building floor area'!$B$2</f>
        <v>0</v>
      </c>
      <c r="IN34">
        <f>AVERAGEIFS('0.25norm'!K:K,'0.25norm'!$A:$A,IN$22,'0.25norm'!$C:$C,$A34)*'building floor area'!$B$2</f>
        <v>0</v>
      </c>
      <c r="IO34">
        <f>AVERAGEIFS('0.25norm'!L:L,'0.25norm'!$A:$A,IO$22,'0.25norm'!$C:$C,$A34)*'building floor area'!$B$2</f>
        <v>0</v>
      </c>
      <c r="IP34">
        <f>AVERAGEIFS('0.25norm'!M:M,'0.25norm'!$A:$A,IP$22,'0.25norm'!$C:$C,$A34)*'building floor area'!$B$2</f>
        <v>0</v>
      </c>
      <c r="IQ34">
        <f>AVERAGEIFS('0.25norm'!N:N,'0.25norm'!$A:$A,IQ$22,'0.25norm'!$C:$C,$A34)*'building floor area'!$B$2</f>
        <v>0</v>
      </c>
      <c r="IR34">
        <f>AVERAGEIFS('0.25norm'!O:O,'0.25norm'!$A:$A,IR$22,'0.25norm'!$C:$C,$A34)*'building floor area'!$B$2</f>
        <v>0</v>
      </c>
      <c r="IS34">
        <f>AVERAGEIFS('0.25norm'!P:P,'0.25norm'!$A:$A,IS$22,'0.25norm'!$C:$C,$A34)*'building floor area'!$B$2</f>
        <v>0</v>
      </c>
      <c r="IT34">
        <f>AVERAGEIFS('0.25norm'!Q:Q,'0.25norm'!$A:$A,IT$22,'0.25norm'!$C:$C,$A34)*'building floor area'!$B$2</f>
        <v>0</v>
      </c>
      <c r="IU34">
        <f>AVERAGEIFS('0.25norm'!R:R,'0.25norm'!$A:$A,IU$22,'0.25norm'!$C:$C,$A34)*'building floor area'!$B$2</f>
        <v>0</v>
      </c>
      <c r="IV34">
        <f>AVERAGEIFS('0.25norm'!S:S,'0.25norm'!$A:$A,IV$22,'0.25norm'!$C:$C,$A34)*'building floor area'!$B$2</f>
        <v>0</v>
      </c>
      <c r="IW34">
        <f>AVERAGEIFS('0.25norm'!T:T,'0.25norm'!$A:$A,IW$22,'0.25norm'!$C:$C,$A34)*'building floor area'!$B$2</f>
        <v>0</v>
      </c>
      <c r="IX34">
        <f>AVERAGEIFS('0.25norm'!U:U,'0.25norm'!$A:$A,IX$22,'0.25norm'!$C:$C,$A34)*'building floor area'!$B$2</f>
        <v>0</v>
      </c>
      <c r="IY34">
        <f>AVERAGEIFS('0.25norm'!V:V,'0.25norm'!$A:$A,IY$22,'0.25norm'!$C:$C,$A34)*'building floor area'!$B$2</f>
        <v>0</v>
      </c>
      <c r="IZ34">
        <f>AVERAGEIFS('0.25norm'!W:W,'0.25norm'!$A:$A,IZ$22,'0.25norm'!$C:$C,$A34)*'building floor area'!$B$2</f>
        <v>0</v>
      </c>
      <c r="JA34">
        <f>AVERAGEIFS('0.25norm'!X:X,'0.25norm'!$A:$A,JA$22,'0.25norm'!$C:$C,$A34)*'building floor area'!$B$2</f>
        <v>0</v>
      </c>
      <c r="JB34">
        <f>AVERAGEIFS('0.25norm'!Y:Y,'0.25norm'!$A:$A,JB$22,'0.25norm'!$C:$C,$A34)*'building floor area'!$B$2</f>
        <v>0</v>
      </c>
      <c r="JC34">
        <f>AVERAGEIFS('0.25norm'!Z:Z,'0.25norm'!$A:$A,JC$22,'0.25norm'!$C:$C,$A34)*'building floor area'!$B$2</f>
        <v>0</v>
      </c>
      <c r="JD34">
        <f>AVERAGEIFS('0.25norm'!AA:AA,'0.25norm'!$A:$A,JD$22,'0.25norm'!$C:$C,$A34)*'building floor area'!$B$2</f>
        <v>0</v>
      </c>
      <c r="JE34">
        <f>AVERAGEIFS('0.25norm'!AB:AB,'0.25norm'!$A:$A,JE$22,'0.25norm'!$C:$C,$A34)*'building floor area'!$B$2</f>
        <v>0</v>
      </c>
      <c r="JF34">
        <f>AVERAGEIFS('0.25norm'!AC:AC,'0.25norm'!$A:$A,JF$22,'0.25norm'!$C:$C,$A34)*'building floor area'!$B$2</f>
        <v>0</v>
      </c>
      <c r="JG34">
        <f>AVERAGEIFS('0.25norm'!AD:AD,'0.25norm'!$A:$A,JG$22,'0.25norm'!$C:$C,$A34)*'building floor area'!$B$2</f>
        <v>0</v>
      </c>
      <c r="JH34">
        <f>AVERAGEIFS('0.25norm'!AE:AE,'0.25norm'!$A:$A,JH$22,'0.25norm'!$C:$C,$A34)*'building floor area'!$B$2</f>
        <v>0</v>
      </c>
      <c r="JI34">
        <f>AVERAGEIFS('0.25norm'!AF:AF,'0.25norm'!$A:$A,JI$22,'0.25norm'!$C:$C,$A34)*'building floor area'!$B$2</f>
        <v>0</v>
      </c>
      <c r="JJ34">
        <f>AVERAGEIFS('0.25norm'!AG:AG,'0.25norm'!$A:$A,JJ$22,'0.25norm'!$C:$C,$A34)*'building floor area'!$B$2</f>
        <v>0</v>
      </c>
      <c r="JK34">
        <f>AVERAGEIFS('0.25norm'!AH:AH,'0.25norm'!$A:$A,JK$22,'0.25norm'!$C:$C,$A34)*'building floor area'!$B$2</f>
        <v>0</v>
      </c>
      <c r="JL34">
        <f>AVERAGEIFS('0.25norm'!AI:AI,'0.25norm'!$A:$A,JL$22,'0.25norm'!$C:$C,$A34)*'building floor area'!$B$2</f>
        <v>0</v>
      </c>
      <c r="JM34">
        <f>AVERAGEIFS('0.25norm'!AJ:AJ,'0.25norm'!$A:$A,JM$22,'0.25norm'!$C:$C,$A34)*'building floor area'!$B$2</f>
        <v>0</v>
      </c>
      <c r="JN34">
        <f>AVERAGEIFS('0.25norm'!AK:AK,'0.25norm'!$A:$A,JN$22,'0.25norm'!$C:$C,$A34)*'building floor area'!$B$2</f>
        <v>0</v>
      </c>
      <c r="JO34">
        <f>AVERAGEIFS('0.25norm'!AL:AL,'0.25norm'!$A:$A,JO$22,'0.25norm'!$C:$C,$A34)*'building floor area'!$B$2</f>
        <v>0</v>
      </c>
      <c r="JP34">
        <f>AVERAGEIFS('0.25norm'!AM:AM,'0.25norm'!$A:$A,JP$22,'0.25norm'!$C:$C,$A34)*'building floor area'!$B$2</f>
        <v>0</v>
      </c>
      <c r="JQ34">
        <f>AVERAGEIFS('0.25norm'!AN:AN,'0.25norm'!$A:$A,JQ$22,'0.25norm'!$C:$C,$A34)*'building floor area'!$B$2</f>
        <v>0</v>
      </c>
      <c r="JR34">
        <f>AVERAGEIFS('0.25norm'!AO:AO,'0.25norm'!$A:$A,JR$22,'0.25norm'!$C:$C,$A34)*'building floor area'!$B$2</f>
        <v>0</v>
      </c>
      <c r="JS34">
        <f>AVERAGEIFS('0.25norm'!AP:AP,'0.25norm'!$A:$A,JS$22,'0.25norm'!$C:$C,$A34)*'building floor area'!$B$2</f>
        <v>0</v>
      </c>
      <c r="JT34">
        <f>AVERAGEIFS('0.25norm'!AQ:AQ,'0.25norm'!$A:$A,JT$22,'0.25norm'!$C:$C,$A34)*'building floor area'!$B$2</f>
        <v>0</v>
      </c>
      <c r="JU34">
        <f>AVERAGEIFS('0.25norm'!AR:AR,'0.25norm'!$A:$A,JU$22,'0.25norm'!$C:$C,$A34)*'building floor area'!$B$2</f>
        <v>0</v>
      </c>
      <c r="JV34">
        <f>AVERAGEIFS('0.25norm'!AS:AS,'0.25norm'!$A:$A,JV$22,'0.25norm'!$C:$C,$A34)*'building floor area'!$B$2</f>
        <v>0</v>
      </c>
      <c r="JW34">
        <f>AVERAGEIFS('0.25norm'!AT:AT,'0.25norm'!$A:$A,JW$22,'0.25norm'!$C:$C,$A34)*'building floor area'!$B$2</f>
        <v>0</v>
      </c>
      <c r="JX34">
        <f>AVERAGEIFS('0.25norm'!AU:AU,'0.25norm'!$A:$A,JX$22,'0.25norm'!$C:$C,$A34)*'building floor area'!$B$2</f>
        <v>0</v>
      </c>
      <c r="JY34">
        <f>AVERAGEIFS('0.25norm'!AV:AV,'0.25norm'!$A:$A,JY$22,'0.25norm'!$C:$C,$A34)*'building floor area'!$B$2</f>
        <v>0</v>
      </c>
      <c r="JZ34">
        <f>AVERAGEIFS('0.25norm'!AW:AW,'0.25norm'!$A:$A,JZ$22,'0.25norm'!$C:$C,$A34)*'building floor area'!$B$2</f>
        <v>0</v>
      </c>
      <c r="KA34">
        <f>AVERAGEIFS('0.25norm'!AX:AX,'0.25norm'!$A:$A,KA$22,'0.25norm'!$C:$C,$A34)*'building floor area'!$B$2</f>
        <v>0</v>
      </c>
      <c r="KB34">
        <f>AVERAGEIFS('0.25norm'!AY:AY,'0.25norm'!$A:$A,KB$22,'0.25norm'!$C:$C,$A34)*'building floor area'!$B$2</f>
        <v>0</v>
      </c>
      <c r="KC34">
        <f>AVERAGEIFS('0.25norm'!AZ:AZ,'0.25norm'!$A:$A,KC$22,'0.25norm'!$C:$C,$A34)*'building floor area'!$B$2</f>
        <v>0</v>
      </c>
      <c r="KD34">
        <f>AVERAGEIFS('0.25norm'!E:E,'0.25norm'!$A:$A,KD$22,'0.25norm'!$C:$C,$A34)*'building floor area'!$B$2</f>
        <v>0</v>
      </c>
      <c r="KE34">
        <f>AVERAGEIFS('0.25norm'!F:F,'0.25norm'!$A:$A,KE$22,'0.25norm'!$C:$C,$A34)*'building floor area'!$B$2</f>
        <v>0</v>
      </c>
      <c r="KF34">
        <f>AVERAGEIFS('0.25norm'!G:G,'0.25norm'!$A:$A,KF$22,'0.25norm'!$C:$C,$A34)*'building floor area'!$B$2</f>
        <v>0</v>
      </c>
      <c r="KG34">
        <f>AVERAGEIFS('0.25norm'!H:H,'0.25norm'!$A:$A,KG$22,'0.25norm'!$C:$C,$A34)*'building floor area'!$B$2</f>
        <v>0</v>
      </c>
      <c r="KH34">
        <f>AVERAGEIFS('0.25norm'!I:I,'0.25norm'!$A:$A,KH$22,'0.25norm'!$C:$C,$A34)*'building floor area'!$B$2</f>
        <v>0</v>
      </c>
      <c r="KI34">
        <f>AVERAGEIFS('0.25norm'!J:J,'0.25norm'!$A:$A,KI$22,'0.25norm'!$C:$C,$A34)*'building floor area'!$B$2</f>
        <v>0</v>
      </c>
      <c r="KJ34">
        <f>AVERAGEIFS('0.25norm'!K:K,'0.25norm'!$A:$A,KJ$22,'0.25norm'!$C:$C,$A34)*'building floor area'!$B$2</f>
        <v>0</v>
      </c>
      <c r="KK34">
        <f>AVERAGEIFS('0.25norm'!L:L,'0.25norm'!$A:$A,KK$22,'0.25norm'!$C:$C,$A34)*'building floor area'!$B$2</f>
        <v>0</v>
      </c>
      <c r="KL34">
        <f>AVERAGEIFS('0.25norm'!M:M,'0.25norm'!$A:$A,KL$22,'0.25norm'!$C:$C,$A34)*'building floor area'!$B$2</f>
        <v>0</v>
      </c>
      <c r="KM34">
        <f>AVERAGEIFS('0.25norm'!N:N,'0.25norm'!$A:$A,KM$22,'0.25norm'!$C:$C,$A34)*'building floor area'!$B$2</f>
        <v>0</v>
      </c>
      <c r="KN34">
        <f>AVERAGEIFS('0.25norm'!O:O,'0.25norm'!$A:$A,KN$22,'0.25norm'!$C:$C,$A34)*'building floor area'!$B$2</f>
        <v>0</v>
      </c>
      <c r="KO34">
        <f>AVERAGEIFS('0.25norm'!P:P,'0.25norm'!$A:$A,KO$22,'0.25norm'!$C:$C,$A34)*'building floor area'!$B$2</f>
        <v>0</v>
      </c>
      <c r="KP34">
        <f>AVERAGEIFS('0.25norm'!Q:Q,'0.25norm'!$A:$A,KP$22,'0.25norm'!$C:$C,$A34)*'building floor area'!$B$2</f>
        <v>0</v>
      </c>
      <c r="KQ34">
        <f>AVERAGEIFS('0.25norm'!R:R,'0.25norm'!$A:$A,KQ$22,'0.25norm'!$C:$C,$A34)*'building floor area'!$B$2</f>
        <v>0</v>
      </c>
      <c r="KR34">
        <f>AVERAGEIFS('0.25norm'!S:S,'0.25norm'!$A:$A,KR$22,'0.25norm'!$C:$C,$A34)*'building floor area'!$B$2</f>
        <v>0</v>
      </c>
      <c r="KS34">
        <f>AVERAGEIFS('0.25norm'!T:T,'0.25norm'!$A:$A,KS$22,'0.25norm'!$C:$C,$A34)*'building floor area'!$B$2</f>
        <v>0</v>
      </c>
      <c r="KT34">
        <f>AVERAGEIFS('0.25norm'!U:U,'0.25norm'!$A:$A,KT$22,'0.25norm'!$C:$C,$A34)*'building floor area'!$B$2</f>
        <v>0</v>
      </c>
      <c r="KU34">
        <f>AVERAGEIFS('0.25norm'!V:V,'0.25norm'!$A:$A,KU$22,'0.25norm'!$C:$C,$A34)*'building floor area'!$B$2</f>
        <v>0</v>
      </c>
      <c r="KV34">
        <f>AVERAGEIFS('0.25norm'!W:W,'0.25norm'!$A:$A,KV$22,'0.25norm'!$C:$C,$A34)*'building floor area'!$B$2</f>
        <v>0</v>
      </c>
      <c r="KW34">
        <f>AVERAGEIFS('0.25norm'!X:X,'0.25norm'!$A:$A,KW$22,'0.25norm'!$C:$C,$A34)*'building floor area'!$B$2</f>
        <v>0</v>
      </c>
      <c r="KX34">
        <f>AVERAGEIFS('0.25norm'!Y:Y,'0.25norm'!$A:$A,KX$22,'0.25norm'!$C:$C,$A34)*'building floor area'!$B$2</f>
        <v>0</v>
      </c>
      <c r="KY34">
        <f>AVERAGEIFS('0.25norm'!Z:Z,'0.25norm'!$A:$A,KY$22,'0.25norm'!$C:$C,$A34)*'building floor area'!$B$2</f>
        <v>0</v>
      </c>
      <c r="KZ34">
        <f>AVERAGEIFS('0.25norm'!AA:AA,'0.25norm'!$A:$A,KZ$22,'0.25norm'!$C:$C,$A34)*'building floor area'!$B$2</f>
        <v>0</v>
      </c>
      <c r="LA34">
        <f>AVERAGEIFS('0.25norm'!AB:AB,'0.25norm'!$A:$A,LA$22,'0.25norm'!$C:$C,$A34)*'building floor area'!$B$2</f>
        <v>0</v>
      </c>
      <c r="LB34">
        <f>AVERAGEIFS('0.25norm'!AC:AC,'0.25norm'!$A:$A,LB$22,'0.25norm'!$C:$C,$A34)*'building floor area'!$B$2</f>
        <v>0</v>
      </c>
      <c r="LC34">
        <f>AVERAGEIFS('0.25norm'!AD:AD,'0.25norm'!$A:$A,LC$22,'0.25norm'!$C:$C,$A34)*'building floor area'!$B$2</f>
        <v>0</v>
      </c>
      <c r="LD34">
        <f>AVERAGEIFS('0.25norm'!AE:AE,'0.25norm'!$A:$A,LD$22,'0.25norm'!$C:$C,$A34)*'building floor area'!$B$2</f>
        <v>0</v>
      </c>
      <c r="LE34">
        <f>AVERAGEIFS('0.25norm'!AF:AF,'0.25norm'!$A:$A,LE$22,'0.25norm'!$C:$C,$A34)*'building floor area'!$B$2</f>
        <v>0</v>
      </c>
      <c r="LF34">
        <f>AVERAGEIFS('0.25norm'!AG:AG,'0.25norm'!$A:$A,LF$22,'0.25norm'!$C:$C,$A34)*'building floor area'!$B$2</f>
        <v>0</v>
      </c>
      <c r="LG34">
        <f>AVERAGEIFS('0.25norm'!AH:AH,'0.25norm'!$A:$A,LG$22,'0.25norm'!$C:$C,$A34)*'building floor area'!$B$2</f>
        <v>0</v>
      </c>
      <c r="LH34">
        <f>AVERAGEIFS('0.25norm'!AI:AI,'0.25norm'!$A:$A,LH$22,'0.25norm'!$C:$C,$A34)*'building floor area'!$B$2</f>
        <v>0</v>
      </c>
      <c r="LI34">
        <f>AVERAGEIFS('0.25norm'!AJ:AJ,'0.25norm'!$A:$A,LI$22,'0.25norm'!$C:$C,$A34)*'building floor area'!$B$2</f>
        <v>0</v>
      </c>
      <c r="LJ34">
        <f>AVERAGEIFS('0.25norm'!AK:AK,'0.25norm'!$A:$A,LJ$22,'0.25norm'!$C:$C,$A34)*'building floor area'!$B$2</f>
        <v>0</v>
      </c>
      <c r="LK34">
        <f>AVERAGEIFS('0.25norm'!AL:AL,'0.25norm'!$A:$A,LK$22,'0.25norm'!$C:$C,$A34)*'building floor area'!$B$2</f>
        <v>0</v>
      </c>
      <c r="LL34">
        <f>AVERAGEIFS('0.25norm'!AM:AM,'0.25norm'!$A:$A,LL$22,'0.25norm'!$C:$C,$A34)*'building floor area'!$B$2</f>
        <v>0</v>
      </c>
      <c r="LM34">
        <f>AVERAGEIFS('0.25norm'!AN:AN,'0.25norm'!$A:$A,LM$22,'0.25norm'!$C:$C,$A34)*'building floor area'!$B$2</f>
        <v>0</v>
      </c>
      <c r="LN34">
        <f>AVERAGEIFS('0.25norm'!AO:AO,'0.25norm'!$A:$A,LN$22,'0.25norm'!$C:$C,$A34)*'building floor area'!$B$2</f>
        <v>0</v>
      </c>
      <c r="LO34">
        <f>AVERAGEIFS('0.25norm'!AP:AP,'0.25norm'!$A:$A,LO$22,'0.25norm'!$C:$C,$A34)*'building floor area'!$B$2</f>
        <v>0</v>
      </c>
      <c r="LP34">
        <f>AVERAGEIFS('0.25norm'!AQ:AQ,'0.25norm'!$A:$A,LP$22,'0.25norm'!$C:$C,$A34)*'building floor area'!$B$2</f>
        <v>0</v>
      </c>
      <c r="LQ34">
        <f>AVERAGEIFS('0.25norm'!AR:AR,'0.25norm'!$A:$A,LQ$22,'0.25norm'!$C:$C,$A34)*'building floor area'!$B$2</f>
        <v>0</v>
      </c>
      <c r="LR34">
        <f>AVERAGEIFS('0.25norm'!AS:AS,'0.25norm'!$A:$A,LR$22,'0.25norm'!$C:$C,$A34)*'building floor area'!$B$2</f>
        <v>0</v>
      </c>
      <c r="LS34">
        <f>AVERAGEIFS('0.25norm'!AT:AT,'0.25norm'!$A:$A,LS$22,'0.25norm'!$C:$C,$A34)*'building floor area'!$B$2</f>
        <v>0</v>
      </c>
      <c r="LT34">
        <f>AVERAGEIFS('0.25norm'!AU:AU,'0.25norm'!$A:$A,LT$22,'0.25norm'!$C:$C,$A34)*'building floor area'!$B$2</f>
        <v>0</v>
      </c>
      <c r="LU34">
        <f>AVERAGEIFS('0.25norm'!AV:AV,'0.25norm'!$A:$A,LU$22,'0.25norm'!$C:$C,$A34)*'building floor area'!$B$2</f>
        <v>0</v>
      </c>
      <c r="LV34">
        <f>AVERAGEIFS('0.25norm'!AW:AW,'0.25norm'!$A:$A,LV$22,'0.25norm'!$C:$C,$A34)*'building floor area'!$B$2</f>
        <v>0</v>
      </c>
      <c r="LW34">
        <f>AVERAGEIFS('0.25norm'!AX:AX,'0.25norm'!$A:$A,LW$22,'0.25norm'!$C:$C,$A34)*'building floor area'!$B$2</f>
        <v>0</v>
      </c>
      <c r="LX34">
        <f>AVERAGEIFS('0.25norm'!AY:AY,'0.25norm'!$A:$A,LX$22,'0.25norm'!$C:$C,$A34)*'building floor area'!$B$2</f>
        <v>0</v>
      </c>
      <c r="LY34">
        <f>AVERAGEIFS('0.25norm'!AZ:AZ,'0.25norm'!$A:$A,LY$22,'0.25norm'!$C:$C,$A34)*'building floor area'!$B$2</f>
        <v>0</v>
      </c>
    </row>
    <row r="35" spans="1:337">
      <c r="A35" t="s">
        <v>21</v>
      </c>
      <c r="B35">
        <f>AVERAGEIFS('0.25norm'!E:E,'0.25norm'!$A:$A,B$22,'0.25norm'!$C:$C,$A35)*'building floor area'!$B$2</f>
        <v>0</v>
      </c>
      <c r="C35">
        <f>AVERAGEIFS('0.25norm'!F:F,'0.25norm'!$A:$A,C$22,'0.25norm'!$C:$C,$A35)*'building floor area'!$B$2</f>
        <v>0</v>
      </c>
      <c r="D35">
        <f>AVERAGEIFS('0.25norm'!G:G,'0.25norm'!$A:$A,D$22,'0.25norm'!$C:$C,$A35)*'building floor area'!$B$2</f>
        <v>0</v>
      </c>
      <c r="E35">
        <f>AVERAGEIFS('0.25norm'!H:H,'0.25norm'!$A:$A,E$22,'0.25norm'!$C:$C,$A35)*'building floor area'!$B$2</f>
        <v>0</v>
      </c>
      <c r="F35">
        <f>AVERAGEIFS('0.25norm'!I:I,'0.25norm'!$A:$A,F$22,'0.25norm'!$C:$C,$A35)*'building floor area'!$B$2</f>
        <v>0</v>
      </c>
      <c r="G35">
        <f>AVERAGEIFS('0.25norm'!J:J,'0.25norm'!$A:$A,G$22,'0.25norm'!$C:$C,$A35)*'building floor area'!$B$2</f>
        <v>0</v>
      </c>
      <c r="H35">
        <f>AVERAGEIFS('0.25norm'!K:K,'0.25norm'!$A:$A,H$22,'0.25norm'!$C:$C,$A35)*'building floor area'!$B$2</f>
        <v>0</v>
      </c>
      <c r="I35">
        <f>AVERAGEIFS('0.25norm'!L:L,'0.25norm'!$A:$A,I$22,'0.25norm'!$C:$C,$A35)*'building floor area'!$B$2</f>
        <v>0</v>
      </c>
      <c r="J35">
        <f>AVERAGEIFS('0.25norm'!M:M,'0.25norm'!$A:$A,J$22,'0.25norm'!$C:$C,$A35)*'building floor area'!$B$2</f>
        <v>0</v>
      </c>
      <c r="K35">
        <f>AVERAGEIFS('0.25norm'!N:N,'0.25norm'!$A:$A,K$22,'0.25norm'!$C:$C,$A35)*'building floor area'!$B$2</f>
        <v>0</v>
      </c>
      <c r="L35">
        <f>AVERAGEIFS('0.25norm'!O:O,'0.25norm'!$A:$A,L$22,'0.25norm'!$C:$C,$A35)*'building floor area'!$B$2</f>
        <v>0</v>
      </c>
      <c r="M35">
        <f>AVERAGEIFS('0.25norm'!P:P,'0.25norm'!$A:$A,M$22,'0.25norm'!$C:$C,$A35)*'building floor area'!$B$2</f>
        <v>0</v>
      </c>
      <c r="N35">
        <f>AVERAGEIFS('0.25norm'!Q:Q,'0.25norm'!$A:$A,N$22,'0.25norm'!$C:$C,$A35)*'building floor area'!$B$2</f>
        <v>0</v>
      </c>
      <c r="O35">
        <f>AVERAGEIFS('0.25norm'!R:R,'0.25norm'!$A:$A,O$22,'0.25norm'!$C:$C,$A35)*'building floor area'!$B$2</f>
        <v>0</v>
      </c>
      <c r="P35">
        <f>AVERAGEIFS('0.25norm'!S:S,'0.25norm'!$A:$A,P$22,'0.25norm'!$C:$C,$A35)*'building floor area'!$B$2</f>
        <v>0</v>
      </c>
      <c r="Q35">
        <f>AVERAGEIFS('0.25norm'!T:T,'0.25norm'!$A:$A,Q$22,'0.25norm'!$C:$C,$A35)*'building floor area'!$B$2</f>
        <v>0</v>
      </c>
      <c r="R35">
        <f>AVERAGEIFS('0.25norm'!U:U,'0.25norm'!$A:$A,R$22,'0.25norm'!$C:$C,$A35)*'building floor area'!$B$2</f>
        <v>0</v>
      </c>
      <c r="S35">
        <f>AVERAGEIFS('0.25norm'!V:V,'0.25norm'!$A:$A,S$22,'0.25norm'!$C:$C,$A35)*'building floor area'!$B$2</f>
        <v>0</v>
      </c>
      <c r="T35">
        <f>AVERAGEIFS('0.25norm'!W:W,'0.25norm'!$A:$A,T$22,'0.25norm'!$C:$C,$A35)*'building floor area'!$B$2</f>
        <v>0</v>
      </c>
      <c r="U35">
        <f>AVERAGEIFS('0.25norm'!X:X,'0.25norm'!$A:$A,U$22,'0.25norm'!$C:$C,$A35)*'building floor area'!$B$2</f>
        <v>0</v>
      </c>
      <c r="V35">
        <f>AVERAGEIFS('0.25norm'!Y:Y,'0.25norm'!$A:$A,V$22,'0.25norm'!$C:$C,$A35)*'building floor area'!$B$2</f>
        <v>0</v>
      </c>
      <c r="W35">
        <f>AVERAGEIFS('0.25norm'!Z:Z,'0.25norm'!$A:$A,W$22,'0.25norm'!$C:$C,$A35)*'building floor area'!$B$2</f>
        <v>0</v>
      </c>
      <c r="X35">
        <f>AVERAGEIFS('0.25norm'!AA:AA,'0.25norm'!$A:$A,X$22,'0.25norm'!$C:$C,$A35)*'building floor area'!$B$2</f>
        <v>0</v>
      </c>
      <c r="Y35">
        <f>AVERAGEIFS('0.25norm'!AB:AB,'0.25norm'!$A:$A,Y$22,'0.25norm'!$C:$C,$A35)*'building floor area'!$B$2</f>
        <v>0</v>
      </c>
      <c r="Z35">
        <f>AVERAGEIFS('0.25norm'!AC:AC,'0.25norm'!$A:$A,Z$22,'0.25norm'!$C:$C,$A35)*'building floor area'!$B$2</f>
        <v>0</v>
      </c>
      <c r="AA35">
        <f>AVERAGEIFS('0.25norm'!AD:AD,'0.25norm'!$A:$A,AA$22,'0.25norm'!$C:$C,$A35)*'building floor area'!$B$2</f>
        <v>0</v>
      </c>
      <c r="AB35">
        <f>AVERAGEIFS('0.25norm'!AE:AE,'0.25norm'!$A:$A,AB$22,'0.25norm'!$C:$C,$A35)*'building floor area'!$B$2</f>
        <v>0</v>
      </c>
      <c r="AC35">
        <f>AVERAGEIFS('0.25norm'!AF:AF,'0.25norm'!$A:$A,AC$22,'0.25norm'!$C:$C,$A35)*'building floor area'!$B$2</f>
        <v>0</v>
      </c>
      <c r="AD35">
        <f>AVERAGEIFS('0.25norm'!AG:AG,'0.25norm'!$A:$A,AD$22,'0.25norm'!$C:$C,$A35)*'building floor area'!$B$2</f>
        <v>0</v>
      </c>
      <c r="AE35">
        <f>AVERAGEIFS('0.25norm'!AH:AH,'0.25norm'!$A:$A,AE$22,'0.25norm'!$C:$C,$A35)*'building floor area'!$B$2</f>
        <v>0</v>
      </c>
      <c r="AF35">
        <f>AVERAGEIFS('0.25norm'!AI:AI,'0.25norm'!$A:$A,AF$22,'0.25norm'!$C:$C,$A35)*'building floor area'!$B$2</f>
        <v>0</v>
      </c>
      <c r="AG35">
        <f>AVERAGEIFS('0.25norm'!AJ:AJ,'0.25norm'!$A:$A,AG$22,'0.25norm'!$C:$C,$A35)*'building floor area'!$B$2</f>
        <v>0</v>
      </c>
      <c r="AH35">
        <f>AVERAGEIFS('0.25norm'!AK:AK,'0.25norm'!$A:$A,AH$22,'0.25norm'!$C:$C,$A35)*'building floor area'!$B$2</f>
        <v>0</v>
      </c>
      <c r="AI35">
        <f>AVERAGEIFS('0.25norm'!AL:AL,'0.25norm'!$A:$A,AI$22,'0.25norm'!$C:$C,$A35)*'building floor area'!$B$2</f>
        <v>0</v>
      </c>
      <c r="AJ35">
        <f>AVERAGEIFS('0.25norm'!AM:AM,'0.25norm'!$A:$A,AJ$22,'0.25norm'!$C:$C,$A35)*'building floor area'!$B$2</f>
        <v>0</v>
      </c>
      <c r="AK35">
        <f>AVERAGEIFS('0.25norm'!AN:AN,'0.25norm'!$A:$A,AK$22,'0.25norm'!$C:$C,$A35)*'building floor area'!$B$2</f>
        <v>0</v>
      </c>
      <c r="AL35">
        <f>AVERAGEIFS('0.25norm'!AO:AO,'0.25norm'!$A:$A,AL$22,'0.25norm'!$C:$C,$A35)*'building floor area'!$B$2</f>
        <v>0</v>
      </c>
      <c r="AM35">
        <f>AVERAGEIFS('0.25norm'!AP:AP,'0.25norm'!$A:$A,AM$22,'0.25norm'!$C:$C,$A35)*'building floor area'!$B$2</f>
        <v>0</v>
      </c>
      <c r="AN35">
        <f>AVERAGEIFS('0.25norm'!AQ:AQ,'0.25norm'!$A:$A,AN$22,'0.25norm'!$C:$C,$A35)*'building floor area'!$B$2</f>
        <v>0</v>
      </c>
      <c r="AO35">
        <f>AVERAGEIFS('0.25norm'!AR:AR,'0.25norm'!$A:$A,AO$22,'0.25norm'!$C:$C,$A35)*'building floor area'!$B$2</f>
        <v>0</v>
      </c>
      <c r="AP35">
        <f>AVERAGEIFS('0.25norm'!AS:AS,'0.25norm'!$A:$A,AP$22,'0.25norm'!$C:$C,$A35)*'building floor area'!$B$2</f>
        <v>0</v>
      </c>
      <c r="AQ35">
        <f>AVERAGEIFS('0.25norm'!AT:AT,'0.25norm'!$A:$A,AQ$22,'0.25norm'!$C:$C,$A35)*'building floor area'!$B$2</f>
        <v>0</v>
      </c>
      <c r="AR35">
        <f>AVERAGEIFS('0.25norm'!AU:AU,'0.25norm'!$A:$A,AR$22,'0.25norm'!$C:$C,$A35)*'building floor area'!$B$2</f>
        <v>0</v>
      </c>
      <c r="AS35">
        <f>AVERAGEIFS('0.25norm'!AV:AV,'0.25norm'!$A:$A,AS$22,'0.25norm'!$C:$C,$A35)*'building floor area'!$B$2</f>
        <v>0</v>
      </c>
      <c r="AT35">
        <f>AVERAGEIFS('0.25norm'!AW:AW,'0.25norm'!$A:$A,AT$22,'0.25norm'!$C:$C,$A35)*'building floor area'!$B$2</f>
        <v>0</v>
      </c>
      <c r="AU35">
        <f>AVERAGEIFS('0.25norm'!AX:AX,'0.25norm'!$A:$A,AU$22,'0.25norm'!$C:$C,$A35)*'building floor area'!$B$2</f>
        <v>0</v>
      </c>
      <c r="AV35">
        <f>AVERAGEIFS('0.25norm'!AY:AY,'0.25norm'!$A:$A,AV$22,'0.25norm'!$C:$C,$A35)*'building floor area'!$B$2</f>
        <v>0</v>
      </c>
      <c r="AW35">
        <f>AVERAGEIFS('0.25norm'!AZ:AZ,'0.25norm'!$A:$A,AW$22,'0.25norm'!$C:$C,$A35)*'building floor area'!$B$2</f>
        <v>0</v>
      </c>
      <c r="AX35">
        <f>AVERAGEIFS('0.25norm'!E:E,'0.25norm'!$A:$A,AX$22,'0.25norm'!$C:$C,$A35)*'building floor area'!$B$2</f>
        <v>0</v>
      </c>
      <c r="AY35">
        <f>AVERAGEIFS('0.25norm'!F:F,'0.25norm'!$A:$A,AY$22,'0.25norm'!$C:$C,$A35)*'building floor area'!$B$2</f>
        <v>0</v>
      </c>
      <c r="AZ35">
        <f>AVERAGEIFS('0.25norm'!G:G,'0.25norm'!$A:$A,AZ$22,'0.25norm'!$C:$C,$A35)*'building floor area'!$B$2</f>
        <v>0</v>
      </c>
      <c r="BA35">
        <f>AVERAGEIFS('0.25norm'!H:H,'0.25norm'!$A:$A,BA$22,'0.25norm'!$C:$C,$A35)*'building floor area'!$B$2</f>
        <v>0</v>
      </c>
      <c r="BB35">
        <f>AVERAGEIFS('0.25norm'!I:I,'0.25norm'!$A:$A,BB$22,'0.25norm'!$C:$C,$A35)*'building floor area'!$B$2</f>
        <v>0</v>
      </c>
      <c r="BC35">
        <f>AVERAGEIFS('0.25norm'!J:J,'0.25norm'!$A:$A,BC$22,'0.25norm'!$C:$C,$A35)*'building floor area'!$B$2</f>
        <v>0</v>
      </c>
      <c r="BD35">
        <f>AVERAGEIFS('0.25norm'!K:K,'0.25norm'!$A:$A,BD$22,'0.25norm'!$C:$C,$A35)*'building floor area'!$B$2</f>
        <v>0</v>
      </c>
      <c r="BE35">
        <f>AVERAGEIFS('0.25norm'!L:L,'0.25norm'!$A:$A,BE$22,'0.25norm'!$C:$C,$A35)*'building floor area'!$B$2</f>
        <v>0</v>
      </c>
      <c r="BF35">
        <f>AVERAGEIFS('0.25norm'!M:M,'0.25norm'!$A:$A,BF$22,'0.25norm'!$C:$C,$A35)*'building floor area'!$B$2</f>
        <v>0</v>
      </c>
      <c r="BG35">
        <f>AVERAGEIFS('0.25norm'!N:N,'0.25norm'!$A:$A,BG$22,'0.25norm'!$C:$C,$A35)*'building floor area'!$B$2</f>
        <v>0</v>
      </c>
      <c r="BH35">
        <f>AVERAGEIFS('0.25norm'!O:O,'0.25norm'!$A:$A,BH$22,'0.25norm'!$C:$C,$A35)*'building floor area'!$B$2</f>
        <v>0</v>
      </c>
      <c r="BI35">
        <f>AVERAGEIFS('0.25norm'!P:P,'0.25norm'!$A:$A,BI$22,'0.25norm'!$C:$C,$A35)*'building floor area'!$B$2</f>
        <v>0</v>
      </c>
      <c r="BJ35">
        <f>AVERAGEIFS('0.25norm'!Q:Q,'0.25norm'!$A:$A,BJ$22,'0.25norm'!$C:$C,$A35)*'building floor area'!$B$2</f>
        <v>0</v>
      </c>
      <c r="BK35">
        <f>AVERAGEIFS('0.25norm'!R:R,'0.25norm'!$A:$A,BK$22,'0.25norm'!$C:$C,$A35)*'building floor area'!$B$2</f>
        <v>0</v>
      </c>
      <c r="BL35">
        <f>AVERAGEIFS('0.25norm'!S:S,'0.25norm'!$A:$A,BL$22,'0.25norm'!$C:$C,$A35)*'building floor area'!$B$2</f>
        <v>0</v>
      </c>
      <c r="BM35">
        <f>AVERAGEIFS('0.25norm'!T:T,'0.25norm'!$A:$A,BM$22,'0.25norm'!$C:$C,$A35)*'building floor area'!$B$2</f>
        <v>0</v>
      </c>
      <c r="BN35">
        <f>AVERAGEIFS('0.25norm'!U:U,'0.25norm'!$A:$A,BN$22,'0.25norm'!$C:$C,$A35)*'building floor area'!$B$2</f>
        <v>0</v>
      </c>
      <c r="BO35">
        <f>AVERAGEIFS('0.25norm'!V:V,'0.25norm'!$A:$A,BO$22,'0.25norm'!$C:$C,$A35)*'building floor area'!$B$2</f>
        <v>0</v>
      </c>
      <c r="BP35">
        <f>AVERAGEIFS('0.25norm'!W:W,'0.25norm'!$A:$A,BP$22,'0.25norm'!$C:$C,$A35)*'building floor area'!$B$2</f>
        <v>0</v>
      </c>
      <c r="BQ35">
        <f>AVERAGEIFS('0.25norm'!X:X,'0.25norm'!$A:$A,BQ$22,'0.25norm'!$C:$C,$A35)*'building floor area'!$B$2</f>
        <v>0</v>
      </c>
      <c r="BR35">
        <f>AVERAGEIFS('0.25norm'!Y:Y,'0.25norm'!$A:$A,BR$22,'0.25norm'!$C:$C,$A35)*'building floor area'!$B$2</f>
        <v>0</v>
      </c>
      <c r="BS35">
        <f>AVERAGEIFS('0.25norm'!Z:Z,'0.25norm'!$A:$A,BS$22,'0.25norm'!$C:$C,$A35)*'building floor area'!$B$2</f>
        <v>0</v>
      </c>
      <c r="BT35">
        <f>AVERAGEIFS('0.25norm'!AA:AA,'0.25norm'!$A:$A,BT$22,'0.25norm'!$C:$C,$A35)*'building floor area'!$B$2</f>
        <v>0</v>
      </c>
      <c r="BU35">
        <f>AVERAGEIFS('0.25norm'!AB:AB,'0.25norm'!$A:$A,BU$22,'0.25norm'!$C:$C,$A35)*'building floor area'!$B$2</f>
        <v>0</v>
      </c>
      <c r="BV35">
        <f>AVERAGEIFS('0.25norm'!AC:AC,'0.25norm'!$A:$A,BV$22,'0.25norm'!$C:$C,$A35)*'building floor area'!$B$2</f>
        <v>0</v>
      </c>
      <c r="BW35">
        <f>AVERAGEIFS('0.25norm'!AD:AD,'0.25norm'!$A:$A,BW$22,'0.25norm'!$C:$C,$A35)*'building floor area'!$B$2</f>
        <v>0</v>
      </c>
      <c r="BX35">
        <f>AVERAGEIFS('0.25norm'!AE:AE,'0.25norm'!$A:$A,BX$22,'0.25norm'!$C:$C,$A35)*'building floor area'!$B$2</f>
        <v>0</v>
      </c>
      <c r="BY35">
        <f>AVERAGEIFS('0.25norm'!AF:AF,'0.25norm'!$A:$A,BY$22,'0.25norm'!$C:$C,$A35)*'building floor area'!$B$2</f>
        <v>0</v>
      </c>
      <c r="BZ35">
        <f>AVERAGEIFS('0.25norm'!AG:AG,'0.25norm'!$A:$A,BZ$22,'0.25norm'!$C:$C,$A35)*'building floor area'!$B$2</f>
        <v>0</v>
      </c>
      <c r="CA35">
        <f>AVERAGEIFS('0.25norm'!AH:AH,'0.25norm'!$A:$A,CA$22,'0.25norm'!$C:$C,$A35)*'building floor area'!$B$2</f>
        <v>0</v>
      </c>
      <c r="CB35">
        <f>AVERAGEIFS('0.25norm'!AI:AI,'0.25norm'!$A:$A,CB$22,'0.25norm'!$C:$C,$A35)*'building floor area'!$B$2</f>
        <v>0</v>
      </c>
      <c r="CC35">
        <f>AVERAGEIFS('0.25norm'!AJ:AJ,'0.25norm'!$A:$A,CC$22,'0.25norm'!$C:$C,$A35)*'building floor area'!$B$2</f>
        <v>0</v>
      </c>
      <c r="CD35">
        <f>AVERAGEIFS('0.25norm'!AK:AK,'0.25norm'!$A:$A,CD$22,'0.25norm'!$C:$C,$A35)*'building floor area'!$B$2</f>
        <v>0</v>
      </c>
      <c r="CE35">
        <f>AVERAGEIFS('0.25norm'!AL:AL,'0.25norm'!$A:$A,CE$22,'0.25norm'!$C:$C,$A35)*'building floor area'!$B$2</f>
        <v>0</v>
      </c>
      <c r="CF35">
        <f>AVERAGEIFS('0.25norm'!AM:AM,'0.25norm'!$A:$A,CF$22,'0.25norm'!$C:$C,$A35)*'building floor area'!$B$2</f>
        <v>0</v>
      </c>
      <c r="CG35">
        <f>AVERAGEIFS('0.25norm'!AN:AN,'0.25norm'!$A:$A,CG$22,'0.25norm'!$C:$C,$A35)*'building floor area'!$B$2</f>
        <v>0</v>
      </c>
      <c r="CH35">
        <f>AVERAGEIFS('0.25norm'!AO:AO,'0.25norm'!$A:$A,CH$22,'0.25norm'!$C:$C,$A35)*'building floor area'!$B$2</f>
        <v>0</v>
      </c>
      <c r="CI35">
        <f>AVERAGEIFS('0.25norm'!AP:AP,'0.25norm'!$A:$A,CI$22,'0.25norm'!$C:$C,$A35)*'building floor area'!$B$2</f>
        <v>0</v>
      </c>
      <c r="CJ35">
        <f>AVERAGEIFS('0.25norm'!AQ:AQ,'0.25norm'!$A:$A,CJ$22,'0.25norm'!$C:$C,$A35)*'building floor area'!$B$2</f>
        <v>0</v>
      </c>
      <c r="CK35">
        <f>AVERAGEIFS('0.25norm'!AR:AR,'0.25norm'!$A:$A,CK$22,'0.25norm'!$C:$C,$A35)*'building floor area'!$B$2</f>
        <v>0</v>
      </c>
      <c r="CL35">
        <f>AVERAGEIFS('0.25norm'!AS:AS,'0.25norm'!$A:$A,CL$22,'0.25norm'!$C:$C,$A35)*'building floor area'!$B$2</f>
        <v>0</v>
      </c>
      <c r="CM35">
        <f>AVERAGEIFS('0.25norm'!AT:AT,'0.25norm'!$A:$A,CM$22,'0.25norm'!$C:$C,$A35)*'building floor area'!$B$2</f>
        <v>0</v>
      </c>
      <c r="CN35">
        <f>AVERAGEIFS('0.25norm'!AU:AU,'0.25norm'!$A:$A,CN$22,'0.25norm'!$C:$C,$A35)*'building floor area'!$B$2</f>
        <v>0</v>
      </c>
      <c r="CO35">
        <f>AVERAGEIFS('0.25norm'!AV:AV,'0.25norm'!$A:$A,CO$22,'0.25norm'!$C:$C,$A35)*'building floor area'!$B$2</f>
        <v>0</v>
      </c>
      <c r="CP35">
        <f>AVERAGEIFS('0.25norm'!AW:AW,'0.25norm'!$A:$A,CP$22,'0.25norm'!$C:$C,$A35)*'building floor area'!$B$2</f>
        <v>0</v>
      </c>
      <c r="CQ35">
        <f>AVERAGEIFS('0.25norm'!AX:AX,'0.25norm'!$A:$A,CQ$22,'0.25norm'!$C:$C,$A35)*'building floor area'!$B$2</f>
        <v>0</v>
      </c>
      <c r="CR35">
        <f>AVERAGEIFS('0.25norm'!AY:AY,'0.25norm'!$A:$A,CR$22,'0.25norm'!$C:$C,$A35)*'building floor area'!$B$2</f>
        <v>0</v>
      </c>
      <c r="CS35">
        <f>AVERAGEIFS('0.25norm'!AZ:AZ,'0.25norm'!$A:$A,CS$22,'0.25norm'!$C:$C,$A35)*'building floor area'!$B$2</f>
        <v>0</v>
      </c>
      <c r="CT35">
        <f>AVERAGEIFS('0.25norm'!E:E,'0.25norm'!$A:$A,CT$22,'0.25norm'!$C:$C,$A35)*'building floor area'!$B$2</f>
        <v>0</v>
      </c>
      <c r="CU35">
        <f>AVERAGEIFS('0.25norm'!F:F,'0.25norm'!$A:$A,CU$22,'0.25norm'!$C:$C,$A35)*'building floor area'!$B$2</f>
        <v>0</v>
      </c>
      <c r="CV35">
        <f>AVERAGEIFS('0.25norm'!G:G,'0.25norm'!$A:$A,CV$22,'0.25norm'!$C:$C,$A35)*'building floor area'!$B$2</f>
        <v>0</v>
      </c>
      <c r="CW35">
        <f>AVERAGEIFS('0.25norm'!H:H,'0.25norm'!$A:$A,CW$22,'0.25norm'!$C:$C,$A35)*'building floor area'!$B$2</f>
        <v>0</v>
      </c>
      <c r="CX35">
        <f>AVERAGEIFS('0.25norm'!I:I,'0.25norm'!$A:$A,CX$22,'0.25norm'!$C:$C,$A35)*'building floor area'!$B$2</f>
        <v>0</v>
      </c>
      <c r="CY35">
        <f>AVERAGEIFS('0.25norm'!J:J,'0.25norm'!$A:$A,CY$22,'0.25norm'!$C:$C,$A35)*'building floor area'!$B$2</f>
        <v>0</v>
      </c>
      <c r="CZ35">
        <f>AVERAGEIFS('0.25norm'!K:K,'0.25norm'!$A:$A,CZ$22,'0.25norm'!$C:$C,$A35)*'building floor area'!$B$2</f>
        <v>0</v>
      </c>
      <c r="DA35">
        <f>AVERAGEIFS('0.25norm'!L:L,'0.25norm'!$A:$A,DA$22,'0.25norm'!$C:$C,$A35)*'building floor area'!$B$2</f>
        <v>0</v>
      </c>
      <c r="DB35">
        <f>AVERAGEIFS('0.25norm'!M:M,'0.25norm'!$A:$A,DB$22,'0.25norm'!$C:$C,$A35)*'building floor area'!$B$2</f>
        <v>0</v>
      </c>
      <c r="DC35">
        <f>AVERAGEIFS('0.25norm'!N:N,'0.25norm'!$A:$A,DC$22,'0.25norm'!$C:$C,$A35)*'building floor area'!$B$2</f>
        <v>0</v>
      </c>
      <c r="DD35">
        <f>AVERAGEIFS('0.25norm'!O:O,'0.25norm'!$A:$A,DD$22,'0.25norm'!$C:$C,$A35)*'building floor area'!$B$2</f>
        <v>0</v>
      </c>
      <c r="DE35">
        <f>AVERAGEIFS('0.25norm'!P:P,'0.25norm'!$A:$A,DE$22,'0.25norm'!$C:$C,$A35)*'building floor area'!$B$2</f>
        <v>0</v>
      </c>
      <c r="DF35">
        <f>AVERAGEIFS('0.25norm'!Q:Q,'0.25norm'!$A:$A,DF$22,'0.25norm'!$C:$C,$A35)*'building floor area'!$B$2</f>
        <v>0</v>
      </c>
      <c r="DG35">
        <f>AVERAGEIFS('0.25norm'!R:R,'0.25norm'!$A:$A,DG$22,'0.25norm'!$C:$C,$A35)*'building floor area'!$B$2</f>
        <v>0</v>
      </c>
      <c r="DH35">
        <f>AVERAGEIFS('0.25norm'!S:S,'0.25norm'!$A:$A,DH$22,'0.25norm'!$C:$C,$A35)*'building floor area'!$B$2</f>
        <v>0</v>
      </c>
      <c r="DI35">
        <f>AVERAGEIFS('0.25norm'!T:T,'0.25norm'!$A:$A,DI$22,'0.25norm'!$C:$C,$A35)*'building floor area'!$B$2</f>
        <v>0</v>
      </c>
      <c r="DJ35">
        <f>AVERAGEIFS('0.25norm'!U:U,'0.25norm'!$A:$A,DJ$22,'0.25norm'!$C:$C,$A35)*'building floor area'!$B$2</f>
        <v>0</v>
      </c>
      <c r="DK35">
        <f>AVERAGEIFS('0.25norm'!V:V,'0.25norm'!$A:$A,DK$22,'0.25norm'!$C:$C,$A35)*'building floor area'!$B$2</f>
        <v>0</v>
      </c>
      <c r="DL35">
        <f>AVERAGEIFS('0.25norm'!W:W,'0.25norm'!$A:$A,DL$22,'0.25norm'!$C:$C,$A35)*'building floor area'!$B$2</f>
        <v>0</v>
      </c>
      <c r="DM35">
        <f>AVERAGEIFS('0.25norm'!X:X,'0.25norm'!$A:$A,DM$22,'0.25norm'!$C:$C,$A35)*'building floor area'!$B$2</f>
        <v>0</v>
      </c>
      <c r="DN35">
        <f>AVERAGEIFS('0.25norm'!Y:Y,'0.25norm'!$A:$A,DN$22,'0.25norm'!$C:$C,$A35)*'building floor area'!$B$2</f>
        <v>0</v>
      </c>
      <c r="DO35">
        <f>AVERAGEIFS('0.25norm'!Z:Z,'0.25norm'!$A:$A,DO$22,'0.25norm'!$C:$C,$A35)*'building floor area'!$B$2</f>
        <v>0</v>
      </c>
      <c r="DP35">
        <f>AVERAGEIFS('0.25norm'!AA:AA,'0.25norm'!$A:$A,DP$22,'0.25norm'!$C:$C,$A35)*'building floor area'!$B$2</f>
        <v>0</v>
      </c>
      <c r="DQ35">
        <f>AVERAGEIFS('0.25norm'!AB:AB,'0.25norm'!$A:$A,DQ$22,'0.25norm'!$C:$C,$A35)*'building floor area'!$B$2</f>
        <v>0</v>
      </c>
      <c r="DR35">
        <f>AVERAGEIFS('0.25norm'!AC:AC,'0.25norm'!$A:$A,DR$22,'0.25norm'!$C:$C,$A35)*'building floor area'!$B$2</f>
        <v>0</v>
      </c>
      <c r="DS35">
        <f>AVERAGEIFS('0.25norm'!AD:AD,'0.25norm'!$A:$A,DS$22,'0.25norm'!$C:$C,$A35)*'building floor area'!$B$2</f>
        <v>0</v>
      </c>
      <c r="DT35">
        <f>AVERAGEIFS('0.25norm'!AE:AE,'0.25norm'!$A:$A,DT$22,'0.25norm'!$C:$C,$A35)*'building floor area'!$B$2</f>
        <v>0</v>
      </c>
      <c r="DU35">
        <f>AVERAGEIFS('0.25norm'!AF:AF,'0.25norm'!$A:$A,DU$22,'0.25norm'!$C:$C,$A35)*'building floor area'!$B$2</f>
        <v>0</v>
      </c>
      <c r="DV35">
        <f>AVERAGEIFS('0.25norm'!AG:AG,'0.25norm'!$A:$A,DV$22,'0.25norm'!$C:$C,$A35)*'building floor area'!$B$2</f>
        <v>0</v>
      </c>
      <c r="DW35">
        <f>AVERAGEIFS('0.25norm'!AH:AH,'0.25norm'!$A:$A,DW$22,'0.25norm'!$C:$C,$A35)*'building floor area'!$B$2</f>
        <v>0</v>
      </c>
      <c r="DX35">
        <f>AVERAGEIFS('0.25norm'!AI:AI,'0.25norm'!$A:$A,DX$22,'0.25norm'!$C:$C,$A35)*'building floor area'!$B$2</f>
        <v>0</v>
      </c>
      <c r="DY35">
        <f>AVERAGEIFS('0.25norm'!AJ:AJ,'0.25norm'!$A:$A,DY$22,'0.25norm'!$C:$C,$A35)*'building floor area'!$B$2</f>
        <v>0</v>
      </c>
      <c r="DZ35">
        <f>AVERAGEIFS('0.25norm'!AK:AK,'0.25norm'!$A:$A,DZ$22,'0.25norm'!$C:$C,$A35)*'building floor area'!$B$2</f>
        <v>0</v>
      </c>
      <c r="EA35">
        <f>AVERAGEIFS('0.25norm'!AL:AL,'0.25norm'!$A:$A,EA$22,'0.25norm'!$C:$C,$A35)*'building floor area'!$B$2</f>
        <v>0</v>
      </c>
      <c r="EB35">
        <f>AVERAGEIFS('0.25norm'!AM:AM,'0.25norm'!$A:$A,EB$22,'0.25norm'!$C:$C,$A35)*'building floor area'!$B$2</f>
        <v>0</v>
      </c>
      <c r="EC35">
        <f>AVERAGEIFS('0.25norm'!AN:AN,'0.25norm'!$A:$A,EC$22,'0.25norm'!$C:$C,$A35)*'building floor area'!$B$2</f>
        <v>0</v>
      </c>
      <c r="ED35">
        <f>AVERAGEIFS('0.25norm'!AO:AO,'0.25norm'!$A:$A,ED$22,'0.25norm'!$C:$C,$A35)*'building floor area'!$B$2</f>
        <v>0</v>
      </c>
      <c r="EE35">
        <f>AVERAGEIFS('0.25norm'!AP:AP,'0.25norm'!$A:$A,EE$22,'0.25norm'!$C:$C,$A35)*'building floor area'!$B$2</f>
        <v>0</v>
      </c>
      <c r="EF35">
        <f>AVERAGEIFS('0.25norm'!AQ:AQ,'0.25norm'!$A:$A,EF$22,'0.25norm'!$C:$C,$A35)*'building floor area'!$B$2</f>
        <v>0</v>
      </c>
      <c r="EG35">
        <f>AVERAGEIFS('0.25norm'!AR:AR,'0.25norm'!$A:$A,EG$22,'0.25norm'!$C:$C,$A35)*'building floor area'!$B$2</f>
        <v>0</v>
      </c>
      <c r="EH35">
        <f>AVERAGEIFS('0.25norm'!AS:AS,'0.25norm'!$A:$A,EH$22,'0.25norm'!$C:$C,$A35)*'building floor area'!$B$2</f>
        <v>0</v>
      </c>
      <c r="EI35">
        <f>AVERAGEIFS('0.25norm'!AT:AT,'0.25norm'!$A:$A,EI$22,'0.25norm'!$C:$C,$A35)*'building floor area'!$B$2</f>
        <v>0</v>
      </c>
      <c r="EJ35">
        <f>AVERAGEIFS('0.25norm'!AU:AU,'0.25norm'!$A:$A,EJ$22,'0.25norm'!$C:$C,$A35)*'building floor area'!$B$2</f>
        <v>0</v>
      </c>
      <c r="EK35">
        <f>AVERAGEIFS('0.25norm'!AV:AV,'0.25norm'!$A:$A,EK$22,'0.25norm'!$C:$C,$A35)*'building floor area'!$B$2</f>
        <v>0</v>
      </c>
      <c r="EL35">
        <f>AVERAGEIFS('0.25norm'!AW:AW,'0.25norm'!$A:$A,EL$22,'0.25norm'!$C:$C,$A35)*'building floor area'!$B$2</f>
        <v>0</v>
      </c>
      <c r="EM35">
        <f>AVERAGEIFS('0.25norm'!AX:AX,'0.25norm'!$A:$A,EM$22,'0.25norm'!$C:$C,$A35)*'building floor area'!$B$2</f>
        <v>0</v>
      </c>
      <c r="EN35">
        <f>AVERAGEIFS('0.25norm'!AY:AY,'0.25norm'!$A:$A,EN$22,'0.25norm'!$C:$C,$A35)*'building floor area'!$B$2</f>
        <v>0</v>
      </c>
      <c r="EO35">
        <f>AVERAGEIFS('0.25norm'!AZ:AZ,'0.25norm'!$A:$A,EO$22,'0.25norm'!$C:$C,$A35)*'building floor area'!$B$2</f>
        <v>0</v>
      </c>
      <c r="EP35">
        <f>AVERAGEIFS('0.25norm'!E:E,'0.25norm'!$A:$A,EP$22,'0.25norm'!$C:$C,$A35)*'building floor area'!$B$2</f>
        <v>0</v>
      </c>
      <c r="EQ35">
        <f>AVERAGEIFS('0.25norm'!F:F,'0.25norm'!$A:$A,EQ$22,'0.25norm'!$C:$C,$A35)*'building floor area'!$B$2</f>
        <v>0</v>
      </c>
      <c r="ER35">
        <f>AVERAGEIFS('0.25norm'!G:G,'0.25norm'!$A:$A,ER$22,'0.25norm'!$C:$C,$A35)*'building floor area'!$B$2</f>
        <v>0</v>
      </c>
      <c r="ES35">
        <f>AVERAGEIFS('0.25norm'!H:H,'0.25norm'!$A:$A,ES$22,'0.25norm'!$C:$C,$A35)*'building floor area'!$B$2</f>
        <v>0</v>
      </c>
      <c r="ET35">
        <f>AVERAGEIFS('0.25norm'!I:I,'0.25norm'!$A:$A,ET$22,'0.25norm'!$C:$C,$A35)*'building floor area'!$B$2</f>
        <v>0</v>
      </c>
      <c r="EU35">
        <f>AVERAGEIFS('0.25norm'!J:J,'0.25norm'!$A:$A,EU$22,'0.25norm'!$C:$C,$A35)*'building floor area'!$B$2</f>
        <v>0</v>
      </c>
      <c r="EV35">
        <f>AVERAGEIFS('0.25norm'!K:K,'0.25norm'!$A:$A,EV$22,'0.25norm'!$C:$C,$A35)*'building floor area'!$B$2</f>
        <v>0</v>
      </c>
      <c r="EW35">
        <f>AVERAGEIFS('0.25norm'!L:L,'0.25norm'!$A:$A,EW$22,'0.25norm'!$C:$C,$A35)*'building floor area'!$B$2</f>
        <v>0</v>
      </c>
      <c r="EX35">
        <f>AVERAGEIFS('0.25norm'!M:M,'0.25norm'!$A:$A,EX$22,'0.25norm'!$C:$C,$A35)*'building floor area'!$B$2</f>
        <v>0</v>
      </c>
      <c r="EY35">
        <f>AVERAGEIFS('0.25norm'!N:N,'0.25norm'!$A:$A,EY$22,'0.25norm'!$C:$C,$A35)*'building floor area'!$B$2</f>
        <v>0</v>
      </c>
      <c r="EZ35">
        <f>AVERAGEIFS('0.25norm'!O:O,'0.25norm'!$A:$A,EZ$22,'0.25norm'!$C:$C,$A35)*'building floor area'!$B$2</f>
        <v>0</v>
      </c>
      <c r="FA35">
        <f>AVERAGEIFS('0.25norm'!P:P,'0.25norm'!$A:$A,FA$22,'0.25norm'!$C:$C,$A35)*'building floor area'!$B$2</f>
        <v>0</v>
      </c>
      <c r="FB35">
        <f>AVERAGEIFS('0.25norm'!Q:Q,'0.25norm'!$A:$A,FB$22,'0.25norm'!$C:$C,$A35)*'building floor area'!$B$2</f>
        <v>0</v>
      </c>
      <c r="FC35">
        <f>AVERAGEIFS('0.25norm'!R:R,'0.25norm'!$A:$A,FC$22,'0.25norm'!$C:$C,$A35)*'building floor area'!$B$2</f>
        <v>0</v>
      </c>
      <c r="FD35">
        <f>AVERAGEIFS('0.25norm'!S:S,'0.25norm'!$A:$A,FD$22,'0.25norm'!$C:$C,$A35)*'building floor area'!$B$2</f>
        <v>0</v>
      </c>
      <c r="FE35">
        <f>AVERAGEIFS('0.25norm'!T:T,'0.25norm'!$A:$A,FE$22,'0.25norm'!$C:$C,$A35)*'building floor area'!$B$2</f>
        <v>0</v>
      </c>
      <c r="FF35">
        <f>AVERAGEIFS('0.25norm'!U:U,'0.25norm'!$A:$A,FF$22,'0.25norm'!$C:$C,$A35)*'building floor area'!$B$2</f>
        <v>0</v>
      </c>
      <c r="FG35">
        <f>AVERAGEIFS('0.25norm'!V:V,'0.25norm'!$A:$A,FG$22,'0.25norm'!$C:$C,$A35)*'building floor area'!$B$2</f>
        <v>0</v>
      </c>
      <c r="FH35">
        <f>AVERAGEIFS('0.25norm'!W:W,'0.25norm'!$A:$A,FH$22,'0.25norm'!$C:$C,$A35)*'building floor area'!$B$2</f>
        <v>0</v>
      </c>
      <c r="FI35">
        <f>AVERAGEIFS('0.25norm'!X:X,'0.25norm'!$A:$A,FI$22,'0.25norm'!$C:$C,$A35)*'building floor area'!$B$2</f>
        <v>0</v>
      </c>
      <c r="FJ35">
        <f>AVERAGEIFS('0.25norm'!Y:Y,'0.25norm'!$A:$A,FJ$22,'0.25norm'!$C:$C,$A35)*'building floor area'!$B$2</f>
        <v>0</v>
      </c>
      <c r="FK35">
        <f>AVERAGEIFS('0.25norm'!Z:Z,'0.25norm'!$A:$A,FK$22,'0.25norm'!$C:$C,$A35)*'building floor area'!$B$2</f>
        <v>0</v>
      </c>
      <c r="FL35">
        <f>AVERAGEIFS('0.25norm'!AA:AA,'0.25norm'!$A:$A,FL$22,'0.25norm'!$C:$C,$A35)*'building floor area'!$B$2</f>
        <v>0</v>
      </c>
      <c r="FM35">
        <f>AVERAGEIFS('0.25norm'!AB:AB,'0.25norm'!$A:$A,FM$22,'0.25norm'!$C:$C,$A35)*'building floor area'!$B$2</f>
        <v>0</v>
      </c>
      <c r="FN35">
        <f>AVERAGEIFS('0.25norm'!AC:AC,'0.25norm'!$A:$A,FN$22,'0.25norm'!$C:$C,$A35)*'building floor area'!$B$2</f>
        <v>0</v>
      </c>
      <c r="FO35">
        <f>AVERAGEIFS('0.25norm'!AD:AD,'0.25norm'!$A:$A,FO$22,'0.25norm'!$C:$C,$A35)*'building floor area'!$B$2</f>
        <v>0</v>
      </c>
      <c r="FP35">
        <f>AVERAGEIFS('0.25norm'!AE:AE,'0.25norm'!$A:$A,FP$22,'0.25norm'!$C:$C,$A35)*'building floor area'!$B$2</f>
        <v>0</v>
      </c>
      <c r="FQ35">
        <f>AVERAGEIFS('0.25norm'!AF:AF,'0.25norm'!$A:$A,FQ$22,'0.25norm'!$C:$C,$A35)*'building floor area'!$B$2</f>
        <v>0</v>
      </c>
      <c r="FR35">
        <f>AVERAGEIFS('0.25norm'!AG:AG,'0.25norm'!$A:$A,FR$22,'0.25norm'!$C:$C,$A35)*'building floor area'!$B$2</f>
        <v>0</v>
      </c>
      <c r="FS35">
        <f>AVERAGEIFS('0.25norm'!AH:AH,'0.25norm'!$A:$A,FS$22,'0.25norm'!$C:$C,$A35)*'building floor area'!$B$2</f>
        <v>0</v>
      </c>
      <c r="FT35">
        <f>AVERAGEIFS('0.25norm'!AI:AI,'0.25norm'!$A:$A,FT$22,'0.25norm'!$C:$C,$A35)*'building floor area'!$B$2</f>
        <v>0</v>
      </c>
      <c r="FU35">
        <f>AVERAGEIFS('0.25norm'!AJ:AJ,'0.25norm'!$A:$A,FU$22,'0.25norm'!$C:$C,$A35)*'building floor area'!$B$2</f>
        <v>0</v>
      </c>
      <c r="FV35">
        <f>AVERAGEIFS('0.25norm'!AK:AK,'0.25norm'!$A:$A,FV$22,'0.25norm'!$C:$C,$A35)*'building floor area'!$B$2</f>
        <v>0</v>
      </c>
      <c r="FW35">
        <f>AVERAGEIFS('0.25norm'!AL:AL,'0.25norm'!$A:$A,FW$22,'0.25norm'!$C:$C,$A35)*'building floor area'!$B$2</f>
        <v>0</v>
      </c>
      <c r="FX35">
        <f>AVERAGEIFS('0.25norm'!AM:AM,'0.25norm'!$A:$A,FX$22,'0.25norm'!$C:$C,$A35)*'building floor area'!$B$2</f>
        <v>0</v>
      </c>
      <c r="FY35">
        <f>AVERAGEIFS('0.25norm'!AN:AN,'0.25norm'!$A:$A,FY$22,'0.25norm'!$C:$C,$A35)*'building floor area'!$B$2</f>
        <v>0</v>
      </c>
      <c r="FZ35">
        <f>AVERAGEIFS('0.25norm'!AO:AO,'0.25norm'!$A:$A,FZ$22,'0.25norm'!$C:$C,$A35)*'building floor area'!$B$2</f>
        <v>0</v>
      </c>
      <c r="GA35">
        <f>AVERAGEIFS('0.25norm'!AP:AP,'0.25norm'!$A:$A,GA$22,'0.25norm'!$C:$C,$A35)*'building floor area'!$B$2</f>
        <v>0</v>
      </c>
      <c r="GB35">
        <f>AVERAGEIFS('0.25norm'!AQ:AQ,'0.25norm'!$A:$A,GB$22,'0.25norm'!$C:$C,$A35)*'building floor area'!$B$2</f>
        <v>0</v>
      </c>
      <c r="GC35">
        <f>AVERAGEIFS('0.25norm'!AR:AR,'0.25norm'!$A:$A,GC$22,'0.25norm'!$C:$C,$A35)*'building floor area'!$B$2</f>
        <v>0</v>
      </c>
      <c r="GD35">
        <f>AVERAGEIFS('0.25norm'!AS:AS,'0.25norm'!$A:$A,GD$22,'0.25norm'!$C:$C,$A35)*'building floor area'!$B$2</f>
        <v>0</v>
      </c>
      <c r="GE35">
        <f>AVERAGEIFS('0.25norm'!AT:AT,'0.25norm'!$A:$A,GE$22,'0.25norm'!$C:$C,$A35)*'building floor area'!$B$2</f>
        <v>0</v>
      </c>
      <c r="GF35">
        <f>AVERAGEIFS('0.25norm'!AU:AU,'0.25norm'!$A:$A,GF$22,'0.25norm'!$C:$C,$A35)*'building floor area'!$B$2</f>
        <v>0</v>
      </c>
      <c r="GG35">
        <f>AVERAGEIFS('0.25norm'!AV:AV,'0.25norm'!$A:$A,GG$22,'0.25norm'!$C:$C,$A35)*'building floor area'!$B$2</f>
        <v>0</v>
      </c>
      <c r="GH35">
        <f>AVERAGEIFS('0.25norm'!AW:AW,'0.25norm'!$A:$A,GH$22,'0.25norm'!$C:$C,$A35)*'building floor area'!$B$2</f>
        <v>0</v>
      </c>
      <c r="GI35">
        <f>AVERAGEIFS('0.25norm'!AX:AX,'0.25norm'!$A:$A,GI$22,'0.25norm'!$C:$C,$A35)*'building floor area'!$B$2</f>
        <v>0</v>
      </c>
      <c r="GJ35">
        <f>AVERAGEIFS('0.25norm'!AY:AY,'0.25norm'!$A:$A,GJ$22,'0.25norm'!$C:$C,$A35)*'building floor area'!$B$2</f>
        <v>0</v>
      </c>
      <c r="GK35">
        <f>AVERAGEIFS('0.25norm'!AZ:AZ,'0.25norm'!$A:$A,GK$22,'0.25norm'!$C:$C,$A35)*'building floor area'!$B$2</f>
        <v>0</v>
      </c>
      <c r="GL35">
        <f>AVERAGEIFS('0.25norm'!E:E,'0.25norm'!$A:$A,GL$22,'0.25norm'!$C:$C,$A35)*'building floor area'!$B$2</f>
        <v>0</v>
      </c>
      <c r="GM35">
        <f>AVERAGEIFS('0.25norm'!F:F,'0.25norm'!$A:$A,GM$22,'0.25norm'!$C:$C,$A35)*'building floor area'!$B$2</f>
        <v>0</v>
      </c>
      <c r="GN35">
        <f>AVERAGEIFS('0.25norm'!G:G,'0.25norm'!$A:$A,GN$22,'0.25norm'!$C:$C,$A35)*'building floor area'!$B$2</f>
        <v>0</v>
      </c>
      <c r="GO35">
        <f>AVERAGEIFS('0.25norm'!H:H,'0.25norm'!$A:$A,GO$22,'0.25norm'!$C:$C,$A35)*'building floor area'!$B$2</f>
        <v>0</v>
      </c>
      <c r="GP35">
        <f>AVERAGEIFS('0.25norm'!I:I,'0.25norm'!$A:$A,GP$22,'0.25norm'!$C:$C,$A35)*'building floor area'!$B$2</f>
        <v>0</v>
      </c>
      <c r="GQ35">
        <f>AVERAGEIFS('0.25norm'!J:J,'0.25norm'!$A:$A,GQ$22,'0.25norm'!$C:$C,$A35)*'building floor area'!$B$2</f>
        <v>0</v>
      </c>
      <c r="GR35">
        <f>AVERAGEIFS('0.25norm'!K:K,'0.25norm'!$A:$A,GR$22,'0.25norm'!$C:$C,$A35)*'building floor area'!$B$2</f>
        <v>0</v>
      </c>
      <c r="GS35">
        <f>AVERAGEIFS('0.25norm'!L:L,'0.25norm'!$A:$A,GS$22,'0.25norm'!$C:$C,$A35)*'building floor area'!$B$2</f>
        <v>0</v>
      </c>
      <c r="GT35">
        <f>AVERAGEIFS('0.25norm'!M:M,'0.25norm'!$A:$A,GT$22,'0.25norm'!$C:$C,$A35)*'building floor area'!$B$2</f>
        <v>0</v>
      </c>
      <c r="GU35">
        <f>AVERAGEIFS('0.25norm'!N:N,'0.25norm'!$A:$A,GU$22,'0.25norm'!$C:$C,$A35)*'building floor area'!$B$2</f>
        <v>0</v>
      </c>
      <c r="GV35">
        <f>AVERAGEIFS('0.25norm'!O:O,'0.25norm'!$A:$A,GV$22,'0.25norm'!$C:$C,$A35)*'building floor area'!$B$2</f>
        <v>0</v>
      </c>
      <c r="GW35">
        <f>AVERAGEIFS('0.25norm'!P:P,'0.25norm'!$A:$A,GW$22,'0.25norm'!$C:$C,$A35)*'building floor area'!$B$2</f>
        <v>0</v>
      </c>
      <c r="GX35">
        <f>AVERAGEIFS('0.25norm'!Q:Q,'0.25norm'!$A:$A,GX$22,'0.25norm'!$C:$C,$A35)*'building floor area'!$B$2</f>
        <v>0</v>
      </c>
      <c r="GY35">
        <f>AVERAGEIFS('0.25norm'!R:R,'0.25norm'!$A:$A,GY$22,'0.25norm'!$C:$C,$A35)*'building floor area'!$B$2</f>
        <v>0</v>
      </c>
      <c r="GZ35">
        <f>AVERAGEIFS('0.25norm'!S:S,'0.25norm'!$A:$A,GZ$22,'0.25norm'!$C:$C,$A35)*'building floor area'!$B$2</f>
        <v>0</v>
      </c>
      <c r="HA35">
        <f>AVERAGEIFS('0.25norm'!T:T,'0.25norm'!$A:$A,HA$22,'0.25norm'!$C:$C,$A35)*'building floor area'!$B$2</f>
        <v>0</v>
      </c>
      <c r="HB35">
        <f>AVERAGEIFS('0.25norm'!U:U,'0.25norm'!$A:$A,HB$22,'0.25norm'!$C:$C,$A35)*'building floor area'!$B$2</f>
        <v>0</v>
      </c>
      <c r="HC35">
        <f>AVERAGEIFS('0.25norm'!V:V,'0.25norm'!$A:$A,HC$22,'0.25norm'!$C:$C,$A35)*'building floor area'!$B$2</f>
        <v>0</v>
      </c>
      <c r="HD35">
        <f>AVERAGEIFS('0.25norm'!W:W,'0.25norm'!$A:$A,HD$22,'0.25norm'!$C:$C,$A35)*'building floor area'!$B$2</f>
        <v>0</v>
      </c>
      <c r="HE35">
        <f>AVERAGEIFS('0.25norm'!X:X,'0.25norm'!$A:$A,HE$22,'0.25norm'!$C:$C,$A35)*'building floor area'!$B$2</f>
        <v>0</v>
      </c>
      <c r="HF35">
        <f>AVERAGEIFS('0.25norm'!Y:Y,'0.25norm'!$A:$A,HF$22,'0.25norm'!$C:$C,$A35)*'building floor area'!$B$2</f>
        <v>0</v>
      </c>
      <c r="HG35">
        <f>AVERAGEIFS('0.25norm'!Z:Z,'0.25norm'!$A:$A,HG$22,'0.25norm'!$C:$C,$A35)*'building floor area'!$B$2</f>
        <v>0</v>
      </c>
      <c r="HH35">
        <f>AVERAGEIFS('0.25norm'!AA:AA,'0.25norm'!$A:$A,HH$22,'0.25norm'!$C:$C,$A35)*'building floor area'!$B$2</f>
        <v>0</v>
      </c>
      <c r="HI35">
        <f>AVERAGEIFS('0.25norm'!AB:AB,'0.25norm'!$A:$A,HI$22,'0.25norm'!$C:$C,$A35)*'building floor area'!$B$2</f>
        <v>0</v>
      </c>
      <c r="HJ35">
        <f>AVERAGEIFS('0.25norm'!AC:AC,'0.25norm'!$A:$A,HJ$22,'0.25norm'!$C:$C,$A35)*'building floor area'!$B$2</f>
        <v>0</v>
      </c>
      <c r="HK35">
        <f>AVERAGEIFS('0.25norm'!AD:AD,'0.25norm'!$A:$A,HK$22,'0.25norm'!$C:$C,$A35)*'building floor area'!$B$2</f>
        <v>0</v>
      </c>
      <c r="HL35">
        <f>AVERAGEIFS('0.25norm'!AE:AE,'0.25norm'!$A:$A,HL$22,'0.25norm'!$C:$C,$A35)*'building floor area'!$B$2</f>
        <v>0</v>
      </c>
      <c r="HM35">
        <f>AVERAGEIFS('0.25norm'!AF:AF,'0.25norm'!$A:$A,HM$22,'0.25norm'!$C:$C,$A35)*'building floor area'!$B$2</f>
        <v>0</v>
      </c>
      <c r="HN35">
        <f>AVERAGEIFS('0.25norm'!AG:AG,'0.25norm'!$A:$A,HN$22,'0.25norm'!$C:$C,$A35)*'building floor area'!$B$2</f>
        <v>0</v>
      </c>
      <c r="HO35">
        <f>AVERAGEIFS('0.25norm'!AH:AH,'0.25norm'!$A:$A,HO$22,'0.25norm'!$C:$C,$A35)*'building floor area'!$B$2</f>
        <v>0</v>
      </c>
      <c r="HP35">
        <f>AVERAGEIFS('0.25norm'!AI:AI,'0.25norm'!$A:$A,HP$22,'0.25norm'!$C:$C,$A35)*'building floor area'!$B$2</f>
        <v>0</v>
      </c>
      <c r="HQ35">
        <f>AVERAGEIFS('0.25norm'!AJ:AJ,'0.25norm'!$A:$A,HQ$22,'0.25norm'!$C:$C,$A35)*'building floor area'!$B$2</f>
        <v>0</v>
      </c>
      <c r="HR35">
        <f>AVERAGEIFS('0.25norm'!AK:AK,'0.25norm'!$A:$A,HR$22,'0.25norm'!$C:$C,$A35)*'building floor area'!$B$2</f>
        <v>0</v>
      </c>
      <c r="HS35">
        <f>AVERAGEIFS('0.25norm'!AL:AL,'0.25norm'!$A:$A,HS$22,'0.25norm'!$C:$C,$A35)*'building floor area'!$B$2</f>
        <v>0</v>
      </c>
      <c r="HT35">
        <f>AVERAGEIFS('0.25norm'!AM:AM,'0.25norm'!$A:$A,HT$22,'0.25norm'!$C:$C,$A35)*'building floor area'!$B$2</f>
        <v>0</v>
      </c>
      <c r="HU35">
        <f>AVERAGEIFS('0.25norm'!AN:AN,'0.25norm'!$A:$A,HU$22,'0.25norm'!$C:$C,$A35)*'building floor area'!$B$2</f>
        <v>0</v>
      </c>
      <c r="HV35">
        <f>AVERAGEIFS('0.25norm'!AO:AO,'0.25norm'!$A:$A,HV$22,'0.25norm'!$C:$C,$A35)*'building floor area'!$B$2</f>
        <v>0</v>
      </c>
      <c r="HW35">
        <f>AVERAGEIFS('0.25norm'!AP:AP,'0.25norm'!$A:$A,HW$22,'0.25norm'!$C:$C,$A35)*'building floor area'!$B$2</f>
        <v>0</v>
      </c>
      <c r="HX35">
        <f>AVERAGEIFS('0.25norm'!AQ:AQ,'0.25norm'!$A:$A,HX$22,'0.25norm'!$C:$C,$A35)*'building floor area'!$B$2</f>
        <v>0</v>
      </c>
      <c r="HY35">
        <f>AVERAGEIFS('0.25norm'!AR:AR,'0.25norm'!$A:$A,HY$22,'0.25norm'!$C:$C,$A35)*'building floor area'!$B$2</f>
        <v>0</v>
      </c>
      <c r="HZ35">
        <f>AVERAGEIFS('0.25norm'!AS:AS,'0.25norm'!$A:$A,HZ$22,'0.25norm'!$C:$C,$A35)*'building floor area'!$B$2</f>
        <v>0</v>
      </c>
      <c r="IA35">
        <f>AVERAGEIFS('0.25norm'!AT:AT,'0.25norm'!$A:$A,IA$22,'0.25norm'!$C:$C,$A35)*'building floor area'!$B$2</f>
        <v>0</v>
      </c>
      <c r="IB35">
        <f>AVERAGEIFS('0.25norm'!AU:AU,'0.25norm'!$A:$A,IB$22,'0.25norm'!$C:$C,$A35)*'building floor area'!$B$2</f>
        <v>0</v>
      </c>
      <c r="IC35">
        <f>AVERAGEIFS('0.25norm'!AV:AV,'0.25norm'!$A:$A,IC$22,'0.25norm'!$C:$C,$A35)*'building floor area'!$B$2</f>
        <v>0</v>
      </c>
      <c r="ID35">
        <f>AVERAGEIFS('0.25norm'!AW:AW,'0.25norm'!$A:$A,ID$22,'0.25norm'!$C:$C,$A35)*'building floor area'!$B$2</f>
        <v>0</v>
      </c>
      <c r="IE35">
        <f>AVERAGEIFS('0.25norm'!AX:AX,'0.25norm'!$A:$A,IE$22,'0.25norm'!$C:$C,$A35)*'building floor area'!$B$2</f>
        <v>0</v>
      </c>
      <c r="IF35">
        <f>AVERAGEIFS('0.25norm'!AY:AY,'0.25norm'!$A:$A,IF$22,'0.25norm'!$C:$C,$A35)*'building floor area'!$B$2</f>
        <v>0</v>
      </c>
      <c r="IG35">
        <f>AVERAGEIFS('0.25norm'!AZ:AZ,'0.25norm'!$A:$A,IG$22,'0.25norm'!$C:$C,$A35)*'building floor area'!$B$2</f>
        <v>0</v>
      </c>
      <c r="IH35">
        <f>AVERAGEIFS('0.25norm'!E:E,'0.25norm'!$A:$A,IH$22,'0.25norm'!$C:$C,$A35)*'building floor area'!$B$2</f>
        <v>0</v>
      </c>
      <c r="II35">
        <f>AVERAGEIFS('0.25norm'!F:F,'0.25norm'!$A:$A,II$22,'0.25norm'!$C:$C,$A35)*'building floor area'!$B$2</f>
        <v>0</v>
      </c>
      <c r="IJ35">
        <f>AVERAGEIFS('0.25norm'!G:G,'0.25norm'!$A:$A,IJ$22,'0.25norm'!$C:$C,$A35)*'building floor area'!$B$2</f>
        <v>0</v>
      </c>
      <c r="IK35">
        <f>AVERAGEIFS('0.25norm'!H:H,'0.25norm'!$A:$A,IK$22,'0.25norm'!$C:$C,$A35)*'building floor area'!$B$2</f>
        <v>0</v>
      </c>
      <c r="IL35">
        <f>AVERAGEIFS('0.25norm'!I:I,'0.25norm'!$A:$A,IL$22,'0.25norm'!$C:$C,$A35)*'building floor area'!$B$2</f>
        <v>0</v>
      </c>
      <c r="IM35">
        <f>AVERAGEIFS('0.25norm'!J:J,'0.25norm'!$A:$A,IM$22,'0.25norm'!$C:$C,$A35)*'building floor area'!$B$2</f>
        <v>0</v>
      </c>
      <c r="IN35">
        <f>AVERAGEIFS('0.25norm'!K:K,'0.25norm'!$A:$A,IN$22,'0.25norm'!$C:$C,$A35)*'building floor area'!$B$2</f>
        <v>0</v>
      </c>
      <c r="IO35">
        <f>AVERAGEIFS('0.25norm'!L:L,'0.25norm'!$A:$A,IO$22,'0.25norm'!$C:$C,$A35)*'building floor area'!$B$2</f>
        <v>0</v>
      </c>
      <c r="IP35">
        <f>AVERAGEIFS('0.25norm'!M:M,'0.25norm'!$A:$A,IP$22,'0.25norm'!$C:$C,$A35)*'building floor area'!$B$2</f>
        <v>0</v>
      </c>
      <c r="IQ35">
        <f>AVERAGEIFS('0.25norm'!N:N,'0.25norm'!$A:$A,IQ$22,'0.25norm'!$C:$C,$A35)*'building floor area'!$B$2</f>
        <v>0</v>
      </c>
      <c r="IR35">
        <f>AVERAGEIFS('0.25norm'!O:O,'0.25norm'!$A:$A,IR$22,'0.25norm'!$C:$C,$A35)*'building floor area'!$B$2</f>
        <v>0</v>
      </c>
      <c r="IS35">
        <f>AVERAGEIFS('0.25norm'!P:P,'0.25norm'!$A:$A,IS$22,'0.25norm'!$C:$C,$A35)*'building floor area'!$B$2</f>
        <v>0</v>
      </c>
      <c r="IT35">
        <f>AVERAGEIFS('0.25norm'!Q:Q,'0.25norm'!$A:$A,IT$22,'0.25norm'!$C:$C,$A35)*'building floor area'!$B$2</f>
        <v>0</v>
      </c>
      <c r="IU35">
        <f>AVERAGEIFS('0.25norm'!R:R,'0.25norm'!$A:$A,IU$22,'0.25norm'!$C:$C,$A35)*'building floor area'!$B$2</f>
        <v>0</v>
      </c>
      <c r="IV35">
        <f>AVERAGEIFS('0.25norm'!S:S,'0.25norm'!$A:$A,IV$22,'0.25norm'!$C:$C,$A35)*'building floor area'!$B$2</f>
        <v>0</v>
      </c>
      <c r="IW35">
        <f>AVERAGEIFS('0.25norm'!T:T,'0.25norm'!$A:$A,IW$22,'0.25norm'!$C:$C,$A35)*'building floor area'!$B$2</f>
        <v>0</v>
      </c>
      <c r="IX35">
        <f>AVERAGEIFS('0.25norm'!U:U,'0.25norm'!$A:$A,IX$22,'0.25norm'!$C:$C,$A35)*'building floor area'!$B$2</f>
        <v>0</v>
      </c>
      <c r="IY35">
        <f>AVERAGEIFS('0.25norm'!V:V,'0.25norm'!$A:$A,IY$22,'0.25norm'!$C:$C,$A35)*'building floor area'!$B$2</f>
        <v>0</v>
      </c>
      <c r="IZ35">
        <f>AVERAGEIFS('0.25norm'!W:W,'0.25norm'!$A:$A,IZ$22,'0.25norm'!$C:$C,$A35)*'building floor area'!$B$2</f>
        <v>0</v>
      </c>
      <c r="JA35">
        <f>AVERAGEIFS('0.25norm'!X:X,'0.25norm'!$A:$A,JA$22,'0.25norm'!$C:$C,$A35)*'building floor area'!$B$2</f>
        <v>0</v>
      </c>
      <c r="JB35">
        <f>AVERAGEIFS('0.25norm'!Y:Y,'0.25norm'!$A:$A,JB$22,'0.25norm'!$C:$C,$A35)*'building floor area'!$B$2</f>
        <v>0</v>
      </c>
      <c r="JC35">
        <f>AVERAGEIFS('0.25norm'!Z:Z,'0.25norm'!$A:$A,JC$22,'0.25norm'!$C:$C,$A35)*'building floor area'!$B$2</f>
        <v>0</v>
      </c>
      <c r="JD35">
        <f>AVERAGEIFS('0.25norm'!AA:AA,'0.25norm'!$A:$A,JD$22,'0.25norm'!$C:$C,$A35)*'building floor area'!$B$2</f>
        <v>0</v>
      </c>
      <c r="JE35">
        <f>AVERAGEIFS('0.25norm'!AB:AB,'0.25norm'!$A:$A,JE$22,'0.25norm'!$C:$C,$A35)*'building floor area'!$B$2</f>
        <v>0</v>
      </c>
      <c r="JF35">
        <f>AVERAGEIFS('0.25norm'!AC:AC,'0.25norm'!$A:$A,JF$22,'0.25norm'!$C:$C,$A35)*'building floor area'!$B$2</f>
        <v>0</v>
      </c>
      <c r="JG35">
        <f>AVERAGEIFS('0.25norm'!AD:AD,'0.25norm'!$A:$A,JG$22,'0.25norm'!$C:$C,$A35)*'building floor area'!$B$2</f>
        <v>0</v>
      </c>
      <c r="JH35">
        <f>AVERAGEIFS('0.25norm'!AE:AE,'0.25norm'!$A:$A,JH$22,'0.25norm'!$C:$C,$A35)*'building floor area'!$B$2</f>
        <v>0</v>
      </c>
      <c r="JI35">
        <f>AVERAGEIFS('0.25norm'!AF:AF,'0.25norm'!$A:$A,JI$22,'0.25norm'!$C:$C,$A35)*'building floor area'!$B$2</f>
        <v>0</v>
      </c>
      <c r="JJ35">
        <f>AVERAGEIFS('0.25norm'!AG:AG,'0.25norm'!$A:$A,JJ$22,'0.25norm'!$C:$C,$A35)*'building floor area'!$B$2</f>
        <v>0</v>
      </c>
      <c r="JK35">
        <f>AVERAGEIFS('0.25norm'!AH:AH,'0.25norm'!$A:$A,JK$22,'0.25norm'!$C:$C,$A35)*'building floor area'!$B$2</f>
        <v>0</v>
      </c>
      <c r="JL35">
        <f>AVERAGEIFS('0.25norm'!AI:AI,'0.25norm'!$A:$A,JL$22,'0.25norm'!$C:$C,$A35)*'building floor area'!$B$2</f>
        <v>0</v>
      </c>
      <c r="JM35">
        <f>AVERAGEIFS('0.25norm'!AJ:AJ,'0.25norm'!$A:$A,JM$22,'0.25norm'!$C:$C,$A35)*'building floor area'!$B$2</f>
        <v>0</v>
      </c>
      <c r="JN35">
        <f>AVERAGEIFS('0.25norm'!AK:AK,'0.25norm'!$A:$A,JN$22,'0.25norm'!$C:$C,$A35)*'building floor area'!$B$2</f>
        <v>0</v>
      </c>
      <c r="JO35">
        <f>AVERAGEIFS('0.25norm'!AL:AL,'0.25norm'!$A:$A,JO$22,'0.25norm'!$C:$C,$A35)*'building floor area'!$B$2</f>
        <v>0</v>
      </c>
      <c r="JP35">
        <f>AVERAGEIFS('0.25norm'!AM:AM,'0.25norm'!$A:$A,JP$22,'0.25norm'!$C:$C,$A35)*'building floor area'!$B$2</f>
        <v>0</v>
      </c>
      <c r="JQ35">
        <f>AVERAGEIFS('0.25norm'!AN:AN,'0.25norm'!$A:$A,JQ$22,'0.25norm'!$C:$C,$A35)*'building floor area'!$B$2</f>
        <v>0</v>
      </c>
      <c r="JR35">
        <f>AVERAGEIFS('0.25norm'!AO:AO,'0.25norm'!$A:$A,JR$22,'0.25norm'!$C:$C,$A35)*'building floor area'!$B$2</f>
        <v>0</v>
      </c>
      <c r="JS35">
        <f>AVERAGEIFS('0.25norm'!AP:AP,'0.25norm'!$A:$A,JS$22,'0.25norm'!$C:$C,$A35)*'building floor area'!$B$2</f>
        <v>0</v>
      </c>
      <c r="JT35">
        <f>AVERAGEIFS('0.25norm'!AQ:AQ,'0.25norm'!$A:$A,JT$22,'0.25norm'!$C:$C,$A35)*'building floor area'!$B$2</f>
        <v>0</v>
      </c>
      <c r="JU35">
        <f>AVERAGEIFS('0.25norm'!AR:AR,'0.25norm'!$A:$A,JU$22,'0.25norm'!$C:$C,$A35)*'building floor area'!$B$2</f>
        <v>0</v>
      </c>
      <c r="JV35">
        <f>AVERAGEIFS('0.25norm'!AS:AS,'0.25norm'!$A:$A,JV$22,'0.25norm'!$C:$C,$A35)*'building floor area'!$B$2</f>
        <v>0</v>
      </c>
      <c r="JW35">
        <f>AVERAGEIFS('0.25norm'!AT:AT,'0.25norm'!$A:$A,JW$22,'0.25norm'!$C:$C,$A35)*'building floor area'!$B$2</f>
        <v>0</v>
      </c>
      <c r="JX35">
        <f>AVERAGEIFS('0.25norm'!AU:AU,'0.25norm'!$A:$A,JX$22,'0.25norm'!$C:$C,$A35)*'building floor area'!$B$2</f>
        <v>0</v>
      </c>
      <c r="JY35">
        <f>AVERAGEIFS('0.25norm'!AV:AV,'0.25norm'!$A:$A,JY$22,'0.25norm'!$C:$C,$A35)*'building floor area'!$B$2</f>
        <v>0</v>
      </c>
      <c r="JZ35">
        <f>AVERAGEIFS('0.25norm'!AW:AW,'0.25norm'!$A:$A,JZ$22,'0.25norm'!$C:$C,$A35)*'building floor area'!$B$2</f>
        <v>0</v>
      </c>
      <c r="KA35">
        <f>AVERAGEIFS('0.25norm'!AX:AX,'0.25norm'!$A:$A,KA$22,'0.25norm'!$C:$C,$A35)*'building floor area'!$B$2</f>
        <v>0</v>
      </c>
      <c r="KB35">
        <f>AVERAGEIFS('0.25norm'!AY:AY,'0.25norm'!$A:$A,KB$22,'0.25norm'!$C:$C,$A35)*'building floor area'!$B$2</f>
        <v>0</v>
      </c>
      <c r="KC35">
        <f>AVERAGEIFS('0.25norm'!AZ:AZ,'0.25norm'!$A:$A,KC$22,'0.25norm'!$C:$C,$A35)*'building floor area'!$B$2</f>
        <v>0</v>
      </c>
      <c r="KD35">
        <f>AVERAGEIFS('0.25norm'!E:E,'0.25norm'!$A:$A,KD$22,'0.25norm'!$C:$C,$A35)*'building floor area'!$B$2</f>
        <v>0</v>
      </c>
      <c r="KE35">
        <f>AVERAGEIFS('0.25norm'!F:F,'0.25norm'!$A:$A,KE$22,'0.25norm'!$C:$C,$A35)*'building floor area'!$B$2</f>
        <v>0</v>
      </c>
      <c r="KF35">
        <f>AVERAGEIFS('0.25norm'!G:G,'0.25norm'!$A:$A,KF$22,'0.25norm'!$C:$C,$A35)*'building floor area'!$B$2</f>
        <v>0</v>
      </c>
      <c r="KG35">
        <f>AVERAGEIFS('0.25norm'!H:H,'0.25norm'!$A:$A,KG$22,'0.25norm'!$C:$C,$A35)*'building floor area'!$B$2</f>
        <v>0</v>
      </c>
      <c r="KH35">
        <f>AVERAGEIFS('0.25norm'!I:I,'0.25norm'!$A:$A,KH$22,'0.25norm'!$C:$C,$A35)*'building floor area'!$B$2</f>
        <v>0</v>
      </c>
      <c r="KI35">
        <f>AVERAGEIFS('0.25norm'!J:J,'0.25norm'!$A:$A,KI$22,'0.25norm'!$C:$C,$A35)*'building floor area'!$B$2</f>
        <v>0</v>
      </c>
      <c r="KJ35">
        <f>AVERAGEIFS('0.25norm'!K:K,'0.25norm'!$A:$A,KJ$22,'0.25norm'!$C:$C,$A35)*'building floor area'!$B$2</f>
        <v>0</v>
      </c>
      <c r="KK35">
        <f>AVERAGEIFS('0.25norm'!L:L,'0.25norm'!$A:$A,KK$22,'0.25norm'!$C:$C,$A35)*'building floor area'!$B$2</f>
        <v>0</v>
      </c>
      <c r="KL35">
        <f>AVERAGEIFS('0.25norm'!M:M,'0.25norm'!$A:$A,KL$22,'0.25norm'!$C:$C,$A35)*'building floor area'!$B$2</f>
        <v>0</v>
      </c>
      <c r="KM35">
        <f>AVERAGEIFS('0.25norm'!N:N,'0.25norm'!$A:$A,KM$22,'0.25norm'!$C:$C,$A35)*'building floor area'!$B$2</f>
        <v>0</v>
      </c>
      <c r="KN35">
        <f>AVERAGEIFS('0.25norm'!O:O,'0.25norm'!$A:$A,KN$22,'0.25norm'!$C:$C,$A35)*'building floor area'!$B$2</f>
        <v>0</v>
      </c>
      <c r="KO35">
        <f>AVERAGEIFS('0.25norm'!P:P,'0.25norm'!$A:$A,KO$22,'0.25norm'!$C:$C,$A35)*'building floor area'!$B$2</f>
        <v>0</v>
      </c>
      <c r="KP35">
        <f>AVERAGEIFS('0.25norm'!Q:Q,'0.25norm'!$A:$A,KP$22,'0.25norm'!$C:$C,$A35)*'building floor area'!$B$2</f>
        <v>0</v>
      </c>
      <c r="KQ35">
        <f>AVERAGEIFS('0.25norm'!R:R,'0.25norm'!$A:$A,KQ$22,'0.25norm'!$C:$C,$A35)*'building floor area'!$B$2</f>
        <v>0</v>
      </c>
      <c r="KR35">
        <f>AVERAGEIFS('0.25norm'!S:S,'0.25norm'!$A:$A,KR$22,'0.25norm'!$C:$C,$A35)*'building floor area'!$B$2</f>
        <v>0</v>
      </c>
      <c r="KS35">
        <f>AVERAGEIFS('0.25norm'!T:T,'0.25norm'!$A:$A,KS$22,'0.25norm'!$C:$C,$A35)*'building floor area'!$B$2</f>
        <v>0</v>
      </c>
      <c r="KT35">
        <f>AVERAGEIFS('0.25norm'!U:U,'0.25norm'!$A:$A,KT$22,'0.25norm'!$C:$C,$A35)*'building floor area'!$B$2</f>
        <v>0</v>
      </c>
      <c r="KU35">
        <f>AVERAGEIFS('0.25norm'!V:V,'0.25norm'!$A:$A,KU$22,'0.25norm'!$C:$C,$A35)*'building floor area'!$B$2</f>
        <v>0</v>
      </c>
      <c r="KV35">
        <f>AVERAGEIFS('0.25norm'!W:W,'0.25norm'!$A:$A,KV$22,'0.25norm'!$C:$C,$A35)*'building floor area'!$B$2</f>
        <v>0</v>
      </c>
      <c r="KW35">
        <f>AVERAGEIFS('0.25norm'!X:X,'0.25norm'!$A:$A,KW$22,'0.25norm'!$C:$C,$A35)*'building floor area'!$B$2</f>
        <v>0</v>
      </c>
      <c r="KX35">
        <f>AVERAGEIFS('0.25norm'!Y:Y,'0.25norm'!$A:$A,KX$22,'0.25norm'!$C:$C,$A35)*'building floor area'!$B$2</f>
        <v>0</v>
      </c>
      <c r="KY35">
        <f>AVERAGEIFS('0.25norm'!Z:Z,'0.25norm'!$A:$A,KY$22,'0.25norm'!$C:$C,$A35)*'building floor area'!$B$2</f>
        <v>0</v>
      </c>
      <c r="KZ35">
        <f>AVERAGEIFS('0.25norm'!AA:AA,'0.25norm'!$A:$A,KZ$22,'0.25norm'!$C:$C,$A35)*'building floor area'!$B$2</f>
        <v>0</v>
      </c>
      <c r="LA35">
        <f>AVERAGEIFS('0.25norm'!AB:AB,'0.25norm'!$A:$A,LA$22,'0.25norm'!$C:$C,$A35)*'building floor area'!$B$2</f>
        <v>0</v>
      </c>
      <c r="LB35">
        <f>AVERAGEIFS('0.25norm'!AC:AC,'0.25norm'!$A:$A,LB$22,'0.25norm'!$C:$C,$A35)*'building floor area'!$B$2</f>
        <v>0</v>
      </c>
      <c r="LC35">
        <f>AVERAGEIFS('0.25norm'!AD:AD,'0.25norm'!$A:$A,LC$22,'0.25norm'!$C:$C,$A35)*'building floor area'!$B$2</f>
        <v>0</v>
      </c>
      <c r="LD35">
        <f>AVERAGEIFS('0.25norm'!AE:AE,'0.25norm'!$A:$A,LD$22,'0.25norm'!$C:$C,$A35)*'building floor area'!$B$2</f>
        <v>0</v>
      </c>
      <c r="LE35">
        <f>AVERAGEIFS('0.25norm'!AF:AF,'0.25norm'!$A:$A,LE$22,'0.25norm'!$C:$C,$A35)*'building floor area'!$B$2</f>
        <v>0</v>
      </c>
      <c r="LF35">
        <f>AVERAGEIFS('0.25norm'!AG:AG,'0.25norm'!$A:$A,LF$22,'0.25norm'!$C:$C,$A35)*'building floor area'!$B$2</f>
        <v>0</v>
      </c>
      <c r="LG35">
        <f>AVERAGEIFS('0.25norm'!AH:AH,'0.25norm'!$A:$A,LG$22,'0.25norm'!$C:$C,$A35)*'building floor area'!$B$2</f>
        <v>0</v>
      </c>
      <c r="LH35">
        <f>AVERAGEIFS('0.25norm'!AI:AI,'0.25norm'!$A:$A,LH$22,'0.25norm'!$C:$C,$A35)*'building floor area'!$B$2</f>
        <v>0</v>
      </c>
      <c r="LI35">
        <f>AVERAGEIFS('0.25norm'!AJ:AJ,'0.25norm'!$A:$A,LI$22,'0.25norm'!$C:$C,$A35)*'building floor area'!$B$2</f>
        <v>0</v>
      </c>
      <c r="LJ35">
        <f>AVERAGEIFS('0.25norm'!AK:AK,'0.25norm'!$A:$A,LJ$22,'0.25norm'!$C:$C,$A35)*'building floor area'!$B$2</f>
        <v>0</v>
      </c>
      <c r="LK35">
        <f>AVERAGEIFS('0.25norm'!AL:AL,'0.25norm'!$A:$A,LK$22,'0.25norm'!$C:$C,$A35)*'building floor area'!$B$2</f>
        <v>0</v>
      </c>
      <c r="LL35">
        <f>AVERAGEIFS('0.25norm'!AM:AM,'0.25norm'!$A:$A,LL$22,'0.25norm'!$C:$C,$A35)*'building floor area'!$B$2</f>
        <v>0</v>
      </c>
      <c r="LM35">
        <f>AVERAGEIFS('0.25norm'!AN:AN,'0.25norm'!$A:$A,LM$22,'0.25norm'!$C:$C,$A35)*'building floor area'!$B$2</f>
        <v>0</v>
      </c>
      <c r="LN35">
        <f>AVERAGEIFS('0.25norm'!AO:AO,'0.25norm'!$A:$A,LN$22,'0.25norm'!$C:$C,$A35)*'building floor area'!$B$2</f>
        <v>0</v>
      </c>
      <c r="LO35">
        <f>AVERAGEIFS('0.25norm'!AP:AP,'0.25norm'!$A:$A,LO$22,'0.25norm'!$C:$C,$A35)*'building floor area'!$B$2</f>
        <v>0</v>
      </c>
      <c r="LP35">
        <f>AVERAGEIFS('0.25norm'!AQ:AQ,'0.25norm'!$A:$A,LP$22,'0.25norm'!$C:$C,$A35)*'building floor area'!$B$2</f>
        <v>0</v>
      </c>
      <c r="LQ35">
        <f>AVERAGEIFS('0.25norm'!AR:AR,'0.25norm'!$A:$A,LQ$22,'0.25norm'!$C:$C,$A35)*'building floor area'!$B$2</f>
        <v>0</v>
      </c>
      <c r="LR35">
        <f>AVERAGEIFS('0.25norm'!AS:AS,'0.25norm'!$A:$A,LR$22,'0.25norm'!$C:$C,$A35)*'building floor area'!$B$2</f>
        <v>0</v>
      </c>
      <c r="LS35">
        <f>AVERAGEIFS('0.25norm'!AT:AT,'0.25norm'!$A:$A,LS$22,'0.25norm'!$C:$C,$A35)*'building floor area'!$B$2</f>
        <v>0</v>
      </c>
      <c r="LT35">
        <f>AVERAGEIFS('0.25norm'!AU:AU,'0.25norm'!$A:$A,LT$22,'0.25norm'!$C:$C,$A35)*'building floor area'!$B$2</f>
        <v>0</v>
      </c>
      <c r="LU35">
        <f>AVERAGEIFS('0.25norm'!AV:AV,'0.25norm'!$A:$A,LU$22,'0.25norm'!$C:$C,$A35)*'building floor area'!$B$2</f>
        <v>0</v>
      </c>
      <c r="LV35">
        <f>AVERAGEIFS('0.25norm'!AW:AW,'0.25norm'!$A:$A,LV$22,'0.25norm'!$C:$C,$A35)*'building floor area'!$B$2</f>
        <v>0</v>
      </c>
      <c r="LW35">
        <f>AVERAGEIFS('0.25norm'!AX:AX,'0.25norm'!$A:$A,LW$22,'0.25norm'!$C:$C,$A35)*'building floor area'!$B$2</f>
        <v>0</v>
      </c>
      <c r="LX35">
        <f>AVERAGEIFS('0.25norm'!AY:AY,'0.25norm'!$A:$A,LX$22,'0.25norm'!$C:$C,$A35)*'building floor area'!$B$2</f>
        <v>0</v>
      </c>
      <c r="LY35">
        <f>AVERAGEIFS('0.25norm'!AZ:AZ,'0.25norm'!$A:$A,LY$22,'0.25norm'!$C:$C,$A35)*'building floor area'!$B$2</f>
        <v>0</v>
      </c>
    </row>
    <row r="36" spans="1:337">
      <c r="A36" t="s">
        <v>22</v>
      </c>
      <c r="B36">
        <f>AVERAGEIFS('0.25norm'!E:E,'0.25norm'!$A:$A,B$22,'0.25norm'!$C:$C,$A36)*'building floor area'!$B$2</f>
        <v>0</v>
      </c>
      <c r="C36">
        <f>AVERAGEIFS('0.25norm'!F:F,'0.25norm'!$A:$A,C$22,'0.25norm'!$C:$C,$A36)*'building floor area'!$B$2</f>
        <v>0</v>
      </c>
      <c r="D36">
        <f>AVERAGEIFS('0.25norm'!G:G,'0.25norm'!$A:$A,D$22,'0.25norm'!$C:$C,$A36)*'building floor area'!$B$2</f>
        <v>0</v>
      </c>
      <c r="E36">
        <f>AVERAGEIFS('0.25norm'!H:H,'0.25norm'!$A:$A,E$22,'0.25norm'!$C:$C,$A36)*'building floor area'!$B$2</f>
        <v>0</v>
      </c>
      <c r="F36">
        <f>AVERAGEIFS('0.25norm'!I:I,'0.25norm'!$A:$A,F$22,'0.25norm'!$C:$C,$A36)*'building floor area'!$B$2</f>
        <v>0</v>
      </c>
      <c r="G36">
        <f>AVERAGEIFS('0.25norm'!J:J,'0.25norm'!$A:$A,G$22,'0.25norm'!$C:$C,$A36)*'building floor area'!$B$2</f>
        <v>0</v>
      </c>
      <c r="H36">
        <f>AVERAGEIFS('0.25norm'!K:K,'0.25norm'!$A:$A,H$22,'0.25norm'!$C:$C,$A36)*'building floor area'!$B$2</f>
        <v>0</v>
      </c>
      <c r="I36">
        <f>AVERAGEIFS('0.25norm'!L:L,'0.25norm'!$A:$A,I$22,'0.25norm'!$C:$C,$A36)*'building floor area'!$B$2</f>
        <v>0</v>
      </c>
      <c r="J36">
        <f>AVERAGEIFS('0.25norm'!M:M,'0.25norm'!$A:$A,J$22,'0.25norm'!$C:$C,$A36)*'building floor area'!$B$2</f>
        <v>0</v>
      </c>
      <c r="K36">
        <f>AVERAGEIFS('0.25norm'!N:N,'0.25norm'!$A:$A,K$22,'0.25norm'!$C:$C,$A36)*'building floor area'!$B$2</f>
        <v>0</v>
      </c>
      <c r="L36">
        <f>AVERAGEIFS('0.25norm'!O:O,'0.25norm'!$A:$A,L$22,'0.25norm'!$C:$C,$A36)*'building floor area'!$B$2</f>
        <v>0</v>
      </c>
      <c r="M36">
        <f>AVERAGEIFS('0.25norm'!P:P,'0.25norm'!$A:$A,M$22,'0.25norm'!$C:$C,$A36)*'building floor area'!$B$2</f>
        <v>0</v>
      </c>
      <c r="N36">
        <f>AVERAGEIFS('0.25norm'!Q:Q,'0.25norm'!$A:$A,N$22,'0.25norm'!$C:$C,$A36)*'building floor area'!$B$2</f>
        <v>0</v>
      </c>
      <c r="O36">
        <f>AVERAGEIFS('0.25norm'!R:R,'0.25norm'!$A:$A,O$22,'0.25norm'!$C:$C,$A36)*'building floor area'!$B$2</f>
        <v>0</v>
      </c>
      <c r="P36">
        <f>AVERAGEIFS('0.25norm'!S:S,'0.25norm'!$A:$A,P$22,'0.25norm'!$C:$C,$A36)*'building floor area'!$B$2</f>
        <v>0</v>
      </c>
      <c r="Q36">
        <f>AVERAGEIFS('0.25norm'!T:T,'0.25norm'!$A:$A,Q$22,'0.25norm'!$C:$C,$A36)*'building floor area'!$B$2</f>
        <v>0</v>
      </c>
      <c r="R36">
        <f>AVERAGEIFS('0.25norm'!U:U,'0.25norm'!$A:$A,R$22,'0.25norm'!$C:$C,$A36)*'building floor area'!$B$2</f>
        <v>0</v>
      </c>
      <c r="S36">
        <f>AVERAGEIFS('0.25norm'!V:V,'0.25norm'!$A:$A,S$22,'0.25norm'!$C:$C,$A36)*'building floor area'!$B$2</f>
        <v>0</v>
      </c>
      <c r="T36">
        <f>AVERAGEIFS('0.25norm'!W:W,'0.25norm'!$A:$A,T$22,'0.25norm'!$C:$C,$A36)*'building floor area'!$B$2</f>
        <v>0</v>
      </c>
      <c r="U36">
        <f>AVERAGEIFS('0.25norm'!X:X,'0.25norm'!$A:$A,U$22,'0.25norm'!$C:$C,$A36)*'building floor area'!$B$2</f>
        <v>0</v>
      </c>
      <c r="V36">
        <f>AVERAGEIFS('0.25norm'!Y:Y,'0.25norm'!$A:$A,V$22,'0.25norm'!$C:$C,$A36)*'building floor area'!$B$2</f>
        <v>0</v>
      </c>
      <c r="W36">
        <f>AVERAGEIFS('0.25norm'!Z:Z,'0.25norm'!$A:$A,W$22,'0.25norm'!$C:$C,$A36)*'building floor area'!$B$2</f>
        <v>0</v>
      </c>
      <c r="X36">
        <f>AVERAGEIFS('0.25norm'!AA:AA,'0.25norm'!$A:$A,X$22,'0.25norm'!$C:$C,$A36)*'building floor area'!$B$2</f>
        <v>0</v>
      </c>
      <c r="Y36">
        <f>AVERAGEIFS('0.25norm'!AB:AB,'0.25norm'!$A:$A,Y$22,'0.25norm'!$C:$C,$A36)*'building floor area'!$B$2</f>
        <v>0</v>
      </c>
      <c r="Z36">
        <f>AVERAGEIFS('0.25norm'!AC:AC,'0.25norm'!$A:$A,Z$22,'0.25norm'!$C:$C,$A36)*'building floor area'!$B$2</f>
        <v>0</v>
      </c>
      <c r="AA36">
        <f>AVERAGEIFS('0.25norm'!AD:AD,'0.25norm'!$A:$A,AA$22,'0.25norm'!$C:$C,$A36)*'building floor area'!$B$2</f>
        <v>0</v>
      </c>
      <c r="AB36">
        <f>AVERAGEIFS('0.25norm'!AE:AE,'0.25norm'!$A:$A,AB$22,'0.25norm'!$C:$C,$A36)*'building floor area'!$B$2</f>
        <v>0</v>
      </c>
      <c r="AC36">
        <f>AVERAGEIFS('0.25norm'!AF:AF,'0.25norm'!$A:$A,AC$22,'0.25norm'!$C:$C,$A36)*'building floor area'!$B$2</f>
        <v>0</v>
      </c>
      <c r="AD36">
        <f>AVERAGEIFS('0.25norm'!AG:AG,'0.25norm'!$A:$A,AD$22,'0.25norm'!$C:$C,$A36)*'building floor area'!$B$2</f>
        <v>0</v>
      </c>
      <c r="AE36">
        <f>AVERAGEIFS('0.25norm'!AH:AH,'0.25norm'!$A:$A,AE$22,'0.25norm'!$C:$C,$A36)*'building floor area'!$B$2</f>
        <v>0</v>
      </c>
      <c r="AF36">
        <f>AVERAGEIFS('0.25norm'!AI:AI,'0.25norm'!$A:$A,AF$22,'0.25norm'!$C:$C,$A36)*'building floor area'!$B$2</f>
        <v>0</v>
      </c>
      <c r="AG36">
        <f>AVERAGEIFS('0.25norm'!AJ:AJ,'0.25norm'!$A:$A,AG$22,'0.25norm'!$C:$C,$A36)*'building floor area'!$B$2</f>
        <v>0</v>
      </c>
      <c r="AH36">
        <f>AVERAGEIFS('0.25norm'!AK:AK,'0.25norm'!$A:$A,AH$22,'0.25norm'!$C:$C,$A36)*'building floor area'!$B$2</f>
        <v>0</v>
      </c>
      <c r="AI36">
        <f>AVERAGEIFS('0.25norm'!AL:AL,'0.25norm'!$A:$A,AI$22,'0.25norm'!$C:$C,$A36)*'building floor area'!$B$2</f>
        <v>0</v>
      </c>
      <c r="AJ36">
        <f>AVERAGEIFS('0.25norm'!AM:AM,'0.25norm'!$A:$A,AJ$22,'0.25norm'!$C:$C,$A36)*'building floor area'!$B$2</f>
        <v>0</v>
      </c>
      <c r="AK36">
        <f>AVERAGEIFS('0.25norm'!AN:AN,'0.25norm'!$A:$A,AK$22,'0.25norm'!$C:$C,$A36)*'building floor area'!$B$2</f>
        <v>0</v>
      </c>
      <c r="AL36">
        <f>AVERAGEIFS('0.25norm'!AO:AO,'0.25norm'!$A:$A,AL$22,'0.25norm'!$C:$C,$A36)*'building floor area'!$B$2</f>
        <v>0</v>
      </c>
      <c r="AM36">
        <f>AVERAGEIFS('0.25norm'!AP:AP,'0.25norm'!$A:$A,AM$22,'0.25norm'!$C:$C,$A36)*'building floor area'!$B$2</f>
        <v>0</v>
      </c>
      <c r="AN36">
        <f>AVERAGEIFS('0.25norm'!AQ:AQ,'0.25norm'!$A:$A,AN$22,'0.25norm'!$C:$C,$A36)*'building floor area'!$B$2</f>
        <v>0</v>
      </c>
      <c r="AO36">
        <f>AVERAGEIFS('0.25norm'!AR:AR,'0.25norm'!$A:$A,AO$22,'0.25norm'!$C:$C,$A36)*'building floor area'!$B$2</f>
        <v>0</v>
      </c>
      <c r="AP36">
        <f>AVERAGEIFS('0.25norm'!AS:AS,'0.25norm'!$A:$A,AP$22,'0.25norm'!$C:$C,$A36)*'building floor area'!$B$2</f>
        <v>0</v>
      </c>
      <c r="AQ36">
        <f>AVERAGEIFS('0.25norm'!AT:AT,'0.25norm'!$A:$A,AQ$22,'0.25norm'!$C:$C,$A36)*'building floor area'!$B$2</f>
        <v>0</v>
      </c>
      <c r="AR36">
        <f>AVERAGEIFS('0.25norm'!AU:AU,'0.25norm'!$A:$A,AR$22,'0.25norm'!$C:$C,$A36)*'building floor area'!$B$2</f>
        <v>0</v>
      </c>
      <c r="AS36">
        <f>AVERAGEIFS('0.25norm'!AV:AV,'0.25norm'!$A:$A,AS$22,'0.25norm'!$C:$C,$A36)*'building floor area'!$B$2</f>
        <v>0</v>
      </c>
      <c r="AT36">
        <f>AVERAGEIFS('0.25norm'!AW:AW,'0.25norm'!$A:$A,AT$22,'0.25norm'!$C:$C,$A36)*'building floor area'!$B$2</f>
        <v>0</v>
      </c>
      <c r="AU36">
        <f>AVERAGEIFS('0.25norm'!AX:AX,'0.25norm'!$A:$A,AU$22,'0.25norm'!$C:$C,$A36)*'building floor area'!$B$2</f>
        <v>0</v>
      </c>
      <c r="AV36">
        <f>AVERAGEIFS('0.25norm'!AY:AY,'0.25norm'!$A:$A,AV$22,'0.25norm'!$C:$C,$A36)*'building floor area'!$B$2</f>
        <v>0</v>
      </c>
      <c r="AW36">
        <f>AVERAGEIFS('0.25norm'!AZ:AZ,'0.25norm'!$A:$A,AW$22,'0.25norm'!$C:$C,$A36)*'building floor area'!$B$2</f>
        <v>0</v>
      </c>
      <c r="AX36">
        <f>AVERAGEIFS('0.25norm'!E:E,'0.25norm'!$A:$A,AX$22,'0.25norm'!$C:$C,$A36)*'building floor area'!$B$2</f>
        <v>0</v>
      </c>
      <c r="AY36">
        <f>AVERAGEIFS('0.25norm'!F:F,'0.25norm'!$A:$A,AY$22,'0.25norm'!$C:$C,$A36)*'building floor area'!$B$2</f>
        <v>0</v>
      </c>
      <c r="AZ36">
        <f>AVERAGEIFS('0.25norm'!G:G,'0.25norm'!$A:$A,AZ$22,'0.25norm'!$C:$C,$A36)*'building floor area'!$B$2</f>
        <v>0</v>
      </c>
      <c r="BA36">
        <f>AVERAGEIFS('0.25norm'!H:H,'0.25norm'!$A:$A,BA$22,'0.25norm'!$C:$C,$A36)*'building floor area'!$B$2</f>
        <v>0</v>
      </c>
      <c r="BB36">
        <f>AVERAGEIFS('0.25norm'!I:I,'0.25norm'!$A:$A,BB$22,'0.25norm'!$C:$C,$A36)*'building floor area'!$B$2</f>
        <v>0</v>
      </c>
      <c r="BC36">
        <f>AVERAGEIFS('0.25norm'!J:J,'0.25norm'!$A:$A,BC$22,'0.25norm'!$C:$C,$A36)*'building floor area'!$B$2</f>
        <v>0</v>
      </c>
      <c r="BD36">
        <f>AVERAGEIFS('0.25norm'!K:K,'0.25norm'!$A:$A,BD$22,'0.25norm'!$C:$C,$A36)*'building floor area'!$B$2</f>
        <v>0</v>
      </c>
      <c r="BE36">
        <f>AVERAGEIFS('0.25norm'!L:L,'0.25norm'!$A:$A,BE$22,'0.25norm'!$C:$C,$A36)*'building floor area'!$B$2</f>
        <v>0</v>
      </c>
      <c r="BF36">
        <f>AVERAGEIFS('0.25norm'!M:M,'0.25norm'!$A:$A,BF$22,'0.25norm'!$C:$C,$A36)*'building floor area'!$B$2</f>
        <v>0</v>
      </c>
      <c r="BG36">
        <f>AVERAGEIFS('0.25norm'!N:N,'0.25norm'!$A:$A,BG$22,'0.25norm'!$C:$C,$A36)*'building floor area'!$B$2</f>
        <v>0</v>
      </c>
      <c r="BH36">
        <f>AVERAGEIFS('0.25norm'!O:O,'0.25norm'!$A:$A,BH$22,'0.25norm'!$C:$C,$A36)*'building floor area'!$B$2</f>
        <v>0</v>
      </c>
      <c r="BI36">
        <f>AVERAGEIFS('0.25norm'!P:P,'0.25norm'!$A:$A,BI$22,'0.25norm'!$C:$C,$A36)*'building floor area'!$B$2</f>
        <v>0</v>
      </c>
      <c r="BJ36">
        <f>AVERAGEIFS('0.25norm'!Q:Q,'0.25norm'!$A:$A,BJ$22,'0.25norm'!$C:$C,$A36)*'building floor area'!$B$2</f>
        <v>0</v>
      </c>
      <c r="BK36">
        <f>AVERAGEIFS('0.25norm'!R:R,'0.25norm'!$A:$A,BK$22,'0.25norm'!$C:$C,$A36)*'building floor area'!$B$2</f>
        <v>0</v>
      </c>
      <c r="BL36">
        <f>AVERAGEIFS('0.25norm'!S:S,'0.25norm'!$A:$A,BL$22,'0.25norm'!$C:$C,$A36)*'building floor area'!$B$2</f>
        <v>0</v>
      </c>
      <c r="BM36">
        <f>AVERAGEIFS('0.25norm'!T:T,'0.25norm'!$A:$A,BM$22,'0.25norm'!$C:$C,$A36)*'building floor area'!$B$2</f>
        <v>0</v>
      </c>
      <c r="BN36">
        <f>AVERAGEIFS('0.25norm'!U:U,'0.25norm'!$A:$A,BN$22,'0.25norm'!$C:$C,$A36)*'building floor area'!$B$2</f>
        <v>0</v>
      </c>
      <c r="BO36">
        <f>AVERAGEIFS('0.25norm'!V:V,'0.25norm'!$A:$A,BO$22,'0.25norm'!$C:$C,$A36)*'building floor area'!$B$2</f>
        <v>0</v>
      </c>
      <c r="BP36">
        <f>AVERAGEIFS('0.25norm'!W:W,'0.25norm'!$A:$A,BP$22,'0.25norm'!$C:$C,$A36)*'building floor area'!$B$2</f>
        <v>0</v>
      </c>
      <c r="BQ36">
        <f>AVERAGEIFS('0.25norm'!X:X,'0.25norm'!$A:$A,BQ$22,'0.25norm'!$C:$C,$A36)*'building floor area'!$B$2</f>
        <v>0</v>
      </c>
      <c r="BR36">
        <f>AVERAGEIFS('0.25norm'!Y:Y,'0.25norm'!$A:$A,BR$22,'0.25norm'!$C:$C,$A36)*'building floor area'!$B$2</f>
        <v>0</v>
      </c>
      <c r="BS36">
        <f>AVERAGEIFS('0.25norm'!Z:Z,'0.25norm'!$A:$A,BS$22,'0.25norm'!$C:$C,$A36)*'building floor area'!$B$2</f>
        <v>0</v>
      </c>
      <c r="BT36">
        <f>AVERAGEIFS('0.25norm'!AA:AA,'0.25norm'!$A:$A,BT$22,'0.25norm'!$C:$C,$A36)*'building floor area'!$B$2</f>
        <v>0</v>
      </c>
      <c r="BU36">
        <f>AVERAGEIFS('0.25norm'!AB:AB,'0.25norm'!$A:$A,BU$22,'0.25norm'!$C:$C,$A36)*'building floor area'!$B$2</f>
        <v>0</v>
      </c>
      <c r="BV36">
        <f>AVERAGEIFS('0.25norm'!AC:AC,'0.25norm'!$A:$A,BV$22,'0.25norm'!$C:$C,$A36)*'building floor area'!$B$2</f>
        <v>0</v>
      </c>
      <c r="BW36">
        <f>AVERAGEIFS('0.25norm'!AD:AD,'0.25norm'!$A:$A,BW$22,'0.25norm'!$C:$C,$A36)*'building floor area'!$B$2</f>
        <v>0</v>
      </c>
      <c r="BX36">
        <f>AVERAGEIFS('0.25norm'!AE:AE,'0.25norm'!$A:$A,BX$22,'0.25norm'!$C:$C,$A36)*'building floor area'!$B$2</f>
        <v>0</v>
      </c>
      <c r="BY36">
        <f>AVERAGEIFS('0.25norm'!AF:AF,'0.25norm'!$A:$A,BY$22,'0.25norm'!$C:$C,$A36)*'building floor area'!$B$2</f>
        <v>0</v>
      </c>
      <c r="BZ36">
        <f>AVERAGEIFS('0.25norm'!AG:AG,'0.25norm'!$A:$A,BZ$22,'0.25norm'!$C:$C,$A36)*'building floor area'!$B$2</f>
        <v>0</v>
      </c>
      <c r="CA36">
        <f>AVERAGEIFS('0.25norm'!AH:AH,'0.25norm'!$A:$A,CA$22,'0.25norm'!$C:$C,$A36)*'building floor area'!$B$2</f>
        <v>0</v>
      </c>
      <c r="CB36">
        <f>AVERAGEIFS('0.25norm'!AI:AI,'0.25norm'!$A:$A,CB$22,'0.25norm'!$C:$C,$A36)*'building floor area'!$B$2</f>
        <v>0</v>
      </c>
      <c r="CC36">
        <f>AVERAGEIFS('0.25norm'!AJ:AJ,'0.25norm'!$A:$A,CC$22,'0.25norm'!$C:$C,$A36)*'building floor area'!$B$2</f>
        <v>0</v>
      </c>
      <c r="CD36">
        <f>AVERAGEIFS('0.25norm'!AK:AK,'0.25norm'!$A:$A,CD$22,'0.25norm'!$C:$C,$A36)*'building floor area'!$B$2</f>
        <v>0</v>
      </c>
      <c r="CE36">
        <f>AVERAGEIFS('0.25norm'!AL:AL,'0.25norm'!$A:$A,CE$22,'0.25norm'!$C:$C,$A36)*'building floor area'!$B$2</f>
        <v>0</v>
      </c>
      <c r="CF36">
        <f>AVERAGEIFS('0.25norm'!AM:AM,'0.25norm'!$A:$A,CF$22,'0.25norm'!$C:$C,$A36)*'building floor area'!$B$2</f>
        <v>0</v>
      </c>
      <c r="CG36">
        <f>AVERAGEIFS('0.25norm'!AN:AN,'0.25norm'!$A:$A,CG$22,'0.25norm'!$C:$C,$A36)*'building floor area'!$B$2</f>
        <v>0</v>
      </c>
      <c r="CH36">
        <f>AVERAGEIFS('0.25norm'!AO:AO,'0.25norm'!$A:$A,CH$22,'0.25norm'!$C:$C,$A36)*'building floor area'!$B$2</f>
        <v>0</v>
      </c>
      <c r="CI36">
        <f>AVERAGEIFS('0.25norm'!AP:AP,'0.25norm'!$A:$A,CI$22,'0.25norm'!$C:$C,$A36)*'building floor area'!$B$2</f>
        <v>0</v>
      </c>
      <c r="CJ36">
        <f>AVERAGEIFS('0.25norm'!AQ:AQ,'0.25norm'!$A:$A,CJ$22,'0.25norm'!$C:$C,$A36)*'building floor area'!$B$2</f>
        <v>0</v>
      </c>
      <c r="CK36">
        <f>AVERAGEIFS('0.25norm'!AR:AR,'0.25norm'!$A:$A,CK$22,'0.25norm'!$C:$C,$A36)*'building floor area'!$B$2</f>
        <v>0</v>
      </c>
      <c r="CL36">
        <f>AVERAGEIFS('0.25norm'!AS:AS,'0.25norm'!$A:$A,CL$22,'0.25norm'!$C:$C,$A36)*'building floor area'!$B$2</f>
        <v>0</v>
      </c>
      <c r="CM36">
        <f>AVERAGEIFS('0.25norm'!AT:AT,'0.25norm'!$A:$A,CM$22,'0.25norm'!$C:$C,$A36)*'building floor area'!$B$2</f>
        <v>0</v>
      </c>
      <c r="CN36">
        <f>AVERAGEIFS('0.25norm'!AU:AU,'0.25norm'!$A:$A,CN$22,'0.25norm'!$C:$C,$A36)*'building floor area'!$B$2</f>
        <v>0</v>
      </c>
      <c r="CO36">
        <f>AVERAGEIFS('0.25norm'!AV:AV,'0.25norm'!$A:$A,CO$22,'0.25norm'!$C:$C,$A36)*'building floor area'!$B$2</f>
        <v>0</v>
      </c>
      <c r="CP36">
        <f>AVERAGEIFS('0.25norm'!AW:AW,'0.25norm'!$A:$A,CP$22,'0.25norm'!$C:$C,$A36)*'building floor area'!$B$2</f>
        <v>0</v>
      </c>
      <c r="CQ36">
        <f>AVERAGEIFS('0.25norm'!AX:AX,'0.25norm'!$A:$A,CQ$22,'0.25norm'!$C:$C,$A36)*'building floor area'!$B$2</f>
        <v>0</v>
      </c>
      <c r="CR36">
        <f>AVERAGEIFS('0.25norm'!AY:AY,'0.25norm'!$A:$A,CR$22,'0.25norm'!$C:$C,$A36)*'building floor area'!$B$2</f>
        <v>0</v>
      </c>
      <c r="CS36">
        <f>AVERAGEIFS('0.25norm'!AZ:AZ,'0.25norm'!$A:$A,CS$22,'0.25norm'!$C:$C,$A36)*'building floor area'!$B$2</f>
        <v>0</v>
      </c>
      <c r="CT36">
        <f>AVERAGEIFS('0.25norm'!E:E,'0.25norm'!$A:$A,CT$22,'0.25norm'!$C:$C,$A36)*'building floor area'!$B$2</f>
        <v>0</v>
      </c>
      <c r="CU36">
        <f>AVERAGEIFS('0.25norm'!F:F,'0.25norm'!$A:$A,CU$22,'0.25norm'!$C:$C,$A36)*'building floor area'!$B$2</f>
        <v>0</v>
      </c>
      <c r="CV36">
        <f>AVERAGEIFS('0.25norm'!G:G,'0.25norm'!$A:$A,CV$22,'0.25norm'!$C:$C,$A36)*'building floor area'!$B$2</f>
        <v>0</v>
      </c>
      <c r="CW36">
        <f>AVERAGEIFS('0.25norm'!H:H,'0.25norm'!$A:$A,CW$22,'0.25norm'!$C:$C,$A36)*'building floor area'!$B$2</f>
        <v>0</v>
      </c>
      <c r="CX36">
        <f>AVERAGEIFS('0.25norm'!I:I,'0.25norm'!$A:$A,CX$22,'0.25norm'!$C:$C,$A36)*'building floor area'!$B$2</f>
        <v>0</v>
      </c>
      <c r="CY36">
        <f>AVERAGEIFS('0.25norm'!J:J,'0.25norm'!$A:$A,CY$22,'0.25norm'!$C:$C,$A36)*'building floor area'!$B$2</f>
        <v>0</v>
      </c>
      <c r="CZ36">
        <f>AVERAGEIFS('0.25norm'!K:K,'0.25norm'!$A:$A,CZ$22,'0.25norm'!$C:$C,$A36)*'building floor area'!$B$2</f>
        <v>0</v>
      </c>
      <c r="DA36">
        <f>AVERAGEIFS('0.25norm'!L:L,'0.25norm'!$A:$A,DA$22,'0.25norm'!$C:$C,$A36)*'building floor area'!$B$2</f>
        <v>0</v>
      </c>
      <c r="DB36">
        <f>AVERAGEIFS('0.25norm'!M:M,'0.25norm'!$A:$A,DB$22,'0.25norm'!$C:$C,$A36)*'building floor area'!$B$2</f>
        <v>0</v>
      </c>
      <c r="DC36">
        <f>AVERAGEIFS('0.25norm'!N:N,'0.25norm'!$A:$A,DC$22,'0.25norm'!$C:$C,$A36)*'building floor area'!$B$2</f>
        <v>0</v>
      </c>
      <c r="DD36">
        <f>AVERAGEIFS('0.25norm'!O:O,'0.25norm'!$A:$A,DD$22,'0.25norm'!$C:$C,$A36)*'building floor area'!$B$2</f>
        <v>0</v>
      </c>
      <c r="DE36">
        <f>AVERAGEIFS('0.25norm'!P:P,'0.25norm'!$A:$A,DE$22,'0.25norm'!$C:$C,$A36)*'building floor area'!$B$2</f>
        <v>0</v>
      </c>
      <c r="DF36">
        <f>AVERAGEIFS('0.25norm'!Q:Q,'0.25norm'!$A:$A,DF$22,'0.25norm'!$C:$C,$A36)*'building floor area'!$B$2</f>
        <v>0</v>
      </c>
      <c r="DG36">
        <f>AVERAGEIFS('0.25norm'!R:R,'0.25norm'!$A:$A,DG$22,'0.25norm'!$C:$C,$A36)*'building floor area'!$B$2</f>
        <v>0</v>
      </c>
      <c r="DH36">
        <f>AVERAGEIFS('0.25norm'!S:S,'0.25norm'!$A:$A,DH$22,'0.25norm'!$C:$C,$A36)*'building floor area'!$B$2</f>
        <v>0</v>
      </c>
      <c r="DI36">
        <f>AVERAGEIFS('0.25norm'!T:T,'0.25norm'!$A:$A,DI$22,'0.25norm'!$C:$C,$A36)*'building floor area'!$B$2</f>
        <v>0</v>
      </c>
      <c r="DJ36">
        <f>AVERAGEIFS('0.25norm'!U:U,'0.25norm'!$A:$A,DJ$22,'0.25norm'!$C:$C,$A36)*'building floor area'!$B$2</f>
        <v>0</v>
      </c>
      <c r="DK36">
        <f>AVERAGEIFS('0.25norm'!V:V,'0.25norm'!$A:$A,DK$22,'0.25norm'!$C:$C,$A36)*'building floor area'!$B$2</f>
        <v>0</v>
      </c>
      <c r="DL36">
        <f>AVERAGEIFS('0.25norm'!W:W,'0.25norm'!$A:$A,DL$22,'0.25norm'!$C:$C,$A36)*'building floor area'!$B$2</f>
        <v>0</v>
      </c>
      <c r="DM36">
        <f>AVERAGEIFS('0.25norm'!X:X,'0.25norm'!$A:$A,DM$22,'0.25norm'!$C:$C,$A36)*'building floor area'!$B$2</f>
        <v>0</v>
      </c>
      <c r="DN36">
        <f>AVERAGEIFS('0.25norm'!Y:Y,'0.25norm'!$A:$A,DN$22,'0.25norm'!$C:$C,$A36)*'building floor area'!$B$2</f>
        <v>0</v>
      </c>
      <c r="DO36">
        <f>AVERAGEIFS('0.25norm'!Z:Z,'0.25norm'!$A:$A,DO$22,'0.25norm'!$C:$C,$A36)*'building floor area'!$B$2</f>
        <v>0</v>
      </c>
      <c r="DP36">
        <f>AVERAGEIFS('0.25norm'!AA:AA,'0.25norm'!$A:$A,DP$22,'0.25norm'!$C:$C,$A36)*'building floor area'!$B$2</f>
        <v>0</v>
      </c>
      <c r="DQ36">
        <f>AVERAGEIFS('0.25norm'!AB:AB,'0.25norm'!$A:$A,DQ$22,'0.25norm'!$C:$C,$A36)*'building floor area'!$B$2</f>
        <v>0</v>
      </c>
      <c r="DR36">
        <f>AVERAGEIFS('0.25norm'!AC:AC,'0.25norm'!$A:$A,DR$22,'0.25norm'!$C:$C,$A36)*'building floor area'!$B$2</f>
        <v>0</v>
      </c>
      <c r="DS36">
        <f>AVERAGEIFS('0.25norm'!AD:AD,'0.25norm'!$A:$A,DS$22,'0.25norm'!$C:$C,$A36)*'building floor area'!$B$2</f>
        <v>0</v>
      </c>
      <c r="DT36">
        <f>AVERAGEIFS('0.25norm'!AE:AE,'0.25norm'!$A:$A,DT$22,'0.25norm'!$C:$C,$A36)*'building floor area'!$B$2</f>
        <v>0</v>
      </c>
      <c r="DU36">
        <f>AVERAGEIFS('0.25norm'!AF:AF,'0.25norm'!$A:$A,DU$22,'0.25norm'!$C:$C,$A36)*'building floor area'!$B$2</f>
        <v>0</v>
      </c>
      <c r="DV36">
        <f>AVERAGEIFS('0.25norm'!AG:AG,'0.25norm'!$A:$A,DV$22,'0.25norm'!$C:$C,$A36)*'building floor area'!$B$2</f>
        <v>0</v>
      </c>
      <c r="DW36">
        <f>AVERAGEIFS('0.25norm'!AH:AH,'0.25norm'!$A:$A,DW$22,'0.25norm'!$C:$C,$A36)*'building floor area'!$B$2</f>
        <v>0</v>
      </c>
      <c r="DX36">
        <f>AVERAGEIFS('0.25norm'!AI:AI,'0.25norm'!$A:$A,DX$22,'0.25norm'!$C:$C,$A36)*'building floor area'!$B$2</f>
        <v>0</v>
      </c>
      <c r="DY36">
        <f>AVERAGEIFS('0.25norm'!AJ:AJ,'0.25norm'!$A:$A,DY$22,'0.25norm'!$C:$C,$A36)*'building floor area'!$B$2</f>
        <v>0</v>
      </c>
      <c r="DZ36">
        <f>AVERAGEIFS('0.25norm'!AK:AK,'0.25norm'!$A:$A,DZ$22,'0.25norm'!$C:$C,$A36)*'building floor area'!$B$2</f>
        <v>0</v>
      </c>
      <c r="EA36">
        <f>AVERAGEIFS('0.25norm'!AL:AL,'0.25norm'!$A:$A,EA$22,'0.25norm'!$C:$C,$A36)*'building floor area'!$B$2</f>
        <v>0</v>
      </c>
      <c r="EB36">
        <f>AVERAGEIFS('0.25norm'!AM:AM,'0.25norm'!$A:$A,EB$22,'0.25norm'!$C:$C,$A36)*'building floor area'!$B$2</f>
        <v>0</v>
      </c>
      <c r="EC36">
        <f>AVERAGEIFS('0.25norm'!AN:AN,'0.25norm'!$A:$A,EC$22,'0.25norm'!$C:$C,$A36)*'building floor area'!$B$2</f>
        <v>0</v>
      </c>
      <c r="ED36">
        <f>AVERAGEIFS('0.25norm'!AO:AO,'0.25norm'!$A:$A,ED$22,'0.25norm'!$C:$C,$A36)*'building floor area'!$B$2</f>
        <v>0</v>
      </c>
      <c r="EE36">
        <f>AVERAGEIFS('0.25norm'!AP:AP,'0.25norm'!$A:$A,EE$22,'0.25norm'!$C:$C,$A36)*'building floor area'!$B$2</f>
        <v>0</v>
      </c>
      <c r="EF36">
        <f>AVERAGEIFS('0.25norm'!AQ:AQ,'0.25norm'!$A:$A,EF$22,'0.25norm'!$C:$C,$A36)*'building floor area'!$B$2</f>
        <v>0</v>
      </c>
      <c r="EG36">
        <f>AVERAGEIFS('0.25norm'!AR:AR,'0.25norm'!$A:$A,EG$22,'0.25norm'!$C:$C,$A36)*'building floor area'!$B$2</f>
        <v>0</v>
      </c>
      <c r="EH36">
        <f>AVERAGEIFS('0.25norm'!AS:AS,'0.25norm'!$A:$A,EH$22,'0.25norm'!$C:$C,$A36)*'building floor area'!$B$2</f>
        <v>0</v>
      </c>
      <c r="EI36">
        <f>AVERAGEIFS('0.25norm'!AT:AT,'0.25norm'!$A:$A,EI$22,'0.25norm'!$C:$C,$A36)*'building floor area'!$B$2</f>
        <v>0</v>
      </c>
      <c r="EJ36">
        <f>AVERAGEIFS('0.25norm'!AU:AU,'0.25norm'!$A:$A,EJ$22,'0.25norm'!$C:$C,$A36)*'building floor area'!$B$2</f>
        <v>0</v>
      </c>
      <c r="EK36">
        <f>AVERAGEIFS('0.25norm'!AV:AV,'0.25norm'!$A:$A,EK$22,'0.25norm'!$C:$C,$A36)*'building floor area'!$B$2</f>
        <v>0</v>
      </c>
      <c r="EL36">
        <f>AVERAGEIFS('0.25norm'!AW:AW,'0.25norm'!$A:$A,EL$22,'0.25norm'!$C:$C,$A36)*'building floor area'!$B$2</f>
        <v>0</v>
      </c>
      <c r="EM36">
        <f>AVERAGEIFS('0.25norm'!AX:AX,'0.25norm'!$A:$A,EM$22,'0.25norm'!$C:$C,$A36)*'building floor area'!$B$2</f>
        <v>0</v>
      </c>
      <c r="EN36">
        <f>AVERAGEIFS('0.25norm'!AY:AY,'0.25norm'!$A:$A,EN$22,'0.25norm'!$C:$C,$A36)*'building floor area'!$B$2</f>
        <v>0</v>
      </c>
      <c r="EO36">
        <f>AVERAGEIFS('0.25norm'!AZ:AZ,'0.25norm'!$A:$A,EO$22,'0.25norm'!$C:$C,$A36)*'building floor area'!$B$2</f>
        <v>0</v>
      </c>
      <c r="EP36">
        <f>AVERAGEIFS('0.25norm'!E:E,'0.25norm'!$A:$A,EP$22,'0.25norm'!$C:$C,$A36)*'building floor area'!$B$2</f>
        <v>0</v>
      </c>
      <c r="EQ36">
        <f>AVERAGEIFS('0.25norm'!F:F,'0.25norm'!$A:$A,EQ$22,'0.25norm'!$C:$C,$A36)*'building floor area'!$B$2</f>
        <v>0</v>
      </c>
      <c r="ER36">
        <f>AVERAGEIFS('0.25norm'!G:G,'0.25norm'!$A:$A,ER$22,'0.25norm'!$C:$C,$A36)*'building floor area'!$B$2</f>
        <v>0</v>
      </c>
      <c r="ES36">
        <f>AVERAGEIFS('0.25norm'!H:H,'0.25norm'!$A:$A,ES$22,'0.25norm'!$C:$C,$A36)*'building floor area'!$B$2</f>
        <v>0</v>
      </c>
      <c r="ET36">
        <f>AVERAGEIFS('0.25norm'!I:I,'0.25norm'!$A:$A,ET$22,'0.25norm'!$C:$C,$A36)*'building floor area'!$B$2</f>
        <v>0</v>
      </c>
      <c r="EU36">
        <f>AVERAGEIFS('0.25norm'!J:J,'0.25norm'!$A:$A,EU$22,'0.25norm'!$C:$C,$A36)*'building floor area'!$B$2</f>
        <v>0</v>
      </c>
      <c r="EV36">
        <f>AVERAGEIFS('0.25norm'!K:K,'0.25norm'!$A:$A,EV$22,'0.25norm'!$C:$C,$A36)*'building floor area'!$B$2</f>
        <v>0</v>
      </c>
      <c r="EW36">
        <f>AVERAGEIFS('0.25norm'!L:L,'0.25norm'!$A:$A,EW$22,'0.25norm'!$C:$C,$A36)*'building floor area'!$B$2</f>
        <v>0</v>
      </c>
      <c r="EX36">
        <f>AVERAGEIFS('0.25norm'!M:M,'0.25norm'!$A:$A,EX$22,'0.25norm'!$C:$C,$A36)*'building floor area'!$B$2</f>
        <v>0</v>
      </c>
      <c r="EY36">
        <f>AVERAGEIFS('0.25norm'!N:N,'0.25norm'!$A:$A,EY$22,'0.25norm'!$C:$C,$A36)*'building floor area'!$B$2</f>
        <v>0</v>
      </c>
      <c r="EZ36">
        <f>AVERAGEIFS('0.25norm'!O:O,'0.25norm'!$A:$A,EZ$22,'0.25norm'!$C:$C,$A36)*'building floor area'!$B$2</f>
        <v>0</v>
      </c>
      <c r="FA36">
        <f>AVERAGEIFS('0.25norm'!P:P,'0.25norm'!$A:$A,FA$22,'0.25norm'!$C:$C,$A36)*'building floor area'!$B$2</f>
        <v>0</v>
      </c>
      <c r="FB36">
        <f>AVERAGEIFS('0.25norm'!Q:Q,'0.25norm'!$A:$A,FB$22,'0.25norm'!$C:$C,$A36)*'building floor area'!$B$2</f>
        <v>0</v>
      </c>
      <c r="FC36">
        <f>AVERAGEIFS('0.25norm'!R:R,'0.25norm'!$A:$A,FC$22,'0.25norm'!$C:$C,$A36)*'building floor area'!$B$2</f>
        <v>0</v>
      </c>
      <c r="FD36">
        <f>AVERAGEIFS('0.25norm'!S:S,'0.25norm'!$A:$A,FD$22,'0.25norm'!$C:$C,$A36)*'building floor area'!$B$2</f>
        <v>0</v>
      </c>
      <c r="FE36">
        <f>AVERAGEIFS('0.25norm'!T:T,'0.25norm'!$A:$A,FE$22,'0.25norm'!$C:$C,$A36)*'building floor area'!$B$2</f>
        <v>0</v>
      </c>
      <c r="FF36">
        <f>AVERAGEIFS('0.25norm'!U:U,'0.25norm'!$A:$A,FF$22,'0.25norm'!$C:$C,$A36)*'building floor area'!$B$2</f>
        <v>0</v>
      </c>
      <c r="FG36">
        <f>AVERAGEIFS('0.25norm'!V:V,'0.25norm'!$A:$A,FG$22,'0.25norm'!$C:$C,$A36)*'building floor area'!$B$2</f>
        <v>0</v>
      </c>
      <c r="FH36">
        <f>AVERAGEIFS('0.25norm'!W:W,'0.25norm'!$A:$A,FH$22,'0.25norm'!$C:$C,$A36)*'building floor area'!$B$2</f>
        <v>0</v>
      </c>
      <c r="FI36">
        <f>AVERAGEIFS('0.25norm'!X:X,'0.25norm'!$A:$A,FI$22,'0.25norm'!$C:$C,$A36)*'building floor area'!$B$2</f>
        <v>0</v>
      </c>
      <c r="FJ36">
        <f>AVERAGEIFS('0.25norm'!Y:Y,'0.25norm'!$A:$A,FJ$22,'0.25norm'!$C:$C,$A36)*'building floor area'!$B$2</f>
        <v>0</v>
      </c>
      <c r="FK36">
        <f>AVERAGEIFS('0.25norm'!Z:Z,'0.25norm'!$A:$A,FK$22,'0.25norm'!$C:$C,$A36)*'building floor area'!$B$2</f>
        <v>0</v>
      </c>
      <c r="FL36">
        <f>AVERAGEIFS('0.25norm'!AA:AA,'0.25norm'!$A:$A,FL$22,'0.25norm'!$C:$C,$A36)*'building floor area'!$B$2</f>
        <v>0</v>
      </c>
      <c r="FM36">
        <f>AVERAGEIFS('0.25norm'!AB:AB,'0.25norm'!$A:$A,FM$22,'0.25norm'!$C:$C,$A36)*'building floor area'!$B$2</f>
        <v>0</v>
      </c>
      <c r="FN36">
        <f>AVERAGEIFS('0.25norm'!AC:AC,'0.25norm'!$A:$A,FN$22,'0.25norm'!$C:$C,$A36)*'building floor area'!$B$2</f>
        <v>0</v>
      </c>
      <c r="FO36">
        <f>AVERAGEIFS('0.25norm'!AD:AD,'0.25norm'!$A:$A,FO$22,'0.25norm'!$C:$C,$A36)*'building floor area'!$B$2</f>
        <v>0</v>
      </c>
      <c r="FP36">
        <f>AVERAGEIFS('0.25norm'!AE:AE,'0.25norm'!$A:$A,FP$22,'0.25norm'!$C:$C,$A36)*'building floor area'!$B$2</f>
        <v>0</v>
      </c>
      <c r="FQ36">
        <f>AVERAGEIFS('0.25norm'!AF:AF,'0.25norm'!$A:$A,FQ$22,'0.25norm'!$C:$C,$A36)*'building floor area'!$B$2</f>
        <v>0</v>
      </c>
      <c r="FR36">
        <f>AVERAGEIFS('0.25norm'!AG:AG,'0.25norm'!$A:$A,FR$22,'0.25norm'!$C:$C,$A36)*'building floor area'!$B$2</f>
        <v>0</v>
      </c>
      <c r="FS36">
        <f>AVERAGEIFS('0.25norm'!AH:AH,'0.25norm'!$A:$A,FS$22,'0.25norm'!$C:$C,$A36)*'building floor area'!$B$2</f>
        <v>0</v>
      </c>
      <c r="FT36">
        <f>AVERAGEIFS('0.25norm'!AI:AI,'0.25norm'!$A:$A,FT$22,'0.25norm'!$C:$C,$A36)*'building floor area'!$B$2</f>
        <v>0</v>
      </c>
      <c r="FU36">
        <f>AVERAGEIFS('0.25norm'!AJ:AJ,'0.25norm'!$A:$A,FU$22,'0.25norm'!$C:$C,$A36)*'building floor area'!$B$2</f>
        <v>0</v>
      </c>
      <c r="FV36">
        <f>AVERAGEIFS('0.25norm'!AK:AK,'0.25norm'!$A:$A,FV$22,'0.25norm'!$C:$C,$A36)*'building floor area'!$B$2</f>
        <v>0</v>
      </c>
      <c r="FW36">
        <f>AVERAGEIFS('0.25norm'!AL:AL,'0.25norm'!$A:$A,FW$22,'0.25norm'!$C:$C,$A36)*'building floor area'!$B$2</f>
        <v>0</v>
      </c>
      <c r="FX36">
        <f>AVERAGEIFS('0.25norm'!AM:AM,'0.25norm'!$A:$A,FX$22,'0.25norm'!$C:$C,$A36)*'building floor area'!$B$2</f>
        <v>0</v>
      </c>
      <c r="FY36">
        <f>AVERAGEIFS('0.25norm'!AN:AN,'0.25norm'!$A:$A,FY$22,'0.25norm'!$C:$C,$A36)*'building floor area'!$B$2</f>
        <v>0</v>
      </c>
      <c r="FZ36">
        <f>AVERAGEIFS('0.25norm'!AO:AO,'0.25norm'!$A:$A,FZ$22,'0.25norm'!$C:$C,$A36)*'building floor area'!$B$2</f>
        <v>0</v>
      </c>
      <c r="GA36">
        <f>AVERAGEIFS('0.25norm'!AP:AP,'0.25norm'!$A:$A,GA$22,'0.25norm'!$C:$C,$A36)*'building floor area'!$B$2</f>
        <v>0</v>
      </c>
      <c r="GB36">
        <f>AVERAGEIFS('0.25norm'!AQ:AQ,'0.25norm'!$A:$A,GB$22,'0.25norm'!$C:$C,$A36)*'building floor area'!$B$2</f>
        <v>0</v>
      </c>
      <c r="GC36">
        <f>AVERAGEIFS('0.25norm'!AR:AR,'0.25norm'!$A:$A,GC$22,'0.25norm'!$C:$C,$A36)*'building floor area'!$B$2</f>
        <v>0</v>
      </c>
      <c r="GD36">
        <f>AVERAGEIFS('0.25norm'!AS:AS,'0.25norm'!$A:$A,GD$22,'0.25norm'!$C:$C,$A36)*'building floor area'!$B$2</f>
        <v>0</v>
      </c>
      <c r="GE36">
        <f>AVERAGEIFS('0.25norm'!AT:AT,'0.25norm'!$A:$A,GE$22,'0.25norm'!$C:$C,$A36)*'building floor area'!$B$2</f>
        <v>0</v>
      </c>
      <c r="GF36">
        <f>AVERAGEIFS('0.25norm'!AU:AU,'0.25norm'!$A:$A,GF$22,'0.25norm'!$C:$C,$A36)*'building floor area'!$B$2</f>
        <v>0</v>
      </c>
      <c r="GG36">
        <f>AVERAGEIFS('0.25norm'!AV:AV,'0.25norm'!$A:$A,GG$22,'0.25norm'!$C:$C,$A36)*'building floor area'!$B$2</f>
        <v>0</v>
      </c>
      <c r="GH36">
        <f>AVERAGEIFS('0.25norm'!AW:AW,'0.25norm'!$A:$A,GH$22,'0.25norm'!$C:$C,$A36)*'building floor area'!$B$2</f>
        <v>0</v>
      </c>
      <c r="GI36">
        <f>AVERAGEIFS('0.25norm'!AX:AX,'0.25norm'!$A:$A,GI$22,'0.25norm'!$C:$C,$A36)*'building floor area'!$B$2</f>
        <v>0</v>
      </c>
      <c r="GJ36">
        <f>AVERAGEIFS('0.25norm'!AY:AY,'0.25norm'!$A:$A,GJ$22,'0.25norm'!$C:$C,$A36)*'building floor area'!$B$2</f>
        <v>0</v>
      </c>
      <c r="GK36">
        <f>AVERAGEIFS('0.25norm'!AZ:AZ,'0.25norm'!$A:$A,GK$22,'0.25norm'!$C:$C,$A36)*'building floor area'!$B$2</f>
        <v>0</v>
      </c>
      <c r="GL36">
        <f>AVERAGEIFS('0.25norm'!E:E,'0.25norm'!$A:$A,GL$22,'0.25norm'!$C:$C,$A36)*'building floor area'!$B$2</f>
        <v>0</v>
      </c>
      <c r="GM36">
        <f>AVERAGEIFS('0.25norm'!F:F,'0.25norm'!$A:$A,GM$22,'0.25norm'!$C:$C,$A36)*'building floor area'!$B$2</f>
        <v>0</v>
      </c>
      <c r="GN36">
        <f>AVERAGEIFS('0.25norm'!G:G,'0.25norm'!$A:$A,GN$22,'0.25norm'!$C:$C,$A36)*'building floor area'!$B$2</f>
        <v>0</v>
      </c>
      <c r="GO36">
        <f>AVERAGEIFS('0.25norm'!H:H,'0.25norm'!$A:$A,GO$22,'0.25norm'!$C:$C,$A36)*'building floor area'!$B$2</f>
        <v>0</v>
      </c>
      <c r="GP36">
        <f>AVERAGEIFS('0.25norm'!I:I,'0.25norm'!$A:$A,GP$22,'0.25norm'!$C:$C,$A36)*'building floor area'!$B$2</f>
        <v>0</v>
      </c>
      <c r="GQ36">
        <f>AVERAGEIFS('0.25norm'!J:J,'0.25norm'!$A:$A,GQ$22,'0.25norm'!$C:$C,$A36)*'building floor area'!$B$2</f>
        <v>0</v>
      </c>
      <c r="GR36">
        <f>AVERAGEIFS('0.25norm'!K:K,'0.25norm'!$A:$A,GR$22,'0.25norm'!$C:$C,$A36)*'building floor area'!$B$2</f>
        <v>0</v>
      </c>
      <c r="GS36">
        <f>AVERAGEIFS('0.25norm'!L:L,'0.25norm'!$A:$A,GS$22,'0.25norm'!$C:$C,$A36)*'building floor area'!$B$2</f>
        <v>0</v>
      </c>
      <c r="GT36">
        <f>AVERAGEIFS('0.25norm'!M:M,'0.25norm'!$A:$A,GT$22,'0.25norm'!$C:$C,$A36)*'building floor area'!$B$2</f>
        <v>0</v>
      </c>
      <c r="GU36">
        <f>AVERAGEIFS('0.25norm'!N:N,'0.25norm'!$A:$A,GU$22,'0.25norm'!$C:$C,$A36)*'building floor area'!$B$2</f>
        <v>0</v>
      </c>
      <c r="GV36">
        <f>AVERAGEIFS('0.25norm'!O:O,'0.25norm'!$A:$A,GV$22,'0.25norm'!$C:$C,$A36)*'building floor area'!$B$2</f>
        <v>0</v>
      </c>
      <c r="GW36">
        <f>AVERAGEIFS('0.25norm'!P:P,'0.25norm'!$A:$A,GW$22,'0.25norm'!$C:$C,$A36)*'building floor area'!$B$2</f>
        <v>0</v>
      </c>
      <c r="GX36">
        <f>AVERAGEIFS('0.25norm'!Q:Q,'0.25norm'!$A:$A,GX$22,'0.25norm'!$C:$C,$A36)*'building floor area'!$B$2</f>
        <v>0</v>
      </c>
      <c r="GY36">
        <f>AVERAGEIFS('0.25norm'!R:R,'0.25norm'!$A:$A,GY$22,'0.25norm'!$C:$C,$A36)*'building floor area'!$B$2</f>
        <v>0</v>
      </c>
      <c r="GZ36">
        <f>AVERAGEIFS('0.25norm'!S:S,'0.25norm'!$A:$A,GZ$22,'0.25norm'!$C:$C,$A36)*'building floor area'!$B$2</f>
        <v>0</v>
      </c>
      <c r="HA36">
        <f>AVERAGEIFS('0.25norm'!T:T,'0.25norm'!$A:$A,HA$22,'0.25norm'!$C:$C,$A36)*'building floor area'!$B$2</f>
        <v>0</v>
      </c>
      <c r="HB36">
        <f>AVERAGEIFS('0.25norm'!U:U,'0.25norm'!$A:$A,HB$22,'0.25norm'!$C:$C,$A36)*'building floor area'!$B$2</f>
        <v>0</v>
      </c>
      <c r="HC36">
        <f>AVERAGEIFS('0.25norm'!V:V,'0.25norm'!$A:$A,HC$22,'0.25norm'!$C:$C,$A36)*'building floor area'!$B$2</f>
        <v>0</v>
      </c>
      <c r="HD36">
        <f>AVERAGEIFS('0.25norm'!W:W,'0.25norm'!$A:$A,HD$22,'0.25norm'!$C:$C,$A36)*'building floor area'!$B$2</f>
        <v>0</v>
      </c>
      <c r="HE36">
        <f>AVERAGEIFS('0.25norm'!X:X,'0.25norm'!$A:$A,HE$22,'0.25norm'!$C:$C,$A36)*'building floor area'!$B$2</f>
        <v>0</v>
      </c>
      <c r="HF36">
        <f>AVERAGEIFS('0.25norm'!Y:Y,'0.25norm'!$A:$A,HF$22,'0.25norm'!$C:$C,$A36)*'building floor area'!$B$2</f>
        <v>0</v>
      </c>
      <c r="HG36">
        <f>AVERAGEIFS('0.25norm'!Z:Z,'0.25norm'!$A:$A,HG$22,'0.25norm'!$C:$C,$A36)*'building floor area'!$B$2</f>
        <v>0</v>
      </c>
      <c r="HH36">
        <f>AVERAGEIFS('0.25norm'!AA:AA,'0.25norm'!$A:$A,HH$22,'0.25norm'!$C:$C,$A36)*'building floor area'!$B$2</f>
        <v>0</v>
      </c>
      <c r="HI36">
        <f>AVERAGEIFS('0.25norm'!AB:AB,'0.25norm'!$A:$A,HI$22,'0.25norm'!$C:$C,$A36)*'building floor area'!$B$2</f>
        <v>0</v>
      </c>
      <c r="HJ36">
        <f>AVERAGEIFS('0.25norm'!AC:AC,'0.25norm'!$A:$A,HJ$22,'0.25norm'!$C:$C,$A36)*'building floor area'!$B$2</f>
        <v>0</v>
      </c>
      <c r="HK36">
        <f>AVERAGEIFS('0.25norm'!AD:AD,'0.25norm'!$A:$A,HK$22,'0.25norm'!$C:$C,$A36)*'building floor area'!$B$2</f>
        <v>0</v>
      </c>
      <c r="HL36">
        <f>AVERAGEIFS('0.25norm'!AE:AE,'0.25norm'!$A:$A,HL$22,'0.25norm'!$C:$C,$A36)*'building floor area'!$B$2</f>
        <v>0</v>
      </c>
      <c r="HM36">
        <f>AVERAGEIFS('0.25norm'!AF:AF,'0.25norm'!$A:$A,HM$22,'0.25norm'!$C:$C,$A36)*'building floor area'!$B$2</f>
        <v>0</v>
      </c>
      <c r="HN36">
        <f>AVERAGEIFS('0.25norm'!AG:AG,'0.25norm'!$A:$A,HN$22,'0.25norm'!$C:$C,$A36)*'building floor area'!$B$2</f>
        <v>0</v>
      </c>
      <c r="HO36">
        <f>AVERAGEIFS('0.25norm'!AH:AH,'0.25norm'!$A:$A,HO$22,'0.25norm'!$C:$C,$A36)*'building floor area'!$B$2</f>
        <v>0</v>
      </c>
      <c r="HP36">
        <f>AVERAGEIFS('0.25norm'!AI:AI,'0.25norm'!$A:$A,HP$22,'0.25norm'!$C:$C,$A36)*'building floor area'!$B$2</f>
        <v>0</v>
      </c>
      <c r="HQ36">
        <f>AVERAGEIFS('0.25norm'!AJ:AJ,'0.25norm'!$A:$A,HQ$22,'0.25norm'!$C:$C,$A36)*'building floor area'!$B$2</f>
        <v>0</v>
      </c>
      <c r="HR36">
        <f>AVERAGEIFS('0.25norm'!AK:AK,'0.25norm'!$A:$A,HR$22,'0.25norm'!$C:$C,$A36)*'building floor area'!$B$2</f>
        <v>0</v>
      </c>
      <c r="HS36">
        <f>AVERAGEIFS('0.25norm'!AL:AL,'0.25norm'!$A:$A,HS$22,'0.25norm'!$C:$C,$A36)*'building floor area'!$B$2</f>
        <v>0</v>
      </c>
      <c r="HT36">
        <f>AVERAGEIFS('0.25norm'!AM:AM,'0.25norm'!$A:$A,HT$22,'0.25norm'!$C:$C,$A36)*'building floor area'!$B$2</f>
        <v>0</v>
      </c>
      <c r="HU36">
        <f>AVERAGEIFS('0.25norm'!AN:AN,'0.25norm'!$A:$A,HU$22,'0.25norm'!$C:$C,$A36)*'building floor area'!$B$2</f>
        <v>0</v>
      </c>
      <c r="HV36">
        <f>AVERAGEIFS('0.25norm'!AO:AO,'0.25norm'!$A:$A,HV$22,'0.25norm'!$C:$C,$A36)*'building floor area'!$B$2</f>
        <v>0</v>
      </c>
      <c r="HW36">
        <f>AVERAGEIFS('0.25norm'!AP:AP,'0.25norm'!$A:$A,HW$22,'0.25norm'!$C:$C,$A36)*'building floor area'!$B$2</f>
        <v>0</v>
      </c>
      <c r="HX36">
        <f>AVERAGEIFS('0.25norm'!AQ:AQ,'0.25norm'!$A:$A,HX$22,'0.25norm'!$C:$C,$A36)*'building floor area'!$B$2</f>
        <v>0</v>
      </c>
      <c r="HY36">
        <f>AVERAGEIFS('0.25norm'!AR:AR,'0.25norm'!$A:$A,HY$22,'0.25norm'!$C:$C,$A36)*'building floor area'!$B$2</f>
        <v>0</v>
      </c>
      <c r="HZ36">
        <f>AVERAGEIFS('0.25norm'!AS:AS,'0.25norm'!$A:$A,HZ$22,'0.25norm'!$C:$C,$A36)*'building floor area'!$B$2</f>
        <v>0</v>
      </c>
      <c r="IA36">
        <f>AVERAGEIFS('0.25norm'!AT:AT,'0.25norm'!$A:$A,IA$22,'0.25norm'!$C:$C,$A36)*'building floor area'!$B$2</f>
        <v>0</v>
      </c>
      <c r="IB36">
        <f>AVERAGEIFS('0.25norm'!AU:AU,'0.25norm'!$A:$A,IB$22,'0.25norm'!$C:$C,$A36)*'building floor area'!$B$2</f>
        <v>0</v>
      </c>
      <c r="IC36">
        <f>AVERAGEIFS('0.25norm'!AV:AV,'0.25norm'!$A:$A,IC$22,'0.25norm'!$C:$C,$A36)*'building floor area'!$B$2</f>
        <v>0</v>
      </c>
      <c r="ID36">
        <f>AVERAGEIFS('0.25norm'!AW:AW,'0.25norm'!$A:$A,ID$22,'0.25norm'!$C:$C,$A36)*'building floor area'!$B$2</f>
        <v>0</v>
      </c>
      <c r="IE36">
        <f>AVERAGEIFS('0.25norm'!AX:AX,'0.25norm'!$A:$A,IE$22,'0.25norm'!$C:$C,$A36)*'building floor area'!$B$2</f>
        <v>0</v>
      </c>
      <c r="IF36">
        <f>AVERAGEIFS('0.25norm'!AY:AY,'0.25norm'!$A:$A,IF$22,'0.25norm'!$C:$C,$A36)*'building floor area'!$B$2</f>
        <v>0</v>
      </c>
      <c r="IG36">
        <f>AVERAGEIFS('0.25norm'!AZ:AZ,'0.25norm'!$A:$A,IG$22,'0.25norm'!$C:$C,$A36)*'building floor area'!$B$2</f>
        <v>0</v>
      </c>
      <c r="IH36">
        <f>AVERAGEIFS('0.25norm'!E:E,'0.25norm'!$A:$A,IH$22,'0.25norm'!$C:$C,$A36)*'building floor area'!$B$2</f>
        <v>0</v>
      </c>
      <c r="II36">
        <f>AVERAGEIFS('0.25norm'!F:F,'0.25norm'!$A:$A,II$22,'0.25norm'!$C:$C,$A36)*'building floor area'!$B$2</f>
        <v>0</v>
      </c>
      <c r="IJ36">
        <f>AVERAGEIFS('0.25norm'!G:G,'0.25norm'!$A:$A,IJ$22,'0.25norm'!$C:$C,$A36)*'building floor area'!$B$2</f>
        <v>0</v>
      </c>
      <c r="IK36">
        <f>AVERAGEIFS('0.25norm'!H:H,'0.25norm'!$A:$A,IK$22,'0.25norm'!$C:$C,$A36)*'building floor area'!$B$2</f>
        <v>0</v>
      </c>
      <c r="IL36">
        <f>AVERAGEIFS('0.25norm'!I:I,'0.25norm'!$A:$A,IL$22,'0.25norm'!$C:$C,$A36)*'building floor area'!$B$2</f>
        <v>0</v>
      </c>
      <c r="IM36">
        <f>AVERAGEIFS('0.25norm'!J:J,'0.25norm'!$A:$A,IM$22,'0.25norm'!$C:$C,$A36)*'building floor area'!$B$2</f>
        <v>0</v>
      </c>
      <c r="IN36">
        <f>AVERAGEIFS('0.25norm'!K:K,'0.25norm'!$A:$A,IN$22,'0.25norm'!$C:$C,$A36)*'building floor area'!$B$2</f>
        <v>0</v>
      </c>
      <c r="IO36">
        <f>AVERAGEIFS('0.25norm'!L:L,'0.25norm'!$A:$A,IO$22,'0.25norm'!$C:$C,$A36)*'building floor area'!$B$2</f>
        <v>0</v>
      </c>
      <c r="IP36">
        <f>AVERAGEIFS('0.25norm'!M:M,'0.25norm'!$A:$A,IP$22,'0.25norm'!$C:$C,$A36)*'building floor area'!$B$2</f>
        <v>0</v>
      </c>
      <c r="IQ36">
        <f>AVERAGEIFS('0.25norm'!N:N,'0.25norm'!$A:$A,IQ$22,'0.25norm'!$C:$C,$A36)*'building floor area'!$B$2</f>
        <v>0</v>
      </c>
      <c r="IR36">
        <f>AVERAGEIFS('0.25norm'!O:O,'0.25norm'!$A:$A,IR$22,'0.25norm'!$C:$C,$A36)*'building floor area'!$B$2</f>
        <v>0</v>
      </c>
      <c r="IS36">
        <f>AVERAGEIFS('0.25norm'!P:P,'0.25norm'!$A:$A,IS$22,'0.25norm'!$C:$C,$A36)*'building floor area'!$B$2</f>
        <v>0</v>
      </c>
      <c r="IT36">
        <f>AVERAGEIFS('0.25norm'!Q:Q,'0.25norm'!$A:$A,IT$22,'0.25norm'!$C:$C,$A36)*'building floor area'!$B$2</f>
        <v>0</v>
      </c>
      <c r="IU36">
        <f>AVERAGEIFS('0.25norm'!R:R,'0.25norm'!$A:$A,IU$22,'0.25norm'!$C:$C,$A36)*'building floor area'!$B$2</f>
        <v>0</v>
      </c>
      <c r="IV36">
        <f>AVERAGEIFS('0.25norm'!S:S,'0.25norm'!$A:$A,IV$22,'0.25norm'!$C:$C,$A36)*'building floor area'!$B$2</f>
        <v>0</v>
      </c>
      <c r="IW36">
        <f>AVERAGEIFS('0.25norm'!T:T,'0.25norm'!$A:$A,IW$22,'0.25norm'!$C:$C,$A36)*'building floor area'!$B$2</f>
        <v>0</v>
      </c>
      <c r="IX36">
        <f>AVERAGEIFS('0.25norm'!U:U,'0.25norm'!$A:$A,IX$22,'0.25norm'!$C:$C,$A36)*'building floor area'!$B$2</f>
        <v>0</v>
      </c>
      <c r="IY36">
        <f>AVERAGEIFS('0.25norm'!V:V,'0.25norm'!$A:$A,IY$22,'0.25norm'!$C:$C,$A36)*'building floor area'!$B$2</f>
        <v>0</v>
      </c>
      <c r="IZ36">
        <f>AVERAGEIFS('0.25norm'!W:W,'0.25norm'!$A:$A,IZ$22,'0.25norm'!$C:$C,$A36)*'building floor area'!$B$2</f>
        <v>0</v>
      </c>
      <c r="JA36">
        <f>AVERAGEIFS('0.25norm'!X:X,'0.25norm'!$A:$A,JA$22,'0.25norm'!$C:$C,$A36)*'building floor area'!$B$2</f>
        <v>0</v>
      </c>
      <c r="JB36">
        <f>AVERAGEIFS('0.25norm'!Y:Y,'0.25norm'!$A:$A,JB$22,'0.25norm'!$C:$C,$A36)*'building floor area'!$B$2</f>
        <v>0</v>
      </c>
      <c r="JC36">
        <f>AVERAGEIFS('0.25norm'!Z:Z,'0.25norm'!$A:$A,JC$22,'0.25norm'!$C:$C,$A36)*'building floor area'!$B$2</f>
        <v>0</v>
      </c>
      <c r="JD36">
        <f>AVERAGEIFS('0.25norm'!AA:AA,'0.25norm'!$A:$A,JD$22,'0.25norm'!$C:$C,$A36)*'building floor area'!$B$2</f>
        <v>0</v>
      </c>
      <c r="JE36">
        <f>AVERAGEIFS('0.25norm'!AB:AB,'0.25norm'!$A:$A,JE$22,'0.25norm'!$C:$C,$A36)*'building floor area'!$B$2</f>
        <v>0</v>
      </c>
      <c r="JF36">
        <f>AVERAGEIFS('0.25norm'!AC:AC,'0.25norm'!$A:$A,JF$22,'0.25norm'!$C:$C,$A36)*'building floor area'!$B$2</f>
        <v>0</v>
      </c>
      <c r="JG36">
        <f>AVERAGEIFS('0.25norm'!AD:AD,'0.25norm'!$A:$A,JG$22,'0.25norm'!$C:$C,$A36)*'building floor area'!$B$2</f>
        <v>0</v>
      </c>
      <c r="JH36">
        <f>AVERAGEIFS('0.25norm'!AE:AE,'0.25norm'!$A:$A,JH$22,'0.25norm'!$C:$C,$A36)*'building floor area'!$B$2</f>
        <v>0</v>
      </c>
      <c r="JI36">
        <f>AVERAGEIFS('0.25norm'!AF:AF,'0.25norm'!$A:$A,JI$22,'0.25norm'!$C:$C,$A36)*'building floor area'!$B$2</f>
        <v>0</v>
      </c>
      <c r="JJ36">
        <f>AVERAGEIFS('0.25norm'!AG:AG,'0.25norm'!$A:$A,JJ$22,'0.25norm'!$C:$C,$A36)*'building floor area'!$B$2</f>
        <v>0</v>
      </c>
      <c r="JK36">
        <f>AVERAGEIFS('0.25norm'!AH:AH,'0.25norm'!$A:$A,JK$22,'0.25norm'!$C:$C,$A36)*'building floor area'!$B$2</f>
        <v>0</v>
      </c>
      <c r="JL36">
        <f>AVERAGEIFS('0.25norm'!AI:AI,'0.25norm'!$A:$A,JL$22,'0.25norm'!$C:$C,$A36)*'building floor area'!$B$2</f>
        <v>0</v>
      </c>
      <c r="JM36">
        <f>AVERAGEIFS('0.25norm'!AJ:AJ,'0.25norm'!$A:$A,JM$22,'0.25norm'!$C:$C,$A36)*'building floor area'!$B$2</f>
        <v>0</v>
      </c>
      <c r="JN36">
        <f>AVERAGEIFS('0.25norm'!AK:AK,'0.25norm'!$A:$A,JN$22,'0.25norm'!$C:$C,$A36)*'building floor area'!$B$2</f>
        <v>0</v>
      </c>
      <c r="JO36">
        <f>AVERAGEIFS('0.25norm'!AL:AL,'0.25norm'!$A:$A,JO$22,'0.25norm'!$C:$C,$A36)*'building floor area'!$B$2</f>
        <v>0</v>
      </c>
      <c r="JP36">
        <f>AVERAGEIFS('0.25norm'!AM:AM,'0.25norm'!$A:$A,JP$22,'0.25norm'!$C:$C,$A36)*'building floor area'!$B$2</f>
        <v>0</v>
      </c>
      <c r="JQ36">
        <f>AVERAGEIFS('0.25norm'!AN:AN,'0.25norm'!$A:$A,JQ$22,'0.25norm'!$C:$C,$A36)*'building floor area'!$B$2</f>
        <v>0</v>
      </c>
      <c r="JR36">
        <f>AVERAGEIFS('0.25norm'!AO:AO,'0.25norm'!$A:$A,JR$22,'0.25norm'!$C:$C,$A36)*'building floor area'!$B$2</f>
        <v>0</v>
      </c>
      <c r="JS36">
        <f>AVERAGEIFS('0.25norm'!AP:AP,'0.25norm'!$A:$A,JS$22,'0.25norm'!$C:$C,$A36)*'building floor area'!$B$2</f>
        <v>0</v>
      </c>
      <c r="JT36">
        <f>AVERAGEIFS('0.25norm'!AQ:AQ,'0.25norm'!$A:$A,JT$22,'0.25norm'!$C:$C,$A36)*'building floor area'!$B$2</f>
        <v>0</v>
      </c>
      <c r="JU36">
        <f>AVERAGEIFS('0.25norm'!AR:AR,'0.25norm'!$A:$A,JU$22,'0.25norm'!$C:$C,$A36)*'building floor area'!$B$2</f>
        <v>0</v>
      </c>
      <c r="JV36">
        <f>AVERAGEIFS('0.25norm'!AS:AS,'0.25norm'!$A:$A,JV$22,'0.25norm'!$C:$C,$A36)*'building floor area'!$B$2</f>
        <v>0</v>
      </c>
      <c r="JW36">
        <f>AVERAGEIFS('0.25norm'!AT:AT,'0.25norm'!$A:$A,JW$22,'0.25norm'!$C:$C,$A36)*'building floor area'!$B$2</f>
        <v>0</v>
      </c>
      <c r="JX36">
        <f>AVERAGEIFS('0.25norm'!AU:AU,'0.25norm'!$A:$A,JX$22,'0.25norm'!$C:$C,$A36)*'building floor area'!$B$2</f>
        <v>0</v>
      </c>
      <c r="JY36">
        <f>AVERAGEIFS('0.25norm'!AV:AV,'0.25norm'!$A:$A,JY$22,'0.25norm'!$C:$C,$A36)*'building floor area'!$B$2</f>
        <v>0</v>
      </c>
      <c r="JZ36">
        <f>AVERAGEIFS('0.25norm'!AW:AW,'0.25norm'!$A:$A,JZ$22,'0.25norm'!$C:$C,$A36)*'building floor area'!$B$2</f>
        <v>0</v>
      </c>
      <c r="KA36">
        <f>AVERAGEIFS('0.25norm'!AX:AX,'0.25norm'!$A:$A,KA$22,'0.25norm'!$C:$C,$A36)*'building floor area'!$B$2</f>
        <v>0</v>
      </c>
      <c r="KB36">
        <f>AVERAGEIFS('0.25norm'!AY:AY,'0.25norm'!$A:$A,KB$22,'0.25norm'!$C:$C,$A36)*'building floor area'!$B$2</f>
        <v>0</v>
      </c>
      <c r="KC36">
        <f>AVERAGEIFS('0.25norm'!AZ:AZ,'0.25norm'!$A:$A,KC$22,'0.25norm'!$C:$C,$A36)*'building floor area'!$B$2</f>
        <v>0</v>
      </c>
      <c r="KD36">
        <f>AVERAGEIFS('0.25norm'!E:E,'0.25norm'!$A:$A,KD$22,'0.25norm'!$C:$C,$A36)*'building floor area'!$B$2</f>
        <v>0</v>
      </c>
      <c r="KE36">
        <f>AVERAGEIFS('0.25norm'!F:F,'0.25norm'!$A:$A,KE$22,'0.25norm'!$C:$C,$A36)*'building floor area'!$B$2</f>
        <v>0</v>
      </c>
      <c r="KF36">
        <f>AVERAGEIFS('0.25norm'!G:G,'0.25norm'!$A:$A,KF$22,'0.25norm'!$C:$C,$A36)*'building floor area'!$B$2</f>
        <v>0</v>
      </c>
      <c r="KG36">
        <f>AVERAGEIFS('0.25norm'!H:H,'0.25norm'!$A:$A,KG$22,'0.25norm'!$C:$C,$A36)*'building floor area'!$B$2</f>
        <v>0</v>
      </c>
      <c r="KH36">
        <f>AVERAGEIFS('0.25norm'!I:I,'0.25norm'!$A:$A,KH$22,'0.25norm'!$C:$C,$A36)*'building floor area'!$B$2</f>
        <v>0</v>
      </c>
      <c r="KI36">
        <f>AVERAGEIFS('0.25norm'!J:J,'0.25norm'!$A:$A,KI$22,'0.25norm'!$C:$C,$A36)*'building floor area'!$B$2</f>
        <v>0</v>
      </c>
      <c r="KJ36">
        <f>AVERAGEIFS('0.25norm'!K:K,'0.25norm'!$A:$A,KJ$22,'0.25norm'!$C:$C,$A36)*'building floor area'!$B$2</f>
        <v>0</v>
      </c>
      <c r="KK36">
        <f>AVERAGEIFS('0.25norm'!L:L,'0.25norm'!$A:$A,KK$22,'0.25norm'!$C:$C,$A36)*'building floor area'!$B$2</f>
        <v>0</v>
      </c>
      <c r="KL36">
        <f>AVERAGEIFS('0.25norm'!M:M,'0.25norm'!$A:$A,KL$22,'0.25norm'!$C:$C,$A36)*'building floor area'!$B$2</f>
        <v>0</v>
      </c>
      <c r="KM36">
        <f>AVERAGEIFS('0.25norm'!N:N,'0.25norm'!$A:$A,KM$22,'0.25norm'!$C:$C,$A36)*'building floor area'!$B$2</f>
        <v>0</v>
      </c>
      <c r="KN36">
        <f>AVERAGEIFS('0.25norm'!O:O,'0.25norm'!$A:$A,KN$22,'0.25norm'!$C:$C,$A36)*'building floor area'!$B$2</f>
        <v>0</v>
      </c>
      <c r="KO36">
        <f>AVERAGEIFS('0.25norm'!P:P,'0.25norm'!$A:$A,KO$22,'0.25norm'!$C:$C,$A36)*'building floor area'!$B$2</f>
        <v>0</v>
      </c>
      <c r="KP36">
        <f>AVERAGEIFS('0.25norm'!Q:Q,'0.25norm'!$A:$A,KP$22,'0.25norm'!$C:$C,$A36)*'building floor area'!$B$2</f>
        <v>0</v>
      </c>
      <c r="KQ36">
        <f>AVERAGEIFS('0.25norm'!R:R,'0.25norm'!$A:$A,KQ$22,'0.25norm'!$C:$C,$A36)*'building floor area'!$B$2</f>
        <v>0</v>
      </c>
      <c r="KR36">
        <f>AVERAGEIFS('0.25norm'!S:S,'0.25norm'!$A:$A,KR$22,'0.25norm'!$C:$C,$A36)*'building floor area'!$B$2</f>
        <v>0</v>
      </c>
      <c r="KS36">
        <f>AVERAGEIFS('0.25norm'!T:T,'0.25norm'!$A:$A,KS$22,'0.25norm'!$C:$C,$A36)*'building floor area'!$B$2</f>
        <v>0</v>
      </c>
      <c r="KT36">
        <f>AVERAGEIFS('0.25norm'!U:U,'0.25norm'!$A:$A,KT$22,'0.25norm'!$C:$C,$A36)*'building floor area'!$B$2</f>
        <v>0</v>
      </c>
      <c r="KU36">
        <f>AVERAGEIFS('0.25norm'!V:V,'0.25norm'!$A:$A,KU$22,'0.25norm'!$C:$C,$A36)*'building floor area'!$B$2</f>
        <v>0</v>
      </c>
      <c r="KV36">
        <f>AVERAGEIFS('0.25norm'!W:W,'0.25norm'!$A:$A,KV$22,'0.25norm'!$C:$C,$A36)*'building floor area'!$B$2</f>
        <v>0</v>
      </c>
      <c r="KW36">
        <f>AVERAGEIFS('0.25norm'!X:X,'0.25norm'!$A:$A,KW$22,'0.25norm'!$C:$C,$A36)*'building floor area'!$B$2</f>
        <v>0</v>
      </c>
      <c r="KX36">
        <f>AVERAGEIFS('0.25norm'!Y:Y,'0.25norm'!$A:$A,KX$22,'0.25norm'!$C:$C,$A36)*'building floor area'!$B$2</f>
        <v>0</v>
      </c>
      <c r="KY36">
        <f>AVERAGEIFS('0.25norm'!Z:Z,'0.25norm'!$A:$A,KY$22,'0.25norm'!$C:$C,$A36)*'building floor area'!$B$2</f>
        <v>0</v>
      </c>
      <c r="KZ36">
        <f>AVERAGEIFS('0.25norm'!AA:AA,'0.25norm'!$A:$A,KZ$22,'0.25norm'!$C:$C,$A36)*'building floor area'!$B$2</f>
        <v>0</v>
      </c>
      <c r="LA36">
        <f>AVERAGEIFS('0.25norm'!AB:AB,'0.25norm'!$A:$A,LA$22,'0.25norm'!$C:$C,$A36)*'building floor area'!$B$2</f>
        <v>0</v>
      </c>
      <c r="LB36">
        <f>AVERAGEIFS('0.25norm'!AC:AC,'0.25norm'!$A:$A,LB$22,'0.25norm'!$C:$C,$A36)*'building floor area'!$B$2</f>
        <v>0</v>
      </c>
      <c r="LC36">
        <f>AVERAGEIFS('0.25norm'!AD:AD,'0.25norm'!$A:$A,LC$22,'0.25norm'!$C:$C,$A36)*'building floor area'!$B$2</f>
        <v>0</v>
      </c>
      <c r="LD36">
        <f>AVERAGEIFS('0.25norm'!AE:AE,'0.25norm'!$A:$A,LD$22,'0.25norm'!$C:$C,$A36)*'building floor area'!$B$2</f>
        <v>0</v>
      </c>
      <c r="LE36">
        <f>AVERAGEIFS('0.25norm'!AF:AF,'0.25norm'!$A:$A,LE$22,'0.25norm'!$C:$C,$A36)*'building floor area'!$B$2</f>
        <v>0</v>
      </c>
      <c r="LF36">
        <f>AVERAGEIFS('0.25norm'!AG:AG,'0.25norm'!$A:$A,LF$22,'0.25norm'!$C:$C,$A36)*'building floor area'!$B$2</f>
        <v>0</v>
      </c>
      <c r="LG36">
        <f>AVERAGEIFS('0.25norm'!AH:AH,'0.25norm'!$A:$A,LG$22,'0.25norm'!$C:$C,$A36)*'building floor area'!$B$2</f>
        <v>0</v>
      </c>
      <c r="LH36">
        <f>AVERAGEIFS('0.25norm'!AI:AI,'0.25norm'!$A:$A,LH$22,'0.25norm'!$C:$C,$A36)*'building floor area'!$B$2</f>
        <v>0</v>
      </c>
      <c r="LI36">
        <f>AVERAGEIFS('0.25norm'!AJ:AJ,'0.25norm'!$A:$A,LI$22,'0.25norm'!$C:$C,$A36)*'building floor area'!$B$2</f>
        <v>0</v>
      </c>
      <c r="LJ36">
        <f>AVERAGEIFS('0.25norm'!AK:AK,'0.25norm'!$A:$A,LJ$22,'0.25norm'!$C:$C,$A36)*'building floor area'!$B$2</f>
        <v>0</v>
      </c>
      <c r="LK36">
        <f>AVERAGEIFS('0.25norm'!AL:AL,'0.25norm'!$A:$A,LK$22,'0.25norm'!$C:$C,$A36)*'building floor area'!$B$2</f>
        <v>0</v>
      </c>
      <c r="LL36">
        <f>AVERAGEIFS('0.25norm'!AM:AM,'0.25norm'!$A:$A,LL$22,'0.25norm'!$C:$C,$A36)*'building floor area'!$B$2</f>
        <v>0</v>
      </c>
      <c r="LM36">
        <f>AVERAGEIFS('0.25norm'!AN:AN,'0.25norm'!$A:$A,LM$22,'0.25norm'!$C:$C,$A36)*'building floor area'!$B$2</f>
        <v>0</v>
      </c>
      <c r="LN36">
        <f>AVERAGEIFS('0.25norm'!AO:AO,'0.25norm'!$A:$A,LN$22,'0.25norm'!$C:$C,$A36)*'building floor area'!$B$2</f>
        <v>0</v>
      </c>
      <c r="LO36">
        <f>AVERAGEIFS('0.25norm'!AP:AP,'0.25norm'!$A:$A,LO$22,'0.25norm'!$C:$C,$A36)*'building floor area'!$B$2</f>
        <v>0</v>
      </c>
      <c r="LP36">
        <f>AVERAGEIFS('0.25norm'!AQ:AQ,'0.25norm'!$A:$A,LP$22,'0.25norm'!$C:$C,$A36)*'building floor area'!$B$2</f>
        <v>0</v>
      </c>
      <c r="LQ36">
        <f>AVERAGEIFS('0.25norm'!AR:AR,'0.25norm'!$A:$A,LQ$22,'0.25norm'!$C:$C,$A36)*'building floor area'!$B$2</f>
        <v>0</v>
      </c>
      <c r="LR36">
        <f>AVERAGEIFS('0.25norm'!AS:AS,'0.25norm'!$A:$A,LR$22,'0.25norm'!$C:$C,$A36)*'building floor area'!$B$2</f>
        <v>0</v>
      </c>
      <c r="LS36">
        <f>AVERAGEIFS('0.25norm'!AT:AT,'0.25norm'!$A:$A,LS$22,'0.25norm'!$C:$C,$A36)*'building floor area'!$B$2</f>
        <v>0</v>
      </c>
      <c r="LT36">
        <f>AVERAGEIFS('0.25norm'!AU:AU,'0.25norm'!$A:$A,LT$22,'0.25norm'!$C:$C,$A36)*'building floor area'!$B$2</f>
        <v>0</v>
      </c>
      <c r="LU36">
        <f>AVERAGEIFS('0.25norm'!AV:AV,'0.25norm'!$A:$A,LU$22,'0.25norm'!$C:$C,$A36)*'building floor area'!$B$2</f>
        <v>0</v>
      </c>
      <c r="LV36">
        <f>AVERAGEIFS('0.25norm'!AW:AW,'0.25norm'!$A:$A,LV$22,'0.25norm'!$C:$C,$A36)*'building floor area'!$B$2</f>
        <v>0</v>
      </c>
      <c r="LW36">
        <f>AVERAGEIFS('0.25norm'!AX:AX,'0.25norm'!$A:$A,LW$22,'0.25norm'!$C:$C,$A36)*'building floor area'!$B$2</f>
        <v>0</v>
      </c>
      <c r="LX36">
        <f>AVERAGEIFS('0.25norm'!AY:AY,'0.25norm'!$A:$A,LX$22,'0.25norm'!$C:$C,$A36)*'building floor area'!$B$2</f>
        <v>0</v>
      </c>
      <c r="LY36">
        <f>AVERAGEIFS('0.25norm'!AZ:AZ,'0.25norm'!$A:$A,LY$22,'0.25norm'!$C:$C,$A36)*'building floor area'!$B$2</f>
        <v>0</v>
      </c>
    </row>
    <row r="41" spans="1:337">
      <c r="A41">
        <v>0.75</v>
      </c>
      <c r="B41" s="3" t="s">
        <v>11</v>
      </c>
      <c r="C41" s="3" t="s">
        <v>11</v>
      </c>
      <c r="D41" s="3" t="s">
        <v>11</v>
      </c>
      <c r="E41" s="3" t="s">
        <v>11</v>
      </c>
      <c r="F41" s="3" t="s">
        <v>11</v>
      </c>
      <c r="G41" s="3" t="s">
        <v>11</v>
      </c>
      <c r="H41" s="3" t="s">
        <v>11</v>
      </c>
      <c r="I41" s="3" t="s">
        <v>11</v>
      </c>
      <c r="J41" s="3" t="s">
        <v>11</v>
      </c>
      <c r="K41" s="3" t="s">
        <v>11</v>
      </c>
      <c r="L41" s="3" t="s">
        <v>11</v>
      </c>
      <c r="M41" s="3" t="s">
        <v>11</v>
      </c>
      <c r="N41" s="3" t="s">
        <v>11</v>
      </c>
      <c r="O41" s="3" t="s">
        <v>11</v>
      </c>
      <c r="P41" s="3" t="s">
        <v>11</v>
      </c>
      <c r="Q41" s="3" t="s">
        <v>11</v>
      </c>
      <c r="R41" s="3" t="s">
        <v>11</v>
      </c>
      <c r="S41" s="3" t="s">
        <v>11</v>
      </c>
      <c r="T41" s="3" t="s">
        <v>11</v>
      </c>
      <c r="U41" s="3" t="s">
        <v>11</v>
      </c>
      <c r="V41" s="3" t="s">
        <v>11</v>
      </c>
      <c r="W41" s="3" t="s">
        <v>11</v>
      </c>
      <c r="X41" s="3" t="s">
        <v>11</v>
      </c>
      <c r="Y41" s="3" t="s">
        <v>11</v>
      </c>
      <c r="Z41" s="3" t="s">
        <v>11</v>
      </c>
      <c r="AA41" s="3" t="s">
        <v>11</v>
      </c>
      <c r="AB41" s="3" t="s">
        <v>11</v>
      </c>
      <c r="AC41" s="3" t="s">
        <v>11</v>
      </c>
      <c r="AD41" s="3" t="s">
        <v>11</v>
      </c>
      <c r="AE41" s="3" t="s">
        <v>11</v>
      </c>
      <c r="AF41" s="3" t="s">
        <v>11</v>
      </c>
      <c r="AG41" s="3" t="s">
        <v>11</v>
      </c>
      <c r="AH41" s="3" t="s">
        <v>11</v>
      </c>
      <c r="AI41" s="3" t="s">
        <v>11</v>
      </c>
      <c r="AJ41" s="3" t="s">
        <v>11</v>
      </c>
      <c r="AK41" s="3" t="s">
        <v>11</v>
      </c>
      <c r="AL41" s="3" t="s">
        <v>11</v>
      </c>
      <c r="AM41" s="3" t="s">
        <v>11</v>
      </c>
      <c r="AN41" s="3" t="s">
        <v>11</v>
      </c>
      <c r="AO41" s="3" t="s">
        <v>11</v>
      </c>
      <c r="AP41" s="3" t="s">
        <v>11</v>
      </c>
      <c r="AQ41" s="3" t="s">
        <v>11</v>
      </c>
      <c r="AR41" s="3" t="s">
        <v>11</v>
      </c>
      <c r="AS41" s="3" t="s">
        <v>11</v>
      </c>
      <c r="AT41" s="3" t="s">
        <v>11</v>
      </c>
      <c r="AU41" s="3" t="s">
        <v>11</v>
      </c>
      <c r="AV41" s="3" t="s">
        <v>11</v>
      </c>
      <c r="AW41" s="3" t="s">
        <v>11</v>
      </c>
      <c r="AX41" s="4" t="s">
        <v>4</v>
      </c>
      <c r="AY41" s="4" t="s">
        <v>4</v>
      </c>
      <c r="AZ41" s="4" t="s">
        <v>4</v>
      </c>
      <c r="BA41" s="4" t="s">
        <v>4</v>
      </c>
      <c r="BB41" s="4" t="s">
        <v>4</v>
      </c>
      <c r="BC41" s="4" t="s">
        <v>4</v>
      </c>
      <c r="BD41" s="4" t="s">
        <v>4</v>
      </c>
      <c r="BE41" s="4" t="s">
        <v>4</v>
      </c>
      <c r="BF41" s="4" t="s">
        <v>4</v>
      </c>
      <c r="BG41" s="4" t="s">
        <v>4</v>
      </c>
      <c r="BH41" s="4" t="s">
        <v>4</v>
      </c>
      <c r="BI41" s="4" t="s">
        <v>4</v>
      </c>
      <c r="BJ41" s="4" t="s">
        <v>4</v>
      </c>
      <c r="BK41" s="4" t="s">
        <v>4</v>
      </c>
      <c r="BL41" s="4" t="s">
        <v>4</v>
      </c>
      <c r="BM41" s="4" t="s">
        <v>4</v>
      </c>
      <c r="BN41" s="4" t="s">
        <v>4</v>
      </c>
      <c r="BO41" s="4" t="s">
        <v>4</v>
      </c>
      <c r="BP41" s="4" t="s">
        <v>4</v>
      </c>
      <c r="BQ41" s="4" t="s">
        <v>4</v>
      </c>
      <c r="BR41" s="4" t="s">
        <v>4</v>
      </c>
      <c r="BS41" s="4" t="s">
        <v>4</v>
      </c>
      <c r="BT41" s="4" t="s">
        <v>4</v>
      </c>
      <c r="BU41" s="4" t="s">
        <v>4</v>
      </c>
      <c r="BV41" s="4" t="s">
        <v>4</v>
      </c>
      <c r="BW41" s="4" t="s">
        <v>4</v>
      </c>
      <c r="BX41" s="4" t="s">
        <v>4</v>
      </c>
      <c r="BY41" s="4" t="s">
        <v>4</v>
      </c>
      <c r="BZ41" s="4" t="s">
        <v>4</v>
      </c>
      <c r="CA41" s="4" t="s">
        <v>4</v>
      </c>
      <c r="CB41" s="4" t="s">
        <v>4</v>
      </c>
      <c r="CC41" s="4" t="s">
        <v>4</v>
      </c>
      <c r="CD41" s="4" t="s">
        <v>4</v>
      </c>
      <c r="CE41" s="4" t="s">
        <v>4</v>
      </c>
      <c r="CF41" s="4" t="s">
        <v>4</v>
      </c>
      <c r="CG41" s="4" t="s">
        <v>4</v>
      </c>
      <c r="CH41" s="4" t="s">
        <v>4</v>
      </c>
      <c r="CI41" s="4" t="s">
        <v>4</v>
      </c>
      <c r="CJ41" s="4" t="s">
        <v>4</v>
      </c>
      <c r="CK41" s="4" t="s">
        <v>4</v>
      </c>
      <c r="CL41" s="4" t="s">
        <v>4</v>
      </c>
      <c r="CM41" s="4" t="s">
        <v>4</v>
      </c>
      <c r="CN41" s="4" t="s">
        <v>4</v>
      </c>
      <c r="CO41" s="4" t="s">
        <v>4</v>
      </c>
      <c r="CP41" s="4" t="s">
        <v>4</v>
      </c>
      <c r="CQ41" s="4" t="s">
        <v>4</v>
      </c>
      <c r="CR41" s="4" t="s">
        <v>4</v>
      </c>
      <c r="CS41" s="4" t="s">
        <v>4</v>
      </c>
      <c r="CT41" s="5" t="s">
        <v>6</v>
      </c>
      <c r="CU41" s="5" t="s">
        <v>6</v>
      </c>
      <c r="CV41" s="5" t="s">
        <v>6</v>
      </c>
      <c r="CW41" s="5" t="s">
        <v>6</v>
      </c>
      <c r="CX41" s="5" t="s">
        <v>6</v>
      </c>
      <c r="CY41" s="5" t="s">
        <v>6</v>
      </c>
      <c r="CZ41" s="5" t="s">
        <v>6</v>
      </c>
      <c r="DA41" s="5" t="s">
        <v>6</v>
      </c>
      <c r="DB41" s="5" t="s">
        <v>6</v>
      </c>
      <c r="DC41" s="5" t="s">
        <v>6</v>
      </c>
      <c r="DD41" s="5" t="s">
        <v>6</v>
      </c>
      <c r="DE41" s="5" t="s">
        <v>6</v>
      </c>
      <c r="DF41" s="5" t="s">
        <v>6</v>
      </c>
      <c r="DG41" s="5" t="s">
        <v>6</v>
      </c>
      <c r="DH41" s="5" t="s">
        <v>6</v>
      </c>
      <c r="DI41" s="5" t="s">
        <v>6</v>
      </c>
      <c r="DJ41" s="5" t="s">
        <v>6</v>
      </c>
      <c r="DK41" s="5" t="s">
        <v>6</v>
      </c>
      <c r="DL41" s="5" t="s">
        <v>6</v>
      </c>
      <c r="DM41" s="5" t="s">
        <v>6</v>
      </c>
      <c r="DN41" s="5" t="s">
        <v>6</v>
      </c>
      <c r="DO41" s="5" t="s">
        <v>6</v>
      </c>
      <c r="DP41" s="5" t="s">
        <v>6</v>
      </c>
      <c r="DQ41" s="5" t="s">
        <v>6</v>
      </c>
      <c r="DR41" s="5" t="s">
        <v>6</v>
      </c>
      <c r="DS41" s="5" t="s">
        <v>6</v>
      </c>
      <c r="DT41" s="5" t="s">
        <v>6</v>
      </c>
      <c r="DU41" s="5" t="s">
        <v>6</v>
      </c>
      <c r="DV41" s="5" t="s">
        <v>6</v>
      </c>
      <c r="DW41" s="5" t="s">
        <v>6</v>
      </c>
      <c r="DX41" s="5" t="s">
        <v>6</v>
      </c>
      <c r="DY41" s="5" t="s">
        <v>6</v>
      </c>
      <c r="DZ41" s="5" t="s">
        <v>6</v>
      </c>
      <c r="EA41" s="5" t="s">
        <v>6</v>
      </c>
      <c r="EB41" s="5" t="s">
        <v>6</v>
      </c>
      <c r="EC41" s="5" t="s">
        <v>6</v>
      </c>
      <c r="ED41" s="5" t="s">
        <v>6</v>
      </c>
      <c r="EE41" s="5" t="s">
        <v>6</v>
      </c>
      <c r="EF41" s="5" t="s">
        <v>6</v>
      </c>
      <c r="EG41" s="5" t="s">
        <v>6</v>
      </c>
      <c r="EH41" s="5" t="s">
        <v>6</v>
      </c>
      <c r="EI41" s="5" t="s">
        <v>6</v>
      </c>
      <c r="EJ41" s="5" t="s">
        <v>6</v>
      </c>
      <c r="EK41" s="5" t="s">
        <v>6</v>
      </c>
      <c r="EL41" s="5" t="s">
        <v>6</v>
      </c>
      <c r="EM41" s="5" t="s">
        <v>6</v>
      </c>
      <c r="EN41" s="5" t="s">
        <v>6</v>
      </c>
      <c r="EO41" s="5" t="s">
        <v>6</v>
      </c>
      <c r="EP41" s="6" t="s">
        <v>7</v>
      </c>
      <c r="EQ41" s="6" t="s">
        <v>7</v>
      </c>
      <c r="ER41" s="6" t="s">
        <v>7</v>
      </c>
      <c r="ES41" s="6" t="s">
        <v>7</v>
      </c>
      <c r="ET41" s="6" t="s">
        <v>7</v>
      </c>
      <c r="EU41" s="6" t="s">
        <v>7</v>
      </c>
      <c r="EV41" s="6" t="s">
        <v>7</v>
      </c>
      <c r="EW41" s="6" t="s">
        <v>7</v>
      </c>
      <c r="EX41" s="6" t="s">
        <v>7</v>
      </c>
      <c r="EY41" s="6" t="s">
        <v>7</v>
      </c>
      <c r="EZ41" s="6" t="s">
        <v>7</v>
      </c>
      <c r="FA41" s="6" t="s">
        <v>7</v>
      </c>
      <c r="FB41" s="6" t="s">
        <v>7</v>
      </c>
      <c r="FC41" s="6" t="s">
        <v>7</v>
      </c>
      <c r="FD41" s="6" t="s">
        <v>7</v>
      </c>
      <c r="FE41" s="6" t="s">
        <v>7</v>
      </c>
      <c r="FF41" s="6" t="s">
        <v>7</v>
      </c>
      <c r="FG41" s="6" t="s">
        <v>7</v>
      </c>
      <c r="FH41" s="6" t="s">
        <v>7</v>
      </c>
      <c r="FI41" s="6" t="s">
        <v>7</v>
      </c>
      <c r="FJ41" s="6" t="s">
        <v>7</v>
      </c>
      <c r="FK41" s="6" t="s">
        <v>7</v>
      </c>
      <c r="FL41" s="6" t="s">
        <v>7</v>
      </c>
      <c r="FM41" s="6" t="s">
        <v>7</v>
      </c>
      <c r="FN41" s="6" t="s">
        <v>7</v>
      </c>
      <c r="FO41" s="6" t="s">
        <v>7</v>
      </c>
      <c r="FP41" s="6" t="s">
        <v>7</v>
      </c>
      <c r="FQ41" s="6" t="s">
        <v>7</v>
      </c>
      <c r="FR41" s="6" t="s">
        <v>7</v>
      </c>
      <c r="FS41" s="6" t="s">
        <v>7</v>
      </c>
      <c r="FT41" s="6" t="s">
        <v>7</v>
      </c>
      <c r="FU41" s="6" t="s">
        <v>7</v>
      </c>
      <c r="FV41" s="6" t="s">
        <v>7</v>
      </c>
      <c r="FW41" s="6" t="s">
        <v>7</v>
      </c>
      <c r="FX41" s="6" t="s">
        <v>7</v>
      </c>
      <c r="FY41" s="6" t="s">
        <v>7</v>
      </c>
      <c r="FZ41" s="6" t="s">
        <v>7</v>
      </c>
      <c r="GA41" s="6" t="s">
        <v>7</v>
      </c>
      <c r="GB41" s="6" t="s">
        <v>7</v>
      </c>
      <c r="GC41" s="6" t="s">
        <v>7</v>
      </c>
      <c r="GD41" s="6" t="s">
        <v>7</v>
      </c>
      <c r="GE41" s="6" t="s">
        <v>7</v>
      </c>
      <c r="GF41" s="6" t="s">
        <v>7</v>
      </c>
      <c r="GG41" s="6" t="s">
        <v>7</v>
      </c>
      <c r="GH41" s="6" t="s">
        <v>7</v>
      </c>
      <c r="GI41" s="6" t="s">
        <v>7</v>
      </c>
      <c r="GJ41" s="6" t="s">
        <v>7</v>
      </c>
      <c r="GK41" s="6" t="s">
        <v>7</v>
      </c>
      <c r="GL41" s="7" t="s">
        <v>8</v>
      </c>
      <c r="GM41" s="7" t="s">
        <v>8</v>
      </c>
      <c r="GN41" s="7" t="s">
        <v>8</v>
      </c>
      <c r="GO41" s="7" t="s">
        <v>8</v>
      </c>
      <c r="GP41" s="7" t="s">
        <v>8</v>
      </c>
      <c r="GQ41" s="7" t="s">
        <v>8</v>
      </c>
      <c r="GR41" s="7" t="s">
        <v>8</v>
      </c>
      <c r="GS41" s="7" t="s">
        <v>8</v>
      </c>
      <c r="GT41" s="7" t="s">
        <v>8</v>
      </c>
      <c r="GU41" s="7" t="s">
        <v>8</v>
      </c>
      <c r="GV41" s="7" t="s">
        <v>8</v>
      </c>
      <c r="GW41" s="7" t="s">
        <v>8</v>
      </c>
      <c r="GX41" s="7" t="s">
        <v>8</v>
      </c>
      <c r="GY41" s="7" t="s">
        <v>8</v>
      </c>
      <c r="GZ41" s="7" t="s">
        <v>8</v>
      </c>
      <c r="HA41" s="7" t="s">
        <v>8</v>
      </c>
      <c r="HB41" s="7" t="s">
        <v>8</v>
      </c>
      <c r="HC41" s="7" t="s">
        <v>8</v>
      </c>
      <c r="HD41" s="7" t="s">
        <v>8</v>
      </c>
      <c r="HE41" s="7" t="s">
        <v>8</v>
      </c>
      <c r="HF41" s="7" t="s">
        <v>8</v>
      </c>
      <c r="HG41" s="7" t="s">
        <v>8</v>
      </c>
      <c r="HH41" s="7" t="s">
        <v>8</v>
      </c>
      <c r="HI41" s="7" t="s">
        <v>8</v>
      </c>
      <c r="HJ41" s="7" t="s">
        <v>8</v>
      </c>
      <c r="HK41" s="7" t="s">
        <v>8</v>
      </c>
      <c r="HL41" s="7" t="s">
        <v>8</v>
      </c>
      <c r="HM41" s="7" t="s">
        <v>8</v>
      </c>
      <c r="HN41" s="7" t="s">
        <v>8</v>
      </c>
      <c r="HO41" s="7" t="s">
        <v>8</v>
      </c>
      <c r="HP41" s="7" t="s">
        <v>8</v>
      </c>
      <c r="HQ41" s="7" t="s">
        <v>8</v>
      </c>
      <c r="HR41" s="7" t="s">
        <v>8</v>
      </c>
      <c r="HS41" s="7" t="s">
        <v>8</v>
      </c>
      <c r="HT41" s="7" t="s">
        <v>8</v>
      </c>
      <c r="HU41" s="7" t="s">
        <v>8</v>
      </c>
      <c r="HV41" s="7" t="s">
        <v>8</v>
      </c>
      <c r="HW41" s="7" t="s">
        <v>8</v>
      </c>
      <c r="HX41" s="7" t="s">
        <v>8</v>
      </c>
      <c r="HY41" s="7" t="s">
        <v>8</v>
      </c>
      <c r="HZ41" s="7" t="s">
        <v>8</v>
      </c>
      <c r="IA41" s="7" t="s">
        <v>8</v>
      </c>
      <c r="IB41" s="7" t="s">
        <v>8</v>
      </c>
      <c r="IC41" s="7" t="s">
        <v>8</v>
      </c>
      <c r="ID41" s="7" t="s">
        <v>8</v>
      </c>
      <c r="IE41" s="7" t="s">
        <v>8</v>
      </c>
      <c r="IF41" s="7" t="s">
        <v>8</v>
      </c>
      <c r="IG41" s="7" t="s">
        <v>8</v>
      </c>
      <c r="IH41" s="8" t="s">
        <v>9</v>
      </c>
      <c r="II41" s="8" t="s">
        <v>9</v>
      </c>
      <c r="IJ41" s="8" t="s">
        <v>9</v>
      </c>
      <c r="IK41" s="8" t="s">
        <v>9</v>
      </c>
      <c r="IL41" s="8" t="s">
        <v>9</v>
      </c>
      <c r="IM41" s="8" t="s">
        <v>9</v>
      </c>
      <c r="IN41" s="8" t="s">
        <v>9</v>
      </c>
      <c r="IO41" s="8" t="s">
        <v>9</v>
      </c>
      <c r="IP41" s="8" t="s">
        <v>9</v>
      </c>
      <c r="IQ41" s="8" t="s">
        <v>9</v>
      </c>
      <c r="IR41" s="8" t="s">
        <v>9</v>
      </c>
      <c r="IS41" s="8" t="s">
        <v>9</v>
      </c>
      <c r="IT41" s="8" t="s">
        <v>9</v>
      </c>
      <c r="IU41" s="8" t="s">
        <v>9</v>
      </c>
      <c r="IV41" s="8" t="s">
        <v>9</v>
      </c>
      <c r="IW41" s="8" t="s">
        <v>9</v>
      </c>
      <c r="IX41" s="8" t="s">
        <v>9</v>
      </c>
      <c r="IY41" s="8" t="s">
        <v>9</v>
      </c>
      <c r="IZ41" s="8" t="s">
        <v>9</v>
      </c>
      <c r="JA41" s="8" t="s">
        <v>9</v>
      </c>
      <c r="JB41" s="8" t="s">
        <v>9</v>
      </c>
      <c r="JC41" s="8" t="s">
        <v>9</v>
      </c>
      <c r="JD41" s="8" t="s">
        <v>9</v>
      </c>
      <c r="JE41" s="8" t="s">
        <v>9</v>
      </c>
      <c r="JF41" s="8" t="s">
        <v>9</v>
      </c>
      <c r="JG41" s="8" t="s">
        <v>9</v>
      </c>
      <c r="JH41" s="8" t="s">
        <v>9</v>
      </c>
      <c r="JI41" s="8" t="s">
        <v>9</v>
      </c>
      <c r="JJ41" s="8" t="s">
        <v>9</v>
      </c>
      <c r="JK41" s="8" t="s">
        <v>9</v>
      </c>
      <c r="JL41" s="8" t="s">
        <v>9</v>
      </c>
      <c r="JM41" s="8" t="s">
        <v>9</v>
      </c>
      <c r="JN41" s="8" t="s">
        <v>9</v>
      </c>
      <c r="JO41" s="8" t="s">
        <v>9</v>
      </c>
      <c r="JP41" s="8" t="s">
        <v>9</v>
      </c>
      <c r="JQ41" s="8" t="s">
        <v>9</v>
      </c>
      <c r="JR41" s="8" t="s">
        <v>9</v>
      </c>
      <c r="JS41" s="8" t="s">
        <v>9</v>
      </c>
      <c r="JT41" s="8" t="s">
        <v>9</v>
      </c>
      <c r="JU41" s="8" t="s">
        <v>9</v>
      </c>
      <c r="JV41" s="8" t="s">
        <v>9</v>
      </c>
      <c r="JW41" s="8" t="s">
        <v>9</v>
      </c>
      <c r="JX41" s="8" t="s">
        <v>9</v>
      </c>
      <c r="JY41" s="8" t="s">
        <v>9</v>
      </c>
      <c r="JZ41" s="8" t="s">
        <v>9</v>
      </c>
      <c r="KA41" s="8" t="s">
        <v>9</v>
      </c>
      <c r="KB41" s="8" t="s">
        <v>9</v>
      </c>
      <c r="KC41" s="8" t="s">
        <v>9</v>
      </c>
      <c r="KD41" s="9" t="s">
        <v>10</v>
      </c>
      <c r="KE41" s="9" t="s">
        <v>10</v>
      </c>
      <c r="KF41" s="9" t="s">
        <v>10</v>
      </c>
      <c r="KG41" s="9" t="s">
        <v>10</v>
      </c>
      <c r="KH41" s="9" t="s">
        <v>10</v>
      </c>
      <c r="KI41" s="9" t="s">
        <v>10</v>
      </c>
      <c r="KJ41" s="9" t="s">
        <v>10</v>
      </c>
      <c r="KK41" s="9" t="s">
        <v>10</v>
      </c>
      <c r="KL41" s="9" t="s">
        <v>10</v>
      </c>
      <c r="KM41" s="9" t="s">
        <v>10</v>
      </c>
      <c r="KN41" s="9" t="s">
        <v>10</v>
      </c>
      <c r="KO41" s="9" t="s">
        <v>10</v>
      </c>
      <c r="KP41" s="9" t="s">
        <v>10</v>
      </c>
      <c r="KQ41" s="9" t="s">
        <v>10</v>
      </c>
      <c r="KR41" s="9" t="s">
        <v>10</v>
      </c>
      <c r="KS41" s="9" t="s">
        <v>10</v>
      </c>
      <c r="KT41" s="9" t="s">
        <v>10</v>
      </c>
      <c r="KU41" s="9" t="s">
        <v>10</v>
      </c>
      <c r="KV41" s="9" t="s">
        <v>10</v>
      </c>
      <c r="KW41" s="9" t="s">
        <v>10</v>
      </c>
      <c r="KX41" s="9" t="s">
        <v>10</v>
      </c>
      <c r="KY41" s="9" t="s">
        <v>10</v>
      </c>
      <c r="KZ41" s="9" t="s">
        <v>10</v>
      </c>
      <c r="LA41" s="9" t="s">
        <v>10</v>
      </c>
      <c r="LB41" s="9" t="s">
        <v>10</v>
      </c>
      <c r="LC41" s="9" t="s">
        <v>10</v>
      </c>
      <c r="LD41" s="9" t="s">
        <v>10</v>
      </c>
      <c r="LE41" s="9" t="s">
        <v>10</v>
      </c>
      <c r="LF41" s="9" t="s">
        <v>10</v>
      </c>
      <c r="LG41" s="9" t="s">
        <v>10</v>
      </c>
      <c r="LH41" s="9" t="s">
        <v>10</v>
      </c>
      <c r="LI41" s="9" t="s">
        <v>10</v>
      </c>
      <c r="LJ41" s="9" t="s">
        <v>10</v>
      </c>
      <c r="LK41" s="9" t="s">
        <v>10</v>
      </c>
      <c r="LL41" s="9" t="s">
        <v>10</v>
      </c>
      <c r="LM41" s="9" t="s">
        <v>10</v>
      </c>
      <c r="LN41" s="9" t="s">
        <v>10</v>
      </c>
      <c r="LO41" s="9" t="s">
        <v>10</v>
      </c>
      <c r="LP41" s="9" t="s">
        <v>10</v>
      </c>
      <c r="LQ41" s="9" t="s">
        <v>10</v>
      </c>
      <c r="LR41" s="9" t="s">
        <v>10</v>
      </c>
      <c r="LS41" s="9" t="s">
        <v>10</v>
      </c>
      <c r="LT41" s="9" t="s">
        <v>10</v>
      </c>
      <c r="LU41" s="9" t="s">
        <v>10</v>
      </c>
      <c r="LV41" s="9" t="s">
        <v>10</v>
      </c>
      <c r="LW41" s="9" t="s">
        <v>10</v>
      </c>
      <c r="LX41" s="9" t="s">
        <v>10</v>
      </c>
      <c r="LY41" s="9" t="s">
        <v>10</v>
      </c>
    </row>
    <row r="42" spans="1:337">
      <c r="B42" s="25" t="s">
        <v>11</v>
      </c>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6" t="s">
        <v>4</v>
      </c>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7" t="s">
        <v>6</v>
      </c>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8" t="s">
        <v>7</v>
      </c>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9" t="s">
        <v>8</v>
      </c>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30" t="s">
        <v>9</v>
      </c>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24" t="s">
        <v>10</v>
      </c>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c r="LX42" s="24"/>
      <c r="LY42" s="24"/>
    </row>
    <row r="43" spans="1:337">
      <c r="B43" s="10">
        <v>0</v>
      </c>
      <c r="C43" s="10">
        <v>2.0833333333333332E-2</v>
      </c>
      <c r="D43" s="10">
        <v>4.1666666666666699E-2</v>
      </c>
      <c r="E43" s="10">
        <v>6.25E-2</v>
      </c>
      <c r="F43" s="10">
        <v>8.3333333333333301E-2</v>
      </c>
      <c r="G43" s="10">
        <v>0.104166666666667</v>
      </c>
      <c r="H43" s="10">
        <v>0.125</v>
      </c>
      <c r="I43" s="10">
        <v>0.14583333333333301</v>
      </c>
      <c r="J43" s="10">
        <v>0.16666666666666699</v>
      </c>
      <c r="K43" s="10">
        <v>0.1875</v>
      </c>
      <c r="L43" s="10">
        <v>0.20833333333333301</v>
      </c>
      <c r="M43" s="10">
        <v>0.22916666666666699</v>
      </c>
      <c r="N43" s="10">
        <v>0.25</v>
      </c>
      <c r="O43" s="10">
        <v>0.27083333333333298</v>
      </c>
      <c r="P43" s="10">
        <v>0.29166666666666702</v>
      </c>
      <c r="Q43" s="10">
        <v>0.3125</v>
      </c>
      <c r="R43" s="10">
        <v>0.33333333333333298</v>
      </c>
      <c r="S43" s="10">
        <v>0.35416666666666702</v>
      </c>
      <c r="T43" s="10">
        <v>0.375</v>
      </c>
      <c r="U43" s="10">
        <v>0.39583333333333298</v>
      </c>
      <c r="V43" s="10">
        <v>0.41666666666666702</v>
      </c>
      <c r="W43" s="10">
        <v>0.4375</v>
      </c>
      <c r="X43" s="10">
        <v>0.45833333333333298</v>
      </c>
      <c r="Y43" s="10">
        <v>0.47916666666666702</v>
      </c>
      <c r="Z43" s="10">
        <v>0.5</v>
      </c>
      <c r="AA43" s="10">
        <v>0.52083333333333304</v>
      </c>
      <c r="AB43" s="10">
        <v>0.54166666666666696</v>
      </c>
      <c r="AC43" s="10">
        <v>0.5625</v>
      </c>
      <c r="AD43" s="10">
        <v>0.58333333333333304</v>
      </c>
      <c r="AE43" s="10">
        <v>0.60416666666666696</v>
      </c>
      <c r="AF43" s="10">
        <v>0.625</v>
      </c>
      <c r="AG43" s="10">
        <v>0.64583333333333304</v>
      </c>
      <c r="AH43" s="10">
        <v>0.66666666666666696</v>
      </c>
      <c r="AI43" s="10">
        <v>0.6875</v>
      </c>
      <c r="AJ43" s="10">
        <v>0.70833333333333304</v>
      </c>
      <c r="AK43" s="10">
        <v>0.72916666666666696</v>
      </c>
      <c r="AL43" s="10">
        <v>0.75</v>
      </c>
      <c r="AM43" s="10">
        <v>0.77083333333333304</v>
      </c>
      <c r="AN43" s="10">
        <v>0.79166666666666696</v>
      </c>
      <c r="AO43" s="10">
        <v>0.8125</v>
      </c>
      <c r="AP43" s="10">
        <v>0.83333333333333304</v>
      </c>
      <c r="AQ43" s="10">
        <v>0.85416666666666696</v>
      </c>
      <c r="AR43" s="10">
        <v>0.875</v>
      </c>
      <c r="AS43" s="10">
        <v>0.89583333333333304</v>
      </c>
      <c r="AT43" s="10">
        <v>0.91666666666666696</v>
      </c>
      <c r="AU43" s="10">
        <v>0.9375</v>
      </c>
      <c r="AV43" s="10">
        <v>0.95833333333333304</v>
      </c>
      <c r="AW43" s="10">
        <v>0.97916666666666696</v>
      </c>
      <c r="AX43" s="11">
        <v>0</v>
      </c>
      <c r="AY43" s="11">
        <v>2.0833333333333332E-2</v>
      </c>
      <c r="AZ43" s="11">
        <v>4.1666666666666699E-2</v>
      </c>
      <c r="BA43" s="11">
        <v>6.25E-2</v>
      </c>
      <c r="BB43" s="11">
        <v>8.3333333333333301E-2</v>
      </c>
      <c r="BC43" s="11">
        <v>0.104166666666667</v>
      </c>
      <c r="BD43" s="11">
        <v>0.125</v>
      </c>
      <c r="BE43" s="11">
        <v>0.14583333333333301</v>
      </c>
      <c r="BF43" s="11">
        <v>0.16666666666666699</v>
      </c>
      <c r="BG43" s="11">
        <v>0.1875</v>
      </c>
      <c r="BH43" s="11">
        <v>0.20833333333333301</v>
      </c>
      <c r="BI43" s="11">
        <v>0.22916666666666699</v>
      </c>
      <c r="BJ43" s="11">
        <v>0.25</v>
      </c>
      <c r="BK43" s="11">
        <v>0.27083333333333298</v>
      </c>
      <c r="BL43" s="11">
        <v>0.29166666666666702</v>
      </c>
      <c r="BM43" s="11">
        <v>0.3125</v>
      </c>
      <c r="BN43" s="11">
        <v>0.33333333333333298</v>
      </c>
      <c r="BO43" s="11">
        <v>0.35416666666666702</v>
      </c>
      <c r="BP43" s="11">
        <v>0.375</v>
      </c>
      <c r="BQ43" s="11">
        <v>0.39583333333333298</v>
      </c>
      <c r="BR43" s="11">
        <v>0.41666666666666702</v>
      </c>
      <c r="BS43" s="11">
        <v>0.4375</v>
      </c>
      <c r="BT43" s="11">
        <v>0.45833333333333298</v>
      </c>
      <c r="BU43" s="11">
        <v>0.47916666666666702</v>
      </c>
      <c r="BV43" s="11">
        <v>0.5</v>
      </c>
      <c r="BW43" s="11">
        <v>0.52083333333333304</v>
      </c>
      <c r="BX43" s="11">
        <v>0.54166666666666696</v>
      </c>
      <c r="BY43" s="11">
        <v>0.5625</v>
      </c>
      <c r="BZ43" s="11">
        <v>0.58333333333333304</v>
      </c>
      <c r="CA43" s="11">
        <v>0.60416666666666696</v>
      </c>
      <c r="CB43" s="11">
        <v>0.625</v>
      </c>
      <c r="CC43" s="11">
        <v>0.64583333333333304</v>
      </c>
      <c r="CD43" s="11">
        <v>0.66666666666666696</v>
      </c>
      <c r="CE43" s="11">
        <v>0.6875</v>
      </c>
      <c r="CF43" s="11">
        <v>0.70833333333333304</v>
      </c>
      <c r="CG43" s="11">
        <v>0.72916666666666696</v>
      </c>
      <c r="CH43" s="11">
        <v>0.75</v>
      </c>
      <c r="CI43" s="11">
        <v>0.77083333333333304</v>
      </c>
      <c r="CJ43" s="11">
        <v>0.79166666666666696</v>
      </c>
      <c r="CK43" s="11">
        <v>0.8125</v>
      </c>
      <c r="CL43" s="11">
        <v>0.83333333333333304</v>
      </c>
      <c r="CM43" s="11">
        <v>0.85416666666666696</v>
      </c>
      <c r="CN43" s="11">
        <v>0.875</v>
      </c>
      <c r="CO43" s="11">
        <v>0.89583333333333304</v>
      </c>
      <c r="CP43" s="11">
        <v>0.91666666666666696</v>
      </c>
      <c r="CQ43" s="11">
        <v>0.9375</v>
      </c>
      <c r="CR43" s="11">
        <v>0.95833333333333304</v>
      </c>
      <c r="CS43" s="11">
        <v>0.97916666666666696</v>
      </c>
      <c r="CT43" s="12">
        <v>0</v>
      </c>
      <c r="CU43" s="12">
        <v>2.0833333333333332E-2</v>
      </c>
      <c r="CV43" s="12">
        <v>4.1666666666666699E-2</v>
      </c>
      <c r="CW43" s="12">
        <v>6.25E-2</v>
      </c>
      <c r="CX43" s="12">
        <v>8.3333333333333301E-2</v>
      </c>
      <c r="CY43" s="12">
        <v>0.104166666666667</v>
      </c>
      <c r="CZ43" s="12">
        <v>0.125</v>
      </c>
      <c r="DA43" s="12">
        <v>0.14583333333333301</v>
      </c>
      <c r="DB43" s="12">
        <v>0.16666666666666699</v>
      </c>
      <c r="DC43" s="12">
        <v>0.1875</v>
      </c>
      <c r="DD43" s="12">
        <v>0.20833333333333301</v>
      </c>
      <c r="DE43" s="12">
        <v>0.22916666666666699</v>
      </c>
      <c r="DF43" s="12">
        <v>0.25</v>
      </c>
      <c r="DG43" s="12">
        <v>0.27083333333333298</v>
      </c>
      <c r="DH43" s="12">
        <v>0.29166666666666702</v>
      </c>
      <c r="DI43" s="12">
        <v>0.3125</v>
      </c>
      <c r="DJ43" s="12">
        <v>0.33333333333333298</v>
      </c>
      <c r="DK43" s="12">
        <v>0.35416666666666702</v>
      </c>
      <c r="DL43" s="12">
        <v>0.375</v>
      </c>
      <c r="DM43" s="12">
        <v>0.39583333333333298</v>
      </c>
      <c r="DN43" s="12">
        <v>0.41666666666666702</v>
      </c>
      <c r="DO43" s="12">
        <v>0.4375</v>
      </c>
      <c r="DP43" s="12">
        <v>0.45833333333333298</v>
      </c>
      <c r="DQ43" s="12">
        <v>0.47916666666666702</v>
      </c>
      <c r="DR43" s="12">
        <v>0.5</v>
      </c>
      <c r="DS43" s="12">
        <v>0.52083333333333304</v>
      </c>
      <c r="DT43" s="12">
        <v>0.54166666666666696</v>
      </c>
      <c r="DU43" s="12">
        <v>0.5625</v>
      </c>
      <c r="DV43" s="12">
        <v>0.58333333333333304</v>
      </c>
      <c r="DW43" s="12">
        <v>0.60416666666666696</v>
      </c>
      <c r="DX43" s="12">
        <v>0.625</v>
      </c>
      <c r="DY43" s="12">
        <v>0.64583333333333304</v>
      </c>
      <c r="DZ43" s="12">
        <v>0.66666666666666696</v>
      </c>
      <c r="EA43" s="12">
        <v>0.6875</v>
      </c>
      <c r="EB43" s="12">
        <v>0.70833333333333304</v>
      </c>
      <c r="EC43" s="12">
        <v>0.72916666666666696</v>
      </c>
      <c r="ED43" s="12">
        <v>0.75</v>
      </c>
      <c r="EE43" s="12">
        <v>0.77083333333333304</v>
      </c>
      <c r="EF43" s="12">
        <v>0.79166666666666696</v>
      </c>
      <c r="EG43" s="12">
        <v>0.8125</v>
      </c>
      <c r="EH43" s="12">
        <v>0.83333333333333304</v>
      </c>
      <c r="EI43" s="12">
        <v>0.85416666666666696</v>
      </c>
      <c r="EJ43" s="12">
        <v>0.875</v>
      </c>
      <c r="EK43" s="12">
        <v>0.89583333333333304</v>
      </c>
      <c r="EL43" s="12">
        <v>0.91666666666666696</v>
      </c>
      <c r="EM43" s="12">
        <v>0.9375</v>
      </c>
      <c r="EN43" s="12">
        <v>0.95833333333333304</v>
      </c>
      <c r="EO43" s="12">
        <v>0.97916666666666696</v>
      </c>
      <c r="EP43" s="13">
        <v>0</v>
      </c>
      <c r="EQ43" s="13">
        <v>2.0833333333333332E-2</v>
      </c>
      <c r="ER43" s="13">
        <v>4.1666666666666664E-2</v>
      </c>
      <c r="ES43" s="13">
        <v>6.25E-2</v>
      </c>
      <c r="ET43" s="13">
        <v>8.3333333333333329E-2</v>
      </c>
      <c r="EU43" s="13">
        <v>0.10416666666666667</v>
      </c>
      <c r="EV43" s="13">
        <v>0.125</v>
      </c>
      <c r="EW43" s="13">
        <v>0.14583333333333334</v>
      </c>
      <c r="EX43" s="13">
        <v>0.16666666666666666</v>
      </c>
      <c r="EY43" s="13">
        <v>0.1875</v>
      </c>
      <c r="EZ43" s="13">
        <v>0.20833333333333334</v>
      </c>
      <c r="FA43" s="13">
        <v>0.22916666666666666</v>
      </c>
      <c r="FB43" s="13">
        <v>0.25</v>
      </c>
      <c r="FC43" s="13">
        <v>0.27083333333333331</v>
      </c>
      <c r="FD43" s="13">
        <v>0.29166666666666669</v>
      </c>
      <c r="FE43" s="13">
        <v>0.3125</v>
      </c>
      <c r="FF43" s="13">
        <v>0.33333333333333331</v>
      </c>
      <c r="FG43" s="13">
        <v>0.35416666666666669</v>
      </c>
      <c r="FH43" s="13">
        <v>0.375</v>
      </c>
      <c r="FI43" s="13">
        <v>0.39583333333333331</v>
      </c>
      <c r="FJ43" s="13">
        <v>0.41666666666666669</v>
      </c>
      <c r="FK43" s="13">
        <v>0.4375</v>
      </c>
      <c r="FL43" s="13">
        <v>0.45833333333333331</v>
      </c>
      <c r="FM43" s="13">
        <v>0.47916666666666669</v>
      </c>
      <c r="FN43" s="13">
        <v>0.5</v>
      </c>
      <c r="FO43" s="13">
        <v>0.52083333333333337</v>
      </c>
      <c r="FP43" s="13">
        <v>0.54166666666666663</v>
      </c>
      <c r="FQ43" s="13">
        <v>0.5625</v>
      </c>
      <c r="FR43" s="13">
        <v>0.58333333333333337</v>
      </c>
      <c r="FS43" s="13">
        <v>0.60416666666666663</v>
      </c>
      <c r="FT43" s="13">
        <v>0.625</v>
      </c>
      <c r="FU43" s="13">
        <v>0.64583333333333337</v>
      </c>
      <c r="FV43" s="13">
        <v>0.66666666666666663</v>
      </c>
      <c r="FW43" s="13">
        <v>0.6875</v>
      </c>
      <c r="FX43" s="13">
        <v>0.70833333333333337</v>
      </c>
      <c r="FY43" s="13">
        <v>0.72916666666666663</v>
      </c>
      <c r="FZ43" s="13">
        <v>0.75</v>
      </c>
      <c r="GA43" s="13">
        <v>0.77083333333333337</v>
      </c>
      <c r="GB43" s="13">
        <v>0.79166666666666663</v>
      </c>
      <c r="GC43" s="13">
        <v>0.8125</v>
      </c>
      <c r="GD43" s="13">
        <v>0.83333333333333337</v>
      </c>
      <c r="GE43" s="13">
        <v>0.85416666666666663</v>
      </c>
      <c r="GF43" s="13">
        <v>0.875</v>
      </c>
      <c r="GG43" s="13">
        <v>0.89583333333333337</v>
      </c>
      <c r="GH43" s="13">
        <v>0.91666666666666663</v>
      </c>
      <c r="GI43" s="13">
        <v>0.9375</v>
      </c>
      <c r="GJ43" s="13">
        <v>0.95833333333333337</v>
      </c>
      <c r="GK43" s="13">
        <v>0.97916666666666663</v>
      </c>
      <c r="GL43" s="14">
        <v>0</v>
      </c>
      <c r="GM43" s="14">
        <v>2.0833333333333332E-2</v>
      </c>
      <c r="GN43" s="14">
        <v>4.1666666666666664E-2</v>
      </c>
      <c r="GO43" s="14">
        <v>6.25E-2</v>
      </c>
      <c r="GP43" s="14">
        <v>8.3333333333333329E-2</v>
      </c>
      <c r="GQ43" s="14">
        <v>0.10416666666666667</v>
      </c>
      <c r="GR43" s="14">
        <v>0.125</v>
      </c>
      <c r="GS43" s="14">
        <v>0.14583333333333334</v>
      </c>
      <c r="GT43" s="14">
        <v>0.16666666666666666</v>
      </c>
      <c r="GU43" s="14">
        <v>0.1875</v>
      </c>
      <c r="GV43" s="14">
        <v>0.20833333333333334</v>
      </c>
      <c r="GW43" s="14">
        <v>0.22916666666666666</v>
      </c>
      <c r="GX43" s="14">
        <v>0.25</v>
      </c>
      <c r="GY43" s="14">
        <v>0.27083333333333331</v>
      </c>
      <c r="GZ43" s="14">
        <v>0.29166666666666669</v>
      </c>
      <c r="HA43" s="14">
        <v>0.3125</v>
      </c>
      <c r="HB43" s="14">
        <v>0.33333333333333331</v>
      </c>
      <c r="HC43" s="14">
        <v>0.35416666666666669</v>
      </c>
      <c r="HD43" s="14">
        <v>0.375</v>
      </c>
      <c r="HE43" s="14">
        <v>0.39583333333333331</v>
      </c>
      <c r="HF43" s="14">
        <v>0.41666666666666669</v>
      </c>
      <c r="HG43" s="14">
        <v>0.4375</v>
      </c>
      <c r="HH43" s="14">
        <v>0.45833333333333331</v>
      </c>
      <c r="HI43" s="14">
        <v>0.47916666666666669</v>
      </c>
      <c r="HJ43" s="14">
        <v>0.5</v>
      </c>
      <c r="HK43" s="14">
        <v>0.52083333333333337</v>
      </c>
      <c r="HL43" s="14">
        <v>0.54166666666666663</v>
      </c>
      <c r="HM43" s="14">
        <v>0.5625</v>
      </c>
      <c r="HN43" s="14">
        <v>0.58333333333333337</v>
      </c>
      <c r="HO43" s="14">
        <v>0.60416666666666663</v>
      </c>
      <c r="HP43" s="14">
        <v>0.625</v>
      </c>
      <c r="HQ43" s="14">
        <v>0.64583333333333337</v>
      </c>
      <c r="HR43" s="14">
        <v>0.66666666666666663</v>
      </c>
      <c r="HS43" s="14">
        <v>0.6875</v>
      </c>
      <c r="HT43" s="14">
        <v>0.70833333333333337</v>
      </c>
      <c r="HU43" s="14">
        <v>0.72916666666666663</v>
      </c>
      <c r="HV43" s="14">
        <v>0.75</v>
      </c>
      <c r="HW43" s="14">
        <v>0.77083333333333337</v>
      </c>
      <c r="HX43" s="14">
        <v>0.79166666666666663</v>
      </c>
      <c r="HY43" s="14">
        <v>0.8125</v>
      </c>
      <c r="HZ43" s="14">
        <v>0.83333333333333337</v>
      </c>
      <c r="IA43" s="14">
        <v>0.85416666666666663</v>
      </c>
      <c r="IB43" s="14">
        <v>0.875</v>
      </c>
      <c r="IC43" s="14">
        <v>0.89583333333333337</v>
      </c>
      <c r="ID43" s="14">
        <v>0.91666666666666663</v>
      </c>
      <c r="IE43" s="14">
        <v>0.9375</v>
      </c>
      <c r="IF43" s="14">
        <v>0.95833333333333337</v>
      </c>
      <c r="IG43" s="14">
        <v>0.97916666666666663</v>
      </c>
      <c r="IH43" s="15">
        <v>0</v>
      </c>
      <c r="II43" s="15">
        <v>2.0833333333333332E-2</v>
      </c>
      <c r="IJ43" s="15">
        <v>4.1666666666666664E-2</v>
      </c>
      <c r="IK43" s="15">
        <v>6.25E-2</v>
      </c>
      <c r="IL43" s="15">
        <v>8.3333333333333329E-2</v>
      </c>
      <c r="IM43" s="15">
        <v>0.10416666666666667</v>
      </c>
      <c r="IN43" s="15">
        <v>0.125</v>
      </c>
      <c r="IO43" s="15">
        <v>0.14583333333333334</v>
      </c>
      <c r="IP43" s="15">
        <v>0.16666666666666666</v>
      </c>
      <c r="IQ43" s="15">
        <v>0.1875</v>
      </c>
      <c r="IR43" s="15">
        <v>0.20833333333333334</v>
      </c>
      <c r="IS43" s="15">
        <v>0.22916666666666666</v>
      </c>
      <c r="IT43" s="15">
        <v>0.25</v>
      </c>
      <c r="IU43" s="15">
        <v>0.27083333333333331</v>
      </c>
      <c r="IV43" s="15">
        <v>0.29166666666666669</v>
      </c>
      <c r="IW43" s="15">
        <v>0.3125</v>
      </c>
      <c r="IX43" s="15">
        <v>0.33333333333333331</v>
      </c>
      <c r="IY43" s="15">
        <v>0.35416666666666669</v>
      </c>
      <c r="IZ43" s="15">
        <v>0.375</v>
      </c>
      <c r="JA43" s="15">
        <v>0.39583333333333331</v>
      </c>
      <c r="JB43" s="15">
        <v>0.41666666666666669</v>
      </c>
      <c r="JC43" s="15">
        <v>0.4375</v>
      </c>
      <c r="JD43" s="15">
        <v>0.45833333333333331</v>
      </c>
      <c r="JE43" s="15">
        <v>0.47916666666666669</v>
      </c>
      <c r="JF43" s="15">
        <v>0.5</v>
      </c>
      <c r="JG43" s="15">
        <v>0.52083333333333337</v>
      </c>
      <c r="JH43" s="15">
        <v>0.54166666666666663</v>
      </c>
      <c r="JI43" s="15">
        <v>0.5625</v>
      </c>
      <c r="JJ43" s="15">
        <v>0.58333333333333337</v>
      </c>
      <c r="JK43" s="15">
        <v>0.60416666666666663</v>
      </c>
      <c r="JL43" s="15">
        <v>0.625</v>
      </c>
      <c r="JM43" s="15">
        <v>0.64583333333333337</v>
      </c>
      <c r="JN43" s="15">
        <v>0.66666666666666663</v>
      </c>
      <c r="JO43" s="15">
        <v>0.6875</v>
      </c>
      <c r="JP43" s="15">
        <v>0.70833333333333337</v>
      </c>
      <c r="JQ43" s="15">
        <v>0.72916666666666663</v>
      </c>
      <c r="JR43" s="15">
        <v>0.75</v>
      </c>
      <c r="JS43" s="15">
        <v>0.77083333333333337</v>
      </c>
      <c r="JT43" s="15">
        <v>0.79166666666666663</v>
      </c>
      <c r="JU43" s="15">
        <v>0.8125</v>
      </c>
      <c r="JV43" s="15">
        <v>0.83333333333333337</v>
      </c>
      <c r="JW43" s="15">
        <v>0.85416666666666663</v>
      </c>
      <c r="JX43" s="15">
        <v>0.875</v>
      </c>
      <c r="JY43" s="15">
        <v>0.89583333333333337</v>
      </c>
      <c r="JZ43" s="15">
        <v>0.91666666666666663</v>
      </c>
      <c r="KA43" s="15">
        <v>0.9375</v>
      </c>
      <c r="KB43" s="15">
        <v>0.95833333333333337</v>
      </c>
      <c r="KC43" s="15">
        <v>0.97916666666666663</v>
      </c>
      <c r="KD43" s="16">
        <v>0</v>
      </c>
      <c r="KE43" s="16">
        <v>2.0833333333333332E-2</v>
      </c>
      <c r="KF43" s="16">
        <v>4.1666666666666664E-2</v>
      </c>
      <c r="KG43" s="16">
        <v>6.25E-2</v>
      </c>
      <c r="KH43" s="16">
        <v>8.3333333333333329E-2</v>
      </c>
      <c r="KI43" s="16">
        <v>0.10416666666666667</v>
      </c>
      <c r="KJ43" s="16">
        <v>0.125</v>
      </c>
      <c r="KK43" s="16">
        <v>0.14583333333333334</v>
      </c>
      <c r="KL43" s="16">
        <v>0.16666666666666666</v>
      </c>
      <c r="KM43" s="16">
        <v>0.1875</v>
      </c>
      <c r="KN43" s="16">
        <v>0.20833333333333334</v>
      </c>
      <c r="KO43" s="16">
        <v>0.22916666666666666</v>
      </c>
      <c r="KP43" s="16">
        <v>0.25</v>
      </c>
      <c r="KQ43" s="16">
        <v>0.27083333333333331</v>
      </c>
      <c r="KR43" s="16">
        <v>0.29166666666666669</v>
      </c>
      <c r="KS43" s="16">
        <v>0.3125</v>
      </c>
      <c r="KT43" s="16">
        <v>0.33333333333333331</v>
      </c>
      <c r="KU43" s="16">
        <v>0.35416666666666669</v>
      </c>
      <c r="KV43" s="16">
        <v>0.375</v>
      </c>
      <c r="KW43" s="16">
        <v>0.39583333333333331</v>
      </c>
      <c r="KX43" s="16">
        <v>0.41666666666666669</v>
      </c>
      <c r="KY43" s="16">
        <v>0.4375</v>
      </c>
      <c r="KZ43" s="16">
        <v>0.45833333333333331</v>
      </c>
      <c r="LA43" s="16">
        <v>0.47916666666666669</v>
      </c>
      <c r="LB43" s="16">
        <v>0.5</v>
      </c>
      <c r="LC43" s="16">
        <v>0.52083333333333337</v>
      </c>
      <c r="LD43" s="16">
        <v>0.54166666666666663</v>
      </c>
      <c r="LE43" s="16">
        <v>0.5625</v>
      </c>
      <c r="LF43" s="16">
        <v>0.58333333333333337</v>
      </c>
      <c r="LG43" s="16">
        <v>0.60416666666666663</v>
      </c>
      <c r="LH43" s="16">
        <v>0.625</v>
      </c>
      <c r="LI43" s="16">
        <v>0.64583333333333337</v>
      </c>
      <c r="LJ43" s="16">
        <v>0.66666666666666663</v>
      </c>
      <c r="LK43" s="16">
        <v>0.6875</v>
      </c>
      <c r="LL43" s="16">
        <v>0.70833333333333337</v>
      </c>
      <c r="LM43" s="16">
        <v>0.72916666666666663</v>
      </c>
      <c r="LN43" s="16">
        <v>0.75</v>
      </c>
      <c r="LO43" s="16">
        <v>0.77083333333333337</v>
      </c>
      <c r="LP43" s="16">
        <v>0.79166666666666663</v>
      </c>
      <c r="LQ43" s="16">
        <v>0.8125</v>
      </c>
      <c r="LR43" s="16">
        <v>0.83333333333333337</v>
      </c>
      <c r="LS43" s="16">
        <v>0.85416666666666663</v>
      </c>
      <c r="LT43" s="16">
        <v>0.875</v>
      </c>
      <c r="LU43" s="16">
        <v>0.89583333333333337</v>
      </c>
      <c r="LV43" s="16">
        <v>0.91666666666666663</v>
      </c>
      <c r="LW43" s="16">
        <v>0.9375</v>
      </c>
      <c r="LX43" s="16">
        <v>0.95833333333333337</v>
      </c>
      <c r="LY43" s="16">
        <v>0.97916666666666663</v>
      </c>
    </row>
    <row r="44" spans="1:337">
      <c r="A44" t="s">
        <v>5</v>
      </c>
      <c r="B44">
        <f>AVERAGEIFS('0.75norm'!E:E,'0.75norm'!$A:$A,B$41,'0.75norm'!$C:$C,$A44)*'building floor area'!$B$2</f>
        <v>0</v>
      </c>
      <c r="C44">
        <f>AVERAGEIFS('0.75norm'!F:F,'0.75norm'!$A:$A,C$41,'0.75norm'!$C:$C,$A44)*'building floor area'!$B$2</f>
        <v>0</v>
      </c>
      <c r="D44">
        <f>AVERAGEIFS('0.75norm'!G:G,'0.75norm'!$A:$A,D$41,'0.75norm'!$C:$C,$A44)*'building floor area'!$B$2</f>
        <v>0</v>
      </c>
      <c r="E44">
        <f>AVERAGEIFS('0.75norm'!H:H,'0.75norm'!$A:$A,E$41,'0.75norm'!$C:$C,$A44)*'building floor area'!$B$2</f>
        <v>0</v>
      </c>
      <c r="F44">
        <f>AVERAGEIFS('0.75norm'!I:I,'0.75norm'!$A:$A,F$41,'0.75norm'!$C:$C,$A44)*'building floor area'!$B$2</f>
        <v>0</v>
      </c>
      <c r="G44">
        <f>AVERAGEIFS('0.75norm'!J:J,'0.75norm'!$A:$A,G$41,'0.75norm'!$C:$C,$A44)*'building floor area'!$B$2</f>
        <v>0</v>
      </c>
      <c r="H44">
        <f>AVERAGEIFS('0.75norm'!K:K,'0.75norm'!$A:$A,H$41,'0.75norm'!$C:$C,$A44)*'building floor area'!$B$2</f>
        <v>0</v>
      </c>
      <c r="I44">
        <f>AVERAGEIFS('0.75norm'!L:L,'0.75norm'!$A:$A,I$41,'0.75norm'!$C:$C,$A44)*'building floor area'!$B$2</f>
        <v>0</v>
      </c>
      <c r="J44">
        <f>AVERAGEIFS('0.75norm'!M:M,'0.75norm'!$A:$A,J$41,'0.75norm'!$C:$C,$A44)*'building floor area'!$B$2</f>
        <v>0</v>
      </c>
      <c r="K44">
        <f>AVERAGEIFS('0.75norm'!N:N,'0.75norm'!$A:$A,K$41,'0.75norm'!$C:$C,$A44)*'building floor area'!$B$2</f>
        <v>0</v>
      </c>
      <c r="L44">
        <f>AVERAGEIFS('0.75norm'!O:O,'0.75norm'!$A:$A,L$41,'0.75norm'!$C:$C,$A44)*'building floor area'!$B$2</f>
        <v>0</v>
      </c>
      <c r="M44">
        <f>AVERAGEIFS('0.75norm'!P:P,'0.75norm'!$A:$A,M$41,'0.75norm'!$C:$C,$A44)*'building floor area'!$B$2</f>
        <v>0</v>
      </c>
      <c r="N44">
        <f>AVERAGEIFS('0.75norm'!Q:Q,'0.75norm'!$A:$A,N$41,'0.75norm'!$C:$C,$A44)*'building floor area'!$B$2</f>
        <v>0</v>
      </c>
      <c r="O44">
        <f>AVERAGEIFS('0.75norm'!R:R,'0.75norm'!$A:$A,O$41,'0.75norm'!$C:$C,$A44)*'building floor area'!$B$2</f>
        <v>0</v>
      </c>
      <c r="P44">
        <f>AVERAGEIFS('0.75norm'!S:S,'0.75norm'!$A:$A,P$41,'0.75norm'!$C:$C,$A44)*'building floor area'!$B$2</f>
        <v>0</v>
      </c>
      <c r="Q44">
        <f>AVERAGEIFS('0.75norm'!T:T,'0.75norm'!$A:$A,Q$41,'0.75norm'!$C:$C,$A44)*'building floor area'!$B$2</f>
        <v>0</v>
      </c>
      <c r="R44">
        <f>AVERAGEIFS('0.75norm'!U:U,'0.75norm'!$A:$A,R$41,'0.75norm'!$C:$C,$A44)*'building floor area'!$B$2</f>
        <v>0</v>
      </c>
      <c r="S44">
        <f>AVERAGEIFS('0.75norm'!V:V,'0.75norm'!$A:$A,S$41,'0.75norm'!$C:$C,$A44)*'building floor area'!$B$2</f>
        <v>0</v>
      </c>
      <c r="T44">
        <f>AVERAGEIFS('0.75norm'!W:W,'0.75norm'!$A:$A,T$41,'0.75norm'!$C:$C,$A44)*'building floor area'!$B$2</f>
        <v>0</v>
      </c>
      <c r="U44">
        <f>AVERAGEIFS('0.75norm'!X:X,'0.75norm'!$A:$A,U$41,'0.75norm'!$C:$C,$A44)*'building floor area'!$B$2</f>
        <v>0</v>
      </c>
      <c r="V44">
        <f>AVERAGEIFS('0.75norm'!Y:Y,'0.75norm'!$A:$A,V$41,'0.75norm'!$C:$C,$A44)*'building floor area'!$B$2</f>
        <v>0</v>
      </c>
      <c r="W44">
        <f>AVERAGEIFS('0.75norm'!Z:Z,'0.75norm'!$A:$A,W$41,'0.75norm'!$C:$C,$A44)*'building floor area'!$B$2</f>
        <v>0</v>
      </c>
      <c r="X44">
        <f>AVERAGEIFS('0.75norm'!AA:AA,'0.75norm'!$A:$A,X$41,'0.75norm'!$C:$C,$A44)*'building floor area'!$B$2</f>
        <v>0</v>
      </c>
      <c r="Y44">
        <f>AVERAGEIFS('0.75norm'!AB:AB,'0.75norm'!$A:$A,Y$41,'0.75norm'!$C:$C,$A44)*'building floor area'!$B$2</f>
        <v>0</v>
      </c>
      <c r="Z44">
        <f>AVERAGEIFS('0.75norm'!AC:AC,'0.75norm'!$A:$A,Z$41,'0.75norm'!$C:$C,$A44)*'building floor area'!$B$2</f>
        <v>0</v>
      </c>
      <c r="AA44">
        <f>AVERAGEIFS('0.75norm'!AD:AD,'0.75norm'!$A:$A,AA$41,'0.75norm'!$C:$C,$A44)*'building floor area'!$B$2</f>
        <v>0</v>
      </c>
      <c r="AB44">
        <f>AVERAGEIFS('0.75norm'!AE:AE,'0.75norm'!$A:$A,AB$41,'0.75norm'!$C:$C,$A44)*'building floor area'!$B$2</f>
        <v>0</v>
      </c>
      <c r="AC44">
        <f>AVERAGEIFS('0.75norm'!AF:AF,'0.75norm'!$A:$A,AC$41,'0.75norm'!$C:$C,$A44)*'building floor area'!$B$2</f>
        <v>0</v>
      </c>
      <c r="AD44">
        <f>AVERAGEIFS('0.75norm'!AG:AG,'0.75norm'!$A:$A,AD$41,'0.75norm'!$C:$C,$A44)*'building floor area'!$B$2</f>
        <v>0</v>
      </c>
      <c r="AE44">
        <f>AVERAGEIFS('0.75norm'!AH:AH,'0.75norm'!$A:$A,AE$41,'0.75norm'!$C:$C,$A44)*'building floor area'!$B$2</f>
        <v>0</v>
      </c>
      <c r="AF44">
        <f>AVERAGEIFS('0.75norm'!AI:AI,'0.75norm'!$A:$A,AF$41,'0.75norm'!$C:$C,$A44)*'building floor area'!$B$2</f>
        <v>0</v>
      </c>
      <c r="AG44">
        <f>AVERAGEIFS('0.75norm'!AJ:AJ,'0.75norm'!$A:$A,AG$41,'0.75norm'!$C:$C,$A44)*'building floor area'!$B$2</f>
        <v>0</v>
      </c>
      <c r="AH44">
        <f>AVERAGEIFS('0.75norm'!AK:AK,'0.75norm'!$A:$A,AH$41,'0.75norm'!$C:$C,$A44)*'building floor area'!$B$2</f>
        <v>0</v>
      </c>
      <c r="AI44">
        <f>AVERAGEIFS('0.75norm'!AL:AL,'0.75norm'!$A:$A,AI$41,'0.75norm'!$C:$C,$A44)*'building floor area'!$B$2</f>
        <v>0</v>
      </c>
      <c r="AJ44">
        <f>AVERAGEIFS('0.75norm'!AM:AM,'0.75norm'!$A:$A,AJ$41,'0.75norm'!$C:$C,$A44)*'building floor area'!$B$2</f>
        <v>0</v>
      </c>
      <c r="AK44">
        <f>AVERAGEIFS('0.75norm'!AN:AN,'0.75norm'!$A:$A,AK$41,'0.75norm'!$C:$C,$A44)*'building floor area'!$B$2</f>
        <v>0</v>
      </c>
      <c r="AL44">
        <f>AVERAGEIFS('0.75norm'!AO:AO,'0.75norm'!$A:$A,AL$41,'0.75norm'!$C:$C,$A44)*'building floor area'!$B$2</f>
        <v>0</v>
      </c>
      <c r="AM44">
        <f>AVERAGEIFS('0.75norm'!AP:AP,'0.75norm'!$A:$A,AM$41,'0.75norm'!$C:$C,$A44)*'building floor area'!$B$2</f>
        <v>0</v>
      </c>
      <c r="AN44">
        <f>AVERAGEIFS('0.75norm'!AQ:AQ,'0.75norm'!$A:$A,AN$41,'0.75norm'!$C:$C,$A44)*'building floor area'!$B$2</f>
        <v>0</v>
      </c>
      <c r="AO44">
        <f>AVERAGEIFS('0.75norm'!AR:AR,'0.75norm'!$A:$A,AO$41,'0.75norm'!$C:$C,$A44)*'building floor area'!$B$2</f>
        <v>0</v>
      </c>
      <c r="AP44">
        <f>AVERAGEIFS('0.75norm'!AS:AS,'0.75norm'!$A:$A,AP$41,'0.75norm'!$C:$C,$A44)*'building floor area'!$B$2</f>
        <v>0</v>
      </c>
      <c r="AQ44">
        <f>AVERAGEIFS('0.75norm'!AT:AT,'0.75norm'!$A:$A,AQ$41,'0.75norm'!$C:$C,$A44)*'building floor area'!$B$2</f>
        <v>0</v>
      </c>
      <c r="AR44">
        <f>AVERAGEIFS('0.75norm'!AU:AU,'0.75norm'!$A:$A,AR$41,'0.75norm'!$C:$C,$A44)*'building floor area'!$B$2</f>
        <v>0</v>
      </c>
      <c r="AS44">
        <f>AVERAGEIFS('0.75norm'!AV:AV,'0.75norm'!$A:$A,AS$41,'0.75norm'!$C:$C,$A44)*'building floor area'!$B$2</f>
        <v>0</v>
      </c>
      <c r="AT44">
        <f>AVERAGEIFS('0.75norm'!AW:AW,'0.75norm'!$A:$A,AT$41,'0.75norm'!$C:$C,$A44)*'building floor area'!$B$2</f>
        <v>0</v>
      </c>
      <c r="AU44">
        <f>AVERAGEIFS('0.75norm'!AX:AX,'0.75norm'!$A:$A,AU$41,'0.75norm'!$C:$C,$A44)*'building floor area'!$B$2</f>
        <v>0</v>
      </c>
      <c r="AV44">
        <f>AVERAGEIFS('0.75norm'!AY:AY,'0.75norm'!$A:$A,AV$41,'0.75norm'!$C:$C,$A44)*'building floor area'!$B$2</f>
        <v>0</v>
      </c>
      <c r="AW44">
        <f>AVERAGEIFS('0.75norm'!AZ:AZ,'0.75norm'!$A:$A,AW$41,'0.75norm'!$C:$C,$A44)*'building floor area'!$B$2</f>
        <v>0</v>
      </c>
      <c r="AX44">
        <f>AVERAGEIFS('0.75norm'!E:E,'0.75norm'!$A:$A,AX$41,'0.75norm'!$C:$C,$A44)*'building floor area'!$B$2</f>
        <v>0</v>
      </c>
      <c r="AY44">
        <f>AVERAGEIFS('0.75norm'!F:F,'0.75norm'!$A:$A,AY$41,'0.75norm'!$C:$C,$A44)*'building floor area'!$B$2</f>
        <v>0</v>
      </c>
      <c r="AZ44">
        <f>AVERAGEIFS('0.75norm'!G:G,'0.75norm'!$A:$A,AZ$41,'0.75norm'!$C:$C,$A44)*'building floor area'!$B$2</f>
        <v>0</v>
      </c>
      <c r="BA44">
        <f>AVERAGEIFS('0.75norm'!H:H,'0.75norm'!$A:$A,BA$41,'0.75norm'!$C:$C,$A44)*'building floor area'!$B$2</f>
        <v>0</v>
      </c>
      <c r="BB44">
        <f>AVERAGEIFS('0.75norm'!I:I,'0.75norm'!$A:$A,BB$41,'0.75norm'!$C:$C,$A44)*'building floor area'!$B$2</f>
        <v>0</v>
      </c>
      <c r="BC44">
        <f>AVERAGEIFS('0.75norm'!J:J,'0.75norm'!$A:$A,BC$41,'0.75norm'!$C:$C,$A44)*'building floor area'!$B$2</f>
        <v>0</v>
      </c>
      <c r="BD44">
        <f>AVERAGEIFS('0.75norm'!K:K,'0.75norm'!$A:$A,BD$41,'0.75norm'!$C:$C,$A44)*'building floor area'!$B$2</f>
        <v>0</v>
      </c>
      <c r="BE44">
        <f>AVERAGEIFS('0.75norm'!L:L,'0.75norm'!$A:$A,BE$41,'0.75norm'!$C:$C,$A44)*'building floor area'!$B$2</f>
        <v>0</v>
      </c>
      <c r="BF44">
        <f>AVERAGEIFS('0.75norm'!M:M,'0.75norm'!$A:$A,BF$41,'0.75norm'!$C:$C,$A44)*'building floor area'!$B$2</f>
        <v>0</v>
      </c>
      <c r="BG44">
        <f>AVERAGEIFS('0.75norm'!N:N,'0.75norm'!$A:$A,BG$41,'0.75norm'!$C:$C,$A44)*'building floor area'!$B$2</f>
        <v>0</v>
      </c>
      <c r="BH44">
        <f>AVERAGEIFS('0.75norm'!O:O,'0.75norm'!$A:$A,BH$41,'0.75norm'!$C:$C,$A44)*'building floor area'!$B$2</f>
        <v>0</v>
      </c>
      <c r="BI44">
        <f>AVERAGEIFS('0.75norm'!P:P,'0.75norm'!$A:$A,BI$41,'0.75norm'!$C:$C,$A44)*'building floor area'!$B$2</f>
        <v>0</v>
      </c>
      <c r="BJ44">
        <f>AVERAGEIFS('0.75norm'!Q:Q,'0.75norm'!$A:$A,BJ$41,'0.75norm'!$C:$C,$A44)*'building floor area'!$B$2</f>
        <v>0</v>
      </c>
      <c r="BK44">
        <f>AVERAGEIFS('0.75norm'!R:R,'0.75norm'!$A:$A,BK$41,'0.75norm'!$C:$C,$A44)*'building floor area'!$B$2</f>
        <v>0</v>
      </c>
      <c r="BL44">
        <f>AVERAGEIFS('0.75norm'!S:S,'0.75norm'!$A:$A,BL$41,'0.75norm'!$C:$C,$A44)*'building floor area'!$B$2</f>
        <v>0</v>
      </c>
      <c r="BM44">
        <f>AVERAGEIFS('0.75norm'!T:T,'0.75norm'!$A:$A,BM$41,'0.75norm'!$C:$C,$A44)*'building floor area'!$B$2</f>
        <v>0</v>
      </c>
      <c r="BN44">
        <f>AVERAGEIFS('0.75norm'!U:U,'0.75norm'!$A:$A,BN$41,'0.75norm'!$C:$C,$A44)*'building floor area'!$B$2</f>
        <v>0</v>
      </c>
      <c r="BO44">
        <f>AVERAGEIFS('0.75norm'!V:V,'0.75norm'!$A:$A,BO$41,'0.75norm'!$C:$C,$A44)*'building floor area'!$B$2</f>
        <v>0</v>
      </c>
      <c r="BP44">
        <f>AVERAGEIFS('0.75norm'!W:W,'0.75norm'!$A:$A,BP$41,'0.75norm'!$C:$C,$A44)*'building floor area'!$B$2</f>
        <v>0</v>
      </c>
      <c r="BQ44">
        <f>AVERAGEIFS('0.75norm'!X:X,'0.75norm'!$A:$A,BQ$41,'0.75norm'!$C:$C,$A44)*'building floor area'!$B$2</f>
        <v>0</v>
      </c>
      <c r="BR44">
        <f>AVERAGEIFS('0.75norm'!Y:Y,'0.75norm'!$A:$A,BR$41,'0.75norm'!$C:$C,$A44)*'building floor area'!$B$2</f>
        <v>0</v>
      </c>
      <c r="BS44">
        <f>AVERAGEIFS('0.75norm'!Z:Z,'0.75norm'!$A:$A,BS$41,'0.75norm'!$C:$C,$A44)*'building floor area'!$B$2</f>
        <v>0</v>
      </c>
      <c r="BT44">
        <f>AVERAGEIFS('0.75norm'!AA:AA,'0.75norm'!$A:$A,BT$41,'0.75norm'!$C:$C,$A44)*'building floor area'!$B$2</f>
        <v>0</v>
      </c>
      <c r="BU44">
        <f>AVERAGEIFS('0.75norm'!AB:AB,'0.75norm'!$A:$A,BU$41,'0.75norm'!$C:$C,$A44)*'building floor area'!$B$2</f>
        <v>0</v>
      </c>
      <c r="BV44">
        <f>AVERAGEIFS('0.75norm'!AC:AC,'0.75norm'!$A:$A,BV$41,'0.75norm'!$C:$C,$A44)*'building floor area'!$B$2</f>
        <v>0</v>
      </c>
      <c r="BW44">
        <f>AVERAGEIFS('0.75norm'!AD:AD,'0.75norm'!$A:$A,BW$41,'0.75norm'!$C:$C,$A44)*'building floor area'!$B$2</f>
        <v>0</v>
      </c>
      <c r="BX44">
        <f>AVERAGEIFS('0.75norm'!AE:AE,'0.75norm'!$A:$A,BX$41,'0.75norm'!$C:$C,$A44)*'building floor area'!$B$2</f>
        <v>0</v>
      </c>
      <c r="BY44">
        <f>AVERAGEIFS('0.75norm'!AF:AF,'0.75norm'!$A:$A,BY$41,'0.75norm'!$C:$C,$A44)*'building floor area'!$B$2</f>
        <v>0</v>
      </c>
      <c r="BZ44">
        <f>AVERAGEIFS('0.75norm'!AG:AG,'0.75norm'!$A:$A,BZ$41,'0.75norm'!$C:$C,$A44)*'building floor area'!$B$2</f>
        <v>0</v>
      </c>
      <c r="CA44">
        <f>AVERAGEIFS('0.75norm'!AH:AH,'0.75norm'!$A:$A,CA$41,'0.75norm'!$C:$C,$A44)*'building floor area'!$B$2</f>
        <v>0</v>
      </c>
      <c r="CB44">
        <f>AVERAGEIFS('0.75norm'!AI:AI,'0.75norm'!$A:$A,CB$41,'0.75norm'!$C:$C,$A44)*'building floor area'!$B$2</f>
        <v>0</v>
      </c>
      <c r="CC44">
        <f>AVERAGEIFS('0.75norm'!AJ:AJ,'0.75norm'!$A:$A,CC$41,'0.75norm'!$C:$C,$A44)*'building floor area'!$B$2</f>
        <v>0</v>
      </c>
      <c r="CD44">
        <f>AVERAGEIFS('0.75norm'!AK:AK,'0.75norm'!$A:$A,CD$41,'0.75norm'!$C:$C,$A44)*'building floor area'!$B$2</f>
        <v>0</v>
      </c>
      <c r="CE44">
        <f>AVERAGEIFS('0.75norm'!AL:AL,'0.75norm'!$A:$A,CE$41,'0.75norm'!$C:$C,$A44)*'building floor area'!$B$2</f>
        <v>0</v>
      </c>
      <c r="CF44">
        <f>AVERAGEIFS('0.75norm'!AM:AM,'0.75norm'!$A:$A,CF$41,'0.75norm'!$C:$C,$A44)*'building floor area'!$B$2</f>
        <v>0</v>
      </c>
      <c r="CG44">
        <f>AVERAGEIFS('0.75norm'!AN:AN,'0.75norm'!$A:$A,CG$41,'0.75norm'!$C:$C,$A44)*'building floor area'!$B$2</f>
        <v>0</v>
      </c>
      <c r="CH44">
        <f>AVERAGEIFS('0.75norm'!AO:AO,'0.75norm'!$A:$A,CH$41,'0.75norm'!$C:$C,$A44)*'building floor area'!$B$2</f>
        <v>0</v>
      </c>
      <c r="CI44">
        <f>AVERAGEIFS('0.75norm'!AP:AP,'0.75norm'!$A:$A,CI$41,'0.75norm'!$C:$C,$A44)*'building floor area'!$B$2</f>
        <v>0</v>
      </c>
      <c r="CJ44">
        <f>AVERAGEIFS('0.75norm'!AQ:AQ,'0.75norm'!$A:$A,CJ$41,'0.75norm'!$C:$C,$A44)*'building floor area'!$B$2</f>
        <v>0</v>
      </c>
      <c r="CK44">
        <f>AVERAGEIFS('0.75norm'!AR:AR,'0.75norm'!$A:$A,CK$41,'0.75norm'!$C:$C,$A44)*'building floor area'!$B$2</f>
        <v>0</v>
      </c>
      <c r="CL44">
        <f>AVERAGEIFS('0.75norm'!AS:AS,'0.75norm'!$A:$A,CL$41,'0.75norm'!$C:$C,$A44)*'building floor area'!$B$2</f>
        <v>0</v>
      </c>
      <c r="CM44">
        <f>AVERAGEIFS('0.75norm'!AT:AT,'0.75norm'!$A:$A,CM$41,'0.75norm'!$C:$C,$A44)*'building floor area'!$B$2</f>
        <v>0</v>
      </c>
      <c r="CN44">
        <f>AVERAGEIFS('0.75norm'!AU:AU,'0.75norm'!$A:$A,CN$41,'0.75norm'!$C:$C,$A44)*'building floor area'!$B$2</f>
        <v>0</v>
      </c>
      <c r="CO44">
        <f>AVERAGEIFS('0.75norm'!AV:AV,'0.75norm'!$A:$A,CO$41,'0.75norm'!$C:$C,$A44)*'building floor area'!$B$2</f>
        <v>0</v>
      </c>
      <c r="CP44">
        <f>AVERAGEIFS('0.75norm'!AW:AW,'0.75norm'!$A:$A,CP$41,'0.75norm'!$C:$C,$A44)*'building floor area'!$B$2</f>
        <v>0</v>
      </c>
      <c r="CQ44">
        <f>AVERAGEIFS('0.75norm'!AX:AX,'0.75norm'!$A:$A,CQ$41,'0.75norm'!$C:$C,$A44)*'building floor area'!$B$2</f>
        <v>0</v>
      </c>
      <c r="CR44">
        <f>AVERAGEIFS('0.75norm'!AY:AY,'0.75norm'!$A:$A,CR$41,'0.75norm'!$C:$C,$A44)*'building floor area'!$B$2</f>
        <v>0</v>
      </c>
      <c r="CS44">
        <f>AVERAGEIFS('0.75norm'!AZ:AZ,'0.75norm'!$A:$A,CS$41,'0.75norm'!$C:$C,$A44)*'building floor area'!$B$2</f>
        <v>0</v>
      </c>
      <c r="CT44">
        <f>AVERAGEIFS('0.75norm'!E:E,'0.75norm'!$A:$A,CT$41,'0.75norm'!$C:$C,$A44)*'building floor area'!$B$2</f>
        <v>0</v>
      </c>
      <c r="CU44">
        <f>AVERAGEIFS('0.75norm'!F:F,'0.75norm'!$A:$A,CU$41,'0.75norm'!$C:$C,$A44)*'building floor area'!$B$2</f>
        <v>0</v>
      </c>
      <c r="CV44">
        <f>AVERAGEIFS('0.75norm'!G:G,'0.75norm'!$A:$A,CV$41,'0.75norm'!$C:$C,$A44)*'building floor area'!$B$2</f>
        <v>0</v>
      </c>
      <c r="CW44">
        <f>AVERAGEIFS('0.75norm'!H:H,'0.75norm'!$A:$A,CW$41,'0.75norm'!$C:$C,$A44)*'building floor area'!$B$2</f>
        <v>0</v>
      </c>
      <c r="CX44">
        <f>AVERAGEIFS('0.75norm'!I:I,'0.75norm'!$A:$A,CX$41,'0.75norm'!$C:$C,$A44)*'building floor area'!$B$2</f>
        <v>0</v>
      </c>
      <c r="CY44">
        <f>AVERAGEIFS('0.75norm'!J:J,'0.75norm'!$A:$A,CY$41,'0.75norm'!$C:$C,$A44)*'building floor area'!$B$2</f>
        <v>0</v>
      </c>
      <c r="CZ44">
        <f>AVERAGEIFS('0.75norm'!K:K,'0.75norm'!$A:$A,CZ$41,'0.75norm'!$C:$C,$A44)*'building floor area'!$B$2</f>
        <v>0</v>
      </c>
      <c r="DA44">
        <f>AVERAGEIFS('0.75norm'!L:L,'0.75norm'!$A:$A,DA$41,'0.75norm'!$C:$C,$A44)*'building floor area'!$B$2</f>
        <v>0</v>
      </c>
      <c r="DB44">
        <f>AVERAGEIFS('0.75norm'!M:M,'0.75norm'!$A:$A,DB$41,'0.75norm'!$C:$C,$A44)*'building floor area'!$B$2</f>
        <v>0</v>
      </c>
      <c r="DC44">
        <f>AVERAGEIFS('0.75norm'!N:N,'0.75norm'!$A:$A,DC$41,'0.75norm'!$C:$C,$A44)*'building floor area'!$B$2</f>
        <v>0</v>
      </c>
      <c r="DD44">
        <f>AVERAGEIFS('0.75norm'!O:O,'0.75norm'!$A:$A,DD$41,'0.75norm'!$C:$C,$A44)*'building floor area'!$B$2</f>
        <v>0</v>
      </c>
      <c r="DE44">
        <f>AVERAGEIFS('0.75norm'!P:P,'0.75norm'!$A:$A,DE$41,'0.75norm'!$C:$C,$A44)*'building floor area'!$B$2</f>
        <v>0</v>
      </c>
      <c r="DF44">
        <f>AVERAGEIFS('0.75norm'!Q:Q,'0.75norm'!$A:$A,DF$41,'0.75norm'!$C:$C,$A44)*'building floor area'!$B$2</f>
        <v>0</v>
      </c>
      <c r="DG44">
        <f>AVERAGEIFS('0.75norm'!R:R,'0.75norm'!$A:$A,DG$41,'0.75norm'!$C:$C,$A44)*'building floor area'!$B$2</f>
        <v>0</v>
      </c>
      <c r="DH44">
        <f>AVERAGEIFS('0.75norm'!S:S,'0.75norm'!$A:$A,DH$41,'0.75norm'!$C:$C,$A44)*'building floor area'!$B$2</f>
        <v>0</v>
      </c>
      <c r="DI44">
        <f>AVERAGEIFS('0.75norm'!T:T,'0.75norm'!$A:$A,DI$41,'0.75norm'!$C:$C,$A44)*'building floor area'!$B$2</f>
        <v>0</v>
      </c>
      <c r="DJ44">
        <f>AVERAGEIFS('0.75norm'!U:U,'0.75norm'!$A:$A,DJ$41,'0.75norm'!$C:$C,$A44)*'building floor area'!$B$2</f>
        <v>0</v>
      </c>
      <c r="DK44">
        <f>AVERAGEIFS('0.75norm'!V:V,'0.75norm'!$A:$A,DK$41,'0.75norm'!$C:$C,$A44)*'building floor area'!$B$2</f>
        <v>0</v>
      </c>
      <c r="DL44">
        <f>AVERAGEIFS('0.75norm'!W:W,'0.75norm'!$A:$A,DL$41,'0.75norm'!$C:$C,$A44)*'building floor area'!$B$2</f>
        <v>0</v>
      </c>
      <c r="DM44">
        <f>AVERAGEIFS('0.75norm'!X:X,'0.75norm'!$A:$A,DM$41,'0.75norm'!$C:$C,$A44)*'building floor area'!$B$2</f>
        <v>0</v>
      </c>
      <c r="DN44">
        <f>AVERAGEIFS('0.75norm'!Y:Y,'0.75norm'!$A:$A,DN$41,'0.75norm'!$C:$C,$A44)*'building floor area'!$B$2</f>
        <v>0</v>
      </c>
      <c r="DO44">
        <f>AVERAGEIFS('0.75norm'!Z:Z,'0.75norm'!$A:$A,DO$41,'0.75norm'!$C:$C,$A44)*'building floor area'!$B$2</f>
        <v>0</v>
      </c>
      <c r="DP44">
        <f>AVERAGEIFS('0.75norm'!AA:AA,'0.75norm'!$A:$A,DP$41,'0.75norm'!$C:$C,$A44)*'building floor area'!$B$2</f>
        <v>0</v>
      </c>
      <c r="DQ44">
        <f>AVERAGEIFS('0.75norm'!AB:AB,'0.75norm'!$A:$A,DQ$41,'0.75norm'!$C:$C,$A44)*'building floor area'!$B$2</f>
        <v>0</v>
      </c>
      <c r="DR44">
        <f>AVERAGEIFS('0.75norm'!AC:AC,'0.75norm'!$A:$A,DR$41,'0.75norm'!$C:$C,$A44)*'building floor area'!$B$2</f>
        <v>0</v>
      </c>
      <c r="DS44">
        <f>AVERAGEIFS('0.75norm'!AD:AD,'0.75norm'!$A:$A,DS$41,'0.75norm'!$C:$C,$A44)*'building floor area'!$B$2</f>
        <v>0</v>
      </c>
      <c r="DT44">
        <f>AVERAGEIFS('0.75norm'!AE:AE,'0.75norm'!$A:$A,DT$41,'0.75norm'!$C:$C,$A44)*'building floor area'!$B$2</f>
        <v>0</v>
      </c>
      <c r="DU44">
        <f>AVERAGEIFS('0.75norm'!AF:AF,'0.75norm'!$A:$A,DU$41,'0.75norm'!$C:$C,$A44)*'building floor area'!$B$2</f>
        <v>0</v>
      </c>
      <c r="DV44">
        <f>AVERAGEIFS('0.75norm'!AG:AG,'0.75norm'!$A:$A,DV$41,'0.75norm'!$C:$C,$A44)*'building floor area'!$B$2</f>
        <v>0</v>
      </c>
      <c r="DW44">
        <f>AVERAGEIFS('0.75norm'!AH:AH,'0.75norm'!$A:$A,DW$41,'0.75norm'!$C:$C,$A44)*'building floor area'!$B$2</f>
        <v>0</v>
      </c>
      <c r="DX44">
        <f>AVERAGEIFS('0.75norm'!AI:AI,'0.75norm'!$A:$A,DX$41,'0.75norm'!$C:$C,$A44)*'building floor area'!$B$2</f>
        <v>0</v>
      </c>
      <c r="DY44">
        <f>AVERAGEIFS('0.75norm'!AJ:AJ,'0.75norm'!$A:$A,DY$41,'0.75norm'!$C:$C,$A44)*'building floor area'!$B$2</f>
        <v>0</v>
      </c>
      <c r="DZ44">
        <f>AVERAGEIFS('0.75norm'!AK:AK,'0.75norm'!$A:$A,DZ$41,'0.75norm'!$C:$C,$A44)*'building floor area'!$B$2</f>
        <v>0</v>
      </c>
      <c r="EA44">
        <f>AVERAGEIFS('0.75norm'!AL:AL,'0.75norm'!$A:$A,EA$41,'0.75norm'!$C:$C,$A44)*'building floor area'!$B$2</f>
        <v>0</v>
      </c>
      <c r="EB44">
        <f>AVERAGEIFS('0.75norm'!AM:AM,'0.75norm'!$A:$A,EB$41,'0.75norm'!$C:$C,$A44)*'building floor area'!$B$2</f>
        <v>0</v>
      </c>
      <c r="EC44">
        <f>AVERAGEIFS('0.75norm'!AN:AN,'0.75norm'!$A:$A,EC$41,'0.75norm'!$C:$C,$A44)*'building floor area'!$B$2</f>
        <v>0</v>
      </c>
      <c r="ED44">
        <f>AVERAGEIFS('0.75norm'!AO:AO,'0.75norm'!$A:$A,ED$41,'0.75norm'!$C:$C,$A44)*'building floor area'!$B$2</f>
        <v>0</v>
      </c>
      <c r="EE44">
        <f>AVERAGEIFS('0.75norm'!AP:AP,'0.75norm'!$A:$A,EE$41,'0.75norm'!$C:$C,$A44)*'building floor area'!$B$2</f>
        <v>0</v>
      </c>
      <c r="EF44">
        <f>AVERAGEIFS('0.75norm'!AQ:AQ,'0.75norm'!$A:$A,EF$41,'0.75norm'!$C:$C,$A44)*'building floor area'!$B$2</f>
        <v>0</v>
      </c>
      <c r="EG44">
        <f>AVERAGEIFS('0.75norm'!AR:AR,'0.75norm'!$A:$A,EG$41,'0.75norm'!$C:$C,$A44)*'building floor area'!$B$2</f>
        <v>0</v>
      </c>
      <c r="EH44">
        <f>AVERAGEIFS('0.75norm'!AS:AS,'0.75norm'!$A:$A,EH$41,'0.75norm'!$C:$C,$A44)*'building floor area'!$B$2</f>
        <v>0</v>
      </c>
      <c r="EI44">
        <f>AVERAGEIFS('0.75norm'!AT:AT,'0.75norm'!$A:$A,EI$41,'0.75norm'!$C:$C,$A44)*'building floor area'!$B$2</f>
        <v>0</v>
      </c>
      <c r="EJ44">
        <f>AVERAGEIFS('0.75norm'!AU:AU,'0.75norm'!$A:$A,EJ$41,'0.75norm'!$C:$C,$A44)*'building floor area'!$B$2</f>
        <v>0</v>
      </c>
      <c r="EK44">
        <f>AVERAGEIFS('0.75norm'!AV:AV,'0.75norm'!$A:$A,EK$41,'0.75norm'!$C:$C,$A44)*'building floor area'!$B$2</f>
        <v>0</v>
      </c>
      <c r="EL44">
        <f>AVERAGEIFS('0.75norm'!AW:AW,'0.75norm'!$A:$A,EL$41,'0.75norm'!$C:$C,$A44)*'building floor area'!$B$2</f>
        <v>0</v>
      </c>
      <c r="EM44">
        <f>AVERAGEIFS('0.75norm'!AX:AX,'0.75norm'!$A:$A,EM$41,'0.75norm'!$C:$C,$A44)*'building floor area'!$B$2</f>
        <v>0</v>
      </c>
      <c r="EN44">
        <f>AVERAGEIFS('0.75norm'!AY:AY,'0.75norm'!$A:$A,EN$41,'0.75norm'!$C:$C,$A44)*'building floor area'!$B$2</f>
        <v>0</v>
      </c>
      <c r="EO44">
        <f>AVERAGEIFS('0.75norm'!AZ:AZ,'0.75norm'!$A:$A,EO$41,'0.75norm'!$C:$C,$A44)*'building floor area'!$B$2</f>
        <v>0</v>
      </c>
      <c r="EP44">
        <f>AVERAGEIFS('0.75norm'!E:E,'0.75norm'!$A:$A,EP$41,'0.75norm'!$C:$C,$A44)*'building floor area'!$B$2</f>
        <v>0</v>
      </c>
      <c r="EQ44">
        <f>AVERAGEIFS('0.75norm'!F:F,'0.75norm'!$A:$A,EQ$41,'0.75norm'!$C:$C,$A44)*'building floor area'!$B$2</f>
        <v>0</v>
      </c>
      <c r="ER44">
        <f>AVERAGEIFS('0.75norm'!G:G,'0.75norm'!$A:$A,ER$41,'0.75norm'!$C:$C,$A44)*'building floor area'!$B$2</f>
        <v>0</v>
      </c>
      <c r="ES44">
        <f>AVERAGEIFS('0.75norm'!H:H,'0.75norm'!$A:$A,ES$41,'0.75norm'!$C:$C,$A44)*'building floor area'!$B$2</f>
        <v>0</v>
      </c>
      <c r="ET44">
        <f>AVERAGEIFS('0.75norm'!I:I,'0.75norm'!$A:$A,ET$41,'0.75norm'!$C:$C,$A44)*'building floor area'!$B$2</f>
        <v>0</v>
      </c>
      <c r="EU44">
        <f>AVERAGEIFS('0.75norm'!J:J,'0.75norm'!$A:$A,EU$41,'0.75norm'!$C:$C,$A44)*'building floor area'!$B$2</f>
        <v>0</v>
      </c>
      <c r="EV44">
        <f>AVERAGEIFS('0.75norm'!K:K,'0.75norm'!$A:$A,EV$41,'0.75norm'!$C:$C,$A44)*'building floor area'!$B$2</f>
        <v>0</v>
      </c>
      <c r="EW44">
        <f>AVERAGEIFS('0.75norm'!L:L,'0.75norm'!$A:$A,EW$41,'0.75norm'!$C:$C,$A44)*'building floor area'!$B$2</f>
        <v>0</v>
      </c>
      <c r="EX44">
        <f>AVERAGEIFS('0.75norm'!M:M,'0.75norm'!$A:$A,EX$41,'0.75norm'!$C:$C,$A44)*'building floor area'!$B$2</f>
        <v>0</v>
      </c>
      <c r="EY44">
        <f>AVERAGEIFS('0.75norm'!N:N,'0.75norm'!$A:$A,EY$41,'0.75norm'!$C:$C,$A44)*'building floor area'!$B$2</f>
        <v>0</v>
      </c>
      <c r="EZ44">
        <f>AVERAGEIFS('0.75norm'!O:O,'0.75norm'!$A:$A,EZ$41,'0.75norm'!$C:$C,$A44)*'building floor area'!$B$2</f>
        <v>0</v>
      </c>
      <c r="FA44">
        <f>AVERAGEIFS('0.75norm'!P:P,'0.75norm'!$A:$A,FA$41,'0.75norm'!$C:$C,$A44)*'building floor area'!$B$2</f>
        <v>0</v>
      </c>
      <c r="FB44">
        <f>AVERAGEIFS('0.75norm'!Q:Q,'0.75norm'!$A:$A,FB$41,'0.75norm'!$C:$C,$A44)*'building floor area'!$B$2</f>
        <v>0</v>
      </c>
      <c r="FC44">
        <f>AVERAGEIFS('0.75norm'!R:R,'0.75norm'!$A:$A,FC$41,'0.75norm'!$C:$C,$A44)*'building floor area'!$B$2</f>
        <v>0</v>
      </c>
      <c r="FD44">
        <f>AVERAGEIFS('0.75norm'!S:S,'0.75norm'!$A:$A,FD$41,'0.75norm'!$C:$C,$A44)*'building floor area'!$B$2</f>
        <v>0</v>
      </c>
      <c r="FE44">
        <f>AVERAGEIFS('0.75norm'!T:T,'0.75norm'!$A:$A,FE$41,'0.75norm'!$C:$C,$A44)*'building floor area'!$B$2</f>
        <v>0</v>
      </c>
      <c r="FF44">
        <f>AVERAGEIFS('0.75norm'!U:U,'0.75norm'!$A:$A,FF$41,'0.75norm'!$C:$C,$A44)*'building floor area'!$B$2</f>
        <v>0</v>
      </c>
      <c r="FG44">
        <f>AVERAGEIFS('0.75norm'!V:V,'0.75norm'!$A:$A,FG$41,'0.75norm'!$C:$C,$A44)*'building floor area'!$B$2</f>
        <v>0</v>
      </c>
      <c r="FH44">
        <f>AVERAGEIFS('0.75norm'!W:W,'0.75norm'!$A:$A,FH$41,'0.75norm'!$C:$C,$A44)*'building floor area'!$B$2</f>
        <v>0</v>
      </c>
      <c r="FI44">
        <f>AVERAGEIFS('0.75norm'!X:X,'0.75norm'!$A:$A,FI$41,'0.75norm'!$C:$C,$A44)*'building floor area'!$B$2</f>
        <v>0</v>
      </c>
      <c r="FJ44">
        <f>AVERAGEIFS('0.75norm'!Y:Y,'0.75norm'!$A:$A,FJ$41,'0.75norm'!$C:$C,$A44)*'building floor area'!$B$2</f>
        <v>0</v>
      </c>
      <c r="FK44">
        <f>AVERAGEIFS('0.75norm'!Z:Z,'0.75norm'!$A:$A,FK$41,'0.75norm'!$C:$C,$A44)*'building floor area'!$B$2</f>
        <v>0</v>
      </c>
      <c r="FL44">
        <f>AVERAGEIFS('0.75norm'!AA:AA,'0.75norm'!$A:$A,FL$41,'0.75norm'!$C:$C,$A44)*'building floor area'!$B$2</f>
        <v>0</v>
      </c>
      <c r="FM44">
        <f>AVERAGEIFS('0.75norm'!AB:AB,'0.75norm'!$A:$A,FM$41,'0.75norm'!$C:$C,$A44)*'building floor area'!$B$2</f>
        <v>0</v>
      </c>
      <c r="FN44">
        <f>AVERAGEIFS('0.75norm'!AC:AC,'0.75norm'!$A:$A,FN$41,'0.75norm'!$C:$C,$A44)*'building floor area'!$B$2</f>
        <v>0</v>
      </c>
      <c r="FO44">
        <f>AVERAGEIFS('0.75norm'!AD:AD,'0.75norm'!$A:$A,FO$41,'0.75norm'!$C:$C,$A44)*'building floor area'!$B$2</f>
        <v>0</v>
      </c>
      <c r="FP44">
        <f>AVERAGEIFS('0.75norm'!AE:AE,'0.75norm'!$A:$A,FP$41,'0.75norm'!$C:$C,$A44)*'building floor area'!$B$2</f>
        <v>0</v>
      </c>
      <c r="FQ44">
        <f>AVERAGEIFS('0.75norm'!AF:AF,'0.75norm'!$A:$A,FQ$41,'0.75norm'!$C:$C,$A44)*'building floor area'!$B$2</f>
        <v>0</v>
      </c>
      <c r="FR44">
        <f>AVERAGEIFS('0.75norm'!AG:AG,'0.75norm'!$A:$A,FR$41,'0.75norm'!$C:$C,$A44)*'building floor area'!$B$2</f>
        <v>0</v>
      </c>
      <c r="FS44">
        <f>AVERAGEIFS('0.75norm'!AH:AH,'0.75norm'!$A:$A,FS$41,'0.75norm'!$C:$C,$A44)*'building floor area'!$B$2</f>
        <v>0</v>
      </c>
      <c r="FT44">
        <f>AVERAGEIFS('0.75norm'!AI:AI,'0.75norm'!$A:$A,FT$41,'0.75norm'!$C:$C,$A44)*'building floor area'!$B$2</f>
        <v>0</v>
      </c>
      <c r="FU44">
        <f>AVERAGEIFS('0.75norm'!AJ:AJ,'0.75norm'!$A:$A,FU$41,'0.75norm'!$C:$C,$A44)*'building floor area'!$B$2</f>
        <v>0</v>
      </c>
      <c r="FV44">
        <f>AVERAGEIFS('0.75norm'!AK:AK,'0.75norm'!$A:$A,FV$41,'0.75norm'!$C:$C,$A44)*'building floor area'!$B$2</f>
        <v>0</v>
      </c>
      <c r="FW44">
        <f>AVERAGEIFS('0.75norm'!AL:AL,'0.75norm'!$A:$A,FW$41,'0.75norm'!$C:$C,$A44)*'building floor area'!$B$2</f>
        <v>0</v>
      </c>
      <c r="FX44">
        <f>AVERAGEIFS('0.75norm'!AM:AM,'0.75norm'!$A:$A,FX$41,'0.75norm'!$C:$C,$A44)*'building floor area'!$B$2</f>
        <v>0</v>
      </c>
      <c r="FY44">
        <f>AVERAGEIFS('0.75norm'!AN:AN,'0.75norm'!$A:$A,FY$41,'0.75norm'!$C:$C,$A44)*'building floor area'!$B$2</f>
        <v>0</v>
      </c>
      <c r="FZ44">
        <f>AVERAGEIFS('0.75norm'!AO:AO,'0.75norm'!$A:$A,FZ$41,'0.75norm'!$C:$C,$A44)*'building floor area'!$B$2</f>
        <v>0</v>
      </c>
      <c r="GA44">
        <f>AVERAGEIFS('0.75norm'!AP:AP,'0.75norm'!$A:$A,GA$41,'0.75norm'!$C:$C,$A44)*'building floor area'!$B$2</f>
        <v>0</v>
      </c>
      <c r="GB44">
        <f>AVERAGEIFS('0.75norm'!AQ:AQ,'0.75norm'!$A:$A,GB$41,'0.75norm'!$C:$C,$A44)*'building floor area'!$B$2</f>
        <v>0</v>
      </c>
      <c r="GC44">
        <f>AVERAGEIFS('0.75norm'!AR:AR,'0.75norm'!$A:$A,GC$41,'0.75norm'!$C:$C,$A44)*'building floor area'!$B$2</f>
        <v>0</v>
      </c>
      <c r="GD44">
        <f>AVERAGEIFS('0.75norm'!AS:AS,'0.75norm'!$A:$A,GD$41,'0.75norm'!$C:$C,$A44)*'building floor area'!$B$2</f>
        <v>0</v>
      </c>
      <c r="GE44">
        <f>AVERAGEIFS('0.75norm'!AT:AT,'0.75norm'!$A:$A,GE$41,'0.75norm'!$C:$C,$A44)*'building floor area'!$B$2</f>
        <v>0</v>
      </c>
      <c r="GF44">
        <f>AVERAGEIFS('0.75norm'!AU:AU,'0.75norm'!$A:$A,GF$41,'0.75norm'!$C:$C,$A44)*'building floor area'!$B$2</f>
        <v>0</v>
      </c>
      <c r="GG44">
        <f>AVERAGEIFS('0.75norm'!AV:AV,'0.75norm'!$A:$A,GG$41,'0.75norm'!$C:$C,$A44)*'building floor area'!$B$2</f>
        <v>0</v>
      </c>
      <c r="GH44">
        <f>AVERAGEIFS('0.75norm'!AW:AW,'0.75norm'!$A:$A,GH$41,'0.75norm'!$C:$C,$A44)*'building floor area'!$B$2</f>
        <v>0</v>
      </c>
      <c r="GI44">
        <f>AVERAGEIFS('0.75norm'!AX:AX,'0.75norm'!$A:$A,GI$41,'0.75norm'!$C:$C,$A44)*'building floor area'!$B$2</f>
        <v>0</v>
      </c>
      <c r="GJ44">
        <f>AVERAGEIFS('0.75norm'!AY:AY,'0.75norm'!$A:$A,GJ$41,'0.75norm'!$C:$C,$A44)*'building floor area'!$B$2</f>
        <v>0</v>
      </c>
      <c r="GK44">
        <f>AVERAGEIFS('0.75norm'!AZ:AZ,'0.75norm'!$A:$A,GK$41,'0.75norm'!$C:$C,$A44)*'building floor area'!$B$2</f>
        <v>0</v>
      </c>
      <c r="GL44">
        <f>AVERAGEIFS('0.75norm'!E:E,'0.75norm'!$A:$A,GL$41,'0.75norm'!$C:$C,$A44)*'building floor area'!$B$2</f>
        <v>0</v>
      </c>
      <c r="GM44">
        <f>AVERAGEIFS('0.75norm'!F:F,'0.75norm'!$A:$A,GM$41,'0.75norm'!$C:$C,$A44)*'building floor area'!$B$2</f>
        <v>0</v>
      </c>
      <c r="GN44">
        <f>AVERAGEIFS('0.75norm'!G:G,'0.75norm'!$A:$A,GN$41,'0.75norm'!$C:$C,$A44)*'building floor area'!$B$2</f>
        <v>0</v>
      </c>
      <c r="GO44">
        <f>AVERAGEIFS('0.75norm'!H:H,'0.75norm'!$A:$A,GO$41,'0.75norm'!$C:$C,$A44)*'building floor area'!$B$2</f>
        <v>0</v>
      </c>
      <c r="GP44">
        <f>AVERAGEIFS('0.75norm'!I:I,'0.75norm'!$A:$A,GP$41,'0.75norm'!$C:$C,$A44)*'building floor area'!$B$2</f>
        <v>0</v>
      </c>
      <c r="GQ44">
        <f>AVERAGEIFS('0.75norm'!J:J,'0.75norm'!$A:$A,GQ$41,'0.75norm'!$C:$C,$A44)*'building floor area'!$B$2</f>
        <v>0</v>
      </c>
      <c r="GR44">
        <f>AVERAGEIFS('0.75norm'!K:K,'0.75norm'!$A:$A,GR$41,'0.75norm'!$C:$C,$A44)*'building floor area'!$B$2</f>
        <v>0</v>
      </c>
      <c r="GS44">
        <f>AVERAGEIFS('0.75norm'!L:L,'0.75norm'!$A:$A,GS$41,'0.75norm'!$C:$C,$A44)*'building floor area'!$B$2</f>
        <v>0</v>
      </c>
      <c r="GT44">
        <f>AVERAGEIFS('0.75norm'!M:M,'0.75norm'!$A:$A,GT$41,'0.75norm'!$C:$C,$A44)*'building floor area'!$B$2</f>
        <v>0</v>
      </c>
      <c r="GU44">
        <f>AVERAGEIFS('0.75norm'!N:N,'0.75norm'!$A:$A,GU$41,'0.75norm'!$C:$C,$A44)*'building floor area'!$B$2</f>
        <v>0</v>
      </c>
      <c r="GV44">
        <f>AVERAGEIFS('0.75norm'!O:O,'0.75norm'!$A:$A,GV$41,'0.75norm'!$C:$C,$A44)*'building floor area'!$B$2</f>
        <v>0</v>
      </c>
      <c r="GW44">
        <f>AVERAGEIFS('0.75norm'!P:P,'0.75norm'!$A:$A,GW$41,'0.75norm'!$C:$C,$A44)*'building floor area'!$B$2</f>
        <v>0</v>
      </c>
      <c r="GX44">
        <f>AVERAGEIFS('0.75norm'!Q:Q,'0.75norm'!$A:$A,GX$41,'0.75norm'!$C:$C,$A44)*'building floor area'!$B$2</f>
        <v>0</v>
      </c>
      <c r="GY44">
        <f>AVERAGEIFS('0.75norm'!R:R,'0.75norm'!$A:$A,GY$41,'0.75norm'!$C:$C,$A44)*'building floor area'!$B$2</f>
        <v>0</v>
      </c>
      <c r="GZ44">
        <f>AVERAGEIFS('0.75norm'!S:S,'0.75norm'!$A:$A,GZ$41,'0.75norm'!$C:$C,$A44)*'building floor area'!$B$2</f>
        <v>0</v>
      </c>
      <c r="HA44">
        <f>AVERAGEIFS('0.75norm'!T:T,'0.75norm'!$A:$A,HA$41,'0.75norm'!$C:$C,$A44)*'building floor area'!$B$2</f>
        <v>0</v>
      </c>
      <c r="HB44">
        <f>AVERAGEIFS('0.75norm'!U:U,'0.75norm'!$A:$A,HB$41,'0.75norm'!$C:$C,$A44)*'building floor area'!$B$2</f>
        <v>0</v>
      </c>
      <c r="HC44">
        <f>AVERAGEIFS('0.75norm'!V:V,'0.75norm'!$A:$A,HC$41,'0.75norm'!$C:$C,$A44)*'building floor area'!$B$2</f>
        <v>0</v>
      </c>
      <c r="HD44">
        <f>AVERAGEIFS('0.75norm'!W:W,'0.75norm'!$A:$A,HD$41,'0.75norm'!$C:$C,$A44)*'building floor area'!$B$2</f>
        <v>0</v>
      </c>
      <c r="HE44">
        <f>AVERAGEIFS('0.75norm'!X:X,'0.75norm'!$A:$A,HE$41,'0.75norm'!$C:$C,$A44)*'building floor area'!$B$2</f>
        <v>0</v>
      </c>
      <c r="HF44">
        <f>AVERAGEIFS('0.75norm'!Y:Y,'0.75norm'!$A:$A,HF$41,'0.75norm'!$C:$C,$A44)*'building floor area'!$B$2</f>
        <v>0</v>
      </c>
      <c r="HG44">
        <f>AVERAGEIFS('0.75norm'!Z:Z,'0.75norm'!$A:$A,HG$41,'0.75norm'!$C:$C,$A44)*'building floor area'!$B$2</f>
        <v>0</v>
      </c>
      <c r="HH44">
        <f>AVERAGEIFS('0.75norm'!AA:AA,'0.75norm'!$A:$A,HH$41,'0.75norm'!$C:$C,$A44)*'building floor area'!$B$2</f>
        <v>0</v>
      </c>
      <c r="HI44">
        <f>AVERAGEIFS('0.75norm'!AB:AB,'0.75norm'!$A:$A,HI$41,'0.75norm'!$C:$C,$A44)*'building floor area'!$B$2</f>
        <v>0</v>
      </c>
      <c r="HJ44">
        <f>AVERAGEIFS('0.75norm'!AC:AC,'0.75norm'!$A:$A,HJ$41,'0.75norm'!$C:$C,$A44)*'building floor area'!$B$2</f>
        <v>0</v>
      </c>
      <c r="HK44">
        <f>AVERAGEIFS('0.75norm'!AD:AD,'0.75norm'!$A:$A,HK$41,'0.75norm'!$C:$C,$A44)*'building floor area'!$B$2</f>
        <v>0</v>
      </c>
      <c r="HL44">
        <f>AVERAGEIFS('0.75norm'!AE:AE,'0.75norm'!$A:$A,HL$41,'0.75norm'!$C:$C,$A44)*'building floor area'!$B$2</f>
        <v>0</v>
      </c>
      <c r="HM44">
        <f>AVERAGEIFS('0.75norm'!AF:AF,'0.75norm'!$A:$A,HM$41,'0.75norm'!$C:$C,$A44)*'building floor area'!$B$2</f>
        <v>0</v>
      </c>
      <c r="HN44">
        <f>AVERAGEIFS('0.75norm'!AG:AG,'0.75norm'!$A:$A,HN$41,'0.75norm'!$C:$C,$A44)*'building floor area'!$B$2</f>
        <v>0</v>
      </c>
      <c r="HO44">
        <f>AVERAGEIFS('0.75norm'!AH:AH,'0.75norm'!$A:$A,HO$41,'0.75norm'!$C:$C,$A44)*'building floor area'!$B$2</f>
        <v>0</v>
      </c>
      <c r="HP44">
        <f>AVERAGEIFS('0.75norm'!AI:AI,'0.75norm'!$A:$A,HP$41,'0.75norm'!$C:$C,$A44)*'building floor area'!$B$2</f>
        <v>0</v>
      </c>
      <c r="HQ44">
        <f>AVERAGEIFS('0.75norm'!AJ:AJ,'0.75norm'!$A:$A,HQ$41,'0.75norm'!$C:$C,$A44)*'building floor area'!$B$2</f>
        <v>0</v>
      </c>
      <c r="HR44">
        <f>AVERAGEIFS('0.75norm'!AK:AK,'0.75norm'!$A:$A,HR$41,'0.75norm'!$C:$C,$A44)*'building floor area'!$B$2</f>
        <v>0</v>
      </c>
      <c r="HS44">
        <f>AVERAGEIFS('0.75norm'!AL:AL,'0.75norm'!$A:$A,HS$41,'0.75norm'!$C:$C,$A44)*'building floor area'!$B$2</f>
        <v>0</v>
      </c>
      <c r="HT44">
        <f>AVERAGEIFS('0.75norm'!AM:AM,'0.75norm'!$A:$A,HT$41,'0.75norm'!$C:$C,$A44)*'building floor area'!$B$2</f>
        <v>0</v>
      </c>
      <c r="HU44">
        <f>AVERAGEIFS('0.75norm'!AN:AN,'0.75norm'!$A:$A,HU$41,'0.75norm'!$C:$C,$A44)*'building floor area'!$B$2</f>
        <v>0</v>
      </c>
      <c r="HV44">
        <f>AVERAGEIFS('0.75norm'!AO:AO,'0.75norm'!$A:$A,HV$41,'0.75norm'!$C:$C,$A44)*'building floor area'!$B$2</f>
        <v>0</v>
      </c>
      <c r="HW44">
        <f>AVERAGEIFS('0.75norm'!AP:AP,'0.75norm'!$A:$A,HW$41,'0.75norm'!$C:$C,$A44)*'building floor area'!$B$2</f>
        <v>0</v>
      </c>
      <c r="HX44">
        <f>AVERAGEIFS('0.75norm'!AQ:AQ,'0.75norm'!$A:$A,HX$41,'0.75norm'!$C:$C,$A44)*'building floor area'!$B$2</f>
        <v>0</v>
      </c>
      <c r="HY44">
        <f>AVERAGEIFS('0.75norm'!AR:AR,'0.75norm'!$A:$A,HY$41,'0.75norm'!$C:$C,$A44)*'building floor area'!$B$2</f>
        <v>0</v>
      </c>
      <c r="HZ44">
        <f>AVERAGEIFS('0.75norm'!AS:AS,'0.75norm'!$A:$A,HZ$41,'0.75norm'!$C:$C,$A44)*'building floor area'!$B$2</f>
        <v>0</v>
      </c>
      <c r="IA44">
        <f>AVERAGEIFS('0.75norm'!AT:AT,'0.75norm'!$A:$A,IA$41,'0.75norm'!$C:$C,$A44)*'building floor area'!$B$2</f>
        <v>0</v>
      </c>
      <c r="IB44">
        <f>AVERAGEIFS('0.75norm'!AU:AU,'0.75norm'!$A:$A,IB$41,'0.75norm'!$C:$C,$A44)*'building floor area'!$B$2</f>
        <v>0</v>
      </c>
      <c r="IC44">
        <f>AVERAGEIFS('0.75norm'!AV:AV,'0.75norm'!$A:$A,IC$41,'0.75norm'!$C:$C,$A44)*'building floor area'!$B$2</f>
        <v>0</v>
      </c>
      <c r="ID44">
        <f>AVERAGEIFS('0.75norm'!AW:AW,'0.75norm'!$A:$A,ID$41,'0.75norm'!$C:$C,$A44)*'building floor area'!$B$2</f>
        <v>0</v>
      </c>
      <c r="IE44">
        <f>AVERAGEIFS('0.75norm'!AX:AX,'0.75norm'!$A:$A,IE$41,'0.75norm'!$C:$C,$A44)*'building floor area'!$B$2</f>
        <v>0</v>
      </c>
      <c r="IF44">
        <f>AVERAGEIFS('0.75norm'!AY:AY,'0.75norm'!$A:$A,IF$41,'0.75norm'!$C:$C,$A44)*'building floor area'!$B$2</f>
        <v>0</v>
      </c>
      <c r="IG44">
        <f>AVERAGEIFS('0.75norm'!AZ:AZ,'0.75norm'!$A:$A,IG$41,'0.75norm'!$C:$C,$A44)*'building floor area'!$B$2</f>
        <v>0</v>
      </c>
      <c r="IH44">
        <f>AVERAGEIFS('0.75norm'!E:E,'0.75norm'!$A:$A,IH$41,'0.75norm'!$C:$C,$A44)*'building floor area'!$B$2</f>
        <v>0</v>
      </c>
      <c r="II44">
        <f>AVERAGEIFS('0.75norm'!F:F,'0.75norm'!$A:$A,II$41,'0.75norm'!$C:$C,$A44)*'building floor area'!$B$2</f>
        <v>0</v>
      </c>
      <c r="IJ44">
        <f>AVERAGEIFS('0.75norm'!G:G,'0.75norm'!$A:$A,IJ$41,'0.75norm'!$C:$C,$A44)*'building floor area'!$B$2</f>
        <v>0</v>
      </c>
      <c r="IK44">
        <f>AVERAGEIFS('0.75norm'!H:H,'0.75norm'!$A:$A,IK$41,'0.75norm'!$C:$C,$A44)*'building floor area'!$B$2</f>
        <v>0</v>
      </c>
      <c r="IL44">
        <f>AVERAGEIFS('0.75norm'!I:I,'0.75norm'!$A:$A,IL$41,'0.75norm'!$C:$C,$A44)*'building floor area'!$B$2</f>
        <v>0</v>
      </c>
      <c r="IM44">
        <f>AVERAGEIFS('0.75norm'!J:J,'0.75norm'!$A:$A,IM$41,'0.75norm'!$C:$C,$A44)*'building floor area'!$B$2</f>
        <v>0</v>
      </c>
      <c r="IN44">
        <f>AVERAGEIFS('0.75norm'!K:K,'0.75norm'!$A:$A,IN$41,'0.75norm'!$C:$C,$A44)*'building floor area'!$B$2</f>
        <v>0</v>
      </c>
      <c r="IO44">
        <f>AVERAGEIFS('0.75norm'!L:L,'0.75norm'!$A:$A,IO$41,'0.75norm'!$C:$C,$A44)*'building floor area'!$B$2</f>
        <v>0</v>
      </c>
      <c r="IP44">
        <f>AVERAGEIFS('0.75norm'!M:M,'0.75norm'!$A:$A,IP$41,'0.75norm'!$C:$C,$A44)*'building floor area'!$B$2</f>
        <v>0</v>
      </c>
      <c r="IQ44">
        <f>AVERAGEIFS('0.75norm'!N:N,'0.75norm'!$A:$A,IQ$41,'0.75norm'!$C:$C,$A44)*'building floor area'!$B$2</f>
        <v>0</v>
      </c>
      <c r="IR44">
        <f>AVERAGEIFS('0.75norm'!O:O,'0.75norm'!$A:$A,IR$41,'0.75norm'!$C:$C,$A44)*'building floor area'!$B$2</f>
        <v>0</v>
      </c>
      <c r="IS44">
        <f>AVERAGEIFS('0.75norm'!P:P,'0.75norm'!$A:$A,IS$41,'0.75norm'!$C:$C,$A44)*'building floor area'!$B$2</f>
        <v>0</v>
      </c>
      <c r="IT44">
        <f>AVERAGEIFS('0.75norm'!Q:Q,'0.75norm'!$A:$A,IT$41,'0.75norm'!$C:$C,$A44)*'building floor area'!$B$2</f>
        <v>0</v>
      </c>
      <c r="IU44">
        <f>AVERAGEIFS('0.75norm'!R:R,'0.75norm'!$A:$A,IU$41,'0.75norm'!$C:$C,$A44)*'building floor area'!$B$2</f>
        <v>0</v>
      </c>
      <c r="IV44">
        <f>AVERAGEIFS('0.75norm'!S:S,'0.75norm'!$A:$A,IV$41,'0.75norm'!$C:$C,$A44)*'building floor area'!$B$2</f>
        <v>0</v>
      </c>
      <c r="IW44">
        <f>AVERAGEIFS('0.75norm'!T:T,'0.75norm'!$A:$A,IW$41,'0.75norm'!$C:$C,$A44)*'building floor area'!$B$2</f>
        <v>0</v>
      </c>
      <c r="IX44">
        <f>AVERAGEIFS('0.75norm'!U:U,'0.75norm'!$A:$A,IX$41,'0.75norm'!$C:$C,$A44)*'building floor area'!$B$2</f>
        <v>0</v>
      </c>
      <c r="IY44">
        <f>AVERAGEIFS('0.75norm'!V:V,'0.75norm'!$A:$A,IY$41,'0.75norm'!$C:$C,$A44)*'building floor area'!$B$2</f>
        <v>0</v>
      </c>
      <c r="IZ44">
        <f>AVERAGEIFS('0.75norm'!W:W,'0.75norm'!$A:$A,IZ$41,'0.75norm'!$C:$C,$A44)*'building floor area'!$B$2</f>
        <v>0</v>
      </c>
      <c r="JA44">
        <f>AVERAGEIFS('0.75norm'!X:X,'0.75norm'!$A:$A,JA$41,'0.75norm'!$C:$C,$A44)*'building floor area'!$B$2</f>
        <v>0</v>
      </c>
      <c r="JB44">
        <f>AVERAGEIFS('0.75norm'!Y:Y,'0.75norm'!$A:$A,JB$41,'0.75norm'!$C:$C,$A44)*'building floor area'!$B$2</f>
        <v>0</v>
      </c>
      <c r="JC44">
        <f>AVERAGEIFS('0.75norm'!Z:Z,'0.75norm'!$A:$A,JC$41,'0.75norm'!$C:$C,$A44)*'building floor area'!$B$2</f>
        <v>0</v>
      </c>
      <c r="JD44">
        <f>AVERAGEIFS('0.75norm'!AA:AA,'0.75norm'!$A:$A,JD$41,'0.75norm'!$C:$C,$A44)*'building floor area'!$B$2</f>
        <v>0</v>
      </c>
      <c r="JE44">
        <f>AVERAGEIFS('0.75norm'!AB:AB,'0.75norm'!$A:$A,JE$41,'0.75norm'!$C:$C,$A44)*'building floor area'!$B$2</f>
        <v>0</v>
      </c>
      <c r="JF44">
        <f>AVERAGEIFS('0.75norm'!AC:AC,'0.75norm'!$A:$A,JF$41,'0.75norm'!$C:$C,$A44)*'building floor area'!$B$2</f>
        <v>0</v>
      </c>
      <c r="JG44">
        <f>AVERAGEIFS('0.75norm'!AD:AD,'0.75norm'!$A:$A,JG$41,'0.75norm'!$C:$C,$A44)*'building floor area'!$B$2</f>
        <v>0</v>
      </c>
      <c r="JH44">
        <f>AVERAGEIFS('0.75norm'!AE:AE,'0.75norm'!$A:$A,JH$41,'0.75norm'!$C:$C,$A44)*'building floor area'!$B$2</f>
        <v>0</v>
      </c>
      <c r="JI44">
        <f>AVERAGEIFS('0.75norm'!AF:AF,'0.75norm'!$A:$A,JI$41,'0.75norm'!$C:$C,$A44)*'building floor area'!$B$2</f>
        <v>0</v>
      </c>
      <c r="JJ44">
        <f>AVERAGEIFS('0.75norm'!AG:AG,'0.75norm'!$A:$A,JJ$41,'0.75norm'!$C:$C,$A44)*'building floor area'!$B$2</f>
        <v>0</v>
      </c>
      <c r="JK44">
        <f>AVERAGEIFS('0.75norm'!AH:AH,'0.75norm'!$A:$A,JK$41,'0.75norm'!$C:$C,$A44)*'building floor area'!$B$2</f>
        <v>0</v>
      </c>
      <c r="JL44">
        <f>AVERAGEIFS('0.75norm'!AI:AI,'0.75norm'!$A:$A,JL$41,'0.75norm'!$C:$C,$A44)*'building floor area'!$B$2</f>
        <v>0</v>
      </c>
      <c r="JM44">
        <f>AVERAGEIFS('0.75norm'!AJ:AJ,'0.75norm'!$A:$A,JM$41,'0.75norm'!$C:$C,$A44)*'building floor area'!$B$2</f>
        <v>0</v>
      </c>
      <c r="JN44">
        <f>AVERAGEIFS('0.75norm'!AK:AK,'0.75norm'!$A:$A,JN$41,'0.75norm'!$C:$C,$A44)*'building floor area'!$B$2</f>
        <v>0</v>
      </c>
      <c r="JO44">
        <f>AVERAGEIFS('0.75norm'!AL:AL,'0.75norm'!$A:$A,JO$41,'0.75norm'!$C:$C,$A44)*'building floor area'!$B$2</f>
        <v>0</v>
      </c>
      <c r="JP44">
        <f>AVERAGEIFS('0.75norm'!AM:AM,'0.75norm'!$A:$A,JP$41,'0.75norm'!$C:$C,$A44)*'building floor area'!$B$2</f>
        <v>0</v>
      </c>
      <c r="JQ44">
        <f>AVERAGEIFS('0.75norm'!AN:AN,'0.75norm'!$A:$A,JQ$41,'0.75norm'!$C:$C,$A44)*'building floor area'!$B$2</f>
        <v>0</v>
      </c>
      <c r="JR44">
        <f>AVERAGEIFS('0.75norm'!AO:AO,'0.75norm'!$A:$A,JR$41,'0.75norm'!$C:$C,$A44)*'building floor area'!$B$2</f>
        <v>0</v>
      </c>
      <c r="JS44">
        <f>AVERAGEIFS('0.75norm'!AP:AP,'0.75norm'!$A:$A,JS$41,'0.75norm'!$C:$C,$A44)*'building floor area'!$B$2</f>
        <v>0</v>
      </c>
      <c r="JT44">
        <f>AVERAGEIFS('0.75norm'!AQ:AQ,'0.75norm'!$A:$A,JT$41,'0.75norm'!$C:$C,$A44)*'building floor area'!$B$2</f>
        <v>0</v>
      </c>
      <c r="JU44">
        <f>AVERAGEIFS('0.75norm'!AR:AR,'0.75norm'!$A:$A,JU$41,'0.75norm'!$C:$C,$A44)*'building floor area'!$B$2</f>
        <v>0</v>
      </c>
      <c r="JV44">
        <f>AVERAGEIFS('0.75norm'!AS:AS,'0.75norm'!$A:$A,JV$41,'0.75norm'!$C:$C,$A44)*'building floor area'!$B$2</f>
        <v>0</v>
      </c>
      <c r="JW44">
        <f>AVERAGEIFS('0.75norm'!AT:AT,'0.75norm'!$A:$A,JW$41,'0.75norm'!$C:$C,$A44)*'building floor area'!$B$2</f>
        <v>0</v>
      </c>
      <c r="JX44">
        <f>AVERAGEIFS('0.75norm'!AU:AU,'0.75norm'!$A:$A,JX$41,'0.75norm'!$C:$C,$A44)*'building floor area'!$B$2</f>
        <v>0</v>
      </c>
      <c r="JY44">
        <f>AVERAGEIFS('0.75norm'!AV:AV,'0.75norm'!$A:$A,JY$41,'0.75norm'!$C:$C,$A44)*'building floor area'!$B$2</f>
        <v>0</v>
      </c>
      <c r="JZ44">
        <f>AVERAGEIFS('0.75norm'!AW:AW,'0.75norm'!$A:$A,JZ$41,'0.75norm'!$C:$C,$A44)*'building floor area'!$B$2</f>
        <v>0</v>
      </c>
      <c r="KA44">
        <f>AVERAGEIFS('0.75norm'!AX:AX,'0.75norm'!$A:$A,KA$41,'0.75norm'!$C:$C,$A44)*'building floor area'!$B$2</f>
        <v>0</v>
      </c>
      <c r="KB44">
        <f>AVERAGEIFS('0.75norm'!AY:AY,'0.75norm'!$A:$A,KB$41,'0.75norm'!$C:$C,$A44)*'building floor area'!$B$2</f>
        <v>0</v>
      </c>
      <c r="KC44">
        <f>AVERAGEIFS('0.75norm'!AZ:AZ,'0.75norm'!$A:$A,KC$41,'0.75norm'!$C:$C,$A44)*'building floor area'!$B$2</f>
        <v>0</v>
      </c>
      <c r="KD44">
        <f>AVERAGEIFS('0.75norm'!E:E,'0.75norm'!$A:$A,KD$41,'0.75norm'!$C:$C,$A44)*'building floor area'!$B$2</f>
        <v>0</v>
      </c>
      <c r="KE44">
        <f>AVERAGEIFS('0.75norm'!F:F,'0.75norm'!$A:$A,KE$41,'0.75norm'!$C:$C,$A44)*'building floor area'!$B$2</f>
        <v>0</v>
      </c>
      <c r="KF44">
        <f>AVERAGEIFS('0.75norm'!G:G,'0.75norm'!$A:$A,KF$41,'0.75norm'!$C:$C,$A44)*'building floor area'!$B$2</f>
        <v>0</v>
      </c>
      <c r="KG44">
        <f>AVERAGEIFS('0.75norm'!H:H,'0.75norm'!$A:$A,KG$41,'0.75norm'!$C:$C,$A44)*'building floor area'!$B$2</f>
        <v>0</v>
      </c>
      <c r="KH44">
        <f>AVERAGEIFS('0.75norm'!I:I,'0.75norm'!$A:$A,KH$41,'0.75norm'!$C:$C,$A44)*'building floor area'!$B$2</f>
        <v>0</v>
      </c>
      <c r="KI44">
        <f>AVERAGEIFS('0.75norm'!J:J,'0.75norm'!$A:$A,KI$41,'0.75norm'!$C:$C,$A44)*'building floor area'!$B$2</f>
        <v>0</v>
      </c>
      <c r="KJ44">
        <f>AVERAGEIFS('0.75norm'!K:K,'0.75norm'!$A:$A,KJ$41,'0.75norm'!$C:$C,$A44)*'building floor area'!$B$2</f>
        <v>0</v>
      </c>
      <c r="KK44">
        <f>AVERAGEIFS('0.75norm'!L:L,'0.75norm'!$A:$A,KK$41,'0.75norm'!$C:$C,$A44)*'building floor area'!$B$2</f>
        <v>0</v>
      </c>
      <c r="KL44">
        <f>AVERAGEIFS('0.75norm'!M:M,'0.75norm'!$A:$A,KL$41,'0.75norm'!$C:$C,$A44)*'building floor area'!$B$2</f>
        <v>0</v>
      </c>
      <c r="KM44">
        <f>AVERAGEIFS('0.75norm'!N:N,'0.75norm'!$A:$A,KM$41,'0.75norm'!$C:$C,$A44)*'building floor area'!$B$2</f>
        <v>0</v>
      </c>
      <c r="KN44">
        <f>AVERAGEIFS('0.75norm'!O:O,'0.75norm'!$A:$A,KN$41,'0.75norm'!$C:$C,$A44)*'building floor area'!$B$2</f>
        <v>0</v>
      </c>
      <c r="KO44">
        <f>AVERAGEIFS('0.75norm'!P:P,'0.75norm'!$A:$A,KO$41,'0.75norm'!$C:$C,$A44)*'building floor area'!$B$2</f>
        <v>0</v>
      </c>
      <c r="KP44">
        <f>AVERAGEIFS('0.75norm'!Q:Q,'0.75norm'!$A:$A,KP$41,'0.75norm'!$C:$C,$A44)*'building floor area'!$B$2</f>
        <v>0</v>
      </c>
      <c r="KQ44">
        <f>AVERAGEIFS('0.75norm'!R:R,'0.75norm'!$A:$A,KQ$41,'0.75norm'!$C:$C,$A44)*'building floor area'!$B$2</f>
        <v>0</v>
      </c>
      <c r="KR44">
        <f>AVERAGEIFS('0.75norm'!S:S,'0.75norm'!$A:$A,KR$41,'0.75norm'!$C:$C,$A44)*'building floor area'!$B$2</f>
        <v>0</v>
      </c>
      <c r="KS44">
        <f>AVERAGEIFS('0.75norm'!T:T,'0.75norm'!$A:$A,KS$41,'0.75norm'!$C:$C,$A44)*'building floor area'!$B$2</f>
        <v>0</v>
      </c>
      <c r="KT44">
        <f>AVERAGEIFS('0.75norm'!U:U,'0.75norm'!$A:$A,KT$41,'0.75norm'!$C:$C,$A44)*'building floor area'!$B$2</f>
        <v>0</v>
      </c>
      <c r="KU44">
        <f>AVERAGEIFS('0.75norm'!V:V,'0.75norm'!$A:$A,KU$41,'0.75norm'!$C:$C,$A44)*'building floor area'!$B$2</f>
        <v>0</v>
      </c>
      <c r="KV44">
        <f>AVERAGEIFS('0.75norm'!W:W,'0.75norm'!$A:$A,KV$41,'0.75norm'!$C:$C,$A44)*'building floor area'!$B$2</f>
        <v>0</v>
      </c>
      <c r="KW44">
        <f>AVERAGEIFS('0.75norm'!X:X,'0.75norm'!$A:$A,KW$41,'0.75norm'!$C:$C,$A44)*'building floor area'!$B$2</f>
        <v>0</v>
      </c>
      <c r="KX44">
        <f>AVERAGEIFS('0.75norm'!Y:Y,'0.75norm'!$A:$A,KX$41,'0.75norm'!$C:$C,$A44)*'building floor area'!$B$2</f>
        <v>0</v>
      </c>
      <c r="KY44">
        <f>AVERAGEIFS('0.75norm'!Z:Z,'0.75norm'!$A:$A,KY$41,'0.75norm'!$C:$C,$A44)*'building floor area'!$B$2</f>
        <v>0</v>
      </c>
      <c r="KZ44">
        <f>AVERAGEIFS('0.75norm'!AA:AA,'0.75norm'!$A:$A,KZ$41,'0.75norm'!$C:$C,$A44)*'building floor area'!$B$2</f>
        <v>0</v>
      </c>
      <c r="LA44">
        <f>AVERAGEIFS('0.75norm'!AB:AB,'0.75norm'!$A:$A,LA$41,'0.75norm'!$C:$C,$A44)*'building floor area'!$B$2</f>
        <v>0</v>
      </c>
      <c r="LB44">
        <f>AVERAGEIFS('0.75norm'!AC:AC,'0.75norm'!$A:$A,LB$41,'0.75norm'!$C:$C,$A44)*'building floor area'!$B$2</f>
        <v>0</v>
      </c>
      <c r="LC44">
        <f>AVERAGEIFS('0.75norm'!AD:AD,'0.75norm'!$A:$A,LC$41,'0.75norm'!$C:$C,$A44)*'building floor area'!$B$2</f>
        <v>0</v>
      </c>
      <c r="LD44">
        <f>AVERAGEIFS('0.75norm'!AE:AE,'0.75norm'!$A:$A,LD$41,'0.75norm'!$C:$C,$A44)*'building floor area'!$B$2</f>
        <v>0</v>
      </c>
      <c r="LE44">
        <f>AVERAGEIFS('0.75norm'!AF:AF,'0.75norm'!$A:$A,LE$41,'0.75norm'!$C:$C,$A44)*'building floor area'!$B$2</f>
        <v>0</v>
      </c>
      <c r="LF44">
        <f>AVERAGEIFS('0.75norm'!AG:AG,'0.75norm'!$A:$A,LF$41,'0.75norm'!$C:$C,$A44)*'building floor area'!$B$2</f>
        <v>0</v>
      </c>
      <c r="LG44">
        <f>AVERAGEIFS('0.75norm'!AH:AH,'0.75norm'!$A:$A,LG$41,'0.75norm'!$C:$C,$A44)*'building floor area'!$B$2</f>
        <v>0</v>
      </c>
      <c r="LH44">
        <f>AVERAGEIFS('0.75norm'!AI:AI,'0.75norm'!$A:$A,LH$41,'0.75norm'!$C:$C,$A44)*'building floor area'!$B$2</f>
        <v>0</v>
      </c>
      <c r="LI44">
        <f>AVERAGEIFS('0.75norm'!AJ:AJ,'0.75norm'!$A:$A,LI$41,'0.75norm'!$C:$C,$A44)*'building floor area'!$B$2</f>
        <v>0</v>
      </c>
      <c r="LJ44">
        <f>AVERAGEIFS('0.75norm'!AK:AK,'0.75norm'!$A:$A,LJ$41,'0.75norm'!$C:$C,$A44)*'building floor area'!$B$2</f>
        <v>0</v>
      </c>
      <c r="LK44">
        <f>AVERAGEIFS('0.75norm'!AL:AL,'0.75norm'!$A:$A,LK$41,'0.75norm'!$C:$C,$A44)*'building floor area'!$B$2</f>
        <v>0</v>
      </c>
      <c r="LL44">
        <f>AVERAGEIFS('0.75norm'!AM:AM,'0.75norm'!$A:$A,LL$41,'0.75norm'!$C:$C,$A44)*'building floor area'!$B$2</f>
        <v>0</v>
      </c>
      <c r="LM44">
        <f>AVERAGEIFS('0.75norm'!AN:AN,'0.75norm'!$A:$A,LM$41,'0.75norm'!$C:$C,$A44)*'building floor area'!$B$2</f>
        <v>0</v>
      </c>
      <c r="LN44">
        <f>AVERAGEIFS('0.75norm'!AO:AO,'0.75norm'!$A:$A,LN$41,'0.75norm'!$C:$C,$A44)*'building floor area'!$B$2</f>
        <v>0</v>
      </c>
      <c r="LO44">
        <f>AVERAGEIFS('0.75norm'!AP:AP,'0.75norm'!$A:$A,LO$41,'0.75norm'!$C:$C,$A44)*'building floor area'!$B$2</f>
        <v>0</v>
      </c>
      <c r="LP44">
        <f>AVERAGEIFS('0.75norm'!AQ:AQ,'0.75norm'!$A:$A,LP$41,'0.75norm'!$C:$C,$A44)*'building floor area'!$B$2</f>
        <v>0</v>
      </c>
      <c r="LQ44">
        <f>AVERAGEIFS('0.75norm'!AR:AR,'0.75norm'!$A:$A,LQ$41,'0.75norm'!$C:$C,$A44)*'building floor area'!$B$2</f>
        <v>0</v>
      </c>
      <c r="LR44">
        <f>AVERAGEIFS('0.75norm'!AS:AS,'0.75norm'!$A:$A,LR$41,'0.75norm'!$C:$C,$A44)*'building floor area'!$B$2</f>
        <v>0</v>
      </c>
      <c r="LS44">
        <f>AVERAGEIFS('0.75norm'!AT:AT,'0.75norm'!$A:$A,LS$41,'0.75norm'!$C:$C,$A44)*'building floor area'!$B$2</f>
        <v>0</v>
      </c>
      <c r="LT44">
        <f>AVERAGEIFS('0.75norm'!AU:AU,'0.75norm'!$A:$A,LT$41,'0.75norm'!$C:$C,$A44)*'building floor area'!$B$2</f>
        <v>0</v>
      </c>
      <c r="LU44">
        <f>AVERAGEIFS('0.75norm'!AV:AV,'0.75norm'!$A:$A,LU$41,'0.75norm'!$C:$C,$A44)*'building floor area'!$B$2</f>
        <v>0</v>
      </c>
      <c r="LV44">
        <f>AVERAGEIFS('0.75norm'!AW:AW,'0.75norm'!$A:$A,LV$41,'0.75norm'!$C:$C,$A44)*'building floor area'!$B$2</f>
        <v>0</v>
      </c>
      <c r="LW44">
        <f>AVERAGEIFS('0.75norm'!AX:AX,'0.75norm'!$A:$A,LW$41,'0.75norm'!$C:$C,$A44)*'building floor area'!$B$2</f>
        <v>0</v>
      </c>
      <c r="LX44">
        <f>AVERAGEIFS('0.75norm'!AY:AY,'0.75norm'!$A:$A,LX$41,'0.75norm'!$C:$C,$A44)*'building floor area'!$B$2</f>
        <v>0</v>
      </c>
      <c r="LY44">
        <f>AVERAGEIFS('0.75norm'!AZ:AZ,'0.75norm'!$A:$A,LY$41,'0.75norm'!$C:$C,$A44)*'building floor area'!$B$2</f>
        <v>0</v>
      </c>
    </row>
    <row r="45" spans="1:337">
      <c r="A45" t="s">
        <v>12</v>
      </c>
      <c r="B45">
        <f>AVERAGEIFS('0.75norm'!E:E,'0.75norm'!$A:$A,B$41,'0.75norm'!$C:$C,$A45)*'building floor area'!$B$2</f>
        <v>0</v>
      </c>
      <c r="C45">
        <f>AVERAGEIFS('0.75norm'!F:F,'0.75norm'!$A:$A,C$41,'0.75norm'!$C:$C,$A45)*'building floor area'!$B$2</f>
        <v>0</v>
      </c>
      <c r="D45">
        <f>AVERAGEIFS('0.75norm'!G:G,'0.75norm'!$A:$A,D$41,'0.75norm'!$C:$C,$A45)*'building floor area'!$B$2</f>
        <v>0</v>
      </c>
      <c r="E45">
        <f>AVERAGEIFS('0.75norm'!H:H,'0.75norm'!$A:$A,E$41,'0.75norm'!$C:$C,$A45)*'building floor area'!$B$2</f>
        <v>0</v>
      </c>
      <c r="F45">
        <f>AVERAGEIFS('0.75norm'!I:I,'0.75norm'!$A:$A,F$41,'0.75norm'!$C:$C,$A45)*'building floor area'!$B$2</f>
        <v>0</v>
      </c>
      <c r="G45">
        <f>AVERAGEIFS('0.75norm'!J:J,'0.75norm'!$A:$A,G$41,'0.75norm'!$C:$C,$A45)*'building floor area'!$B$2</f>
        <v>0</v>
      </c>
      <c r="H45">
        <f>AVERAGEIFS('0.75norm'!K:K,'0.75norm'!$A:$A,H$41,'0.75norm'!$C:$C,$A45)*'building floor area'!$B$2</f>
        <v>0</v>
      </c>
      <c r="I45">
        <f>AVERAGEIFS('0.75norm'!L:L,'0.75norm'!$A:$A,I$41,'0.75norm'!$C:$C,$A45)*'building floor area'!$B$2</f>
        <v>0</v>
      </c>
      <c r="J45">
        <f>AVERAGEIFS('0.75norm'!M:M,'0.75norm'!$A:$A,J$41,'0.75norm'!$C:$C,$A45)*'building floor area'!$B$2</f>
        <v>0</v>
      </c>
      <c r="K45">
        <f>AVERAGEIFS('0.75norm'!N:N,'0.75norm'!$A:$A,K$41,'0.75norm'!$C:$C,$A45)*'building floor area'!$B$2</f>
        <v>0</v>
      </c>
      <c r="L45">
        <f>AVERAGEIFS('0.75norm'!O:O,'0.75norm'!$A:$A,L$41,'0.75norm'!$C:$C,$A45)*'building floor area'!$B$2</f>
        <v>0</v>
      </c>
      <c r="M45">
        <f>AVERAGEIFS('0.75norm'!P:P,'0.75norm'!$A:$A,M$41,'0.75norm'!$C:$C,$A45)*'building floor area'!$B$2</f>
        <v>0</v>
      </c>
      <c r="N45">
        <f>AVERAGEIFS('0.75norm'!Q:Q,'0.75norm'!$A:$A,N$41,'0.75norm'!$C:$C,$A45)*'building floor area'!$B$2</f>
        <v>0</v>
      </c>
      <c r="O45">
        <f>AVERAGEIFS('0.75norm'!R:R,'0.75norm'!$A:$A,O$41,'0.75norm'!$C:$C,$A45)*'building floor area'!$B$2</f>
        <v>0</v>
      </c>
      <c r="P45">
        <f>AVERAGEIFS('0.75norm'!S:S,'0.75norm'!$A:$A,P$41,'0.75norm'!$C:$C,$A45)*'building floor area'!$B$2</f>
        <v>0</v>
      </c>
      <c r="Q45">
        <f>AVERAGEIFS('0.75norm'!T:T,'0.75norm'!$A:$A,Q$41,'0.75norm'!$C:$C,$A45)*'building floor area'!$B$2</f>
        <v>0</v>
      </c>
      <c r="R45">
        <f>AVERAGEIFS('0.75norm'!U:U,'0.75norm'!$A:$A,R$41,'0.75norm'!$C:$C,$A45)*'building floor area'!$B$2</f>
        <v>0</v>
      </c>
      <c r="S45">
        <f>AVERAGEIFS('0.75norm'!V:V,'0.75norm'!$A:$A,S$41,'0.75norm'!$C:$C,$A45)*'building floor area'!$B$2</f>
        <v>0</v>
      </c>
      <c r="T45">
        <f>AVERAGEIFS('0.75norm'!W:W,'0.75norm'!$A:$A,T$41,'0.75norm'!$C:$C,$A45)*'building floor area'!$B$2</f>
        <v>0</v>
      </c>
      <c r="U45">
        <f>AVERAGEIFS('0.75norm'!X:X,'0.75norm'!$A:$A,U$41,'0.75norm'!$C:$C,$A45)*'building floor area'!$B$2</f>
        <v>0</v>
      </c>
      <c r="V45">
        <f>AVERAGEIFS('0.75norm'!Y:Y,'0.75norm'!$A:$A,V$41,'0.75norm'!$C:$C,$A45)*'building floor area'!$B$2</f>
        <v>0</v>
      </c>
      <c r="W45">
        <f>AVERAGEIFS('0.75norm'!Z:Z,'0.75norm'!$A:$A,W$41,'0.75norm'!$C:$C,$A45)*'building floor area'!$B$2</f>
        <v>0</v>
      </c>
      <c r="X45">
        <f>AVERAGEIFS('0.75norm'!AA:AA,'0.75norm'!$A:$A,X$41,'0.75norm'!$C:$C,$A45)*'building floor area'!$B$2</f>
        <v>0</v>
      </c>
      <c r="Y45">
        <f>AVERAGEIFS('0.75norm'!AB:AB,'0.75norm'!$A:$A,Y$41,'0.75norm'!$C:$C,$A45)*'building floor area'!$B$2</f>
        <v>0</v>
      </c>
      <c r="Z45">
        <f>AVERAGEIFS('0.75norm'!AC:AC,'0.75norm'!$A:$A,Z$41,'0.75norm'!$C:$C,$A45)*'building floor area'!$B$2</f>
        <v>0</v>
      </c>
      <c r="AA45">
        <f>AVERAGEIFS('0.75norm'!AD:AD,'0.75norm'!$A:$A,AA$41,'0.75norm'!$C:$C,$A45)*'building floor area'!$B$2</f>
        <v>0</v>
      </c>
      <c r="AB45">
        <f>AVERAGEIFS('0.75norm'!AE:AE,'0.75norm'!$A:$A,AB$41,'0.75norm'!$C:$C,$A45)*'building floor area'!$B$2</f>
        <v>0</v>
      </c>
      <c r="AC45">
        <f>AVERAGEIFS('0.75norm'!AF:AF,'0.75norm'!$A:$A,AC$41,'0.75norm'!$C:$C,$A45)*'building floor area'!$B$2</f>
        <v>0</v>
      </c>
      <c r="AD45">
        <f>AVERAGEIFS('0.75norm'!AG:AG,'0.75norm'!$A:$A,AD$41,'0.75norm'!$C:$C,$A45)*'building floor area'!$B$2</f>
        <v>0</v>
      </c>
      <c r="AE45">
        <f>AVERAGEIFS('0.75norm'!AH:AH,'0.75norm'!$A:$A,AE$41,'0.75norm'!$C:$C,$A45)*'building floor area'!$B$2</f>
        <v>0</v>
      </c>
      <c r="AF45">
        <f>AVERAGEIFS('0.75norm'!AI:AI,'0.75norm'!$A:$A,AF$41,'0.75norm'!$C:$C,$A45)*'building floor area'!$B$2</f>
        <v>0</v>
      </c>
      <c r="AG45">
        <f>AVERAGEIFS('0.75norm'!AJ:AJ,'0.75norm'!$A:$A,AG$41,'0.75norm'!$C:$C,$A45)*'building floor area'!$B$2</f>
        <v>0</v>
      </c>
      <c r="AH45">
        <f>AVERAGEIFS('0.75norm'!AK:AK,'0.75norm'!$A:$A,AH$41,'0.75norm'!$C:$C,$A45)*'building floor area'!$B$2</f>
        <v>0</v>
      </c>
      <c r="AI45">
        <f>AVERAGEIFS('0.75norm'!AL:AL,'0.75norm'!$A:$A,AI$41,'0.75norm'!$C:$C,$A45)*'building floor area'!$B$2</f>
        <v>0</v>
      </c>
      <c r="AJ45">
        <f>AVERAGEIFS('0.75norm'!AM:AM,'0.75norm'!$A:$A,AJ$41,'0.75norm'!$C:$C,$A45)*'building floor area'!$B$2</f>
        <v>0</v>
      </c>
      <c r="AK45">
        <f>AVERAGEIFS('0.75norm'!AN:AN,'0.75norm'!$A:$A,AK$41,'0.75norm'!$C:$C,$A45)*'building floor area'!$B$2</f>
        <v>0</v>
      </c>
      <c r="AL45">
        <f>AVERAGEIFS('0.75norm'!AO:AO,'0.75norm'!$A:$A,AL$41,'0.75norm'!$C:$C,$A45)*'building floor area'!$B$2</f>
        <v>0</v>
      </c>
      <c r="AM45">
        <f>AVERAGEIFS('0.75norm'!AP:AP,'0.75norm'!$A:$A,AM$41,'0.75norm'!$C:$C,$A45)*'building floor area'!$B$2</f>
        <v>0</v>
      </c>
      <c r="AN45">
        <f>AVERAGEIFS('0.75norm'!AQ:AQ,'0.75norm'!$A:$A,AN$41,'0.75norm'!$C:$C,$A45)*'building floor area'!$B$2</f>
        <v>0</v>
      </c>
      <c r="AO45">
        <f>AVERAGEIFS('0.75norm'!AR:AR,'0.75norm'!$A:$A,AO$41,'0.75norm'!$C:$C,$A45)*'building floor area'!$B$2</f>
        <v>0</v>
      </c>
      <c r="AP45">
        <f>AVERAGEIFS('0.75norm'!AS:AS,'0.75norm'!$A:$A,AP$41,'0.75norm'!$C:$C,$A45)*'building floor area'!$B$2</f>
        <v>0</v>
      </c>
      <c r="AQ45">
        <f>AVERAGEIFS('0.75norm'!AT:AT,'0.75norm'!$A:$A,AQ$41,'0.75norm'!$C:$C,$A45)*'building floor area'!$B$2</f>
        <v>0</v>
      </c>
      <c r="AR45">
        <f>AVERAGEIFS('0.75norm'!AU:AU,'0.75norm'!$A:$A,AR$41,'0.75norm'!$C:$C,$A45)*'building floor area'!$B$2</f>
        <v>0</v>
      </c>
      <c r="AS45">
        <f>AVERAGEIFS('0.75norm'!AV:AV,'0.75norm'!$A:$A,AS$41,'0.75norm'!$C:$C,$A45)*'building floor area'!$B$2</f>
        <v>0</v>
      </c>
      <c r="AT45">
        <f>AVERAGEIFS('0.75norm'!AW:AW,'0.75norm'!$A:$A,AT$41,'0.75norm'!$C:$C,$A45)*'building floor area'!$B$2</f>
        <v>0</v>
      </c>
      <c r="AU45">
        <f>AVERAGEIFS('0.75norm'!AX:AX,'0.75norm'!$A:$A,AU$41,'0.75norm'!$C:$C,$A45)*'building floor area'!$B$2</f>
        <v>0</v>
      </c>
      <c r="AV45">
        <f>AVERAGEIFS('0.75norm'!AY:AY,'0.75norm'!$A:$A,AV$41,'0.75norm'!$C:$C,$A45)*'building floor area'!$B$2</f>
        <v>0</v>
      </c>
      <c r="AW45">
        <f>AVERAGEIFS('0.75norm'!AZ:AZ,'0.75norm'!$A:$A,AW$41,'0.75norm'!$C:$C,$A45)*'building floor area'!$B$2</f>
        <v>0</v>
      </c>
      <c r="AX45">
        <f>AVERAGEIFS('0.75norm'!E:E,'0.75norm'!$A:$A,AX$41,'0.75norm'!$C:$C,$A45)*'building floor area'!$B$2</f>
        <v>0</v>
      </c>
      <c r="AY45">
        <f>AVERAGEIFS('0.75norm'!F:F,'0.75norm'!$A:$A,AY$41,'0.75norm'!$C:$C,$A45)*'building floor area'!$B$2</f>
        <v>0</v>
      </c>
      <c r="AZ45">
        <f>AVERAGEIFS('0.75norm'!G:G,'0.75norm'!$A:$A,AZ$41,'0.75norm'!$C:$C,$A45)*'building floor area'!$B$2</f>
        <v>0</v>
      </c>
      <c r="BA45">
        <f>AVERAGEIFS('0.75norm'!H:H,'0.75norm'!$A:$A,BA$41,'0.75norm'!$C:$C,$A45)*'building floor area'!$B$2</f>
        <v>0</v>
      </c>
      <c r="BB45">
        <f>AVERAGEIFS('0.75norm'!I:I,'0.75norm'!$A:$A,BB$41,'0.75norm'!$C:$C,$A45)*'building floor area'!$B$2</f>
        <v>0</v>
      </c>
      <c r="BC45">
        <f>AVERAGEIFS('0.75norm'!J:J,'0.75norm'!$A:$A,BC$41,'0.75norm'!$C:$C,$A45)*'building floor area'!$B$2</f>
        <v>0</v>
      </c>
      <c r="BD45">
        <f>AVERAGEIFS('0.75norm'!K:K,'0.75norm'!$A:$A,BD$41,'0.75norm'!$C:$C,$A45)*'building floor area'!$B$2</f>
        <v>0</v>
      </c>
      <c r="BE45">
        <f>AVERAGEIFS('0.75norm'!L:L,'0.75norm'!$A:$A,BE$41,'0.75norm'!$C:$C,$A45)*'building floor area'!$B$2</f>
        <v>0</v>
      </c>
      <c r="BF45">
        <f>AVERAGEIFS('0.75norm'!M:M,'0.75norm'!$A:$A,BF$41,'0.75norm'!$C:$C,$A45)*'building floor area'!$B$2</f>
        <v>0</v>
      </c>
      <c r="BG45">
        <f>AVERAGEIFS('0.75norm'!N:N,'0.75norm'!$A:$A,BG$41,'0.75norm'!$C:$C,$A45)*'building floor area'!$B$2</f>
        <v>0</v>
      </c>
      <c r="BH45">
        <f>AVERAGEIFS('0.75norm'!O:O,'0.75norm'!$A:$A,BH$41,'0.75norm'!$C:$C,$A45)*'building floor area'!$B$2</f>
        <v>0</v>
      </c>
      <c r="BI45">
        <f>AVERAGEIFS('0.75norm'!P:P,'0.75norm'!$A:$A,BI$41,'0.75norm'!$C:$C,$A45)*'building floor area'!$B$2</f>
        <v>0</v>
      </c>
      <c r="BJ45">
        <f>AVERAGEIFS('0.75norm'!Q:Q,'0.75norm'!$A:$A,BJ$41,'0.75norm'!$C:$C,$A45)*'building floor area'!$B$2</f>
        <v>0</v>
      </c>
      <c r="BK45">
        <f>AVERAGEIFS('0.75norm'!R:R,'0.75norm'!$A:$A,BK$41,'0.75norm'!$C:$C,$A45)*'building floor area'!$B$2</f>
        <v>0</v>
      </c>
      <c r="BL45">
        <f>AVERAGEIFS('0.75norm'!S:S,'0.75norm'!$A:$A,BL$41,'0.75norm'!$C:$C,$A45)*'building floor area'!$B$2</f>
        <v>0</v>
      </c>
      <c r="BM45">
        <f>AVERAGEIFS('0.75norm'!T:T,'0.75norm'!$A:$A,BM$41,'0.75norm'!$C:$C,$A45)*'building floor area'!$B$2</f>
        <v>0</v>
      </c>
      <c r="BN45">
        <f>AVERAGEIFS('0.75norm'!U:U,'0.75norm'!$A:$A,BN$41,'0.75norm'!$C:$C,$A45)*'building floor area'!$B$2</f>
        <v>0</v>
      </c>
      <c r="BO45">
        <f>AVERAGEIFS('0.75norm'!V:V,'0.75norm'!$A:$A,BO$41,'0.75norm'!$C:$C,$A45)*'building floor area'!$B$2</f>
        <v>0</v>
      </c>
      <c r="BP45">
        <f>AVERAGEIFS('0.75norm'!W:W,'0.75norm'!$A:$A,BP$41,'0.75norm'!$C:$C,$A45)*'building floor area'!$B$2</f>
        <v>0</v>
      </c>
      <c r="BQ45">
        <f>AVERAGEIFS('0.75norm'!X:X,'0.75norm'!$A:$A,BQ$41,'0.75norm'!$C:$C,$A45)*'building floor area'!$B$2</f>
        <v>0</v>
      </c>
      <c r="BR45">
        <f>AVERAGEIFS('0.75norm'!Y:Y,'0.75norm'!$A:$A,BR$41,'0.75norm'!$C:$C,$A45)*'building floor area'!$B$2</f>
        <v>0</v>
      </c>
      <c r="BS45">
        <f>AVERAGEIFS('0.75norm'!Z:Z,'0.75norm'!$A:$A,BS$41,'0.75norm'!$C:$C,$A45)*'building floor area'!$B$2</f>
        <v>0</v>
      </c>
      <c r="BT45">
        <f>AVERAGEIFS('0.75norm'!AA:AA,'0.75norm'!$A:$A,BT$41,'0.75norm'!$C:$C,$A45)*'building floor area'!$B$2</f>
        <v>0</v>
      </c>
      <c r="BU45">
        <f>AVERAGEIFS('0.75norm'!AB:AB,'0.75norm'!$A:$A,BU$41,'0.75norm'!$C:$C,$A45)*'building floor area'!$B$2</f>
        <v>0</v>
      </c>
      <c r="BV45">
        <f>AVERAGEIFS('0.75norm'!AC:AC,'0.75norm'!$A:$A,BV$41,'0.75norm'!$C:$C,$A45)*'building floor area'!$B$2</f>
        <v>0</v>
      </c>
      <c r="BW45">
        <f>AVERAGEIFS('0.75norm'!AD:AD,'0.75norm'!$A:$A,BW$41,'0.75norm'!$C:$C,$A45)*'building floor area'!$B$2</f>
        <v>0</v>
      </c>
      <c r="BX45">
        <f>AVERAGEIFS('0.75norm'!AE:AE,'0.75norm'!$A:$A,BX$41,'0.75norm'!$C:$C,$A45)*'building floor area'!$B$2</f>
        <v>0</v>
      </c>
      <c r="BY45">
        <f>AVERAGEIFS('0.75norm'!AF:AF,'0.75norm'!$A:$A,BY$41,'0.75norm'!$C:$C,$A45)*'building floor area'!$B$2</f>
        <v>0</v>
      </c>
      <c r="BZ45">
        <f>AVERAGEIFS('0.75norm'!AG:AG,'0.75norm'!$A:$A,BZ$41,'0.75norm'!$C:$C,$A45)*'building floor area'!$B$2</f>
        <v>0</v>
      </c>
      <c r="CA45">
        <f>AVERAGEIFS('0.75norm'!AH:AH,'0.75norm'!$A:$A,CA$41,'0.75norm'!$C:$C,$A45)*'building floor area'!$B$2</f>
        <v>0</v>
      </c>
      <c r="CB45">
        <f>AVERAGEIFS('0.75norm'!AI:AI,'0.75norm'!$A:$A,CB$41,'0.75norm'!$C:$C,$A45)*'building floor area'!$B$2</f>
        <v>0</v>
      </c>
      <c r="CC45">
        <f>AVERAGEIFS('0.75norm'!AJ:AJ,'0.75norm'!$A:$A,CC$41,'0.75norm'!$C:$C,$A45)*'building floor area'!$B$2</f>
        <v>0</v>
      </c>
      <c r="CD45">
        <f>AVERAGEIFS('0.75norm'!AK:AK,'0.75norm'!$A:$A,CD$41,'0.75norm'!$C:$C,$A45)*'building floor area'!$B$2</f>
        <v>0</v>
      </c>
      <c r="CE45">
        <f>AVERAGEIFS('0.75norm'!AL:AL,'0.75norm'!$A:$A,CE$41,'0.75norm'!$C:$C,$A45)*'building floor area'!$B$2</f>
        <v>0</v>
      </c>
      <c r="CF45">
        <f>AVERAGEIFS('0.75norm'!AM:AM,'0.75norm'!$A:$A,CF$41,'0.75norm'!$C:$C,$A45)*'building floor area'!$B$2</f>
        <v>0</v>
      </c>
      <c r="CG45">
        <f>AVERAGEIFS('0.75norm'!AN:AN,'0.75norm'!$A:$A,CG$41,'0.75norm'!$C:$C,$A45)*'building floor area'!$B$2</f>
        <v>0</v>
      </c>
      <c r="CH45">
        <f>AVERAGEIFS('0.75norm'!AO:AO,'0.75norm'!$A:$A,CH$41,'0.75norm'!$C:$C,$A45)*'building floor area'!$B$2</f>
        <v>0</v>
      </c>
      <c r="CI45">
        <f>AVERAGEIFS('0.75norm'!AP:AP,'0.75norm'!$A:$A,CI$41,'0.75norm'!$C:$C,$A45)*'building floor area'!$B$2</f>
        <v>0</v>
      </c>
      <c r="CJ45">
        <f>AVERAGEIFS('0.75norm'!AQ:AQ,'0.75norm'!$A:$A,CJ$41,'0.75norm'!$C:$C,$A45)*'building floor area'!$B$2</f>
        <v>0</v>
      </c>
      <c r="CK45">
        <f>AVERAGEIFS('0.75norm'!AR:AR,'0.75norm'!$A:$A,CK$41,'0.75norm'!$C:$C,$A45)*'building floor area'!$B$2</f>
        <v>0</v>
      </c>
      <c r="CL45">
        <f>AVERAGEIFS('0.75norm'!AS:AS,'0.75norm'!$A:$A,CL$41,'0.75norm'!$C:$C,$A45)*'building floor area'!$B$2</f>
        <v>0</v>
      </c>
      <c r="CM45">
        <f>AVERAGEIFS('0.75norm'!AT:AT,'0.75norm'!$A:$A,CM$41,'0.75norm'!$C:$C,$A45)*'building floor area'!$B$2</f>
        <v>0</v>
      </c>
      <c r="CN45">
        <f>AVERAGEIFS('0.75norm'!AU:AU,'0.75norm'!$A:$A,CN$41,'0.75norm'!$C:$C,$A45)*'building floor area'!$B$2</f>
        <v>0</v>
      </c>
      <c r="CO45">
        <f>AVERAGEIFS('0.75norm'!AV:AV,'0.75norm'!$A:$A,CO$41,'0.75norm'!$C:$C,$A45)*'building floor area'!$B$2</f>
        <v>0</v>
      </c>
      <c r="CP45">
        <f>AVERAGEIFS('0.75norm'!AW:AW,'0.75norm'!$A:$A,CP$41,'0.75norm'!$C:$C,$A45)*'building floor area'!$B$2</f>
        <v>0</v>
      </c>
      <c r="CQ45">
        <f>AVERAGEIFS('0.75norm'!AX:AX,'0.75norm'!$A:$A,CQ$41,'0.75norm'!$C:$C,$A45)*'building floor area'!$B$2</f>
        <v>0</v>
      </c>
      <c r="CR45">
        <f>AVERAGEIFS('0.75norm'!AY:AY,'0.75norm'!$A:$A,CR$41,'0.75norm'!$C:$C,$A45)*'building floor area'!$B$2</f>
        <v>0</v>
      </c>
      <c r="CS45">
        <f>AVERAGEIFS('0.75norm'!AZ:AZ,'0.75norm'!$A:$A,CS$41,'0.75norm'!$C:$C,$A45)*'building floor area'!$B$2</f>
        <v>0</v>
      </c>
      <c r="CT45">
        <f>AVERAGEIFS('0.75norm'!E:E,'0.75norm'!$A:$A,CT$41,'0.75norm'!$C:$C,$A45)*'building floor area'!$B$2</f>
        <v>0</v>
      </c>
      <c r="CU45">
        <f>AVERAGEIFS('0.75norm'!F:F,'0.75norm'!$A:$A,CU$41,'0.75norm'!$C:$C,$A45)*'building floor area'!$B$2</f>
        <v>0</v>
      </c>
      <c r="CV45">
        <f>AVERAGEIFS('0.75norm'!G:G,'0.75norm'!$A:$A,CV$41,'0.75norm'!$C:$C,$A45)*'building floor area'!$B$2</f>
        <v>0</v>
      </c>
      <c r="CW45">
        <f>AVERAGEIFS('0.75norm'!H:H,'0.75norm'!$A:$A,CW$41,'0.75norm'!$C:$C,$A45)*'building floor area'!$B$2</f>
        <v>0</v>
      </c>
      <c r="CX45">
        <f>AVERAGEIFS('0.75norm'!I:I,'0.75norm'!$A:$A,CX$41,'0.75norm'!$C:$C,$A45)*'building floor area'!$B$2</f>
        <v>0</v>
      </c>
      <c r="CY45">
        <f>AVERAGEIFS('0.75norm'!J:J,'0.75norm'!$A:$A,CY$41,'0.75norm'!$C:$C,$A45)*'building floor area'!$B$2</f>
        <v>0</v>
      </c>
      <c r="CZ45">
        <f>AVERAGEIFS('0.75norm'!K:K,'0.75norm'!$A:$A,CZ$41,'0.75norm'!$C:$C,$A45)*'building floor area'!$B$2</f>
        <v>0</v>
      </c>
      <c r="DA45">
        <f>AVERAGEIFS('0.75norm'!L:L,'0.75norm'!$A:$A,DA$41,'0.75norm'!$C:$C,$A45)*'building floor area'!$B$2</f>
        <v>0</v>
      </c>
      <c r="DB45">
        <f>AVERAGEIFS('0.75norm'!M:M,'0.75norm'!$A:$A,DB$41,'0.75norm'!$C:$C,$A45)*'building floor area'!$B$2</f>
        <v>0</v>
      </c>
      <c r="DC45">
        <f>AVERAGEIFS('0.75norm'!N:N,'0.75norm'!$A:$A,DC$41,'0.75norm'!$C:$C,$A45)*'building floor area'!$B$2</f>
        <v>0</v>
      </c>
      <c r="DD45">
        <f>AVERAGEIFS('0.75norm'!O:O,'0.75norm'!$A:$A,DD$41,'0.75norm'!$C:$C,$A45)*'building floor area'!$B$2</f>
        <v>0</v>
      </c>
      <c r="DE45">
        <f>AVERAGEIFS('0.75norm'!P:P,'0.75norm'!$A:$A,DE$41,'0.75norm'!$C:$C,$A45)*'building floor area'!$B$2</f>
        <v>0</v>
      </c>
      <c r="DF45">
        <f>AVERAGEIFS('0.75norm'!Q:Q,'0.75norm'!$A:$A,DF$41,'0.75norm'!$C:$C,$A45)*'building floor area'!$B$2</f>
        <v>0</v>
      </c>
      <c r="DG45">
        <f>AVERAGEIFS('0.75norm'!R:R,'0.75norm'!$A:$A,DG$41,'0.75norm'!$C:$C,$A45)*'building floor area'!$B$2</f>
        <v>0</v>
      </c>
      <c r="DH45">
        <f>AVERAGEIFS('0.75norm'!S:S,'0.75norm'!$A:$A,DH$41,'0.75norm'!$C:$C,$A45)*'building floor area'!$B$2</f>
        <v>0</v>
      </c>
      <c r="DI45">
        <f>AVERAGEIFS('0.75norm'!T:T,'0.75norm'!$A:$A,DI$41,'0.75norm'!$C:$C,$A45)*'building floor area'!$B$2</f>
        <v>0</v>
      </c>
      <c r="DJ45">
        <f>AVERAGEIFS('0.75norm'!U:U,'0.75norm'!$A:$A,DJ$41,'0.75norm'!$C:$C,$A45)*'building floor area'!$B$2</f>
        <v>0</v>
      </c>
      <c r="DK45">
        <f>AVERAGEIFS('0.75norm'!V:V,'0.75norm'!$A:$A,DK$41,'0.75norm'!$C:$C,$A45)*'building floor area'!$B$2</f>
        <v>0</v>
      </c>
      <c r="DL45">
        <f>AVERAGEIFS('0.75norm'!W:W,'0.75norm'!$A:$A,DL$41,'0.75norm'!$C:$C,$A45)*'building floor area'!$B$2</f>
        <v>0</v>
      </c>
      <c r="DM45">
        <f>AVERAGEIFS('0.75norm'!X:X,'0.75norm'!$A:$A,DM$41,'0.75norm'!$C:$C,$A45)*'building floor area'!$B$2</f>
        <v>0</v>
      </c>
      <c r="DN45">
        <f>AVERAGEIFS('0.75norm'!Y:Y,'0.75norm'!$A:$A,DN$41,'0.75norm'!$C:$C,$A45)*'building floor area'!$B$2</f>
        <v>0</v>
      </c>
      <c r="DO45">
        <f>AVERAGEIFS('0.75norm'!Z:Z,'0.75norm'!$A:$A,DO$41,'0.75norm'!$C:$C,$A45)*'building floor area'!$B$2</f>
        <v>0</v>
      </c>
      <c r="DP45">
        <f>AVERAGEIFS('0.75norm'!AA:AA,'0.75norm'!$A:$A,DP$41,'0.75norm'!$C:$C,$A45)*'building floor area'!$B$2</f>
        <v>0</v>
      </c>
      <c r="DQ45">
        <f>AVERAGEIFS('0.75norm'!AB:AB,'0.75norm'!$A:$A,DQ$41,'0.75norm'!$C:$C,$A45)*'building floor area'!$B$2</f>
        <v>0</v>
      </c>
      <c r="DR45">
        <f>AVERAGEIFS('0.75norm'!AC:AC,'0.75norm'!$A:$A,DR$41,'0.75norm'!$C:$C,$A45)*'building floor area'!$B$2</f>
        <v>0</v>
      </c>
      <c r="DS45">
        <f>AVERAGEIFS('0.75norm'!AD:AD,'0.75norm'!$A:$A,DS$41,'0.75norm'!$C:$C,$A45)*'building floor area'!$B$2</f>
        <v>0</v>
      </c>
      <c r="DT45">
        <f>AVERAGEIFS('0.75norm'!AE:AE,'0.75norm'!$A:$A,DT$41,'0.75norm'!$C:$C,$A45)*'building floor area'!$B$2</f>
        <v>0</v>
      </c>
      <c r="DU45">
        <f>AVERAGEIFS('0.75norm'!AF:AF,'0.75norm'!$A:$A,DU$41,'0.75norm'!$C:$C,$A45)*'building floor area'!$B$2</f>
        <v>0</v>
      </c>
      <c r="DV45">
        <f>AVERAGEIFS('0.75norm'!AG:AG,'0.75norm'!$A:$A,DV$41,'0.75norm'!$C:$C,$A45)*'building floor area'!$B$2</f>
        <v>0</v>
      </c>
      <c r="DW45">
        <f>AVERAGEIFS('0.75norm'!AH:AH,'0.75norm'!$A:$A,DW$41,'0.75norm'!$C:$C,$A45)*'building floor area'!$B$2</f>
        <v>0</v>
      </c>
      <c r="DX45">
        <f>AVERAGEIFS('0.75norm'!AI:AI,'0.75norm'!$A:$A,DX$41,'0.75norm'!$C:$C,$A45)*'building floor area'!$B$2</f>
        <v>0</v>
      </c>
      <c r="DY45">
        <f>AVERAGEIFS('0.75norm'!AJ:AJ,'0.75norm'!$A:$A,DY$41,'0.75norm'!$C:$C,$A45)*'building floor area'!$B$2</f>
        <v>0</v>
      </c>
      <c r="DZ45">
        <f>AVERAGEIFS('0.75norm'!AK:AK,'0.75norm'!$A:$A,DZ$41,'0.75norm'!$C:$C,$A45)*'building floor area'!$B$2</f>
        <v>0</v>
      </c>
      <c r="EA45">
        <f>AVERAGEIFS('0.75norm'!AL:AL,'0.75norm'!$A:$A,EA$41,'0.75norm'!$C:$C,$A45)*'building floor area'!$B$2</f>
        <v>0</v>
      </c>
      <c r="EB45">
        <f>AVERAGEIFS('0.75norm'!AM:AM,'0.75norm'!$A:$A,EB$41,'0.75norm'!$C:$C,$A45)*'building floor area'!$B$2</f>
        <v>0</v>
      </c>
      <c r="EC45">
        <f>AVERAGEIFS('0.75norm'!AN:AN,'0.75norm'!$A:$A,EC$41,'0.75norm'!$C:$C,$A45)*'building floor area'!$B$2</f>
        <v>0</v>
      </c>
      <c r="ED45">
        <f>AVERAGEIFS('0.75norm'!AO:AO,'0.75norm'!$A:$A,ED$41,'0.75norm'!$C:$C,$A45)*'building floor area'!$B$2</f>
        <v>0</v>
      </c>
      <c r="EE45">
        <f>AVERAGEIFS('0.75norm'!AP:AP,'0.75norm'!$A:$A,EE$41,'0.75norm'!$C:$C,$A45)*'building floor area'!$B$2</f>
        <v>0</v>
      </c>
      <c r="EF45">
        <f>AVERAGEIFS('0.75norm'!AQ:AQ,'0.75norm'!$A:$A,EF$41,'0.75norm'!$C:$C,$A45)*'building floor area'!$B$2</f>
        <v>0</v>
      </c>
      <c r="EG45">
        <f>AVERAGEIFS('0.75norm'!AR:AR,'0.75norm'!$A:$A,EG$41,'0.75norm'!$C:$C,$A45)*'building floor area'!$B$2</f>
        <v>0</v>
      </c>
      <c r="EH45">
        <f>AVERAGEIFS('0.75norm'!AS:AS,'0.75norm'!$A:$A,EH$41,'0.75norm'!$C:$C,$A45)*'building floor area'!$B$2</f>
        <v>0</v>
      </c>
      <c r="EI45">
        <f>AVERAGEIFS('0.75norm'!AT:AT,'0.75norm'!$A:$A,EI$41,'0.75norm'!$C:$C,$A45)*'building floor area'!$B$2</f>
        <v>0</v>
      </c>
      <c r="EJ45">
        <f>AVERAGEIFS('0.75norm'!AU:AU,'0.75norm'!$A:$A,EJ$41,'0.75norm'!$C:$C,$A45)*'building floor area'!$B$2</f>
        <v>0</v>
      </c>
      <c r="EK45">
        <f>AVERAGEIFS('0.75norm'!AV:AV,'0.75norm'!$A:$A,EK$41,'0.75norm'!$C:$C,$A45)*'building floor area'!$B$2</f>
        <v>0</v>
      </c>
      <c r="EL45">
        <f>AVERAGEIFS('0.75norm'!AW:AW,'0.75norm'!$A:$A,EL$41,'0.75norm'!$C:$C,$A45)*'building floor area'!$B$2</f>
        <v>0</v>
      </c>
      <c r="EM45">
        <f>AVERAGEIFS('0.75norm'!AX:AX,'0.75norm'!$A:$A,EM$41,'0.75norm'!$C:$C,$A45)*'building floor area'!$B$2</f>
        <v>0</v>
      </c>
      <c r="EN45">
        <f>AVERAGEIFS('0.75norm'!AY:AY,'0.75norm'!$A:$A,EN$41,'0.75norm'!$C:$C,$A45)*'building floor area'!$B$2</f>
        <v>0</v>
      </c>
      <c r="EO45">
        <f>AVERAGEIFS('0.75norm'!AZ:AZ,'0.75norm'!$A:$A,EO$41,'0.75norm'!$C:$C,$A45)*'building floor area'!$B$2</f>
        <v>0</v>
      </c>
      <c r="EP45">
        <f>AVERAGEIFS('0.75norm'!E:E,'0.75norm'!$A:$A,EP$41,'0.75norm'!$C:$C,$A45)*'building floor area'!$B$2</f>
        <v>0</v>
      </c>
      <c r="EQ45">
        <f>AVERAGEIFS('0.75norm'!F:F,'0.75norm'!$A:$A,EQ$41,'0.75norm'!$C:$C,$A45)*'building floor area'!$B$2</f>
        <v>0</v>
      </c>
      <c r="ER45">
        <f>AVERAGEIFS('0.75norm'!G:G,'0.75norm'!$A:$A,ER$41,'0.75norm'!$C:$C,$A45)*'building floor area'!$B$2</f>
        <v>0</v>
      </c>
      <c r="ES45">
        <f>AVERAGEIFS('0.75norm'!H:H,'0.75norm'!$A:$A,ES$41,'0.75norm'!$C:$C,$A45)*'building floor area'!$B$2</f>
        <v>0</v>
      </c>
      <c r="ET45">
        <f>AVERAGEIFS('0.75norm'!I:I,'0.75norm'!$A:$A,ET$41,'0.75norm'!$C:$C,$A45)*'building floor area'!$B$2</f>
        <v>0</v>
      </c>
      <c r="EU45">
        <f>AVERAGEIFS('0.75norm'!J:J,'0.75norm'!$A:$A,EU$41,'0.75norm'!$C:$C,$A45)*'building floor area'!$B$2</f>
        <v>0</v>
      </c>
      <c r="EV45">
        <f>AVERAGEIFS('0.75norm'!K:K,'0.75norm'!$A:$A,EV$41,'0.75norm'!$C:$C,$A45)*'building floor area'!$B$2</f>
        <v>0</v>
      </c>
      <c r="EW45">
        <f>AVERAGEIFS('0.75norm'!L:L,'0.75norm'!$A:$A,EW$41,'0.75norm'!$C:$C,$A45)*'building floor area'!$B$2</f>
        <v>0</v>
      </c>
      <c r="EX45">
        <f>AVERAGEIFS('0.75norm'!M:M,'0.75norm'!$A:$A,EX$41,'0.75norm'!$C:$C,$A45)*'building floor area'!$B$2</f>
        <v>0</v>
      </c>
      <c r="EY45">
        <f>AVERAGEIFS('0.75norm'!N:N,'0.75norm'!$A:$A,EY$41,'0.75norm'!$C:$C,$A45)*'building floor area'!$B$2</f>
        <v>0</v>
      </c>
      <c r="EZ45">
        <f>AVERAGEIFS('0.75norm'!O:O,'0.75norm'!$A:$A,EZ$41,'0.75norm'!$C:$C,$A45)*'building floor area'!$B$2</f>
        <v>0</v>
      </c>
      <c r="FA45">
        <f>AVERAGEIFS('0.75norm'!P:P,'0.75norm'!$A:$A,FA$41,'0.75norm'!$C:$C,$A45)*'building floor area'!$B$2</f>
        <v>0</v>
      </c>
      <c r="FB45">
        <f>AVERAGEIFS('0.75norm'!Q:Q,'0.75norm'!$A:$A,FB$41,'0.75norm'!$C:$C,$A45)*'building floor area'!$B$2</f>
        <v>0</v>
      </c>
      <c r="FC45">
        <f>AVERAGEIFS('0.75norm'!R:R,'0.75norm'!$A:$A,FC$41,'0.75norm'!$C:$C,$A45)*'building floor area'!$B$2</f>
        <v>0</v>
      </c>
      <c r="FD45">
        <f>AVERAGEIFS('0.75norm'!S:S,'0.75norm'!$A:$A,FD$41,'0.75norm'!$C:$C,$A45)*'building floor area'!$B$2</f>
        <v>0</v>
      </c>
      <c r="FE45">
        <f>AVERAGEIFS('0.75norm'!T:T,'0.75norm'!$A:$A,FE$41,'0.75norm'!$C:$C,$A45)*'building floor area'!$B$2</f>
        <v>0</v>
      </c>
      <c r="FF45">
        <f>AVERAGEIFS('0.75norm'!U:U,'0.75norm'!$A:$A,FF$41,'0.75norm'!$C:$C,$A45)*'building floor area'!$B$2</f>
        <v>0</v>
      </c>
      <c r="FG45">
        <f>AVERAGEIFS('0.75norm'!V:V,'0.75norm'!$A:$A,FG$41,'0.75norm'!$C:$C,$A45)*'building floor area'!$B$2</f>
        <v>0</v>
      </c>
      <c r="FH45">
        <f>AVERAGEIFS('0.75norm'!W:W,'0.75norm'!$A:$A,FH$41,'0.75norm'!$C:$C,$A45)*'building floor area'!$B$2</f>
        <v>0</v>
      </c>
      <c r="FI45">
        <f>AVERAGEIFS('0.75norm'!X:X,'0.75norm'!$A:$A,FI$41,'0.75norm'!$C:$C,$A45)*'building floor area'!$B$2</f>
        <v>0</v>
      </c>
      <c r="FJ45">
        <f>AVERAGEIFS('0.75norm'!Y:Y,'0.75norm'!$A:$A,FJ$41,'0.75norm'!$C:$C,$A45)*'building floor area'!$B$2</f>
        <v>0</v>
      </c>
      <c r="FK45">
        <f>AVERAGEIFS('0.75norm'!Z:Z,'0.75norm'!$A:$A,FK$41,'0.75norm'!$C:$C,$A45)*'building floor area'!$B$2</f>
        <v>0</v>
      </c>
      <c r="FL45">
        <f>AVERAGEIFS('0.75norm'!AA:AA,'0.75norm'!$A:$A,FL$41,'0.75norm'!$C:$C,$A45)*'building floor area'!$B$2</f>
        <v>0</v>
      </c>
      <c r="FM45">
        <f>AVERAGEIFS('0.75norm'!AB:AB,'0.75norm'!$A:$A,FM$41,'0.75norm'!$C:$C,$A45)*'building floor area'!$B$2</f>
        <v>0</v>
      </c>
      <c r="FN45">
        <f>AVERAGEIFS('0.75norm'!AC:AC,'0.75norm'!$A:$A,FN$41,'0.75norm'!$C:$C,$A45)*'building floor area'!$B$2</f>
        <v>0</v>
      </c>
      <c r="FO45">
        <f>AVERAGEIFS('0.75norm'!AD:AD,'0.75norm'!$A:$A,FO$41,'0.75norm'!$C:$C,$A45)*'building floor area'!$B$2</f>
        <v>0</v>
      </c>
      <c r="FP45">
        <f>AVERAGEIFS('0.75norm'!AE:AE,'0.75norm'!$A:$A,FP$41,'0.75norm'!$C:$C,$A45)*'building floor area'!$B$2</f>
        <v>0</v>
      </c>
      <c r="FQ45">
        <f>AVERAGEIFS('0.75norm'!AF:AF,'0.75norm'!$A:$A,FQ$41,'0.75norm'!$C:$C,$A45)*'building floor area'!$B$2</f>
        <v>0</v>
      </c>
      <c r="FR45">
        <f>AVERAGEIFS('0.75norm'!AG:AG,'0.75norm'!$A:$A,FR$41,'0.75norm'!$C:$C,$A45)*'building floor area'!$B$2</f>
        <v>0</v>
      </c>
      <c r="FS45">
        <f>AVERAGEIFS('0.75norm'!AH:AH,'0.75norm'!$A:$A,FS$41,'0.75norm'!$C:$C,$A45)*'building floor area'!$B$2</f>
        <v>0</v>
      </c>
      <c r="FT45">
        <f>AVERAGEIFS('0.75norm'!AI:AI,'0.75norm'!$A:$A,FT$41,'0.75norm'!$C:$C,$A45)*'building floor area'!$B$2</f>
        <v>0</v>
      </c>
      <c r="FU45">
        <f>AVERAGEIFS('0.75norm'!AJ:AJ,'0.75norm'!$A:$A,FU$41,'0.75norm'!$C:$C,$A45)*'building floor area'!$B$2</f>
        <v>0</v>
      </c>
      <c r="FV45">
        <f>AVERAGEIFS('0.75norm'!AK:AK,'0.75norm'!$A:$A,FV$41,'0.75norm'!$C:$C,$A45)*'building floor area'!$B$2</f>
        <v>0</v>
      </c>
      <c r="FW45">
        <f>AVERAGEIFS('0.75norm'!AL:AL,'0.75norm'!$A:$A,FW$41,'0.75norm'!$C:$C,$A45)*'building floor area'!$B$2</f>
        <v>0</v>
      </c>
      <c r="FX45">
        <f>AVERAGEIFS('0.75norm'!AM:AM,'0.75norm'!$A:$A,FX$41,'0.75norm'!$C:$C,$A45)*'building floor area'!$B$2</f>
        <v>0</v>
      </c>
      <c r="FY45">
        <f>AVERAGEIFS('0.75norm'!AN:AN,'0.75norm'!$A:$A,FY$41,'0.75norm'!$C:$C,$A45)*'building floor area'!$B$2</f>
        <v>0</v>
      </c>
      <c r="FZ45">
        <f>AVERAGEIFS('0.75norm'!AO:AO,'0.75norm'!$A:$A,FZ$41,'0.75norm'!$C:$C,$A45)*'building floor area'!$B$2</f>
        <v>0</v>
      </c>
      <c r="GA45">
        <f>AVERAGEIFS('0.75norm'!AP:AP,'0.75norm'!$A:$A,GA$41,'0.75norm'!$C:$C,$A45)*'building floor area'!$B$2</f>
        <v>0</v>
      </c>
      <c r="GB45">
        <f>AVERAGEIFS('0.75norm'!AQ:AQ,'0.75norm'!$A:$A,GB$41,'0.75norm'!$C:$C,$A45)*'building floor area'!$B$2</f>
        <v>0</v>
      </c>
      <c r="GC45">
        <f>AVERAGEIFS('0.75norm'!AR:AR,'0.75norm'!$A:$A,GC$41,'0.75norm'!$C:$C,$A45)*'building floor area'!$B$2</f>
        <v>0</v>
      </c>
      <c r="GD45">
        <f>AVERAGEIFS('0.75norm'!AS:AS,'0.75norm'!$A:$A,GD$41,'0.75norm'!$C:$C,$A45)*'building floor area'!$B$2</f>
        <v>0</v>
      </c>
      <c r="GE45">
        <f>AVERAGEIFS('0.75norm'!AT:AT,'0.75norm'!$A:$A,GE$41,'0.75norm'!$C:$C,$A45)*'building floor area'!$B$2</f>
        <v>0</v>
      </c>
      <c r="GF45">
        <f>AVERAGEIFS('0.75norm'!AU:AU,'0.75norm'!$A:$A,GF$41,'0.75norm'!$C:$C,$A45)*'building floor area'!$B$2</f>
        <v>0</v>
      </c>
      <c r="GG45">
        <f>AVERAGEIFS('0.75norm'!AV:AV,'0.75norm'!$A:$A,GG$41,'0.75norm'!$C:$C,$A45)*'building floor area'!$B$2</f>
        <v>0</v>
      </c>
      <c r="GH45">
        <f>AVERAGEIFS('0.75norm'!AW:AW,'0.75norm'!$A:$A,GH$41,'0.75norm'!$C:$C,$A45)*'building floor area'!$B$2</f>
        <v>0</v>
      </c>
      <c r="GI45">
        <f>AVERAGEIFS('0.75norm'!AX:AX,'0.75norm'!$A:$A,GI$41,'0.75norm'!$C:$C,$A45)*'building floor area'!$B$2</f>
        <v>0</v>
      </c>
      <c r="GJ45">
        <f>AVERAGEIFS('0.75norm'!AY:AY,'0.75norm'!$A:$A,GJ$41,'0.75norm'!$C:$C,$A45)*'building floor area'!$B$2</f>
        <v>0</v>
      </c>
      <c r="GK45">
        <f>AVERAGEIFS('0.75norm'!AZ:AZ,'0.75norm'!$A:$A,GK$41,'0.75norm'!$C:$C,$A45)*'building floor area'!$B$2</f>
        <v>0</v>
      </c>
      <c r="GL45">
        <f>AVERAGEIFS('0.75norm'!E:E,'0.75norm'!$A:$A,GL$41,'0.75norm'!$C:$C,$A45)*'building floor area'!$B$2</f>
        <v>0</v>
      </c>
      <c r="GM45">
        <f>AVERAGEIFS('0.75norm'!F:F,'0.75norm'!$A:$A,GM$41,'0.75norm'!$C:$C,$A45)*'building floor area'!$B$2</f>
        <v>0</v>
      </c>
      <c r="GN45">
        <f>AVERAGEIFS('0.75norm'!G:G,'0.75norm'!$A:$A,GN$41,'0.75norm'!$C:$C,$A45)*'building floor area'!$B$2</f>
        <v>0</v>
      </c>
      <c r="GO45">
        <f>AVERAGEIFS('0.75norm'!H:H,'0.75norm'!$A:$A,GO$41,'0.75norm'!$C:$C,$A45)*'building floor area'!$B$2</f>
        <v>0</v>
      </c>
      <c r="GP45">
        <f>AVERAGEIFS('0.75norm'!I:I,'0.75norm'!$A:$A,GP$41,'0.75norm'!$C:$C,$A45)*'building floor area'!$B$2</f>
        <v>0</v>
      </c>
      <c r="GQ45">
        <f>AVERAGEIFS('0.75norm'!J:J,'0.75norm'!$A:$A,GQ$41,'0.75norm'!$C:$C,$A45)*'building floor area'!$B$2</f>
        <v>0</v>
      </c>
      <c r="GR45">
        <f>AVERAGEIFS('0.75norm'!K:K,'0.75norm'!$A:$A,GR$41,'0.75norm'!$C:$C,$A45)*'building floor area'!$B$2</f>
        <v>0</v>
      </c>
      <c r="GS45">
        <f>AVERAGEIFS('0.75norm'!L:L,'0.75norm'!$A:$A,GS$41,'0.75norm'!$C:$C,$A45)*'building floor area'!$B$2</f>
        <v>0</v>
      </c>
      <c r="GT45">
        <f>AVERAGEIFS('0.75norm'!M:M,'0.75norm'!$A:$A,GT$41,'0.75norm'!$C:$C,$A45)*'building floor area'!$B$2</f>
        <v>0</v>
      </c>
      <c r="GU45">
        <f>AVERAGEIFS('0.75norm'!N:N,'0.75norm'!$A:$A,GU$41,'0.75norm'!$C:$C,$A45)*'building floor area'!$B$2</f>
        <v>0</v>
      </c>
      <c r="GV45">
        <f>AVERAGEIFS('0.75norm'!O:O,'0.75norm'!$A:$A,GV$41,'0.75norm'!$C:$C,$A45)*'building floor area'!$B$2</f>
        <v>0</v>
      </c>
      <c r="GW45">
        <f>AVERAGEIFS('0.75norm'!P:P,'0.75norm'!$A:$A,GW$41,'0.75norm'!$C:$C,$A45)*'building floor area'!$B$2</f>
        <v>0</v>
      </c>
      <c r="GX45">
        <f>AVERAGEIFS('0.75norm'!Q:Q,'0.75norm'!$A:$A,GX$41,'0.75norm'!$C:$C,$A45)*'building floor area'!$B$2</f>
        <v>0</v>
      </c>
      <c r="GY45">
        <f>AVERAGEIFS('0.75norm'!R:R,'0.75norm'!$A:$A,GY$41,'0.75norm'!$C:$C,$A45)*'building floor area'!$B$2</f>
        <v>0</v>
      </c>
      <c r="GZ45">
        <f>AVERAGEIFS('0.75norm'!S:S,'0.75norm'!$A:$A,GZ$41,'0.75norm'!$C:$C,$A45)*'building floor area'!$B$2</f>
        <v>0</v>
      </c>
      <c r="HA45">
        <f>AVERAGEIFS('0.75norm'!T:T,'0.75norm'!$A:$A,HA$41,'0.75norm'!$C:$C,$A45)*'building floor area'!$B$2</f>
        <v>0</v>
      </c>
      <c r="HB45">
        <f>AVERAGEIFS('0.75norm'!U:U,'0.75norm'!$A:$A,HB$41,'0.75norm'!$C:$C,$A45)*'building floor area'!$B$2</f>
        <v>0</v>
      </c>
      <c r="HC45">
        <f>AVERAGEIFS('0.75norm'!V:V,'0.75norm'!$A:$A,HC$41,'0.75norm'!$C:$C,$A45)*'building floor area'!$B$2</f>
        <v>0</v>
      </c>
      <c r="HD45">
        <f>AVERAGEIFS('0.75norm'!W:W,'0.75norm'!$A:$A,HD$41,'0.75norm'!$C:$C,$A45)*'building floor area'!$B$2</f>
        <v>0</v>
      </c>
      <c r="HE45">
        <f>AVERAGEIFS('0.75norm'!X:X,'0.75norm'!$A:$A,HE$41,'0.75norm'!$C:$C,$A45)*'building floor area'!$B$2</f>
        <v>0</v>
      </c>
      <c r="HF45">
        <f>AVERAGEIFS('0.75norm'!Y:Y,'0.75norm'!$A:$A,HF$41,'0.75norm'!$C:$C,$A45)*'building floor area'!$B$2</f>
        <v>0</v>
      </c>
      <c r="HG45">
        <f>AVERAGEIFS('0.75norm'!Z:Z,'0.75norm'!$A:$A,HG$41,'0.75norm'!$C:$C,$A45)*'building floor area'!$B$2</f>
        <v>0</v>
      </c>
      <c r="HH45">
        <f>AVERAGEIFS('0.75norm'!AA:AA,'0.75norm'!$A:$A,HH$41,'0.75norm'!$C:$C,$A45)*'building floor area'!$B$2</f>
        <v>0</v>
      </c>
      <c r="HI45">
        <f>AVERAGEIFS('0.75norm'!AB:AB,'0.75norm'!$A:$A,HI$41,'0.75norm'!$C:$C,$A45)*'building floor area'!$B$2</f>
        <v>0</v>
      </c>
      <c r="HJ45">
        <f>AVERAGEIFS('0.75norm'!AC:AC,'0.75norm'!$A:$A,HJ$41,'0.75norm'!$C:$C,$A45)*'building floor area'!$B$2</f>
        <v>0</v>
      </c>
      <c r="HK45">
        <f>AVERAGEIFS('0.75norm'!AD:AD,'0.75norm'!$A:$A,HK$41,'0.75norm'!$C:$C,$A45)*'building floor area'!$B$2</f>
        <v>0</v>
      </c>
      <c r="HL45">
        <f>AVERAGEIFS('0.75norm'!AE:AE,'0.75norm'!$A:$A,HL$41,'0.75norm'!$C:$C,$A45)*'building floor area'!$B$2</f>
        <v>0</v>
      </c>
      <c r="HM45">
        <f>AVERAGEIFS('0.75norm'!AF:AF,'0.75norm'!$A:$A,HM$41,'0.75norm'!$C:$C,$A45)*'building floor area'!$B$2</f>
        <v>0</v>
      </c>
      <c r="HN45">
        <f>AVERAGEIFS('0.75norm'!AG:AG,'0.75norm'!$A:$A,HN$41,'0.75norm'!$C:$C,$A45)*'building floor area'!$B$2</f>
        <v>0</v>
      </c>
      <c r="HO45">
        <f>AVERAGEIFS('0.75norm'!AH:AH,'0.75norm'!$A:$A,HO$41,'0.75norm'!$C:$C,$A45)*'building floor area'!$B$2</f>
        <v>0</v>
      </c>
      <c r="HP45">
        <f>AVERAGEIFS('0.75norm'!AI:AI,'0.75norm'!$A:$A,HP$41,'0.75norm'!$C:$C,$A45)*'building floor area'!$B$2</f>
        <v>0</v>
      </c>
      <c r="HQ45">
        <f>AVERAGEIFS('0.75norm'!AJ:AJ,'0.75norm'!$A:$A,HQ$41,'0.75norm'!$C:$C,$A45)*'building floor area'!$B$2</f>
        <v>0</v>
      </c>
      <c r="HR45">
        <f>AVERAGEIFS('0.75norm'!AK:AK,'0.75norm'!$A:$A,HR$41,'0.75norm'!$C:$C,$A45)*'building floor area'!$B$2</f>
        <v>0</v>
      </c>
      <c r="HS45">
        <f>AVERAGEIFS('0.75norm'!AL:AL,'0.75norm'!$A:$A,HS$41,'0.75norm'!$C:$C,$A45)*'building floor area'!$B$2</f>
        <v>0</v>
      </c>
      <c r="HT45">
        <f>AVERAGEIFS('0.75norm'!AM:AM,'0.75norm'!$A:$A,HT$41,'0.75norm'!$C:$C,$A45)*'building floor area'!$B$2</f>
        <v>0</v>
      </c>
      <c r="HU45">
        <f>AVERAGEIFS('0.75norm'!AN:AN,'0.75norm'!$A:$A,HU$41,'0.75norm'!$C:$C,$A45)*'building floor area'!$B$2</f>
        <v>0</v>
      </c>
      <c r="HV45">
        <f>AVERAGEIFS('0.75norm'!AO:AO,'0.75norm'!$A:$A,HV$41,'0.75norm'!$C:$C,$A45)*'building floor area'!$B$2</f>
        <v>0</v>
      </c>
      <c r="HW45">
        <f>AVERAGEIFS('0.75norm'!AP:AP,'0.75norm'!$A:$A,HW$41,'0.75norm'!$C:$C,$A45)*'building floor area'!$B$2</f>
        <v>0</v>
      </c>
      <c r="HX45">
        <f>AVERAGEIFS('0.75norm'!AQ:AQ,'0.75norm'!$A:$A,HX$41,'0.75norm'!$C:$C,$A45)*'building floor area'!$B$2</f>
        <v>0</v>
      </c>
      <c r="HY45">
        <f>AVERAGEIFS('0.75norm'!AR:AR,'0.75norm'!$A:$A,HY$41,'0.75norm'!$C:$C,$A45)*'building floor area'!$B$2</f>
        <v>0</v>
      </c>
      <c r="HZ45">
        <f>AVERAGEIFS('0.75norm'!AS:AS,'0.75norm'!$A:$A,HZ$41,'0.75norm'!$C:$C,$A45)*'building floor area'!$B$2</f>
        <v>0</v>
      </c>
      <c r="IA45">
        <f>AVERAGEIFS('0.75norm'!AT:AT,'0.75norm'!$A:$A,IA$41,'0.75norm'!$C:$C,$A45)*'building floor area'!$B$2</f>
        <v>0</v>
      </c>
      <c r="IB45">
        <f>AVERAGEIFS('0.75norm'!AU:AU,'0.75norm'!$A:$A,IB$41,'0.75norm'!$C:$C,$A45)*'building floor area'!$B$2</f>
        <v>0</v>
      </c>
      <c r="IC45">
        <f>AVERAGEIFS('0.75norm'!AV:AV,'0.75norm'!$A:$A,IC$41,'0.75norm'!$C:$C,$A45)*'building floor area'!$B$2</f>
        <v>0</v>
      </c>
      <c r="ID45">
        <f>AVERAGEIFS('0.75norm'!AW:AW,'0.75norm'!$A:$A,ID$41,'0.75norm'!$C:$C,$A45)*'building floor area'!$B$2</f>
        <v>0</v>
      </c>
      <c r="IE45">
        <f>AVERAGEIFS('0.75norm'!AX:AX,'0.75norm'!$A:$A,IE$41,'0.75norm'!$C:$C,$A45)*'building floor area'!$B$2</f>
        <v>0</v>
      </c>
      <c r="IF45">
        <f>AVERAGEIFS('0.75norm'!AY:AY,'0.75norm'!$A:$A,IF$41,'0.75norm'!$C:$C,$A45)*'building floor area'!$B$2</f>
        <v>0</v>
      </c>
      <c r="IG45">
        <f>AVERAGEIFS('0.75norm'!AZ:AZ,'0.75norm'!$A:$A,IG$41,'0.75norm'!$C:$C,$A45)*'building floor area'!$B$2</f>
        <v>0</v>
      </c>
      <c r="IH45">
        <f>AVERAGEIFS('0.75norm'!E:E,'0.75norm'!$A:$A,IH$41,'0.75norm'!$C:$C,$A45)*'building floor area'!$B$2</f>
        <v>0</v>
      </c>
      <c r="II45">
        <f>AVERAGEIFS('0.75norm'!F:F,'0.75norm'!$A:$A,II$41,'0.75norm'!$C:$C,$A45)*'building floor area'!$B$2</f>
        <v>0</v>
      </c>
      <c r="IJ45">
        <f>AVERAGEIFS('0.75norm'!G:G,'0.75norm'!$A:$A,IJ$41,'0.75norm'!$C:$C,$A45)*'building floor area'!$B$2</f>
        <v>0</v>
      </c>
      <c r="IK45">
        <f>AVERAGEIFS('0.75norm'!H:H,'0.75norm'!$A:$A,IK$41,'0.75norm'!$C:$C,$A45)*'building floor area'!$B$2</f>
        <v>0</v>
      </c>
      <c r="IL45">
        <f>AVERAGEIFS('0.75norm'!I:I,'0.75norm'!$A:$A,IL$41,'0.75norm'!$C:$C,$A45)*'building floor area'!$B$2</f>
        <v>0</v>
      </c>
      <c r="IM45">
        <f>AVERAGEIFS('0.75norm'!J:J,'0.75norm'!$A:$A,IM$41,'0.75norm'!$C:$C,$A45)*'building floor area'!$B$2</f>
        <v>0</v>
      </c>
      <c r="IN45">
        <f>AVERAGEIFS('0.75norm'!K:K,'0.75norm'!$A:$A,IN$41,'0.75norm'!$C:$C,$A45)*'building floor area'!$B$2</f>
        <v>0</v>
      </c>
      <c r="IO45">
        <f>AVERAGEIFS('0.75norm'!L:L,'0.75norm'!$A:$A,IO$41,'0.75norm'!$C:$C,$A45)*'building floor area'!$B$2</f>
        <v>0</v>
      </c>
      <c r="IP45">
        <f>AVERAGEIFS('0.75norm'!M:M,'0.75norm'!$A:$A,IP$41,'0.75norm'!$C:$C,$A45)*'building floor area'!$B$2</f>
        <v>0</v>
      </c>
      <c r="IQ45">
        <f>AVERAGEIFS('0.75norm'!N:N,'0.75norm'!$A:$A,IQ$41,'0.75norm'!$C:$C,$A45)*'building floor area'!$B$2</f>
        <v>0</v>
      </c>
      <c r="IR45">
        <f>AVERAGEIFS('0.75norm'!O:O,'0.75norm'!$A:$A,IR$41,'0.75norm'!$C:$C,$A45)*'building floor area'!$B$2</f>
        <v>0</v>
      </c>
      <c r="IS45">
        <f>AVERAGEIFS('0.75norm'!P:P,'0.75norm'!$A:$A,IS$41,'0.75norm'!$C:$C,$A45)*'building floor area'!$B$2</f>
        <v>0</v>
      </c>
      <c r="IT45">
        <f>AVERAGEIFS('0.75norm'!Q:Q,'0.75norm'!$A:$A,IT$41,'0.75norm'!$C:$C,$A45)*'building floor area'!$B$2</f>
        <v>0</v>
      </c>
      <c r="IU45">
        <f>AVERAGEIFS('0.75norm'!R:R,'0.75norm'!$A:$A,IU$41,'0.75norm'!$C:$C,$A45)*'building floor area'!$B$2</f>
        <v>0</v>
      </c>
      <c r="IV45">
        <f>AVERAGEIFS('0.75norm'!S:S,'0.75norm'!$A:$A,IV$41,'0.75norm'!$C:$C,$A45)*'building floor area'!$B$2</f>
        <v>0</v>
      </c>
      <c r="IW45">
        <f>AVERAGEIFS('0.75norm'!T:T,'0.75norm'!$A:$A,IW$41,'0.75norm'!$C:$C,$A45)*'building floor area'!$B$2</f>
        <v>0</v>
      </c>
      <c r="IX45">
        <f>AVERAGEIFS('0.75norm'!U:U,'0.75norm'!$A:$A,IX$41,'0.75norm'!$C:$C,$A45)*'building floor area'!$B$2</f>
        <v>0</v>
      </c>
      <c r="IY45">
        <f>AVERAGEIFS('0.75norm'!V:V,'0.75norm'!$A:$A,IY$41,'0.75norm'!$C:$C,$A45)*'building floor area'!$B$2</f>
        <v>0</v>
      </c>
      <c r="IZ45">
        <f>AVERAGEIFS('0.75norm'!W:W,'0.75norm'!$A:$A,IZ$41,'0.75norm'!$C:$C,$A45)*'building floor area'!$B$2</f>
        <v>0</v>
      </c>
      <c r="JA45">
        <f>AVERAGEIFS('0.75norm'!X:X,'0.75norm'!$A:$A,JA$41,'0.75norm'!$C:$C,$A45)*'building floor area'!$B$2</f>
        <v>0</v>
      </c>
      <c r="JB45">
        <f>AVERAGEIFS('0.75norm'!Y:Y,'0.75norm'!$A:$A,JB$41,'0.75norm'!$C:$C,$A45)*'building floor area'!$B$2</f>
        <v>0</v>
      </c>
      <c r="JC45">
        <f>AVERAGEIFS('0.75norm'!Z:Z,'0.75norm'!$A:$A,JC$41,'0.75norm'!$C:$C,$A45)*'building floor area'!$B$2</f>
        <v>0</v>
      </c>
      <c r="JD45">
        <f>AVERAGEIFS('0.75norm'!AA:AA,'0.75norm'!$A:$A,JD$41,'0.75norm'!$C:$C,$A45)*'building floor area'!$B$2</f>
        <v>0</v>
      </c>
      <c r="JE45">
        <f>AVERAGEIFS('0.75norm'!AB:AB,'0.75norm'!$A:$A,JE$41,'0.75norm'!$C:$C,$A45)*'building floor area'!$B$2</f>
        <v>0</v>
      </c>
      <c r="JF45">
        <f>AVERAGEIFS('0.75norm'!AC:AC,'0.75norm'!$A:$A,JF$41,'0.75norm'!$C:$C,$A45)*'building floor area'!$B$2</f>
        <v>0</v>
      </c>
      <c r="JG45">
        <f>AVERAGEIFS('0.75norm'!AD:AD,'0.75norm'!$A:$A,JG$41,'0.75norm'!$C:$C,$A45)*'building floor area'!$B$2</f>
        <v>0</v>
      </c>
      <c r="JH45">
        <f>AVERAGEIFS('0.75norm'!AE:AE,'0.75norm'!$A:$A,JH$41,'0.75norm'!$C:$C,$A45)*'building floor area'!$B$2</f>
        <v>0</v>
      </c>
      <c r="JI45">
        <f>AVERAGEIFS('0.75norm'!AF:AF,'0.75norm'!$A:$A,JI$41,'0.75norm'!$C:$C,$A45)*'building floor area'!$B$2</f>
        <v>0</v>
      </c>
      <c r="JJ45">
        <f>AVERAGEIFS('0.75norm'!AG:AG,'0.75norm'!$A:$A,JJ$41,'0.75norm'!$C:$C,$A45)*'building floor area'!$B$2</f>
        <v>0</v>
      </c>
      <c r="JK45">
        <f>AVERAGEIFS('0.75norm'!AH:AH,'0.75norm'!$A:$A,JK$41,'0.75norm'!$C:$C,$A45)*'building floor area'!$B$2</f>
        <v>0</v>
      </c>
      <c r="JL45">
        <f>AVERAGEIFS('0.75norm'!AI:AI,'0.75norm'!$A:$A,JL$41,'0.75norm'!$C:$C,$A45)*'building floor area'!$B$2</f>
        <v>0</v>
      </c>
      <c r="JM45">
        <f>AVERAGEIFS('0.75norm'!AJ:AJ,'0.75norm'!$A:$A,JM$41,'0.75norm'!$C:$C,$A45)*'building floor area'!$B$2</f>
        <v>0</v>
      </c>
      <c r="JN45">
        <f>AVERAGEIFS('0.75norm'!AK:AK,'0.75norm'!$A:$A,JN$41,'0.75norm'!$C:$C,$A45)*'building floor area'!$B$2</f>
        <v>0</v>
      </c>
      <c r="JO45">
        <f>AVERAGEIFS('0.75norm'!AL:AL,'0.75norm'!$A:$A,JO$41,'0.75norm'!$C:$C,$A45)*'building floor area'!$B$2</f>
        <v>0</v>
      </c>
      <c r="JP45">
        <f>AVERAGEIFS('0.75norm'!AM:AM,'0.75norm'!$A:$A,JP$41,'0.75norm'!$C:$C,$A45)*'building floor area'!$B$2</f>
        <v>0</v>
      </c>
      <c r="JQ45">
        <f>AVERAGEIFS('0.75norm'!AN:AN,'0.75norm'!$A:$A,JQ$41,'0.75norm'!$C:$C,$A45)*'building floor area'!$B$2</f>
        <v>0</v>
      </c>
      <c r="JR45">
        <f>AVERAGEIFS('0.75norm'!AO:AO,'0.75norm'!$A:$A,JR$41,'0.75norm'!$C:$C,$A45)*'building floor area'!$B$2</f>
        <v>0</v>
      </c>
      <c r="JS45">
        <f>AVERAGEIFS('0.75norm'!AP:AP,'0.75norm'!$A:$A,JS$41,'0.75norm'!$C:$C,$A45)*'building floor area'!$B$2</f>
        <v>0</v>
      </c>
      <c r="JT45">
        <f>AVERAGEIFS('0.75norm'!AQ:AQ,'0.75norm'!$A:$A,JT$41,'0.75norm'!$C:$C,$A45)*'building floor area'!$B$2</f>
        <v>0</v>
      </c>
      <c r="JU45">
        <f>AVERAGEIFS('0.75norm'!AR:AR,'0.75norm'!$A:$A,JU$41,'0.75norm'!$C:$C,$A45)*'building floor area'!$B$2</f>
        <v>0</v>
      </c>
      <c r="JV45">
        <f>AVERAGEIFS('0.75norm'!AS:AS,'0.75norm'!$A:$A,JV$41,'0.75norm'!$C:$C,$A45)*'building floor area'!$B$2</f>
        <v>0</v>
      </c>
      <c r="JW45">
        <f>AVERAGEIFS('0.75norm'!AT:AT,'0.75norm'!$A:$A,JW$41,'0.75norm'!$C:$C,$A45)*'building floor area'!$B$2</f>
        <v>0</v>
      </c>
      <c r="JX45">
        <f>AVERAGEIFS('0.75norm'!AU:AU,'0.75norm'!$A:$A,JX$41,'0.75norm'!$C:$C,$A45)*'building floor area'!$B$2</f>
        <v>0</v>
      </c>
      <c r="JY45">
        <f>AVERAGEIFS('0.75norm'!AV:AV,'0.75norm'!$A:$A,JY$41,'0.75norm'!$C:$C,$A45)*'building floor area'!$B$2</f>
        <v>0</v>
      </c>
      <c r="JZ45">
        <f>AVERAGEIFS('0.75norm'!AW:AW,'0.75norm'!$A:$A,JZ$41,'0.75norm'!$C:$C,$A45)*'building floor area'!$B$2</f>
        <v>0</v>
      </c>
      <c r="KA45">
        <f>AVERAGEIFS('0.75norm'!AX:AX,'0.75norm'!$A:$A,KA$41,'0.75norm'!$C:$C,$A45)*'building floor area'!$B$2</f>
        <v>0</v>
      </c>
      <c r="KB45">
        <f>AVERAGEIFS('0.75norm'!AY:AY,'0.75norm'!$A:$A,KB$41,'0.75norm'!$C:$C,$A45)*'building floor area'!$B$2</f>
        <v>0</v>
      </c>
      <c r="KC45">
        <f>AVERAGEIFS('0.75norm'!AZ:AZ,'0.75norm'!$A:$A,KC$41,'0.75norm'!$C:$C,$A45)*'building floor area'!$B$2</f>
        <v>0</v>
      </c>
      <c r="KD45">
        <f>AVERAGEIFS('0.75norm'!E:E,'0.75norm'!$A:$A,KD$41,'0.75norm'!$C:$C,$A45)*'building floor area'!$B$2</f>
        <v>0</v>
      </c>
      <c r="KE45">
        <f>AVERAGEIFS('0.75norm'!F:F,'0.75norm'!$A:$A,KE$41,'0.75norm'!$C:$C,$A45)*'building floor area'!$B$2</f>
        <v>0</v>
      </c>
      <c r="KF45">
        <f>AVERAGEIFS('0.75norm'!G:G,'0.75norm'!$A:$A,KF$41,'0.75norm'!$C:$C,$A45)*'building floor area'!$B$2</f>
        <v>0</v>
      </c>
      <c r="KG45">
        <f>AVERAGEIFS('0.75norm'!H:H,'0.75norm'!$A:$A,KG$41,'0.75norm'!$C:$C,$A45)*'building floor area'!$B$2</f>
        <v>0</v>
      </c>
      <c r="KH45">
        <f>AVERAGEIFS('0.75norm'!I:I,'0.75norm'!$A:$A,KH$41,'0.75norm'!$C:$C,$A45)*'building floor area'!$B$2</f>
        <v>0</v>
      </c>
      <c r="KI45">
        <f>AVERAGEIFS('0.75norm'!J:J,'0.75norm'!$A:$A,KI$41,'0.75norm'!$C:$C,$A45)*'building floor area'!$B$2</f>
        <v>0</v>
      </c>
      <c r="KJ45">
        <f>AVERAGEIFS('0.75norm'!K:K,'0.75norm'!$A:$A,KJ$41,'0.75norm'!$C:$C,$A45)*'building floor area'!$B$2</f>
        <v>0</v>
      </c>
      <c r="KK45">
        <f>AVERAGEIFS('0.75norm'!L:L,'0.75norm'!$A:$A,KK$41,'0.75norm'!$C:$C,$A45)*'building floor area'!$B$2</f>
        <v>0</v>
      </c>
      <c r="KL45">
        <f>AVERAGEIFS('0.75norm'!M:M,'0.75norm'!$A:$A,KL$41,'0.75norm'!$C:$C,$A45)*'building floor area'!$B$2</f>
        <v>0</v>
      </c>
      <c r="KM45">
        <f>AVERAGEIFS('0.75norm'!N:N,'0.75norm'!$A:$A,KM$41,'0.75norm'!$C:$C,$A45)*'building floor area'!$B$2</f>
        <v>0</v>
      </c>
      <c r="KN45">
        <f>AVERAGEIFS('0.75norm'!O:O,'0.75norm'!$A:$A,KN$41,'0.75norm'!$C:$C,$A45)*'building floor area'!$B$2</f>
        <v>0</v>
      </c>
      <c r="KO45">
        <f>AVERAGEIFS('0.75norm'!P:P,'0.75norm'!$A:$A,KO$41,'0.75norm'!$C:$C,$A45)*'building floor area'!$B$2</f>
        <v>0</v>
      </c>
      <c r="KP45">
        <f>AVERAGEIFS('0.75norm'!Q:Q,'0.75norm'!$A:$A,KP$41,'0.75norm'!$C:$C,$A45)*'building floor area'!$B$2</f>
        <v>0</v>
      </c>
      <c r="KQ45">
        <f>AVERAGEIFS('0.75norm'!R:R,'0.75norm'!$A:$A,KQ$41,'0.75norm'!$C:$C,$A45)*'building floor area'!$B$2</f>
        <v>0</v>
      </c>
      <c r="KR45">
        <f>AVERAGEIFS('0.75norm'!S:S,'0.75norm'!$A:$A,KR$41,'0.75norm'!$C:$C,$A45)*'building floor area'!$B$2</f>
        <v>0</v>
      </c>
      <c r="KS45">
        <f>AVERAGEIFS('0.75norm'!T:T,'0.75norm'!$A:$A,KS$41,'0.75norm'!$C:$C,$A45)*'building floor area'!$B$2</f>
        <v>0</v>
      </c>
      <c r="KT45">
        <f>AVERAGEIFS('0.75norm'!U:U,'0.75norm'!$A:$A,KT$41,'0.75norm'!$C:$C,$A45)*'building floor area'!$B$2</f>
        <v>0</v>
      </c>
      <c r="KU45">
        <f>AVERAGEIFS('0.75norm'!V:V,'0.75norm'!$A:$A,KU$41,'0.75norm'!$C:$C,$A45)*'building floor area'!$B$2</f>
        <v>0</v>
      </c>
      <c r="KV45">
        <f>AVERAGEIFS('0.75norm'!W:W,'0.75norm'!$A:$A,KV$41,'0.75norm'!$C:$C,$A45)*'building floor area'!$B$2</f>
        <v>0</v>
      </c>
      <c r="KW45">
        <f>AVERAGEIFS('0.75norm'!X:X,'0.75norm'!$A:$A,KW$41,'0.75norm'!$C:$C,$A45)*'building floor area'!$B$2</f>
        <v>0</v>
      </c>
      <c r="KX45">
        <f>AVERAGEIFS('0.75norm'!Y:Y,'0.75norm'!$A:$A,KX$41,'0.75norm'!$C:$C,$A45)*'building floor area'!$B$2</f>
        <v>0</v>
      </c>
      <c r="KY45">
        <f>AVERAGEIFS('0.75norm'!Z:Z,'0.75norm'!$A:$A,KY$41,'0.75norm'!$C:$C,$A45)*'building floor area'!$B$2</f>
        <v>0</v>
      </c>
      <c r="KZ45">
        <f>AVERAGEIFS('0.75norm'!AA:AA,'0.75norm'!$A:$A,KZ$41,'0.75norm'!$C:$C,$A45)*'building floor area'!$B$2</f>
        <v>0</v>
      </c>
      <c r="LA45">
        <f>AVERAGEIFS('0.75norm'!AB:AB,'0.75norm'!$A:$A,LA$41,'0.75norm'!$C:$C,$A45)*'building floor area'!$B$2</f>
        <v>0</v>
      </c>
      <c r="LB45">
        <f>AVERAGEIFS('0.75norm'!AC:AC,'0.75norm'!$A:$A,LB$41,'0.75norm'!$C:$C,$A45)*'building floor area'!$B$2</f>
        <v>0</v>
      </c>
      <c r="LC45">
        <f>AVERAGEIFS('0.75norm'!AD:AD,'0.75norm'!$A:$A,LC$41,'0.75norm'!$C:$C,$A45)*'building floor area'!$B$2</f>
        <v>0</v>
      </c>
      <c r="LD45">
        <f>AVERAGEIFS('0.75norm'!AE:AE,'0.75norm'!$A:$A,LD$41,'0.75norm'!$C:$C,$A45)*'building floor area'!$B$2</f>
        <v>0</v>
      </c>
      <c r="LE45">
        <f>AVERAGEIFS('0.75norm'!AF:AF,'0.75norm'!$A:$A,LE$41,'0.75norm'!$C:$C,$A45)*'building floor area'!$B$2</f>
        <v>0</v>
      </c>
      <c r="LF45">
        <f>AVERAGEIFS('0.75norm'!AG:AG,'0.75norm'!$A:$A,LF$41,'0.75norm'!$C:$C,$A45)*'building floor area'!$B$2</f>
        <v>0</v>
      </c>
      <c r="LG45">
        <f>AVERAGEIFS('0.75norm'!AH:AH,'0.75norm'!$A:$A,LG$41,'0.75norm'!$C:$C,$A45)*'building floor area'!$B$2</f>
        <v>0</v>
      </c>
      <c r="LH45">
        <f>AVERAGEIFS('0.75norm'!AI:AI,'0.75norm'!$A:$A,LH$41,'0.75norm'!$C:$C,$A45)*'building floor area'!$B$2</f>
        <v>0</v>
      </c>
      <c r="LI45">
        <f>AVERAGEIFS('0.75norm'!AJ:AJ,'0.75norm'!$A:$A,LI$41,'0.75norm'!$C:$C,$A45)*'building floor area'!$B$2</f>
        <v>0</v>
      </c>
      <c r="LJ45">
        <f>AVERAGEIFS('0.75norm'!AK:AK,'0.75norm'!$A:$A,LJ$41,'0.75norm'!$C:$C,$A45)*'building floor area'!$B$2</f>
        <v>0</v>
      </c>
      <c r="LK45">
        <f>AVERAGEIFS('0.75norm'!AL:AL,'0.75norm'!$A:$A,LK$41,'0.75norm'!$C:$C,$A45)*'building floor area'!$B$2</f>
        <v>0</v>
      </c>
      <c r="LL45">
        <f>AVERAGEIFS('0.75norm'!AM:AM,'0.75norm'!$A:$A,LL$41,'0.75norm'!$C:$C,$A45)*'building floor area'!$B$2</f>
        <v>0</v>
      </c>
      <c r="LM45">
        <f>AVERAGEIFS('0.75norm'!AN:AN,'0.75norm'!$A:$A,LM$41,'0.75norm'!$C:$C,$A45)*'building floor area'!$B$2</f>
        <v>0</v>
      </c>
      <c r="LN45">
        <f>AVERAGEIFS('0.75norm'!AO:AO,'0.75norm'!$A:$A,LN$41,'0.75norm'!$C:$C,$A45)*'building floor area'!$B$2</f>
        <v>0</v>
      </c>
      <c r="LO45">
        <f>AVERAGEIFS('0.75norm'!AP:AP,'0.75norm'!$A:$A,LO$41,'0.75norm'!$C:$C,$A45)*'building floor area'!$B$2</f>
        <v>0</v>
      </c>
      <c r="LP45">
        <f>AVERAGEIFS('0.75norm'!AQ:AQ,'0.75norm'!$A:$A,LP$41,'0.75norm'!$C:$C,$A45)*'building floor area'!$B$2</f>
        <v>0</v>
      </c>
      <c r="LQ45">
        <f>AVERAGEIFS('0.75norm'!AR:AR,'0.75norm'!$A:$A,LQ$41,'0.75norm'!$C:$C,$A45)*'building floor area'!$B$2</f>
        <v>0</v>
      </c>
      <c r="LR45">
        <f>AVERAGEIFS('0.75norm'!AS:AS,'0.75norm'!$A:$A,LR$41,'0.75norm'!$C:$C,$A45)*'building floor area'!$B$2</f>
        <v>0</v>
      </c>
      <c r="LS45">
        <f>AVERAGEIFS('0.75norm'!AT:AT,'0.75norm'!$A:$A,LS$41,'0.75norm'!$C:$C,$A45)*'building floor area'!$B$2</f>
        <v>0</v>
      </c>
      <c r="LT45">
        <f>AVERAGEIFS('0.75norm'!AU:AU,'0.75norm'!$A:$A,LT$41,'0.75norm'!$C:$C,$A45)*'building floor area'!$B$2</f>
        <v>0</v>
      </c>
      <c r="LU45">
        <f>AVERAGEIFS('0.75norm'!AV:AV,'0.75norm'!$A:$A,LU$41,'0.75norm'!$C:$C,$A45)*'building floor area'!$B$2</f>
        <v>0</v>
      </c>
      <c r="LV45">
        <f>AVERAGEIFS('0.75norm'!AW:AW,'0.75norm'!$A:$A,LV$41,'0.75norm'!$C:$C,$A45)*'building floor area'!$B$2</f>
        <v>0</v>
      </c>
      <c r="LW45">
        <f>AVERAGEIFS('0.75norm'!AX:AX,'0.75norm'!$A:$A,LW$41,'0.75norm'!$C:$C,$A45)*'building floor area'!$B$2</f>
        <v>0</v>
      </c>
      <c r="LX45">
        <f>AVERAGEIFS('0.75norm'!AY:AY,'0.75norm'!$A:$A,LX$41,'0.75norm'!$C:$C,$A45)*'building floor area'!$B$2</f>
        <v>0</v>
      </c>
      <c r="LY45">
        <f>AVERAGEIFS('0.75norm'!AZ:AZ,'0.75norm'!$A:$A,LY$41,'0.75norm'!$C:$C,$A45)*'building floor area'!$B$2</f>
        <v>0</v>
      </c>
    </row>
    <row r="46" spans="1:337">
      <c r="A46" t="s">
        <v>13</v>
      </c>
      <c r="B46">
        <f>AVERAGEIFS('0.75norm'!E:E,'0.75norm'!$A:$A,B$41,'0.75norm'!$C:$C,$A46)*'building floor area'!$B$2</f>
        <v>0</v>
      </c>
      <c r="C46">
        <f>AVERAGEIFS('0.75norm'!F:F,'0.75norm'!$A:$A,C$41,'0.75norm'!$C:$C,$A46)*'building floor area'!$B$2</f>
        <v>0</v>
      </c>
      <c r="D46">
        <f>AVERAGEIFS('0.75norm'!G:G,'0.75norm'!$A:$A,D$41,'0.75norm'!$C:$C,$A46)*'building floor area'!$B$2</f>
        <v>0</v>
      </c>
      <c r="E46">
        <f>AVERAGEIFS('0.75norm'!H:H,'0.75norm'!$A:$A,E$41,'0.75norm'!$C:$C,$A46)*'building floor area'!$B$2</f>
        <v>0</v>
      </c>
      <c r="F46">
        <f>AVERAGEIFS('0.75norm'!I:I,'0.75norm'!$A:$A,F$41,'0.75norm'!$C:$C,$A46)*'building floor area'!$B$2</f>
        <v>0</v>
      </c>
      <c r="G46">
        <f>AVERAGEIFS('0.75norm'!J:J,'0.75norm'!$A:$A,G$41,'0.75norm'!$C:$C,$A46)*'building floor area'!$B$2</f>
        <v>0</v>
      </c>
      <c r="H46">
        <f>AVERAGEIFS('0.75norm'!K:K,'0.75norm'!$A:$A,H$41,'0.75norm'!$C:$C,$A46)*'building floor area'!$B$2</f>
        <v>0</v>
      </c>
      <c r="I46">
        <f>AVERAGEIFS('0.75norm'!L:L,'0.75norm'!$A:$A,I$41,'0.75norm'!$C:$C,$A46)*'building floor area'!$B$2</f>
        <v>0</v>
      </c>
      <c r="J46">
        <f>AVERAGEIFS('0.75norm'!M:M,'0.75norm'!$A:$A,J$41,'0.75norm'!$C:$C,$A46)*'building floor area'!$B$2</f>
        <v>0</v>
      </c>
      <c r="K46">
        <f>AVERAGEIFS('0.75norm'!N:N,'0.75norm'!$A:$A,K$41,'0.75norm'!$C:$C,$A46)*'building floor area'!$B$2</f>
        <v>0</v>
      </c>
      <c r="L46">
        <f>AVERAGEIFS('0.75norm'!O:O,'0.75norm'!$A:$A,L$41,'0.75norm'!$C:$C,$A46)*'building floor area'!$B$2</f>
        <v>0</v>
      </c>
      <c r="M46">
        <f>AVERAGEIFS('0.75norm'!P:P,'0.75norm'!$A:$A,M$41,'0.75norm'!$C:$C,$A46)*'building floor area'!$B$2</f>
        <v>0</v>
      </c>
      <c r="N46">
        <f>AVERAGEIFS('0.75norm'!Q:Q,'0.75norm'!$A:$A,N$41,'0.75norm'!$C:$C,$A46)*'building floor area'!$B$2</f>
        <v>0</v>
      </c>
      <c r="O46">
        <f>AVERAGEIFS('0.75norm'!R:R,'0.75norm'!$A:$A,O$41,'0.75norm'!$C:$C,$A46)*'building floor area'!$B$2</f>
        <v>0</v>
      </c>
      <c r="P46">
        <f>AVERAGEIFS('0.75norm'!S:S,'0.75norm'!$A:$A,P$41,'0.75norm'!$C:$C,$A46)*'building floor area'!$B$2</f>
        <v>0</v>
      </c>
      <c r="Q46">
        <f>AVERAGEIFS('0.75norm'!T:T,'0.75norm'!$A:$A,Q$41,'0.75norm'!$C:$C,$A46)*'building floor area'!$B$2</f>
        <v>0</v>
      </c>
      <c r="R46">
        <f>AVERAGEIFS('0.75norm'!U:U,'0.75norm'!$A:$A,R$41,'0.75norm'!$C:$C,$A46)*'building floor area'!$B$2</f>
        <v>0</v>
      </c>
      <c r="S46">
        <f>AVERAGEIFS('0.75norm'!V:V,'0.75norm'!$A:$A,S$41,'0.75norm'!$C:$C,$A46)*'building floor area'!$B$2</f>
        <v>0</v>
      </c>
      <c r="T46">
        <f>AVERAGEIFS('0.75norm'!W:W,'0.75norm'!$A:$A,T$41,'0.75norm'!$C:$C,$A46)*'building floor area'!$B$2</f>
        <v>0</v>
      </c>
      <c r="U46">
        <f>AVERAGEIFS('0.75norm'!X:X,'0.75norm'!$A:$A,U$41,'0.75norm'!$C:$C,$A46)*'building floor area'!$B$2</f>
        <v>0</v>
      </c>
      <c r="V46">
        <f>AVERAGEIFS('0.75norm'!Y:Y,'0.75norm'!$A:$A,V$41,'0.75norm'!$C:$C,$A46)*'building floor area'!$B$2</f>
        <v>0</v>
      </c>
      <c r="W46">
        <f>AVERAGEIFS('0.75norm'!Z:Z,'0.75norm'!$A:$A,W$41,'0.75norm'!$C:$C,$A46)*'building floor area'!$B$2</f>
        <v>0</v>
      </c>
      <c r="X46">
        <f>AVERAGEIFS('0.75norm'!AA:AA,'0.75norm'!$A:$A,X$41,'0.75norm'!$C:$C,$A46)*'building floor area'!$B$2</f>
        <v>0</v>
      </c>
      <c r="Y46">
        <f>AVERAGEIFS('0.75norm'!AB:AB,'0.75norm'!$A:$A,Y$41,'0.75norm'!$C:$C,$A46)*'building floor area'!$B$2</f>
        <v>0</v>
      </c>
      <c r="Z46">
        <f>AVERAGEIFS('0.75norm'!AC:AC,'0.75norm'!$A:$A,Z$41,'0.75norm'!$C:$C,$A46)*'building floor area'!$B$2</f>
        <v>0</v>
      </c>
      <c r="AA46">
        <f>AVERAGEIFS('0.75norm'!AD:AD,'0.75norm'!$A:$A,AA$41,'0.75norm'!$C:$C,$A46)*'building floor area'!$B$2</f>
        <v>0</v>
      </c>
      <c r="AB46">
        <f>AVERAGEIFS('0.75norm'!AE:AE,'0.75norm'!$A:$A,AB$41,'0.75norm'!$C:$C,$A46)*'building floor area'!$B$2</f>
        <v>0</v>
      </c>
      <c r="AC46">
        <f>AVERAGEIFS('0.75norm'!AF:AF,'0.75norm'!$A:$A,AC$41,'0.75norm'!$C:$C,$A46)*'building floor area'!$B$2</f>
        <v>0</v>
      </c>
      <c r="AD46">
        <f>AVERAGEIFS('0.75norm'!AG:AG,'0.75norm'!$A:$A,AD$41,'0.75norm'!$C:$C,$A46)*'building floor area'!$B$2</f>
        <v>0</v>
      </c>
      <c r="AE46">
        <f>AVERAGEIFS('0.75norm'!AH:AH,'0.75norm'!$A:$A,AE$41,'0.75norm'!$C:$C,$A46)*'building floor area'!$B$2</f>
        <v>0</v>
      </c>
      <c r="AF46">
        <f>AVERAGEIFS('0.75norm'!AI:AI,'0.75norm'!$A:$A,AF$41,'0.75norm'!$C:$C,$A46)*'building floor area'!$B$2</f>
        <v>0</v>
      </c>
      <c r="AG46">
        <f>AVERAGEIFS('0.75norm'!AJ:AJ,'0.75norm'!$A:$A,AG$41,'0.75norm'!$C:$C,$A46)*'building floor area'!$B$2</f>
        <v>0</v>
      </c>
      <c r="AH46">
        <f>AVERAGEIFS('0.75norm'!AK:AK,'0.75norm'!$A:$A,AH$41,'0.75norm'!$C:$C,$A46)*'building floor area'!$B$2</f>
        <v>0</v>
      </c>
      <c r="AI46">
        <f>AVERAGEIFS('0.75norm'!AL:AL,'0.75norm'!$A:$A,AI$41,'0.75norm'!$C:$C,$A46)*'building floor area'!$B$2</f>
        <v>0</v>
      </c>
      <c r="AJ46">
        <f>AVERAGEIFS('0.75norm'!AM:AM,'0.75norm'!$A:$A,AJ$41,'0.75norm'!$C:$C,$A46)*'building floor area'!$B$2</f>
        <v>0</v>
      </c>
      <c r="AK46">
        <f>AVERAGEIFS('0.75norm'!AN:AN,'0.75norm'!$A:$A,AK$41,'0.75norm'!$C:$C,$A46)*'building floor area'!$B$2</f>
        <v>0</v>
      </c>
      <c r="AL46">
        <f>AVERAGEIFS('0.75norm'!AO:AO,'0.75norm'!$A:$A,AL$41,'0.75norm'!$C:$C,$A46)*'building floor area'!$B$2</f>
        <v>0</v>
      </c>
      <c r="AM46">
        <f>AVERAGEIFS('0.75norm'!AP:AP,'0.75norm'!$A:$A,AM$41,'0.75norm'!$C:$C,$A46)*'building floor area'!$B$2</f>
        <v>0</v>
      </c>
      <c r="AN46">
        <f>AVERAGEIFS('0.75norm'!AQ:AQ,'0.75norm'!$A:$A,AN$41,'0.75norm'!$C:$C,$A46)*'building floor area'!$B$2</f>
        <v>0</v>
      </c>
      <c r="AO46">
        <f>AVERAGEIFS('0.75norm'!AR:AR,'0.75norm'!$A:$A,AO$41,'0.75norm'!$C:$C,$A46)*'building floor area'!$B$2</f>
        <v>0</v>
      </c>
      <c r="AP46">
        <f>AVERAGEIFS('0.75norm'!AS:AS,'0.75norm'!$A:$A,AP$41,'0.75norm'!$C:$C,$A46)*'building floor area'!$B$2</f>
        <v>0</v>
      </c>
      <c r="AQ46">
        <f>AVERAGEIFS('0.75norm'!AT:AT,'0.75norm'!$A:$A,AQ$41,'0.75norm'!$C:$C,$A46)*'building floor area'!$B$2</f>
        <v>0</v>
      </c>
      <c r="AR46">
        <f>AVERAGEIFS('0.75norm'!AU:AU,'0.75norm'!$A:$A,AR$41,'0.75norm'!$C:$C,$A46)*'building floor area'!$B$2</f>
        <v>0</v>
      </c>
      <c r="AS46">
        <f>AVERAGEIFS('0.75norm'!AV:AV,'0.75norm'!$A:$A,AS$41,'0.75norm'!$C:$C,$A46)*'building floor area'!$B$2</f>
        <v>0</v>
      </c>
      <c r="AT46">
        <f>AVERAGEIFS('0.75norm'!AW:AW,'0.75norm'!$A:$A,AT$41,'0.75norm'!$C:$C,$A46)*'building floor area'!$B$2</f>
        <v>0</v>
      </c>
      <c r="AU46">
        <f>AVERAGEIFS('0.75norm'!AX:AX,'0.75norm'!$A:$A,AU$41,'0.75norm'!$C:$C,$A46)*'building floor area'!$B$2</f>
        <v>0</v>
      </c>
      <c r="AV46">
        <f>AVERAGEIFS('0.75norm'!AY:AY,'0.75norm'!$A:$A,AV$41,'0.75norm'!$C:$C,$A46)*'building floor area'!$B$2</f>
        <v>0</v>
      </c>
      <c r="AW46">
        <f>AVERAGEIFS('0.75norm'!AZ:AZ,'0.75norm'!$A:$A,AW$41,'0.75norm'!$C:$C,$A46)*'building floor area'!$B$2</f>
        <v>0</v>
      </c>
      <c r="AX46">
        <f>AVERAGEIFS('0.75norm'!E:E,'0.75norm'!$A:$A,AX$41,'0.75norm'!$C:$C,$A46)*'building floor area'!$B$2</f>
        <v>0</v>
      </c>
      <c r="AY46">
        <f>AVERAGEIFS('0.75norm'!F:F,'0.75norm'!$A:$A,AY$41,'0.75norm'!$C:$C,$A46)*'building floor area'!$B$2</f>
        <v>0</v>
      </c>
      <c r="AZ46">
        <f>AVERAGEIFS('0.75norm'!G:G,'0.75norm'!$A:$A,AZ$41,'0.75norm'!$C:$C,$A46)*'building floor area'!$B$2</f>
        <v>0</v>
      </c>
      <c r="BA46">
        <f>AVERAGEIFS('0.75norm'!H:H,'0.75norm'!$A:$A,BA$41,'0.75norm'!$C:$C,$A46)*'building floor area'!$B$2</f>
        <v>0</v>
      </c>
      <c r="BB46">
        <f>AVERAGEIFS('0.75norm'!I:I,'0.75norm'!$A:$A,BB$41,'0.75norm'!$C:$C,$A46)*'building floor area'!$B$2</f>
        <v>0</v>
      </c>
      <c r="BC46">
        <f>AVERAGEIFS('0.75norm'!J:J,'0.75norm'!$A:$A,BC$41,'0.75norm'!$C:$C,$A46)*'building floor area'!$B$2</f>
        <v>0</v>
      </c>
      <c r="BD46">
        <f>AVERAGEIFS('0.75norm'!K:K,'0.75norm'!$A:$A,BD$41,'0.75norm'!$C:$C,$A46)*'building floor area'!$B$2</f>
        <v>0</v>
      </c>
      <c r="BE46">
        <f>AVERAGEIFS('0.75norm'!L:L,'0.75norm'!$A:$A,BE$41,'0.75norm'!$C:$C,$A46)*'building floor area'!$B$2</f>
        <v>0</v>
      </c>
      <c r="BF46">
        <f>AVERAGEIFS('0.75norm'!M:M,'0.75norm'!$A:$A,BF$41,'0.75norm'!$C:$C,$A46)*'building floor area'!$B$2</f>
        <v>0</v>
      </c>
      <c r="BG46">
        <f>AVERAGEIFS('0.75norm'!N:N,'0.75norm'!$A:$A,BG$41,'0.75norm'!$C:$C,$A46)*'building floor area'!$B$2</f>
        <v>0</v>
      </c>
      <c r="BH46">
        <f>AVERAGEIFS('0.75norm'!O:O,'0.75norm'!$A:$A,BH$41,'0.75norm'!$C:$C,$A46)*'building floor area'!$B$2</f>
        <v>0</v>
      </c>
      <c r="BI46">
        <f>AVERAGEIFS('0.75norm'!P:P,'0.75norm'!$A:$A,BI$41,'0.75norm'!$C:$C,$A46)*'building floor area'!$B$2</f>
        <v>0</v>
      </c>
      <c r="BJ46">
        <f>AVERAGEIFS('0.75norm'!Q:Q,'0.75norm'!$A:$A,BJ$41,'0.75norm'!$C:$C,$A46)*'building floor area'!$B$2</f>
        <v>0</v>
      </c>
      <c r="BK46">
        <f>AVERAGEIFS('0.75norm'!R:R,'0.75norm'!$A:$A,BK$41,'0.75norm'!$C:$C,$A46)*'building floor area'!$B$2</f>
        <v>0</v>
      </c>
      <c r="BL46">
        <f>AVERAGEIFS('0.75norm'!S:S,'0.75norm'!$A:$A,BL$41,'0.75norm'!$C:$C,$A46)*'building floor area'!$B$2</f>
        <v>0</v>
      </c>
      <c r="BM46">
        <f>AVERAGEIFS('0.75norm'!T:T,'0.75norm'!$A:$A,BM$41,'0.75norm'!$C:$C,$A46)*'building floor area'!$B$2</f>
        <v>0</v>
      </c>
      <c r="BN46">
        <f>AVERAGEIFS('0.75norm'!U:U,'0.75norm'!$A:$A,BN$41,'0.75norm'!$C:$C,$A46)*'building floor area'!$B$2</f>
        <v>0</v>
      </c>
      <c r="BO46">
        <f>AVERAGEIFS('0.75norm'!V:V,'0.75norm'!$A:$A,BO$41,'0.75norm'!$C:$C,$A46)*'building floor area'!$B$2</f>
        <v>0</v>
      </c>
      <c r="BP46">
        <f>AVERAGEIFS('0.75norm'!W:W,'0.75norm'!$A:$A,BP$41,'0.75norm'!$C:$C,$A46)*'building floor area'!$B$2</f>
        <v>0</v>
      </c>
      <c r="BQ46">
        <f>AVERAGEIFS('0.75norm'!X:X,'0.75norm'!$A:$A,BQ$41,'0.75norm'!$C:$C,$A46)*'building floor area'!$B$2</f>
        <v>0</v>
      </c>
      <c r="BR46">
        <f>AVERAGEIFS('0.75norm'!Y:Y,'0.75norm'!$A:$A,BR$41,'0.75norm'!$C:$C,$A46)*'building floor area'!$B$2</f>
        <v>0</v>
      </c>
      <c r="BS46">
        <f>AVERAGEIFS('0.75norm'!Z:Z,'0.75norm'!$A:$A,BS$41,'0.75norm'!$C:$C,$A46)*'building floor area'!$B$2</f>
        <v>0</v>
      </c>
      <c r="BT46">
        <f>AVERAGEIFS('0.75norm'!AA:AA,'0.75norm'!$A:$A,BT$41,'0.75norm'!$C:$C,$A46)*'building floor area'!$B$2</f>
        <v>0</v>
      </c>
      <c r="BU46">
        <f>AVERAGEIFS('0.75norm'!AB:AB,'0.75norm'!$A:$A,BU$41,'0.75norm'!$C:$C,$A46)*'building floor area'!$B$2</f>
        <v>0</v>
      </c>
      <c r="BV46">
        <f>AVERAGEIFS('0.75norm'!AC:AC,'0.75norm'!$A:$A,BV$41,'0.75norm'!$C:$C,$A46)*'building floor area'!$B$2</f>
        <v>0</v>
      </c>
      <c r="BW46">
        <f>AVERAGEIFS('0.75norm'!AD:AD,'0.75norm'!$A:$A,BW$41,'0.75norm'!$C:$C,$A46)*'building floor area'!$B$2</f>
        <v>0</v>
      </c>
      <c r="BX46">
        <f>AVERAGEIFS('0.75norm'!AE:AE,'0.75norm'!$A:$A,BX$41,'0.75norm'!$C:$C,$A46)*'building floor area'!$B$2</f>
        <v>0</v>
      </c>
      <c r="BY46">
        <f>AVERAGEIFS('0.75norm'!AF:AF,'0.75norm'!$A:$A,BY$41,'0.75norm'!$C:$C,$A46)*'building floor area'!$B$2</f>
        <v>0</v>
      </c>
      <c r="BZ46">
        <f>AVERAGEIFS('0.75norm'!AG:AG,'0.75norm'!$A:$A,BZ$41,'0.75norm'!$C:$C,$A46)*'building floor area'!$B$2</f>
        <v>0</v>
      </c>
      <c r="CA46">
        <f>AVERAGEIFS('0.75norm'!AH:AH,'0.75norm'!$A:$A,CA$41,'0.75norm'!$C:$C,$A46)*'building floor area'!$B$2</f>
        <v>0</v>
      </c>
      <c r="CB46">
        <f>AVERAGEIFS('0.75norm'!AI:AI,'0.75norm'!$A:$A,CB$41,'0.75norm'!$C:$C,$A46)*'building floor area'!$B$2</f>
        <v>0</v>
      </c>
      <c r="CC46">
        <f>AVERAGEIFS('0.75norm'!AJ:AJ,'0.75norm'!$A:$A,CC$41,'0.75norm'!$C:$C,$A46)*'building floor area'!$B$2</f>
        <v>0</v>
      </c>
      <c r="CD46">
        <f>AVERAGEIFS('0.75norm'!AK:AK,'0.75norm'!$A:$A,CD$41,'0.75norm'!$C:$C,$A46)*'building floor area'!$B$2</f>
        <v>0</v>
      </c>
      <c r="CE46">
        <f>AVERAGEIFS('0.75norm'!AL:AL,'0.75norm'!$A:$A,CE$41,'0.75norm'!$C:$C,$A46)*'building floor area'!$B$2</f>
        <v>0</v>
      </c>
      <c r="CF46">
        <f>AVERAGEIFS('0.75norm'!AM:AM,'0.75norm'!$A:$A,CF$41,'0.75norm'!$C:$C,$A46)*'building floor area'!$B$2</f>
        <v>0</v>
      </c>
      <c r="CG46">
        <f>AVERAGEIFS('0.75norm'!AN:AN,'0.75norm'!$A:$A,CG$41,'0.75norm'!$C:$C,$A46)*'building floor area'!$B$2</f>
        <v>0</v>
      </c>
      <c r="CH46">
        <f>AVERAGEIFS('0.75norm'!AO:AO,'0.75norm'!$A:$A,CH$41,'0.75norm'!$C:$C,$A46)*'building floor area'!$B$2</f>
        <v>0</v>
      </c>
      <c r="CI46">
        <f>AVERAGEIFS('0.75norm'!AP:AP,'0.75norm'!$A:$A,CI$41,'0.75norm'!$C:$C,$A46)*'building floor area'!$B$2</f>
        <v>0</v>
      </c>
      <c r="CJ46">
        <f>AVERAGEIFS('0.75norm'!AQ:AQ,'0.75norm'!$A:$A,CJ$41,'0.75norm'!$C:$C,$A46)*'building floor area'!$B$2</f>
        <v>0</v>
      </c>
      <c r="CK46">
        <f>AVERAGEIFS('0.75norm'!AR:AR,'0.75norm'!$A:$A,CK$41,'0.75norm'!$C:$C,$A46)*'building floor area'!$B$2</f>
        <v>0</v>
      </c>
      <c r="CL46">
        <f>AVERAGEIFS('0.75norm'!AS:AS,'0.75norm'!$A:$A,CL$41,'0.75norm'!$C:$C,$A46)*'building floor area'!$B$2</f>
        <v>0</v>
      </c>
      <c r="CM46">
        <f>AVERAGEIFS('0.75norm'!AT:AT,'0.75norm'!$A:$A,CM$41,'0.75norm'!$C:$C,$A46)*'building floor area'!$B$2</f>
        <v>0</v>
      </c>
      <c r="CN46">
        <f>AVERAGEIFS('0.75norm'!AU:AU,'0.75norm'!$A:$A,CN$41,'0.75norm'!$C:$C,$A46)*'building floor area'!$B$2</f>
        <v>0</v>
      </c>
      <c r="CO46">
        <f>AVERAGEIFS('0.75norm'!AV:AV,'0.75norm'!$A:$A,CO$41,'0.75norm'!$C:$C,$A46)*'building floor area'!$B$2</f>
        <v>0</v>
      </c>
      <c r="CP46">
        <f>AVERAGEIFS('0.75norm'!AW:AW,'0.75norm'!$A:$A,CP$41,'0.75norm'!$C:$C,$A46)*'building floor area'!$B$2</f>
        <v>0</v>
      </c>
      <c r="CQ46">
        <f>AVERAGEIFS('0.75norm'!AX:AX,'0.75norm'!$A:$A,CQ$41,'0.75norm'!$C:$C,$A46)*'building floor area'!$B$2</f>
        <v>0</v>
      </c>
      <c r="CR46">
        <f>AVERAGEIFS('0.75norm'!AY:AY,'0.75norm'!$A:$A,CR$41,'0.75norm'!$C:$C,$A46)*'building floor area'!$B$2</f>
        <v>0</v>
      </c>
      <c r="CS46">
        <f>AVERAGEIFS('0.75norm'!AZ:AZ,'0.75norm'!$A:$A,CS$41,'0.75norm'!$C:$C,$A46)*'building floor area'!$B$2</f>
        <v>0</v>
      </c>
      <c r="CT46">
        <f>AVERAGEIFS('0.75norm'!E:E,'0.75norm'!$A:$A,CT$41,'0.75norm'!$C:$C,$A46)*'building floor area'!$B$2</f>
        <v>0</v>
      </c>
      <c r="CU46">
        <f>AVERAGEIFS('0.75norm'!F:F,'0.75norm'!$A:$A,CU$41,'0.75norm'!$C:$C,$A46)*'building floor area'!$B$2</f>
        <v>0</v>
      </c>
      <c r="CV46">
        <f>AVERAGEIFS('0.75norm'!G:G,'0.75norm'!$A:$A,CV$41,'0.75norm'!$C:$C,$A46)*'building floor area'!$B$2</f>
        <v>0</v>
      </c>
      <c r="CW46">
        <f>AVERAGEIFS('0.75norm'!H:H,'0.75norm'!$A:$A,CW$41,'0.75norm'!$C:$C,$A46)*'building floor area'!$B$2</f>
        <v>0</v>
      </c>
      <c r="CX46">
        <f>AVERAGEIFS('0.75norm'!I:I,'0.75norm'!$A:$A,CX$41,'0.75norm'!$C:$C,$A46)*'building floor area'!$B$2</f>
        <v>0</v>
      </c>
      <c r="CY46">
        <f>AVERAGEIFS('0.75norm'!J:J,'0.75norm'!$A:$A,CY$41,'0.75norm'!$C:$C,$A46)*'building floor area'!$B$2</f>
        <v>0</v>
      </c>
      <c r="CZ46">
        <f>AVERAGEIFS('0.75norm'!K:K,'0.75norm'!$A:$A,CZ$41,'0.75norm'!$C:$C,$A46)*'building floor area'!$B$2</f>
        <v>0</v>
      </c>
      <c r="DA46">
        <f>AVERAGEIFS('0.75norm'!L:L,'0.75norm'!$A:$A,DA$41,'0.75norm'!$C:$C,$A46)*'building floor area'!$B$2</f>
        <v>0</v>
      </c>
      <c r="DB46">
        <f>AVERAGEIFS('0.75norm'!M:M,'0.75norm'!$A:$A,DB$41,'0.75norm'!$C:$C,$A46)*'building floor area'!$B$2</f>
        <v>0</v>
      </c>
      <c r="DC46">
        <f>AVERAGEIFS('0.75norm'!N:N,'0.75norm'!$A:$A,DC$41,'0.75norm'!$C:$C,$A46)*'building floor area'!$B$2</f>
        <v>0</v>
      </c>
      <c r="DD46">
        <f>AVERAGEIFS('0.75norm'!O:O,'0.75norm'!$A:$A,DD$41,'0.75norm'!$C:$C,$A46)*'building floor area'!$B$2</f>
        <v>0</v>
      </c>
      <c r="DE46">
        <f>AVERAGEIFS('0.75norm'!P:P,'0.75norm'!$A:$A,DE$41,'0.75norm'!$C:$C,$A46)*'building floor area'!$B$2</f>
        <v>0</v>
      </c>
      <c r="DF46">
        <f>AVERAGEIFS('0.75norm'!Q:Q,'0.75norm'!$A:$A,DF$41,'0.75norm'!$C:$C,$A46)*'building floor area'!$B$2</f>
        <v>0</v>
      </c>
      <c r="DG46">
        <f>AVERAGEIFS('0.75norm'!R:R,'0.75norm'!$A:$A,DG$41,'0.75norm'!$C:$C,$A46)*'building floor area'!$B$2</f>
        <v>0</v>
      </c>
      <c r="DH46">
        <f>AVERAGEIFS('0.75norm'!S:S,'0.75norm'!$A:$A,DH$41,'0.75norm'!$C:$C,$A46)*'building floor area'!$B$2</f>
        <v>0</v>
      </c>
      <c r="DI46">
        <f>AVERAGEIFS('0.75norm'!T:T,'0.75norm'!$A:$A,DI$41,'0.75norm'!$C:$C,$A46)*'building floor area'!$B$2</f>
        <v>0</v>
      </c>
      <c r="DJ46">
        <f>AVERAGEIFS('0.75norm'!U:U,'0.75norm'!$A:$A,DJ$41,'0.75norm'!$C:$C,$A46)*'building floor area'!$B$2</f>
        <v>0</v>
      </c>
      <c r="DK46">
        <f>AVERAGEIFS('0.75norm'!V:V,'0.75norm'!$A:$A,DK$41,'0.75norm'!$C:$C,$A46)*'building floor area'!$B$2</f>
        <v>0</v>
      </c>
      <c r="DL46">
        <f>AVERAGEIFS('0.75norm'!W:W,'0.75norm'!$A:$A,DL$41,'0.75norm'!$C:$C,$A46)*'building floor area'!$B$2</f>
        <v>0</v>
      </c>
      <c r="DM46">
        <f>AVERAGEIFS('0.75norm'!X:X,'0.75norm'!$A:$A,DM$41,'0.75norm'!$C:$C,$A46)*'building floor area'!$B$2</f>
        <v>0</v>
      </c>
      <c r="DN46">
        <f>AVERAGEIFS('0.75norm'!Y:Y,'0.75norm'!$A:$A,DN$41,'0.75norm'!$C:$C,$A46)*'building floor area'!$B$2</f>
        <v>0</v>
      </c>
      <c r="DO46">
        <f>AVERAGEIFS('0.75norm'!Z:Z,'0.75norm'!$A:$A,DO$41,'0.75norm'!$C:$C,$A46)*'building floor area'!$B$2</f>
        <v>0</v>
      </c>
      <c r="DP46">
        <f>AVERAGEIFS('0.75norm'!AA:AA,'0.75norm'!$A:$A,DP$41,'0.75norm'!$C:$C,$A46)*'building floor area'!$B$2</f>
        <v>0</v>
      </c>
      <c r="DQ46">
        <f>AVERAGEIFS('0.75norm'!AB:AB,'0.75norm'!$A:$A,DQ$41,'0.75norm'!$C:$C,$A46)*'building floor area'!$B$2</f>
        <v>0</v>
      </c>
      <c r="DR46">
        <f>AVERAGEIFS('0.75norm'!AC:AC,'0.75norm'!$A:$A,DR$41,'0.75norm'!$C:$C,$A46)*'building floor area'!$B$2</f>
        <v>0</v>
      </c>
      <c r="DS46">
        <f>AVERAGEIFS('0.75norm'!AD:AD,'0.75norm'!$A:$A,DS$41,'0.75norm'!$C:$C,$A46)*'building floor area'!$B$2</f>
        <v>0</v>
      </c>
      <c r="DT46">
        <f>AVERAGEIFS('0.75norm'!AE:AE,'0.75norm'!$A:$A,DT$41,'0.75norm'!$C:$C,$A46)*'building floor area'!$B$2</f>
        <v>0</v>
      </c>
      <c r="DU46">
        <f>AVERAGEIFS('0.75norm'!AF:AF,'0.75norm'!$A:$A,DU$41,'0.75norm'!$C:$C,$A46)*'building floor area'!$B$2</f>
        <v>0</v>
      </c>
      <c r="DV46">
        <f>AVERAGEIFS('0.75norm'!AG:AG,'0.75norm'!$A:$A,DV$41,'0.75norm'!$C:$C,$A46)*'building floor area'!$B$2</f>
        <v>0</v>
      </c>
      <c r="DW46">
        <f>AVERAGEIFS('0.75norm'!AH:AH,'0.75norm'!$A:$A,DW$41,'0.75norm'!$C:$C,$A46)*'building floor area'!$B$2</f>
        <v>0</v>
      </c>
      <c r="DX46">
        <f>AVERAGEIFS('0.75norm'!AI:AI,'0.75norm'!$A:$A,DX$41,'0.75norm'!$C:$C,$A46)*'building floor area'!$B$2</f>
        <v>0</v>
      </c>
      <c r="DY46">
        <f>AVERAGEIFS('0.75norm'!AJ:AJ,'0.75norm'!$A:$A,DY$41,'0.75norm'!$C:$C,$A46)*'building floor area'!$B$2</f>
        <v>0</v>
      </c>
      <c r="DZ46">
        <f>AVERAGEIFS('0.75norm'!AK:AK,'0.75norm'!$A:$A,DZ$41,'0.75norm'!$C:$C,$A46)*'building floor area'!$B$2</f>
        <v>0</v>
      </c>
      <c r="EA46">
        <f>AVERAGEIFS('0.75norm'!AL:AL,'0.75norm'!$A:$A,EA$41,'0.75norm'!$C:$C,$A46)*'building floor area'!$B$2</f>
        <v>0</v>
      </c>
      <c r="EB46">
        <f>AVERAGEIFS('0.75norm'!AM:AM,'0.75norm'!$A:$A,EB$41,'0.75norm'!$C:$C,$A46)*'building floor area'!$B$2</f>
        <v>0</v>
      </c>
      <c r="EC46">
        <f>AVERAGEIFS('0.75norm'!AN:AN,'0.75norm'!$A:$A,EC$41,'0.75norm'!$C:$C,$A46)*'building floor area'!$B$2</f>
        <v>0</v>
      </c>
      <c r="ED46">
        <f>AVERAGEIFS('0.75norm'!AO:AO,'0.75norm'!$A:$A,ED$41,'0.75norm'!$C:$C,$A46)*'building floor area'!$B$2</f>
        <v>0</v>
      </c>
      <c r="EE46">
        <f>AVERAGEIFS('0.75norm'!AP:AP,'0.75norm'!$A:$A,EE$41,'0.75norm'!$C:$C,$A46)*'building floor area'!$B$2</f>
        <v>0</v>
      </c>
      <c r="EF46">
        <f>AVERAGEIFS('0.75norm'!AQ:AQ,'0.75norm'!$A:$A,EF$41,'0.75norm'!$C:$C,$A46)*'building floor area'!$B$2</f>
        <v>0</v>
      </c>
      <c r="EG46">
        <f>AVERAGEIFS('0.75norm'!AR:AR,'0.75norm'!$A:$A,EG$41,'0.75norm'!$C:$C,$A46)*'building floor area'!$B$2</f>
        <v>0</v>
      </c>
      <c r="EH46">
        <f>AVERAGEIFS('0.75norm'!AS:AS,'0.75norm'!$A:$A,EH$41,'0.75norm'!$C:$C,$A46)*'building floor area'!$B$2</f>
        <v>0</v>
      </c>
      <c r="EI46">
        <f>AVERAGEIFS('0.75norm'!AT:AT,'0.75norm'!$A:$A,EI$41,'0.75norm'!$C:$C,$A46)*'building floor area'!$B$2</f>
        <v>0</v>
      </c>
      <c r="EJ46">
        <f>AVERAGEIFS('0.75norm'!AU:AU,'0.75norm'!$A:$A,EJ$41,'0.75norm'!$C:$C,$A46)*'building floor area'!$B$2</f>
        <v>0</v>
      </c>
      <c r="EK46">
        <f>AVERAGEIFS('0.75norm'!AV:AV,'0.75norm'!$A:$A,EK$41,'0.75norm'!$C:$C,$A46)*'building floor area'!$B$2</f>
        <v>0</v>
      </c>
      <c r="EL46">
        <f>AVERAGEIFS('0.75norm'!AW:AW,'0.75norm'!$A:$A,EL$41,'0.75norm'!$C:$C,$A46)*'building floor area'!$B$2</f>
        <v>0</v>
      </c>
      <c r="EM46">
        <f>AVERAGEIFS('0.75norm'!AX:AX,'0.75norm'!$A:$A,EM$41,'0.75norm'!$C:$C,$A46)*'building floor area'!$B$2</f>
        <v>0</v>
      </c>
      <c r="EN46">
        <f>AVERAGEIFS('0.75norm'!AY:AY,'0.75norm'!$A:$A,EN$41,'0.75norm'!$C:$C,$A46)*'building floor area'!$B$2</f>
        <v>0</v>
      </c>
      <c r="EO46">
        <f>AVERAGEIFS('0.75norm'!AZ:AZ,'0.75norm'!$A:$A,EO$41,'0.75norm'!$C:$C,$A46)*'building floor area'!$B$2</f>
        <v>0</v>
      </c>
      <c r="EP46">
        <f>AVERAGEIFS('0.75norm'!E:E,'0.75norm'!$A:$A,EP$41,'0.75norm'!$C:$C,$A46)*'building floor area'!$B$2</f>
        <v>0</v>
      </c>
      <c r="EQ46">
        <f>AVERAGEIFS('0.75norm'!F:F,'0.75norm'!$A:$A,EQ$41,'0.75norm'!$C:$C,$A46)*'building floor area'!$B$2</f>
        <v>0</v>
      </c>
      <c r="ER46">
        <f>AVERAGEIFS('0.75norm'!G:G,'0.75norm'!$A:$A,ER$41,'0.75norm'!$C:$C,$A46)*'building floor area'!$B$2</f>
        <v>0</v>
      </c>
      <c r="ES46">
        <f>AVERAGEIFS('0.75norm'!H:H,'0.75norm'!$A:$A,ES$41,'0.75norm'!$C:$C,$A46)*'building floor area'!$B$2</f>
        <v>0</v>
      </c>
      <c r="ET46">
        <f>AVERAGEIFS('0.75norm'!I:I,'0.75norm'!$A:$A,ET$41,'0.75norm'!$C:$C,$A46)*'building floor area'!$B$2</f>
        <v>0</v>
      </c>
      <c r="EU46">
        <f>AVERAGEIFS('0.75norm'!J:J,'0.75norm'!$A:$A,EU$41,'0.75norm'!$C:$C,$A46)*'building floor area'!$B$2</f>
        <v>0</v>
      </c>
      <c r="EV46">
        <f>AVERAGEIFS('0.75norm'!K:K,'0.75norm'!$A:$A,EV$41,'0.75norm'!$C:$C,$A46)*'building floor area'!$B$2</f>
        <v>0</v>
      </c>
      <c r="EW46">
        <f>AVERAGEIFS('0.75norm'!L:L,'0.75norm'!$A:$A,EW$41,'0.75norm'!$C:$C,$A46)*'building floor area'!$B$2</f>
        <v>0</v>
      </c>
      <c r="EX46">
        <f>AVERAGEIFS('0.75norm'!M:M,'0.75norm'!$A:$A,EX$41,'0.75norm'!$C:$C,$A46)*'building floor area'!$B$2</f>
        <v>0</v>
      </c>
      <c r="EY46">
        <f>AVERAGEIFS('0.75norm'!N:N,'0.75norm'!$A:$A,EY$41,'0.75norm'!$C:$C,$A46)*'building floor area'!$B$2</f>
        <v>0</v>
      </c>
      <c r="EZ46">
        <f>AVERAGEIFS('0.75norm'!O:O,'0.75norm'!$A:$A,EZ$41,'0.75norm'!$C:$C,$A46)*'building floor area'!$B$2</f>
        <v>0</v>
      </c>
      <c r="FA46">
        <f>AVERAGEIFS('0.75norm'!P:P,'0.75norm'!$A:$A,FA$41,'0.75norm'!$C:$C,$A46)*'building floor area'!$B$2</f>
        <v>0</v>
      </c>
      <c r="FB46">
        <f>AVERAGEIFS('0.75norm'!Q:Q,'0.75norm'!$A:$A,FB$41,'0.75norm'!$C:$C,$A46)*'building floor area'!$B$2</f>
        <v>0</v>
      </c>
      <c r="FC46">
        <f>AVERAGEIFS('0.75norm'!R:R,'0.75norm'!$A:$A,FC$41,'0.75norm'!$C:$C,$A46)*'building floor area'!$B$2</f>
        <v>0</v>
      </c>
      <c r="FD46">
        <f>AVERAGEIFS('0.75norm'!S:S,'0.75norm'!$A:$A,FD$41,'0.75norm'!$C:$C,$A46)*'building floor area'!$B$2</f>
        <v>0</v>
      </c>
      <c r="FE46">
        <f>AVERAGEIFS('0.75norm'!T:T,'0.75norm'!$A:$A,FE$41,'0.75norm'!$C:$C,$A46)*'building floor area'!$B$2</f>
        <v>0</v>
      </c>
      <c r="FF46">
        <f>AVERAGEIFS('0.75norm'!U:U,'0.75norm'!$A:$A,FF$41,'0.75norm'!$C:$C,$A46)*'building floor area'!$B$2</f>
        <v>0</v>
      </c>
      <c r="FG46">
        <f>AVERAGEIFS('0.75norm'!V:V,'0.75norm'!$A:$A,FG$41,'0.75norm'!$C:$C,$A46)*'building floor area'!$B$2</f>
        <v>0</v>
      </c>
      <c r="FH46">
        <f>AVERAGEIFS('0.75norm'!W:W,'0.75norm'!$A:$A,FH$41,'0.75norm'!$C:$C,$A46)*'building floor area'!$B$2</f>
        <v>0</v>
      </c>
      <c r="FI46">
        <f>AVERAGEIFS('0.75norm'!X:X,'0.75norm'!$A:$A,FI$41,'0.75norm'!$C:$C,$A46)*'building floor area'!$B$2</f>
        <v>0</v>
      </c>
      <c r="FJ46">
        <f>AVERAGEIFS('0.75norm'!Y:Y,'0.75norm'!$A:$A,FJ$41,'0.75norm'!$C:$C,$A46)*'building floor area'!$B$2</f>
        <v>0</v>
      </c>
      <c r="FK46">
        <f>AVERAGEIFS('0.75norm'!Z:Z,'0.75norm'!$A:$A,FK$41,'0.75norm'!$C:$C,$A46)*'building floor area'!$B$2</f>
        <v>0</v>
      </c>
      <c r="FL46">
        <f>AVERAGEIFS('0.75norm'!AA:AA,'0.75norm'!$A:$A,FL$41,'0.75norm'!$C:$C,$A46)*'building floor area'!$B$2</f>
        <v>0</v>
      </c>
      <c r="FM46">
        <f>AVERAGEIFS('0.75norm'!AB:AB,'0.75norm'!$A:$A,FM$41,'0.75norm'!$C:$C,$A46)*'building floor area'!$B$2</f>
        <v>0</v>
      </c>
      <c r="FN46">
        <f>AVERAGEIFS('0.75norm'!AC:AC,'0.75norm'!$A:$A,FN$41,'0.75norm'!$C:$C,$A46)*'building floor area'!$B$2</f>
        <v>0</v>
      </c>
      <c r="FO46">
        <f>AVERAGEIFS('0.75norm'!AD:AD,'0.75norm'!$A:$A,FO$41,'0.75norm'!$C:$C,$A46)*'building floor area'!$B$2</f>
        <v>0</v>
      </c>
      <c r="FP46">
        <f>AVERAGEIFS('0.75norm'!AE:AE,'0.75norm'!$A:$A,FP$41,'0.75norm'!$C:$C,$A46)*'building floor area'!$B$2</f>
        <v>0</v>
      </c>
      <c r="FQ46">
        <f>AVERAGEIFS('0.75norm'!AF:AF,'0.75norm'!$A:$A,FQ$41,'0.75norm'!$C:$C,$A46)*'building floor area'!$B$2</f>
        <v>0</v>
      </c>
      <c r="FR46">
        <f>AVERAGEIFS('0.75norm'!AG:AG,'0.75norm'!$A:$A,FR$41,'0.75norm'!$C:$C,$A46)*'building floor area'!$B$2</f>
        <v>0</v>
      </c>
      <c r="FS46">
        <f>AVERAGEIFS('0.75norm'!AH:AH,'0.75norm'!$A:$A,FS$41,'0.75norm'!$C:$C,$A46)*'building floor area'!$B$2</f>
        <v>0</v>
      </c>
      <c r="FT46">
        <f>AVERAGEIFS('0.75norm'!AI:AI,'0.75norm'!$A:$A,FT$41,'0.75norm'!$C:$C,$A46)*'building floor area'!$B$2</f>
        <v>0</v>
      </c>
      <c r="FU46">
        <f>AVERAGEIFS('0.75norm'!AJ:AJ,'0.75norm'!$A:$A,FU$41,'0.75norm'!$C:$C,$A46)*'building floor area'!$B$2</f>
        <v>0</v>
      </c>
      <c r="FV46">
        <f>AVERAGEIFS('0.75norm'!AK:AK,'0.75norm'!$A:$A,FV$41,'0.75norm'!$C:$C,$A46)*'building floor area'!$B$2</f>
        <v>0</v>
      </c>
      <c r="FW46">
        <f>AVERAGEIFS('0.75norm'!AL:AL,'0.75norm'!$A:$A,FW$41,'0.75norm'!$C:$C,$A46)*'building floor area'!$B$2</f>
        <v>0</v>
      </c>
      <c r="FX46">
        <f>AVERAGEIFS('0.75norm'!AM:AM,'0.75norm'!$A:$A,FX$41,'0.75norm'!$C:$C,$A46)*'building floor area'!$B$2</f>
        <v>0</v>
      </c>
      <c r="FY46">
        <f>AVERAGEIFS('0.75norm'!AN:AN,'0.75norm'!$A:$A,FY$41,'0.75norm'!$C:$C,$A46)*'building floor area'!$B$2</f>
        <v>0</v>
      </c>
      <c r="FZ46">
        <f>AVERAGEIFS('0.75norm'!AO:AO,'0.75norm'!$A:$A,FZ$41,'0.75norm'!$C:$C,$A46)*'building floor area'!$B$2</f>
        <v>0</v>
      </c>
      <c r="GA46">
        <f>AVERAGEIFS('0.75norm'!AP:AP,'0.75norm'!$A:$A,GA$41,'0.75norm'!$C:$C,$A46)*'building floor area'!$B$2</f>
        <v>0</v>
      </c>
      <c r="GB46">
        <f>AVERAGEIFS('0.75norm'!AQ:AQ,'0.75norm'!$A:$A,GB$41,'0.75norm'!$C:$C,$A46)*'building floor area'!$B$2</f>
        <v>0</v>
      </c>
      <c r="GC46">
        <f>AVERAGEIFS('0.75norm'!AR:AR,'0.75norm'!$A:$A,GC$41,'0.75norm'!$C:$C,$A46)*'building floor area'!$B$2</f>
        <v>0</v>
      </c>
      <c r="GD46">
        <f>AVERAGEIFS('0.75norm'!AS:AS,'0.75norm'!$A:$A,GD$41,'0.75norm'!$C:$C,$A46)*'building floor area'!$B$2</f>
        <v>0</v>
      </c>
      <c r="GE46">
        <f>AVERAGEIFS('0.75norm'!AT:AT,'0.75norm'!$A:$A,GE$41,'0.75norm'!$C:$C,$A46)*'building floor area'!$B$2</f>
        <v>0</v>
      </c>
      <c r="GF46">
        <f>AVERAGEIFS('0.75norm'!AU:AU,'0.75norm'!$A:$A,GF$41,'0.75norm'!$C:$C,$A46)*'building floor area'!$B$2</f>
        <v>0</v>
      </c>
      <c r="GG46">
        <f>AVERAGEIFS('0.75norm'!AV:AV,'0.75norm'!$A:$A,GG$41,'0.75norm'!$C:$C,$A46)*'building floor area'!$B$2</f>
        <v>0</v>
      </c>
      <c r="GH46">
        <f>AVERAGEIFS('0.75norm'!AW:AW,'0.75norm'!$A:$A,GH$41,'0.75norm'!$C:$C,$A46)*'building floor area'!$B$2</f>
        <v>0</v>
      </c>
      <c r="GI46">
        <f>AVERAGEIFS('0.75norm'!AX:AX,'0.75norm'!$A:$A,GI$41,'0.75norm'!$C:$C,$A46)*'building floor area'!$B$2</f>
        <v>0</v>
      </c>
      <c r="GJ46">
        <f>AVERAGEIFS('0.75norm'!AY:AY,'0.75norm'!$A:$A,GJ$41,'0.75norm'!$C:$C,$A46)*'building floor area'!$B$2</f>
        <v>0</v>
      </c>
      <c r="GK46">
        <f>AVERAGEIFS('0.75norm'!AZ:AZ,'0.75norm'!$A:$A,GK$41,'0.75norm'!$C:$C,$A46)*'building floor area'!$B$2</f>
        <v>0</v>
      </c>
      <c r="GL46">
        <f>AVERAGEIFS('0.75norm'!E:E,'0.75norm'!$A:$A,GL$41,'0.75norm'!$C:$C,$A46)*'building floor area'!$B$2</f>
        <v>0</v>
      </c>
      <c r="GM46">
        <f>AVERAGEIFS('0.75norm'!F:F,'0.75norm'!$A:$A,GM$41,'0.75norm'!$C:$C,$A46)*'building floor area'!$B$2</f>
        <v>0</v>
      </c>
      <c r="GN46">
        <f>AVERAGEIFS('0.75norm'!G:G,'0.75norm'!$A:$A,GN$41,'0.75norm'!$C:$C,$A46)*'building floor area'!$B$2</f>
        <v>0</v>
      </c>
      <c r="GO46">
        <f>AVERAGEIFS('0.75norm'!H:H,'0.75norm'!$A:$A,GO$41,'0.75norm'!$C:$C,$A46)*'building floor area'!$B$2</f>
        <v>0</v>
      </c>
      <c r="GP46">
        <f>AVERAGEIFS('0.75norm'!I:I,'0.75norm'!$A:$A,GP$41,'0.75norm'!$C:$C,$A46)*'building floor area'!$B$2</f>
        <v>0</v>
      </c>
      <c r="GQ46">
        <f>AVERAGEIFS('0.75norm'!J:J,'0.75norm'!$A:$A,GQ$41,'0.75norm'!$C:$C,$A46)*'building floor area'!$B$2</f>
        <v>0</v>
      </c>
      <c r="GR46">
        <f>AVERAGEIFS('0.75norm'!K:K,'0.75norm'!$A:$A,GR$41,'0.75norm'!$C:$C,$A46)*'building floor area'!$B$2</f>
        <v>0</v>
      </c>
      <c r="GS46">
        <f>AVERAGEIFS('0.75norm'!L:L,'0.75norm'!$A:$A,GS$41,'0.75norm'!$C:$C,$A46)*'building floor area'!$B$2</f>
        <v>0</v>
      </c>
      <c r="GT46">
        <f>AVERAGEIFS('0.75norm'!M:M,'0.75norm'!$A:$A,GT$41,'0.75norm'!$C:$C,$A46)*'building floor area'!$B$2</f>
        <v>0</v>
      </c>
      <c r="GU46">
        <f>AVERAGEIFS('0.75norm'!N:N,'0.75norm'!$A:$A,GU$41,'0.75norm'!$C:$C,$A46)*'building floor area'!$B$2</f>
        <v>0</v>
      </c>
      <c r="GV46">
        <f>AVERAGEIFS('0.75norm'!O:O,'0.75norm'!$A:$A,GV$41,'0.75norm'!$C:$C,$A46)*'building floor area'!$B$2</f>
        <v>0</v>
      </c>
      <c r="GW46">
        <f>AVERAGEIFS('0.75norm'!P:P,'0.75norm'!$A:$A,GW$41,'0.75norm'!$C:$C,$A46)*'building floor area'!$B$2</f>
        <v>0</v>
      </c>
      <c r="GX46">
        <f>AVERAGEIFS('0.75norm'!Q:Q,'0.75norm'!$A:$A,GX$41,'0.75norm'!$C:$C,$A46)*'building floor area'!$B$2</f>
        <v>0</v>
      </c>
      <c r="GY46">
        <f>AVERAGEIFS('0.75norm'!R:R,'0.75norm'!$A:$A,GY$41,'0.75norm'!$C:$C,$A46)*'building floor area'!$B$2</f>
        <v>0</v>
      </c>
      <c r="GZ46">
        <f>AVERAGEIFS('0.75norm'!S:S,'0.75norm'!$A:$A,GZ$41,'0.75norm'!$C:$C,$A46)*'building floor area'!$B$2</f>
        <v>0</v>
      </c>
      <c r="HA46">
        <f>AVERAGEIFS('0.75norm'!T:T,'0.75norm'!$A:$A,HA$41,'0.75norm'!$C:$C,$A46)*'building floor area'!$B$2</f>
        <v>0</v>
      </c>
      <c r="HB46">
        <f>AVERAGEIFS('0.75norm'!U:U,'0.75norm'!$A:$A,HB$41,'0.75norm'!$C:$C,$A46)*'building floor area'!$B$2</f>
        <v>0</v>
      </c>
      <c r="HC46">
        <f>AVERAGEIFS('0.75norm'!V:V,'0.75norm'!$A:$A,HC$41,'0.75norm'!$C:$C,$A46)*'building floor area'!$B$2</f>
        <v>0</v>
      </c>
      <c r="HD46">
        <f>AVERAGEIFS('0.75norm'!W:W,'0.75norm'!$A:$A,HD$41,'0.75norm'!$C:$C,$A46)*'building floor area'!$B$2</f>
        <v>0</v>
      </c>
      <c r="HE46">
        <f>AVERAGEIFS('0.75norm'!X:X,'0.75norm'!$A:$A,HE$41,'0.75norm'!$C:$C,$A46)*'building floor area'!$B$2</f>
        <v>0</v>
      </c>
      <c r="HF46">
        <f>AVERAGEIFS('0.75norm'!Y:Y,'0.75norm'!$A:$A,HF$41,'0.75norm'!$C:$C,$A46)*'building floor area'!$B$2</f>
        <v>0</v>
      </c>
      <c r="HG46">
        <f>AVERAGEIFS('0.75norm'!Z:Z,'0.75norm'!$A:$A,HG$41,'0.75norm'!$C:$C,$A46)*'building floor area'!$B$2</f>
        <v>0</v>
      </c>
      <c r="HH46">
        <f>AVERAGEIFS('0.75norm'!AA:AA,'0.75norm'!$A:$A,HH$41,'0.75norm'!$C:$C,$A46)*'building floor area'!$B$2</f>
        <v>0</v>
      </c>
      <c r="HI46">
        <f>AVERAGEIFS('0.75norm'!AB:AB,'0.75norm'!$A:$A,HI$41,'0.75norm'!$C:$C,$A46)*'building floor area'!$B$2</f>
        <v>0</v>
      </c>
      <c r="HJ46">
        <f>AVERAGEIFS('0.75norm'!AC:AC,'0.75norm'!$A:$A,HJ$41,'0.75norm'!$C:$C,$A46)*'building floor area'!$B$2</f>
        <v>0</v>
      </c>
      <c r="HK46">
        <f>AVERAGEIFS('0.75norm'!AD:AD,'0.75norm'!$A:$A,HK$41,'0.75norm'!$C:$C,$A46)*'building floor area'!$B$2</f>
        <v>0</v>
      </c>
      <c r="HL46">
        <f>AVERAGEIFS('0.75norm'!AE:AE,'0.75norm'!$A:$A,HL$41,'0.75norm'!$C:$C,$A46)*'building floor area'!$B$2</f>
        <v>0</v>
      </c>
      <c r="HM46">
        <f>AVERAGEIFS('0.75norm'!AF:AF,'0.75norm'!$A:$A,HM$41,'0.75norm'!$C:$C,$A46)*'building floor area'!$B$2</f>
        <v>0</v>
      </c>
      <c r="HN46">
        <f>AVERAGEIFS('0.75norm'!AG:AG,'0.75norm'!$A:$A,HN$41,'0.75norm'!$C:$C,$A46)*'building floor area'!$B$2</f>
        <v>0</v>
      </c>
      <c r="HO46">
        <f>AVERAGEIFS('0.75norm'!AH:AH,'0.75norm'!$A:$A,HO$41,'0.75norm'!$C:$C,$A46)*'building floor area'!$B$2</f>
        <v>0</v>
      </c>
      <c r="HP46">
        <f>AVERAGEIFS('0.75norm'!AI:AI,'0.75norm'!$A:$A,HP$41,'0.75norm'!$C:$C,$A46)*'building floor area'!$B$2</f>
        <v>0</v>
      </c>
      <c r="HQ46">
        <f>AVERAGEIFS('0.75norm'!AJ:AJ,'0.75norm'!$A:$A,HQ$41,'0.75norm'!$C:$C,$A46)*'building floor area'!$B$2</f>
        <v>0</v>
      </c>
      <c r="HR46">
        <f>AVERAGEIFS('0.75norm'!AK:AK,'0.75norm'!$A:$A,HR$41,'0.75norm'!$C:$C,$A46)*'building floor area'!$B$2</f>
        <v>0</v>
      </c>
      <c r="HS46">
        <f>AVERAGEIFS('0.75norm'!AL:AL,'0.75norm'!$A:$A,HS$41,'0.75norm'!$C:$C,$A46)*'building floor area'!$B$2</f>
        <v>0</v>
      </c>
      <c r="HT46">
        <f>AVERAGEIFS('0.75norm'!AM:AM,'0.75norm'!$A:$A,HT$41,'0.75norm'!$C:$C,$A46)*'building floor area'!$B$2</f>
        <v>0</v>
      </c>
      <c r="HU46">
        <f>AVERAGEIFS('0.75norm'!AN:AN,'0.75norm'!$A:$A,HU$41,'0.75norm'!$C:$C,$A46)*'building floor area'!$B$2</f>
        <v>0</v>
      </c>
      <c r="HV46">
        <f>AVERAGEIFS('0.75norm'!AO:AO,'0.75norm'!$A:$A,HV$41,'0.75norm'!$C:$C,$A46)*'building floor area'!$B$2</f>
        <v>0</v>
      </c>
      <c r="HW46">
        <f>AVERAGEIFS('0.75norm'!AP:AP,'0.75norm'!$A:$A,HW$41,'0.75norm'!$C:$C,$A46)*'building floor area'!$B$2</f>
        <v>0</v>
      </c>
      <c r="HX46">
        <f>AVERAGEIFS('0.75norm'!AQ:AQ,'0.75norm'!$A:$A,HX$41,'0.75norm'!$C:$C,$A46)*'building floor area'!$B$2</f>
        <v>0</v>
      </c>
      <c r="HY46">
        <f>AVERAGEIFS('0.75norm'!AR:AR,'0.75norm'!$A:$A,HY$41,'0.75norm'!$C:$C,$A46)*'building floor area'!$B$2</f>
        <v>0</v>
      </c>
      <c r="HZ46">
        <f>AVERAGEIFS('0.75norm'!AS:AS,'0.75norm'!$A:$A,HZ$41,'0.75norm'!$C:$C,$A46)*'building floor area'!$B$2</f>
        <v>0</v>
      </c>
      <c r="IA46">
        <f>AVERAGEIFS('0.75norm'!AT:AT,'0.75norm'!$A:$A,IA$41,'0.75norm'!$C:$C,$A46)*'building floor area'!$B$2</f>
        <v>0</v>
      </c>
      <c r="IB46">
        <f>AVERAGEIFS('0.75norm'!AU:AU,'0.75norm'!$A:$A,IB$41,'0.75norm'!$C:$C,$A46)*'building floor area'!$B$2</f>
        <v>0</v>
      </c>
      <c r="IC46">
        <f>AVERAGEIFS('0.75norm'!AV:AV,'0.75norm'!$A:$A,IC$41,'0.75norm'!$C:$C,$A46)*'building floor area'!$B$2</f>
        <v>0</v>
      </c>
      <c r="ID46">
        <f>AVERAGEIFS('0.75norm'!AW:AW,'0.75norm'!$A:$A,ID$41,'0.75norm'!$C:$C,$A46)*'building floor area'!$B$2</f>
        <v>0</v>
      </c>
      <c r="IE46">
        <f>AVERAGEIFS('0.75norm'!AX:AX,'0.75norm'!$A:$A,IE$41,'0.75norm'!$C:$C,$A46)*'building floor area'!$B$2</f>
        <v>0</v>
      </c>
      <c r="IF46">
        <f>AVERAGEIFS('0.75norm'!AY:AY,'0.75norm'!$A:$A,IF$41,'0.75norm'!$C:$C,$A46)*'building floor area'!$B$2</f>
        <v>0</v>
      </c>
      <c r="IG46">
        <f>AVERAGEIFS('0.75norm'!AZ:AZ,'0.75norm'!$A:$A,IG$41,'0.75norm'!$C:$C,$A46)*'building floor area'!$B$2</f>
        <v>0</v>
      </c>
      <c r="IH46">
        <f>AVERAGEIFS('0.75norm'!E:E,'0.75norm'!$A:$A,IH$41,'0.75norm'!$C:$C,$A46)*'building floor area'!$B$2</f>
        <v>0</v>
      </c>
      <c r="II46">
        <f>AVERAGEIFS('0.75norm'!F:F,'0.75norm'!$A:$A,II$41,'0.75norm'!$C:$C,$A46)*'building floor area'!$B$2</f>
        <v>0</v>
      </c>
      <c r="IJ46">
        <f>AVERAGEIFS('0.75norm'!G:G,'0.75norm'!$A:$A,IJ$41,'0.75norm'!$C:$C,$A46)*'building floor area'!$B$2</f>
        <v>0</v>
      </c>
      <c r="IK46">
        <f>AVERAGEIFS('0.75norm'!H:H,'0.75norm'!$A:$A,IK$41,'0.75norm'!$C:$C,$A46)*'building floor area'!$B$2</f>
        <v>0</v>
      </c>
      <c r="IL46">
        <f>AVERAGEIFS('0.75norm'!I:I,'0.75norm'!$A:$A,IL$41,'0.75norm'!$C:$C,$A46)*'building floor area'!$B$2</f>
        <v>0</v>
      </c>
      <c r="IM46">
        <f>AVERAGEIFS('0.75norm'!J:J,'0.75norm'!$A:$A,IM$41,'0.75norm'!$C:$C,$A46)*'building floor area'!$B$2</f>
        <v>0</v>
      </c>
      <c r="IN46">
        <f>AVERAGEIFS('0.75norm'!K:K,'0.75norm'!$A:$A,IN$41,'0.75norm'!$C:$C,$A46)*'building floor area'!$B$2</f>
        <v>0</v>
      </c>
      <c r="IO46">
        <f>AVERAGEIFS('0.75norm'!L:L,'0.75norm'!$A:$A,IO$41,'0.75norm'!$C:$C,$A46)*'building floor area'!$B$2</f>
        <v>0</v>
      </c>
      <c r="IP46">
        <f>AVERAGEIFS('0.75norm'!M:M,'0.75norm'!$A:$A,IP$41,'0.75norm'!$C:$C,$A46)*'building floor area'!$B$2</f>
        <v>0</v>
      </c>
      <c r="IQ46">
        <f>AVERAGEIFS('0.75norm'!N:N,'0.75norm'!$A:$A,IQ$41,'0.75norm'!$C:$C,$A46)*'building floor area'!$B$2</f>
        <v>0</v>
      </c>
      <c r="IR46">
        <f>AVERAGEIFS('0.75norm'!O:O,'0.75norm'!$A:$A,IR$41,'0.75norm'!$C:$C,$A46)*'building floor area'!$B$2</f>
        <v>0</v>
      </c>
      <c r="IS46">
        <f>AVERAGEIFS('0.75norm'!P:P,'0.75norm'!$A:$A,IS$41,'0.75norm'!$C:$C,$A46)*'building floor area'!$B$2</f>
        <v>0</v>
      </c>
      <c r="IT46">
        <f>AVERAGEIFS('0.75norm'!Q:Q,'0.75norm'!$A:$A,IT$41,'0.75norm'!$C:$C,$A46)*'building floor area'!$B$2</f>
        <v>0</v>
      </c>
      <c r="IU46">
        <f>AVERAGEIFS('0.75norm'!R:R,'0.75norm'!$A:$A,IU$41,'0.75norm'!$C:$C,$A46)*'building floor area'!$B$2</f>
        <v>0</v>
      </c>
      <c r="IV46">
        <f>AVERAGEIFS('0.75norm'!S:S,'0.75norm'!$A:$A,IV$41,'0.75norm'!$C:$C,$A46)*'building floor area'!$B$2</f>
        <v>0</v>
      </c>
      <c r="IW46">
        <f>AVERAGEIFS('0.75norm'!T:T,'0.75norm'!$A:$A,IW$41,'0.75norm'!$C:$C,$A46)*'building floor area'!$B$2</f>
        <v>0</v>
      </c>
      <c r="IX46">
        <f>AVERAGEIFS('0.75norm'!U:U,'0.75norm'!$A:$A,IX$41,'0.75norm'!$C:$C,$A46)*'building floor area'!$B$2</f>
        <v>0</v>
      </c>
      <c r="IY46">
        <f>AVERAGEIFS('0.75norm'!V:V,'0.75norm'!$A:$A,IY$41,'0.75norm'!$C:$C,$A46)*'building floor area'!$B$2</f>
        <v>0</v>
      </c>
      <c r="IZ46">
        <f>AVERAGEIFS('0.75norm'!W:W,'0.75norm'!$A:$A,IZ$41,'0.75norm'!$C:$C,$A46)*'building floor area'!$B$2</f>
        <v>0</v>
      </c>
      <c r="JA46">
        <f>AVERAGEIFS('0.75norm'!X:X,'0.75norm'!$A:$A,JA$41,'0.75norm'!$C:$C,$A46)*'building floor area'!$B$2</f>
        <v>0</v>
      </c>
      <c r="JB46">
        <f>AVERAGEIFS('0.75norm'!Y:Y,'0.75norm'!$A:$A,JB$41,'0.75norm'!$C:$C,$A46)*'building floor area'!$B$2</f>
        <v>0</v>
      </c>
      <c r="JC46">
        <f>AVERAGEIFS('0.75norm'!Z:Z,'0.75norm'!$A:$A,JC$41,'0.75norm'!$C:$C,$A46)*'building floor area'!$B$2</f>
        <v>0</v>
      </c>
      <c r="JD46">
        <f>AVERAGEIFS('0.75norm'!AA:AA,'0.75norm'!$A:$A,JD$41,'0.75norm'!$C:$C,$A46)*'building floor area'!$B$2</f>
        <v>0</v>
      </c>
      <c r="JE46">
        <f>AVERAGEIFS('0.75norm'!AB:AB,'0.75norm'!$A:$A,JE$41,'0.75norm'!$C:$C,$A46)*'building floor area'!$B$2</f>
        <v>0</v>
      </c>
      <c r="JF46">
        <f>AVERAGEIFS('0.75norm'!AC:AC,'0.75norm'!$A:$A,JF$41,'0.75norm'!$C:$C,$A46)*'building floor area'!$B$2</f>
        <v>0</v>
      </c>
      <c r="JG46">
        <f>AVERAGEIFS('0.75norm'!AD:AD,'0.75norm'!$A:$A,JG$41,'0.75norm'!$C:$C,$A46)*'building floor area'!$B$2</f>
        <v>0</v>
      </c>
      <c r="JH46">
        <f>AVERAGEIFS('0.75norm'!AE:AE,'0.75norm'!$A:$A,JH$41,'0.75norm'!$C:$C,$A46)*'building floor area'!$B$2</f>
        <v>0</v>
      </c>
      <c r="JI46">
        <f>AVERAGEIFS('0.75norm'!AF:AF,'0.75norm'!$A:$A,JI$41,'0.75norm'!$C:$C,$A46)*'building floor area'!$B$2</f>
        <v>0</v>
      </c>
      <c r="JJ46">
        <f>AVERAGEIFS('0.75norm'!AG:AG,'0.75norm'!$A:$A,JJ$41,'0.75norm'!$C:$C,$A46)*'building floor area'!$B$2</f>
        <v>0</v>
      </c>
      <c r="JK46">
        <f>AVERAGEIFS('0.75norm'!AH:AH,'0.75norm'!$A:$A,JK$41,'0.75norm'!$C:$C,$A46)*'building floor area'!$B$2</f>
        <v>0</v>
      </c>
      <c r="JL46">
        <f>AVERAGEIFS('0.75norm'!AI:AI,'0.75norm'!$A:$A,JL$41,'0.75norm'!$C:$C,$A46)*'building floor area'!$B$2</f>
        <v>0</v>
      </c>
      <c r="JM46">
        <f>AVERAGEIFS('0.75norm'!AJ:AJ,'0.75norm'!$A:$A,JM$41,'0.75norm'!$C:$C,$A46)*'building floor area'!$B$2</f>
        <v>0</v>
      </c>
      <c r="JN46">
        <f>AVERAGEIFS('0.75norm'!AK:AK,'0.75norm'!$A:$A,JN$41,'0.75norm'!$C:$C,$A46)*'building floor area'!$B$2</f>
        <v>0</v>
      </c>
      <c r="JO46">
        <f>AVERAGEIFS('0.75norm'!AL:AL,'0.75norm'!$A:$A,JO$41,'0.75norm'!$C:$C,$A46)*'building floor area'!$B$2</f>
        <v>0</v>
      </c>
      <c r="JP46">
        <f>AVERAGEIFS('0.75norm'!AM:AM,'0.75norm'!$A:$A,JP$41,'0.75norm'!$C:$C,$A46)*'building floor area'!$B$2</f>
        <v>0</v>
      </c>
      <c r="JQ46">
        <f>AVERAGEIFS('0.75norm'!AN:AN,'0.75norm'!$A:$A,JQ$41,'0.75norm'!$C:$C,$A46)*'building floor area'!$B$2</f>
        <v>0</v>
      </c>
      <c r="JR46">
        <f>AVERAGEIFS('0.75norm'!AO:AO,'0.75norm'!$A:$A,JR$41,'0.75norm'!$C:$C,$A46)*'building floor area'!$B$2</f>
        <v>0</v>
      </c>
      <c r="JS46">
        <f>AVERAGEIFS('0.75norm'!AP:AP,'0.75norm'!$A:$A,JS$41,'0.75norm'!$C:$C,$A46)*'building floor area'!$B$2</f>
        <v>0</v>
      </c>
      <c r="JT46">
        <f>AVERAGEIFS('0.75norm'!AQ:AQ,'0.75norm'!$A:$A,JT$41,'0.75norm'!$C:$C,$A46)*'building floor area'!$B$2</f>
        <v>0</v>
      </c>
      <c r="JU46">
        <f>AVERAGEIFS('0.75norm'!AR:AR,'0.75norm'!$A:$A,JU$41,'0.75norm'!$C:$C,$A46)*'building floor area'!$B$2</f>
        <v>0</v>
      </c>
      <c r="JV46">
        <f>AVERAGEIFS('0.75norm'!AS:AS,'0.75norm'!$A:$A,JV$41,'0.75norm'!$C:$C,$A46)*'building floor area'!$B$2</f>
        <v>0</v>
      </c>
      <c r="JW46">
        <f>AVERAGEIFS('0.75norm'!AT:AT,'0.75norm'!$A:$A,JW$41,'0.75norm'!$C:$C,$A46)*'building floor area'!$B$2</f>
        <v>0</v>
      </c>
      <c r="JX46">
        <f>AVERAGEIFS('0.75norm'!AU:AU,'0.75norm'!$A:$A,JX$41,'0.75norm'!$C:$C,$A46)*'building floor area'!$B$2</f>
        <v>0</v>
      </c>
      <c r="JY46">
        <f>AVERAGEIFS('0.75norm'!AV:AV,'0.75norm'!$A:$A,JY$41,'0.75norm'!$C:$C,$A46)*'building floor area'!$B$2</f>
        <v>0</v>
      </c>
      <c r="JZ46">
        <f>AVERAGEIFS('0.75norm'!AW:AW,'0.75norm'!$A:$A,JZ$41,'0.75norm'!$C:$C,$A46)*'building floor area'!$B$2</f>
        <v>0</v>
      </c>
      <c r="KA46">
        <f>AVERAGEIFS('0.75norm'!AX:AX,'0.75norm'!$A:$A,KA$41,'0.75norm'!$C:$C,$A46)*'building floor area'!$B$2</f>
        <v>0</v>
      </c>
      <c r="KB46">
        <f>AVERAGEIFS('0.75norm'!AY:AY,'0.75norm'!$A:$A,KB$41,'0.75norm'!$C:$C,$A46)*'building floor area'!$B$2</f>
        <v>0</v>
      </c>
      <c r="KC46">
        <f>AVERAGEIFS('0.75norm'!AZ:AZ,'0.75norm'!$A:$A,KC$41,'0.75norm'!$C:$C,$A46)*'building floor area'!$B$2</f>
        <v>0</v>
      </c>
      <c r="KD46">
        <f>AVERAGEIFS('0.75norm'!E:E,'0.75norm'!$A:$A,KD$41,'0.75norm'!$C:$C,$A46)*'building floor area'!$B$2</f>
        <v>0</v>
      </c>
      <c r="KE46">
        <f>AVERAGEIFS('0.75norm'!F:F,'0.75norm'!$A:$A,KE$41,'0.75norm'!$C:$C,$A46)*'building floor area'!$B$2</f>
        <v>0</v>
      </c>
      <c r="KF46">
        <f>AVERAGEIFS('0.75norm'!G:G,'0.75norm'!$A:$A,KF$41,'0.75norm'!$C:$C,$A46)*'building floor area'!$B$2</f>
        <v>0</v>
      </c>
      <c r="KG46">
        <f>AVERAGEIFS('0.75norm'!H:H,'0.75norm'!$A:$A,KG$41,'0.75norm'!$C:$C,$A46)*'building floor area'!$B$2</f>
        <v>0</v>
      </c>
      <c r="KH46">
        <f>AVERAGEIFS('0.75norm'!I:I,'0.75norm'!$A:$A,KH$41,'0.75norm'!$C:$C,$A46)*'building floor area'!$B$2</f>
        <v>0</v>
      </c>
      <c r="KI46">
        <f>AVERAGEIFS('0.75norm'!J:J,'0.75norm'!$A:$A,KI$41,'0.75norm'!$C:$C,$A46)*'building floor area'!$B$2</f>
        <v>0</v>
      </c>
      <c r="KJ46">
        <f>AVERAGEIFS('0.75norm'!K:K,'0.75norm'!$A:$A,KJ$41,'0.75norm'!$C:$C,$A46)*'building floor area'!$B$2</f>
        <v>0</v>
      </c>
      <c r="KK46">
        <f>AVERAGEIFS('0.75norm'!L:L,'0.75norm'!$A:$A,KK$41,'0.75norm'!$C:$C,$A46)*'building floor area'!$B$2</f>
        <v>0</v>
      </c>
      <c r="KL46">
        <f>AVERAGEIFS('0.75norm'!M:M,'0.75norm'!$A:$A,KL$41,'0.75norm'!$C:$C,$A46)*'building floor area'!$B$2</f>
        <v>0</v>
      </c>
      <c r="KM46">
        <f>AVERAGEIFS('0.75norm'!N:N,'0.75norm'!$A:$A,KM$41,'0.75norm'!$C:$C,$A46)*'building floor area'!$B$2</f>
        <v>0</v>
      </c>
      <c r="KN46">
        <f>AVERAGEIFS('0.75norm'!O:O,'0.75norm'!$A:$A,KN$41,'0.75norm'!$C:$C,$A46)*'building floor area'!$B$2</f>
        <v>0</v>
      </c>
      <c r="KO46">
        <f>AVERAGEIFS('0.75norm'!P:P,'0.75norm'!$A:$A,KO$41,'0.75norm'!$C:$C,$A46)*'building floor area'!$B$2</f>
        <v>0</v>
      </c>
      <c r="KP46">
        <f>AVERAGEIFS('0.75norm'!Q:Q,'0.75norm'!$A:$A,KP$41,'0.75norm'!$C:$C,$A46)*'building floor area'!$B$2</f>
        <v>0</v>
      </c>
      <c r="KQ46">
        <f>AVERAGEIFS('0.75norm'!R:R,'0.75norm'!$A:$A,KQ$41,'0.75norm'!$C:$C,$A46)*'building floor area'!$B$2</f>
        <v>0</v>
      </c>
      <c r="KR46">
        <f>AVERAGEIFS('0.75norm'!S:S,'0.75norm'!$A:$A,KR$41,'0.75norm'!$C:$C,$A46)*'building floor area'!$B$2</f>
        <v>0</v>
      </c>
      <c r="KS46">
        <f>AVERAGEIFS('0.75norm'!T:T,'0.75norm'!$A:$A,KS$41,'0.75norm'!$C:$C,$A46)*'building floor area'!$B$2</f>
        <v>0</v>
      </c>
      <c r="KT46">
        <f>AVERAGEIFS('0.75norm'!U:U,'0.75norm'!$A:$A,KT$41,'0.75norm'!$C:$C,$A46)*'building floor area'!$B$2</f>
        <v>0</v>
      </c>
      <c r="KU46">
        <f>AVERAGEIFS('0.75norm'!V:V,'0.75norm'!$A:$A,KU$41,'0.75norm'!$C:$C,$A46)*'building floor area'!$B$2</f>
        <v>0</v>
      </c>
      <c r="KV46">
        <f>AVERAGEIFS('0.75norm'!W:W,'0.75norm'!$A:$A,KV$41,'0.75norm'!$C:$C,$A46)*'building floor area'!$B$2</f>
        <v>0</v>
      </c>
      <c r="KW46">
        <f>AVERAGEIFS('0.75norm'!X:X,'0.75norm'!$A:$A,KW$41,'0.75norm'!$C:$C,$A46)*'building floor area'!$B$2</f>
        <v>0</v>
      </c>
      <c r="KX46">
        <f>AVERAGEIFS('0.75norm'!Y:Y,'0.75norm'!$A:$A,KX$41,'0.75norm'!$C:$C,$A46)*'building floor area'!$B$2</f>
        <v>0</v>
      </c>
      <c r="KY46">
        <f>AVERAGEIFS('0.75norm'!Z:Z,'0.75norm'!$A:$A,KY$41,'0.75norm'!$C:$C,$A46)*'building floor area'!$B$2</f>
        <v>0</v>
      </c>
      <c r="KZ46">
        <f>AVERAGEIFS('0.75norm'!AA:AA,'0.75norm'!$A:$A,KZ$41,'0.75norm'!$C:$C,$A46)*'building floor area'!$B$2</f>
        <v>0</v>
      </c>
      <c r="LA46">
        <f>AVERAGEIFS('0.75norm'!AB:AB,'0.75norm'!$A:$A,LA$41,'0.75norm'!$C:$C,$A46)*'building floor area'!$B$2</f>
        <v>0</v>
      </c>
      <c r="LB46">
        <f>AVERAGEIFS('0.75norm'!AC:AC,'0.75norm'!$A:$A,LB$41,'0.75norm'!$C:$C,$A46)*'building floor area'!$B$2</f>
        <v>0</v>
      </c>
      <c r="LC46">
        <f>AVERAGEIFS('0.75norm'!AD:AD,'0.75norm'!$A:$A,LC$41,'0.75norm'!$C:$C,$A46)*'building floor area'!$B$2</f>
        <v>0</v>
      </c>
      <c r="LD46">
        <f>AVERAGEIFS('0.75norm'!AE:AE,'0.75norm'!$A:$A,LD$41,'0.75norm'!$C:$C,$A46)*'building floor area'!$B$2</f>
        <v>0</v>
      </c>
      <c r="LE46">
        <f>AVERAGEIFS('0.75norm'!AF:AF,'0.75norm'!$A:$A,LE$41,'0.75norm'!$C:$C,$A46)*'building floor area'!$B$2</f>
        <v>0</v>
      </c>
      <c r="LF46">
        <f>AVERAGEIFS('0.75norm'!AG:AG,'0.75norm'!$A:$A,LF$41,'0.75norm'!$C:$C,$A46)*'building floor area'!$B$2</f>
        <v>0</v>
      </c>
      <c r="LG46">
        <f>AVERAGEIFS('0.75norm'!AH:AH,'0.75norm'!$A:$A,LG$41,'0.75norm'!$C:$C,$A46)*'building floor area'!$B$2</f>
        <v>0</v>
      </c>
      <c r="LH46">
        <f>AVERAGEIFS('0.75norm'!AI:AI,'0.75norm'!$A:$A,LH$41,'0.75norm'!$C:$C,$A46)*'building floor area'!$B$2</f>
        <v>0</v>
      </c>
      <c r="LI46">
        <f>AVERAGEIFS('0.75norm'!AJ:AJ,'0.75norm'!$A:$A,LI$41,'0.75norm'!$C:$C,$A46)*'building floor area'!$B$2</f>
        <v>0</v>
      </c>
      <c r="LJ46">
        <f>AVERAGEIFS('0.75norm'!AK:AK,'0.75norm'!$A:$A,LJ$41,'0.75norm'!$C:$C,$A46)*'building floor area'!$B$2</f>
        <v>0</v>
      </c>
      <c r="LK46">
        <f>AVERAGEIFS('0.75norm'!AL:AL,'0.75norm'!$A:$A,LK$41,'0.75norm'!$C:$C,$A46)*'building floor area'!$B$2</f>
        <v>0</v>
      </c>
      <c r="LL46">
        <f>AVERAGEIFS('0.75norm'!AM:AM,'0.75norm'!$A:$A,LL$41,'0.75norm'!$C:$C,$A46)*'building floor area'!$B$2</f>
        <v>0</v>
      </c>
      <c r="LM46">
        <f>AVERAGEIFS('0.75norm'!AN:AN,'0.75norm'!$A:$A,LM$41,'0.75norm'!$C:$C,$A46)*'building floor area'!$B$2</f>
        <v>0</v>
      </c>
      <c r="LN46">
        <f>AVERAGEIFS('0.75norm'!AO:AO,'0.75norm'!$A:$A,LN$41,'0.75norm'!$C:$C,$A46)*'building floor area'!$B$2</f>
        <v>0</v>
      </c>
      <c r="LO46">
        <f>AVERAGEIFS('0.75norm'!AP:AP,'0.75norm'!$A:$A,LO$41,'0.75norm'!$C:$C,$A46)*'building floor area'!$B$2</f>
        <v>0</v>
      </c>
      <c r="LP46">
        <f>AVERAGEIFS('0.75norm'!AQ:AQ,'0.75norm'!$A:$A,LP$41,'0.75norm'!$C:$C,$A46)*'building floor area'!$B$2</f>
        <v>0</v>
      </c>
      <c r="LQ46">
        <f>AVERAGEIFS('0.75norm'!AR:AR,'0.75norm'!$A:$A,LQ$41,'0.75norm'!$C:$C,$A46)*'building floor area'!$B$2</f>
        <v>0</v>
      </c>
      <c r="LR46">
        <f>AVERAGEIFS('0.75norm'!AS:AS,'0.75norm'!$A:$A,LR$41,'0.75norm'!$C:$C,$A46)*'building floor area'!$B$2</f>
        <v>0</v>
      </c>
      <c r="LS46">
        <f>AVERAGEIFS('0.75norm'!AT:AT,'0.75norm'!$A:$A,LS$41,'0.75norm'!$C:$C,$A46)*'building floor area'!$B$2</f>
        <v>0</v>
      </c>
      <c r="LT46">
        <f>AVERAGEIFS('0.75norm'!AU:AU,'0.75norm'!$A:$A,LT$41,'0.75norm'!$C:$C,$A46)*'building floor area'!$B$2</f>
        <v>0</v>
      </c>
      <c r="LU46">
        <f>AVERAGEIFS('0.75norm'!AV:AV,'0.75norm'!$A:$A,LU$41,'0.75norm'!$C:$C,$A46)*'building floor area'!$B$2</f>
        <v>0</v>
      </c>
      <c r="LV46">
        <f>AVERAGEIFS('0.75norm'!AW:AW,'0.75norm'!$A:$A,LV$41,'0.75norm'!$C:$C,$A46)*'building floor area'!$B$2</f>
        <v>0</v>
      </c>
      <c r="LW46">
        <f>AVERAGEIFS('0.75norm'!AX:AX,'0.75norm'!$A:$A,LW$41,'0.75norm'!$C:$C,$A46)*'building floor area'!$B$2</f>
        <v>0</v>
      </c>
      <c r="LX46">
        <f>AVERAGEIFS('0.75norm'!AY:AY,'0.75norm'!$A:$A,LX$41,'0.75norm'!$C:$C,$A46)*'building floor area'!$B$2</f>
        <v>0</v>
      </c>
      <c r="LY46">
        <f>AVERAGEIFS('0.75norm'!AZ:AZ,'0.75norm'!$A:$A,LY$41,'0.75norm'!$C:$C,$A46)*'building floor area'!$B$2</f>
        <v>0</v>
      </c>
    </row>
    <row r="47" spans="1:337">
      <c r="A47" t="s">
        <v>14</v>
      </c>
      <c r="B47">
        <f>AVERAGEIFS('0.75norm'!E:E,'0.75norm'!$A:$A,B$41,'0.75norm'!$C:$C,$A47)*'building floor area'!$B$2</f>
        <v>0</v>
      </c>
      <c r="C47">
        <f>AVERAGEIFS('0.75norm'!F:F,'0.75norm'!$A:$A,C$41,'0.75norm'!$C:$C,$A47)*'building floor area'!$B$2</f>
        <v>0</v>
      </c>
      <c r="D47">
        <f>AVERAGEIFS('0.75norm'!G:G,'0.75norm'!$A:$A,D$41,'0.75norm'!$C:$C,$A47)*'building floor area'!$B$2</f>
        <v>0</v>
      </c>
      <c r="E47">
        <f>AVERAGEIFS('0.75norm'!H:H,'0.75norm'!$A:$A,E$41,'0.75norm'!$C:$C,$A47)*'building floor area'!$B$2</f>
        <v>0</v>
      </c>
      <c r="F47">
        <f>AVERAGEIFS('0.75norm'!I:I,'0.75norm'!$A:$A,F$41,'0.75norm'!$C:$C,$A47)*'building floor area'!$B$2</f>
        <v>0</v>
      </c>
      <c r="G47">
        <f>AVERAGEIFS('0.75norm'!J:J,'0.75norm'!$A:$A,G$41,'0.75norm'!$C:$C,$A47)*'building floor area'!$B$2</f>
        <v>0</v>
      </c>
      <c r="H47">
        <f>AVERAGEIFS('0.75norm'!K:K,'0.75norm'!$A:$A,H$41,'0.75norm'!$C:$C,$A47)*'building floor area'!$B$2</f>
        <v>0</v>
      </c>
      <c r="I47">
        <f>AVERAGEIFS('0.75norm'!L:L,'0.75norm'!$A:$A,I$41,'0.75norm'!$C:$C,$A47)*'building floor area'!$B$2</f>
        <v>0</v>
      </c>
      <c r="J47">
        <f>AVERAGEIFS('0.75norm'!M:M,'0.75norm'!$A:$A,J$41,'0.75norm'!$C:$C,$A47)*'building floor area'!$B$2</f>
        <v>0</v>
      </c>
      <c r="K47">
        <f>AVERAGEIFS('0.75norm'!N:N,'0.75norm'!$A:$A,K$41,'0.75norm'!$C:$C,$A47)*'building floor area'!$B$2</f>
        <v>0</v>
      </c>
      <c r="L47">
        <f>AVERAGEIFS('0.75norm'!O:O,'0.75norm'!$A:$A,L$41,'0.75norm'!$C:$C,$A47)*'building floor area'!$B$2</f>
        <v>0</v>
      </c>
      <c r="M47">
        <f>AVERAGEIFS('0.75norm'!P:P,'0.75norm'!$A:$A,M$41,'0.75norm'!$C:$C,$A47)*'building floor area'!$B$2</f>
        <v>0</v>
      </c>
      <c r="N47">
        <f>AVERAGEIFS('0.75norm'!Q:Q,'0.75norm'!$A:$A,N$41,'0.75norm'!$C:$C,$A47)*'building floor area'!$B$2</f>
        <v>0</v>
      </c>
      <c r="O47">
        <f>AVERAGEIFS('0.75norm'!R:R,'0.75norm'!$A:$A,O$41,'0.75norm'!$C:$C,$A47)*'building floor area'!$B$2</f>
        <v>0</v>
      </c>
      <c r="P47">
        <f>AVERAGEIFS('0.75norm'!S:S,'0.75norm'!$A:$A,P$41,'0.75norm'!$C:$C,$A47)*'building floor area'!$B$2</f>
        <v>0</v>
      </c>
      <c r="Q47">
        <f>AVERAGEIFS('0.75norm'!T:T,'0.75norm'!$A:$A,Q$41,'0.75norm'!$C:$C,$A47)*'building floor area'!$B$2</f>
        <v>0</v>
      </c>
      <c r="R47">
        <f>AVERAGEIFS('0.75norm'!U:U,'0.75norm'!$A:$A,R$41,'0.75norm'!$C:$C,$A47)*'building floor area'!$B$2</f>
        <v>0</v>
      </c>
      <c r="S47">
        <f>AVERAGEIFS('0.75norm'!V:V,'0.75norm'!$A:$A,S$41,'0.75norm'!$C:$C,$A47)*'building floor area'!$B$2</f>
        <v>0</v>
      </c>
      <c r="T47">
        <f>AVERAGEIFS('0.75norm'!W:W,'0.75norm'!$A:$A,T$41,'0.75norm'!$C:$C,$A47)*'building floor area'!$B$2</f>
        <v>0</v>
      </c>
      <c r="U47">
        <f>AVERAGEIFS('0.75norm'!X:X,'0.75norm'!$A:$A,U$41,'0.75norm'!$C:$C,$A47)*'building floor area'!$B$2</f>
        <v>0</v>
      </c>
      <c r="V47">
        <f>AVERAGEIFS('0.75norm'!Y:Y,'0.75norm'!$A:$A,V$41,'0.75norm'!$C:$C,$A47)*'building floor area'!$B$2</f>
        <v>0</v>
      </c>
      <c r="W47">
        <f>AVERAGEIFS('0.75norm'!Z:Z,'0.75norm'!$A:$A,W$41,'0.75norm'!$C:$C,$A47)*'building floor area'!$B$2</f>
        <v>0</v>
      </c>
      <c r="X47">
        <f>AVERAGEIFS('0.75norm'!AA:AA,'0.75norm'!$A:$A,X$41,'0.75norm'!$C:$C,$A47)*'building floor area'!$B$2</f>
        <v>0</v>
      </c>
      <c r="Y47">
        <f>AVERAGEIFS('0.75norm'!AB:AB,'0.75norm'!$A:$A,Y$41,'0.75norm'!$C:$C,$A47)*'building floor area'!$B$2</f>
        <v>0</v>
      </c>
      <c r="Z47">
        <f>AVERAGEIFS('0.75norm'!AC:AC,'0.75norm'!$A:$A,Z$41,'0.75norm'!$C:$C,$A47)*'building floor area'!$B$2</f>
        <v>0</v>
      </c>
      <c r="AA47">
        <f>AVERAGEIFS('0.75norm'!AD:AD,'0.75norm'!$A:$A,AA$41,'0.75norm'!$C:$C,$A47)*'building floor area'!$B$2</f>
        <v>0</v>
      </c>
      <c r="AB47">
        <f>AVERAGEIFS('0.75norm'!AE:AE,'0.75norm'!$A:$A,AB$41,'0.75norm'!$C:$C,$A47)*'building floor area'!$B$2</f>
        <v>0</v>
      </c>
      <c r="AC47">
        <f>AVERAGEIFS('0.75norm'!AF:AF,'0.75norm'!$A:$A,AC$41,'0.75norm'!$C:$C,$A47)*'building floor area'!$B$2</f>
        <v>0</v>
      </c>
      <c r="AD47">
        <f>AVERAGEIFS('0.75norm'!AG:AG,'0.75norm'!$A:$A,AD$41,'0.75norm'!$C:$C,$A47)*'building floor area'!$B$2</f>
        <v>0</v>
      </c>
      <c r="AE47">
        <f>AVERAGEIFS('0.75norm'!AH:AH,'0.75norm'!$A:$A,AE$41,'0.75norm'!$C:$C,$A47)*'building floor area'!$B$2</f>
        <v>0</v>
      </c>
      <c r="AF47">
        <f>AVERAGEIFS('0.75norm'!AI:AI,'0.75norm'!$A:$A,AF$41,'0.75norm'!$C:$C,$A47)*'building floor area'!$B$2</f>
        <v>0</v>
      </c>
      <c r="AG47">
        <f>AVERAGEIFS('0.75norm'!AJ:AJ,'0.75norm'!$A:$A,AG$41,'0.75norm'!$C:$C,$A47)*'building floor area'!$B$2</f>
        <v>0</v>
      </c>
      <c r="AH47">
        <f>AVERAGEIFS('0.75norm'!AK:AK,'0.75norm'!$A:$A,AH$41,'0.75norm'!$C:$C,$A47)*'building floor area'!$B$2</f>
        <v>0</v>
      </c>
      <c r="AI47">
        <f>AVERAGEIFS('0.75norm'!AL:AL,'0.75norm'!$A:$A,AI$41,'0.75norm'!$C:$C,$A47)*'building floor area'!$B$2</f>
        <v>0</v>
      </c>
      <c r="AJ47">
        <f>AVERAGEIFS('0.75norm'!AM:AM,'0.75norm'!$A:$A,AJ$41,'0.75norm'!$C:$C,$A47)*'building floor area'!$B$2</f>
        <v>0</v>
      </c>
      <c r="AK47">
        <f>AVERAGEIFS('0.75norm'!AN:AN,'0.75norm'!$A:$A,AK$41,'0.75norm'!$C:$C,$A47)*'building floor area'!$B$2</f>
        <v>0</v>
      </c>
      <c r="AL47">
        <f>AVERAGEIFS('0.75norm'!AO:AO,'0.75norm'!$A:$A,AL$41,'0.75norm'!$C:$C,$A47)*'building floor area'!$B$2</f>
        <v>0</v>
      </c>
      <c r="AM47">
        <f>AVERAGEIFS('0.75norm'!AP:AP,'0.75norm'!$A:$A,AM$41,'0.75norm'!$C:$C,$A47)*'building floor area'!$B$2</f>
        <v>0</v>
      </c>
      <c r="AN47">
        <f>AVERAGEIFS('0.75norm'!AQ:AQ,'0.75norm'!$A:$A,AN$41,'0.75norm'!$C:$C,$A47)*'building floor area'!$B$2</f>
        <v>0</v>
      </c>
      <c r="AO47">
        <f>AVERAGEIFS('0.75norm'!AR:AR,'0.75norm'!$A:$A,AO$41,'0.75norm'!$C:$C,$A47)*'building floor area'!$B$2</f>
        <v>0</v>
      </c>
      <c r="AP47">
        <f>AVERAGEIFS('0.75norm'!AS:AS,'0.75norm'!$A:$A,AP$41,'0.75norm'!$C:$C,$A47)*'building floor area'!$B$2</f>
        <v>0</v>
      </c>
      <c r="AQ47">
        <f>AVERAGEIFS('0.75norm'!AT:AT,'0.75norm'!$A:$A,AQ$41,'0.75norm'!$C:$C,$A47)*'building floor area'!$B$2</f>
        <v>0</v>
      </c>
      <c r="AR47">
        <f>AVERAGEIFS('0.75norm'!AU:AU,'0.75norm'!$A:$A,AR$41,'0.75norm'!$C:$C,$A47)*'building floor area'!$B$2</f>
        <v>0</v>
      </c>
      <c r="AS47">
        <f>AVERAGEIFS('0.75norm'!AV:AV,'0.75norm'!$A:$A,AS$41,'0.75norm'!$C:$C,$A47)*'building floor area'!$B$2</f>
        <v>0</v>
      </c>
      <c r="AT47">
        <f>AVERAGEIFS('0.75norm'!AW:AW,'0.75norm'!$A:$A,AT$41,'0.75norm'!$C:$C,$A47)*'building floor area'!$B$2</f>
        <v>0</v>
      </c>
      <c r="AU47">
        <f>AVERAGEIFS('0.75norm'!AX:AX,'0.75norm'!$A:$A,AU$41,'0.75norm'!$C:$C,$A47)*'building floor area'!$B$2</f>
        <v>0</v>
      </c>
      <c r="AV47">
        <f>AVERAGEIFS('0.75norm'!AY:AY,'0.75norm'!$A:$A,AV$41,'0.75norm'!$C:$C,$A47)*'building floor area'!$B$2</f>
        <v>0</v>
      </c>
      <c r="AW47">
        <f>AVERAGEIFS('0.75norm'!AZ:AZ,'0.75norm'!$A:$A,AW$41,'0.75norm'!$C:$C,$A47)*'building floor area'!$B$2</f>
        <v>0</v>
      </c>
      <c r="AX47">
        <f>AVERAGEIFS('0.75norm'!E:E,'0.75norm'!$A:$A,AX$41,'0.75norm'!$C:$C,$A47)*'building floor area'!$B$2</f>
        <v>0</v>
      </c>
      <c r="AY47">
        <f>AVERAGEIFS('0.75norm'!F:F,'0.75norm'!$A:$A,AY$41,'0.75norm'!$C:$C,$A47)*'building floor area'!$B$2</f>
        <v>0</v>
      </c>
      <c r="AZ47">
        <f>AVERAGEIFS('0.75norm'!G:G,'0.75norm'!$A:$A,AZ$41,'0.75norm'!$C:$C,$A47)*'building floor area'!$B$2</f>
        <v>0</v>
      </c>
      <c r="BA47">
        <f>AVERAGEIFS('0.75norm'!H:H,'0.75norm'!$A:$A,BA$41,'0.75norm'!$C:$C,$A47)*'building floor area'!$B$2</f>
        <v>0</v>
      </c>
      <c r="BB47">
        <f>AVERAGEIFS('0.75norm'!I:I,'0.75norm'!$A:$A,BB$41,'0.75norm'!$C:$C,$A47)*'building floor area'!$B$2</f>
        <v>0</v>
      </c>
      <c r="BC47">
        <f>AVERAGEIFS('0.75norm'!J:J,'0.75norm'!$A:$A,BC$41,'0.75norm'!$C:$C,$A47)*'building floor area'!$B$2</f>
        <v>0</v>
      </c>
      <c r="BD47">
        <f>AVERAGEIFS('0.75norm'!K:K,'0.75norm'!$A:$A,BD$41,'0.75norm'!$C:$C,$A47)*'building floor area'!$B$2</f>
        <v>0</v>
      </c>
      <c r="BE47">
        <f>AVERAGEIFS('0.75norm'!L:L,'0.75norm'!$A:$A,BE$41,'0.75norm'!$C:$C,$A47)*'building floor area'!$B$2</f>
        <v>0</v>
      </c>
      <c r="BF47">
        <f>AVERAGEIFS('0.75norm'!M:M,'0.75norm'!$A:$A,BF$41,'0.75norm'!$C:$C,$A47)*'building floor area'!$B$2</f>
        <v>0</v>
      </c>
      <c r="BG47">
        <f>AVERAGEIFS('0.75norm'!N:N,'0.75norm'!$A:$A,BG$41,'0.75norm'!$C:$C,$A47)*'building floor area'!$B$2</f>
        <v>0</v>
      </c>
      <c r="BH47">
        <f>AVERAGEIFS('0.75norm'!O:O,'0.75norm'!$A:$A,BH$41,'0.75norm'!$C:$C,$A47)*'building floor area'!$B$2</f>
        <v>0</v>
      </c>
      <c r="BI47">
        <f>AVERAGEIFS('0.75norm'!P:P,'0.75norm'!$A:$A,BI$41,'0.75norm'!$C:$C,$A47)*'building floor area'!$B$2</f>
        <v>0</v>
      </c>
      <c r="BJ47">
        <f>AVERAGEIFS('0.75norm'!Q:Q,'0.75norm'!$A:$A,BJ$41,'0.75norm'!$C:$C,$A47)*'building floor area'!$B$2</f>
        <v>0</v>
      </c>
      <c r="BK47">
        <f>AVERAGEIFS('0.75norm'!R:R,'0.75norm'!$A:$A,BK$41,'0.75norm'!$C:$C,$A47)*'building floor area'!$B$2</f>
        <v>0</v>
      </c>
      <c r="BL47">
        <f>AVERAGEIFS('0.75norm'!S:S,'0.75norm'!$A:$A,BL$41,'0.75norm'!$C:$C,$A47)*'building floor area'!$B$2</f>
        <v>0</v>
      </c>
      <c r="BM47">
        <f>AVERAGEIFS('0.75norm'!T:T,'0.75norm'!$A:$A,BM$41,'0.75norm'!$C:$C,$A47)*'building floor area'!$B$2</f>
        <v>0</v>
      </c>
      <c r="BN47">
        <f>AVERAGEIFS('0.75norm'!U:U,'0.75norm'!$A:$A,BN$41,'0.75norm'!$C:$C,$A47)*'building floor area'!$B$2</f>
        <v>0</v>
      </c>
      <c r="BO47">
        <f>AVERAGEIFS('0.75norm'!V:V,'0.75norm'!$A:$A,BO$41,'0.75norm'!$C:$C,$A47)*'building floor area'!$B$2</f>
        <v>0</v>
      </c>
      <c r="BP47">
        <f>AVERAGEIFS('0.75norm'!W:W,'0.75norm'!$A:$A,BP$41,'0.75norm'!$C:$C,$A47)*'building floor area'!$B$2</f>
        <v>0</v>
      </c>
      <c r="BQ47">
        <f>AVERAGEIFS('0.75norm'!X:X,'0.75norm'!$A:$A,BQ$41,'0.75norm'!$C:$C,$A47)*'building floor area'!$B$2</f>
        <v>0</v>
      </c>
      <c r="BR47">
        <f>AVERAGEIFS('0.75norm'!Y:Y,'0.75norm'!$A:$A,BR$41,'0.75norm'!$C:$C,$A47)*'building floor area'!$B$2</f>
        <v>0</v>
      </c>
      <c r="BS47">
        <f>AVERAGEIFS('0.75norm'!Z:Z,'0.75norm'!$A:$A,BS$41,'0.75norm'!$C:$C,$A47)*'building floor area'!$B$2</f>
        <v>0</v>
      </c>
      <c r="BT47">
        <f>AVERAGEIFS('0.75norm'!AA:AA,'0.75norm'!$A:$A,BT$41,'0.75norm'!$C:$C,$A47)*'building floor area'!$B$2</f>
        <v>0</v>
      </c>
      <c r="BU47">
        <f>AVERAGEIFS('0.75norm'!AB:AB,'0.75norm'!$A:$A,BU$41,'0.75norm'!$C:$C,$A47)*'building floor area'!$B$2</f>
        <v>0</v>
      </c>
      <c r="BV47">
        <f>AVERAGEIFS('0.75norm'!AC:AC,'0.75norm'!$A:$A,BV$41,'0.75norm'!$C:$C,$A47)*'building floor area'!$B$2</f>
        <v>0</v>
      </c>
      <c r="BW47">
        <f>AVERAGEIFS('0.75norm'!AD:AD,'0.75norm'!$A:$A,BW$41,'0.75norm'!$C:$C,$A47)*'building floor area'!$B$2</f>
        <v>0</v>
      </c>
      <c r="BX47">
        <f>AVERAGEIFS('0.75norm'!AE:AE,'0.75norm'!$A:$A,BX$41,'0.75norm'!$C:$C,$A47)*'building floor area'!$B$2</f>
        <v>0</v>
      </c>
      <c r="BY47">
        <f>AVERAGEIFS('0.75norm'!AF:AF,'0.75norm'!$A:$A,BY$41,'0.75norm'!$C:$C,$A47)*'building floor area'!$B$2</f>
        <v>0</v>
      </c>
      <c r="BZ47">
        <f>AVERAGEIFS('0.75norm'!AG:AG,'0.75norm'!$A:$A,BZ$41,'0.75norm'!$C:$C,$A47)*'building floor area'!$B$2</f>
        <v>0</v>
      </c>
      <c r="CA47">
        <f>AVERAGEIFS('0.75norm'!AH:AH,'0.75norm'!$A:$A,CA$41,'0.75norm'!$C:$C,$A47)*'building floor area'!$B$2</f>
        <v>0</v>
      </c>
      <c r="CB47">
        <f>AVERAGEIFS('0.75norm'!AI:AI,'0.75norm'!$A:$A,CB$41,'0.75norm'!$C:$C,$A47)*'building floor area'!$B$2</f>
        <v>0</v>
      </c>
      <c r="CC47">
        <f>AVERAGEIFS('0.75norm'!AJ:AJ,'0.75norm'!$A:$A,CC$41,'0.75norm'!$C:$C,$A47)*'building floor area'!$B$2</f>
        <v>0</v>
      </c>
      <c r="CD47">
        <f>AVERAGEIFS('0.75norm'!AK:AK,'0.75norm'!$A:$A,CD$41,'0.75norm'!$C:$C,$A47)*'building floor area'!$B$2</f>
        <v>0</v>
      </c>
      <c r="CE47">
        <f>AVERAGEIFS('0.75norm'!AL:AL,'0.75norm'!$A:$A,CE$41,'0.75norm'!$C:$C,$A47)*'building floor area'!$B$2</f>
        <v>0</v>
      </c>
      <c r="CF47">
        <f>AVERAGEIFS('0.75norm'!AM:AM,'0.75norm'!$A:$A,CF$41,'0.75norm'!$C:$C,$A47)*'building floor area'!$B$2</f>
        <v>0</v>
      </c>
      <c r="CG47">
        <f>AVERAGEIFS('0.75norm'!AN:AN,'0.75norm'!$A:$A,CG$41,'0.75norm'!$C:$C,$A47)*'building floor area'!$B$2</f>
        <v>0</v>
      </c>
      <c r="CH47">
        <f>AVERAGEIFS('0.75norm'!AO:AO,'0.75norm'!$A:$A,CH$41,'0.75norm'!$C:$C,$A47)*'building floor area'!$B$2</f>
        <v>0</v>
      </c>
      <c r="CI47">
        <f>AVERAGEIFS('0.75norm'!AP:AP,'0.75norm'!$A:$A,CI$41,'0.75norm'!$C:$C,$A47)*'building floor area'!$B$2</f>
        <v>0</v>
      </c>
      <c r="CJ47">
        <f>AVERAGEIFS('0.75norm'!AQ:AQ,'0.75norm'!$A:$A,CJ$41,'0.75norm'!$C:$C,$A47)*'building floor area'!$B$2</f>
        <v>0</v>
      </c>
      <c r="CK47">
        <f>AVERAGEIFS('0.75norm'!AR:AR,'0.75norm'!$A:$A,CK$41,'0.75norm'!$C:$C,$A47)*'building floor area'!$B$2</f>
        <v>0</v>
      </c>
      <c r="CL47">
        <f>AVERAGEIFS('0.75norm'!AS:AS,'0.75norm'!$A:$A,CL$41,'0.75norm'!$C:$C,$A47)*'building floor area'!$B$2</f>
        <v>0</v>
      </c>
      <c r="CM47">
        <f>AVERAGEIFS('0.75norm'!AT:AT,'0.75norm'!$A:$A,CM$41,'0.75norm'!$C:$C,$A47)*'building floor area'!$B$2</f>
        <v>0</v>
      </c>
      <c r="CN47">
        <f>AVERAGEIFS('0.75norm'!AU:AU,'0.75norm'!$A:$A,CN$41,'0.75norm'!$C:$C,$A47)*'building floor area'!$B$2</f>
        <v>0</v>
      </c>
      <c r="CO47">
        <f>AVERAGEIFS('0.75norm'!AV:AV,'0.75norm'!$A:$A,CO$41,'0.75norm'!$C:$C,$A47)*'building floor area'!$B$2</f>
        <v>0</v>
      </c>
      <c r="CP47">
        <f>AVERAGEIFS('0.75norm'!AW:AW,'0.75norm'!$A:$A,CP$41,'0.75norm'!$C:$C,$A47)*'building floor area'!$B$2</f>
        <v>0</v>
      </c>
      <c r="CQ47">
        <f>AVERAGEIFS('0.75norm'!AX:AX,'0.75norm'!$A:$A,CQ$41,'0.75norm'!$C:$C,$A47)*'building floor area'!$B$2</f>
        <v>0</v>
      </c>
      <c r="CR47">
        <f>AVERAGEIFS('0.75norm'!AY:AY,'0.75norm'!$A:$A,CR$41,'0.75norm'!$C:$C,$A47)*'building floor area'!$B$2</f>
        <v>0</v>
      </c>
      <c r="CS47">
        <f>AVERAGEIFS('0.75norm'!AZ:AZ,'0.75norm'!$A:$A,CS$41,'0.75norm'!$C:$C,$A47)*'building floor area'!$B$2</f>
        <v>0</v>
      </c>
      <c r="CT47">
        <f>AVERAGEIFS('0.75norm'!E:E,'0.75norm'!$A:$A,CT$41,'0.75norm'!$C:$C,$A47)*'building floor area'!$B$2</f>
        <v>0</v>
      </c>
      <c r="CU47">
        <f>AVERAGEIFS('0.75norm'!F:F,'0.75norm'!$A:$A,CU$41,'0.75norm'!$C:$C,$A47)*'building floor area'!$B$2</f>
        <v>0</v>
      </c>
      <c r="CV47">
        <f>AVERAGEIFS('0.75norm'!G:G,'0.75norm'!$A:$A,CV$41,'0.75norm'!$C:$C,$A47)*'building floor area'!$B$2</f>
        <v>0</v>
      </c>
      <c r="CW47">
        <f>AVERAGEIFS('0.75norm'!H:H,'0.75norm'!$A:$A,CW$41,'0.75norm'!$C:$C,$A47)*'building floor area'!$B$2</f>
        <v>0</v>
      </c>
      <c r="CX47">
        <f>AVERAGEIFS('0.75norm'!I:I,'0.75norm'!$A:$A,CX$41,'0.75norm'!$C:$C,$A47)*'building floor area'!$B$2</f>
        <v>0</v>
      </c>
      <c r="CY47">
        <f>AVERAGEIFS('0.75norm'!J:J,'0.75norm'!$A:$A,CY$41,'0.75norm'!$C:$C,$A47)*'building floor area'!$B$2</f>
        <v>0</v>
      </c>
      <c r="CZ47">
        <f>AVERAGEIFS('0.75norm'!K:K,'0.75norm'!$A:$A,CZ$41,'0.75norm'!$C:$C,$A47)*'building floor area'!$B$2</f>
        <v>0</v>
      </c>
      <c r="DA47">
        <f>AVERAGEIFS('0.75norm'!L:L,'0.75norm'!$A:$A,DA$41,'0.75norm'!$C:$C,$A47)*'building floor area'!$B$2</f>
        <v>0</v>
      </c>
      <c r="DB47">
        <f>AVERAGEIFS('0.75norm'!M:M,'0.75norm'!$A:$A,DB$41,'0.75norm'!$C:$C,$A47)*'building floor area'!$B$2</f>
        <v>0</v>
      </c>
      <c r="DC47">
        <f>AVERAGEIFS('0.75norm'!N:N,'0.75norm'!$A:$A,DC$41,'0.75norm'!$C:$C,$A47)*'building floor area'!$B$2</f>
        <v>0</v>
      </c>
      <c r="DD47">
        <f>AVERAGEIFS('0.75norm'!O:O,'0.75norm'!$A:$A,DD$41,'0.75norm'!$C:$C,$A47)*'building floor area'!$B$2</f>
        <v>0</v>
      </c>
      <c r="DE47">
        <f>AVERAGEIFS('0.75norm'!P:P,'0.75norm'!$A:$A,DE$41,'0.75norm'!$C:$C,$A47)*'building floor area'!$B$2</f>
        <v>0</v>
      </c>
      <c r="DF47">
        <f>AVERAGEIFS('0.75norm'!Q:Q,'0.75norm'!$A:$A,DF$41,'0.75norm'!$C:$C,$A47)*'building floor area'!$B$2</f>
        <v>0</v>
      </c>
      <c r="DG47">
        <f>AVERAGEIFS('0.75norm'!R:R,'0.75norm'!$A:$A,DG$41,'0.75norm'!$C:$C,$A47)*'building floor area'!$B$2</f>
        <v>0</v>
      </c>
      <c r="DH47">
        <f>AVERAGEIFS('0.75norm'!S:S,'0.75norm'!$A:$A,DH$41,'0.75norm'!$C:$C,$A47)*'building floor area'!$B$2</f>
        <v>0</v>
      </c>
      <c r="DI47">
        <f>AVERAGEIFS('0.75norm'!T:T,'0.75norm'!$A:$A,DI$41,'0.75norm'!$C:$C,$A47)*'building floor area'!$B$2</f>
        <v>0</v>
      </c>
      <c r="DJ47">
        <f>AVERAGEIFS('0.75norm'!U:U,'0.75norm'!$A:$A,DJ$41,'0.75norm'!$C:$C,$A47)*'building floor area'!$B$2</f>
        <v>0</v>
      </c>
      <c r="DK47">
        <f>AVERAGEIFS('0.75norm'!V:V,'0.75norm'!$A:$A,DK$41,'0.75norm'!$C:$C,$A47)*'building floor area'!$B$2</f>
        <v>0</v>
      </c>
      <c r="DL47">
        <f>AVERAGEIFS('0.75norm'!W:W,'0.75norm'!$A:$A,DL$41,'0.75norm'!$C:$C,$A47)*'building floor area'!$B$2</f>
        <v>0</v>
      </c>
      <c r="DM47">
        <f>AVERAGEIFS('0.75norm'!X:X,'0.75norm'!$A:$A,DM$41,'0.75norm'!$C:$C,$A47)*'building floor area'!$B$2</f>
        <v>0</v>
      </c>
      <c r="DN47">
        <f>AVERAGEIFS('0.75norm'!Y:Y,'0.75norm'!$A:$A,DN$41,'0.75norm'!$C:$C,$A47)*'building floor area'!$B$2</f>
        <v>0</v>
      </c>
      <c r="DO47">
        <f>AVERAGEIFS('0.75norm'!Z:Z,'0.75norm'!$A:$A,DO$41,'0.75norm'!$C:$C,$A47)*'building floor area'!$B$2</f>
        <v>0</v>
      </c>
      <c r="DP47">
        <f>AVERAGEIFS('0.75norm'!AA:AA,'0.75norm'!$A:$A,DP$41,'0.75norm'!$C:$C,$A47)*'building floor area'!$B$2</f>
        <v>0</v>
      </c>
      <c r="DQ47">
        <f>AVERAGEIFS('0.75norm'!AB:AB,'0.75norm'!$A:$A,DQ$41,'0.75norm'!$C:$C,$A47)*'building floor area'!$B$2</f>
        <v>0</v>
      </c>
      <c r="DR47">
        <f>AVERAGEIFS('0.75norm'!AC:AC,'0.75norm'!$A:$A,DR$41,'0.75norm'!$C:$C,$A47)*'building floor area'!$B$2</f>
        <v>0</v>
      </c>
      <c r="DS47">
        <f>AVERAGEIFS('0.75norm'!AD:AD,'0.75norm'!$A:$A,DS$41,'0.75norm'!$C:$C,$A47)*'building floor area'!$B$2</f>
        <v>0</v>
      </c>
      <c r="DT47">
        <f>AVERAGEIFS('0.75norm'!AE:AE,'0.75norm'!$A:$A,DT$41,'0.75norm'!$C:$C,$A47)*'building floor area'!$B$2</f>
        <v>0</v>
      </c>
      <c r="DU47">
        <f>AVERAGEIFS('0.75norm'!AF:AF,'0.75norm'!$A:$A,DU$41,'0.75norm'!$C:$C,$A47)*'building floor area'!$B$2</f>
        <v>0</v>
      </c>
      <c r="DV47">
        <f>AVERAGEIFS('0.75norm'!AG:AG,'0.75norm'!$A:$A,DV$41,'0.75norm'!$C:$C,$A47)*'building floor area'!$B$2</f>
        <v>0</v>
      </c>
      <c r="DW47">
        <f>AVERAGEIFS('0.75norm'!AH:AH,'0.75norm'!$A:$A,DW$41,'0.75norm'!$C:$C,$A47)*'building floor area'!$B$2</f>
        <v>0</v>
      </c>
      <c r="DX47">
        <f>AVERAGEIFS('0.75norm'!AI:AI,'0.75norm'!$A:$A,DX$41,'0.75norm'!$C:$C,$A47)*'building floor area'!$B$2</f>
        <v>0</v>
      </c>
      <c r="DY47">
        <f>AVERAGEIFS('0.75norm'!AJ:AJ,'0.75norm'!$A:$A,DY$41,'0.75norm'!$C:$C,$A47)*'building floor area'!$B$2</f>
        <v>0</v>
      </c>
      <c r="DZ47">
        <f>AVERAGEIFS('0.75norm'!AK:AK,'0.75norm'!$A:$A,DZ$41,'0.75norm'!$C:$C,$A47)*'building floor area'!$B$2</f>
        <v>0</v>
      </c>
      <c r="EA47">
        <f>AVERAGEIFS('0.75norm'!AL:AL,'0.75norm'!$A:$A,EA$41,'0.75norm'!$C:$C,$A47)*'building floor area'!$B$2</f>
        <v>0</v>
      </c>
      <c r="EB47">
        <f>AVERAGEIFS('0.75norm'!AM:AM,'0.75norm'!$A:$A,EB$41,'0.75norm'!$C:$C,$A47)*'building floor area'!$B$2</f>
        <v>0</v>
      </c>
      <c r="EC47">
        <f>AVERAGEIFS('0.75norm'!AN:AN,'0.75norm'!$A:$A,EC$41,'0.75norm'!$C:$C,$A47)*'building floor area'!$B$2</f>
        <v>0</v>
      </c>
      <c r="ED47">
        <f>AVERAGEIFS('0.75norm'!AO:AO,'0.75norm'!$A:$A,ED$41,'0.75norm'!$C:$C,$A47)*'building floor area'!$B$2</f>
        <v>0</v>
      </c>
      <c r="EE47">
        <f>AVERAGEIFS('0.75norm'!AP:AP,'0.75norm'!$A:$A,EE$41,'0.75norm'!$C:$C,$A47)*'building floor area'!$B$2</f>
        <v>0</v>
      </c>
      <c r="EF47">
        <f>AVERAGEIFS('0.75norm'!AQ:AQ,'0.75norm'!$A:$A,EF$41,'0.75norm'!$C:$C,$A47)*'building floor area'!$B$2</f>
        <v>0</v>
      </c>
      <c r="EG47">
        <f>AVERAGEIFS('0.75norm'!AR:AR,'0.75norm'!$A:$A,EG$41,'0.75norm'!$C:$C,$A47)*'building floor area'!$B$2</f>
        <v>0</v>
      </c>
      <c r="EH47">
        <f>AVERAGEIFS('0.75norm'!AS:AS,'0.75norm'!$A:$A,EH$41,'0.75norm'!$C:$C,$A47)*'building floor area'!$B$2</f>
        <v>0</v>
      </c>
      <c r="EI47">
        <f>AVERAGEIFS('0.75norm'!AT:AT,'0.75norm'!$A:$A,EI$41,'0.75norm'!$C:$C,$A47)*'building floor area'!$B$2</f>
        <v>0</v>
      </c>
      <c r="EJ47">
        <f>AVERAGEIFS('0.75norm'!AU:AU,'0.75norm'!$A:$A,EJ$41,'0.75norm'!$C:$C,$A47)*'building floor area'!$B$2</f>
        <v>0</v>
      </c>
      <c r="EK47">
        <f>AVERAGEIFS('0.75norm'!AV:AV,'0.75norm'!$A:$A,EK$41,'0.75norm'!$C:$C,$A47)*'building floor area'!$B$2</f>
        <v>0</v>
      </c>
      <c r="EL47">
        <f>AVERAGEIFS('0.75norm'!AW:AW,'0.75norm'!$A:$A,EL$41,'0.75norm'!$C:$C,$A47)*'building floor area'!$B$2</f>
        <v>0</v>
      </c>
      <c r="EM47">
        <f>AVERAGEIFS('0.75norm'!AX:AX,'0.75norm'!$A:$A,EM$41,'0.75norm'!$C:$C,$A47)*'building floor area'!$B$2</f>
        <v>0</v>
      </c>
      <c r="EN47">
        <f>AVERAGEIFS('0.75norm'!AY:AY,'0.75norm'!$A:$A,EN$41,'0.75norm'!$C:$C,$A47)*'building floor area'!$B$2</f>
        <v>0</v>
      </c>
      <c r="EO47">
        <f>AVERAGEIFS('0.75norm'!AZ:AZ,'0.75norm'!$A:$A,EO$41,'0.75norm'!$C:$C,$A47)*'building floor area'!$B$2</f>
        <v>0</v>
      </c>
      <c r="EP47">
        <f>AVERAGEIFS('0.75norm'!E:E,'0.75norm'!$A:$A,EP$41,'0.75norm'!$C:$C,$A47)*'building floor area'!$B$2</f>
        <v>0</v>
      </c>
      <c r="EQ47">
        <f>AVERAGEIFS('0.75norm'!F:F,'0.75norm'!$A:$A,EQ$41,'0.75norm'!$C:$C,$A47)*'building floor area'!$B$2</f>
        <v>0</v>
      </c>
      <c r="ER47">
        <f>AVERAGEIFS('0.75norm'!G:G,'0.75norm'!$A:$A,ER$41,'0.75norm'!$C:$C,$A47)*'building floor area'!$B$2</f>
        <v>0</v>
      </c>
      <c r="ES47">
        <f>AVERAGEIFS('0.75norm'!H:H,'0.75norm'!$A:$A,ES$41,'0.75norm'!$C:$C,$A47)*'building floor area'!$B$2</f>
        <v>0</v>
      </c>
      <c r="ET47">
        <f>AVERAGEIFS('0.75norm'!I:I,'0.75norm'!$A:$A,ET$41,'0.75norm'!$C:$C,$A47)*'building floor area'!$B$2</f>
        <v>0</v>
      </c>
      <c r="EU47">
        <f>AVERAGEIFS('0.75norm'!J:J,'0.75norm'!$A:$A,EU$41,'0.75norm'!$C:$C,$A47)*'building floor area'!$B$2</f>
        <v>0</v>
      </c>
      <c r="EV47">
        <f>AVERAGEIFS('0.75norm'!K:K,'0.75norm'!$A:$A,EV$41,'0.75norm'!$C:$C,$A47)*'building floor area'!$B$2</f>
        <v>0</v>
      </c>
      <c r="EW47">
        <f>AVERAGEIFS('0.75norm'!L:L,'0.75norm'!$A:$A,EW$41,'0.75norm'!$C:$C,$A47)*'building floor area'!$B$2</f>
        <v>0</v>
      </c>
      <c r="EX47">
        <f>AVERAGEIFS('0.75norm'!M:M,'0.75norm'!$A:$A,EX$41,'0.75norm'!$C:$C,$A47)*'building floor area'!$B$2</f>
        <v>0</v>
      </c>
      <c r="EY47">
        <f>AVERAGEIFS('0.75norm'!N:N,'0.75norm'!$A:$A,EY$41,'0.75norm'!$C:$C,$A47)*'building floor area'!$B$2</f>
        <v>0</v>
      </c>
      <c r="EZ47">
        <f>AVERAGEIFS('0.75norm'!O:O,'0.75norm'!$A:$A,EZ$41,'0.75norm'!$C:$C,$A47)*'building floor area'!$B$2</f>
        <v>0</v>
      </c>
      <c r="FA47">
        <f>AVERAGEIFS('0.75norm'!P:P,'0.75norm'!$A:$A,FA$41,'0.75norm'!$C:$C,$A47)*'building floor area'!$B$2</f>
        <v>0</v>
      </c>
      <c r="FB47">
        <f>AVERAGEIFS('0.75norm'!Q:Q,'0.75norm'!$A:$A,FB$41,'0.75norm'!$C:$C,$A47)*'building floor area'!$B$2</f>
        <v>0</v>
      </c>
      <c r="FC47">
        <f>AVERAGEIFS('0.75norm'!R:R,'0.75norm'!$A:$A,FC$41,'0.75norm'!$C:$C,$A47)*'building floor area'!$B$2</f>
        <v>0</v>
      </c>
      <c r="FD47">
        <f>AVERAGEIFS('0.75norm'!S:S,'0.75norm'!$A:$A,FD$41,'0.75norm'!$C:$C,$A47)*'building floor area'!$B$2</f>
        <v>0</v>
      </c>
      <c r="FE47">
        <f>AVERAGEIFS('0.75norm'!T:T,'0.75norm'!$A:$A,FE$41,'0.75norm'!$C:$C,$A47)*'building floor area'!$B$2</f>
        <v>0</v>
      </c>
      <c r="FF47">
        <f>AVERAGEIFS('0.75norm'!U:U,'0.75norm'!$A:$A,FF$41,'0.75norm'!$C:$C,$A47)*'building floor area'!$B$2</f>
        <v>0</v>
      </c>
      <c r="FG47">
        <f>AVERAGEIFS('0.75norm'!V:V,'0.75norm'!$A:$A,FG$41,'0.75norm'!$C:$C,$A47)*'building floor area'!$B$2</f>
        <v>0</v>
      </c>
      <c r="FH47">
        <f>AVERAGEIFS('0.75norm'!W:W,'0.75norm'!$A:$A,FH$41,'0.75norm'!$C:$C,$A47)*'building floor area'!$B$2</f>
        <v>0</v>
      </c>
      <c r="FI47">
        <f>AVERAGEIFS('0.75norm'!X:X,'0.75norm'!$A:$A,FI$41,'0.75norm'!$C:$C,$A47)*'building floor area'!$B$2</f>
        <v>0</v>
      </c>
      <c r="FJ47">
        <f>AVERAGEIFS('0.75norm'!Y:Y,'0.75norm'!$A:$A,FJ$41,'0.75norm'!$C:$C,$A47)*'building floor area'!$B$2</f>
        <v>0</v>
      </c>
      <c r="FK47">
        <f>AVERAGEIFS('0.75norm'!Z:Z,'0.75norm'!$A:$A,FK$41,'0.75norm'!$C:$C,$A47)*'building floor area'!$B$2</f>
        <v>0</v>
      </c>
      <c r="FL47">
        <f>AVERAGEIFS('0.75norm'!AA:AA,'0.75norm'!$A:$A,FL$41,'0.75norm'!$C:$C,$A47)*'building floor area'!$B$2</f>
        <v>0</v>
      </c>
      <c r="FM47">
        <f>AVERAGEIFS('0.75norm'!AB:AB,'0.75norm'!$A:$A,FM$41,'0.75norm'!$C:$C,$A47)*'building floor area'!$B$2</f>
        <v>0</v>
      </c>
      <c r="FN47">
        <f>AVERAGEIFS('0.75norm'!AC:AC,'0.75norm'!$A:$A,FN$41,'0.75norm'!$C:$C,$A47)*'building floor area'!$B$2</f>
        <v>0</v>
      </c>
      <c r="FO47">
        <f>AVERAGEIFS('0.75norm'!AD:AD,'0.75norm'!$A:$A,FO$41,'0.75norm'!$C:$C,$A47)*'building floor area'!$B$2</f>
        <v>0</v>
      </c>
      <c r="FP47">
        <f>AVERAGEIFS('0.75norm'!AE:AE,'0.75norm'!$A:$A,FP$41,'0.75norm'!$C:$C,$A47)*'building floor area'!$B$2</f>
        <v>0</v>
      </c>
      <c r="FQ47">
        <f>AVERAGEIFS('0.75norm'!AF:AF,'0.75norm'!$A:$A,FQ$41,'0.75norm'!$C:$C,$A47)*'building floor area'!$B$2</f>
        <v>0</v>
      </c>
      <c r="FR47">
        <f>AVERAGEIFS('0.75norm'!AG:AG,'0.75norm'!$A:$A,FR$41,'0.75norm'!$C:$C,$A47)*'building floor area'!$B$2</f>
        <v>0</v>
      </c>
      <c r="FS47">
        <f>AVERAGEIFS('0.75norm'!AH:AH,'0.75norm'!$A:$A,FS$41,'0.75norm'!$C:$C,$A47)*'building floor area'!$B$2</f>
        <v>0</v>
      </c>
      <c r="FT47">
        <f>AVERAGEIFS('0.75norm'!AI:AI,'0.75norm'!$A:$A,FT$41,'0.75norm'!$C:$C,$A47)*'building floor area'!$B$2</f>
        <v>0</v>
      </c>
      <c r="FU47">
        <f>AVERAGEIFS('0.75norm'!AJ:AJ,'0.75norm'!$A:$A,FU$41,'0.75norm'!$C:$C,$A47)*'building floor area'!$B$2</f>
        <v>0</v>
      </c>
      <c r="FV47">
        <f>AVERAGEIFS('0.75norm'!AK:AK,'0.75norm'!$A:$A,FV$41,'0.75norm'!$C:$C,$A47)*'building floor area'!$B$2</f>
        <v>0</v>
      </c>
      <c r="FW47">
        <f>AVERAGEIFS('0.75norm'!AL:AL,'0.75norm'!$A:$A,FW$41,'0.75norm'!$C:$C,$A47)*'building floor area'!$B$2</f>
        <v>0</v>
      </c>
      <c r="FX47">
        <f>AVERAGEIFS('0.75norm'!AM:AM,'0.75norm'!$A:$A,FX$41,'0.75norm'!$C:$C,$A47)*'building floor area'!$B$2</f>
        <v>0</v>
      </c>
      <c r="FY47">
        <f>AVERAGEIFS('0.75norm'!AN:AN,'0.75norm'!$A:$A,FY$41,'0.75norm'!$C:$C,$A47)*'building floor area'!$B$2</f>
        <v>0</v>
      </c>
      <c r="FZ47">
        <f>AVERAGEIFS('0.75norm'!AO:AO,'0.75norm'!$A:$A,FZ$41,'0.75norm'!$C:$C,$A47)*'building floor area'!$B$2</f>
        <v>0</v>
      </c>
      <c r="GA47">
        <f>AVERAGEIFS('0.75norm'!AP:AP,'0.75norm'!$A:$A,GA$41,'0.75norm'!$C:$C,$A47)*'building floor area'!$B$2</f>
        <v>0</v>
      </c>
      <c r="GB47">
        <f>AVERAGEIFS('0.75norm'!AQ:AQ,'0.75norm'!$A:$A,GB$41,'0.75norm'!$C:$C,$A47)*'building floor area'!$B$2</f>
        <v>0</v>
      </c>
      <c r="GC47">
        <f>AVERAGEIFS('0.75norm'!AR:AR,'0.75norm'!$A:$A,GC$41,'0.75norm'!$C:$C,$A47)*'building floor area'!$B$2</f>
        <v>0</v>
      </c>
      <c r="GD47">
        <f>AVERAGEIFS('0.75norm'!AS:AS,'0.75norm'!$A:$A,GD$41,'0.75norm'!$C:$C,$A47)*'building floor area'!$B$2</f>
        <v>0</v>
      </c>
      <c r="GE47">
        <f>AVERAGEIFS('0.75norm'!AT:AT,'0.75norm'!$A:$A,GE$41,'0.75norm'!$C:$C,$A47)*'building floor area'!$B$2</f>
        <v>0</v>
      </c>
      <c r="GF47">
        <f>AVERAGEIFS('0.75norm'!AU:AU,'0.75norm'!$A:$A,GF$41,'0.75norm'!$C:$C,$A47)*'building floor area'!$B$2</f>
        <v>0</v>
      </c>
      <c r="GG47">
        <f>AVERAGEIFS('0.75norm'!AV:AV,'0.75norm'!$A:$A,GG$41,'0.75norm'!$C:$C,$A47)*'building floor area'!$B$2</f>
        <v>0</v>
      </c>
      <c r="GH47">
        <f>AVERAGEIFS('0.75norm'!AW:AW,'0.75norm'!$A:$A,GH$41,'0.75norm'!$C:$C,$A47)*'building floor area'!$B$2</f>
        <v>0</v>
      </c>
      <c r="GI47">
        <f>AVERAGEIFS('0.75norm'!AX:AX,'0.75norm'!$A:$A,GI$41,'0.75norm'!$C:$C,$A47)*'building floor area'!$B$2</f>
        <v>0</v>
      </c>
      <c r="GJ47">
        <f>AVERAGEIFS('0.75norm'!AY:AY,'0.75norm'!$A:$A,GJ$41,'0.75norm'!$C:$C,$A47)*'building floor area'!$B$2</f>
        <v>0</v>
      </c>
      <c r="GK47">
        <f>AVERAGEIFS('0.75norm'!AZ:AZ,'0.75norm'!$A:$A,GK$41,'0.75norm'!$C:$C,$A47)*'building floor area'!$B$2</f>
        <v>0</v>
      </c>
      <c r="GL47">
        <f>AVERAGEIFS('0.75norm'!E:E,'0.75norm'!$A:$A,GL$41,'0.75norm'!$C:$C,$A47)*'building floor area'!$B$2</f>
        <v>0</v>
      </c>
      <c r="GM47">
        <f>AVERAGEIFS('0.75norm'!F:F,'0.75norm'!$A:$A,GM$41,'0.75norm'!$C:$C,$A47)*'building floor area'!$B$2</f>
        <v>0</v>
      </c>
      <c r="GN47">
        <f>AVERAGEIFS('0.75norm'!G:G,'0.75norm'!$A:$A,GN$41,'0.75norm'!$C:$C,$A47)*'building floor area'!$B$2</f>
        <v>0</v>
      </c>
      <c r="GO47">
        <f>AVERAGEIFS('0.75norm'!H:H,'0.75norm'!$A:$A,GO$41,'0.75norm'!$C:$C,$A47)*'building floor area'!$B$2</f>
        <v>0</v>
      </c>
      <c r="GP47">
        <f>AVERAGEIFS('0.75norm'!I:I,'0.75norm'!$A:$A,GP$41,'0.75norm'!$C:$C,$A47)*'building floor area'!$B$2</f>
        <v>0</v>
      </c>
      <c r="GQ47">
        <f>AVERAGEIFS('0.75norm'!J:J,'0.75norm'!$A:$A,GQ$41,'0.75norm'!$C:$C,$A47)*'building floor area'!$B$2</f>
        <v>0</v>
      </c>
      <c r="GR47">
        <f>AVERAGEIFS('0.75norm'!K:K,'0.75norm'!$A:$A,GR$41,'0.75norm'!$C:$C,$A47)*'building floor area'!$B$2</f>
        <v>0</v>
      </c>
      <c r="GS47">
        <f>AVERAGEIFS('0.75norm'!L:L,'0.75norm'!$A:$A,GS$41,'0.75norm'!$C:$C,$A47)*'building floor area'!$B$2</f>
        <v>0</v>
      </c>
      <c r="GT47">
        <f>AVERAGEIFS('0.75norm'!M:M,'0.75norm'!$A:$A,GT$41,'0.75norm'!$C:$C,$A47)*'building floor area'!$B$2</f>
        <v>0</v>
      </c>
      <c r="GU47">
        <f>AVERAGEIFS('0.75norm'!N:N,'0.75norm'!$A:$A,GU$41,'0.75norm'!$C:$C,$A47)*'building floor area'!$B$2</f>
        <v>0</v>
      </c>
      <c r="GV47">
        <f>AVERAGEIFS('0.75norm'!O:O,'0.75norm'!$A:$A,GV$41,'0.75norm'!$C:$C,$A47)*'building floor area'!$B$2</f>
        <v>0</v>
      </c>
      <c r="GW47">
        <f>AVERAGEIFS('0.75norm'!P:P,'0.75norm'!$A:$A,GW$41,'0.75norm'!$C:$C,$A47)*'building floor area'!$B$2</f>
        <v>0</v>
      </c>
      <c r="GX47">
        <f>AVERAGEIFS('0.75norm'!Q:Q,'0.75norm'!$A:$A,GX$41,'0.75norm'!$C:$C,$A47)*'building floor area'!$B$2</f>
        <v>0</v>
      </c>
      <c r="GY47">
        <f>AVERAGEIFS('0.75norm'!R:R,'0.75norm'!$A:$A,GY$41,'0.75norm'!$C:$C,$A47)*'building floor area'!$B$2</f>
        <v>0</v>
      </c>
      <c r="GZ47">
        <f>AVERAGEIFS('0.75norm'!S:S,'0.75norm'!$A:$A,GZ$41,'0.75norm'!$C:$C,$A47)*'building floor area'!$B$2</f>
        <v>0</v>
      </c>
      <c r="HA47">
        <f>AVERAGEIFS('0.75norm'!T:T,'0.75norm'!$A:$A,HA$41,'0.75norm'!$C:$C,$A47)*'building floor area'!$B$2</f>
        <v>0</v>
      </c>
      <c r="HB47">
        <f>AVERAGEIFS('0.75norm'!U:U,'0.75norm'!$A:$A,HB$41,'0.75norm'!$C:$C,$A47)*'building floor area'!$B$2</f>
        <v>0</v>
      </c>
      <c r="HC47">
        <f>AVERAGEIFS('0.75norm'!V:V,'0.75norm'!$A:$A,HC$41,'0.75norm'!$C:$C,$A47)*'building floor area'!$B$2</f>
        <v>0</v>
      </c>
      <c r="HD47">
        <f>AVERAGEIFS('0.75norm'!W:W,'0.75norm'!$A:$A,HD$41,'0.75norm'!$C:$C,$A47)*'building floor area'!$B$2</f>
        <v>0</v>
      </c>
      <c r="HE47">
        <f>AVERAGEIFS('0.75norm'!X:X,'0.75norm'!$A:$A,HE$41,'0.75norm'!$C:$C,$A47)*'building floor area'!$B$2</f>
        <v>0</v>
      </c>
      <c r="HF47">
        <f>AVERAGEIFS('0.75norm'!Y:Y,'0.75norm'!$A:$A,HF$41,'0.75norm'!$C:$C,$A47)*'building floor area'!$B$2</f>
        <v>0</v>
      </c>
      <c r="HG47">
        <f>AVERAGEIFS('0.75norm'!Z:Z,'0.75norm'!$A:$A,HG$41,'0.75norm'!$C:$C,$A47)*'building floor area'!$B$2</f>
        <v>0</v>
      </c>
      <c r="HH47">
        <f>AVERAGEIFS('0.75norm'!AA:AA,'0.75norm'!$A:$A,HH$41,'0.75norm'!$C:$C,$A47)*'building floor area'!$B$2</f>
        <v>0</v>
      </c>
      <c r="HI47">
        <f>AVERAGEIFS('0.75norm'!AB:AB,'0.75norm'!$A:$A,HI$41,'0.75norm'!$C:$C,$A47)*'building floor area'!$B$2</f>
        <v>0</v>
      </c>
      <c r="HJ47">
        <f>AVERAGEIFS('0.75norm'!AC:AC,'0.75norm'!$A:$A,HJ$41,'0.75norm'!$C:$C,$A47)*'building floor area'!$B$2</f>
        <v>0</v>
      </c>
      <c r="HK47">
        <f>AVERAGEIFS('0.75norm'!AD:AD,'0.75norm'!$A:$A,HK$41,'0.75norm'!$C:$C,$A47)*'building floor area'!$B$2</f>
        <v>0</v>
      </c>
      <c r="HL47">
        <f>AVERAGEIFS('0.75norm'!AE:AE,'0.75norm'!$A:$A,HL$41,'0.75norm'!$C:$C,$A47)*'building floor area'!$B$2</f>
        <v>0</v>
      </c>
      <c r="HM47">
        <f>AVERAGEIFS('0.75norm'!AF:AF,'0.75norm'!$A:$A,HM$41,'0.75norm'!$C:$C,$A47)*'building floor area'!$B$2</f>
        <v>0</v>
      </c>
      <c r="HN47">
        <f>AVERAGEIFS('0.75norm'!AG:AG,'0.75norm'!$A:$A,HN$41,'0.75norm'!$C:$C,$A47)*'building floor area'!$B$2</f>
        <v>0</v>
      </c>
      <c r="HO47">
        <f>AVERAGEIFS('0.75norm'!AH:AH,'0.75norm'!$A:$A,HO$41,'0.75norm'!$C:$C,$A47)*'building floor area'!$B$2</f>
        <v>0</v>
      </c>
      <c r="HP47">
        <f>AVERAGEIFS('0.75norm'!AI:AI,'0.75norm'!$A:$A,HP$41,'0.75norm'!$C:$C,$A47)*'building floor area'!$B$2</f>
        <v>0</v>
      </c>
      <c r="HQ47">
        <f>AVERAGEIFS('0.75norm'!AJ:AJ,'0.75norm'!$A:$A,HQ$41,'0.75norm'!$C:$C,$A47)*'building floor area'!$B$2</f>
        <v>0</v>
      </c>
      <c r="HR47">
        <f>AVERAGEIFS('0.75norm'!AK:AK,'0.75norm'!$A:$A,HR$41,'0.75norm'!$C:$C,$A47)*'building floor area'!$B$2</f>
        <v>0</v>
      </c>
      <c r="HS47">
        <f>AVERAGEIFS('0.75norm'!AL:AL,'0.75norm'!$A:$A,HS$41,'0.75norm'!$C:$C,$A47)*'building floor area'!$B$2</f>
        <v>0</v>
      </c>
      <c r="HT47">
        <f>AVERAGEIFS('0.75norm'!AM:AM,'0.75norm'!$A:$A,HT$41,'0.75norm'!$C:$C,$A47)*'building floor area'!$B$2</f>
        <v>0</v>
      </c>
      <c r="HU47">
        <f>AVERAGEIFS('0.75norm'!AN:AN,'0.75norm'!$A:$A,HU$41,'0.75norm'!$C:$C,$A47)*'building floor area'!$B$2</f>
        <v>0</v>
      </c>
      <c r="HV47">
        <f>AVERAGEIFS('0.75norm'!AO:AO,'0.75norm'!$A:$A,HV$41,'0.75norm'!$C:$C,$A47)*'building floor area'!$B$2</f>
        <v>0</v>
      </c>
      <c r="HW47">
        <f>AVERAGEIFS('0.75norm'!AP:AP,'0.75norm'!$A:$A,HW$41,'0.75norm'!$C:$C,$A47)*'building floor area'!$B$2</f>
        <v>0</v>
      </c>
      <c r="HX47">
        <f>AVERAGEIFS('0.75norm'!AQ:AQ,'0.75norm'!$A:$A,HX$41,'0.75norm'!$C:$C,$A47)*'building floor area'!$B$2</f>
        <v>0</v>
      </c>
      <c r="HY47">
        <f>AVERAGEIFS('0.75norm'!AR:AR,'0.75norm'!$A:$A,HY$41,'0.75norm'!$C:$C,$A47)*'building floor area'!$B$2</f>
        <v>0</v>
      </c>
      <c r="HZ47">
        <f>AVERAGEIFS('0.75norm'!AS:AS,'0.75norm'!$A:$A,HZ$41,'0.75norm'!$C:$C,$A47)*'building floor area'!$B$2</f>
        <v>0</v>
      </c>
      <c r="IA47">
        <f>AVERAGEIFS('0.75norm'!AT:AT,'0.75norm'!$A:$A,IA$41,'0.75norm'!$C:$C,$A47)*'building floor area'!$B$2</f>
        <v>0</v>
      </c>
      <c r="IB47">
        <f>AVERAGEIFS('0.75norm'!AU:AU,'0.75norm'!$A:$A,IB$41,'0.75norm'!$C:$C,$A47)*'building floor area'!$B$2</f>
        <v>0</v>
      </c>
      <c r="IC47">
        <f>AVERAGEIFS('0.75norm'!AV:AV,'0.75norm'!$A:$A,IC$41,'0.75norm'!$C:$C,$A47)*'building floor area'!$B$2</f>
        <v>0</v>
      </c>
      <c r="ID47">
        <f>AVERAGEIFS('0.75norm'!AW:AW,'0.75norm'!$A:$A,ID$41,'0.75norm'!$C:$C,$A47)*'building floor area'!$B$2</f>
        <v>0</v>
      </c>
      <c r="IE47">
        <f>AVERAGEIFS('0.75norm'!AX:AX,'0.75norm'!$A:$A,IE$41,'0.75norm'!$C:$C,$A47)*'building floor area'!$B$2</f>
        <v>0</v>
      </c>
      <c r="IF47">
        <f>AVERAGEIFS('0.75norm'!AY:AY,'0.75norm'!$A:$A,IF$41,'0.75norm'!$C:$C,$A47)*'building floor area'!$B$2</f>
        <v>0</v>
      </c>
      <c r="IG47">
        <f>AVERAGEIFS('0.75norm'!AZ:AZ,'0.75norm'!$A:$A,IG$41,'0.75norm'!$C:$C,$A47)*'building floor area'!$B$2</f>
        <v>0</v>
      </c>
      <c r="IH47">
        <f>AVERAGEIFS('0.75norm'!E:E,'0.75norm'!$A:$A,IH$41,'0.75norm'!$C:$C,$A47)*'building floor area'!$B$2</f>
        <v>0</v>
      </c>
      <c r="II47">
        <f>AVERAGEIFS('0.75norm'!F:F,'0.75norm'!$A:$A,II$41,'0.75norm'!$C:$C,$A47)*'building floor area'!$B$2</f>
        <v>0</v>
      </c>
      <c r="IJ47">
        <f>AVERAGEIFS('0.75norm'!G:G,'0.75norm'!$A:$A,IJ$41,'0.75norm'!$C:$C,$A47)*'building floor area'!$B$2</f>
        <v>0</v>
      </c>
      <c r="IK47">
        <f>AVERAGEIFS('0.75norm'!H:H,'0.75norm'!$A:$A,IK$41,'0.75norm'!$C:$C,$A47)*'building floor area'!$B$2</f>
        <v>0</v>
      </c>
      <c r="IL47">
        <f>AVERAGEIFS('0.75norm'!I:I,'0.75norm'!$A:$A,IL$41,'0.75norm'!$C:$C,$A47)*'building floor area'!$B$2</f>
        <v>0</v>
      </c>
      <c r="IM47">
        <f>AVERAGEIFS('0.75norm'!J:J,'0.75norm'!$A:$A,IM$41,'0.75norm'!$C:$C,$A47)*'building floor area'!$B$2</f>
        <v>0</v>
      </c>
      <c r="IN47">
        <f>AVERAGEIFS('0.75norm'!K:K,'0.75norm'!$A:$A,IN$41,'0.75norm'!$C:$C,$A47)*'building floor area'!$B$2</f>
        <v>0</v>
      </c>
      <c r="IO47">
        <f>AVERAGEIFS('0.75norm'!L:L,'0.75norm'!$A:$A,IO$41,'0.75norm'!$C:$C,$A47)*'building floor area'!$B$2</f>
        <v>0</v>
      </c>
      <c r="IP47">
        <f>AVERAGEIFS('0.75norm'!M:M,'0.75norm'!$A:$A,IP$41,'0.75norm'!$C:$C,$A47)*'building floor area'!$B$2</f>
        <v>0</v>
      </c>
      <c r="IQ47">
        <f>AVERAGEIFS('0.75norm'!N:N,'0.75norm'!$A:$A,IQ$41,'0.75norm'!$C:$C,$A47)*'building floor area'!$B$2</f>
        <v>0</v>
      </c>
      <c r="IR47">
        <f>AVERAGEIFS('0.75norm'!O:O,'0.75norm'!$A:$A,IR$41,'0.75norm'!$C:$C,$A47)*'building floor area'!$B$2</f>
        <v>0</v>
      </c>
      <c r="IS47">
        <f>AVERAGEIFS('0.75norm'!P:P,'0.75norm'!$A:$A,IS$41,'0.75norm'!$C:$C,$A47)*'building floor area'!$B$2</f>
        <v>0</v>
      </c>
      <c r="IT47">
        <f>AVERAGEIFS('0.75norm'!Q:Q,'0.75norm'!$A:$A,IT$41,'0.75norm'!$C:$C,$A47)*'building floor area'!$B$2</f>
        <v>0</v>
      </c>
      <c r="IU47">
        <f>AVERAGEIFS('0.75norm'!R:R,'0.75norm'!$A:$A,IU$41,'0.75norm'!$C:$C,$A47)*'building floor area'!$B$2</f>
        <v>0</v>
      </c>
      <c r="IV47">
        <f>AVERAGEIFS('0.75norm'!S:S,'0.75norm'!$A:$A,IV$41,'0.75norm'!$C:$C,$A47)*'building floor area'!$B$2</f>
        <v>0</v>
      </c>
      <c r="IW47">
        <f>AVERAGEIFS('0.75norm'!T:T,'0.75norm'!$A:$A,IW$41,'0.75norm'!$C:$C,$A47)*'building floor area'!$B$2</f>
        <v>0</v>
      </c>
      <c r="IX47">
        <f>AVERAGEIFS('0.75norm'!U:U,'0.75norm'!$A:$A,IX$41,'0.75norm'!$C:$C,$A47)*'building floor area'!$B$2</f>
        <v>0</v>
      </c>
      <c r="IY47">
        <f>AVERAGEIFS('0.75norm'!V:V,'0.75norm'!$A:$A,IY$41,'0.75norm'!$C:$C,$A47)*'building floor area'!$B$2</f>
        <v>0</v>
      </c>
      <c r="IZ47">
        <f>AVERAGEIFS('0.75norm'!W:W,'0.75norm'!$A:$A,IZ$41,'0.75norm'!$C:$C,$A47)*'building floor area'!$B$2</f>
        <v>0</v>
      </c>
      <c r="JA47">
        <f>AVERAGEIFS('0.75norm'!X:X,'0.75norm'!$A:$A,JA$41,'0.75norm'!$C:$C,$A47)*'building floor area'!$B$2</f>
        <v>0</v>
      </c>
      <c r="JB47">
        <f>AVERAGEIFS('0.75norm'!Y:Y,'0.75norm'!$A:$A,JB$41,'0.75norm'!$C:$C,$A47)*'building floor area'!$B$2</f>
        <v>0</v>
      </c>
      <c r="JC47">
        <f>AVERAGEIFS('0.75norm'!Z:Z,'0.75norm'!$A:$A,JC$41,'0.75norm'!$C:$C,$A47)*'building floor area'!$B$2</f>
        <v>0</v>
      </c>
      <c r="JD47">
        <f>AVERAGEIFS('0.75norm'!AA:AA,'0.75norm'!$A:$A,JD$41,'0.75norm'!$C:$C,$A47)*'building floor area'!$B$2</f>
        <v>0</v>
      </c>
      <c r="JE47">
        <f>AVERAGEIFS('0.75norm'!AB:AB,'0.75norm'!$A:$A,JE$41,'0.75norm'!$C:$C,$A47)*'building floor area'!$B$2</f>
        <v>0</v>
      </c>
      <c r="JF47">
        <f>AVERAGEIFS('0.75norm'!AC:AC,'0.75norm'!$A:$A,JF$41,'0.75norm'!$C:$C,$A47)*'building floor area'!$B$2</f>
        <v>0</v>
      </c>
      <c r="JG47">
        <f>AVERAGEIFS('0.75norm'!AD:AD,'0.75norm'!$A:$A,JG$41,'0.75norm'!$C:$C,$A47)*'building floor area'!$B$2</f>
        <v>0</v>
      </c>
      <c r="JH47">
        <f>AVERAGEIFS('0.75norm'!AE:AE,'0.75norm'!$A:$A,JH$41,'0.75norm'!$C:$C,$A47)*'building floor area'!$B$2</f>
        <v>0</v>
      </c>
      <c r="JI47">
        <f>AVERAGEIFS('0.75norm'!AF:AF,'0.75norm'!$A:$A,JI$41,'0.75norm'!$C:$C,$A47)*'building floor area'!$B$2</f>
        <v>0</v>
      </c>
      <c r="JJ47">
        <f>AVERAGEIFS('0.75norm'!AG:AG,'0.75norm'!$A:$A,JJ$41,'0.75norm'!$C:$C,$A47)*'building floor area'!$B$2</f>
        <v>0</v>
      </c>
      <c r="JK47">
        <f>AVERAGEIFS('0.75norm'!AH:AH,'0.75norm'!$A:$A,JK$41,'0.75norm'!$C:$C,$A47)*'building floor area'!$B$2</f>
        <v>0</v>
      </c>
      <c r="JL47">
        <f>AVERAGEIFS('0.75norm'!AI:AI,'0.75norm'!$A:$A,JL$41,'0.75norm'!$C:$C,$A47)*'building floor area'!$B$2</f>
        <v>0</v>
      </c>
      <c r="JM47">
        <f>AVERAGEIFS('0.75norm'!AJ:AJ,'0.75norm'!$A:$A,JM$41,'0.75norm'!$C:$C,$A47)*'building floor area'!$B$2</f>
        <v>0</v>
      </c>
      <c r="JN47">
        <f>AVERAGEIFS('0.75norm'!AK:AK,'0.75norm'!$A:$A,JN$41,'0.75norm'!$C:$C,$A47)*'building floor area'!$B$2</f>
        <v>0</v>
      </c>
      <c r="JO47">
        <f>AVERAGEIFS('0.75norm'!AL:AL,'0.75norm'!$A:$A,JO$41,'0.75norm'!$C:$C,$A47)*'building floor area'!$B$2</f>
        <v>0</v>
      </c>
      <c r="JP47">
        <f>AVERAGEIFS('0.75norm'!AM:AM,'0.75norm'!$A:$A,JP$41,'0.75norm'!$C:$C,$A47)*'building floor area'!$B$2</f>
        <v>0</v>
      </c>
      <c r="JQ47">
        <f>AVERAGEIFS('0.75norm'!AN:AN,'0.75norm'!$A:$A,JQ$41,'0.75norm'!$C:$C,$A47)*'building floor area'!$B$2</f>
        <v>0</v>
      </c>
      <c r="JR47">
        <f>AVERAGEIFS('0.75norm'!AO:AO,'0.75norm'!$A:$A,JR$41,'0.75norm'!$C:$C,$A47)*'building floor area'!$B$2</f>
        <v>0</v>
      </c>
      <c r="JS47">
        <f>AVERAGEIFS('0.75norm'!AP:AP,'0.75norm'!$A:$A,JS$41,'0.75norm'!$C:$C,$A47)*'building floor area'!$B$2</f>
        <v>0</v>
      </c>
      <c r="JT47">
        <f>AVERAGEIFS('0.75norm'!AQ:AQ,'0.75norm'!$A:$A,JT$41,'0.75norm'!$C:$C,$A47)*'building floor area'!$B$2</f>
        <v>0</v>
      </c>
      <c r="JU47">
        <f>AVERAGEIFS('0.75norm'!AR:AR,'0.75norm'!$A:$A,JU$41,'0.75norm'!$C:$C,$A47)*'building floor area'!$B$2</f>
        <v>0</v>
      </c>
      <c r="JV47">
        <f>AVERAGEIFS('0.75norm'!AS:AS,'0.75norm'!$A:$A,JV$41,'0.75norm'!$C:$C,$A47)*'building floor area'!$B$2</f>
        <v>0</v>
      </c>
      <c r="JW47">
        <f>AVERAGEIFS('0.75norm'!AT:AT,'0.75norm'!$A:$A,JW$41,'0.75norm'!$C:$C,$A47)*'building floor area'!$B$2</f>
        <v>0</v>
      </c>
      <c r="JX47">
        <f>AVERAGEIFS('0.75norm'!AU:AU,'0.75norm'!$A:$A,JX$41,'0.75norm'!$C:$C,$A47)*'building floor area'!$B$2</f>
        <v>0</v>
      </c>
      <c r="JY47">
        <f>AVERAGEIFS('0.75norm'!AV:AV,'0.75norm'!$A:$A,JY$41,'0.75norm'!$C:$C,$A47)*'building floor area'!$B$2</f>
        <v>0</v>
      </c>
      <c r="JZ47">
        <f>AVERAGEIFS('0.75norm'!AW:AW,'0.75norm'!$A:$A,JZ$41,'0.75norm'!$C:$C,$A47)*'building floor area'!$B$2</f>
        <v>0</v>
      </c>
      <c r="KA47">
        <f>AVERAGEIFS('0.75norm'!AX:AX,'0.75norm'!$A:$A,KA$41,'0.75norm'!$C:$C,$A47)*'building floor area'!$B$2</f>
        <v>0</v>
      </c>
      <c r="KB47">
        <f>AVERAGEIFS('0.75norm'!AY:AY,'0.75norm'!$A:$A,KB$41,'0.75norm'!$C:$C,$A47)*'building floor area'!$B$2</f>
        <v>0</v>
      </c>
      <c r="KC47">
        <f>AVERAGEIFS('0.75norm'!AZ:AZ,'0.75norm'!$A:$A,KC$41,'0.75norm'!$C:$C,$A47)*'building floor area'!$B$2</f>
        <v>0</v>
      </c>
      <c r="KD47">
        <f>AVERAGEIFS('0.75norm'!E:E,'0.75norm'!$A:$A,KD$41,'0.75norm'!$C:$C,$A47)*'building floor area'!$B$2</f>
        <v>0</v>
      </c>
      <c r="KE47">
        <f>AVERAGEIFS('0.75norm'!F:F,'0.75norm'!$A:$A,KE$41,'0.75norm'!$C:$C,$A47)*'building floor area'!$B$2</f>
        <v>0</v>
      </c>
      <c r="KF47">
        <f>AVERAGEIFS('0.75norm'!G:G,'0.75norm'!$A:$A,KF$41,'0.75norm'!$C:$C,$A47)*'building floor area'!$B$2</f>
        <v>0</v>
      </c>
      <c r="KG47">
        <f>AVERAGEIFS('0.75norm'!H:H,'0.75norm'!$A:$A,KG$41,'0.75norm'!$C:$C,$A47)*'building floor area'!$B$2</f>
        <v>0</v>
      </c>
      <c r="KH47">
        <f>AVERAGEIFS('0.75norm'!I:I,'0.75norm'!$A:$A,KH$41,'0.75norm'!$C:$C,$A47)*'building floor area'!$B$2</f>
        <v>0</v>
      </c>
      <c r="KI47">
        <f>AVERAGEIFS('0.75norm'!J:J,'0.75norm'!$A:$A,KI$41,'0.75norm'!$C:$C,$A47)*'building floor area'!$B$2</f>
        <v>0</v>
      </c>
      <c r="KJ47">
        <f>AVERAGEIFS('0.75norm'!K:K,'0.75norm'!$A:$A,KJ$41,'0.75norm'!$C:$C,$A47)*'building floor area'!$B$2</f>
        <v>0</v>
      </c>
      <c r="KK47">
        <f>AVERAGEIFS('0.75norm'!L:L,'0.75norm'!$A:$A,KK$41,'0.75norm'!$C:$C,$A47)*'building floor area'!$B$2</f>
        <v>0</v>
      </c>
      <c r="KL47">
        <f>AVERAGEIFS('0.75norm'!M:M,'0.75norm'!$A:$A,KL$41,'0.75norm'!$C:$C,$A47)*'building floor area'!$B$2</f>
        <v>0</v>
      </c>
      <c r="KM47">
        <f>AVERAGEIFS('0.75norm'!N:N,'0.75norm'!$A:$A,KM$41,'0.75norm'!$C:$C,$A47)*'building floor area'!$B$2</f>
        <v>0</v>
      </c>
      <c r="KN47">
        <f>AVERAGEIFS('0.75norm'!O:O,'0.75norm'!$A:$A,KN$41,'0.75norm'!$C:$C,$A47)*'building floor area'!$B$2</f>
        <v>0</v>
      </c>
      <c r="KO47">
        <f>AVERAGEIFS('0.75norm'!P:P,'0.75norm'!$A:$A,KO$41,'0.75norm'!$C:$C,$A47)*'building floor area'!$B$2</f>
        <v>0</v>
      </c>
      <c r="KP47">
        <f>AVERAGEIFS('0.75norm'!Q:Q,'0.75norm'!$A:$A,KP$41,'0.75norm'!$C:$C,$A47)*'building floor area'!$B$2</f>
        <v>0</v>
      </c>
      <c r="KQ47">
        <f>AVERAGEIFS('0.75norm'!R:R,'0.75norm'!$A:$A,KQ$41,'0.75norm'!$C:$C,$A47)*'building floor area'!$B$2</f>
        <v>0</v>
      </c>
      <c r="KR47">
        <f>AVERAGEIFS('0.75norm'!S:S,'0.75norm'!$A:$A,KR$41,'0.75norm'!$C:$C,$A47)*'building floor area'!$B$2</f>
        <v>0</v>
      </c>
      <c r="KS47">
        <f>AVERAGEIFS('0.75norm'!T:T,'0.75norm'!$A:$A,KS$41,'0.75norm'!$C:$C,$A47)*'building floor area'!$B$2</f>
        <v>0</v>
      </c>
      <c r="KT47">
        <f>AVERAGEIFS('0.75norm'!U:U,'0.75norm'!$A:$A,KT$41,'0.75norm'!$C:$C,$A47)*'building floor area'!$B$2</f>
        <v>0</v>
      </c>
      <c r="KU47">
        <f>AVERAGEIFS('0.75norm'!V:V,'0.75norm'!$A:$A,KU$41,'0.75norm'!$C:$C,$A47)*'building floor area'!$B$2</f>
        <v>0</v>
      </c>
      <c r="KV47">
        <f>AVERAGEIFS('0.75norm'!W:W,'0.75norm'!$A:$A,KV$41,'0.75norm'!$C:$C,$A47)*'building floor area'!$B$2</f>
        <v>0</v>
      </c>
      <c r="KW47">
        <f>AVERAGEIFS('0.75norm'!X:X,'0.75norm'!$A:$A,KW$41,'0.75norm'!$C:$C,$A47)*'building floor area'!$B$2</f>
        <v>0</v>
      </c>
      <c r="KX47">
        <f>AVERAGEIFS('0.75norm'!Y:Y,'0.75norm'!$A:$A,KX$41,'0.75norm'!$C:$C,$A47)*'building floor area'!$B$2</f>
        <v>0</v>
      </c>
      <c r="KY47">
        <f>AVERAGEIFS('0.75norm'!Z:Z,'0.75norm'!$A:$A,KY$41,'0.75norm'!$C:$C,$A47)*'building floor area'!$B$2</f>
        <v>0</v>
      </c>
      <c r="KZ47">
        <f>AVERAGEIFS('0.75norm'!AA:AA,'0.75norm'!$A:$A,KZ$41,'0.75norm'!$C:$C,$A47)*'building floor area'!$B$2</f>
        <v>0</v>
      </c>
      <c r="LA47">
        <f>AVERAGEIFS('0.75norm'!AB:AB,'0.75norm'!$A:$A,LA$41,'0.75norm'!$C:$C,$A47)*'building floor area'!$B$2</f>
        <v>0</v>
      </c>
      <c r="LB47">
        <f>AVERAGEIFS('0.75norm'!AC:AC,'0.75norm'!$A:$A,LB$41,'0.75norm'!$C:$C,$A47)*'building floor area'!$B$2</f>
        <v>0</v>
      </c>
      <c r="LC47">
        <f>AVERAGEIFS('0.75norm'!AD:AD,'0.75norm'!$A:$A,LC$41,'0.75norm'!$C:$C,$A47)*'building floor area'!$B$2</f>
        <v>0</v>
      </c>
      <c r="LD47">
        <f>AVERAGEIFS('0.75norm'!AE:AE,'0.75norm'!$A:$A,LD$41,'0.75norm'!$C:$C,$A47)*'building floor area'!$B$2</f>
        <v>0</v>
      </c>
      <c r="LE47">
        <f>AVERAGEIFS('0.75norm'!AF:AF,'0.75norm'!$A:$A,LE$41,'0.75norm'!$C:$C,$A47)*'building floor area'!$B$2</f>
        <v>0</v>
      </c>
      <c r="LF47">
        <f>AVERAGEIFS('0.75norm'!AG:AG,'0.75norm'!$A:$A,LF$41,'0.75norm'!$C:$C,$A47)*'building floor area'!$B$2</f>
        <v>0</v>
      </c>
      <c r="LG47">
        <f>AVERAGEIFS('0.75norm'!AH:AH,'0.75norm'!$A:$A,LG$41,'0.75norm'!$C:$C,$A47)*'building floor area'!$B$2</f>
        <v>0</v>
      </c>
      <c r="LH47">
        <f>AVERAGEIFS('0.75norm'!AI:AI,'0.75norm'!$A:$A,LH$41,'0.75norm'!$C:$C,$A47)*'building floor area'!$B$2</f>
        <v>0</v>
      </c>
      <c r="LI47">
        <f>AVERAGEIFS('0.75norm'!AJ:AJ,'0.75norm'!$A:$A,LI$41,'0.75norm'!$C:$C,$A47)*'building floor area'!$B$2</f>
        <v>0</v>
      </c>
      <c r="LJ47">
        <f>AVERAGEIFS('0.75norm'!AK:AK,'0.75norm'!$A:$A,LJ$41,'0.75norm'!$C:$C,$A47)*'building floor area'!$B$2</f>
        <v>0</v>
      </c>
      <c r="LK47">
        <f>AVERAGEIFS('0.75norm'!AL:AL,'0.75norm'!$A:$A,LK$41,'0.75norm'!$C:$C,$A47)*'building floor area'!$B$2</f>
        <v>0</v>
      </c>
      <c r="LL47">
        <f>AVERAGEIFS('0.75norm'!AM:AM,'0.75norm'!$A:$A,LL$41,'0.75norm'!$C:$C,$A47)*'building floor area'!$B$2</f>
        <v>0</v>
      </c>
      <c r="LM47">
        <f>AVERAGEIFS('0.75norm'!AN:AN,'0.75norm'!$A:$A,LM$41,'0.75norm'!$C:$C,$A47)*'building floor area'!$B$2</f>
        <v>0</v>
      </c>
      <c r="LN47">
        <f>AVERAGEIFS('0.75norm'!AO:AO,'0.75norm'!$A:$A,LN$41,'0.75norm'!$C:$C,$A47)*'building floor area'!$B$2</f>
        <v>0</v>
      </c>
      <c r="LO47">
        <f>AVERAGEIFS('0.75norm'!AP:AP,'0.75norm'!$A:$A,LO$41,'0.75norm'!$C:$C,$A47)*'building floor area'!$B$2</f>
        <v>0</v>
      </c>
      <c r="LP47">
        <f>AVERAGEIFS('0.75norm'!AQ:AQ,'0.75norm'!$A:$A,LP$41,'0.75norm'!$C:$C,$A47)*'building floor area'!$B$2</f>
        <v>0</v>
      </c>
      <c r="LQ47">
        <f>AVERAGEIFS('0.75norm'!AR:AR,'0.75norm'!$A:$A,LQ$41,'0.75norm'!$C:$C,$A47)*'building floor area'!$B$2</f>
        <v>0</v>
      </c>
      <c r="LR47">
        <f>AVERAGEIFS('0.75norm'!AS:AS,'0.75norm'!$A:$A,LR$41,'0.75norm'!$C:$C,$A47)*'building floor area'!$B$2</f>
        <v>0</v>
      </c>
      <c r="LS47">
        <f>AVERAGEIFS('0.75norm'!AT:AT,'0.75norm'!$A:$A,LS$41,'0.75norm'!$C:$C,$A47)*'building floor area'!$B$2</f>
        <v>0</v>
      </c>
      <c r="LT47">
        <f>AVERAGEIFS('0.75norm'!AU:AU,'0.75norm'!$A:$A,LT$41,'0.75norm'!$C:$C,$A47)*'building floor area'!$B$2</f>
        <v>0</v>
      </c>
      <c r="LU47">
        <f>AVERAGEIFS('0.75norm'!AV:AV,'0.75norm'!$A:$A,LU$41,'0.75norm'!$C:$C,$A47)*'building floor area'!$B$2</f>
        <v>0</v>
      </c>
      <c r="LV47">
        <f>AVERAGEIFS('0.75norm'!AW:AW,'0.75norm'!$A:$A,LV$41,'0.75norm'!$C:$C,$A47)*'building floor area'!$B$2</f>
        <v>0</v>
      </c>
      <c r="LW47">
        <f>AVERAGEIFS('0.75norm'!AX:AX,'0.75norm'!$A:$A,LW$41,'0.75norm'!$C:$C,$A47)*'building floor area'!$B$2</f>
        <v>0</v>
      </c>
      <c r="LX47">
        <f>AVERAGEIFS('0.75norm'!AY:AY,'0.75norm'!$A:$A,LX$41,'0.75norm'!$C:$C,$A47)*'building floor area'!$B$2</f>
        <v>0</v>
      </c>
      <c r="LY47">
        <f>AVERAGEIFS('0.75norm'!AZ:AZ,'0.75norm'!$A:$A,LY$41,'0.75norm'!$C:$C,$A47)*'building floor area'!$B$2</f>
        <v>0</v>
      </c>
    </row>
    <row r="48" spans="1:337">
      <c r="A48" t="s">
        <v>15</v>
      </c>
      <c r="B48">
        <f>AVERAGEIFS('0.75norm'!E:E,'0.75norm'!$A:$A,B$41,'0.75norm'!$C:$C,$A48)*'building floor area'!$B$2</f>
        <v>0</v>
      </c>
      <c r="C48">
        <f>AVERAGEIFS('0.75norm'!F:F,'0.75norm'!$A:$A,C$41,'0.75norm'!$C:$C,$A48)*'building floor area'!$B$2</f>
        <v>0</v>
      </c>
      <c r="D48">
        <f>AVERAGEIFS('0.75norm'!G:G,'0.75norm'!$A:$A,D$41,'0.75norm'!$C:$C,$A48)*'building floor area'!$B$2</f>
        <v>0</v>
      </c>
      <c r="E48">
        <f>AVERAGEIFS('0.75norm'!H:H,'0.75norm'!$A:$A,E$41,'0.75norm'!$C:$C,$A48)*'building floor area'!$B$2</f>
        <v>0</v>
      </c>
      <c r="F48">
        <f>AVERAGEIFS('0.75norm'!I:I,'0.75norm'!$A:$A,F$41,'0.75norm'!$C:$C,$A48)*'building floor area'!$B$2</f>
        <v>0</v>
      </c>
      <c r="G48">
        <f>AVERAGEIFS('0.75norm'!J:J,'0.75norm'!$A:$A,G$41,'0.75norm'!$C:$C,$A48)*'building floor area'!$B$2</f>
        <v>0</v>
      </c>
      <c r="H48">
        <f>AVERAGEIFS('0.75norm'!K:K,'0.75norm'!$A:$A,H$41,'0.75norm'!$C:$C,$A48)*'building floor area'!$B$2</f>
        <v>0</v>
      </c>
      <c r="I48">
        <f>AVERAGEIFS('0.75norm'!L:L,'0.75norm'!$A:$A,I$41,'0.75norm'!$C:$C,$A48)*'building floor area'!$B$2</f>
        <v>0</v>
      </c>
      <c r="J48">
        <f>AVERAGEIFS('0.75norm'!M:M,'0.75norm'!$A:$A,J$41,'0.75norm'!$C:$C,$A48)*'building floor area'!$B$2</f>
        <v>0</v>
      </c>
      <c r="K48">
        <f>AVERAGEIFS('0.75norm'!N:N,'0.75norm'!$A:$A,K$41,'0.75norm'!$C:$C,$A48)*'building floor area'!$B$2</f>
        <v>0</v>
      </c>
      <c r="L48">
        <f>AVERAGEIFS('0.75norm'!O:O,'0.75norm'!$A:$A,L$41,'0.75norm'!$C:$C,$A48)*'building floor area'!$B$2</f>
        <v>0</v>
      </c>
      <c r="M48">
        <f>AVERAGEIFS('0.75norm'!P:P,'0.75norm'!$A:$A,M$41,'0.75norm'!$C:$C,$A48)*'building floor area'!$B$2</f>
        <v>0</v>
      </c>
      <c r="N48">
        <f>AVERAGEIFS('0.75norm'!Q:Q,'0.75norm'!$A:$A,N$41,'0.75norm'!$C:$C,$A48)*'building floor area'!$B$2</f>
        <v>0</v>
      </c>
      <c r="O48">
        <f>AVERAGEIFS('0.75norm'!R:R,'0.75norm'!$A:$A,O$41,'0.75norm'!$C:$C,$A48)*'building floor area'!$B$2</f>
        <v>0</v>
      </c>
      <c r="P48">
        <f>AVERAGEIFS('0.75norm'!S:S,'0.75norm'!$A:$A,P$41,'0.75norm'!$C:$C,$A48)*'building floor area'!$B$2</f>
        <v>0</v>
      </c>
      <c r="Q48">
        <f>AVERAGEIFS('0.75norm'!T:T,'0.75norm'!$A:$A,Q$41,'0.75norm'!$C:$C,$A48)*'building floor area'!$B$2</f>
        <v>0</v>
      </c>
      <c r="R48">
        <f>AVERAGEIFS('0.75norm'!U:U,'0.75norm'!$A:$A,R$41,'0.75norm'!$C:$C,$A48)*'building floor area'!$B$2</f>
        <v>0</v>
      </c>
      <c r="S48">
        <f>AVERAGEIFS('0.75norm'!V:V,'0.75norm'!$A:$A,S$41,'0.75norm'!$C:$C,$A48)*'building floor area'!$B$2</f>
        <v>0</v>
      </c>
      <c r="T48">
        <f>AVERAGEIFS('0.75norm'!W:W,'0.75norm'!$A:$A,T$41,'0.75norm'!$C:$C,$A48)*'building floor area'!$B$2</f>
        <v>0</v>
      </c>
      <c r="U48">
        <f>AVERAGEIFS('0.75norm'!X:X,'0.75norm'!$A:$A,U$41,'0.75norm'!$C:$C,$A48)*'building floor area'!$B$2</f>
        <v>0</v>
      </c>
      <c r="V48">
        <f>AVERAGEIFS('0.75norm'!Y:Y,'0.75norm'!$A:$A,V$41,'0.75norm'!$C:$C,$A48)*'building floor area'!$B$2</f>
        <v>0</v>
      </c>
      <c r="W48">
        <f>AVERAGEIFS('0.75norm'!Z:Z,'0.75norm'!$A:$A,W$41,'0.75norm'!$C:$C,$A48)*'building floor area'!$B$2</f>
        <v>0</v>
      </c>
      <c r="X48">
        <f>AVERAGEIFS('0.75norm'!AA:AA,'0.75norm'!$A:$A,X$41,'0.75norm'!$C:$C,$A48)*'building floor area'!$B$2</f>
        <v>0</v>
      </c>
      <c r="Y48">
        <f>AVERAGEIFS('0.75norm'!AB:AB,'0.75norm'!$A:$A,Y$41,'0.75norm'!$C:$C,$A48)*'building floor area'!$B$2</f>
        <v>0</v>
      </c>
      <c r="Z48">
        <f>AVERAGEIFS('0.75norm'!AC:AC,'0.75norm'!$A:$A,Z$41,'0.75norm'!$C:$C,$A48)*'building floor area'!$B$2</f>
        <v>0</v>
      </c>
      <c r="AA48">
        <f>AVERAGEIFS('0.75norm'!AD:AD,'0.75norm'!$A:$A,AA$41,'0.75norm'!$C:$C,$A48)*'building floor area'!$B$2</f>
        <v>0</v>
      </c>
      <c r="AB48">
        <f>AVERAGEIFS('0.75norm'!AE:AE,'0.75norm'!$A:$A,AB$41,'0.75norm'!$C:$C,$A48)*'building floor area'!$B$2</f>
        <v>0</v>
      </c>
      <c r="AC48">
        <f>AVERAGEIFS('0.75norm'!AF:AF,'0.75norm'!$A:$A,AC$41,'0.75norm'!$C:$C,$A48)*'building floor area'!$B$2</f>
        <v>0</v>
      </c>
      <c r="AD48">
        <f>AVERAGEIFS('0.75norm'!AG:AG,'0.75norm'!$A:$A,AD$41,'0.75norm'!$C:$C,$A48)*'building floor area'!$B$2</f>
        <v>0</v>
      </c>
      <c r="AE48">
        <f>AVERAGEIFS('0.75norm'!AH:AH,'0.75norm'!$A:$A,AE$41,'0.75norm'!$C:$C,$A48)*'building floor area'!$B$2</f>
        <v>0</v>
      </c>
      <c r="AF48">
        <f>AVERAGEIFS('0.75norm'!AI:AI,'0.75norm'!$A:$A,AF$41,'0.75norm'!$C:$C,$A48)*'building floor area'!$B$2</f>
        <v>0</v>
      </c>
      <c r="AG48">
        <f>AVERAGEIFS('0.75norm'!AJ:AJ,'0.75norm'!$A:$A,AG$41,'0.75norm'!$C:$C,$A48)*'building floor area'!$B$2</f>
        <v>0</v>
      </c>
      <c r="AH48">
        <f>AVERAGEIFS('0.75norm'!AK:AK,'0.75norm'!$A:$A,AH$41,'0.75norm'!$C:$C,$A48)*'building floor area'!$B$2</f>
        <v>0</v>
      </c>
      <c r="AI48">
        <f>AVERAGEIFS('0.75norm'!AL:AL,'0.75norm'!$A:$A,AI$41,'0.75norm'!$C:$C,$A48)*'building floor area'!$B$2</f>
        <v>0</v>
      </c>
      <c r="AJ48">
        <f>AVERAGEIFS('0.75norm'!AM:AM,'0.75norm'!$A:$A,AJ$41,'0.75norm'!$C:$C,$A48)*'building floor area'!$B$2</f>
        <v>0</v>
      </c>
      <c r="AK48">
        <f>AVERAGEIFS('0.75norm'!AN:AN,'0.75norm'!$A:$A,AK$41,'0.75norm'!$C:$C,$A48)*'building floor area'!$B$2</f>
        <v>0</v>
      </c>
      <c r="AL48">
        <f>AVERAGEIFS('0.75norm'!AO:AO,'0.75norm'!$A:$A,AL$41,'0.75norm'!$C:$C,$A48)*'building floor area'!$B$2</f>
        <v>0</v>
      </c>
      <c r="AM48">
        <f>AVERAGEIFS('0.75norm'!AP:AP,'0.75norm'!$A:$A,AM$41,'0.75norm'!$C:$C,$A48)*'building floor area'!$B$2</f>
        <v>0</v>
      </c>
      <c r="AN48">
        <f>AVERAGEIFS('0.75norm'!AQ:AQ,'0.75norm'!$A:$A,AN$41,'0.75norm'!$C:$C,$A48)*'building floor area'!$B$2</f>
        <v>0</v>
      </c>
      <c r="AO48">
        <f>AVERAGEIFS('0.75norm'!AR:AR,'0.75norm'!$A:$A,AO$41,'0.75norm'!$C:$C,$A48)*'building floor area'!$B$2</f>
        <v>0</v>
      </c>
      <c r="AP48">
        <f>AVERAGEIFS('0.75norm'!AS:AS,'0.75norm'!$A:$A,AP$41,'0.75norm'!$C:$C,$A48)*'building floor area'!$B$2</f>
        <v>0</v>
      </c>
      <c r="AQ48">
        <f>AVERAGEIFS('0.75norm'!AT:AT,'0.75norm'!$A:$A,AQ$41,'0.75norm'!$C:$C,$A48)*'building floor area'!$B$2</f>
        <v>0</v>
      </c>
      <c r="AR48">
        <f>AVERAGEIFS('0.75norm'!AU:AU,'0.75norm'!$A:$A,AR$41,'0.75norm'!$C:$C,$A48)*'building floor area'!$B$2</f>
        <v>0</v>
      </c>
      <c r="AS48">
        <f>AVERAGEIFS('0.75norm'!AV:AV,'0.75norm'!$A:$A,AS$41,'0.75norm'!$C:$C,$A48)*'building floor area'!$B$2</f>
        <v>0</v>
      </c>
      <c r="AT48">
        <f>AVERAGEIFS('0.75norm'!AW:AW,'0.75norm'!$A:$A,AT$41,'0.75norm'!$C:$C,$A48)*'building floor area'!$B$2</f>
        <v>0</v>
      </c>
      <c r="AU48">
        <f>AVERAGEIFS('0.75norm'!AX:AX,'0.75norm'!$A:$A,AU$41,'0.75norm'!$C:$C,$A48)*'building floor area'!$B$2</f>
        <v>0</v>
      </c>
      <c r="AV48">
        <f>AVERAGEIFS('0.75norm'!AY:AY,'0.75norm'!$A:$A,AV$41,'0.75norm'!$C:$C,$A48)*'building floor area'!$B$2</f>
        <v>0</v>
      </c>
      <c r="AW48">
        <f>AVERAGEIFS('0.75norm'!AZ:AZ,'0.75norm'!$A:$A,AW$41,'0.75norm'!$C:$C,$A48)*'building floor area'!$B$2</f>
        <v>0</v>
      </c>
      <c r="AX48">
        <f>AVERAGEIFS('0.75norm'!E:E,'0.75norm'!$A:$A,AX$41,'0.75norm'!$C:$C,$A48)*'building floor area'!$B$2</f>
        <v>0</v>
      </c>
      <c r="AY48">
        <f>AVERAGEIFS('0.75norm'!F:F,'0.75norm'!$A:$A,AY$41,'0.75norm'!$C:$C,$A48)*'building floor area'!$B$2</f>
        <v>0</v>
      </c>
      <c r="AZ48">
        <f>AVERAGEIFS('0.75norm'!G:G,'0.75norm'!$A:$A,AZ$41,'0.75norm'!$C:$C,$A48)*'building floor area'!$B$2</f>
        <v>0</v>
      </c>
      <c r="BA48">
        <f>AVERAGEIFS('0.75norm'!H:H,'0.75norm'!$A:$A,BA$41,'0.75norm'!$C:$C,$A48)*'building floor area'!$B$2</f>
        <v>0</v>
      </c>
      <c r="BB48">
        <f>AVERAGEIFS('0.75norm'!I:I,'0.75norm'!$A:$A,BB$41,'0.75norm'!$C:$C,$A48)*'building floor area'!$B$2</f>
        <v>0</v>
      </c>
      <c r="BC48">
        <f>AVERAGEIFS('0.75norm'!J:J,'0.75norm'!$A:$A,BC$41,'0.75norm'!$C:$C,$A48)*'building floor area'!$B$2</f>
        <v>0</v>
      </c>
      <c r="BD48">
        <f>AVERAGEIFS('0.75norm'!K:K,'0.75norm'!$A:$A,BD$41,'0.75norm'!$C:$C,$A48)*'building floor area'!$B$2</f>
        <v>0</v>
      </c>
      <c r="BE48">
        <f>AVERAGEIFS('0.75norm'!L:L,'0.75norm'!$A:$A,BE$41,'0.75norm'!$C:$C,$A48)*'building floor area'!$B$2</f>
        <v>0</v>
      </c>
      <c r="BF48">
        <f>AVERAGEIFS('0.75norm'!M:M,'0.75norm'!$A:$A,BF$41,'0.75norm'!$C:$C,$A48)*'building floor area'!$B$2</f>
        <v>0</v>
      </c>
      <c r="BG48">
        <f>AVERAGEIFS('0.75norm'!N:N,'0.75norm'!$A:$A,BG$41,'0.75norm'!$C:$C,$A48)*'building floor area'!$B$2</f>
        <v>0</v>
      </c>
      <c r="BH48">
        <f>AVERAGEIFS('0.75norm'!O:O,'0.75norm'!$A:$A,BH$41,'0.75norm'!$C:$C,$A48)*'building floor area'!$B$2</f>
        <v>0</v>
      </c>
      <c r="BI48">
        <f>AVERAGEIFS('0.75norm'!P:P,'0.75norm'!$A:$A,BI$41,'0.75norm'!$C:$C,$A48)*'building floor area'!$B$2</f>
        <v>0</v>
      </c>
      <c r="BJ48">
        <f>AVERAGEIFS('0.75norm'!Q:Q,'0.75norm'!$A:$A,BJ$41,'0.75norm'!$C:$C,$A48)*'building floor area'!$B$2</f>
        <v>0</v>
      </c>
      <c r="BK48">
        <f>AVERAGEIFS('0.75norm'!R:R,'0.75norm'!$A:$A,BK$41,'0.75norm'!$C:$C,$A48)*'building floor area'!$B$2</f>
        <v>0</v>
      </c>
      <c r="BL48">
        <f>AVERAGEIFS('0.75norm'!S:S,'0.75norm'!$A:$A,BL$41,'0.75norm'!$C:$C,$A48)*'building floor area'!$B$2</f>
        <v>0</v>
      </c>
      <c r="BM48">
        <f>AVERAGEIFS('0.75norm'!T:T,'0.75norm'!$A:$A,BM$41,'0.75norm'!$C:$C,$A48)*'building floor area'!$B$2</f>
        <v>0</v>
      </c>
      <c r="BN48">
        <f>AVERAGEIFS('0.75norm'!U:U,'0.75norm'!$A:$A,BN$41,'0.75norm'!$C:$C,$A48)*'building floor area'!$B$2</f>
        <v>0</v>
      </c>
      <c r="BO48">
        <f>AVERAGEIFS('0.75norm'!V:V,'0.75norm'!$A:$A,BO$41,'0.75norm'!$C:$C,$A48)*'building floor area'!$B$2</f>
        <v>0</v>
      </c>
      <c r="BP48">
        <f>AVERAGEIFS('0.75norm'!W:W,'0.75norm'!$A:$A,BP$41,'0.75norm'!$C:$C,$A48)*'building floor area'!$B$2</f>
        <v>0</v>
      </c>
      <c r="BQ48">
        <f>AVERAGEIFS('0.75norm'!X:X,'0.75norm'!$A:$A,BQ$41,'0.75norm'!$C:$C,$A48)*'building floor area'!$B$2</f>
        <v>0</v>
      </c>
      <c r="BR48">
        <f>AVERAGEIFS('0.75norm'!Y:Y,'0.75norm'!$A:$A,BR$41,'0.75norm'!$C:$C,$A48)*'building floor area'!$B$2</f>
        <v>0</v>
      </c>
      <c r="BS48">
        <f>AVERAGEIFS('0.75norm'!Z:Z,'0.75norm'!$A:$A,BS$41,'0.75norm'!$C:$C,$A48)*'building floor area'!$B$2</f>
        <v>0</v>
      </c>
      <c r="BT48">
        <f>AVERAGEIFS('0.75norm'!AA:AA,'0.75norm'!$A:$A,BT$41,'0.75norm'!$C:$C,$A48)*'building floor area'!$B$2</f>
        <v>0</v>
      </c>
      <c r="BU48">
        <f>AVERAGEIFS('0.75norm'!AB:AB,'0.75norm'!$A:$A,BU$41,'0.75norm'!$C:$C,$A48)*'building floor area'!$B$2</f>
        <v>0</v>
      </c>
      <c r="BV48">
        <f>AVERAGEIFS('0.75norm'!AC:AC,'0.75norm'!$A:$A,BV$41,'0.75norm'!$C:$C,$A48)*'building floor area'!$B$2</f>
        <v>0</v>
      </c>
      <c r="BW48">
        <f>AVERAGEIFS('0.75norm'!AD:AD,'0.75norm'!$A:$A,BW$41,'0.75norm'!$C:$C,$A48)*'building floor area'!$B$2</f>
        <v>0</v>
      </c>
      <c r="BX48">
        <f>AVERAGEIFS('0.75norm'!AE:AE,'0.75norm'!$A:$A,BX$41,'0.75norm'!$C:$C,$A48)*'building floor area'!$B$2</f>
        <v>0</v>
      </c>
      <c r="BY48">
        <f>AVERAGEIFS('0.75norm'!AF:AF,'0.75norm'!$A:$A,BY$41,'0.75norm'!$C:$C,$A48)*'building floor area'!$B$2</f>
        <v>0</v>
      </c>
      <c r="BZ48">
        <f>AVERAGEIFS('0.75norm'!AG:AG,'0.75norm'!$A:$A,BZ$41,'0.75norm'!$C:$C,$A48)*'building floor area'!$B$2</f>
        <v>0</v>
      </c>
      <c r="CA48">
        <f>AVERAGEIFS('0.75norm'!AH:AH,'0.75norm'!$A:$A,CA$41,'0.75norm'!$C:$C,$A48)*'building floor area'!$B$2</f>
        <v>0</v>
      </c>
      <c r="CB48">
        <f>AVERAGEIFS('0.75norm'!AI:AI,'0.75norm'!$A:$A,CB$41,'0.75norm'!$C:$C,$A48)*'building floor area'!$B$2</f>
        <v>0</v>
      </c>
      <c r="CC48">
        <f>AVERAGEIFS('0.75norm'!AJ:AJ,'0.75norm'!$A:$A,CC$41,'0.75norm'!$C:$C,$A48)*'building floor area'!$B$2</f>
        <v>0</v>
      </c>
      <c r="CD48">
        <f>AVERAGEIFS('0.75norm'!AK:AK,'0.75norm'!$A:$A,CD$41,'0.75norm'!$C:$C,$A48)*'building floor area'!$B$2</f>
        <v>0</v>
      </c>
      <c r="CE48">
        <f>AVERAGEIFS('0.75norm'!AL:AL,'0.75norm'!$A:$A,CE$41,'0.75norm'!$C:$C,$A48)*'building floor area'!$B$2</f>
        <v>0</v>
      </c>
      <c r="CF48">
        <f>AVERAGEIFS('0.75norm'!AM:AM,'0.75norm'!$A:$A,CF$41,'0.75norm'!$C:$C,$A48)*'building floor area'!$B$2</f>
        <v>0</v>
      </c>
      <c r="CG48">
        <f>AVERAGEIFS('0.75norm'!AN:AN,'0.75norm'!$A:$A,CG$41,'0.75norm'!$C:$C,$A48)*'building floor area'!$B$2</f>
        <v>0</v>
      </c>
      <c r="CH48">
        <f>AVERAGEIFS('0.75norm'!AO:AO,'0.75norm'!$A:$A,CH$41,'0.75norm'!$C:$C,$A48)*'building floor area'!$B$2</f>
        <v>0</v>
      </c>
      <c r="CI48">
        <f>AVERAGEIFS('0.75norm'!AP:AP,'0.75norm'!$A:$A,CI$41,'0.75norm'!$C:$C,$A48)*'building floor area'!$B$2</f>
        <v>0</v>
      </c>
      <c r="CJ48">
        <f>AVERAGEIFS('0.75norm'!AQ:AQ,'0.75norm'!$A:$A,CJ$41,'0.75norm'!$C:$C,$A48)*'building floor area'!$B$2</f>
        <v>0</v>
      </c>
      <c r="CK48">
        <f>AVERAGEIFS('0.75norm'!AR:AR,'0.75norm'!$A:$A,CK$41,'0.75norm'!$C:$C,$A48)*'building floor area'!$B$2</f>
        <v>0</v>
      </c>
      <c r="CL48">
        <f>AVERAGEIFS('0.75norm'!AS:AS,'0.75norm'!$A:$A,CL$41,'0.75norm'!$C:$C,$A48)*'building floor area'!$B$2</f>
        <v>0</v>
      </c>
      <c r="CM48">
        <f>AVERAGEIFS('0.75norm'!AT:AT,'0.75norm'!$A:$A,CM$41,'0.75norm'!$C:$C,$A48)*'building floor area'!$B$2</f>
        <v>0</v>
      </c>
      <c r="CN48">
        <f>AVERAGEIFS('0.75norm'!AU:AU,'0.75norm'!$A:$A,CN$41,'0.75norm'!$C:$C,$A48)*'building floor area'!$B$2</f>
        <v>0</v>
      </c>
      <c r="CO48">
        <f>AVERAGEIFS('0.75norm'!AV:AV,'0.75norm'!$A:$A,CO$41,'0.75norm'!$C:$C,$A48)*'building floor area'!$B$2</f>
        <v>0</v>
      </c>
      <c r="CP48">
        <f>AVERAGEIFS('0.75norm'!AW:AW,'0.75norm'!$A:$A,CP$41,'0.75norm'!$C:$C,$A48)*'building floor area'!$B$2</f>
        <v>0</v>
      </c>
      <c r="CQ48">
        <f>AVERAGEIFS('0.75norm'!AX:AX,'0.75norm'!$A:$A,CQ$41,'0.75norm'!$C:$C,$A48)*'building floor area'!$B$2</f>
        <v>0</v>
      </c>
      <c r="CR48">
        <f>AVERAGEIFS('0.75norm'!AY:AY,'0.75norm'!$A:$A,CR$41,'0.75norm'!$C:$C,$A48)*'building floor area'!$B$2</f>
        <v>0</v>
      </c>
      <c r="CS48">
        <f>AVERAGEIFS('0.75norm'!AZ:AZ,'0.75norm'!$A:$A,CS$41,'0.75norm'!$C:$C,$A48)*'building floor area'!$B$2</f>
        <v>0</v>
      </c>
      <c r="CT48">
        <f>AVERAGEIFS('0.75norm'!E:E,'0.75norm'!$A:$A,CT$41,'0.75norm'!$C:$C,$A48)*'building floor area'!$B$2</f>
        <v>0</v>
      </c>
      <c r="CU48">
        <f>AVERAGEIFS('0.75norm'!F:F,'0.75norm'!$A:$A,CU$41,'0.75norm'!$C:$C,$A48)*'building floor area'!$B$2</f>
        <v>0</v>
      </c>
      <c r="CV48">
        <f>AVERAGEIFS('0.75norm'!G:G,'0.75norm'!$A:$A,CV$41,'0.75norm'!$C:$C,$A48)*'building floor area'!$B$2</f>
        <v>0</v>
      </c>
      <c r="CW48">
        <f>AVERAGEIFS('0.75norm'!H:H,'0.75norm'!$A:$A,CW$41,'0.75norm'!$C:$C,$A48)*'building floor area'!$B$2</f>
        <v>0</v>
      </c>
      <c r="CX48">
        <f>AVERAGEIFS('0.75norm'!I:I,'0.75norm'!$A:$A,CX$41,'0.75norm'!$C:$C,$A48)*'building floor area'!$B$2</f>
        <v>0</v>
      </c>
      <c r="CY48">
        <f>AVERAGEIFS('0.75norm'!J:J,'0.75norm'!$A:$A,CY$41,'0.75norm'!$C:$C,$A48)*'building floor area'!$B$2</f>
        <v>0</v>
      </c>
      <c r="CZ48">
        <f>AVERAGEIFS('0.75norm'!K:K,'0.75norm'!$A:$A,CZ$41,'0.75norm'!$C:$C,$A48)*'building floor area'!$B$2</f>
        <v>0</v>
      </c>
      <c r="DA48">
        <f>AVERAGEIFS('0.75norm'!L:L,'0.75norm'!$A:$A,DA$41,'0.75norm'!$C:$C,$A48)*'building floor area'!$B$2</f>
        <v>0</v>
      </c>
      <c r="DB48">
        <f>AVERAGEIFS('0.75norm'!M:M,'0.75norm'!$A:$A,DB$41,'0.75norm'!$C:$C,$A48)*'building floor area'!$B$2</f>
        <v>0</v>
      </c>
      <c r="DC48">
        <f>AVERAGEIFS('0.75norm'!N:N,'0.75norm'!$A:$A,DC$41,'0.75norm'!$C:$C,$A48)*'building floor area'!$B$2</f>
        <v>0</v>
      </c>
      <c r="DD48">
        <f>AVERAGEIFS('0.75norm'!O:O,'0.75norm'!$A:$A,DD$41,'0.75norm'!$C:$C,$A48)*'building floor area'!$B$2</f>
        <v>0</v>
      </c>
      <c r="DE48">
        <f>AVERAGEIFS('0.75norm'!P:P,'0.75norm'!$A:$A,DE$41,'0.75norm'!$C:$C,$A48)*'building floor area'!$B$2</f>
        <v>0</v>
      </c>
      <c r="DF48">
        <f>AVERAGEIFS('0.75norm'!Q:Q,'0.75norm'!$A:$A,DF$41,'0.75norm'!$C:$C,$A48)*'building floor area'!$B$2</f>
        <v>0</v>
      </c>
      <c r="DG48">
        <f>AVERAGEIFS('0.75norm'!R:R,'0.75norm'!$A:$A,DG$41,'0.75norm'!$C:$C,$A48)*'building floor area'!$B$2</f>
        <v>0</v>
      </c>
      <c r="DH48">
        <f>AVERAGEIFS('0.75norm'!S:S,'0.75norm'!$A:$A,DH$41,'0.75norm'!$C:$C,$A48)*'building floor area'!$B$2</f>
        <v>0</v>
      </c>
      <c r="DI48">
        <f>AVERAGEIFS('0.75norm'!T:T,'0.75norm'!$A:$A,DI$41,'0.75norm'!$C:$C,$A48)*'building floor area'!$B$2</f>
        <v>0</v>
      </c>
      <c r="DJ48">
        <f>AVERAGEIFS('0.75norm'!U:U,'0.75norm'!$A:$A,DJ$41,'0.75norm'!$C:$C,$A48)*'building floor area'!$B$2</f>
        <v>0</v>
      </c>
      <c r="DK48">
        <f>AVERAGEIFS('0.75norm'!V:V,'0.75norm'!$A:$A,DK$41,'0.75norm'!$C:$C,$A48)*'building floor area'!$B$2</f>
        <v>0</v>
      </c>
      <c r="DL48">
        <f>AVERAGEIFS('0.75norm'!W:W,'0.75norm'!$A:$A,DL$41,'0.75norm'!$C:$C,$A48)*'building floor area'!$B$2</f>
        <v>0</v>
      </c>
      <c r="DM48">
        <f>AVERAGEIFS('0.75norm'!X:X,'0.75norm'!$A:$A,DM$41,'0.75norm'!$C:$C,$A48)*'building floor area'!$B$2</f>
        <v>0</v>
      </c>
      <c r="DN48">
        <f>AVERAGEIFS('0.75norm'!Y:Y,'0.75norm'!$A:$A,DN$41,'0.75norm'!$C:$C,$A48)*'building floor area'!$B$2</f>
        <v>0</v>
      </c>
      <c r="DO48">
        <f>AVERAGEIFS('0.75norm'!Z:Z,'0.75norm'!$A:$A,DO$41,'0.75norm'!$C:$C,$A48)*'building floor area'!$B$2</f>
        <v>0</v>
      </c>
      <c r="DP48">
        <f>AVERAGEIFS('0.75norm'!AA:AA,'0.75norm'!$A:$A,DP$41,'0.75norm'!$C:$C,$A48)*'building floor area'!$B$2</f>
        <v>0</v>
      </c>
      <c r="DQ48">
        <f>AVERAGEIFS('0.75norm'!AB:AB,'0.75norm'!$A:$A,DQ$41,'0.75norm'!$C:$C,$A48)*'building floor area'!$B$2</f>
        <v>0</v>
      </c>
      <c r="DR48">
        <f>AVERAGEIFS('0.75norm'!AC:AC,'0.75norm'!$A:$A,DR$41,'0.75norm'!$C:$C,$A48)*'building floor area'!$B$2</f>
        <v>0</v>
      </c>
      <c r="DS48">
        <f>AVERAGEIFS('0.75norm'!AD:AD,'0.75norm'!$A:$A,DS$41,'0.75norm'!$C:$C,$A48)*'building floor area'!$B$2</f>
        <v>0</v>
      </c>
      <c r="DT48">
        <f>AVERAGEIFS('0.75norm'!AE:AE,'0.75norm'!$A:$A,DT$41,'0.75norm'!$C:$C,$A48)*'building floor area'!$B$2</f>
        <v>0</v>
      </c>
      <c r="DU48">
        <f>AVERAGEIFS('0.75norm'!AF:AF,'0.75norm'!$A:$A,DU$41,'0.75norm'!$C:$C,$A48)*'building floor area'!$B$2</f>
        <v>0</v>
      </c>
      <c r="DV48">
        <f>AVERAGEIFS('0.75norm'!AG:AG,'0.75norm'!$A:$A,DV$41,'0.75norm'!$C:$C,$A48)*'building floor area'!$B$2</f>
        <v>0</v>
      </c>
      <c r="DW48">
        <f>AVERAGEIFS('0.75norm'!AH:AH,'0.75norm'!$A:$A,DW$41,'0.75norm'!$C:$C,$A48)*'building floor area'!$B$2</f>
        <v>0</v>
      </c>
      <c r="DX48">
        <f>AVERAGEIFS('0.75norm'!AI:AI,'0.75norm'!$A:$A,DX$41,'0.75norm'!$C:$C,$A48)*'building floor area'!$B$2</f>
        <v>0</v>
      </c>
      <c r="DY48">
        <f>AVERAGEIFS('0.75norm'!AJ:AJ,'0.75norm'!$A:$A,DY$41,'0.75norm'!$C:$C,$A48)*'building floor area'!$B$2</f>
        <v>0</v>
      </c>
      <c r="DZ48">
        <f>AVERAGEIFS('0.75norm'!AK:AK,'0.75norm'!$A:$A,DZ$41,'0.75norm'!$C:$C,$A48)*'building floor area'!$B$2</f>
        <v>0</v>
      </c>
      <c r="EA48">
        <f>AVERAGEIFS('0.75norm'!AL:AL,'0.75norm'!$A:$A,EA$41,'0.75norm'!$C:$C,$A48)*'building floor area'!$B$2</f>
        <v>0</v>
      </c>
      <c r="EB48">
        <f>AVERAGEIFS('0.75norm'!AM:AM,'0.75norm'!$A:$A,EB$41,'0.75norm'!$C:$C,$A48)*'building floor area'!$B$2</f>
        <v>0</v>
      </c>
      <c r="EC48">
        <f>AVERAGEIFS('0.75norm'!AN:AN,'0.75norm'!$A:$A,EC$41,'0.75norm'!$C:$C,$A48)*'building floor area'!$B$2</f>
        <v>0</v>
      </c>
      <c r="ED48">
        <f>AVERAGEIFS('0.75norm'!AO:AO,'0.75norm'!$A:$A,ED$41,'0.75norm'!$C:$C,$A48)*'building floor area'!$B$2</f>
        <v>0</v>
      </c>
      <c r="EE48">
        <f>AVERAGEIFS('0.75norm'!AP:AP,'0.75norm'!$A:$A,EE$41,'0.75norm'!$C:$C,$A48)*'building floor area'!$B$2</f>
        <v>0</v>
      </c>
      <c r="EF48">
        <f>AVERAGEIFS('0.75norm'!AQ:AQ,'0.75norm'!$A:$A,EF$41,'0.75norm'!$C:$C,$A48)*'building floor area'!$B$2</f>
        <v>0</v>
      </c>
      <c r="EG48">
        <f>AVERAGEIFS('0.75norm'!AR:AR,'0.75norm'!$A:$A,EG$41,'0.75norm'!$C:$C,$A48)*'building floor area'!$B$2</f>
        <v>0</v>
      </c>
      <c r="EH48">
        <f>AVERAGEIFS('0.75norm'!AS:AS,'0.75norm'!$A:$A,EH$41,'0.75norm'!$C:$C,$A48)*'building floor area'!$B$2</f>
        <v>0</v>
      </c>
      <c r="EI48">
        <f>AVERAGEIFS('0.75norm'!AT:AT,'0.75norm'!$A:$A,EI$41,'0.75norm'!$C:$C,$A48)*'building floor area'!$B$2</f>
        <v>0</v>
      </c>
      <c r="EJ48">
        <f>AVERAGEIFS('0.75norm'!AU:AU,'0.75norm'!$A:$A,EJ$41,'0.75norm'!$C:$C,$A48)*'building floor area'!$B$2</f>
        <v>0</v>
      </c>
      <c r="EK48">
        <f>AVERAGEIFS('0.75norm'!AV:AV,'0.75norm'!$A:$A,EK$41,'0.75norm'!$C:$C,$A48)*'building floor area'!$B$2</f>
        <v>0</v>
      </c>
      <c r="EL48">
        <f>AVERAGEIFS('0.75norm'!AW:AW,'0.75norm'!$A:$A,EL$41,'0.75norm'!$C:$C,$A48)*'building floor area'!$B$2</f>
        <v>0</v>
      </c>
      <c r="EM48">
        <f>AVERAGEIFS('0.75norm'!AX:AX,'0.75norm'!$A:$A,EM$41,'0.75norm'!$C:$C,$A48)*'building floor area'!$B$2</f>
        <v>0</v>
      </c>
      <c r="EN48">
        <f>AVERAGEIFS('0.75norm'!AY:AY,'0.75norm'!$A:$A,EN$41,'0.75norm'!$C:$C,$A48)*'building floor area'!$B$2</f>
        <v>0</v>
      </c>
      <c r="EO48">
        <f>AVERAGEIFS('0.75norm'!AZ:AZ,'0.75norm'!$A:$A,EO$41,'0.75norm'!$C:$C,$A48)*'building floor area'!$B$2</f>
        <v>0</v>
      </c>
      <c r="EP48">
        <f>AVERAGEIFS('0.75norm'!E:E,'0.75norm'!$A:$A,EP$41,'0.75norm'!$C:$C,$A48)*'building floor area'!$B$2</f>
        <v>0</v>
      </c>
      <c r="EQ48">
        <f>AVERAGEIFS('0.75norm'!F:F,'0.75norm'!$A:$A,EQ$41,'0.75norm'!$C:$C,$A48)*'building floor area'!$B$2</f>
        <v>0</v>
      </c>
      <c r="ER48">
        <f>AVERAGEIFS('0.75norm'!G:G,'0.75norm'!$A:$A,ER$41,'0.75norm'!$C:$C,$A48)*'building floor area'!$B$2</f>
        <v>0</v>
      </c>
      <c r="ES48">
        <f>AVERAGEIFS('0.75norm'!H:H,'0.75norm'!$A:$A,ES$41,'0.75norm'!$C:$C,$A48)*'building floor area'!$B$2</f>
        <v>0</v>
      </c>
      <c r="ET48">
        <f>AVERAGEIFS('0.75norm'!I:I,'0.75norm'!$A:$A,ET$41,'0.75norm'!$C:$C,$A48)*'building floor area'!$B$2</f>
        <v>0</v>
      </c>
      <c r="EU48">
        <f>AVERAGEIFS('0.75norm'!J:J,'0.75norm'!$A:$A,EU$41,'0.75norm'!$C:$C,$A48)*'building floor area'!$B$2</f>
        <v>0</v>
      </c>
      <c r="EV48">
        <f>AVERAGEIFS('0.75norm'!K:K,'0.75norm'!$A:$A,EV$41,'0.75norm'!$C:$C,$A48)*'building floor area'!$B$2</f>
        <v>0</v>
      </c>
      <c r="EW48">
        <f>AVERAGEIFS('0.75norm'!L:L,'0.75norm'!$A:$A,EW$41,'0.75norm'!$C:$C,$A48)*'building floor area'!$B$2</f>
        <v>0</v>
      </c>
      <c r="EX48">
        <f>AVERAGEIFS('0.75norm'!M:M,'0.75norm'!$A:$A,EX$41,'0.75norm'!$C:$C,$A48)*'building floor area'!$B$2</f>
        <v>0</v>
      </c>
      <c r="EY48">
        <f>AVERAGEIFS('0.75norm'!N:N,'0.75norm'!$A:$A,EY$41,'0.75norm'!$C:$C,$A48)*'building floor area'!$B$2</f>
        <v>0</v>
      </c>
      <c r="EZ48">
        <f>AVERAGEIFS('0.75norm'!O:O,'0.75norm'!$A:$A,EZ$41,'0.75norm'!$C:$C,$A48)*'building floor area'!$B$2</f>
        <v>0</v>
      </c>
      <c r="FA48">
        <f>AVERAGEIFS('0.75norm'!P:P,'0.75norm'!$A:$A,FA$41,'0.75norm'!$C:$C,$A48)*'building floor area'!$B$2</f>
        <v>0</v>
      </c>
      <c r="FB48">
        <f>AVERAGEIFS('0.75norm'!Q:Q,'0.75norm'!$A:$A,FB$41,'0.75norm'!$C:$C,$A48)*'building floor area'!$B$2</f>
        <v>0</v>
      </c>
      <c r="FC48">
        <f>AVERAGEIFS('0.75norm'!R:R,'0.75norm'!$A:$A,FC$41,'0.75norm'!$C:$C,$A48)*'building floor area'!$B$2</f>
        <v>0</v>
      </c>
      <c r="FD48">
        <f>AVERAGEIFS('0.75norm'!S:S,'0.75norm'!$A:$A,FD$41,'0.75norm'!$C:$C,$A48)*'building floor area'!$B$2</f>
        <v>0</v>
      </c>
      <c r="FE48">
        <f>AVERAGEIFS('0.75norm'!T:T,'0.75norm'!$A:$A,FE$41,'0.75norm'!$C:$C,$A48)*'building floor area'!$B$2</f>
        <v>0</v>
      </c>
      <c r="FF48">
        <f>AVERAGEIFS('0.75norm'!U:U,'0.75norm'!$A:$A,FF$41,'0.75norm'!$C:$C,$A48)*'building floor area'!$B$2</f>
        <v>0</v>
      </c>
      <c r="FG48">
        <f>AVERAGEIFS('0.75norm'!V:V,'0.75norm'!$A:$A,FG$41,'0.75norm'!$C:$C,$A48)*'building floor area'!$B$2</f>
        <v>0</v>
      </c>
      <c r="FH48">
        <f>AVERAGEIFS('0.75norm'!W:W,'0.75norm'!$A:$A,FH$41,'0.75norm'!$C:$C,$A48)*'building floor area'!$B$2</f>
        <v>0</v>
      </c>
      <c r="FI48">
        <f>AVERAGEIFS('0.75norm'!X:X,'0.75norm'!$A:$A,FI$41,'0.75norm'!$C:$C,$A48)*'building floor area'!$B$2</f>
        <v>0</v>
      </c>
      <c r="FJ48">
        <f>AVERAGEIFS('0.75norm'!Y:Y,'0.75norm'!$A:$A,FJ$41,'0.75norm'!$C:$C,$A48)*'building floor area'!$B$2</f>
        <v>0</v>
      </c>
      <c r="FK48">
        <f>AVERAGEIFS('0.75norm'!Z:Z,'0.75norm'!$A:$A,FK$41,'0.75norm'!$C:$C,$A48)*'building floor area'!$B$2</f>
        <v>0</v>
      </c>
      <c r="FL48">
        <f>AVERAGEIFS('0.75norm'!AA:AA,'0.75norm'!$A:$A,FL$41,'0.75norm'!$C:$C,$A48)*'building floor area'!$B$2</f>
        <v>0</v>
      </c>
      <c r="FM48">
        <f>AVERAGEIFS('0.75norm'!AB:AB,'0.75norm'!$A:$A,FM$41,'0.75norm'!$C:$C,$A48)*'building floor area'!$B$2</f>
        <v>0</v>
      </c>
      <c r="FN48">
        <f>AVERAGEIFS('0.75norm'!AC:AC,'0.75norm'!$A:$A,FN$41,'0.75norm'!$C:$C,$A48)*'building floor area'!$B$2</f>
        <v>0</v>
      </c>
      <c r="FO48">
        <f>AVERAGEIFS('0.75norm'!AD:AD,'0.75norm'!$A:$A,FO$41,'0.75norm'!$C:$C,$A48)*'building floor area'!$B$2</f>
        <v>0</v>
      </c>
      <c r="FP48">
        <f>AVERAGEIFS('0.75norm'!AE:AE,'0.75norm'!$A:$A,FP$41,'0.75norm'!$C:$C,$A48)*'building floor area'!$B$2</f>
        <v>0</v>
      </c>
      <c r="FQ48">
        <f>AVERAGEIFS('0.75norm'!AF:AF,'0.75norm'!$A:$A,FQ$41,'0.75norm'!$C:$C,$A48)*'building floor area'!$B$2</f>
        <v>0</v>
      </c>
      <c r="FR48">
        <f>AVERAGEIFS('0.75norm'!AG:AG,'0.75norm'!$A:$A,FR$41,'0.75norm'!$C:$C,$A48)*'building floor area'!$B$2</f>
        <v>0</v>
      </c>
      <c r="FS48">
        <f>AVERAGEIFS('0.75norm'!AH:AH,'0.75norm'!$A:$A,FS$41,'0.75norm'!$C:$C,$A48)*'building floor area'!$B$2</f>
        <v>0</v>
      </c>
      <c r="FT48">
        <f>AVERAGEIFS('0.75norm'!AI:AI,'0.75norm'!$A:$A,FT$41,'0.75norm'!$C:$C,$A48)*'building floor area'!$B$2</f>
        <v>0</v>
      </c>
      <c r="FU48">
        <f>AVERAGEIFS('0.75norm'!AJ:AJ,'0.75norm'!$A:$A,FU$41,'0.75norm'!$C:$C,$A48)*'building floor area'!$B$2</f>
        <v>0</v>
      </c>
      <c r="FV48">
        <f>AVERAGEIFS('0.75norm'!AK:AK,'0.75norm'!$A:$A,FV$41,'0.75norm'!$C:$C,$A48)*'building floor area'!$B$2</f>
        <v>0</v>
      </c>
      <c r="FW48">
        <f>AVERAGEIFS('0.75norm'!AL:AL,'0.75norm'!$A:$A,FW$41,'0.75norm'!$C:$C,$A48)*'building floor area'!$B$2</f>
        <v>0</v>
      </c>
      <c r="FX48">
        <f>AVERAGEIFS('0.75norm'!AM:AM,'0.75norm'!$A:$A,FX$41,'0.75norm'!$C:$C,$A48)*'building floor area'!$B$2</f>
        <v>0</v>
      </c>
      <c r="FY48">
        <f>AVERAGEIFS('0.75norm'!AN:AN,'0.75norm'!$A:$A,FY$41,'0.75norm'!$C:$C,$A48)*'building floor area'!$B$2</f>
        <v>0</v>
      </c>
      <c r="FZ48">
        <f>AVERAGEIFS('0.75norm'!AO:AO,'0.75norm'!$A:$A,FZ$41,'0.75norm'!$C:$C,$A48)*'building floor area'!$B$2</f>
        <v>0</v>
      </c>
      <c r="GA48">
        <f>AVERAGEIFS('0.75norm'!AP:AP,'0.75norm'!$A:$A,GA$41,'0.75norm'!$C:$C,$A48)*'building floor area'!$B$2</f>
        <v>0</v>
      </c>
      <c r="GB48">
        <f>AVERAGEIFS('0.75norm'!AQ:AQ,'0.75norm'!$A:$A,GB$41,'0.75norm'!$C:$C,$A48)*'building floor area'!$B$2</f>
        <v>0</v>
      </c>
      <c r="GC48">
        <f>AVERAGEIFS('0.75norm'!AR:AR,'0.75norm'!$A:$A,GC$41,'0.75norm'!$C:$C,$A48)*'building floor area'!$B$2</f>
        <v>0</v>
      </c>
      <c r="GD48">
        <f>AVERAGEIFS('0.75norm'!AS:AS,'0.75norm'!$A:$A,GD$41,'0.75norm'!$C:$C,$A48)*'building floor area'!$B$2</f>
        <v>0</v>
      </c>
      <c r="GE48">
        <f>AVERAGEIFS('0.75norm'!AT:AT,'0.75norm'!$A:$A,GE$41,'0.75norm'!$C:$C,$A48)*'building floor area'!$B$2</f>
        <v>0</v>
      </c>
      <c r="GF48">
        <f>AVERAGEIFS('0.75norm'!AU:AU,'0.75norm'!$A:$A,GF$41,'0.75norm'!$C:$C,$A48)*'building floor area'!$B$2</f>
        <v>0</v>
      </c>
      <c r="GG48">
        <f>AVERAGEIFS('0.75norm'!AV:AV,'0.75norm'!$A:$A,GG$41,'0.75norm'!$C:$C,$A48)*'building floor area'!$B$2</f>
        <v>0</v>
      </c>
      <c r="GH48">
        <f>AVERAGEIFS('0.75norm'!AW:AW,'0.75norm'!$A:$A,GH$41,'0.75norm'!$C:$C,$A48)*'building floor area'!$B$2</f>
        <v>0</v>
      </c>
      <c r="GI48">
        <f>AVERAGEIFS('0.75norm'!AX:AX,'0.75norm'!$A:$A,GI$41,'0.75norm'!$C:$C,$A48)*'building floor area'!$B$2</f>
        <v>0</v>
      </c>
      <c r="GJ48">
        <f>AVERAGEIFS('0.75norm'!AY:AY,'0.75norm'!$A:$A,GJ$41,'0.75norm'!$C:$C,$A48)*'building floor area'!$B$2</f>
        <v>0</v>
      </c>
      <c r="GK48">
        <f>AVERAGEIFS('0.75norm'!AZ:AZ,'0.75norm'!$A:$A,GK$41,'0.75norm'!$C:$C,$A48)*'building floor area'!$B$2</f>
        <v>0</v>
      </c>
      <c r="GL48">
        <f>AVERAGEIFS('0.75norm'!E:E,'0.75norm'!$A:$A,GL$41,'0.75norm'!$C:$C,$A48)*'building floor area'!$B$2</f>
        <v>0</v>
      </c>
      <c r="GM48">
        <f>AVERAGEIFS('0.75norm'!F:F,'0.75norm'!$A:$A,GM$41,'0.75norm'!$C:$C,$A48)*'building floor area'!$B$2</f>
        <v>0</v>
      </c>
      <c r="GN48">
        <f>AVERAGEIFS('0.75norm'!G:G,'0.75norm'!$A:$A,GN$41,'0.75norm'!$C:$C,$A48)*'building floor area'!$B$2</f>
        <v>0</v>
      </c>
      <c r="GO48">
        <f>AVERAGEIFS('0.75norm'!H:H,'0.75norm'!$A:$A,GO$41,'0.75norm'!$C:$C,$A48)*'building floor area'!$B$2</f>
        <v>0</v>
      </c>
      <c r="GP48">
        <f>AVERAGEIFS('0.75norm'!I:I,'0.75norm'!$A:$A,GP$41,'0.75norm'!$C:$C,$A48)*'building floor area'!$B$2</f>
        <v>0</v>
      </c>
      <c r="GQ48">
        <f>AVERAGEIFS('0.75norm'!J:J,'0.75norm'!$A:$A,GQ$41,'0.75norm'!$C:$C,$A48)*'building floor area'!$B$2</f>
        <v>0</v>
      </c>
      <c r="GR48">
        <f>AVERAGEIFS('0.75norm'!K:K,'0.75norm'!$A:$A,GR$41,'0.75norm'!$C:$C,$A48)*'building floor area'!$B$2</f>
        <v>0</v>
      </c>
      <c r="GS48">
        <f>AVERAGEIFS('0.75norm'!L:L,'0.75norm'!$A:$A,GS$41,'0.75norm'!$C:$C,$A48)*'building floor area'!$B$2</f>
        <v>0</v>
      </c>
      <c r="GT48">
        <f>AVERAGEIFS('0.75norm'!M:M,'0.75norm'!$A:$A,GT$41,'0.75norm'!$C:$C,$A48)*'building floor area'!$B$2</f>
        <v>0</v>
      </c>
      <c r="GU48">
        <f>AVERAGEIFS('0.75norm'!N:N,'0.75norm'!$A:$A,GU$41,'0.75norm'!$C:$C,$A48)*'building floor area'!$B$2</f>
        <v>0</v>
      </c>
      <c r="GV48">
        <f>AVERAGEIFS('0.75norm'!O:O,'0.75norm'!$A:$A,GV$41,'0.75norm'!$C:$C,$A48)*'building floor area'!$B$2</f>
        <v>0</v>
      </c>
      <c r="GW48">
        <f>AVERAGEIFS('0.75norm'!P:P,'0.75norm'!$A:$A,GW$41,'0.75norm'!$C:$C,$A48)*'building floor area'!$B$2</f>
        <v>0</v>
      </c>
      <c r="GX48">
        <f>AVERAGEIFS('0.75norm'!Q:Q,'0.75norm'!$A:$A,GX$41,'0.75norm'!$C:$C,$A48)*'building floor area'!$B$2</f>
        <v>0</v>
      </c>
      <c r="GY48">
        <f>AVERAGEIFS('0.75norm'!R:R,'0.75norm'!$A:$A,GY$41,'0.75norm'!$C:$C,$A48)*'building floor area'!$B$2</f>
        <v>0</v>
      </c>
      <c r="GZ48">
        <f>AVERAGEIFS('0.75norm'!S:S,'0.75norm'!$A:$A,GZ$41,'0.75norm'!$C:$C,$A48)*'building floor area'!$B$2</f>
        <v>0</v>
      </c>
      <c r="HA48">
        <f>AVERAGEIFS('0.75norm'!T:T,'0.75norm'!$A:$A,HA$41,'0.75norm'!$C:$C,$A48)*'building floor area'!$B$2</f>
        <v>0</v>
      </c>
      <c r="HB48">
        <f>AVERAGEIFS('0.75norm'!U:U,'0.75norm'!$A:$A,HB$41,'0.75norm'!$C:$C,$A48)*'building floor area'!$B$2</f>
        <v>0</v>
      </c>
      <c r="HC48">
        <f>AVERAGEIFS('0.75norm'!V:V,'0.75norm'!$A:$A,HC$41,'0.75norm'!$C:$C,$A48)*'building floor area'!$B$2</f>
        <v>0</v>
      </c>
      <c r="HD48">
        <f>AVERAGEIFS('0.75norm'!W:W,'0.75norm'!$A:$A,HD$41,'0.75norm'!$C:$C,$A48)*'building floor area'!$B$2</f>
        <v>0</v>
      </c>
      <c r="HE48">
        <f>AVERAGEIFS('0.75norm'!X:X,'0.75norm'!$A:$A,HE$41,'0.75norm'!$C:$C,$A48)*'building floor area'!$B$2</f>
        <v>0</v>
      </c>
      <c r="HF48">
        <f>AVERAGEIFS('0.75norm'!Y:Y,'0.75norm'!$A:$A,HF$41,'0.75norm'!$C:$C,$A48)*'building floor area'!$B$2</f>
        <v>0</v>
      </c>
      <c r="HG48">
        <f>AVERAGEIFS('0.75norm'!Z:Z,'0.75norm'!$A:$A,HG$41,'0.75norm'!$C:$C,$A48)*'building floor area'!$B$2</f>
        <v>0</v>
      </c>
      <c r="HH48">
        <f>AVERAGEIFS('0.75norm'!AA:AA,'0.75norm'!$A:$A,HH$41,'0.75norm'!$C:$C,$A48)*'building floor area'!$B$2</f>
        <v>0</v>
      </c>
      <c r="HI48">
        <f>AVERAGEIFS('0.75norm'!AB:AB,'0.75norm'!$A:$A,HI$41,'0.75norm'!$C:$C,$A48)*'building floor area'!$B$2</f>
        <v>0</v>
      </c>
      <c r="HJ48">
        <f>AVERAGEIFS('0.75norm'!AC:AC,'0.75norm'!$A:$A,HJ$41,'0.75norm'!$C:$C,$A48)*'building floor area'!$B$2</f>
        <v>0</v>
      </c>
      <c r="HK48">
        <f>AVERAGEIFS('0.75norm'!AD:AD,'0.75norm'!$A:$A,HK$41,'0.75norm'!$C:$C,$A48)*'building floor area'!$B$2</f>
        <v>0</v>
      </c>
      <c r="HL48">
        <f>AVERAGEIFS('0.75norm'!AE:AE,'0.75norm'!$A:$A,HL$41,'0.75norm'!$C:$C,$A48)*'building floor area'!$B$2</f>
        <v>0</v>
      </c>
      <c r="HM48">
        <f>AVERAGEIFS('0.75norm'!AF:AF,'0.75norm'!$A:$A,HM$41,'0.75norm'!$C:$C,$A48)*'building floor area'!$B$2</f>
        <v>0</v>
      </c>
      <c r="HN48">
        <f>AVERAGEIFS('0.75norm'!AG:AG,'0.75norm'!$A:$A,HN$41,'0.75norm'!$C:$C,$A48)*'building floor area'!$B$2</f>
        <v>0</v>
      </c>
      <c r="HO48">
        <f>AVERAGEIFS('0.75norm'!AH:AH,'0.75norm'!$A:$A,HO$41,'0.75norm'!$C:$C,$A48)*'building floor area'!$B$2</f>
        <v>0</v>
      </c>
      <c r="HP48">
        <f>AVERAGEIFS('0.75norm'!AI:AI,'0.75norm'!$A:$A,HP$41,'0.75norm'!$C:$C,$A48)*'building floor area'!$B$2</f>
        <v>0</v>
      </c>
      <c r="HQ48">
        <f>AVERAGEIFS('0.75norm'!AJ:AJ,'0.75norm'!$A:$A,HQ$41,'0.75norm'!$C:$C,$A48)*'building floor area'!$B$2</f>
        <v>0</v>
      </c>
      <c r="HR48">
        <f>AVERAGEIFS('0.75norm'!AK:AK,'0.75norm'!$A:$A,HR$41,'0.75norm'!$C:$C,$A48)*'building floor area'!$B$2</f>
        <v>0</v>
      </c>
      <c r="HS48">
        <f>AVERAGEIFS('0.75norm'!AL:AL,'0.75norm'!$A:$A,HS$41,'0.75norm'!$C:$C,$A48)*'building floor area'!$B$2</f>
        <v>0</v>
      </c>
      <c r="HT48">
        <f>AVERAGEIFS('0.75norm'!AM:AM,'0.75norm'!$A:$A,HT$41,'0.75norm'!$C:$C,$A48)*'building floor area'!$B$2</f>
        <v>0</v>
      </c>
      <c r="HU48">
        <f>AVERAGEIFS('0.75norm'!AN:AN,'0.75norm'!$A:$A,HU$41,'0.75norm'!$C:$C,$A48)*'building floor area'!$B$2</f>
        <v>0</v>
      </c>
      <c r="HV48">
        <f>AVERAGEIFS('0.75norm'!AO:AO,'0.75norm'!$A:$A,HV$41,'0.75norm'!$C:$C,$A48)*'building floor area'!$B$2</f>
        <v>0</v>
      </c>
      <c r="HW48">
        <f>AVERAGEIFS('0.75norm'!AP:AP,'0.75norm'!$A:$A,HW$41,'0.75norm'!$C:$C,$A48)*'building floor area'!$B$2</f>
        <v>0</v>
      </c>
      <c r="HX48">
        <f>AVERAGEIFS('0.75norm'!AQ:AQ,'0.75norm'!$A:$A,HX$41,'0.75norm'!$C:$C,$A48)*'building floor area'!$B$2</f>
        <v>0</v>
      </c>
      <c r="HY48">
        <f>AVERAGEIFS('0.75norm'!AR:AR,'0.75norm'!$A:$A,HY$41,'0.75norm'!$C:$C,$A48)*'building floor area'!$B$2</f>
        <v>0</v>
      </c>
      <c r="HZ48">
        <f>AVERAGEIFS('0.75norm'!AS:AS,'0.75norm'!$A:$A,HZ$41,'0.75norm'!$C:$C,$A48)*'building floor area'!$B$2</f>
        <v>0</v>
      </c>
      <c r="IA48">
        <f>AVERAGEIFS('0.75norm'!AT:AT,'0.75norm'!$A:$A,IA$41,'0.75norm'!$C:$C,$A48)*'building floor area'!$B$2</f>
        <v>0</v>
      </c>
      <c r="IB48">
        <f>AVERAGEIFS('0.75norm'!AU:AU,'0.75norm'!$A:$A,IB$41,'0.75norm'!$C:$C,$A48)*'building floor area'!$B$2</f>
        <v>0</v>
      </c>
      <c r="IC48">
        <f>AVERAGEIFS('0.75norm'!AV:AV,'0.75norm'!$A:$A,IC$41,'0.75norm'!$C:$C,$A48)*'building floor area'!$B$2</f>
        <v>0</v>
      </c>
      <c r="ID48">
        <f>AVERAGEIFS('0.75norm'!AW:AW,'0.75norm'!$A:$A,ID$41,'0.75norm'!$C:$C,$A48)*'building floor area'!$B$2</f>
        <v>0</v>
      </c>
      <c r="IE48">
        <f>AVERAGEIFS('0.75norm'!AX:AX,'0.75norm'!$A:$A,IE$41,'0.75norm'!$C:$C,$A48)*'building floor area'!$B$2</f>
        <v>0</v>
      </c>
      <c r="IF48">
        <f>AVERAGEIFS('0.75norm'!AY:AY,'0.75norm'!$A:$A,IF$41,'0.75norm'!$C:$C,$A48)*'building floor area'!$B$2</f>
        <v>0</v>
      </c>
      <c r="IG48">
        <f>AVERAGEIFS('0.75norm'!AZ:AZ,'0.75norm'!$A:$A,IG$41,'0.75norm'!$C:$C,$A48)*'building floor area'!$B$2</f>
        <v>0</v>
      </c>
      <c r="IH48">
        <f>AVERAGEIFS('0.75norm'!E:E,'0.75norm'!$A:$A,IH$41,'0.75norm'!$C:$C,$A48)*'building floor area'!$B$2</f>
        <v>0</v>
      </c>
      <c r="II48">
        <f>AVERAGEIFS('0.75norm'!F:F,'0.75norm'!$A:$A,II$41,'0.75norm'!$C:$C,$A48)*'building floor area'!$B$2</f>
        <v>0</v>
      </c>
      <c r="IJ48">
        <f>AVERAGEIFS('0.75norm'!G:G,'0.75norm'!$A:$A,IJ$41,'0.75norm'!$C:$C,$A48)*'building floor area'!$B$2</f>
        <v>0</v>
      </c>
      <c r="IK48">
        <f>AVERAGEIFS('0.75norm'!H:H,'0.75norm'!$A:$A,IK$41,'0.75norm'!$C:$C,$A48)*'building floor area'!$B$2</f>
        <v>0</v>
      </c>
      <c r="IL48">
        <f>AVERAGEIFS('0.75norm'!I:I,'0.75norm'!$A:$A,IL$41,'0.75norm'!$C:$C,$A48)*'building floor area'!$B$2</f>
        <v>0</v>
      </c>
      <c r="IM48">
        <f>AVERAGEIFS('0.75norm'!J:J,'0.75norm'!$A:$A,IM$41,'0.75norm'!$C:$C,$A48)*'building floor area'!$B$2</f>
        <v>0</v>
      </c>
      <c r="IN48">
        <f>AVERAGEIFS('0.75norm'!K:K,'0.75norm'!$A:$A,IN$41,'0.75norm'!$C:$C,$A48)*'building floor area'!$B$2</f>
        <v>0</v>
      </c>
      <c r="IO48">
        <f>AVERAGEIFS('0.75norm'!L:L,'0.75norm'!$A:$A,IO$41,'0.75norm'!$C:$C,$A48)*'building floor area'!$B$2</f>
        <v>0</v>
      </c>
      <c r="IP48">
        <f>AVERAGEIFS('0.75norm'!M:M,'0.75norm'!$A:$A,IP$41,'0.75norm'!$C:$C,$A48)*'building floor area'!$B$2</f>
        <v>0</v>
      </c>
      <c r="IQ48">
        <f>AVERAGEIFS('0.75norm'!N:N,'0.75norm'!$A:$A,IQ$41,'0.75norm'!$C:$C,$A48)*'building floor area'!$B$2</f>
        <v>0</v>
      </c>
      <c r="IR48">
        <f>AVERAGEIFS('0.75norm'!O:O,'0.75norm'!$A:$A,IR$41,'0.75norm'!$C:$C,$A48)*'building floor area'!$B$2</f>
        <v>0</v>
      </c>
      <c r="IS48">
        <f>AVERAGEIFS('0.75norm'!P:P,'0.75norm'!$A:$A,IS$41,'0.75norm'!$C:$C,$A48)*'building floor area'!$B$2</f>
        <v>0</v>
      </c>
      <c r="IT48">
        <f>AVERAGEIFS('0.75norm'!Q:Q,'0.75norm'!$A:$A,IT$41,'0.75norm'!$C:$C,$A48)*'building floor area'!$B$2</f>
        <v>0</v>
      </c>
      <c r="IU48">
        <f>AVERAGEIFS('0.75norm'!R:R,'0.75norm'!$A:$A,IU$41,'0.75norm'!$C:$C,$A48)*'building floor area'!$B$2</f>
        <v>0</v>
      </c>
      <c r="IV48">
        <f>AVERAGEIFS('0.75norm'!S:S,'0.75norm'!$A:$A,IV$41,'0.75norm'!$C:$C,$A48)*'building floor area'!$B$2</f>
        <v>0</v>
      </c>
      <c r="IW48">
        <f>AVERAGEIFS('0.75norm'!T:T,'0.75norm'!$A:$A,IW$41,'0.75norm'!$C:$C,$A48)*'building floor area'!$B$2</f>
        <v>0</v>
      </c>
      <c r="IX48">
        <f>AVERAGEIFS('0.75norm'!U:U,'0.75norm'!$A:$A,IX$41,'0.75norm'!$C:$C,$A48)*'building floor area'!$B$2</f>
        <v>0</v>
      </c>
      <c r="IY48">
        <f>AVERAGEIFS('0.75norm'!V:V,'0.75norm'!$A:$A,IY$41,'0.75norm'!$C:$C,$A48)*'building floor area'!$B$2</f>
        <v>0</v>
      </c>
      <c r="IZ48">
        <f>AVERAGEIFS('0.75norm'!W:W,'0.75norm'!$A:$A,IZ$41,'0.75norm'!$C:$C,$A48)*'building floor area'!$B$2</f>
        <v>0</v>
      </c>
      <c r="JA48">
        <f>AVERAGEIFS('0.75norm'!X:X,'0.75norm'!$A:$A,JA$41,'0.75norm'!$C:$C,$A48)*'building floor area'!$B$2</f>
        <v>0</v>
      </c>
      <c r="JB48">
        <f>AVERAGEIFS('0.75norm'!Y:Y,'0.75norm'!$A:$A,JB$41,'0.75norm'!$C:$C,$A48)*'building floor area'!$B$2</f>
        <v>0</v>
      </c>
      <c r="JC48">
        <f>AVERAGEIFS('0.75norm'!Z:Z,'0.75norm'!$A:$A,JC$41,'0.75norm'!$C:$C,$A48)*'building floor area'!$B$2</f>
        <v>0</v>
      </c>
      <c r="JD48">
        <f>AVERAGEIFS('0.75norm'!AA:AA,'0.75norm'!$A:$A,JD$41,'0.75norm'!$C:$C,$A48)*'building floor area'!$B$2</f>
        <v>0</v>
      </c>
      <c r="JE48">
        <f>AVERAGEIFS('0.75norm'!AB:AB,'0.75norm'!$A:$A,JE$41,'0.75norm'!$C:$C,$A48)*'building floor area'!$B$2</f>
        <v>0</v>
      </c>
      <c r="JF48">
        <f>AVERAGEIFS('0.75norm'!AC:AC,'0.75norm'!$A:$A,JF$41,'0.75norm'!$C:$C,$A48)*'building floor area'!$B$2</f>
        <v>0</v>
      </c>
      <c r="JG48">
        <f>AVERAGEIFS('0.75norm'!AD:AD,'0.75norm'!$A:$A,JG$41,'0.75norm'!$C:$C,$A48)*'building floor area'!$B$2</f>
        <v>0</v>
      </c>
      <c r="JH48">
        <f>AVERAGEIFS('0.75norm'!AE:AE,'0.75norm'!$A:$A,JH$41,'0.75norm'!$C:$C,$A48)*'building floor area'!$B$2</f>
        <v>0</v>
      </c>
      <c r="JI48">
        <f>AVERAGEIFS('0.75norm'!AF:AF,'0.75norm'!$A:$A,JI$41,'0.75norm'!$C:$C,$A48)*'building floor area'!$B$2</f>
        <v>0</v>
      </c>
      <c r="JJ48">
        <f>AVERAGEIFS('0.75norm'!AG:AG,'0.75norm'!$A:$A,JJ$41,'0.75norm'!$C:$C,$A48)*'building floor area'!$B$2</f>
        <v>0</v>
      </c>
      <c r="JK48">
        <f>AVERAGEIFS('0.75norm'!AH:AH,'0.75norm'!$A:$A,JK$41,'0.75norm'!$C:$C,$A48)*'building floor area'!$B$2</f>
        <v>0</v>
      </c>
      <c r="JL48">
        <f>AVERAGEIFS('0.75norm'!AI:AI,'0.75norm'!$A:$A,JL$41,'0.75norm'!$C:$C,$A48)*'building floor area'!$B$2</f>
        <v>0</v>
      </c>
      <c r="JM48">
        <f>AVERAGEIFS('0.75norm'!AJ:AJ,'0.75norm'!$A:$A,JM$41,'0.75norm'!$C:$C,$A48)*'building floor area'!$B$2</f>
        <v>0</v>
      </c>
      <c r="JN48">
        <f>AVERAGEIFS('0.75norm'!AK:AK,'0.75norm'!$A:$A,JN$41,'0.75norm'!$C:$C,$A48)*'building floor area'!$B$2</f>
        <v>0</v>
      </c>
      <c r="JO48">
        <f>AVERAGEIFS('0.75norm'!AL:AL,'0.75norm'!$A:$A,JO$41,'0.75norm'!$C:$C,$A48)*'building floor area'!$B$2</f>
        <v>0</v>
      </c>
      <c r="JP48">
        <f>AVERAGEIFS('0.75norm'!AM:AM,'0.75norm'!$A:$A,JP$41,'0.75norm'!$C:$C,$A48)*'building floor area'!$B$2</f>
        <v>0</v>
      </c>
      <c r="JQ48">
        <f>AVERAGEIFS('0.75norm'!AN:AN,'0.75norm'!$A:$A,JQ$41,'0.75norm'!$C:$C,$A48)*'building floor area'!$B$2</f>
        <v>0</v>
      </c>
      <c r="JR48">
        <f>AVERAGEIFS('0.75norm'!AO:AO,'0.75norm'!$A:$A,JR$41,'0.75norm'!$C:$C,$A48)*'building floor area'!$B$2</f>
        <v>0</v>
      </c>
      <c r="JS48">
        <f>AVERAGEIFS('0.75norm'!AP:AP,'0.75norm'!$A:$A,JS$41,'0.75norm'!$C:$C,$A48)*'building floor area'!$B$2</f>
        <v>0</v>
      </c>
      <c r="JT48">
        <f>AVERAGEIFS('0.75norm'!AQ:AQ,'0.75norm'!$A:$A,JT$41,'0.75norm'!$C:$C,$A48)*'building floor area'!$B$2</f>
        <v>0</v>
      </c>
      <c r="JU48">
        <f>AVERAGEIFS('0.75norm'!AR:AR,'0.75norm'!$A:$A,JU$41,'0.75norm'!$C:$C,$A48)*'building floor area'!$B$2</f>
        <v>0</v>
      </c>
      <c r="JV48">
        <f>AVERAGEIFS('0.75norm'!AS:AS,'0.75norm'!$A:$A,JV$41,'0.75norm'!$C:$C,$A48)*'building floor area'!$B$2</f>
        <v>0</v>
      </c>
      <c r="JW48">
        <f>AVERAGEIFS('0.75norm'!AT:AT,'0.75norm'!$A:$A,JW$41,'0.75norm'!$C:$C,$A48)*'building floor area'!$B$2</f>
        <v>0</v>
      </c>
      <c r="JX48">
        <f>AVERAGEIFS('0.75norm'!AU:AU,'0.75norm'!$A:$A,JX$41,'0.75norm'!$C:$C,$A48)*'building floor area'!$B$2</f>
        <v>0</v>
      </c>
      <c r="JY48">
        <f>AVERAGEIFS('0.75norm'!AV:AV,'0.75norm'!$A:$A,JY$41,'0.75norm'!$C:$C,$A48)*'building floor area'!$B$2</f>
        <v>0</v>
      </c>
      <c r="JZ48">
        <f>AVERAGEIFS('0.75norm'!AW:AW,'0.75norm'!$A:$A,JZ$41,'0.75norm'!$C:$C,$A48)*'building floor area'!$B$2</f>
        <v>0</v>
      </c>
      <c r="KA48">
        <f>AVERAGEIFS('0.75norm'!AX:AX,'0.75norm'!$A:$A,KA$41,'0.75norm'!$C:$C,$A48)*'building floor area'!$B$2</f>
        <v>0</v>
      </c>
      <c r="KB48">
        <f>AVERAGEIFS('0.75norm'!AY:AY,'0.75norm'!$A:$A,KB$41,'0.75norm'!$C:$C,$A48)*'building floor area'!$B$2</f>
        <v>0</v>
      </c>
      <c r="KC48">
        <f>AVERAGEIFS('0.75norm'!AZ:AZ,'0.75norm'!$A:$A,KC$41,'0.75norm'!$C:$C,$A48)*'building floor area'!$B$2</f>
        <v>0</v>
      </c>
      <c r="KD48">
        <f>AVERAGEIFS('0.75norm'!E:E,'0.75norm'!$A:$A,KD$41,'0.75norm'!$C:$C,$A48)*'building floor area'!$B$2</f>
        <v>0</v>
      </c>
      <c r="KE48">
        <f>AVERAGEIFS('0.75norm'!F:F,'0.75norm'!$A:$A,KE$41,'0.75norm'!$C:$C,$A48)*'building floor area'!$B$2</f>
        <v>0</v>
      </c>
      <c r="KF48">
        <f>AVERAGEIFS('0.75norm'!G:G,'0.75norm'!$A:$A,KF$41,'0.75norm'!$C:$C,$A48)*'building floor area'!$B$2</f>
        <v>0</v>
      </c>
      <c r="KG48">
        <f>AVERAGEIFS('0.75norm'!H:H,'0.75norm'!$A:$A,KG$41,'0.75norm'!$C:$C,$A48)*'building floor area'!$B$2</f>
        <v>0</v>
      </c>
      <c r="KH48">
        <f>AVERAGEIFS('0.75norm'!I:I,'0.75norm'!$A:$A,KH$41,'0.75norm'!$C:$C,$A48)*'building floor area'!$B$2</f>
        <v>0</v>
      </c>
      <c r="KI48">
        <f>AVERAGEIFS('0.75norm'!J:J,'0.75norm'!$A:$A,KI$41,'0.75norm'!$C:$C,$A48)*'building floor area'!$B$2</f>
        <v>0</v>
      </c>
      <c r="KJ48">
        <f>AVERAGEIFS('0.75norm'!K:K,'0.75norm'!$A:$A,KJ$41,'0.75norm'!$C:$C,$A48)*'building floor area'!$B$2</f>
        <v>0</v>
      </c>
      <c r="KK48">
        <f>AVERAGEIFS('0.75norm'!L:L,'0.75norm'!$A:$A,KK$41,'0.75norm'!$C:$C,$A48)*'building floor area'!$B$2</f>
        <v>0</v>
      </c>
      <c r="KL48">
        <f>AVERAGEIFS('0.75norm'!M:M,'0.75norm'!$A:$A,KL$41,'0.75norm'!$C:$C,$A48)*'building floor area'!$B$2</f>
        <v>0</v>
      </c>
      <c r="KM48">
        <f>AVERAGEIFS('0.75norm'!N:N,'0.75norm'!$A:$A,KM$41,'0.75norm'!$C:$C,$A48)*'building floor area'!$B$2</f>
        <v>0</v>
      </c>
      <c r="KN48">
        <f>AVERAGEIFS('0.75norm'!O:O,'0.75norm'!$A:$A,KN$41,'0.75norm'!$C:$C,$A48)*'building floor area'!$B$2</f>
        <v>0</v>
      </c>
      <c r="KO48">
        <f>AVERAGEIFS('0.75norm'!P:P,'0.75norm'!$A:$A,KO$41,'0.75norm'!$C:$C,$A48)*'building floor area'!$B$2</f>
        <v>0</v>
      </c>
      <c r="KP48">
        <f>AVERAGEIFS('0.75norm'!Q:Q,'0.75norm'!$A:$A,KP$41,'0.75norm'!$C:$C,$A48)*'building floor area'!$B$2</f>
        <v>0</v>
      </c>
      <c r="KQ48">
        <f>AVERAGEIFS('0.75norm'!R:R,'0.75norm'!$A:$A,KQ$41,'0.75norm'!$C:$C,$A48)*'building floor area'!$B$2</f>
        <v>0</v>
      </c>
      <c r="KR48">
        <f>AVERAGEIFS('0.75norm'!S:S,'0.75norm'!$A:$A,KR$41,'0.75norm'!$C:$C,$A48)*'building floor area'!$B$2</f>
        <v>0</v>
      </c>
      <c r="KS48">
        <f>AVERAGEIFS('0.75norm'!T:T,'0.75norm'!$A:$A,KS$41,'0.75norm'!$C:$C,$A48)*'building floor area'!$B$2</f>
        <v>0</v>
      </c>
      <c r="KT48">
        <f>AVERAGEIFS('0.75norm'!U:U,'0.75norm'!$A:$A,KT$41,'0.75norm'!$C:$C,$A48)*'building floor area'!$B$2</f>
        <v>0</v>
      </c>
      <c r="KU48">
        <f>AVERAGEIFS('0.75norm'!V:V,'0.75norm'!$A:$A,KU$41,'0.75norm'!$C:$C,$A48)*'building floor area'!$B$2</f>
        <v>0</v>
      </c>
      <c r="KV48">
        <f>AVERAGEIFS('0.75norm'!W:W,'0.75norm'!$A:$A,KV$41,'0.75norm'!$C:$C,$A48)*'building floor area'!$B$2</f>
        <v>0</v>
      </c>
      <c r="KW48">
        <f>AVERAGEIFS('0.75norm'!X:X,'0.75norm'!$A:$A,KW$41,'0.75norm'!$C:$C,$A48)*'building floor area'!$B$2</f>
        <v>0</v>
      </c>
      <c r="KX48">
        <f>AVERAGEIFS('0.75norm'!Y:Y,'0.75norm'!$A:$A,KX$41,'0.75norm'!$C:$C,$A48)*'building floor area'!$B$2</f>
        <v>0</v>
      </c>
      <c r="KY48">
        <f>AVERAGEIFS('0.75norm'!Z:Z,'0.75norm'!$A:$A,KY$41,'0.75norm'!$C:$C,$A48)*'building floor area'!$B$2</f>
        <v>0</v>
      </c>
      <c r="KZ48">
        <f>AVERAGEIFS('0.75norm'!AA:AA,'0.75norm'!$A:$A,KZ$41,'0.75norm'!$C:$C,$A48)*'building floor area'!$B$2</f>
        <v>0</v>
      </c>
      <c r="LA48">
        <f>AVERAGEIFS('0.75norm'!AB:AB,'0.75norm'!$A:$A,LA$41,'0.75norm'!$C:$C,$A48)*'building floor area'!$B$2</f>
        <v>0</v>
      </c>
      <c r="LB48">
        <f>AVERAGEIFS('0.75norm'!AC:AC,'0.75norm'!$A:$A,LB$41,'0.75norm'!$C:$C,$A48)*'building floor area'!$B$2</f>
        <v>0</v>
      </c>
      <c r="LC48">
        <f>AVERAGEIFS('0.75norm'!AD:AD,'0.75norm'!$A:$A,LC$41,'0.75norm'!$C:$C,$A48)*'building floor area'!$B$2</f>
        <v>0</v>
      </c>
      <c r="LD48">
        <f>AVERAGEIFS('0.75norm'!AE:AE,'0.75norm'!$A:$A,LD$41,'0.75norm'!$C:$C,$A48)*'building floor area'!$B$2</f>
        <v>0</v>
      </c>
      <c r="LE48">
        <f>AVERAGEIFS('0.75norm'!AF:AF,'0.75norm'!$A:$A,LE$41,'0.75norm'!$C:$C,$A48)*'building floor area'!$B$2</f>
        <v>0</v>
      </c>
      <c r="LF48">
        <f>AVERAGEIFS('0.75norm'!AG:AG,'0.75norm'!$A:$A,LF$41,'0.75norm'!$C:$C,$A48)*'building floor area'!$B$2</f>
        <v>0</v>
      </c>
      <c r="LG48">
        <f>AVERAGEIFS('0.75norm'!AH:AH,'0.75norm'!$A:$A,LG$41,'0.75norm'!$C:$C,$A48)*'building floor area'!$B$2</f>
        <v>0</v>
      </c>
      <c r="LH48">
        <f>AVERAGEIFS('0.75norm'!AI:AI,'0.75norm'!$A:$A,LH$41,'0.75norm'!$C:$C,$A48)*'building floor area'!$B$2</f>
        <v>0</v>
      </c>
      <c r="LI48">
        <f>AVERAGEIFS('0.75norm'!AJ:AJ,'0.75norm'!$A:$A,LI$41,'0.75norm'!$C:$C,$A48)*'building floor area'!$B$2</f>
        <v>0</v>
      </c>
      <c r="LJ48">
        <f>AVERAGEIFS('0.75norm'!AK:AK,'0.75norm'!$A:$A,LJ$41,'0.75norm'!$C:$C,$A48)*'building floor area'!$B$2</f>
        <v>0</v>
      </c>
      <c r="LK48">
        <f>AVERAGEIFS('0.75norm'!AL:AL,'0.75norm'!$A:$A,LK$41,'0.75norm'!$C:$C,$A48)*'building floor area'!$B$2</f>
        <v>0</v>
      </c>
      <c r="LL48">
        <f>AVERAGEIFS('0.75norm'!AM:AM,'0.75norm'!$A:$A,LL$41,'0.75norm'!$C:$C,$A48)*'building floor area'!$B$2</f>
        <v>0</v>
      </c>
      <c r="LM48">
        <f>AVERAGEIFS('0.75norm'!AN:AN,'0.75norm'!$A:$A,LM$41,'0.75norm'!$C:$C,$A48)*'building floor area'!$B$2</f>
        <v>0</v>
      </c>
      <c r="LN48">
        <f>AVERAGEIFS('0.75norm'!AO:AO,'0.75norm'!$A:$A,LN$41,'0.75norm'!$C:$C,$A48)*'building floor area'!$B$2</f>
        <v>0</v>
      </c>
      <c r="LO48">
        <f>AVERAGEIFS('0.75norm'!AP:AP,'0.75norm'!$A:$A,LO$41,'0.75norm'!$C:$C,$A48)*'building floor area'!$B$2</f>
        <v>0</v>
      </c>
      <c r="LP48">
        <f>AVERAGEIFS('0.75norm'!AQ:AQ,'0.75norm'!$A:$A,LP$41,'0.75norm'!$C:$C,$A48)*'building floor area'!$B$2</f>
        <v>0</v>
      </c>
      <c r="LQ48">
        <f>AVERAGEIFS('0.75norm'!AR:AR,'0.75norm'!$A:$A,LQ$41,'0.75norm'!$C:$C,$A48)*'building floor area'!$B$2</f>
        <v>0</v>
      </c>
      <c r="LR48">
        <f>AVERAGEIFS('0.75norm'!AS:AS,'0.75norm'!$A:$A,LR$41,'0.75norm'!$C:$C,$A48)*'building floor area'!$B$2</f>
        <v>0</v>
      </c>
      <c r="LS48">
        <f>AVERAGEIFS('0.75norm'!AT:AT,'0.75norm'!$A:$A,LS$41,'0.75norm'!$C:$C,$A48)*'building floor area'!$B$2</f>
        <v>0</v>
      </c>
      <c r="LT48">
        <f>AVERAGEIFS('0.75norm'!AU:AU,'0.75norm'!$A:$A,LT$41,'0.75norm'!$C:$C,$A48)*'building floor area'!$B$2</f>
        <v>0</v>
      </c>
      <c r="LU48">
        <f>AVERAGEIFS('0.75norm'!AV:AV,'0.75norm'!$A:$A,LU$41,'0.75norm'!$C:$C,$A48)*'building floor area'!$B$2</f>
        <v>0</v>
      </c>
      <c r="LV48">
        <f>AVERAGEIFS('0.75norm'!AW:AW,'0.75norm'!$A:$A,LV$41,'0.75norm'!$C:$C,$A48)*'building floor area'!$B$2</f>
        <v>0</v>
      </c>
      <c r="LW48">
        <f>AVERAGEIFS('0.75norm'!AX:AX,'0.75norm'!$A:$A,LW$41,'0.75norm'!$C:$C,$A48)*'building floor area'!$B$2</f>
        <v>0</v>
      </c>
      <c r="LX48">
        <f>AVERAGEIFS('0.75norm'!AY:AY,'0.75norm'!$A:$A,LX$41,'0.75norm'!$C:$C,$A48)*'building floor area'!$B$2</f>
        <v>0</v>
      </c>
      <c r="LY48">
        <f>AVERAGEIFS('0.75norm'!AZ:AZ,'0.75norm'!$A:$A,LY$41,'0.75norm'!$C:$C,$A48)*'building floor area'!$B$2</f>
        <v>0</v>
      </c>
    </row>
    <row r="49" spans="1:337">
      <c r="A49" t="s">
        <v>16</v>
      </c>
      <c r="B49">
        <f>AVERAGEIFS('0.75norm'!E:E,'0.75norm'!$A:$A,B$41,'0.75norm'!$C:$C,$A49)*'building floor area'!$B$2</f>
        <v>0</v>
      </c>
      <c r="C49">
        <f>AVERAGEIFS('0.75norm'!F:F,'0.75norm'!$A:$A,C$41,'0.75norm'!$C:$C,$A49)*'building floor area'!$B$2</f>
        <v>0</v>
      </c>
      <c r="D49">
        <f>AVERAGEIFS('0.75norm'!G:G,'0.75norm'!$A:$A,D$41,'0.75norm'!$C:$C,$A49)*'building floor area'!$B$2</f>
        <v>0</v>
      </c>
      <c r="E49">
        <f>AVERAGEIFS('0.75norm'!H:H,'0.75norm'!$A:$A,E$41,'0.75norm'!$C:$C,$A49)*'building floor area'!$B$2</f>
        <v>0</v>
      </c>
      <c r="F49">
        <f>AVERAGEIFS('0.75norm'!I:I,'0.75norm'!$A:$A,F$41,'0.75norm'!$C:$C,$A49)*'building floor area'!$B$2</f>
        <v>0</v>
      </c>
      <c r="G49">
        <f>AVERAGEIFS('0.75norm'!J:J,'0.75norm'!$A:$A,G$41,'0.75norm'!$C:$C,$A49)*'building floor area'!$B$2</f>
        <v>0</v>
      </c>
      <c r="H49">
        <f>AVERAGEIFS('0.75norm'!K:K,'0.75norm'!$A:$A,H$41,'0.75norm'!$C:$C,$A49)*'building floor area'!$B$2</f>
        <v>0</v>
      </c>
      <c r="I49">
        <f>AVERAGEIFS('0.75norm'!L:L,'0.75norm'!$A:$A,I$41,'0.75norm'!$C:$C,$A49)*'building floor area'!$B$2</f>
        <v>0</v>
      </c>
      <c r="J49">
        <f>AVERAGEIFS('0.75norm'!M:M,'0.75norm'!$A:$A,J$41,'0.75norm'!$C:$C,$A49)*'building floor area'!$B$2</f>
        <v>0</v>
      </c>
      <c r="K49">
        <f>AVERAGEIFS('0.75norm'!N:N,'0.75norm'!$A:$A,K$41,'0.75norm'!$C:$C,$A49)*'building floor area'!$B$2</f>
        <v>0</v>
      </c>
      <c r="L49">
        <f>AVERAGEIFS('0.75norm'!O:O,'0.75norm'!$A:$A,L$41,'0.75norm'!$C:$C,$A49)*'building floor area'!$B$2</f>
        <v>0</v>
      </c>
      <c r="M49">
        <f>AVERAGEIFS('0.75norm'!P:P,'0.75norm'!$A:$A,M$41,'0.75norm'!$C:$C,$A49)*'building floor area'!$B$2</f>
        <v>0</v>
      </c>
      <c r="N49">
        <f>AVERAGEIFS('0.75norm'!Q:Q,'0.75norm'!$A:$A,N$41,'0.75norm'!$C:$C,$A49)*'building floor area'!$B$2</f>
        <v>0</v>
      </c>
      <c r="O49">
        <f>AVERAGEIFS('0.75norm'!R:R,'0.75norm'!$A:$A,O$41,'0.75norm'!$C:$C,$A49)*'building floor area'!$B$2</f>
        <v>0</v>
      </c>
      <c r="P49">
        <f>AVERAGEIFS('0.75norm'!S:S,'0.75norm'!$A:$A,P$41,'0.75norm'!$C:$C,$A49)*'building floor area'!$B$2</f>
        <v>0</v>
      </c>
      <c r="Q49">
        <f>AVERAGEIFS('0.75norm'!T:T,'0.75norm'!$A:$A,Q$41,'0.75norm'!$C:$C,$A49)*'building floor area'!$B$2</f>
        <v>0</v>
      </c>
      <c r="R49">
        <f>AVERAGEIFS('0.75norm'!U:U,'0.75norm'!$A:$A,R$41,'0.75norm'!$C:$C,$A49)*'building floor area'!$B$2</f>
        <v>0</v>
      </c>
      <c r="S49">
        <f>AVERAGEIFS('0.75norm'!V:V,'0.75norm'!$A:$A,S$41,'0.75norm'!$C:$C,$A49)*'building floor area'!$B$2</f>
        <v>0</v>
      </c>
      <c r="T49">
        <f>AVERAGEIFS('0.75norm'!W:W,'0.75norm'!$A:$A,T$41,'0.75norm'!$C:$C,$A49)*'building floor area'!$B$2</f>
        <v>0</v>
      </c>
      <c r="U49">
        <f>AVERAGEIFS('0.75norm'!X:X,'0.75norm'!$A:$A,U$41,'0.75norm'!$C:$C,$A49)*'building floor area'!$B$2</f>
        <v>0</v>
      </c>
      <c r="V49">
        <f>AVERAGEIFS('0.75norm'!Y:Y,'0.75norm'!$A:$A,V$41,'0.75norm'!$C:$C,$A49)*'building floor area'!$B$2</f>
        <v>0</v>
      </c>
      <c r="W49">
        <f>AVERAGEIFS('0.75norm'!Z:Z,'0.75norm'!$A:$A,W$41,'0.75norm'!$C:$C,$A49)*'building floor area'!$B$2</f>
        <v>0</v>
      </c>
      <c r="X49">
        <f>AVERAGEIFS('0.75norm'!AA:AA,'0.75norm'!$A:$A,X$41,'0.75norm'!$C:$C,$A49)*'building floor area'!$B$2</f>
        <v>0</v>
      </c>
      <c r="Y49">
        <f>AVERAGEIFS('0.75norm'!AB:AB,'0.75norm'!$A:$A,Y$41,'0.75norm'!$C:$C,$A49)*'building floor area'!$B$2</f>
        <v>0</v>
      </c>
      <c r="Z49">
        <f>AVERAGEIFS('0.75norm'!AC:AC,'0.75norm'!$A:$A,Z$41,'0.75norm'!$C:$C,$A49)*'building floor area'!$B$2</f>
        <v>0</v>
      </c>
      <c r="AA49">
        <f>AVERAGEIFS('0.75norm'!AD:AD,'0.75norm'!$A:$A,AA$41,'0.75norm'!$C:$C,$A49)*'building floor area'!$B$2</f>
        <v>0</v>
      </c>
      <c r="AB49">
        <f>AVERAGEIFS('0.75norm'!AE:AE,'0.75norm'!$A:$A,AB$41,'0.75norm'!$C:$C,$A49)*'building floor area'!$B$2</f>
        <v>0</v>
      </c>
      <c r="AC49">
        <f>AVERAGEIFS('0.75norm'!AF:AF,'0.75norm'!$A:$A,AC$41,'0.75norm'!$C:$C,$A49)*'building floor area'!$B$2</f>
        <v>0</v>
      </c>
      <c r="AD49">
        <f>AVERAGEIFS('0.75norm'!AG:AG,'0.75norm'!$A:$A,AD$41,'0.75norm'!$C:$C,$A49)*'building floor area'!$B$2</f>
        <v>0</v>
      </c>
      <c r="AE49">
        <f>AVERAGEIFS('0.75norm'!AH:AH,'0.75norm'!$A:$A,AE$41,'0.75norm'!$C:$C,$A49)*'building floor area'!$B$2</f>
        <v>0</v>
      </c>
      <c r="AF49">
        <f>AVERAGEIFS('0.75norm'!AI:AI,'0.75norm'!$A:$A,AF$41,'0.75norm'!$C:$C,$A49)*'building floor area'!$B$2</f>
        <v>0</v>
      </c>
      <c r="AG49">
        <f>AVERAGEIFS('0.75norm'!AJ:AJ,'0.75norm'!$A:$A,AG$41,'0.75norm'!$C:$C,$A49)*'building floor area'!$B$2</f>
        <v>0</v>
      </c>
      <c r="AH49">
        <f>AVERAGEIFS('0.75norm'!AK:AK,'0.75norm'!$A:$A,AH$41,'0.75norm'!$C:$C,$A49)*'building floor area'!$B$2</f>
        <v>0</v>
      </c>
      <c r="AI49">
        <f>AVERAGEIFS('0.75norm'!AL:AL,'0.75norm'!$A:$A,AI$41,'0.75norm'!$C:$C,$A49)*'building floor area'!$B$2</f>
        <v>0</v>
      </c>
      <c r="AJ49">
        <f>AVERAGEIFS('0.75norm'!AM:AM,'0.75norm'!$A:$A,AJ$41,'0.75norm'!$C:$C,$A49)*'building floor area'!$B$2</f>
        <v>0</v>
      </c>
      <c r="AK49">
        <f>AVERAGEIFS('0.75norm'!AN:AN,'0.75norm'!$A:$A,AK$41,'0.75norm'!$C:$C,$A49)*'building floor area'!$B$2</f>
        <v>0</v>
      </c>
      <c r="AL49">
        <f>AVERAGEIFS('0.75norm'!AO:AO,'0.75norm'!$A:$A,AL$41,'0.75norm'!$C:$C,$A49)*'building floor area'!$B$2</f>
        <v>0</v>
      </c>
      <c r="AM49">
        <f>AVERAGEIFS('0.75norm'!AP:AP,'0.75norm'!$A:$A,AM$41,'0.75norm'!$C:$C,$A49)*'building floor area'!$B$2</f>
        <v>0</v>
      </c>
      <c r="AN49">
        <f>AVERAGEIFS('0.75norm'!AQ:AQ,'0.75norm'!$A:$A,AN$41,'0.75norm'!$C:$C,$A49)*'building floor area'!$B$2</f>
        <v>0</v>
      </c>
      <c r="AO49">
        <f>AVERAGEIFS('0.75norm'!AR:AR,'0.75norm'!$A:$A,AO$41,'0.75norm'!$C:$C,$A49)*'building floor area'!$B$2</f>
        <v>0</v>
      </c>
      <c r="AP49">
        <f>AVERAGEIFS('0.75norm'!AS:AS,'0.75norm'!$A:$A,AP$41,'0.75norm'!$C:$C,$A49)*'building floor area'!$B$2</f>
        <v>0</v>
      </c>
      <c r="AQ49">
        <f>AVERAGEIFS('0.75norm'!AT:AT,'0.75norm'!$A:$A,AQ$41,'0.75norm'!$C:$C,$A49)*'building floor area'!$B$2</f>
        <v>0</v>
      </c>
      <c r="AR49">
        <f>AVERAGEIFS('0.75norm'!AU:AU,'0.75norm'!$A:$A,AR$41,'0.75norm'!$C:$C,$A49)*'building floor area'!$B$2</f>
        <v>0</v>
      </c>
      <c r="AS49">
        <f>AVERAGEIFS('0.75norm'!AV:AV,'0.75norm'!$A:$A,AS$41,'0.75norm'!$C:$C,$A49)*'building floor area'!$B$2</f>
        <v>0</v>
      </c>
      <c r="AT49">
        <f>AVERAGEIFS('0.75norm'!AW:AW,'0.75norm'!$A:$A,AT$41,'0.75norm'!$C:$C,$A49)*'building floor area'!$B$2</f>
        <v>0</v>
      </c>
      <c r="AU49">
        <f>AVERAGEIFS('0.75norm'!AX:AX,'0.75norm'!$A:$A,AU$41,'0.75norm'!$C:$C,$A49)*'building floor area'!$B$2</f>
        <v>0</v>
      </c>
      <c r="AV49">
        <f>AVERAGEIFS('0.75norm'!AY:AY,'0.75norm'!$A:$A,AV$41,'0.75norm'!$C:$C,$A49)*'building floor area'!$B$2</f>
        <v>0</v>
      </c>
      <c r="AW49">
        <f>AVERAGEIFS('0.75norm'!AZ:AZ,'0.75norm'!$A:$A,AW$41,'0.75norm'!$C:$C,$A49)*'building floor area'!$B$2</f>
        <v>0</v>
      </c>
      <c r="AX49">
        <f>AVERAGEIFS('0.75norm'!E:E,'0.75norm'!$A:$A,AX$41,'0.75norm'!$C:$C,$A49)*'building floor area'!$B$2</f>
        <v>0</v>
      </c>
      <c r="AY49">
        <f>AVERAGEIFS('0.75norm'!F:F,'0.75norm'!$A:$A,AY$41,'0.75norm'!$C:$C,$A49)*'building floor area'!$B$2</f>
        <v>0</v>
      </c>
      <c r="AZ49">
        <f>AVERAGEIFS('0.75norm'!G:G,'0.75norm'!$A:$A,AZ$41,'0.75norm'!$C:$C,$A49)*'building floor area'!$B$2</f>
        <v>0</v>
      </c>
      <c r="BA49">
        <f>AVERAGEIFS('0.75norm'!H:H,'0.75norm'!$A:$A,BA$41,'0.75norm'!$C:$C,$A49)*'building floor area'!$B$2</f>
        <v>0</v>
      </c>
      <c r="BB49">
        <f>AVERAGEIFS('0.75norm'!I:I,'0.75norm'!$A:$A,BB$41,'0.75norm'!$C:$C,$A49)*'building floor area'!$B$2</f>
        <v>0</v>
      </c>
      <c r="BC49">
        <f>AVERAGEIFS('0.75norm'!J:J,'0.75norm'!$A:$A,BC$41,'0.75norm'!$C:$C,$A49)*'building floor area'!$B$2</f>
        <v>0</v>
      </c>
      <c r="BD49">
        <f>AVERAGEIFS('0.75norm'!K:K,'0.75norm'!$A:$A,BD$41,'0.75norm'!$C:$C,$A49)*'building floor area'!$B$2</f>
        <v>0</v>
      </c>
      <c r="BE49">
        <f>AVERAGEIFS('0.75norm'!L:L,'0.75norm'!$A:$A,BE$41,'0.75norm'!$C:$C,$A49)*'building floor area'!$B$2</f>
        <v>0</v>
      </c>
      <c r="BF49">
        <f>AVERAGEIFS('0.75norm'!M:M,'0.75norm'!$A:$A,BF$41,'0.75norm'!$C:$C,$A49)*'building floor area'!$B$2</f>
        <v>0</v>
      </c>
      <c r="BG49">
        <f>AVERAGEIFS('0.75norm'!N:N,'0.75norm'!$A:$A,BG$41,'0.75norm'!$C:$C,$A49)*'building floor area'!$B$2</f>
        <v>0</v>
      </c>
      <c r="BH49">
        <f>AVERAGEIFS('0.75norm'!O:O,'0.75norm'!$A:$A,BH$41,'0.75norm'!$C:$C,$A49)*'building floor area'!$B$2</f>
        <v>0</v>
      </c>
      <c r="BI49">
        <f>AVERAGEIFS('0.75norm'!P:P,'0.75norm'!$A:$A,BI$41,'0.75norm'!$C:$C,$A49)*'building floor area'!$B$2</f>
        <v>0</v>
      </c>
      <c r="BJ49">
        <f>AVERAGEIFS('0.75norm'!Q:Q,'0.75norm'!$A:$A,BJ$41,'0.75norm'!$C:$C,$A49)*'building floor area'!$B$2</f>
        <v>0</v>
      </c>
      <c r="BK49">
        <f>AVERAGEIFS('0.75norm'!R:R,'0.75norm'!$A:$A,BK$41,'0.75norm'!$C:$C,$A49)*'building floor area'!$B$2</f>
        <v>0</v>
      </c>
      <c r="BL49">
        <f>AVERAGEIFS('0.75norm'!S:S,'0.75norm'!$A:$A,BL$41,'0.75norm'!$C:$C,$A49)*'building floor area'!$B$2</f>
        <v>0</v>
      </c>
      <c r="BM49">
        <f>AVERAGEIFS('0.75norm'!T:T,'0.75norm'!$A:$A,BM$41,'0.75norm'!$C:$C,$A49)*'building floor area'!$B$2</f>
        <v>0</v>
      </c>
      <c r="BN49">
        <f>AVERAGEIFS('0.75norm'!U:U,'0.75norm'!$A:$A,BN$41,'0.75norm'!$C:$C,$A49)*'building floor area'!$B$2</f>
        <v>0</v>
      </c>
      <c r="BO49">
        <f>AVERAGEIFS('0.75norm'!V:V,'0.75norm'!$A:$A,BO$41,'0.75norm'!$C:$C,$A49)*'building floor area'!$B$2</f>
        <v>0</v>
      </c>
      <c r="BP49">
        <f>AVERAGEIFS('0.75norm'!W:W,'0.75norm'!$A:$A,BP$41,'0.75norm'!$C:$C,$A49)*'building floor area'!$B$2</f>
        <v>0</v>
      </c>
      <c r="BQ49">
        <f>AVERAGEIFS('0.75norm'!X:X,'0.75norm'!$A:$A,BQ$41,'0.75norm'!$C:$C,$A49)*'building floor area'!$B$2</f>
        <v>0</v>
      </c>
      <c r="BR49">
        <f>AVERAGEIFS('0.75norm'!Y:Y,'0.75norm'!$A:$A,BR$41,'0.75norm'!$C:$C,$A49)*'building floor area'!$B$2</f>
        <v>0</v>
      </c>
      <c r="BS49">
        <f>AVERAGEIFS('0.75norm'!Z:Z,'0.75norm'!$A:$A,BS$41,'0.75norm'!$C:$C,$A49)*'building floor area'!$B$2</f>
        <v>0</v>
      </c>
      <c r="BT49">
        <f>AVERAGEIFS('0.75norm'!AA:AA,'0.75norm'!$A:$A,BT$41,'0.75norm'!$C:$C,$A49)*'building floor area'!$B$2</f>
        <v>0</v>
      </c>
      <c r="BU49">
        <f>AVERAGEIFS('0.75norm'!AB:AB,'0.75norm'!$A:$A,BU$41,'0.75norm'!$C:$C,$A49)*'building floor area'!$B$2</f>
        <v>0</v>
      </c>
      <c r="BV49">
        <f>AVERAGEIFS('0.75norm'!AC:AC,'0.75norm'!$A:$A,BV$41,'0.75norm'!$C:$C,$A49)*'building floor area'!$B$2</f>
        <v>0</v>
      </c>
      <c r="BW49">
        <f>AVERAGEIFS('0.75norm'!AD:AD,'0.75norm'!$A:$A,BW$41,'0.75norm'!$C:$C,$A49)*'building floor area'!$B$2</f>
        <v>0</v>
      </c>
      <c r="BX49">
        <f>AVERAGEIFS('0.75norm'!AE:AE,'0.75norm'!$A:$A,BX$41,'0.75norm'!$C:$C,$A49)*'building floor area'!$B$2</f>
        <v>0</v>
      </c>
      <c r="BY49">
        <f>AVERAGEIFS('0.75norm'!AF:AF,'0.75norm'!$A:$A,BY$41,'0.75norm'!$C:$C,$A49)*'building floor area'!$B$2</f>
        <v>0</v>
      </c>
      <c r="BZ49">
        <f>AVERAGEIFS('0.75norm'!AG:AG,'0.75norm'!$A:$A,BZ$41,'0.75norm'!$C:$C,$A49)*'building floor area'!$B$2</f>
        <v>0</v>
      </c>
      <c r="CA49">
        <f>AVERAGEIFS('0.75norm'!AH:AH,'0.75norm'!$A:$A,CA$41,'0.75norm'!$C:$C,$A49)*'building floor area'!$B$2</f>
        <v>0</v>
      </c>
      <c r="CB49">
        <f>AVERAGEIFS('0.75norm'!AI:AI,'0.75norm'!$A:$A,CB$41,'0.75norm'!$C:$C,$A49)*'building floor area'!$B$2</f>
        <v>0</v>
      </c>
      <c r="CC49">
        <f>AVERAGEIFS('0.75norm'!AJ:AJ,'0.75norm'!$A:$A,CC$41,'0.75norm'!$C:$C,$A49)*'building floor area'!$B$2</f>
        <v>0</v>
      </c>
      <c r="CD49">
        <f>AVERAGEIFS('0.75norm'!AK:AK,'0.75norm'!$A:$A,CD$41,'0.75norm'!$C:$C,$A49)*'building floor area'!$B$2</f>
        <v>0</v>
      </c>
      <c r="CE49">
        <f>AVERAGEIFS('0.75norm'!AL:AL,'0.75norm'!$A:$A,CE$41,'0.75norm'!$C:$C,$A49)*'building floor area'!$B$2</f>
        <v>0</v>
      </c>
      <c r="CF49">
        <f>AVERAGEIFS('0.75norm'!AM:AM,'0.75norm'!$A:$A,CF$41,'0.75norm'!$C:$C,$A49)*'building floor area'!$B$2</f>
        <v>0</v>
      </c>
      <c r="CG49">
        <f>AVERAGEIFS('0.75norm'!AN:AN,'0.75norm'!$A:$A,CG$41,'0.75norm'!$C:$C,$A49)*'building floor area'!$B$2</f>
        <v>0</v>
      </c>
      <c r="CH49">
        <f>AVERAGEIFS('0.75norm'!AO:AO,'0.75norm'!$A:$A,CH$41,'0.75norm'!$C:$C,$A49)*'building floor area'!$B$2</f>
        <v>0</v>
      </c>
      <c r="CI49">
        <f>AVERAGEIFS('0.75norm'!AP:AP,'0.75norm'!$A:$A,CI$41,'0.75norm'!$C:$C,$A49)*'building floor area'!$B$2</f>
        <v>0</v>
      </c>
      <c r="CJ49">
        <f>AVERAGEIFS('0.75norm'!AQ:AQ,'0.75norm'!$A:$A,CJ$41,'0.75norm'!$C:$C,$A49)*'building floor area'!$B$2</f>
        <v>0</v>
      </c>
      <c r="CK49">
        <f>AVERAGEIFS('0.75norm'!AR:AR,'0.75norm'!$A:$A,CK$41,'0.75norm'!$C:$C,$A49)*'building floor area'!$B$2</f>
        <v>0</v>
      </c>
      <c r="CL49">
        <f>AVERAGEIFS('0.75norm'!AS:AS,'0.75norm'!$A:$A,CL$41,'0.75norm'!$C:$C,$A49)*'building floor area'!$B$2</f>
        <v>0</v>
      </c>
      <c r="CM49">
        <f>AVERAGEIFS('0.75norm'!AT:AT,'0.75norm'!$A:$A,CM$41,'0.75norm'!$C:$C,$A49)*'building floor area'!$B$2</f>
        <v>0</v>
      </c>
      <c r="CN49">
        <f>AVERAGEIFS('0.75norm'!AU:AU,'0.75norm'!$A:$A,CN$41,'0.75norm'!$C:$C,$A49)*'building floor area'!$B$2</f>
        <v>0</v>
      </c>
      <c r="CO49">
        <f>AVERAGEIFS('0.75norm'!AV:AV,'0.75norm'!$A:$A,CO$41,'0.75norm'!$C:$C,$A49)*'building floor area'!$B$2</f>
        <v>0</v>
      </c>
      <c r="CP49">
        <f>AVERAGEIFS('0.75norm'!AW:AW,'0.75norm'!$A:$A,CP$41,'0.75norm'!$C:$C,$A49)*'building floor area'!$B$2</f>
        <v>0</v>
      </c>
      <c r="CQ49">
        <f>AVERAGEIFS('0.75norm'!AX:AX,'0.75norm'!$A:$A,CQ$41,'0.75norm'!$C:$C,$A49)*'building floor area'!$B$2</f>
        <v>0</v>
      </c>
      <c r="CR49">
        <f>AVERAGEIFS('0.75norm'!AY:AY,'0.75norm'!$A:$A,CR$41,'0.75norm'!$C:$C,$A49)*'building floor area'!$B$2</f>
        <v>0</v>
      </c>
      <c r="CS49">
        <f>AVERAGEIFS('0.75norm'!AZ:AZ,'0.75norm'!$A:$A,CS$41,'0.75norm'!$C:$C,$A49)*'building floor area'!$B$2</f>
        <v>0</v>
      </c>
      <c r="CT49">
        <f>AVERAGEIFS('0.75norm'!E:E,'0.75norm'!$A:$A,CT$41,'0.75norm'!$C:$C,$A49)*'building floor area'!$B$2</f>
        <v>0</v>
      </c>
      <c r="CU49">
        <f>AVERAGEIFS('0.75norm'!F:F,'0.75norm'!$A:$A,CU$41,'0.75norm'!$C:$C,$A49)*'building floor area'!$B$2</f>
        <v>0</v>
      </c>
      <c r="CV49">
        <f>AVERAGEIFS('0.75norm'!G:G,'0.75norm'!$A:$A,CV$41,'0.75norm'!$C:$C,$A49)*'building floor area'!$B$2</f>
        <v>0</v>
      </c>
      <c r="CW49">
        <f>AVERAGEIFS('0.75norm'!H:H,'0.75norm'!$A:$A,CW$41,'0.75norm'!$C:$C,$A49)*'building floor area'!$B$2</f>
        <v>0</v>
      </c>
      <c r="CX49">
        <f>AVERAGEIFS('0.75norm'!I:I,'0.75norm'!$A:$A,CX$41,'0.75norm'!$C:$C,$A49)*'building floor area'!$B$2</f>
        <v>0</v>
      </c>
      <c r="CY49">
        <f>AVERAGEIFS('0.75norm'!J:J,'0.75norm'!$A:$A,CY$41,'0.75norm'!$C:$C,$A49)*'building floor area'!$B$2</f>
        <v>0</v>
      </c>
      <c r="CZ49">
        <f>AVERAGEIFS('0.75norm'!K:K,'0.75norm'!$A:$A,CZ$41,'0.75norm'!$C:$C,$A49)*'building floor area'!$B$2</f>
        <v>0</v>
      </c>
      <c r="DA49">
        <f>AVERAGEIFS('0.75norm'!L:L,'0.75norm'!$A:$A,DA$41,'0.75norm'!$C:$C,$A49)*'building floor area'!$B$2</f>
        <v>0</v>
      </c>
      <c r="DB49">
        <f>AVERAGEIFS('0.75norm'!M:M,'0.75norm'!$A:$A,DB$41,'0.75norm'!$C:$C,$A49)*'building floor area'!$B$2</f>
        <v>0</v>
      </c>
      <c r="DC49">
        <f>AVERAGEIFS('0.75norm'!N:N,'0.75norm'!$A:$A,DC$41,'0.75norm'!$C:$C,$A49)*'building floor area'!$B$2</f>
        <v>0</v>
      </c>
      <c r="DD49">
        <f>AVERAGEIFS('0.75norm'!O:O,'0.75norm'!$A:$A,DD$41,'0.75norm'!$C:$C,$A49)*'building floor area'!$B$2</f>
        <v>0</v>
      </c>
      <c r="DE49">
        <f>AVERAGEIFS('0.75norm'!P:P,'0.75norm'!$A:$A,DE$41,'0.75norm'!$C:$C,$A49)*'building floor area'!$B$2</f>
        <v>0</v>
      </c>
      <c r="DF49">
        <f>AVERAGEIFS('0.75norm'!Q:Q,'0.75norm'!$A:$A,DF$41,'0.75norm'!$C:$C,$A49)*'building floor area'!$B$2</f>
        <v>0</v>
      </c>
      <c r="DG49">
        <f>AVERAGEIFS('0.75norm'!R:R,'0.75norm'!$A:$A,DG$41,'0.75norm'!$C:$C,$A49)*'building floor area'!$B$2</f>
        <v>0</v>
      </c>
      <c r="DH49">
        <f>AVERAGEIFS('0.75norm'!S:S,'0.75norm'!$A:$A,DH$41,'0.75norm'!$C:$C,$A49)*'building floor area'!$B$2</f>
        <v>0</v>
      </c>
      <c r="DI49">
        <f>AVERAGEIFS('0.75norm'!T:T,'0.75norm'!$A:$A,DI$41,'0.75norm'!$C:$C,$A49)*'building floor area'!$B$2</f>
        <v>0</v>
      </c>
      <c r="DJ49">
        <f>AVERAGEIFS('0.75norm'!U:U,'0.75norm'!$A:$A,DJ$41,'0.75norm'!$C:$C,$A49)*'building floor area'!$B$2</f>
        <v>0</v>
      </c>
      <c r="DK49">
        <f>AVERAGEIFS('0.75norm'!V:V,'0.75norm'!$A:$A,DK$41,'0.75norm'!$C:$C,$A49)*'building floor area'!$B$2</f>
        <v>0</v>
      </c>
      <c r="DL49">
        <f>AVERAGEIFS('0.75norm'!W:W,'0.75norm'!$A:$A,DL$41,'0.75norm'!$C:$C,$A49)*'building floor area'!$B$2</f>
        <v>0</v>
      </c>
      <c r="DM49">
        <f>AVERAGEIFS('0.75norm'!X:X,'0.75norm'!$A:$A,DM$41,'0.75norm'!$C:$C,$A49)*'building floor area'!$B$2</f>
        <v>0</v>
      </c>
      <c r="DN49">
        <f>AVERAGEIFS('0.75norm'!Y:Y,'0.75norm'!$A:$A,DN$41,'0.75norm'!$C:$C,$A49)*'building floor area'!$B$2</f>
        <v>0</v>
      </c>
      <c r="DO49">
        <f>AVERAGEIFS('0.75norm'!Z:Z,'0.75norm'!$A:$A,DO$41,'0.75norm'!$C:$C,$A49)*'building floor area'!$B$2</f>
        <v>0</v>
      </c>
      <c r="DP49">
        <f>AVERAGEIFS('0.75norm'!AA:AA,'0.75norm'!$A:$A,DP$41,'0.75norm'!$C:$C,$A49)*'building floor area'!$B$2</f>
        <v>0</v>
      </c>
      <c r="DQ49">
        <f>AVERAGEIFS('0.75norm'!AB:AB,'0.75norm'!$A:$A,DQ$41,'0.75norm'!$C:$C,$A49)*'building floor area'!$B$2</f>
        <v>0</v>
      </c>
      <c r="DR49">
        <f>AVERAGEIFS('0.75norm'!AC:AC,'0.75norm'!$A:$A,DR$41,'0.75norm'!$C:$C,$A49)*'building floor area'!$B$2</f>
        <v>0</v>
      </c>
      <c r="DS49">
        <f>AVERAGEIFS('0.75norm'!AD:AD,'0.75norm'!$A:$A,DS$41,'0.75norm'!$C:$C,$A49)*'building floor area'!$B$2</f>
        <v>0</v>
      </c>
      <c r="DT49">
        <f>AVERAGEIFS('0.75norm'!AE:AE,'0.75norm'!$A:$A,DT$41,'0.75norm'!$C:$C,$A49)*'building floor area'!$B$2</f>
        <v>0</v>
      </c>
      <c r="DU49">
        <f>AVERAGEIFS('0.75norm'!AF:AF,'0.75norm'!$A:$A,DU$41,'0.75norm'!$C:$C,$A49)*'building floor area'!$B$2</f>
        <v>0</v>
      </c>
      <c r="DV49">
        <f>AVERAGEIFS('0.75norm'!AG:AG,'0.75norm'!$A:$A,DV$41,'0.75norm'!$C:$C,$A49)*'building floor area'!$B$2</f>
        <v>0</v>
      </c>
      <c r="DW49">
        <f>AVERAGEIFS('0.75norm'!AH:AH,'0.75norm'!$A:$A,DW$41,'0.75norm'!$C:$C,$A49)*'building floor area'!$B$2</f>
        <v>0</v>
      </c>
      <c r="DX49">
        <f>AVERAGEIFS('0.75norm'!AI:AI,'0.75norm'!$A:$A,DX$41,'0.75norm'!$C:$C,$A49)*'building floor area'!$B$2</f>
        <v>0</v>
      </c>
      <c r="DY49">
        <f>AVERAGEIFS('0.75norm'!AJ:AJ,'0.75norm'!$A:$A,DY$41,'0.75norm'!$C:$C,$A49)*'building floor area'!$B$2</f>
        <v>0</v>
      </c>
      <c r="DZ49">
        <f>AVERAGEIFS('0.75norm'!AK:AK,'0.75norm'!$A:$A,DZ$41,'0.75norm'!$C:$C,$A49)*'building floor area'!$B$2</f>
        <v>0</v>
      </c>
      <c r="EA49">
        <f>AVERAGEIFS('0.75norm'!AL:AL,'0.75norm'!$A:$A,EA$41,'0.75norm'!$C:$C,$A49)*'building floor area'!$B$2</f>
        <v>0</v>
      </c>
      <c r="EB49">
        <f>AVERAGEIFS('0.75norm'!AM:AM,'0.75norm'!$A:$A,EB$41,'0.75norm'!$C:$C,$A49)*'building floor area'!$B$2</f>
        <v>0</v>
      </c>
      <c r="EC49">
        <f>AVERAGEIFS('0.75norm'!AN:AN,'0.75norm'!$A:$A,EC$41,'0.75norm'!$C:$C,$A49)*'building floor area'!$B$2</f>
        <v>0</v>
      </c>
      <c r="ED49">
        <f>AVERAGEIFS('0.75norm'!AO:AO,'0.75norm'!$A:$A,ED$41,'0.75norm'!$C:$C,$A49)*'building floor area'!$B$2</f>
        <v>0</v>
      </c>
      <c r="EE49">
        <f>AVERAGEIFS('0.75norm'!AP:AP,'0.75norm'!$A:$A,EE$41,'0.75norm'!$C:$C,$A49)*'building floor area'!$B$2</f>
        <v>0</v>
      </c>
      <c r="EF49">
        <f>AVERAGEIFS('0.75norm'!AQ:AQ,'0.75norm'!$A:$A,EF$41,'0.75norm'!$C:$C,$A49)*'building floor area'!$B$2</f>
        <v>0</v>
      </c>
      <c r="EG49">
        <f>AVERAGEIFS('0.75norm'!AR:AR,'0.75norm'!$A:$A,EG$41,'0.75norm'!$C:$C,$A49)*'building floor area'!$B$2</f>
        <v>0</v>
      </c>
      <c r="EH49">
        <f>AVERAGEIFS('0.75norm'!AS:AS,'0.75norm'!$A:$A,EH$41,'0.75norm'!$C:$C,$A49)*'building floor area'!$B$2</f>
        <v>0</v>
      </c>
      <c r="EI49">
        <f>AVERAGEIFS('0.75norm'!AT:AT,'0.75norm'!$A:$A,EI$41,'0.75norm'!$C:$C,$A49)*'building floor area'!$B$2</f>
        <v>0</v>
      </c>
      <c r="EJ49">
        <f>AVERAGEIFS('0.75norm'!AU:AU,'0.75norm'!$A:$A,EJ$41,'0.75norm'!$C:$C,$A49)*'building floor area'!$B$2</f>
        <v>0</v>
      </c>
      <c r="EK49">
        <f>AVERAGEIFS('0.75norm'!AV:AV,'0.75norm'!$A:$A,EK$41,'0.75norm'!$C:$C,$A49)*'building floor area'!$B$2</f>
        <v>0</v>
      </c>
      <c r="EL49">
        <f>AVERAGEIFS('0.75norm'!AW:AW,'0.75norm'!$A:$A,EL$41,'0.75norm'!$C:$C,$A49)*'building floor area'!$B$2</f>
        <v>0</v>
      </c>
      <c r="EM49">
        <f>AVERAGEIFS('0.75norm'!AX:AX,'0.75norm'!$A:$A,EM$41,'0.75norm'!$C:$C,$A49)*'building floor area'!$B$2</f>
        <v>0</v>
      </c>
      <c r="EN49">
        <f>AVERAGEIFS('0.75norm'!AY:AY,'0.75norm'!$A:$A,EN$41,'0.75norm'!$C:$C,$A49)*'building floor area'!$B$2</f>
        <v>0</v>
      </c>
      <c r="EO49">
        <f>AVERAGEIFS('0.75norm'!AZ:AZ,'0.75norm'!$A:$A,EO$41,'0.75norm'!$C:$C,$A49)*'building floor area'!$B$2</f>
        <v>0</v>
      </c>
      <c r="EP49">
        <f>AVERAGEIFS('0.75norm'!E:E,'0.75norm'!$A:$A,EP$41,'0.75norm'!$C:$C,$A49)*'building floor area'!$B$2</f>
        <v>0</v>
      </c>
      <c r="EQ49">
        <f>AVERAGEIFS('0.75norm'!F:F,'0.75norm'!$A:$A,EQ$41,'0.75norm'!$C:$C,$A49)*'building floor area'!$B$2</f>
        <v>0</v>
      </c>
      <c r="ER49">
        <f>AVERAGEIFS('0.75norm'!G:G,'0.75norm'!$A:$A,ER$41,'0.75norm'!$C:$C,$A49)*'building floor area'!$B$2</f>
        <v>0</v>
      </c>
      <c r="ES49">
        <f>AVERAGEIFS('0.75norm'!H:H,'0.75norm'!$A:$A,ES$41,'0.75norm'!$C:$C,$A49)*'building floor area'!$B$2</f>
        <v>0</v>
      </c>
      <c r="ET49">
        <f>AVERAGEIFS('0.75norm'!I:I,'0.75norm'!$A:$A,ET$41,'0.75norm'!$C:$C,$A49)*'building floor area'!$B$2</f>
        <v>0</v>
      </c>
      <c r="EU49">
        <f>AVERAGEIFS('0.75norm'!J:J,'0.75norm'!$A:$A,EU$41,'0.75norm'!$C:$C,$A49)*'building floor area'!$B$2</f>
        <v>0</v>
      </c>
      <c r="EV49">
        <f>AVERAGEIFS('0.75norm'!K:K,'0.75norm'!$A:$A,EV$41,'0.75norm'!$C:$C,$A49)*'building floor area'!$B$2</f>
        <v>0</v>
      </c>
      <c r="EW49">
        <f>AVERAGEIFS('0.75norm'!L:L,'0.75norm'!$A:$A,EW$41,'0.75norm'!$C:$C,$A49)*'building floor area'!$B$2</f>
        <v>0</v>
      </c>
      <c r="EX49">
        <f>AVERAGEIFS('0.75norm'!M:M,'0.75norm'!$A:$A,EX$41,'0.75norm'!$C:$C,$A49)*'building floor area'!$B$2</f>
        <v>0</v>
      </c>
      <c r="EY49">
        <f>AVERAGEIFS('0.75norm'!N:N,'0.75norm'!$A:$A,EY$41,'0.75norm'!$C:$C,$A49)*'building floor area'!$B$2</f>
        <v>0</v>
      </c>
      <c r="EZ49">
        <f>AVERAGEIFS('0.75norm'!O:O,'0.75norm'!$A:$A,EZ$41,'0.75norm'!$C:$C,$A49)*'building floor area'!$B$2</f>
        <v>0</v>
      </c>
      <c r="FA49">
        <f>AVERAGEIFS('0.75norm'!P:P,'0.75norm'!$A:$A,FA$41,'0.75norm'!$C:$C,$A49)*'building floor area'!$B$2</f>
        <v>0</v>
      </c>
      <c r="FB49">
        <f>AVERAGEIFS('0.75norm'!Q:Q,'0.75norm'!$A:$A,FB$41,'0.75norm'!$C:$C,$A49)*'building floor area'!$B$2</f>
        <v>0</v>
      </c>
      <c r="FC49">
        <f>AVERAGEIFS('0.75norm'!R:R,'0.75norm'!$A:$A,FC$41,'0.75norm'!$C:$C,$A49)*'building floor area'!$B$2</f>
        <v>0</v>
      </c>
      <c r="FD49">
        <f>AVERAGEIFS('0.75norm'!S:S,'0.75norm'!$A:$A,FD$41,'0.75norm'!$C:$C,$A49)*'building floor area'!$B$2</f>
        <v>0</v>
      </c>
      <c r="FE49">
        <f>AVERAGEIFS('0.75norm'!T:T,'0.75norm'!$A:$A,FE$41,'0.75norm'!$C:$C,$A49)*'building floor area'!$B$2</f>
        <v>0</v>
      </c>
      <c r="FF49">
        <f>AVERAGEIFS('0.75norm'!U:U,'0.75norm'!$A:$A,FF$41,'0.75norm'!$C:$C,$A49)*'building floor area'!$B$2</f>
        <v>0</v>
      </c>
      <c r="FG49">
        <f>AVERAGEIFS('0.75norm'!V:V,'0.75norm'!$A:$A,FG$41,'0.75norm'!$C:$C,$A49)*'building floor area'!$B$2</f>
        <v>0</v>
      </c>
      <c r="FH49">
        <f>AVERAGEIFS('0.75norm'!W:W,'0.75norm'!$A:$A,FH$41,'0.75norm'!$C:$C,$A49)*'building floor area'!$B$2</f>
        <v>0</v>
      </c>
      <c r="FI49">
        <f>AVERAGEIFS('0.75norm'!X:X,'0.75norm'!$A:$A,FI$41,'0.75norm'!$C:$C,$A49)*'building floor area'!$B$2</f>
        <v>0</v>
      </c>
      <c r="FJ49">
        <f>AVERAGEIFS('0.75norm'!Y:Y,'0.75norm'!$A:$A,FJ$41,'0.75norm'!$C:$C,$A49)*'building floor area'!$B$2</f>
        <v>0</v>
      </c>
      <c r="FK49">
        <f>AVERAGEIFS('0.75norm'!Z:Z,'0.75norm'!$A:$A,FK$41,'0.75norm'!$C:$C,$A49)*'building floor area'!$B$2</f>
        <v>0</v>
      </c>
      <c r="FL49">
        <f>AVERAGEIFS('0.75norm'!AA:AA,'0.75norm'!$A:$A,FL$41,'0.75norm'!$C:$C,$A49)*'building floor area'!$B$2</f>
        <v>0</v>
      </c>
      <c r="FM49">
        <f>AVERAGEIFS('0.75norm'!AB:AB,'0.75norm'!$A:$A,FM$41,'0.75norm'!$C:$C,$A49)*'building floor area'!$B$2</f>
        <v>0</v>
      </c>
      <c r="FN49">
        <f>AVERAGEIFS('0.75norm'!AC:AC,'0.75norm'!$A:$A,FN$41,'0.75norm'!$C:$C,$A49)*'building floor area'!$B$2</f>
        <v>0</v>
      </c>
      <c r="FO49">
        <f>AVERAGEIFS('0.75norm'!AD:AD,'0.75norm'!$A:$A,FO$41,'0.75norm'!$C:$C,$A49)*'building floor area'!$B$2</f>
        <v>0</v>
      </c>
      <c r="FP49">
        <f>AVERAGEIFS('0.75norm'!AE:AE,'0.75norm'!$A:$A,FP$41,'0.75norm'!$C:$C,$A49)*'building floor area'!$B$2</f>
        <v>0</v>
      </c>
      <c r="FQ49">
        <f>AVERAGEIFS('0.75norm'!AF:AF,'0.75norm'!$A:$A,FQ$41,'0.75norm'!$C:$C,$A49)*'building floor area'!$B$2</f>
        <v>0</v>
      </c>
      <c r="FR49">
        <f>AVERAGEIFS('0.75norm'!AG:AG,'0.75norm'!$A:$A,FR$41,'0.75norm'!$C:$C,$A49)*'building floor area'!$B$2</f>
        <v>0</v>
      </c>
      <c r="FS49">
        <f>AVERAGEIFS('0.75norm'!AH:AH,'0.75norm'!$A:$A,FS$41,'0.75norm'!$C:$C,$A49)*'building floor area'!$B$2</f>
        <v>0</v>
      </c>
      <c r="FT49">
        <f>AVERAGEIFS('0.75norm'!AI:AI,'0.75norm'!$A:$A,FT$41,'0.75norm'!$C:$C,$A49)*'building floor area'!$B$2</f>
        <v>0</v>
      </c>
      <c r="FU49">
        <f>AVERAGEIFS('0.75norm'!AJ:AJ,'0.75norm'!$A:$A,FU$41,'0.75norm'!$C:$C,$A49)*'building floor area'!$B$2</f>
        <v>0</v>
      </c>
      <c r="FV49">
        <f>AVERAGEIFS('0.75norm'!AK:AK,'0.75norm'!$A:$A,FV$41,'0.75norm'!$C:$C,$A49)*'building floor area'!$B$2</f>
        <v>0</v>
      </c>
      <c r="FW49">
        <f>AVERAGEIFS('0.75norm'!AL:AL,'0.75norm'!$A:$A,FW$41,'0.75norm'!$C:$C,$A49)*'building floor area'!$B$2</f>
        <v>0</v>
      </c>
      <c r="FX49">
        <f>AVERAGEIFS('0.75norm'!AM:AM,'0.75norm'!$A:$A,FX$41,'0.75norm'!$C:$C,$A49)*'building floor area'!$B$2</f>
        <v>0</v>
      </c>
      <c r="FY49">
        <f>AVERAGEIFS('0.75norm'!AN:AN,'0.75norm'!$A:$A,FY$41,'0.75norm'!$C:$C,$A49)*'building floor area'!$B$2</f>
        <v>0</v>
      </c>
      <c r="FZ49">
        <f>AVERAGEIFS('0.75norm'!AO:AO,'0.75norm'!$A:$A,FZ$41,'0.75norm'!$C:$C,$A49)*'building floor area'!$B$2</f>
        <v>0</v>
      </c>
      <c r="GA49">
        <f>AVERAGEIFS('0.75norm'!AP:AP,'0.75norm'!$A:$A,GA$41,'0.75norm'!$C:$C,$A49)*'building floor area'!$B$2</f>
        <v>0</v>
      </c>
      <c r="GB49">
        <f>AVERAGEIFS('0.75norm'!AQ:AQ,'0.75norm'!$A:$A,GB$41,'0.75norm'!$C:$C,$A49)*'building floor area'!$B$2</f>
        <v>0</v>
      </c>
      <c r="GC49">
        <f>AVERAGEIFS('0.75norm'!AR:AR,'0.75norm'!$A:$A,GC$41,'0.75norm'!$C:$C,$A49)*'building floor area'!$B$2</f>
        <v>0</v>
      </c>
      <c r="GD49">
        <f>AVERAGEIFS('0.75norm'!AS:AS,'0.75norm'!$A:$A,GD$41,'0.75norm'!$C:$C,$A49)*'building floor area'!$B$2</f>
        <v>0</v>
      </c>
      <c r="GE49">
        <f>AVERAGEIFS('0.75norm'!AT:AT,'0.75norm'!$A:$A,GE$41,'0.75norm'!$C:$C,$A49)*'building floor area'!$B$2</f>
        <v>0</v>
      </c>
      <c r="GF49">
        <f>AVERAGEIFS('0.75norm'!AU:AU,'0.75norm'!$A:$A,GF$41,'0.75norm'!$C:$C,$A49)*'building floor area'!$B$2</f>
        <v>0</v>
      </c>
      <c r="GG49">
        <f>AVERAGEIFS('0.75norm'!AV:AV,'0.75norm'!$A:$A,GG$41,'0.75norm'!$C:$C,$A49)*'building floor area'!$B$2</f>
        <v>0</v>
      </c>
      <c r="GH49">
        <f>AVERAGEIFS('0.75norm'!AW:AW,'0.75norm'!$A:$A,GH$41,'0.75norm'!$C:$C,$A49)*'building floor area'!$B$2</f>
        <v>0</v>
      </c>
      <c r="GI49">
        <f>AVERAGEIFS('0.75norm'!AX:AX,'0.75norm'!$A:$A,GI$41,'0.75norm'!$C:$C,$A49)*'building floor area'!$B$2</f>
        <v>0</v>
      </c>
      <c r="GJ49">
        <f>AVERAGEIFS('0.75norm'!AY:AY,'0.75norm'!$A:$A,GJ$41,'0.75norm'!$C:$C,$A49)*'building floor area'!$B$2</f>
        <v>0</v>
      </c>
      <c r="GK49">
        <f>AVERAGEIFS('0.75norm'!AZ:AZ,'0.75norm'!$A:$A,GK$41,'0.75norm'!$C:$C,$A49)*'building floor area'!$B$2</f>
        <v>0</v>
      </c>
      <c r="GL49">
        <f>AVERAGEIFS('0.75norm'!E:E,'0.75norm'!$A:$A,GL$41,'0.75norm'!$C:$C,$A49)*'building floor area'!$B$2</f>
        <v>0</v>
      </c>
      <c r="GM49">
        <f>AVERAGEIFS('0.75norm'!F:F,'0.75norm'!$A:$A,GM$41,'0.75norm'!$C:$C,$A49)*'building floor area'!$B$2</f>
        <v>0</v>
      </c>
      <c r="GN49">
        <f>AVERAGEIFS('0.75norm'!G:G,'0.75norm'!$A:$A,GN$41,'0.75norm'!$C:$C,$A49)*'building floor area'!$B$2</f>
        <v>0</v>
      </c>
      <c r="GO49">
        <f>AVERAGEIFS('0.75norm'!H:H,'0.75norm'!$A:$A,GO$41,'0.75norm'!$C:$C,$A49)*'building floor area'!$B$2</f>
        <v>0</v>
      </c>
      <c r="GP49">
        <f>AVERAGEIFS('0.75norm'!I:I,'0.75norm'!$A:$A,GP$41,'0.75norm'!$C:$C,$A49)*'building floor area'!$B$2</f>
        <v>0</v>
      </c>
      <c r="GQ49">
        <f>AVERAGEIFS('0.75norm'!J:J,'0.75norm'!$A:$A,GQ$41,'0.75norm'!$C:$C,$A49)*'building floor area'!$B$2</f>
        <v>0</v>
      </c>
      <c r="GR49">
        <f>AVERAGEIFS('0.75norm'!K:K,'0.75norm'!$A:$A,GR$41,'0.75norm'!$C:$C,$A49)*'building floor area'!$B$2</f>
        <v>0</v>
      </c>
      <c r="GS49">
        <f>AVERAGEIFS('0.75norm'!L:L,'0.75norm'!$A:$A,GS$41,'0.75norm'!$C:$C,$A49)*'building floor area'!$B$2</f>
        <v>0</v>
      </c>
      <c r="GT49">
        <f>AVERAGEIFS('0.75norm'!M:M,'0.75norm'!$A:$A,GT$41,'0.75norm'!$C:$C,$A49)*'building floor area'!$B$2</f>
        <v>0</v>
      </c>
      <c r="GU49">
        <f>AVERAGEIFS('0.75norm'!N:N,'0.75norm'!$A:$A,GU$41,'0.75norm'!$C:$C,$A49)*'building floor area'!$B$2</f>
        <v>0</v>
      </c>
      <c r="GV49">
        <f>AVERAGEIFS('0.75norm'!O:O,'0.75norm'!$A:$A,GV$41,'0.75norm'!$C:$C,$A49)*'building floor area'!$B$2</f>
        <v>0</v>
      </c>
      <c r="GW49">
        <f>AVERAGEIFS('0.75norm'!P:P,'0.75norm'!$A:$A,GW$41,'0.75norm'!$C:$C,$A49)*'building floor area'!$B$2</f>
        <v>0</v>
      </c>
      <c r="GX49">
        <f>AVERAGEIFS('0.75norm'!Q:Q,'0.75norm'!$A:$A,GX$41,'0.75norm'!$C:$C,$A49)*'building floor area'!$B$2</f>
        <v>0</v>
      </c>
      <c r="GY49">
        <f>AVERAGEIFS('0.75norm'!R:R,'0.75norm'!$A:$A,GY$41,'0.75norm'!$C:$C,$A49)*'building floor area'!$B$2</f>
        <v>0</v>
      </c>
      <c r="GZ49">
        <f>AVERAGEIFS('0.75norm'!S:S,'0.75norm'!$A:$A,GZ$41,'0.75norm'!$C:$C,$A49)*'building floor area'!$B$2</f>
        <v>0</v>
      </c>
      <c r="HA49">
        <f>AVERAGEIFS('0.75norm'!T:T,'0.75norm'!$A:$A,HA$41,'0.75norm'!$C:$C,$A49)*'building floor area'!$B$2</f>
        <v>0</v>
      </c>
      <c r="HB49">
        <f>AVERAGEIFS('0.75norm'!U:U,'0.75norm'!$A:$A,HB$41,'0.75norm'!$C:$C,$A49)*'building floor area'!$B$2</f>
        <v>0</v>
      </c>
      <c r="HC49">
        <f>AVERAGEIFS('0.75norm'!V:V,'0.75norm'!$A:$A,HC$41,'0.75norm'!$C:$C,$A49)*'building floor area'!$B$2</f>
        <v>0</v>
      </c>
      <c r="HD49">
        <f>AVERAGEIFS('0.75norm'!W:W,'0.75norm'!$A:$A,HD$41,'0.75norm'!$C:$C,$A49)*'building floor area'!$B$2</f>
        <v>0</v>
      </c>
      <c r="HE49">
        <f>AVERAGEIFS('0.75norm'!X:X,'0.75norm'!$A:$A,HE$41,'0.75norm'!$C:$C,$A49)*'building floor area'!$B$2</f>
        <v>0</v>
      </c>
      <c r="HF49">
        <f>AVERAGEIFS('0.75norm'!Y:Y,'0.75norm'!$A:$A,HF$41,'0.75norm'!$C:$C,$A49)*'building floor area'!$B$2</f>
        <v>0</v>
      </c>
      <c r="HG49">
        <f>AVERAGEIFS('0.75norm'!Z:Z,'0.75norm'!$A:$A,HG$41,'0.75norm'!$C:$C,$A49)*'building floor area'!$B$2</f>
        <v>0</v>
      </c>
      <c r="HH49">
        <f>AVERAGEIFS('0.75norm'!AA:AA,'0.75norm'!$A:$A,HH$41,'0.75norm'!$C:$C,$A49)*'building floor area'!$B$2</f>
        <v>0</v>
      </c>
      <c r="HI49">
        <f>AVERAGEIFS('0.75norm'!AB:AB,'0.75norm'!$A:$A,HI$41,'0.75norm'!$C:$C,$A49)*'building floor area'!$B$2</f>
        <v>0</v>
      </c>
      <c r="HJ49">
        <f>AVERAGEIFS('0.75norm'!AC:AC,'0.75norm'!$A:$A,HJ$41,'0.75norm'!$C:$C,$A49)*'building floor area'!$B$2</f>
        <v>0</v>
      </c>
      <c r="HK49">
        <f>AVERAGEIFS('0.75norm'!AD:AD,'0.75norm'!$A:$A,HK$41,'0.75norm'!$C:$C,$A49)*'building floor area'!$B$2</f>
        <v>0</v>
      </c>
      <c r="HL49">
        <f>AVERAGEIFS('0.75norm'!AE:AE,'0.75norm'!$A:$A,HL$41,'0.75norm'!$C:$C,$A49)*'building floor area'!$B$2</f>
        <v>0</v>
      </c>
      <c r="HM49">
        <f>AVERAGEIFS('0.75norm'!AF:AF,'0.75norm'!$A:$A,HM$41,'0.75norm'!$C:$C,$A49)*'building floor area'!$B$2</f>
        <v>0</v>
      </c>
      <c r="HN49">
        <f>AVERAGEIFS('0.75norm'!AG:AG,'0.75norm'!$A:$A,HN$41,'0.75norm'!$C:$C,$A49)*'building floor area'!$B$2</f>
        <v>0</v>
      </c>
      <c r="HO49">
        <f>AVERAGEIFS('0.75norm'!AH:AH,'0.75norm'!$A:$A,HO$41,'0.75norm'!$C:$C,$A49)*'building floor area'!$B$2</f>
        <v>0</v>
      </c>
      <c r="HP49">
        <f>AVERAGEIFS('0.75norm'!AI:AI,'0.75norm'!$A:$A,HP$41,'0.75norm'!$C:$C,$A49)*'building floor area'!$B$2</f>
        <v>0</v>
      </c>
      <c r="HQ49">
        <f>AVERAGEIFS('0.75norm'!AJ:AJ,'0.75norm'!$A:$A,HQ$41,'0.75norm'!$C:$C,$A49)*'building floor area'!$B$2</f>
        <v>0</v>
      </c>
      <c r="HR49">
        <f>AVERAGEIFS('0.75norm'!AK:AK,'0.75norm'!$A:$A,HR$41,'0.75norm'!$C:$C,$A49)*'building floor area'!$B$2</f>
        <v>0</v>
      </c>
      <c r="HS49">
        <f>AVERAGEIFS('0.75norm'!AL:AL,'0.75norm'!$A:$A,HS$41,'0.75norm'!$C:$C,$A49)*'building floor area'!$B$2</f>
        <v>0</v>
      </c>
      <c r="HT49">
        <f>AVERAGEIFS('0.75norm'!AM:AM,'0.75norm'!$A:$A,HT$41,'0.75norm'!$C:$C,$A49)*'building floor area'!$B$2</f>
        <v>0</v>
      </c>
      <c r="HU49">
        <f>AVERAGEIFS('0.75norm'!AN:AN,'0.75norm'!$A:$A,HU$41,'0.75norm'!$C:$C,$A49)*'building floor area'!$B$2</f>
        <v>0</v>
      </c>
      <c r="HV49">
        <f>AVERAGEIFS('0.75norm'!AO:AO,'0.75norm'!$A:$A,HV$41,'0.75norm'!$C:$C,$A49)*'building floor area'!$B$2</f>
        <v>0</v>
      </c>
      <c r="HW49">
        <f>AVERAGEIFS('0.75norm'!AP:AP,'0.75norm'!$A:$A,HW$41,'0.75norm'!$C:$C,$A49)*'building floor area'!$B$2</f>
        <v>0</v>
      </c>
      <c r="HX49">
        <f>AVERAGEIFS('0.75norm'!AQ:AQ,'0.75norm'!$A:$A,HX$41,'0.75norm'!$C:$C,$A49)*'building floor area'!$B$2</f>
        <v>0</v>
      </c>
      <c r="HY49">
        <f>AVERAGEIFS('0.75norm'!AR:AR,'0.75norm'!$A:$A,HY$41,'0.75norm'!$C:$C,$A49)*'building floor area'!$B$2</f>
        <v>0</v>
      </c>
      <c r="HZ49">
        <f>AVERAGEIFS('0.75norm'!AS:AS,'0.75norm'!$A:$A,HZ$41,'0.75norm'!$C:$C,$A49)*'building floor area'!$B$2</f>
        <v>0</v>
      </c>
      <c r="IA49">
        <f>AVERAGEIFS('0.75norm'!AT:AT,'0.75norm'!$A:$A,IA$41,'0.75norm'!$C:$C,$A49)*'building floor area'!$B$2</f>
        <v>0</v>
      </c>
      <c r="IB49">
        <f>AVERAGEIFS('0.75norm'!AU:AU,'0.75norm'!$A:$A,IB$41,'0.75norm'!$C:$C,$A49)*'building floor area'!$B$2</f>
        <v>0</v>
      </c>
      <c r="IC49">
        <f>AVERAGEIFS('0.75norm'!AV:AV,'0.75norm'!$A:$A,IC$41,'0.75norm'!$C:$C,$A49)*'building floor area'!$B$2</f>
        <v>0</v>
      </c>
      <c r="ID49">
        <f>AVERAGEIFS('0.75norm'!AW:AW,'0.75norm'!$A:$A,ID$41,'0.75norm'!$C:$C,$A49)*'building floor area'!$B$2</f>
        <v>0</v>
      </c>
      <c r="IE49">
        <f>AVERAGEIFS('0.75norm'!AX:AX,'0.75norm'!$A:$A,IE$41,'0.75norm'!$C:$C,$A49)*'building floor area'!$B$2</f>
        <v>0</v>
      </c>
      <c r="IF49">
        <f>AVERAGEIFS('0.75norm'!AY:AY,'0.75norm'!$A:$A,IF$41,'0.75norm'!$C:$C,$A49)*'building floor area'!$B$2</f>
        <v>0</v>
      </c>
      <c r="IG49">
        <f>AVERAGEIFS('0.75norm'!AZ:AZ,'0.75norm'!$A:$A,IG$41,'0.75norm'!$C:$C,$A49)*'building floor area'!$B$2</f>
        <v>0</v>
      </c>
      <c r="IH49">
        <f>AVERAGEIFS('0.75norm'!E:E,'0.75norm'!$A:$A,IH$41,'0.75norm'!$C:$C,$A49)*'building floor area'!$B$2</f>
        <v>0</v>
      </c>
      <c r="II49">
        <f>AVERAGEIFS('0.75norm'!F:F,'0.75norm'!$A:$A,II$41,'0.75norm'!$C:$C,$A49)*'building floor area'!$B$2</f>
        <v>0</v>
      </c>
      <c r="IJ49">
        <f>AVERAGEIFS('0.75norm'!G:G,'0.75norm'!$A:$A,IJ$41,'0.75norm'!$C:$C,$A49)*'building floor area'!$B$2</f>
        <v>0</v>
      </c>
      <c r="IK49">
        <f>AVERAGEIFS('0.75norm'!H:H,'0.75norm'!$A:$A,IK$41,'0.75norm'!$C:$C,$A49)*'building floor area'!$B$2</f>
        <v>0</v>
      </c>
      <c r="IL49">
        <f>AVERAGEIFS('0.75norm'!I:I,'0.75norm'!$A:$A,IL$41,'0.75norm'!$C:$C,$A49)*'building floor area'!$B$2</f>
        <v>0</v>
      </c>
      <c r="IM49">
        <f>AVERAGEIFS('0.75norm'!J:J,'0.75norm'!$A:$A,IM$41,'0.75norm'!$C:$C,$A49)*'building floor area'!$B$2</f>
        <v>0</v>
      </c>
      <c r="IN49">
        <f>AVERAGEIFS('0.75norm'!K:K,'0.75norm'!$A:$A,IN$41,'0.75norm'!$C:$C,$A49)*'building floor area'!$B$2</f>
        <v>0</v>
      </c>
      <c r="IO49">
        <f>AVERAGEIFS('0.75norm'!L:L,'0.75norm'!$A:$A,IO$41,'0.75norm'!$C:$C,$A49)*'building floor area'!$B$2</f>
        <v>0</v>
      </c>
      <c r="IP49">
        <f>AVERAGEIFS('0.75norm'!M:M,'0.75norm'!$A:$A,IP$41,'0.75norm'!$C:$C,$A49)*'building floor area'!$B$2</f>
        <v>0</v>
      </c>
      <c r="IQ49">
        <f>AVERAGEIFS('0.75norm'!N:N,'0.75norm'!$A:$A,IQ$41,'0.75norm'!$C:$C,$A49)*'building floor area'!$B$2</f>
        <v>0</v>
      </c>
      <c r="IR49">
        <f>AVERAGEIFS('0.75norm'!O:O,'0.75norm'!$A:$A,IR$41,'0.75norm'!$C:$C,$A49)*'building floor area'!$B$2</f>
        <v>0</v>
      </c>
      <c r="IS49">
        <f>AVERAGEIFS('0.75norm'!P:P,'0.75norm'!$A:$A,IS$41,'0.75norm'!$C:$C,$A49)*'building floor area'!$B$2</f>
        <v>0</v>
      </c>
      <c r="IT49">
        <f>AVERAGEIFS('0.75norm'!Q:Q,'0.75norm'!$A:$A,IT$41,'0.75norm'!$C:$C,$A49)*'building floor area'!$B$2</f>
        <v>0</v>
      </c>
      <c r="IU49">
        <f>AVERAGEIFS('0.75norm'!R:R,'0.75norm'!$A:$A,IU$41,'0.75norm'!$C:$C,$A49)*'building floor area'!$B$2</f>
        <v>0</v>
      </c>
      <c r="IV49">
        <f>AVERAGEIFS('0.75norm'!S:S,'0.75norm'!$A:$A,IV$41,'0.75norm'!$C:$C,$A49)*'building floor area'!$B$2</f>
        <v>0</v>
      </c>
      <c r="IW49">
        <f>AVERAGEIFS('0.75norm'!T:T,'0.75norm'!$A:$A,IW$41,'0.75norm'!$C:$C,$A49)*'building floor area'!$B$2</f>
        <v>0</v>
      </c>
      <c r="IX49">
        <f>AVERAGEIFS('0.75norm'!U:U,'0.75norm'!$A:$A,IX$41,'0.75norm'!$C:$C,$A49)*'building floor area'!$B$2</f>
        <v>0</v>
      </c>
      <c r="IY49">
        <f>AVERAGEIFS('0.75norm'!V:V,'0.75norm'!$A:$A,IY$41,'0.75norm'!$C:$C,$A49)*'building floor area'!$B$2</f>
        <v>0</v>
      </c>
      <c r="IZ49">
        <f>AVERAGEIFS('0.75norm'!W:W,'0.75norm'!$A:$A,IZ$41,'0.75norm'!$C:$C,$A49)*'building floor area'!$B$2</f>
        <v>0</v>
      </c>
      <c r="JA49">
        <f>AVERAGEIFS('0.75norm'!X:X,'0.75norm'!$A:$A,JA$41,'0.75norm'!$C:$C,$A49)*'building floor area'!$B$2</f>
        <v>0</v>
      </c>
      <c r="JB49">
        <f>AVERAGEIFS('0.75norm'!Y:Y,'0.75norm'!$A:$A,JB$41,'0.75norm'!$C:$C,$A49)*'building floor area'!$B$2</f>
        <v>0</v>
      </c>
      <c r="JC49">
        <f>AVERAGEIFS('0.75norm'!Z:Z,'0.75norm'!$A:$A,JC$41,'0.75norm'!$C:$C,$A49)*'building floor area'!$B$2</f>
        <v>0</v>
      </c>
      <c r="JD49">
        <f>AVERAGEIFS('0.75norm'!AA:AA,'0.75norm'!$A:$A,JD$41,'0.75norm'!$C:$C,$A49)*'building floor area'!$B$2</f>
        <v>0</v>
      </c>
      <c r="JE49">
        <f>AVERAGEIFS('0.75norm'!AB:AB,'0.75norm'!$A:$A,JE$41,'0.75norm'!$C:$C,$A49)*'building floor area'!$B$2</f>
        <v>0</v>
      </c>
      <c r="JF49">
        <f>AVERAGEIFS('0.75norm'!AC:AC,'0.75norm'!$A:$A,JF$41,'0.75norm'!$C:$C,$A49)*'building floor area'!$B$2</f>
        <v>0</v>
      </c>
      <c r="JG49">
        <f>AVERAGEIFS('0.75norm'!AD:AD,'0.75norm'!$A:$A,JG$41,'0.75norm'!$C:$C,$A49)*'building floor area'!$B$2</f>
        <v>0</v>
      </c>
      <c r="JH49">
        <f>AVERAGEIFS('0.75norm'!AE:AE,'0.75norm'!$A:$A,JH$41,'0.75norm'!$C:$C,$A49)*'building floor area'!$B$2</f>
        <v>0</v>
      </c>
      <c r="JI49">
        <f>AVERAGEIFS('0.75norm'!AF:AF,'0.75norm'!$A:$A,JI$41,'0.75norm'!$C:$C,$A49)*'building floor area'!$B$2</f>
        <v>0</v>
      </c>
      <c r="JJ49">
        <f>AVERAGEIFS('0.75norm'!AG:AG,'0.75norm'!$A:$A,JJ$41,'0.75norm'!$C:$C,$A49)*'building floor area'!$B$2</f>
        <v>0</v>
      </c>
      <c r="JK49">
        <f>AVERAGEIFS('0.75norm'!AH:AH,'0.75norm'!$A:$A,JK$41,'0.75norm'!$C:$C,$A49)*'building floor area'!$B$2</f>
        <v>0</v>
      </c>
      <c r="JL49">
        <f>AVERAGEIFS('0.75norm'!AI:AI,'0.75norm'!$A:$A,JL$41,'0.75norm'!$C:$C,$A49)*'building floor area'!$B$2</f>
        <v>0</v>
      </c>
      <c r="JM49">
        <f>AVERAGEIFS('0.75norm'!AJ:AJ,'0.75norm'!$A:$A,JM$41,'0.75norm'!$C:$C,$A49)*'building floor area'!$B$2</f>
        <v>0</v>
      </c>
      <c r="JN49">
        <f>AVERAGEIFS('0.75norm'!AK:AK,'0.75norm'!$A:$A,JN$41,'0.75norm'!$C:$C,$A49)*'building floor area'!$B$2</f>
        <v>0</v>
      </c>
      <c r="JO49">
        <f>AVERAGEIFS('0.75norm'!AL:AL,'0.75norm'!$A:$A,JO$41,'0.75norm'!$C:$C,$A49)*'building floor area'!$B$2</f>
        <v>0</v>
      </c>
      <c r="JP49">
        <f>AVERAGEIFS('0.75norm'!AM:AM,'0.75norm'!$A:$A,JP$41,'0.75norm'!$C:$C,$A49)*'building floor area'!$B$2</f>
        <v>0</v>
      </c>
      <c r="JQ49">
        <f>AVERAGEIFS('0.75norm'!AN:AN,'0.75norm'!$A:$A,JQ$41,'0.75norm'!$C:$C,$A49)*'building floor area'!$B$2</f>
        <v>0</v>
      </c>
      <c r="JR49">
        <f>AVERAGEIFS('0.75norm'!AO:AO,'0.75norm'!$A:$A,JR$41,'0.75norm'!$C:$C,$A49)*'building floor area'!$B$2</f>
        <v>0</v>
      </c>
      <c r="JS49">
        <f>AVERAGEIFS('0.75norm'!AP:AP,'0.75norm'!$A:$A,JS$41,'0.75norm'!$C:$C,$A49)*'building floor area'!$B$2</f>
        <v>0</v>
      </c>
      <c r="JT49">
        <f>AVERAGEIFS('0.75norm'!AQ:AQ,'0.75norm'!$A:$A,JT$41,'0.75norm'!$C:$C,$A49)*'building floor area'!$B$2</f>
        <v>0</v>
      </c>
      <c r="JU49">
        <f>AVERAGEIFS('0.75norm'!AR:AR,'0.75norm'!$A:$A,JU$41,'0.75norm'!$C:$C,$A49)*'building floor area'!$B$2</f>
        <v>0</v>
      </c>
      <c r="JV49">
        <f>AVERAGEIFS('0.75norm'!AS:AS,'0.75norm'!$A:$A,JV$41,'0.75norm'!$C:$C,$A49)*'building floor area'!$B$2</f>
        <v>0</v>
      </c>
      <c r="JW49">
        <f>AVERAGEIFS('0.75norm'!AT:AT,'0.75norm'!$A:$A,JW$41,'0.75norm'!$C:$C,$A49)*'building floor area'!$B$2</f>
        <v>0</v>
      </c>
      <c r="JX49">
        <f>AVERAGEIFS('0.75norm'!AU:AU,'0.75norm'!$A:$A,JX$41,'0.75norm'!$C:$C,$A49)*'building floor area'!$B$2</f>
        <v>0</v>
      </c>
      <c r="JY49">
        <f>AVERAGEIFS('0.75norm'!AV:AV,'0.75norm'!$A:$A,JY$41,'0.75norm'!$C:$C,$A49)*'building floor area'!$B$2</f>
        <v>0</v>
      </c>
      <c r="JZ49">
        <f>AVERAGEIFS('0.75norm'!AW:AW,'0.75norm'!$A:$A,JZ$41,'0.75norm'!$C:$C,$A49)*'building floor area'!$B$2</f>
        <v>0</v>
      </c>
      <c r="KA49">
        <f>AVERAGEIFS('0.75norm'!AX:AX,'0.75norm'!$A:$A,KA$41,'0.75norm'!$C:$C,$A49)*'building floor area'!$B$2</f>
        <v>0</v>
      </c>
      <c r="KB49">
        <f>AVERAGEIFS('0.75norm'!AY:AY,'0.75norm'!$A:$A,KB$41,'0.75norm'!$C:$C,$A49)*'building floor area'!$B$2</f>
        <v>0</v>
      </c>
      <c r="KC49">
        <f>AVERAGEIFS('0.75norm'!AZ:AZ,'0.75norm'!$A:$A,KC$41,'0.75norm'!$C:$C,$A49)*'building floor area'!$B$2</f>
        <v>0</v>
      </c>
      <c r="KD49">
        <f>AVERAGEIFS('0.75norm'!E:E,'0.75norm'!$A:$A,KD$41,'0.75norm'!$C:$C,$A49)*'building floor area'!$B$2</f>
        <v>0</v>
      </c>
      <c r="KE49">
        <f>AVERAGEIFS('0.75norm'!F:F,'0.75norm'!$A:$A,KE$41,'0.75norm'!$C:$C,$A49)*'building floor area'!$B$2</f>
        <v>0</v>
      </c>
      <c r="KF49">
        <f>AVERAGEIFS('0.75norm'!G:G,'0.75norm'!$A:$A,KF$41,'0.75norm'!$C:$C,$A49)*'building floor area'!$B$2</f>
        <v>0</v>
      </c>
      <c r="KG49">
        <f>AVERAGEIFS('0.75norm'!H:H,'0.75norm'!$A:$A,KG$41,'0.75norm'!$C:$C,$A49)*'building floor area'!$B$2</f>
        <v>0</v>
      </c>
      <c r="KH49">
        <f>AVERAGEIFS('0.75norm'!I:I,'0.75norm'!$A:$A,KH$41,'0.75norm'!$C:$C,$A49)*'building floor area'!$B$2</f>
        <v>0</v>
      </c>
      <c r="KI49">
        <f>AVERAGEIFS('0.75norm'!J:J,'0.75norm'!$A:$A,KI$41,'0.75norm'!$C:$C,$A49)*'building floor area'!$B$2</f>
        <v>0</v>
      </c>
      <c r="KJ49">
        <f>AVERAGEIFS('0.75norm'!K:K,'0.75norm'!$A:$A,KJ$41,'0.75norm'!$C:$C,$A49)*'building floor area'!$B$2</f>
        <v>0</v>
      </c>
      <c r="KK49">
        <f>AVERAGEIFS('0.75norm'!L:L,'0.75norm'!$A:$A,KK$41,'0.75norm'!$C:$C,$A49)*'building floor area'!$B$2</f>
        <v>0</v>
      </c>
      <c r="KL49">
        <f>AVERAGEIFS('0.75norm'!M:M,'0.75norm'!$A:$A,KL$41,'0.75norm'!$C:$C,$A49)*'building floor area'!$B$2</f>
        <v>0</v>
      </c>
      <c r="KM49">
        <f>AVERAGEIFS('0.75norm'!N:N,'0.75norm'!$A:$A,KM$41,'0.75norm'!$C:$C,$A49)*'building floor area'!$B$2</f>
        <v>0</v>
      </c>
      <c r="KN49">
        <f>AVERAGEIFS('0.75norm'!O:O,'0.75norm'!$A:$A,KN$41,'0.75norm'!$C:$C,$A49)*'building floor area'!$B$2</f>
        <v>0</v>
      </c>
      <c r="KO49">
        <f>AVERAGEIFS('0.75norm'!P:P,'0.75norm'!$A:$A,KO$41,'0.75norm'!$C:$C,$A49)*'building floor area'!$B$2</f>
        <v>0</v>
      </c>
      <c r="KP49">
        <f>AVERAGEIFS('0.75norm'!Q:Q,'0.75norm'!$A:$A,KP$41,'0.75norm'!$C:$C,$A49)*'building floor area'!$B$2</f>
        <v>0</v>
      </c>
      <c r="KQ49">
        <f>AVERAGEIFS('0.75norm'!R:R,'0.75norm'!$A:$A,KQ$41,'0.75norm'!$C:$C,$A49)*'building floor area'!$B$2</f>
        <v>0</v>
      </c>
      <c r="KR49">
        <f>AVERAGEIFS('0.75norm'!S:S,'0.75norm'!$A:$A,KR$41,'0.75norm'!$C:$C,$A49)*'building floor area'!$B$2</f>
        <v>0</v>
      </c>
      <c r="KS49">
        <f>AVERAGEIFS('0.75norm'!T:T,'0.75norm'!$A:$A,KS$41,'0.75norm'!$C:$C,$A49)*'building floor area'!$B$2</f>
        <v>0</v>
      </c>
      <c r="KT49">
        <f>AVERAGEIFS('0.75norm'!U:U,'0.75norm'!$A:$A,KT$41,'0.75norm'!$C:$C,$A49)*'building floor area'!$B$2</f>
        <v>0</v>
      </c>
      <c r="KU49">
        <f>AVERAGEIFS('0.75norm'!V:V,'0.75norm'!$A:$A,KU$41,'0.75norm'!$C:$C,$A49)*'building floor area'!$B$2</f>
        <v>0</v>
      </c>
      <c r="KV49">
        <f>AVERAGEIFS('0.75norm'!W:W,'0.75norm'!$A:$A,KV$41,'0.75norm'!$C:$C,$A49)*'building floor area'!$B$2</f>
        <v>0</v>
      </c>
      <c r="KW49">
        <f>AVERAGEIFS('0.75norm'!X:X,'0.75norm'!$A:$A,KW$41,'0.75norm'!$C:$C,$A49)*'building floor area'!$B$2</f>
        <v>0</v>
      </c>
      <c r="KX49">
        <f>AVERAGEIFS('0.75norm'!Y:Y,'0.75norm'!$A:$A,KX$41,'0.75norm'!$C:$C,$A49)*'building floor area'!$B$2</f>
        <v>0</v>
      </c>
      <c r="KY49">
        <f>AVERAGEIFS('0.75norm'!Z:Z,'0.75norm'!$A:$A,KY$41,'0.75norm'!$C:$C,$A49)*'building floor area'!$B$2</f>
        <v>0</v>
      </c>
      <c r="KZ49">
        <f>AVERAGEIFS('0.75norm'!AA:AA,'0.75norm'!$A:$A,KZ$41,'0.75norm'!$C:$C,$A49)*'building floor area'!$B$2</f>
        <v>0</v>
      </c>
      <c r="LA49">
        <f>AVERAGEIFS('0.75norm'!AB:AB,'0.75norm'!$A:$A,LA$41,'0.75norm'!$C:$C,$A49)*'building floor area'!$B$2</f>
        <v>0</v>
      </c>
      <c r="LB49">
        <f>AVERAGEIFS('0.75norm'!AC:AC,'0.75norm'!$A:$A,LB$41,'0.75norm'!$C:$C,$A49)*'building floor area'!$B$2</f>
        <v>0</v>
      </c>
      <c r="LC49">
        <f>AVERAGEIFS('0.75norm'!AD:AD,'0.75norm'!$A:$A,LC$41,'0.75norm'!$C:$C,$A49)*'building floor area'!$B$2</f>
        <v>0</v>
      </c>
      <c r="LD49">
        <f>AVERAGEIFS('0.75norm'!AE:AE,'0.75norm'!$A:$A,LD$41,'0.75norm'!$C:$C,$A49)*'building floor area'!$B$2</f>
        <v>0</v>
      </c>
      <c r="LE49">
        <f>AVERAGEIFS('0.75norm'!AF:AF,'0.75norm'!$A:$A,LE$41,'0.75norm'!$C:$C,$A49)*'building floor area'!$B$2</f>
        <v>0</v>
      </c>
      <c r="LF49">
        <f>AVERAGEIFS('0.75norm'!AG:AG,'0.75norm'!$A:$A,LF$41,'0.75norm'!$C:$C,$A49)*'building floor area'!$B$2</f>
        <v>0</v>
      </c>
      <c r="LG49">
        <f>AVERAGEIFS('0.75norm'!AH:AH,'0.75norm'!$A:$A,LG$41,'0.75norm'!$C:$C,$A49)*'building floor area'!$B$2</f>
        <v>0</v>
      </c>
      <c r="LH49">
        <f>AVERAGEIFS('0.75norm'!AI:AI,'0.75norm'!$A:$A,LH$41,'0.75norm'!$C:$C,$A49)*'building floor area'!$B$2</f>
        <v>0</v>
      </c>
      <c r="LI49">
        <f>AVERAGEIFS('0.75norm'!AJ:AJ,'0.75norm'!$A:$A,LI$41,'0.75norm'!$C:$C,$A49)*'building floor area'!$B$2</f>
        <v>0</v>
      </c>
      <c r="LJ49">
        <f>AVERAGEIFS('0.75norm'!AK:AK,'0.75norm'!$A:$A,LJ$41,'0.75norm'!$C:$C,$A49)*'building floor area'!$B$2</f>
        <v>0</v>
      </c>
      <c r="LK49">
        <f>AVERAGEIFS('0.75norm'!AL:AL,'0.75norm'!$A:$A,LK$41,'0.75norm'!$C:$C,$A49)*'building floor area'!$B$2</f>
        <v>0</v>
      </c>
      <c r="LL49">
        <f>AVERAGEIFS('0.75norm'!AM:AM,'0.75norm'!$A:$A,LL$41,'0.75norm'!$C:$C,$A49)*'building floor area'!$B$2</f>
        <v>0</v>
      </c>
      <c r="LM49">
        <f>AVERAGEIFS('0.75norm'!AN:AN,'0.75norm'!$A:$A,LM$41,'0.75norm'!$C:$C,$A49)*'building floor area'!$B$2</f>
        <v>0</v>
      </c>
      <c r="LN49">
        <f>AVERAGEIFS('0.75norm'!AO:AO,'0.75norm'!$A:$A,LN$41,'0.75norm'!$C:$C,$A49)*'building floor area'!$B$2</f>
        <v>0</v>
      </c>
      <c r="LO49">
        <f>AVERAGEIFS('0.75norm'!AP:AP,'0.75norm'!$A:$A,LO$41,'0.75norm'!$C:$C,$A49)*'building floor area'!$B$2</f>
        <v>0</v>
      </c>
      <c r="LP49">
        <f>AVERAGEIFS('0.75norm'!AQ:AQ,'0.75norm'!$A:$A,LP$41,'0.75norm'!$C:$C,$A49)*'building floor area'!$B$2</f>
        <v>0</v>
      </c>
      <c r="LQ49">
        <f>AVERAGEIFS('0.75norm'!AR:AR,'0.75norm'!$A:$A,LQ$41,'0.75norm'!$C:$C,$A49)*'building floor area'!$B$2</f>
        <v>0</v>
      </c>
      <c r="LR49">
        <f>AVERAGEIFS('0.75norm'!AS:AS,'0.75norm'!$A:$A,LR$41,'0.75norm'!$C:$C,$A49)*'building floor area'!$B$2</f>
        <v>0</v>
      </c>
      <c r="LS49">
        <f>AVERAGEIFS('0.75norm'!AT:AT,'0.75norm'!$A:$A,LS$41,'0.75norm'!$C:$C,$A49)*'building floor area'!$B$2</f>
        <v>0</v>
      </c>
      <c r="LT49">
        <f>AVERAGEIFS('0.75norm'!AU:AU,'0.75norm'!$A:$A,LT$41,'0.75norm'!$C:$C,$A49)*'building floor area'!$B$2</f>
        <v>0</v>
      </c>
      <c r="LU49">
        <f>AVERAGEIFS('0.75norm'!AV:AV,'0.75norm'!$A:$A,LU$41,'0.75norm'!$C:$C,$A49)*'building floor area'!$B$2</f>
        <v>0</v>
      </c>
      <c r="LV49">
        <f>AVERAGEIFS('0.75norm'!AW:AW,'0.75norm'!$A:$A,LV$41,'0.75norm'!$C:$C,$A49)*'building floor area'!$B$2</f>
        <v>0</v>
      </c>
      <c r="LW49">
        <f>AVERAGEIFS('0.75norm'!AX:AX,'0.75norm'!$A:$A,LW$41,'0.75norm'!$C:$C,$A49)*'building floor area'!$B$2</f>
        <v>0</v>
      </c>
      <c r="LX49">
        <f>AVERAGEIFS('0.75norm'!AY:AY,'0.75norm'!$A:$A,LX$41,'0.75norm'!$C:$C,$A49)*'building floor area'!$B$2</f>
        <v>0</v>
      </c>
      <c r="LY49">
        <f>AVERAGEIFS('0.75norm'!AZ:AZ,'0.75norm'!$A:$A,LY$41,'0.75norm'!$C:$C,$A49)*'building floor area'!$B$2</f>
        <v>0</v>
      </c>
    </row>
    <row r="50" spans="1:337">
      <c r="A50" t="s">
        <v>17</v>
      </c>
      <c r="B50">
        <f>AVERAGEIFS('0.75norm'!E:E,'0.75norm'!$A:$A,B$41,'0.75norm'!$C:$C,$A50)*'building floor area'!$B$2</f>
        <v>0</v>
      </c>
      <c r="C50">
        <f>AVERAGEIFS('0.75norm'!F:F,'0.75norm'!$A:$A,C$41,'0.75norm'!$C:$C,$A50)*'building floor area'!$B$2</f>
        <v>0</v>
      </c>
      <c r="D50">
        <f>AVERAGEIFS('0.75norm'!G:G,'0.75norm'!$A:$A,D$41,'0.75norm'!$C:$C,$A50)*'building floor area'!$B$2</f>
        <v>0</v>
      </c>
      <c r="E50">
        <f>AVERAGEIFS('0.75norm'!H:H,'0.75norm'!$A:$A,E$41,'0.75norm'!$C:$C,$A50)*'building floor area'!$B$2</f>
        <v>0</v>
      </c>
      <c r="F50">
        <f>AVERAGEIFS('0.75norm'!I:I,'0.75norm'!$A:$A,F$41,'0.75norm'!$C:$C,$A50)*'building floor area'!$B$2</f>
        <v>0</v>
      </c>
      <c r="G50">
        <f>AVERAGEIFS('0.75norm'!J:J,'0.75norm'!$A:$A,G$41,'0.75norm'!$C:$C,$A50)*'building floor area'!$B$2</f>
        <v>0</v>
      </c>
      <c r="H50">
        <f>AVERAGEIFS('0.75norm'!K:K,'0.75norm'!$A:$A,H$41,'0.75norm'!$C:$C,$A50)*'building floor area'!$B$2</f>
        <v>0</v>
      </c>
      <c r="I50">
        <f>AVERAGEIFS('0.75norm'!L:L,'0.75norm'!$A:$A,I$41,'0.75norm'!$C:$C,$A50)*'building floor area'!$B$2</f>
        <v>0</v>
      </c>
      <c r="J50">
        <f>AVERAGEIFS('0.75norm'!M:M,'0.75norm'!$A:$A,J$41,'0.75norm'!$C:$C,$A50)*'building floor area'!$B$2</f>
        <v>0</v>
      </c>
      <c r="K50">
        <f>AVERAGEIFS('0.75norm'!N:N,'0.75norm'!$A:$A,K$41,'0.75norm'!$C:$C,$A50)*'building floor area'!$B$2</f>
        <v>0</v>
      </c>
      <c r="L50">
        <f>AVERAGEIFS('0.75norm'!O:O,'0.75norm'!$A:$A,L$41,'0.75norm'!$C:$C,$A50)*'building floor area'!$B$2</f>
        <v>0</v>
      </c>
      <c r="M50">
        <f>AVERAGEIFS('0.75norm'!P:P,'0.75norm'!$A:$A,M$41,'0.75norm'!$C:$C,$A50)*'building floor area'!$B$2</f>
        <v>0</v>
      </c>
      <c r="N50">
        <f>AVERAGEIFS('0.75norm'!Q:Q,'0.75norm'!$A:$A,N$41,'0.75norm'!$C:$C,$A50)*'building floor area'!$B$2</f>
        <v>0</v>
      </c>
      <c r="O50">
        <f>AVERAGEIFS('0.75norm'!R:R,'0.75norm'!$A:$A,O$41,'0.75norm'!$C:$C,$A50)*'building floor area'!$B$2</f>
        <v>0</v>
      </c>
      <c r="P50">
        <f>AVERAGEIFS('0.75norm'!S:S,'0.75norm'!$A:$A,P$41,'0.75norm'!$C:$C,$A50)*'building floor area'!$B$2</f>
        <v>0</v>
      </c>
      <c r="Q50">
        <f>AVERAGEIFS('0.75norm'!T:T,'0.75norm'!$A:$A,Q$41,'0.75norm'!$C:$C,$A50)*'building floor area'!$B$2</f>
        <v>0</v>
      </c>
      <c r="R50">
        <f>AVERAGEIFS('0.75norm'!U:U,'0.75norm'!$A:$A,R$41,'0.75norm'!$C:$C,$A50)*'building floor area'!$B$2</f>
        <v>0</v>
      </c>
      <c r="S50">
        <f>AVERAGEIFS('0.75norm'!V:V,'0.75norm'!$A:$A,S$41,'0.75norm'!$C:$C,$A50)*'building floor area'!$B$2</f>
        <v>0</v>
      </c>
      <c r="T50">
        <f>AVERAGEIFS('0.75norm'!W:W,'0.75norm'!$A:$A,T$41,'0.75norm'!$C:$C,$A50)*'building floor area'!$B$2</f>
        <v>0</v>
      </c>
      <c r="U50">
        <f>AVERAGEIFS('0.75norm'!X:X,'0.75norm'!$A:$A,U$41,'0.75norm'!$C:$C,$A50)*'building floor area'!$B$2</f>
        <v>0</v>
      </c>
      <c r="V50">
        <f>AVERAGEIFS('0.75norm'!Y:Y,'0.75norm'!$A:$A,V$41,'0.75norm'!$C:$C,$A50)*'building floor area'!$B$2</f>
        <v>0</v>
      </c>
      <c r="W50">
        <f>AVERAGEIFS('0.75norm'!Z:Z,'0.75norm'!$A:$A,W$41,'0.75norm'!$C:$C,$A50)*'building floor area'!$B$2</f>
        <v>0</v>
      </c>
      <c r="X50">
        <f>AVERAGEIFS('0.75norm'!AA:AA,'0.75norm'!$A:$A,X$41,'0.75norm'!$C:$C,$A50)*'building floor area'!$B$2</f>
        <v>0</v>
      </c>
      <c r="Y50">
        <f>AVERAGEIFS('0.75norm'!AB:AB,'0.75norm'!$A:$A,Y$41,'0.75norm'!$C:$C,$A50)*'building floor area'!$B$2</f>
        <v>0</v>
      </c>
      <c r="Z50">
        <f>AVERAGEIFS('0.75norm'!AC:AC,'0.75norm'!$A:$A,Z$41,'0.75norm'!$C:$C,$A50)*'building floor area'!$B$2</f>
        <v>0</v>
      </c>
      <c r="AA50">
        <f>AVERAGEIFS('0.75norm'!AD:AD,'0.75norm'!$A:$A,AA$41,'0.75norm'!$C:$C,$A50)*'building floor area'!$B$2</f>
        <v>0</v>
      </c>
      <c r="AB50">
        <f>AVERAGEIFS('0.75norm'!AE:AE,'0.75norm'!$A:$A,AB$41,'0.75norm'!$C:$C,$A50)*'building floor area'!$B$2</f>
        <v>0</v>
      </c>
      <c r="AC50">
        <f>AVERAGEIFS('0.75norm'!AF:AF,'0.75norm'!$A:$A,AC$41,'0.75norm'!$C:$C,$A50)*'building floor area'!$B$2</f>
        <v>0</v>
      </c>
      <c r="AD50">
        <f>AVERAGEIFS('0.75norm'!AG:AG,'0.75norm'!$A:$A,AD$41,'0.75norm'!$C:$C,$A50)*'building floor area'!$B$2</f>
        <v>0</v>
      </c>
      <c r="AE50">
        <f>AVERAGEIFS('0.75norm'!AH:AH,'0.75norm'!$A:$A,AE$41,'0.75norm'!$C:$C,$A50)*'building floor area'!$B$2</f>
        <v>0</v>
      </c>
      <c r="AF50">
        <f>AVERAGEIFS('0.75norm'!AI:AI,'0.75norm'!$A:$A,AF$41,'0.75norm'!$C:$C,$A50)*'building floor area'!$B$2</f>
        <v>0</v>
      </c>
      <c r="AG50">
        <f>AVERAGEIFS('0.75norm'!AJ:AJ,'0.75norm'!$A:$A,AG$41,'0.75norm'!$C:$C,$A50)*'building floor area'!$B$2</f>
        <v>0</v>
      </c>
      <c r="AH50">
        <f>AVERAGEIFS('0.75norm'!AK:AK,'0.75norm'!$A:$A,AH$41,'0.75norm'!$C:$C,$A50)*'building floor area'!$B$2</f>
        <v>0</v>
      </c>
      <c r="AI50">
        <f>AVERAGEIFS('0.75norm'!AL:AL,'0.75norm'!$A:$A,AI$41,'0.75norm'!$C:$C,$A50)*'building floor area'!$B$2</f>
        <v>0</v>
      </c>
      <c r="AJ50">
        <f>AVERAGEIFS('0.75norm'!AM:AM,'0.75norm'!$A:$A,AJ$41,'0.75norm'!$C:$C,$A50)*'building floor area'!$B$2</f>
        <v>0</v>
      </c>
      <c r="AK50">
        <f>AVERAGEIFS('0.75norm'!AN:AN,'0.75norm'!$A:$A,AK$41,'0.75norm'!$C:$C,$A50)*'building floor area'!$B$2</f>
        <v>0</v>
      </c>
      <c r="AL50">
        <f>AVERAGEIFS('0.75norm'!AO:AO,'0.75norm'!$A:$A,AL$41,'0.75norm'!$C:$C,$A50)*'building floor area'!$B$2</f>
        <v>0</v>
      </c>
      <c r="AM50">
        <f>AVERAGEIFS('0.75norm'!AP:AP,'0.75norm'!$A:$A,AM$41,'0.75norm'!$C:$C,$A50)*'building floor area'!$B$2</f>
        <v>0</v>
      </c>
      <c r="AN50">
        <f>AVERAGEIFS('0.75norm'!AQ:AQ,'0.75norm'!$A:$A,AN$41,'0.75norm'!$C:$C,$A50)*'building floor area'!$B$2</f>
        <v>0</v>
      </c>
      <c r="AO50">
        <f>AVERAGEIFS('0.75norm'!AR:AR,'0.75norm'!$A:$A,AO$41,'0.75norm'!$C:$C,$A50)*'building floor area'!$B$2</f>
        <v>0</v>
      </c>
      <c r="AP50">
        <f>AVERAGEIFS('0.75norm'!AS:AS,'0.75norm'!$A:$A,AP$41,'0.75norm'!$C:$C,$A50)*'building floor area'!$B$2</f>
        <v>0</v>
      </c>
      <c r="AQ50">
        <f>AVERAGEIFS('0.75norm'!AT:AT,'0.75norm'!$A:$A,AQ$41,'0.75norm'!$C:$C,$A50)*'building floor area'!$B$2</f>
        <v>0</v>
      </c>
      <c r="AR50">
        <f>AVERAGEIFS('0.75norm'!AU:AU,'0.75norm'!$A:$A,AR$41,'0.75norm'!$C:$C,$A50)*'building floor area'!$B$2</f>
        <v>0</v>
      </c>
      <c r="AS50">
        <f>AVERAGEIFS('0.75norm'!AV:AV,'0.75norm'!$A:$A,AS$41,'0.75norm'!$C:$C,$A50)*'building floor area'!$B$2</f>
        <v>0</v>
      </c>
      <c r="AT50">
        <f>AVERAGEIFS('0.75norm'!AW:AW,'0.75norm'!$A:$A,AT$41,'0.75norm'!$C:$C,$A50)*'building floor area'!$B$2</f>
        <v>0</v>
      </c>
      <c r="AU50">
        <f>AVERAGEIFS('0.75norm'!AX:AX,'0.75norm'!$A:$A,AU$41,'0.75norm'!$C:$C,$A50)*'building floor area'!$B$2</f>
        <v>0</v>
      </c>
      <c r="AV50">
        <f>AVERAGEIFS('0.75norm'!AY:AY,'0.75norm'!$A:$A,AV$41,'0.75norm'!$C:$C,$A50)*'building floor area'!$B$2</f>
        <v>0</v>
      </c>
      <c r="AW50">
        <f>AVERAGEIFS('0.75norm'!AZ:AZ,'0.75norm'!$A:$A,AW$41,'0.75norm'!$C:$C,$A50)*'building floor area'!$B$2</f>
        <v>0</v>
      </c>
      <c r="AX50">
        <f>AVERAGEIFS('0.75norm'!E:E,'0.75norm'!$A:$A,AX$41,'0.75norm'!$C:$C,$A50)*'building floor area'!$B$2</f>
        <v>0</v>
      </c>
      <c r="AY50">
        <f>AVERAGEIFS('0.75norm'!F:F,'0.75norm'!$A:$A,AY$41,'0.75norm'!$C:$C,$A50)*'building floor area'!$B$2</f>
        <v>0</v>
      </c>
      <c r="AZ50">
        <f>AVERAGEIFS('0.75norm'!G:G,'0.75norm'!$A:$A,AZ$41,'0.75norm'!$C:$C,$A50)*'building floor area'!$B$2</f>
        <v>0</v>
      </c>
      <c r="BA50">
        <f>AVERAGEIFS('0.75norm'!H:H,'0.75norm'!$A:$A,BA$41,'0.75norm'!$C:$C,$A50)*'building floor area'!$B$2</f>
        <v>0</v>
      </c>
      <c r="BB50">
        <f>AVERAGEIFS('0.75norm'!I:I,'0.75norm'!$A:$A,BB$41,'0.75norm'!$C:$C,$A50)*'building floor area'!$B$2</f>
        <v>0</v>
      </c>
      <c r="BC50">
        <f>AVERAGEIFS('0.75norm'!J:J,'0.75norm'!$A:$A,BC$41,'0.75norm'!$C:$C,$A50)*'building floor area'!$B$2</f>
        <v>0</v>
      </c>
      <c r="BD50">
        <f>AVERAGEIFS('0.75norm'!K:K,'0.75norm'!$A:$A,BD$41,'0.75norm'!$C:$C,$A50)*'building floor area'!$B$2</f>
        <v>0</v>
      </c>
      <c r="BE50">
        <f>AVERAGEIFS('0.75norm'!L:L,'0.75norm'!$A:$A,BE$41,'0.75norm'!$C:$C,$A50)*'building floor area'!$B$2</f>
        <v>0</v>
      </c>
      <c r="BF50">
        <f>AVERAGEIFS('0.75norm'!M:M,'0.75norm'!$A:$A,BF$41,'0.75norm'!$C:$C,$A50)*'building floor area'!$B$2</f>
        <v>0</v>
      </c>
      <c r="BG50">
        <f>AVERAGEIFS('0.75norm'!N:N,'0.75norm'!$A:$A,BG$41,'0.75norm'!$C:$C,$A50)*'building floor area'!$B$2</f>
        <v>0</v>
      </c>
      <c r="BH50">
        <f>AVERAGEIFS('0.75norm'!O:O,'0.75norm'!$A:$A,BH$41,'0.75norm'!$C:$C,$A50)*'building floor area'!$B$2</f>
        <v>0</v>
      </c>
      <c r="BI50">
        <f>AVERAGEIFS('0.75norm'!P:P,'0.75norm'!$A:$A,BI$41,'0.75norm'!$C:$C,$A50)*'building floor area'!$B$2</f>
        <v>0</v>
      </c>
      <c r="BJ50">
        <f>AVERAGEIFS('0.75norm'!Q:Q,'0.75norm'!$A:$A,BJ$41,'0.75norm'!$C:$C,$A50)*'building floor area'!$B$2</f>
        <v>0</v>
      </c>
      <c r="BK50">
        <f>AVERAGEIFS('0.75norm'!R:R,'0.75norm'!$A:$A,BK$41,'0.75norm'!$C:$C,$A50)*'building floor area'!$B$2</f>
        <v>0</v>
      </c>
      <c r="BL50">
        <f>AVERAGEIFS('0.75norm'!S:S,'0.75norm'!$A:$A,BL$41,'0.75norm'!$C:$C,$A50)*'building floor area'!$B$2</f>
        <v>0</v>
      </c>
      <c r="BM50">
        <f>AVERAGEIFS('0.75norm'!T:T,'0.75norm'!$A:$A,BM$41,'0.75norm'!$C:$C,$A50)*'building floor area'!$B$2</f>
        <v>0</v>
      </c>
      <c r="BN50">
        <f>AVERAGEIFS('0.75norm'!U:U,'0.75norm'!$A:$A,BN$41,'0.75norm'!$C:$C,$A50)*'building floor area'!$B$2</f>
        <v>0</v>
      </c>
      <c r="BO50">
        <f>AVERAGEIFS('0.75norm'!V:V,'0.75norm'!$A:$A,BO$41,'0.75norm'!$C:$C,$A50)*'building floor area'!$B$2</f>
        <v>0</v>
      </c>
      <c r="BP50">
        <f>AVERAGEIFS('0.75norm'!W:W,'0.75norm'!$A:$A,BP$41,'0.75norm'!$C:$C,$A50)*'building floor area'!$B$2</f>
        <v>0</v>
      </c>
      <c r="BQ50">
        <f>AVERAGEIFS('0.75norm'!X:X,'0.75norm'!$A:$A,BQ$41,'0.75norm'!$C:$C,$A50)*'building floor area'!$B$2</f>
        <v>0</v>
      </c>
      <c r="BR50">
        <f>AVERAGEIFS('0.75norm'!Y:Y,'0.75norm'!$A:$A,BR$41,'0.75norm'!$C:$C,$A50)*'building floor area'!$B$2</f>
        <v>0</v>
      </c>
      <c r="BS50">
        <f>AVERAGEIFS('0.75norm'!Z:Z,'0.75norm'!$A:$A,BS$41,'0.75norm'!$C:$C,$A50)*'building floor area'!$B$2</f>
        <v>0</v>
      </c>
      <c r="BT50">
        <f>AVERAGEIFS('0.75norm'!AA:AA,'0.75norm'!$A:$A,BT$41,'0.75norm'!$C:$C,$A50)*'building floor area'!$B$2</f>
        <v>0</v>
      </c>
      <c r="BU50">
        <f>AVERAGEIFS('0.75norm'!AB:AB,'0.75norm'!$A:$A,BU$41,'0.75norm'!$C:$C,$A50)*'building floor area'!$B$2</f>
        <v>0</v>
      </c>
      <c r="BV50">
        <f>AVERAGEIFS('0.75norm'!AC:AC,'0.75norm'!$A:$A,BV$41,'0.75norm'!$C:$C,$A50)*'building floor area'!$B$2</f>
        <v>0</v>
      </c>
      <c r="BW50">
        <f>AVERAGEIFS('0.75norm'!AD:AD,'0.75norm'!$A:$A,BW$41,'0.75norm'!$C:$C,$A50)*'building floor area'!$B$2</f>
        <v>0</v>
      </c>
      <c r="BX50">
        <f>AVERAGEIFS('0.75norm'!AE:AE,'0.75norm'!$A:$A,BX$41,'0.75norm'!$C:$C,$A50)*'building floor area'!$B$2</f>
        <v>0</v>
      </c>
      <c r="BY50">
        <f>AVERAGEIFS('0.75norm'!AF:AF,'0.75norm'!$A:$A,BY$41,'0.75norm'!$C:$C,$A50)*'building floor area'!$B$2</f>
        <v>0</v>
      </c>
      <c r="BZ50">
        <f>AVERAGEIFS('0.75norm'!AG:AG,'0.75norm'!$A:$A,BZ$41,'0.75norm'!$C:$C,$A50)*'building floor area'!$B$2</f>
        <v>0</v>
      </c>
      <c r="CA50">
        <f>AVERAGEIFS('0.75norm'!AH:AH,'0.75norm'!$A:$A,CA$41,'0.75norm'!$C:$C,$A50)*'building floor area'!$B$2</f>
        <v>0</v>
      </c>
      <c r="CB50">
        <f>AVERAGEIFS('0.75norm'!AI:AI,'0.75norm'!$A:$A,CB$41,'0.75norm'!$C:$C,$A50)*'building floor area'!$B$2</f>
        <v>0</v>
      </c>
      <c r="CC50">
        <f>AVERAGEIFS('0.75norm'!AJ:AJ,'0.75norm'!$A:$A,CC$41,'0.75norm'!$C:$C,$A50)*'building floor area'!$B$2</f>
        <v>0</v>
      </c>
      <c r="CD50">
        <f>AVERAGEIFS('0.75norm'!AK:AK,'0.75norm'!$A:$A,CD$41,'0.75norm'!$C:$C,$A50)*'building floor area'!$B$2</f>
        <v>0</v>
      </c>
      <c r="CE50">
        <f>AVERAGEIFS('0.75norm'!AL:AL,'0.75norm'!$A:$A,CE$41,'0.75norm'!$C:$C,$A50)*'building floor area'!$B$2</f>
        <v>0</v>
      </c>
      <c r="CF50">
        <f>AVERAGEIFS('0.75norm'!AM:AM,'0.75norm'!$A:$A,CF$41,'0.75norm'!$C:$C,$A50)*'building floor area'!$B$2</f>
        <v>0</v>
      </c>
      <c r="CG50">
        <f>AVERAGEIFS('0.75norm'!AN:AN,'0.75norm'!$A:$A,CG$41,'0.75norm'!$C:$C,$A50)*'building floor area'!$B$2</f>
        <v>0</v>
      </c>
      <c r="CH50">
        <f>AVERAGEIFS('0.75norm'!AO:AO,'0.75norm'!$A:$A,CH$41,'0.75norm'!$C:$C,$A50)*'building floor area'!$B$2</f>
        <v>0</v>
      </c>
      <c r="CI50">
        <f>AVERAGEIFS('0.75norm'!AP:AP,'0.75norm'!$A:$A,CI$41,'0.75norm'!$C:$C,$A50)*'building floor area'!$B$2</f>
        <v>0</v>
      </c>
      <c r="CJ50">
        <f>AVERAGEIFS('0.75norm'!AQ:AQ,'0.75norm'!$A:$A,CJ$41,'0.75norm'!$C:$C,$A50)*'building floor area'!$B$2</f>
        <v>0</v>
      </c>
      <c r="CK50">
        <f>AVERAGEIFS('0.75norm'!AR:AR,'0.75norm'!$A:$A,CK$41,'0.75norm'!$C:$C,$A50)*'building floor area'!$B$2</f>
        <v>0</v>
      </c>
      <c r="CL50">
        <f>AVERAGEIFS('0.75norm'!AS:AS,'0.75norm'!$A:$A,CL$41,'0.75norm'!$C:$C,$A50)*'building floor area'!$B$2</f>
        <v>0</v>
      </c>
      <c r="CM50">
        <f>AVERAGEIFS('0.75norm'!AT:AT,'0.75norm'!$A:$A,CM$41,'0.75norm'!$C:$C,$A50)*'building floor area'!$B$2</f>
        <v>0</v>
      </c>
      <c r="CN50">
        <f>AVERAGEIFS('0.75norm'!AU:AU,'0.75norm'!$A:$A,CN$41,'0.75norm'!$C:$C,$A50)*'building floor area'!$B$2</f>
        <v>0</v>
      </c>
      <c r="CO50">
        <f>AVERAGEIFS('0.75norm'!AV:AV,'0.75norm'!$A:$A,CO$41,'0.75norm'!$C:$C,$A50)*'building floor area'!$B$2</f>
        <v>0</v>
      </c>
      <c r="CP50">
        <f>AVERAGEIFS('0.75norm'!AW:AW,'0.75norm'!$A:$A,CP$41,'0.75norm'!$C:$C,$A50)*'building floor area'!$B$2</f>
        <v>0</v>
      </c>
      <c r="CQ50">
        <f>AVERAGEIFS('0.75norm'!AX:AX,'0.75norm'!$A:$A,CQ$41,'0.75norm'!$C:$C,$A50)*'building floor area'!$B$2</f>
        <v>0</v>
      </c>
      <c r="CR50">
        <f>AVERAGEIFS('0.75norm'!AY:AY,'0.75norm'!$A:$A,CR$41,'0.75norm'!$C:$C,$A50)*'building floor area'!$B$2</f>
        <v>0</v>
      </c>
      <c r="CS50">
        <f>AVERAGEIFS('0.75norm'!AZ:AZ,'0.75norm'!$A:$A,CS$41,'0.75norm'!$C:$C,$A50)*'building floor area'!$B$2</f>
        <v>0</v>
      </c>
      <c r="CT50">
        <f>AVERAGEIFS('0.75norm'!E:E,'0.75norm'!$A:$A,CT$41,'0.75norm'!$C:$C,$A50)*'building floor area'!$B$2</f>
        <v>0</v>
      </c>
      <c r="CU50">
        <f>AVERAGEIFS('0.75norm'!F:F,'0.75norm'!$A:$A,CU$41,'0.75norm'!$C:$C,$A50)*'building floor area'!$B$2</f>
        <v>0</v>
      </c>
      <c r="CV50">
        <f>AVERAGEIFS('0.75norm'!G:G,'0.75norm'!$A:$A,CV$41,'0.75norm'!$C:$C,$A50)*'building floor area'!$B$2</f>
        <v>0</v>
      </c>
      <c r="CW50">
        <f>AVERAGEIFS('0.75norm'!H:H,'0.75norm'!$A:$A,CW$41,'0.75norm'!$C:$C,$A50)*'building floor area'!$B$2</f>
        <v>0</v>
      </c>
      <c r="CX50">
        <f>AVERAGEIFS('0.75norm'!I:I,'0.75norm'!$A:$A,CX$41,'0.75norm'!$C:$C,$A50)*'building floor area'!$B$2</f>
        <v>0</v>
      </c>
      <c r="CY50">
        <f>AVERAGEIFS('0.75norm'!J:J,'0.75norm'!$A:$A,CY$41,'0.75norm'!$C:$C,$A50)*'building floor area'!$B$2</f>
        <v>0</v>
      </c>
      <c r="CZ50">
        <f>AVERAGEIFS('0.75norm'!K:K,'0.75norm'!$A:$A,CZ$41,'0.75norm'!$C:$C,$A50)*'building floor area'!$B$2</f>
        <v>0</v>
      </c>
      <c r="DA50">
        <f>AVERAGEIFS('0.75norm'!L:L,'0.75norm'!$A:$A,DA$41,'0.75norm'!$C:$C,$A50)*'building floor area'!$B$2</f>
        <v>0</v>
      </c>
      <c r="DB50">
        <f>AVERAGEIFS('0.75norm'!M:M,'0.75norm'!$A:$A,DB$41,'0.75norm'!$C:$C,$A50)*'building floor area'!$B$2</f>
        <v>0</v>
      </c>
      <c r="DC50">
        <f>AVERAGEIFS('0.75norm'!N:N,'0.75norm'!$A:$A,DC$41,'0.75norm'!$C:$C,$A50)*'building floor area'!$B$2</f>
        <v>0</v>
      </c>
      <c r="DD50">
        <f>AVERAGEIFS('0.75norm'!O:O,'0.75norm'!$A:$A,DD$41,'0.75norm'!$C:$C,$A50)*'building floor area'!$B$2</f>
        <v>0</v>
      </c>
      <c r="DE50">
        <f>AVERAGEIFS('0.75norm'!P:P,'0.75norm'!$A:$A,DE$41,'0.75norm'!$C:$C,$A50)*'building floor area'!$B$2</f>
        <v>0</v>
      </c>
      <c r="DF50">
        <f>AVERAGEIFS('0.75norm'!Q:Q,'0.75norm'!$A:$A,DF$41,'0.75norm'!$C:$C,$A50)*'building floor area'!$B$2</f>
        <v>0</v>
      </c>
      <c r="DG50">
        <f>AVERAGEIFS('0.75norm'!R:R,'0.75norm'!$A:$A,DG$41,'0.75norm'!$C:$C,$A50)*'building floor area'!$B$2</f>
        <v>0</v>
      </c>
      <c r="DH50">
        <f>AVERAGEIFS('0.75norm'!S:S,'0.75norm'!$A:$A,DH$41,'0.75norm'!$C:$C,$A50)*'building floor area'!$B$2</f>
        <v>0</v>
      </c>
      <c r="DI50">
        <f>AVERAGEIFS('0.75norm'!T:T,'0.75norm'!$A:$A,DI$41,'0.75norm'!$C:$C,$A50)*'building floor area'!$B$2</f>
        <v>0</v>
      </c>
      <c r="DJ50">
        <f>AVERAGEIFS('0.75norm'!U:U,'0.75norm'!$A:$A,DJ$41,'0.75norm'!$C:$C,$A50)*'building floor area'!$B$2</f>
        <v>0</v>
      </c>
      <c r="DK50">
        <f>AVERAGEIFS('0.75norm'!V:V,'0.75norm'!$A:$A,DK$41,'0.75norm'!$C:$C,$A50)*'building floor area'!$B$2</f>
        <v>0</v>
      </c>
      <c r="DL50">
        <f>AVERAGEIFS('0.75norm'!W:W,'0.75norm'!$A:$A,DL$41,'0.75norm'!$C:$C,$A50)*'building floor area'!$B$2</f>
        <v>0</v>
      </c>
      <c r="DM50">
        <f>AVERAGEIFS('0.75norm'!X:X,'0.75norm'!$A:$A,DM$41,'0.75norm'!$C:$C,$A50)*'building floor area'!$B$2</f>
        <v>0</v>
      </c>
      <c r="DN50">
        <f>AVERAGEIFS('0.75norm'!Y:Y,'0.75norm'!$A:$A,DN$41,'0.75norm'!$C:$C,$A50)*'building floor area'!$B$2</f>
        <v>0</v>
      </c>
      <c r="DO50">
        <f>AVERAGEIFS('0.75norm'!Z:Z,'0.75norm'!$A:$A,DO$41,'0.75norm'!$C:$C,$A50)*'building floor area'!$B$2</f>
        <v>0</v>
      </c>
      <c r="DP50">
        <f>AVERAGEIFS('0.75norm'!AA:AA,'0.75norm'!$A:$A,DP$41,'0.75norm'!$C:$C,$A50)*'building floor area'!$B$2</f>
        <v>0</v>
      </c>
      <c r="DQ50">
        <f>AVERAGEIFS('0.75norm'!AB:AB,'0.75norm'!$A:$A,DQ$41,'0.75norm'!$C:$C,$A50)*'building floor area'!$B$2</f>
        <v>0</v>
      </c>
      <c r="DR50">
        <f>AVERAGEIFS('0.75norm'!AC:AC,'0.75norm'!$A:$A,DR$41,'0.75norm'!$C:$C,$A50)*'building floor area'!$B$2</f>
        <v>0</v>
      </c>
      <c r="DS50">
        <f>AVERAGEIFS('0.75norm'!AD:AD,'0.75norm'!$A:$A,DS$41,'0.75norm'!$C:$C,$A50)*'building floor area'!$B$2</f>
        <v>0</v>
      </c>
      <c r="DT50">
        <f>AVERAGEIFS('0.75norm'!AE:AE,'0.75norm'!$A:$A,DT$41,'0.75norm'!$C:$C,$A50)*'building floor area'!$B$2</f>
        <v>0</v>
      </c>
      <c r="DU50">
        <f>AVERAGEIFS('0.75norm'!AF:AF,'0.75norm'!$A:$A,DU$41,'0.75norm'!$C:$C,$A50)*'building floor area'!$B$2</f>
        <v>0</v>
      </c>
      <c r="DV50">
        <f>AVERAGEIFS('0.75norm'!AG:AG,'0.75norm'!$A:$A,DV$41,'0.75norm'!$C:$C,$A50)*'building floor area'!$B$2</f>
        <v>0</v>
      </c>
      <c r="DW50">
        <f>AVERAGEIFS('0.75norm'!AH:AH,'0.75norm'!$A:$A,DW$41,'0.75norm'!$C:$C,$A50)*'building floor area'!$B$2</f>
        <v>0</v>
      </c>
      <c r="DX50">
        <f>AVERAGEIFS('0.75norm'!AI:AI,'0.75norm'!$A:$A,DX$41,'0.75norm'!$C:$C,$A50)*'building floor area'!$B$2</f>
        <v>0</v>
      </c>
      <c r="DY50">
        <f>AVERAGEIFS('0.75norm'!AJ:AJ,'0.75norm'!$A:$A,DY$41,'0.75norm'!$C:$C,$A50)*'building floor area'!$B$2</f>
        <v>0</v>
      </c>
      <c r="DZ50">
        <f>AVERAGEIFS('0.75norm'!AK:AK,'0.75norm'!$A:$A,DZ$41,'0.75norm'!$C:$C,$A50)*'building floor area'!$B$2</f>
        <v>0</v>
      </c>
      <c r="EA50">
        <f>AVERAGEIFS('0.75norm'!AL:AL,'0.75norm'!$A:$A,EA$41,'0.75norm'!$C:$C,$A50)*'building floor area'!$B$2</f>
        <v>0</v>
      </c>
      <c r="EB50">
        <f>AVERAGEIFS('0.75norm'!AM:AM,'0.75norm'!$A:$A,EB$41,'0.75norm'!$C:$C,$A50)*'building floor area'!$B$2</f>
        <v>0</v>
      </c>
      <c r="EC50">
        <f>AVERAGEIFS('0.75norm'!AN:AN,'0.75norm'!$A:$A,EC$41,'0.75norm'!$C:$C,$A50)*'building floor area'!$B$2</f>
        <v>0</v>
      </c>
      <c r="ED50">
        <f>AVERAGEIFS('0.75norm'!AO:AO,'0.75norm'!$A:$A,ED$41,'0.75norm'!$C:$C,$A50)*'building floor area'!$B$2</f>
        <v>0</v>
      </c>
      <c r="EE50">
        <f>AVERAGEIFS('0.75norm'!AP:AP,'0.75norm'!$A:$A,EE$41,'0.75norm'!$C:$C,$A50)*'building floor area'!$B$2</f>
        <v>0</v>
      </c>
      <c r="EF50">
        <f>AVERAGEIFS('0.75norm'!AQ:AQ,'0.75norm'!$A:$A,EF$41,'0.75norm'!$C:$C,$A50)*'building floor area'!$B$2</f>
        <v>0</v>
      </c>
      <c r="EG50">
        <f>AVERAGEIFS('0.75norm'!AR:AR,'0.75norm'!$A:$A,EG$41,'0.75norm'!$C:$C,$A50)*'building floor area'!$B$2</f>
        <v>0</v>
      </c>
      <c r="EH50">
        <f>AVERAGEIFS('0.75norm'!AS:AS,'0.75norm'!$A:$A,EH$41,'0.75norm'!$C:$C,$A50)*'building floor area'!$B$2</f>
        <v>0</v>
      </c>
      <c r="EI50">
        <f>AVERAGEIFS('0.75norm'!AT:AT,'0.75norm'!$A:$A,EI$41,'0.75norm'!$C:$C,$A50)*'building floor area'!$B$2</f>
        <v>0</v>
      </c>
      <c r="EJ50">
        <f>AVERAGEIFS('0.75norm'!AU:AU,'0.75norm'!$A:$A,EJ$41,'0.75norm'!$C:$C,$A50)*'building floor area'!$B$2</f>
        <v>0</v>
      </c>
      <c r="EK50">
        <f>AVERAGEIFS('0.75norm'!AV:AV,'0.75norm'!$A:$A,EK$41,'0.75norm'!$C:$C,$A50)*'building floor area'!$B$2</f>
        <v>0</v>
      </c>
      <c r="EL50">
        <f>AVERAGEIFS('0.75norm'!AW:AW,'0.75norm'!$A:$A,EL$41,'0.75norm'!$C:$C,$A50)*'building floor area'!$B$2</f>
        <v>0</v>
      </c>
      <c r="EM50">
        <f>AVERAGEIFS('0.75norm'!AX:AX,'0.75norm'!$A:$A,EM$41,'0.75norm'!$C:$C,$A50)*'building floor area'!$B$2</f>
        <v>0</v>
      </c>
      <c r="EN50">
        <f>AVERAGEIFS('0.75norm'!AY:AY,'0.75norm'!$A:$A,EN$41,'0.75norm'!$C:$C,$A50)*'building floor area'!$B$2</f>
        <v>0</v>
      </c>
      <c r="EO50">
        <f>AVERAGEIFS('0.75norm'!AZ:AZ,'0.75norm'!$A:$A,EO$41,'0.75norm'!$C:$C,$A50)*'building floor area'!$B$2</f>
        <v>0</v>
      </c>
      <c r="EP50">
        <f>AVERAGEIFS('0.75norm'!E:E,'0.75norm'!$A:$A,EP$41,'0.75norm'!$C:$C,$A50)*'building floor area'!$B$2</f>
        <v>0</v>
      </c>
      <c r="EQ50">
        <f>AVERAGEIFS('0.75norm'!F:F,'0.75norm'!$A:$A,EQ$41,'0.75norm'!$C:$C,$A50)*'building floor area'!$B$2</f>
        <v>0</v>
      </c>
      <c r="ER50">
        <f>AVERAGEIFS('0.75norm'!G:G,'0.75norm'!$A:$A,ER$41,'0.75norm'!$C:$C,$A50)*'building floor area'!$B$2</f>
        <v>0</v>
      </c>
      <c r="ES50">
        <f>AVERAGEIFS('0.75norm'!H:H,'0.75norm'!$A:$A,ES$41,'0.75norm'!$C:$C,$A50)*'building floor area'!$B$2</f>
        <v>0</v>
      </c>
      <c r="ET50">
        <f>AVERAGEIFS('0.75norm'!I:I,'0.75norm'!$A:$A,ET$41,'0.75norm'!$C:$C,$A50)*'building floor area'!$B$2</f>
        <v>0</v>
      </c>
      <c r="EU50">
        <f>AVERAGEIFS('0.75norm'!J:J,'0.75norm'!$A:$A,EU$41,'0.75norm'!$C:$C,$A50)*'building floor area'!$B$2</f>
        <v>0</v>
      </c>
      <c r="EV50">
        <f>AVERAGEIFS('0.75norm'!K:K,'0.75norm'!$A:$A,EV$41,'0.75norm'!$C:$C,$A50)*'building floor area'!$B$2</f>
        <v>0</v>
      </c>
      <c r="EW50">
        <f>AVERAGEIFS('0.75norm'!L:L,'0.75norm'!$A:$A,EW$41,'0.75norm'!$C:$C,$A50)*'building floor area'!$B$2</f>
        <v>0</v>
      </c>
      <c r="EX50">
        <f>AVERAGEIFS('0.75norm'!M:M,'0.75norm'!$A:$A,EX$41,'0.75norm'!$C:$C,$A50)*'building floor area'!$B$2</f>
        <v>0</v>
      </c>
      <c r="EY50">
        <f>AVERAGEIFS('0.75norm'!N:N,'0.75norm'!$A:$A,EY$41,'0.75norm'!$C:$C,$A50)*'building floor area'!$B$2</f>
        <v>0</v>
      </c>
      <c r="EZ50">
        <f>AVERAGEIFS('0.75norm'!O:O,'0.75norm'!$A:$A,EZ$41,'0.75norm'!$C:$C,$A50)*'building floor area'!$B$2</f>
        <v>0</v>
      </c>
      <c r="FA50">
        <f>AVERAGEIFS('0.75norm'!P:P,'0.75norm'!$A:$A,FA$41,'0.75norm'!$C:$C,$A50)*'building floor area'!$B$2</f>
        <v>0</v>
      </c>
      <c r="FB50">
        <f>AVERAGEIFS('0.75norm'!Q:Q,'0.75norm'!$A:$A,FB$41,'0.75norm'!$C:$C,$A50)*'building floor area'!$B$2</f>
        <v>0</v>
      </c>
      <c r="FC50">
        <f>AVERAGEIFS('0.75norm'!R:R,'0.75norm'!$A:$A,FC$41,'0.75norm'!$C:$C,$A50)*'building floor area'!$B$2</f>
        <v>0</v>
      </c>
      <c r="FD50">
        <f>AVERAGEIFS('0.75norm'!S:S,'0.75norm'!$A:$A,FD$41,'0.75norm'!$C:$C,$A50)*'building floor area'!$B$2</f>
        <v>0</v>
      </c>
      <c r="FE50">
        <f>AVERAGEIFS('0.75norm'!T:T,'0.75norm'!$A:$A,FE$41,'0.75norm'!$C:$C,$A50)*'building floor area'!$B$2</f>
        <v>0</v>
      </c>
      <c r="FF50">
        <f>AVERAGEIFS('0.75norm'!U:U,'0.75norm'!$A:$A,FF$41,'0.75norm'!$C:$C,$A50)*'building floor area'!$B$2</f>
        <v>0</v>
      </c>
      <c r="FG50">
        <f>AVERAGEIFS('0.75norm'!V:V,'0.75norm'!$A:$A,FG$41,'0.75norm'!$C:$C,$A50)*'building floor area'!$B$2</f>
        <v>0</v>
      </c>
      <c r="FH50">
        <f>AVERAGEIFS('0.75norm'!W:W,'0.75norm'!$A:$A,FH$41,'0.75norm'!$C:$C,$A50)*'building floor area'!$B$2</f>
        <v>0</v>
      </c>
      <c r="FI50">
        <f>AVERAGEIFS('0.75norm'!X:X,'0.75norm'!$A:$A,FI$41,'0.75norm'!$C:$C,$A50)*'building floor area'!$B$2</f>
        <v>0</v>
      </c>
      <c r="FJ50">
        <f>AVERAGEIFS('0.75norm'!Y:Y,'0.75norm'!$A:$A,FJ$41,'0.75norm'!$C:$C,$A50)*'building floor area'!$B$2</f>
        <v>0</v>
      </c>
      <c r="FK50">
        <f>AVERAGEIFS('0.75norm'!Z:Z,'0.75norm'!$A:$A,FK$41,'0.75norm'!$C:$C,$A50)*'building floor area'!$B$2</f>
        <v>0</v>
      </c>
      <c r="FL50">
        <f>AVERAGEIFS('0.75norm'!AA:AA,'0.75norm'!$A:$A,FL$41,'0.75norm'!$C:$C,$A50)*'building floor area'!$B$2</f>
        <v>0</v>
      </c>
      <c r="FM50">
        <f>AVERAGEIFS('0.75norm'!AB:AB,'0.75norm'!$A:$A,FM$41,'0.75norm'!$C:$C,$A50)*'building floor area'!$B$2</f>
        <v>0</v>
      </c>
      <c r="FN50">
        <f>AVERAGEIFS('0.75norm'!AC:AC,'0.75norm'!$A:$A,FN$41,'0.75norm'!$C:$C,$A50)*'building floor area'!$B$2</f>
        <v>0</v>
      </c>
      <c r="FO50">
        <f>AVERAGEIFS('0.75norm'!AD:AD,'0.75norm'!$A:$A,FO$41,'0.75norm'!$C:$C,$A50)*'building floor area'!$B$2</f>
        <v>0</v>
      </c>
      <c r="FP50">
        <f>AVERAGEIFS('0.75norm'!AE:AE,'0.75norm'!$A:$A,FP$41,'0.75norm'!$C:$C,$A50)*'building floor area'!$B$2</f>
        <v>0</v>
      </c>
      <c r="FQ50">
        <f>AVERAGEIFS('0.75norm'!AF:AF,'0.75norm'!$A:$A,FQ$41,'0.75norm'!$C:$C,$A50)*'building floor area'!$B$2</f>
        <v>0</v>
      </c>
      <c r="FR50">
        <f>AVERAGEIFS('0.75norm'!AG:AG,'0.75norm'!$A:$A,FR$41,'0.75norm'!$C:$C,$A50)*'building floor area'!$B$2</f>
        <v>0</v>
      </c>
      <c r="FS50">
        <f>AVERAGEIFS('0.75norm'!AH:AH,'0.75norm'!$A:$A,FS$41,'0.75norm'!$C:$C,$A50)*'building floor area'!$B$2</f>
        <v>0</v>
      </c>
      <c r="FT50">
        <f>AVERAGEIFS('0.75norm'!AI:AI,'0.75norm'!$A:$A,FT$41,'0.75norm'!$C:$C,$A50)*'building floor area'!$B$2</f>
        <v>0</v>
      </c>
      <c r="FU50">
        <f>AVERAGEIFS('0.75norm'!AJ:AJ,'0.75norm'!$A:$A,FU$41,'0.75norm'!$C:$C,$A50)*'building floor area'!$B$2</f>
        <v>0</v>
      </c>
      <c r="FV50">
        <f>AVERAGEIFS('0.75norm'!AK:AK,'0.75norm'!$A:$A,FV$41,'0.75norm'!$C:$C,$A50)*'building floor area'!$B$2</f>
        <v>0</v>
      </c>
      <c r="FW50">
        <f>AVERAGEIFS('0.75norm'!AL:AL,'0.75norm'!$A:$A,FW$41,'0.75norm'!$C:$C,$A50)*'building floor area'!$B$2</f>
        <v>0</v>
      </c>
      <c r="FX50">
        <f>AVERAGEIFS('0.75norm'!AM:AM,'0.75norm'!$A:$A,FX$41,'0.75norm'!$C:$C,$A50)*'building floor area'!$B$2</f>
        <v>0</v>
      </c>
      <c r="FY50">
        <f>AVERAGEIFS('0.75norm'!AN:AN,'0.75norm'!$A:$A,FY$41,'0.75norm'!$C:$C,$A50)*'building floor area'!$B$2</f>
        <v>0</v>
      </c>
      <c r="FZ50">
        <f>AVERAGEIFS('0.75norm'!AO:AO,'0.75norm'!$A:$A,FZ$41,'0.75norm'!$C:$C,$A50)*'building floor area'!$B$2</f>
        <v>0</v>
      </c>
      <c r="GA50">
        <f>AVERAGEIFS('0.75norm'!AP:AP,'0.75norm'!$A:$A,GA$41,'0.75norm'!$C:$C,$A50)*'building floor area'!$B$2</f>
        <v>0</v>
      </c>
      <c r="GB50">
        <f>AVERAGEIFS('0.75norm'!AQ:AQ,'0.75norm'!$A:$A,GB$41,'0.75norm'!$C:$C,$A50)*'building floor area'!$B$2</f>
        <v>0</v>
      </c>
      <c r="GC50">
        <f>AVERAGEIFS('0.75norm'!AR:AR,'0.75norm'!$A:$A,GC$41,'0.75norm'!$C:$C,$A50)*'building floor area'!$B$2</f>
        <v>0</v>
      </c>
      <c r="GD50">
        <f>AVERAGEIFS('0.75norm'!AS:AS,'0.75norm'!$A:$A,GD$41,'0.75norm'!$C:$C,$A50)*'building floor area'!$B$2</f>
        <v>0</v>
      </c>
      <c r="GE50">
        <f>AVERAGEIFS('0.75norm'!AT:AT,'0.75norm'!$A:$A,GE$41,'0.75norm'!$C:$C,$A50)*'building floor area'!$B$2</f>
        <v>0</v>
      </c>
      <c r="GF50">
        <f>AVERAGEIFS('0.75norm'!AU:AU,'0.75norm'!$A:$A,GF$41,'0.75norm'!$C:$C,$A50)*'building floor area'!$B$2</f>
        <v>0</v>
      </c>
      <c r="GG50">
        <f>AVERAGEIFS('0.75norm'!AV:AV,'0.75norm'!$A:$A,GG$41,'0.75norm'!$C:$C,$A50)*'building floor area'!$B$2</f>
        <v>0</v>
      </c>
      <c r="GH50">
        <f>AVERAGEIFS('0.75norm'!AW:AW,'0.75norm'!$A:$A,GH$41,'0.75norm'!$C:$C,$A50)*'building floor area'!$B$2</f>
        <v>0</v>
      </c>
      <c r="GI50">
        <f>AVERAGEIFS('0.75norm'!AX:AX,'0.75norm'!$A:$A,GI$41,'0.75norm'!$C:$C,$A50)*'building floor area'!$B$2</f>
        <v>0</v>
      </c>
      <c r="GJ50">
        <f>AVERAGEIFS('0.75norm'!AY:AY,'0.75norm'!$A:$A,GJ$41,'0.75norm'!$C:$C,$A50)*'building floor area'!$B$2</f>
        <v>0</v>
      </c>
      <c r="GK50">
        <f>AVERAGEIFS('0.75norm'!AZ:AZ,'0.75norm'!$A:$A,GK$41,'0.75norm'!$C:$C,$A50)*'building floor area'!$B$2</f>
        <v>0</v>
      </c>
      <c r="GL50">
        <f>AVERAGEIFS('0.75norm'!E:E,'0.75norm'!$A:$A,GL$41,'0.75norm'!$C:$C,$A50)*'building floor area'!$B$2</f>
        <v>0</v>
      </c>
      <c r="GM50">
        <f>AVERAGEIFS('0.75norm'!F:F,'0.75norm'!$A:$A,GM$41,'0.75norm'!$C:$C,$A50)*'building floor area'!$B$2</f>
        <v>0</v>
      </c>
      <c r="GN50">
        <f>AVERAGEIFS('0.75norm'!G:G,'0.75norm'!$A:$A,GN$41,'0.75norm'!$C:$C,$A50)*'building floor area'!$B$2</f>
        <v>0</v>
      </c>
      <c r="GO50">
        <f>AVERAGEIFS('0.75norm'!H:H,'0.75norm'!$A:$A,GO$41,'0.75norm'!$C:$C,$A50)*'building floor area'!$B$2</f>
        <v>0</v>
      </c>
      <c r="GP50">
        <f>AVERAGEIFS('0.75norm'!I:I,'0.75norm'!$A:$A,GP$41,'0.75norm'!$C:$C,$A50)*'building floor area'!$B$2</f>
        <v>0</v>
      </c>
      <c r="GQ50">
        <f>AVERAGEIFS('0.75norm'!J:J,'0.75norm'!$A:$A,GQ$41,'0.75norm'!$C:$C,$A50)*'building floor area'!$B$2</f>
        <v>0</v>
      </c>
      <c r="GR50">
        <f>AVERAGEIFS('0.75norm'!K:K,'0.75norm'!$A:$A,GR$41,'0.75norm'!$C:$C,$A50)*'building floor area'!$B$2</f>
        <v>0</v>
      </c>
      <c r="GS50">
        <f>AVERAGEIFS('0.75norm'!L:L,'0.75norm'!$A:$A,GS$41,'0.75norm'!$C:$C,$A50)*'building floor area'!$B$2</f>
        <v>0</v>
      </c>
      <c r="GT50">
        <f>AVERAGEIFS('0.75norm'!M:M,'0.75norm'!$A:$A,GT$41,'0.75norm'!$C:$C,$A50)*'building floor area'!$B$2</f>
        <v>0</v>
      </c>
      <c r="GU50">
        <f>AVERAGEIFS('0.75norm'!N:N,'0.75norm'!$A:$A,GU$41,'0.75norm'!$C:$C,$A50)*'building floor area'!$B$2</f>
        <v>0</v>
      </c>
      <c r="GV50">
        <f>AVERAGEIFS('0.75norm'!O:O,'0.75norm'!$A:$A,GV$41,'0.75norm'!$C:$C,$A50)*'building floor area'!$B$2</f>
        <v>0</v>
      </c>
      <c r="GW50">
        <f>AVERAGEIFS('0.75norm'!P:P,'0.75norm'!$A:$A,GW$41,'0.75norm'!$C:$C,$A50)*'building floor area'!$B$2</f>
        <v>0</v>
      </c>
      <c r="GX50">
        <f>AVERAGEIFS('0.75norm'!Q:Q,'0.75norm'!$A:$A,GX$41,'0.75norm'!$C:$C,$A50)*'building floor area'!$B$2</f>
        <v>0</v>
      </c>
      <c r="GY50">
        <f>AVERAGEIFS('0.75norm'!R:R,'0.75norm'!$A:$A,GY$41,'0.75norm'!$C:$C,$A50)*'building floor area'!$B$2</f>
        <v>0</v>
      </c>
      <c r="GZ50">
        <f>AVERAGEIFS('0.75norm'!S:S,'0.75norm'!$A:$A,GZ$41,'0.75norm'!$C:$C,$A50)*'building floor area'!$B$2</f>
        <v>0</v>
      </c>
      <c r="HA50">
        <f>AVERAGEIFS('0.75norm'!T:T,'0.75norm'!$A:$A,HA$41,'0.75norm'!$C:$C,$A50)*'building floor area'!$B$2</f>
        <v>0</v>
      </c>
      <c r="HB50">
        <f>AVERAGEIFS('0.75norm'!U:U,'0.75norm'!$A:$A,HB$41,'0.75norm'!$C:$C,$A50)*'building floor area'!$B$2</f>
        <v>0</v>
      </c>
      <c r="HC50">
        <f>AVERAGEIFS('0.75norm'!V:V,'0.75norm'!$A:$A,HC$41,'0.75norm'!$C:$C,$A50)*'building floor area'!$B$2</f>
        <v>0</v>
      </c>
      <c r="HD50">
        <f>AVERAGEIFS('0.75norm'!W:W,'0.75norm'!$A:$A,HD$41,'0.75norm'!$C:$C,$A50)*'building floor area'!$B$2</f>
        <v>0</v>
      </c>
      <c r="HE50">
        <f>AVERAGEIFS('0.75norm'!X:X,'0.75norm'!$A:$A,HE$41,'0.75norm'!$C:$C,$A50)*'building floor area'!$B$2</f>
        <v>0</v>
      </c>
      <c r="HF50">
        <f>AVERAGEIFS('0.75norm'!Y:Y,'0.75norm'!$A:$A,HF$41,'0.75norm'!$C:$C,$A50)*'building floor area'!$B$2</f>
        <v>0</v>
      </c>
      <c r="HG50">
        <f>AVERAGEIFS('0.75norm'!Z:Z,'0.75norm'!$A:$A,HG$41,'0.75norm'!$C:$C,$A50)*'building floor area'!$B$2</f>
        <v>0</v>
      </c>
      <c r="HH50">
        <f>AVERAGEIFS('0.75norm'!AA:AA,'0.75norm'!$A:$A,HH$41,'0.75norm'!$C:$C,$A50)*'building floor area'!$B$2</f>
        <v>0</v>
      </c>
      <c r="HI50">
        <f>AVERAGEIFS('0.75norm'!AB:AB,'0.75norm'!$A:$A,HI$41,'0.75norm'!$C:$C,$A50)*'building floor area'!$B$2</f>
        <v>0</v>
      </c>
      <c r="HJ50">
        <f>AVERAGEIFS('0.75norm'!AC:AC,'0.75norm'!$A:$A,HJ$41,'0.75norm'!$C:$C,$A50)*'building floor area'!$B$2</f>
        <v>0</v>
      </c>
      <c r="HK50">
        <f>AVERAGEIFS('0.75norm'!AD:AD,'0.75norm'!$A:$A,HK$41,'0.75norm'!$C:$C,$A50)*'building floor area'!$B$2</f>
        <v>0</v>
      </c>
      <c r="HL50">
        <f>AVERAGEIFS('0.75norm'!AE:AE,'0.75norm'!$A:$A,HL$41,'0.75norm'!$C:$C,$A50)*'building floor area'!$B$2</f>
        <v>0</v>
      </c>
      <c r="HM50">
        <f>AVERAGEIFS('0.75norm'!AF:AF,'0.75norm'!$A:$A,HM$41,'0.75norm'!$C:$C,$A50)*'building floor area'!$B$2</f>
        <v>0</v>
      </c>
      <c r="HN50">
        <f>AVERAGEIFS('0.75norm'!AG:AG,'0.75norm'!$A:$A,HN$41,'0.75norm'!$C:$C,$A50)*'building floor area'!$B$2</f>
        <v>0</v>
      </c>
      <c r="HO50">
        <f>AVERAGEIFS('0.75norm'!AH:AH,'0.75norm'!$A:$A,HO$41,'0.75norm'!$C:$C,$A50)*'building floor area'!$B$2</f>
        <v>0</v>
      </c>
      <c r="HP50">
        <f>AVERAGEIFS('0.75norm'!AI:AI,'0.75norm'!$A:$A,HP$41,'0.75norm'!$C:$C,$A50)*'building floor area'!$B$2</f>
        <v>0</v>
      </c>
      <c r="HQ50">
        <f>AVERAGEIFS('0.75norm'!AJ:AJ,'0.75norm'!$A:$A,HQ$41,'0.75norm'!$C:$C,$A50)*'building floor area'!$B$2</f>
        <v>0</v>
      </c>
      <c r="HR50">
        <f>AVERAGEIFS('0.75norm'!AK:AK,'0.75norm'!$A:$A,HR$41,'0.75norm'!$C:$C,$A50)*'building floor area'!$B$2</f>
        <v>0</v>
      </c>
      <c r="HS50">
        <f>AVERAGEIFS('0.75norm'!AL:AL,'0.75norm'!$A:$A,HS$41,'0.75norm'!$C:$C,$A50)*'building floor area'!$B$2</f>
        <v>0</v>
      </c>
      <c r="HT50">
        <f>AVERAGEIFS('0.75norm'!AM:AM,'0.75norm'!$A:$A,HT$41,'0.75norm'!$C:$C,$A50)*'building floor area'!$B$2</f>
        <v>0</v>
      </c>
      <c r="HU50">
        <f>AVERAGEIFS('0.75norm'!AN:AN,'0.75norm'!$A:$A,HU$41,'0.75norm'!$C:$C,$A50)*'building floor area'!$B$2</f>
        <v>0</v>
      </c>
      <c r="HV50">
        <f>AVERAGEIFS('0.75norm'!AO:AO,'0.75norm'!$A:$A,HV$41,'0.75norm'!$C:$C,$A50)*'building floor area'!$B$2</f>
        <v>0</v>
      </c>
      <c r="HW50">
        <f>AVERAGEIFS('0.75norm'!AP:AP,'0.75norm'!$A:$A,HW$41,'0.75norm'!$C:$C,$A50)*'building floor area'!$B$2</f>
        <v>0</v>
      </c>
      <c r="HX50">
        <f>AVERAGEIFS('0.75norm'!AQ:AQ,'0.75norm'!$A:$A,HX$41,'0.75norm'!$C:$C,$A50)*'building floor area'!$B$2</f>
        <v>0</v>
      </c>
      <c r="HY50">
        <f>AVERAGEIFS('0.75norm'!AR:AR,'0.75norm'!$A:$A,HY$41,'0.75norm'!$C:$C,$A50)*'building floor area'!$B$2</f>
        <v>0</v>
      </c>
      <c r="HZ50">
        <f>AVERAGEIFS('0.75norm'!AS:AS,'0.75norm'!$A:$A,HZ$41,'0.75norm'!$C:$C,$A50)*'building floor area'!$B$2</f>
        <v>0</v>
      </c>
      <c r="IA50">
        <f>AVERAGEIFS('0.75norm'!AT:AT,'0.75norm'!$A:$A,IA$41,'0.75norm'!$C:$C,$A50)*'building floor area'!$B$2</f>
        <v>0</v>
      </c>
      <c r="IB50">
        <f>AVERAGEIFS('0.75norm'!AU:AU,'0.75norm'!$A:$A,IB$41,'0.75norm'!$C:$C,$A50)*'building floor area'!$B$2</f>
        <v>0</v>
      </c>
      <c r="IC50">
        <f>AVERAGEIFS('0.75norm'!AV:AV,'0.75norm'!$A:$A,IC$41,'0.75norm'!$C:$C,$A50)*'building floor area'!$B$2</f>
        <v>0</v>
      </c>
      <c r="ID50">
        <f>AVERAGEIFS('0.75norm'!AW:AW,'0.75norm'!$A:$A,ID$41,'0.75norm'!$C:$C,$A50)*'building floor area'!$B$2</f>
        <v>0</v>
      </c>
      <c r="IE50">
        <f>AVERAGEIFS('0.75norm'!AX:AX,'0.75norm'!$A:$A,IE$41,'0.75norm'!$C:$C,$A50)*'building floor area'!$B$2</f>
        <v>0</v>
      </c>
      <c r="IF50">
        <f>AVERAGEIFS('0.75norm'!AY:AY,'0.75norm'!$A:$A,IF$41,'0.75norm'!$C:$C,$A50)*'building floor area'!$B$2</f>
        <v>0</v>
      </c>
      <c r="IG50">
        <f>AVERAGEIFS('0.75norm'!AZ:AZ,'0.75norm'!$A:$A,IG$41,'0.75norm'!$C:$C,$A50)*'building floor area'!$B$2</f>
        <v>0</v>
      </c>
      <c r="IH50">
        <f>AVERAGEIFS('0.75norm'!E:E,'0.75norm'!$A:$A,IH$41,'0.75norm'!$C:$C,$A50)*'building floor area'!$B$2</f>
        <v>0</v>
      </c>
      <c r="II50">
        <f>AVERAGEIFS('0.75norm'!F:F,'0.75norm'!$A:$A,II$41,'0.75norm'!$C:$C,$A50)*'building floor area'!$B$2</f>
        <v>0</v>
      </c>
      <c r="IJ50">
        <f>AVERAGEIFS('0.75norm'!G:G,'0.75norm'!$A:$A,IJ$41,'0.75norm'!$C:$C,$A50)*'building floor area'!$B$2</f>
        <v>0</v>
      </c>
      <c r="IK50">
        <f>AVERAGEIFS('0.75norm'!H:H,'0.75norm'!$A:$A,IK$41,'0.75norm'!$C:$C,$A50)*'building floor area'!$B$2</f>
        <v>0</v>
      </c>
      <c r="IL50">
        <f>AVERAGEIFS('0.75norm'!I:I,'0.75norm'!$A:$A,IL$41,'0.75norm'!$C:$C,$A50)*'building floor area'!$B$2</f>
        <v>0</v>
      </c>
      <c r="IM50">
        <f>AVERAGEIFS('0.75norm'!J:J,'0.75norm'!$A:$A,IM$41,'0.75norm'!$C:$C,$A50)*'building floor area'!$B$2</f>
        <v>0</v>
      </c>
      <c r="IN50">
        <f>AVERAGEIFS('0.75norm'!K:K,'0.75norm'!$A:$A,IN$41,'0.75norm'!$C:$C,$A50)*'building floor area'!$B$2</f>
        <v>0</v>
      </c>
      <c r="IO50">
        <f>AVERAGEIFS('0.75norm'!L:L,'0.75norm'!$A:$A,IO$41,'0.75norm'!$C:$C,$A50)*'building floor area'!$B$2</f>
        <v>0</v>
      </c>
      <c r="IP50">
        <f>AVERAGEIFS('0.75norm'!M:M,'0.75norm'!$A:$A,IP$41,'0.75norm'!$C:$C,$A50)*'building floor area'!$B$2</f>
        <v>0</v>
      </c>
      <c r="IQ50">
        <f>AVERAGEIFS('0.75norm'!N:N,'0.75norm'!$A:$A,IQ$41,'0.75norm'!$C:$C,$A50)*'building floor area'!$B$2</f>
        <v>0</v>
      </c>
      <c r="IR50">
        <f>AVERAGEIFS('0.75norm'!O:O,'0.75norm'!$A:$A,IR$41,'0.75norm'!$C:$C,$A50)*'building floor area'!$B$2</f>
        <v>0</v>
      </c>
      <c r="IS50">
        <f>AVERAGEIFS('0.75norm'!P:P,'0.75norm'!$A:$A,IS$41,'0.75norm'!$C:$C,$A50)*'building floor area'!$B$2</f>
        <v>0</v>
      </c>
      <c r="IT50">
        <f>AVERAGEIFS('0.75norm'!Q:Q,'0.75norm'!$A:$A,IT$41,'0.75norm'!$C:$C,$A50)*'building floor area'!$B$2</f>
        <v>0</v>
      </c>
      <c r="IU50">
        <f>AVERAGEIFS('0.75norm'!R:R,'0.75norm'!$A:$A,IU$41,'0.75norm'!$C:$C,$A50)*'building floor area'!$B$2</f>
        <v>0</v>
      </c>
      <c r="IV50">
        <f>AVERAGEIFS('0.75norm'!S:S,'0.75norm'!$A:$A,IV$41,'0.75norm'!$C:$C,$A50)*'building floor area'!$B$2</f>
        <v>0</v>
      </c>
      <c r="IW50">
        <f>AVERAGEIFS('0.75norm'!T:T,'0.75norm'!$A:$A,IW$41,'0.75norm'!$C:$C,$A50)*'building floor area'!$B$2</f>
        <v>0</v>
      </c>
      <c r="IX50">
        <f>AVERAGEIFS('0.75norm'!U:U,'0.75norm'!$A:$A,IX$41,'0.75norm'!$C:$C,$A50)*'building floor area'!$B$2</f>
        <v>0</v>
      </c>
      <c r="IY50">
        <f>AVERAGEIFS('0.75norm'!V:V,'0.75norm'!$A:$A,IY$41,'0.75norm'!$C:$C,$A50)*'building floor area'!$B$2</f>
        <v>0</v>
      </c>
      <c r="IZ50">
        <f>AVERAGEIFS('0.75norm'!W:W,'0.75norm'!$A:$A,IZ$41,'0.75norm'!$C:$C,$A50)*'building floor area'!$B$2</f>
        <v>0</v>
      </c>
      <c r="JA50">
        <f>AVERAGEIFS('0.75norm'!X:X,'0.75norm'!$A:$A,JA$41,'0.75norm'!$C:$C,$A50)*'building floor area'!$B$2</f>
        <v>0</v>
      </c>
      <c r="JB50">
        <f>AVERAGEIFS('0.75norm'!Y:Y,'0.75norm'!$A:$A,JB$41,'0.75norm'!$C:$C,$A50)*'building floor area'!$B$2</f>
        <v>0</v>
      </c>
      <c r="JC50">
        <f>AVERAGEIFS('0.75norm'!Z:Z,'0.75norm'!$A:$A,JC$41,'0.75norm'!$C:$C,$A50)*'building floor area'!$B$2</f>
        <v>0</v>
      </c>
      <c r="JD50">
        <f>AVERAGEIFS('0.75norm'!AA:AA,'0.75norm'!$A:$A,JD$41,'0.75norm'!$C:$C,$A50)*'building floor area'!$B$2</f>
        <v>0</v>
      </c>
      <c r="JE50">
        <f>AVERAGEIFS('0.75norm'!AB:AB,'0.75norm'!$A:$A,JE$41,'0.75norm'!$C:$C,$A50)*'building floor area'!$B$2</f>
        <v>0</v>
      </c>
      <c r="JF50">
        <f>AVERAGEIFS('0.75norm'!AC:AC,'0.75norm'!$A:$A,JF$41,'0.75norm'!$C:$C,$A50)*'building floor area'!$B$2</f>
        <v>0</v>
      </c>
      <c r="JG50">
        <f>AVERAGEIFS('0.75norm'!AD:AD,'0.75norm'!$A:$A,JG$41,'0.75norm'!$C:$C,$A50)*'building floor area'!$B$2</f>
        <v>0</v>
      </c>
      <c r="JH50">
        <f>AVERAGEIFS('0.75norm'!AE:AE,'0.75norm'!$A:$A,JH$41,'0.75norm'!$C:$C,$A50)*'building floor area'!$B$2</f>
        <v>0</v>
      </c>
      <c r="JI50">
        <f>AVERAGEIFS('0.75norm'!AF:AF,'0.75norm'!$A:$A,JI$41,'0.75norm'!$C:$C,$A50)*'building floor area'!$B$2</f>
        <v>0</v>
      </c>
      <c r="JJ50">
        <f>AVERAGEIFS('0.75norm'!AG:AG,'0.75norm'!$A:$A,JJ$41,'0.75norm'!$C:$C,$A50)*'building floor area'!$B$2</f>
        <v>0</v>
      </c>
      <c r="JK50">
        <f>AVERAGEIFS('0.75norm'!AH:AH,'0.75norm'!$A:$A,JK$41,'0.75norm'!$C:$C,$A50)*'building floor area'!$B$2</f>
        <v>0</v>
      </c>
      <c r="JL50">
        <f>AVERAGEIFS('0.75norm'!AI:AI,'0.75norm'!$A:$A,JL$41,'0.75norm'!$C:$C,$A50)*'building floor area'!$B$2</f>
        <v>0</v>
      </c>
      <c r="JM50">
        <f>AVERAGEIFS('0.75norm'!AJ:AJ,'0.75norm'!$A:$A,JM$41,'0.75norm'!$C:$C,$A50)*'building floor area'!$B$2</f>
        <v>0</v>
      </c>
      <c r="JN50">
        <f>AVERAGEIFS('0.75norm'!AK:AK,'0.75norm'!$A:$A,JN$41,'0.75norm'!$C:$C,$A50)*'building floor area'!$B$2</f>
        <v>0</v>
      </c>
      <c r="JO50">
        <f>AVERAGEIFS('0.75norm'!AL:AL,'0.75norm'!$A:$A,JO$41,'0.75norm'!$C:$C,$A50)*'building floor area'!$B$2</f>
        <v>0</v>
      </c>
      <c r="JP50">
        <f>AVERAGEIFS('0.75norm'!AM:AM,'0.75norm'!$A:$A,JP$41,'0.75norm'!$C:$C,$A50)*'building floor area'!$B$2</f>
        <v>0</v>
      </c>
      <c r="JQ50">
        <f>AVERAGEIFS('0.75norm'!AN:AN,'0.75norm'!$A:$A,JQ$41,'0.75norm'!$C:$C,$A50)*'building floor area'!$B$2</f>
        <v>0</v>
      </c>
      <c r="JR50">
        <f>AVERAGEIFS('0.75norm'!AO:AO,'0.75norm'!$A:$A,JR$41,'0.75norm'!$C:$C,$A50)*'building floor area'!$B$2</f>
        <v>0</v>
      </c>
      <c r="JS50">
        <f>AVERAGEIFS('0.75norm'!AP:AP,'0.75norm'!$A:$A,JS$41,'0.75norm'!$C:$C,$A50)*'building floor area'!$B$2</f>
        <v>0</v>
      </c>
      <c r="JT50">
        <f>AVERAGEIFS('0.75norm'!AQ:AQ,'0.75norm'!$A:$A,JT$41,'0.75norm'!$C:$C,$A50)*'building floor area'!$B$2</f>
        <v>0</v>
      </c>
      <c r="JU50">
        <f>AVERAGEIFS('0.75norm'!AR:AR,'0.75norm'!$A:$A,JU$41,'0.75norm'!$C:$C,$A50)*'building floor area'!$B$2</f>
        <v>0</v>
      </c>
      <c r="JV50">
        <f>AVERAGEIFS('0.75norm'!AS:AS,'0.75norm'!$A:$A,JV$41,'0.75norm'!$C:$C,$A50)*'building floor area'!$B$2</f>
        <v>0</v>
      </c>
      <c r="JW50">
        <f>AVERAGEIFS('0.75norm'!AT:AT,'0.75norm'!$A:$A,JW$41,'0.75norm'!$C:$C,$A50)*'building floor area'!$B$2</f>
        <v>0</v>
      </c>
      <c r="JX50">
        <f>AVERAGEIFS('0.75norm'!AU:AU,'0.75norm'!$A:$A,JX$41,'0.75norm'!$C:$C,$A50)*'building floor area'!$B$2</f>
        <v>0</v>
      </c>
      <c r="JY50">
        <f>AVERAGEIFS('0.75norm'!AV:AV,'0.75norm'!$A:$A,JY$41,'0.75norm'!$C:$C,$A50)*'building floor area'!$B$2</f>
        <v>0</v>
      </c>
      <c r="JZ50">
        <f>AVERAGEIFS('0.75norm'!AW:AW,'0.75norm'!$A:$A,JZ$41,'0.75norm'!$C:$C,$A50)*'building floor area'!$B$2</f>
        <v>0</v>
      </c>
      <c r="KA50">
        <f>AVERAGEIFS('0.75norm'!AX:AX,'0.75norm'!$A:$A,KA$41,'0.75norm'!$C:$C,$A50)*'building floor area'!$B$2</f>
        <v>0</v>
      </c>
      <c r="KB50">
        <f>AVERAGEIFS('0.75norm'!AY:AY,'0.75norm'!$A:$A,KB$41,'0.75norm'!$C:$C,$A50)*'building floor area'!$B$2</f>
        <v>0</v>
      </c>
      <c r="KC50">
        <f>AVERAGEIFS('0.75norm'!AZ:AZ,'0.75norm'!$A:$A,KC$41,'0.75norm'!$C:$C,$A50)*'building floor area'!$B$2</f>
        <v>0</v>
      </c>
      <c r="KD50">
        <f>AVERAGEIFS('0.75norm'!E:E,'0.75norm'!$A:$A,KD$41,'0.75norm'!$C:$C,$A50)*'building floor area'!$B$2</f>
        <v>0</v>
      </c>
      <c r="KE50">
        <f>AVERAGEIFS('0.75norm'!F:F,'0.75norm'!$A:$A,KE$41,'0.75norm'!$C:$C,$A50)*'building floor area'!$B$2</f>
        <v>0</v>
      </c>
      <c r="KF50">
        <f>AVERAGEIFS('0.75norm'!G:G,'0.75norm'!$A:$A,KF$41,'0.75norm'!$C:$C,$A50)*'building floor area'!$B$2</f>
        <v>0</v>
      </c>
      <c r="KG50">
        <f>AVERAGEIFS('0.75norm'!H:H,'0.75norm'!$A:$A,KG$41,'0.75norm'!$C:$C,$A50)*'building floor area'!$B$2</f>
        <v>0</v>
      </c>
      <c r="KH50">
        <f>AVERAGEIFS('0.75norm'!I:I,'0.75norm'!$A:$A,KH$41,'0.75norm'!$C:$C,$A50)*'building floor area'!$B$2</f>
        <v>0</v>
      </c>
      <c r="KI50">
        <f>AVERAGEIFS('0.75norm'!J:J,'0.75norm'!$A:$A,KI$41,'0.75norm'!$C:$C,$A50)*'building floor area'!$B$2</f>
        <v>0</v>
      </c>
      <c r="KJ50">
        <f>AVERAGEIFS('0.75norm'!K:K,'0.75norm'!$A:$A,KJ$41,'0.75norm'!$C:$C,$A50)*'building floor area'!$B$2</f>
        <v>0</v>
      </c>
      <c r="KK50">
        <f>AVERAGEIFS('0.75norm'!L:L,'0.75norm'!$A:$A,KK$41,'0.75norm'!$C:$C,$A50)*'building floor area'!$B$2</f>
        <v>0</v>
      </c>
      <c r="KL50">
        <f>AVERAGEIFS('0.75norm'!M:M,'0.75norm'!$A:$A,KL$41,'0.75norm'!$C:$C,$A50)*'building floor area'!$B$2</f>
        <v>0</v>
      </c>
      <c r="KM50">
        <f>AVERAGEIFS('0.75norm'!N:N,'0.75norm'!$A:$A,KM$41,'0.75norm'!$C:$C,$A50)*'building floor area'!$B$2</f>
        <v>0</v>
      </c>
      <c r="KN50">
        <f>AVERAGEIFS('0.75norm'!O:O,'0.75norm'!$A:$A,KN$41,'0.75norm'!$C:$C,$A50)*'building floor area'!$B$2</f>
        <v>0</v>
      </c>
      <c r="KO50">
        <f>AVERAGEIFS('0.75norm'!P:P,'0.75norm'!$A:$A,KO$41,'0.75norm'!$C:$C,$A50)*'building floor area'!$B$2</f>
        <v>0</v>
      </c>
      <c r="KP50">
        <f>AVERAGEIFS('0.75norm'!Q:Q,'0.75norm'!$A:$A,KP$41,'0.75norm'!$C:$C,$A50)*'building floor area'!$B$2</f>
        <v>0</v>
      </c>
      <c r="KQ50">
        <f>AVERAGEIFS('0.75norm'!R:R,'0.75norm'!$A:$A,KQ$41,'0.75norm'!$C:$C,$A50)*'building floor area'!$B$2</f>
        <v>0</v>
      </c>
      <c r="KR50">
        <f>AVERAGEIFS('0.75norm'!S:S,'0.75norm'!$A:$A,KR$41,'0.75norm'!$C:$C,$A50)*'building floor area'!$B$2</f>
        <v>0</v>
      </c>
      <c r="KS50">
        <f>AVERAGEIFS('0.75norm'!T:T,'0.75norm'!$A:$A,KS$41,'0.75norm'!$C:$C,$A50)*'building floor area'!$B$2</f>
        <v>0</v>
      </c>
      <c r="KT50">
        <f>AVERAGEIFS('0.75norm'!U:U,'0.75norm'!$A:$A,KT$41,'0.75norm'!$C:$C,$A50)*'building floor area'!$B$2</f>
        <v>0</v>
      </c>
      <c r="KU50">
        <f>AVERAGEIFS('0.75norm'!V:V,'0.75norm'!$A:$A,KU$41,'0.75norm'!$C:$C,$A50)*'building floor area'!$B$2</f>
        <v>0</v>
      </c>
      <c r="KV50">
        <f>AVERAGEIFS('0.75norm'!W:W,'0.75norm'!$A:$A,KV$41,'0.75norm'!$C:$C,$A50)*'building floor area'!$B$2</f>
        <v>0</v>
      </c>
      <c r="KW50">
        <f>AVERAGEIFS('0.75norm'!X:X,'0.75norm'!$A:$A,KW$41,'0.75norm'!$C:$C,$A50)*'building floor area'!$B$2</f>
        <v>0</v>
      </c>
      <c r="KX50">
        <f>AVERAGEIFS('0.75norm'!Y:Y,'0.75norm'!$A:$A,KX$41,'0.75norm'!$C:$C,$A50)*'building floor area'!$B$2</f>
        <v>0</v>
      </c>
      <c r="KY50">
        <f>AVERAGEIFS('0.75norm'!Z:Z,'0.75norm'!$A:$A,KY$41,'0.75norm'!$C:$C,$A50)*'building floor area'!$B$2</f>
        <v>0</v>
      </c>
      <c r="KZ50">
        <f>AVERAGEIFS('0.75norm'!AA:AA,'0.75norm'!$A:$A,KZ$41,'0.75norm'!$C:$C,$A50)*'building floor area'!$B$2</f>
        <v>0</v>
      </c>
      <c r="LA50">
        <f>AVERAGEIFS('0.75norm'!AB:AB,'0.75norm'!$A:$A,LA$41,'0.75norm'!$C:$C,$A50)*'building floor area'!$B$2</f>
        <v>0</v>
      </c>
      <c r="LB50">
        <f>AVERAGEIFS('0.75norm'!AC:AC,'0.75norm'!$A:$A,LB$41,'0.75norm'!$C:$C,$A50)*'building floor area'!$B$2</f>
        <v>0</v>
      </c>
      <c r="LC50">
        <f>AVERAGEIFS('0.75norm'!AD:AD,'0.75norm'!$A:$A,LC$41,'0.75norm'!$C:$C,$A50)*'building floor area'!$B$2</f>
        <v>0</v>
      </c>
      <c r="LD50">
        <f>AVERAGEIFS('0.75norm'!AE:AE,'0.75norm'!$A:$A,LD$41,'0.75norm'!$C:$C,$A50)*'building floor area'!$B$2</f>
        <v>0</v>
      </c>
      <c r="LE50">
        <f>AVERAGEIFS('0.75norm'!AF:AF,'0.75norm'!$A:$A,LE$41,'0.75norm'!$C:$C,$A50)*'building floor area'!$B$2</f>
        <v>0</v>
      </c>
      <c r="LF50">
        <f>AVERAGEIFS('0.75norm'!AG:AG,'0.75norm'!$A:$A,LF$41,'0.75norm'!$C:$C,$A50)*'building floor area'!$B$2</f>
        <v>0</v>
      </c>
      <c r="LG50">
        <f>AVERAGEIFS('0.75norm'!AH:AH,'0.75norm'!$A:$A,LG$41,'0.75norm'!$C:$C,$A50)*'building floor area'!$B$2</f>
        <v>0</v>
      </c>
      <c r="LH50">
        <f>AVERAGEIFS('0.75norm'!AI:AI,'0.75norm'!$A:$A,LH$41,'0.75norm'!$C:$C,$A50)*'building floor area'!$B$2</f>
        <v>0</v>
      </c>
      <c r="LI50">
        <f>AVERAGEIFS('0.75norm'!AJ:AJ,'0.75norm'!$A:$A,LI$41,'0.75norm'!$C:$C,$A50)*'building floor area'!$B$2</f>
        <v>0</v>
      </c>
      <c r="LJ50">
        <f>AVERAGEIFS('0.75norm'!AK:AK,'0.75norm'!$A:$A,LJ$41,'0.75norm'!$C:$C,$A50)*'building floor area'!$B$2</f>
        <v>0</v>
      </c>
      <c r="LK50">
        <f>AVERAGEIFS('0.75norm'!AL:AL,'0.75norm'!$A:$A,LK$41,'0.75norm'!$C:$C,$A50)*'building floor area'!$B$2</f>
        <v>0</v>
      </c>
      <c r="LL50">
        <f>AVERAGEIFS('0.75norm'!AM:AM,'0.75norm'!$A:$A,LL$41,'0.75norm'!$C:$C,$A50)*'building floor area'!$B$2</f>
        <v>0</v>
      </c>
      <c r="LM50">
        <f>AVERAGEIFS('0.75norm'!AN:AN,'0.75norm'!$A:$A,LM$41,'0.75norm'!$C:$C,$A50)*'building floor area'!$B$2</f>
        <v>0</v>
      </c>
      <c r="LN50">
        <f>AVERAGEIFS('0.75norm'!AO:AO,'0.75norm'!$A:$A,LN$41,'0.75norm'!$C:$C,$A50)*'building floor area'!$B$2</f>
        <v>0</v>
      </c>
      <c r="LO50">
        <f>AVERAGEIFS('0.75norm'!AP:AP,'0.75norm'!$A:$A,LO$41,'0.75norm'!$C:$C,$A50)*'building floor area'!$B$2</f>
        <v>0</v>
      </c>
      <c r="LP50">
        <f>AVERAGEIFS('0.75norm'!AQ:AQ,'0.75norm'!$A:$A,LP$41,'0.75norm'!$C:$C,$A50)*'building floor area'!$B$2</f>
        <v>0</v>
      </c>
      <c r="LQ50">
        <f>AVERAGEIFS('0.75norm'!AR:AR,'0.75norm'!$A:$A,LQ$41,'0.75norm'!$C:$C,$A50)*'building floor area'!$B$2</f>
        <v>0</v>
      </c>
      <c r="LR50">
        <f>AVERAGEIFS('0.75norm'!AS:AS,'0.75norm'!$A:$A,LR$41,'0.75norm'!$C:$C,$A50)*'building floor area'!$B$2</f>
        <v>0</v>
      </c>
      <c r="LS50">
        <f>AVERAGEIFS('0.75norm'!AT:AT,'0.75norm'!$A:$A,LS$41,'0.75norm'!$C:$C,$A50)*'building floor area'!$B$2</f>
        <v>0</v>
      </c>
      <c r="LT50">
        <f>AVERAGEIFS('0.75norm'!AU:AU,'0.75norm'!$A:$A,LT$41,'0.75norm'!$C:$C,$A50)*'building floor area'!$B$2</f>
        <v>0</v>
      </c>
      <c r="LU50">
        <f>AVERAGEIFS('0.75norm'!AV:AV,'0.75norm'!$A:$A,LU$41,'0.75norm'!$C:$C,$A50)*'building floor area'!$B$2</f>
        <v>0</v>
      </c>
      <c r="LV50">
        <f>AVERAGEIFS('0.75norm'!AW:AW,'0.75norm'!$A:$A,LV$41,'0.75norm'!$C:$C,$A50)*'building floor area'!$B$2</f>
        <v>0</v>
      </c>
      <c r="LW50">
        <f>AVERAGEIFS('0.75norm'!AX:AX,'0.75norm'!$A:$A,LW$41,'0.75norm'!$C:$C,$A50)*'building floor area'!$B$2</f>
        <v>0</v>
      </c>
      <c r="LX50">
        <f>AVERAGEIFS('0.75norm'!AY:AY,'0.75norm'!$A:$A,LX$41,'0.75norm'!$C:$C,$A50)*'building floor area'!$B$2</f>
        <v>0</v>
      </c>
      <c r="LY50">
        <f>AVERAGEIFS('0.75norm'!AZ:AZ,'0.75norm'!$A:$A,LY$41,'0.75norm'!$C:$C,$A50)*'building floor area'!$B$2</f>
        <v>0</v>
      </c>
    </row>
    <row r="51" spans="1:337">
      <c r="A51" t="s">
        <v>18</v>
      </c>
      <c r="B51">
        <f>AVERAGEIFS('0.75norm'!E:E,'0.75norm'!$A:$A,B$41,'0.75norm'!$C:$C,$A51)*'building floor area'!$B$2</f>
        <v>0</v>
      </c>
      <c r="C51">
        <f>AVERAGEIFS('0.75norm'!F:F,'0.75norm'!$A:$A,C$41,'0.75norm'!$C:$C,$A51)*'building floor area'!$B$2</f>
        <v>0</v>
      </c>
      <c r="D51">
        <f>AVERAGEIFS('0.75norm'!G:G,'0.75norm'!$A:$A,D$41,'0.75norm'!$C:$C,$A51)*'building floor area'!$B$2</f>
        <v>0</v>
      </c>
      <c r="E51">
        <f>AVERAGEIFS('0.75norm'!H:H,'0.75norm'!$A:$A,E$41,'0.75norm'!$C:$C,$A51)*'building floor area'!$B$2</f>
        <v>0</v>
      </c>
      <c r="F51">
        <f>AVERAGEIFS('0.75norm'!I:I,'0.75norm'!$A:$A,F$41,'0.75norm'!$C:$C,$A51)*'building floor area'!$B$2</f>
        <v>0</v>
      </c>
      <c r="G51">
        <f>AVERAGEIFS('0.75norm'!J:J,'0.75norm'!$A:$A,G$41,'0.75norm'!$C:$C,$A51)*'building floor area'!$B$2</f>
        <v>0</v>
      </c>
      <c r="H51">
        <f>AVERAGEIFS('0.75norm'!K:K,'0.75norm'!$A:$A,H$41,'0.75norm'!$C:$C,$A51)*'building floor area'!$B$2</f>
        <v>0</v>
      </c>
      <c r="I51">
        <f>AVERAGEIFS('0.75norm'!L:L,'0.75norm'!$A:$A,I$41,'0.75norm'!$C:$C,$A51)*'building floor area'!$B$2</f>
        <v>0</v>
      </c>
      <c r="J51">
        <f>AVERAGEIFS('0.75norm'!M:M,'0.75norm'!$A:$A,J$41,'0.75norm'!$C:$C,$A51)*'building floor area'!$B$2</f>
        <v>0</v>
      </c>
      <c r="K51">
        <f>AVERAGEIFS('0.75norm'!N:N,'0.75norm'!$A:$A,K$41,'0.75norm'!$C:$C,$A51)*'building floor area'!$B$2</f>
        <v>0</v>
      </c>
      <c r="L51">
        <f>AVERAGEIFS('0.75norm'!O:O,'0.75norm'!$A:$A,L$41,'0.75norm'!$C:$C,$A51)*'building floor area'!$B$2</f>
        <v>0</v>
      </c>
      <c r="M51">
        <f>AVERAGEIFS('0.75norm'!P:P,'0.75norm'!$A:$A,M$41,'0.75norm'!$C:$C,$A51)*'building floor area'!$B$2</f>
        <v>0</v>
      </c>
      <c r="N51">
        <f>AVERAGEIFS('0.75norm'!Q:Q,'0.75norm'!$A:$A,N$41,'0.75norm'!$C:$C,$A51)*'building floor area'!$B$2</f>
        <v>0</v>
      </c>
      <c r="O51">
        <f>AVERAGEIFS('0.75norm'!R:R,'0.75norm'!$A:$A,O$41,'0.75norm'!$C:$C,$A51)*'building floor area'!$B$2</f>
        <v>0</v>
      </c>
      <c r="P51">
        <f>AVERAGEIFS('0.75norm'!S:S,'0.75norm'!$A:$A,P$41,'0.75norm'!$C:$C,$A51)*'building floor area'!$B$2</f>
        <v>0</v>
      </c>
      <c r="Q51">
        <f>AVERAGEIFS('0.75norm'!T:T,'0.75norm'!$A:$A,Q$41,'0.75norm'!$C:$C,$A51)*'building floor area'!$B$2</f>
        <v>0</v>
      </c>
      <c r="R51">
        <f>AVERAGEIFS('0.75norm'!U:U,'0.75norm'!$A:$A,R$41,'0.75norm'!$C:$C,$A51)*'building floor area'!$B$2</f>
        <v>0</v>
      </c>
      <c r="S51">
        <f>AVERAGEIFS('0.75norm'!V:V,'0.75norm'!$A:$A,S$41,'0.75norm'!$C:$C,$A51)*'building floor area'!$B$2</f>
        <v>0</v>
      </c>
      <c r="T51">
        <f>AVERAGEIFS('0.75norm'!W:W,'0.75norm'!$A:$A,T$41,'0.75norm'!$C:$C,$A51)*'building floor area'!$B$2</f>
        <v>0</v>
      </c>
      <c r="U51">
        <f>AVERAGEIFS('0.75norm'!X:X,'0.75norm'!$A:$A,U$41,'0.75norm'!$C:$C,$A51)*'building floor area'!$B$2</f>
        <v>0</v>
      </c>
      <c r="V51">
        <f>AVERAGEIFS('0.75norm'!Y:Y,'0.75norm'!$A:$A,V$41,'0.75norm'!$C:$C,$A51)*'building floor area'!$B$2</f>
        <v>0</v>
      </c>
      <c r="W51">
        <f>AVERAGEIFS('0.75norm'!Z:Z,'0.75norm'!$A:$A,W$41,'0.75norm'!$C:$C,$A51)*'building floor area'!$B$2</f>
        <v>0</v>
      </c>
      <c r="X51">
        <f>AVERAGEIFS('0.75norm'!AA:AA,'0.75norm'!$A:$A,X$41,'0.75norm'!$C:$C,$A51)*'building floor area'!$B$2</f>
        <v>0</v>
      </c>
      <c r="Y51">
        <f>AVERAGEIFS('0.75norm'!AB:AB,'0.75norm'!$A:$A,Y$41,'0.75norm'!$C:$C,$A51)*'building floor area'!$B$2</f>
        <v>0</v>
      </c>
      <c r="Z51">
        <f>AVERAGEIFS('0.75norm'!AC:AC,'0.75norm'!$A:$A,Z$41,'0.75norm'!$C:$C,$A51)*'building floor area'!$B$2</f>
        <v>0</v>
      </c>
      <c r="AA51">
        <f>AVERAGEIFS('0.75norm'!AD:AD,'0.75norm'!$A:$A,AA$41,'0.75norm'!$C:$C,$A51)*'building floor area'!$B$2</f>
        <v>0</v>
      </c>
      <c r="AB51">
        <f>AVERAGEIFS('0.75norm'!AE:AE,'0.75norm'!$A:$A,AB$41,'0.75norm'!$C:$C,$A51)*'building floor area'!$B$2</f>
        <v>0</v>
      </c>
      <c r="AC51">
        <f>AVERAGEIFS('0.75norm'!AF:AF,'0.75norm'!$A:$A,AC$41,'0.75norm'!$C:$C,$A51)*'building floor area'!$B$2</f>
        <v>0</v>
      </c>
      <c r="AD51">
        <f>AVERAGEIFS('0.75norm'!AG:AG,'0.75norm'!$A:$A,AD$41,'0.75norm'!$C:$C,$A51)*'building floor area'!$B$2</f>
        <v>0</v>
      </c>
      <c r="AE51">
        <f>AVERAGEIFS('0.75norm'!AH:AH,'0.75norm'!$A:$A,AE$41,'0.75norm'!$C:$C,$A51)*'building floor area'!$B$2</f>
        <v>0</v>
      </c>
      <c r="AF51">
        <f>AVERAGEIFS('0.75norm'!AI:AI,'0.75norm'!$A:$A,AF$41,'0.75norm'!$C:$C,$A51)*'building floor area'!$B$2</f>
        <v>0</v>
      </c>
      <c r="AG51">
        <f>AVERAGEIFS('0.75norm'!AJ:AJ,'0.75norm'!$A:$A,AG$41,'0.75norm'!$C:$C,$A51)*'building floor area'!$B$2</f>
        <v>0</v>
      </c>
      <c r="AH51">
        <f>AVERAGEIFS('0.75norm'!AK:AK,'0.75norm'!$A:$A,AH$41,'0.75norm'!$C:$C,$A51)*'building floor area'!$B$2</f>
        <v>0</v>
      </c>
      <c r="AI51">
        <f>AVERAGEIFS('0.75norm'!AL:AL,'0.75norm'!$A:$A,AI$41,'0.75norm'!$C:$C,$A51)*'building floor area'!$B$2</f>
        <v>0</v>
      </c>
      <c r="AJ51">
        <f>AVERAGEIFS('0.75norm'!AM:AM,'0.75norm'!$A:$A,AJ$41,'0.75norm'!$C:$C,$A51)*'building floor area'!$B$2</f>
        <v>0</v>
      </c>
      <c r="AK51">
        <f>AVERAGEIFS('0.75norm'!AN:AN,'0.75norm'!$A:$A,AK$41,'0.75norm'!$C:$C,$A51)*'building floor area'!$B$2</f>
        <v>0</v>
      </c>
      <c r="AL51">
        <f>AVERAGEIFS('0.75norm'!AO:AO,'0.75norm'!$A:$A,AL$41,'0.75norm'!$C:$C,$A51)*'building floor area'!$B$2</f>
        <v>0</v>
      </c>
      <c r="AM51">
        <f>AVERAGEIFS('0.75norm'!AP:AP,'0.75norm'!$A:$A,AM$41,'0.75norm'!$C:$C,$A51)*'building floor area'!$B$2</f>
        <v>0</v>
      </c>
      <c r="AN51">
        <f>AVERAGEIFS('0.75norm'!AQ:AQ,'0.75norm'!$A:$A,AN$41,'0.75norm'!$C:$C,$A51)*'building floor area'!$B$2</f>
        <v>0</v>
      </c>
      <c r="AO51">
        <f>AVERAGEIFS('0.75norm'!AR:AR,'0.75norm'!$A:$A,AO$41,'0.75norm'!$C:$C,$A51)*'building floor area'!$B$2</f>
        <v>0</v>
      </c>
      <c r="AP51">
        <f>AVERAGEIFS('0.75norm'!AS:AS,'0.75norm'!$A:$A,AP$41,'0.75norm'!$C:$C,$A51)*'building floor area'!$B$2</f>
        <v>0</v>
      </c>
      <c r="AQ51">
        <f>AVERAGEIFS('0.75norm'!AT:AT,'0.75norm'!$A:$A,AQ$41,'0.75norm'!$C:$C,$A51)*'building floor area'!$B$2</f>
        <v>0</v>
      </c>
      <c r="AR51">
        <f>AVERAGEIFS('0.75norm'!AU:AU,'0.75norm'!$A:$A,AR$41,'0.75norm'!$C:$C,$A51)*'building floor area'!$B$2</f>
        <v>0</v>
      </c>
      <c r="AS51">
        <f>AVERAGEIFS('0.75norm'!AV:AV,'0.75norm'!$A:$A,AS$41,'0.75norm'!$C:$C,$A51)*'building floor area'!$B$2</f>
        <v>0</v>
      </c>
      <c r="AT51">
        <f>AVERAGEIFS('0.75norm'!AW:AW,'0.75norm'!$A:$A,AT$41,'0.75norm'!$C:$C,$A51)*'building floor area'!$B$2</f>
        <v>0</v>
      </c>
      <c r="AU51">
        <f>AVERAGEIFS('0.75norm'!AX:AX,'0.75norm'!$A:$A,AU$41,'0.75norm'!$C:$C,$A51)*'building floor area'!$B$2</f>
        <v>0</v>
      </c>
      <c r="AV51">
        <f>AVERAGEIFS('0.75norm'!AY:AY,'0.75norm'!$A:$A,AV$41,'0.75norm'!$C:$C,$A51)*'building floor area'!$B$2</f>
        <v>0</v>
      </c>
      <c r="AW51">
        <f>AVERAGEIFS('0.75norm'!AZ:AZ,'0.75norm'!$A:$A,AW$41,'0.75norm'!$C:$C,$A51)*'building floor area'!$B$2</f>
        <v>0</v>
      </c>
      <c r="AX51">
        <f>AVERAGEIFS('0.75norm'!E:E,'0.75norm'!$A:$A,AX$41,'0.75norm'!$C:$C,$A51)*'building floor area'!$B$2</f>
        <v>0</v>
      </c>
      <c r="AY51">
        <f>AVERAGEIFS('0.75norm'!F:F,'0.75norm'!$A:$A,AY$41,'0.75norm'!$C:$C,$A51)*'building floor area'!$B$2</f>
        <v>0</v>
      </c>
      <c r="AZ51">
        <f>AVERAGEIFS('0.75norm'!G:G,'0.75norm'!$A:$A,AZ$41,'0.75norm'!$C:$C,$A51)*'building floor area'!$B$2</f>
        <v>0</v>
      </c>
      <c r="BA51">
        <f>AVERAGEIFS('0.75norm'!H:H,'0.75norm'!$A:$A,BA$41,'0.75norm'!$C:$C,$A51)*'building floor area'!$B$2</f>
        <v>0</v>
      </c>
      <c r="BB51">
        <f>AVERAGEIFS('0.75norm'!I:I,'0.75norm'!$A:$A,BB$41,'0.75norm'!$C:$C,$A51)*'building floor area'!$B$2</f>
        <v>0</v>
      </c>
      <c r="BC51">
        <f>AVERAGEIFS('0.75norm'!J:J,'0.75norm'!$A:$A,BC$41,'0.75norm'!$C:$C,$A51)*'building floor area'!$B$2</f>
        <v>0</v>
      </c>
      <c r="BD51">
        <f>AVERAGEIFS('0.75norm'!K:K,'0.75norm'!$A:$A,BD$41,'0.75norm'!$C:$C,$A51)*'building floor area'!$B$2</f>
        <v>0</v>
      </c>
      <c r="BE51">
        <f>AVERAGEIFS('0.75norm'!L:L,'0.75norm'!$A:$A,BE$41,'0.75norm'!$C:$C,$A51)*'building floor area'!$B$2</f>
        <v>0</v>
      </c>
      <c r="BF51">
        <f>AVERAGEIFS('0.75norm'!M:M,'0.75norm'!$A:$A,BF$41,'0.75norm'!$C:$C,$A51)*'building floor area'!$B$2</f>
        <v>0</v>
      </c>
      <c r="BG51">
        <f>AVERAGEIFS('0.75norm'!N:N,'0.75norm'!$A:$A,BG$41,'0.75norm'!$C:$C,$A51)*'building floor area'!$B$2</f>
        <v>0</v>
      </c>
      <c r="BH51">
        <f>AVERAGEIFS('0.75norm'!O:O,'0.75norm'!$A:$A,BH$41,'0.75norm'!$C:$C,$A51)*'building floor area'!$B$2</f>
        <v>0</v>
      </c>
      <c r="BI51">
        <f>AVERAGEIFS('0.75norm'!P:P,'0.75norm'!$A:$A,BI$41,'0.75norm'!$C:$C,$A51)*'building floor area'!$B$2</f>
        <v>0</v>
      </c>
      <c r="BJ51">
        <f>AVERAGEIFS('0.75norm'!Q:Q,'0.75norm'!$A:$A,BJ$41,'0.75norm'!$C:$C,$A51)*'building floor area'!$B$2</f>
        <v>0</v>
      </c>
      <c r="BK51">
        <f>AVERAGEIFS('0.75norm'!R:R,'0.75norm'!$A:$A,BK$41,'0.75norm'!$C:$C,$A51)*'building floor area'!$B$2</f>
        <v>0</v>
      </c>
      <c r="BL51">
        <f>AVERAGEIFS('0.75norm'!S:S,'0.75norm'!$A:$A,BL$41,'0.75norm'!$C:$C,$A51)*'building floor area'!$B$2</f>
        <v>0</v>
      </c>
      <c r="BM51">
        <f>AVERAGEIFS('0.75norm'!T:T,'0.75norm'!$A:$A,BM$41,'0.75norm'!$C:$C,$A51)*'building floor area'!$B$2</f>
        <v>0</v>
      </c>
      <c r="BN51">
        <f>AVERAGEIFS('0.75norm'!U:U,'0.75norm'!$A:$A,BN$41,'0.75norm'!$C:$C,$A51)*'building floor area'!$B$2</f>
        <v>0</v>
      </c>
      <c r="BO51">
        <f>AVERAGEIFS('0.75norm'!V:V,'0.75norm'!$A:$A,BO$41,'0.75norm'!$C:$C,$A51)*'building floor area'!$B$2</f>
        <v>0</v>
      </c>
      <c r="BP51">
        <f>AVERAGEIFS('0.75norm'!W:W,'0.75norm'!$A:$A,BP$41,'0.75norm'!$C:$C,$A51)*'building floor area'!$B$2</f>
        <v>0</v>
      </c>
      <c r="BQ51">
        <f>AVERAGEIFS('0.75norm'!X:X,'0.75norm'!$A:$A,BQ$41,'0.75norm'!$C:$C,$A51)*'building floor area'!$B$2</f>
        <v>0</v>
      </c>
      <c r="BR51">
        <f>AVERAGEIFS('0.75norm'!Y:Y,'0.75norm'!$A:$A,BR$41,'0.75norm'!$C:$C,$A51)*'building floor area'!$B$2</f>
        <v>0</v>
      </c>
      <c r="BS51">
        <f>AVERAGEIFS('0.75norm'!Z:Z,'0.75norm'!$A:$A,BS$41,'0.75norm'!$C:$C,$A51)*'building floor area'!$B$2</f>
        <v>0</v>
      </c>
      <c r="BT51">
        <f>AVERAGEIFS('0.75norm'!AA:AA,'0.75norm'!$A:$A,BT$41,'0.75norm'!$C:$C,$A51)*'building floor area'!$B$2</f>
        <v>0</v>
      </c>
      <c r="BU51">
        <f>AVERAGEIFS('0.75norm'!AB:AB,'0.75norm'!$A:$A,BU$41,'0.75norm'!$C:$C,$A51)*'building floor area'!$B$2</f>
        <v>0</v>
      </c>
      <c r="BV51">
        <f>AVERAGEIFS('0.75norm'!AC:AC,'0.75norm'!$A:$A,BV$41,'0.75norm'!$C:$C,$A51)*'building floor area'!$B$2</f>
        <v>0</v>
      </c>
      <c r="BW51">
        <f>AVERAGEIFS('0.75norm'!AD:AD,'0.75norm'!$A:$A,BW$41,'0.75norm'!$C:$C,$A51)*'building floor area'!$B$2</f>
        <v>0</v>
      </c>
      <c r="BX51">
        <f>AVERAGEIFS('0.75norm'!AE:AE,'0.75norm'!$A:$A,BX$41,'0.75norm'!$C:$C,$A51)*'building floor area'!$B$2</f>
        <v>0</v>
      </c>
      <c r="BY51">
        <f>AVERAGEIFS('0.75norm'!AF:AF,'0.75norm'!$A:$A,BY$41,'0.75norm'!$C:$C,$A51)*'building floor area'!$B$2</f>
        <v>0</v>
      </c>
      <c r="BZ51">
        <f>AVERAGEIFS('0.75norm'!AG:AG,'0.75norm'!$A:$A,BZ$41,'0.75norm'!$C:$C,$A51)*'building floor area'!$B$2</f>
        <v>0</v>
      </c>
      <c r="CA51">
        <f>AVERAGEIFS('0.75norm'!AH:AH,'0.75norm'!$A:$A,CA$41,'0.75norm'!$C:$C,$A51)*'building floor area'!$B$2</f>
        <v>0</v>
      </c>
      <c r="CB51">
        <f>AVERAGEIFS('0.75norm'!AI:AI,'0.75norm'!$A:$A,CB$41,'0.75norm'!$C:$C,$A51)*'building floor area'!$B$2</f>
        <v>0</v>
      </c>
      <c r="CC51">
        <f>AVERAGEIFS('0.75norm'!AJ:AJ,'0.75norm'!$A:$A,CC$41,'0.75norm'!$C:$C,$A51)*'building floor area'!$B$2</f>
        <v>0</v>
      </c>
      <c r="CD51">
        <f>AVERAGEIFS('0.75norm'!AK:AK,'0.75norm'!$A:$A,CD$41,'0.75norm'!$C:$C,$A51)*'building floor area'!$B$2</f>
        <v>0</v>
      </c>
      <c r="CE51">
        <f>AVERAGEIFS('0.75norm'!AL:AL,'0.75norm'!$A:$A,CE$41,'0.75norm'!$C:$C,$A51)*'building floor area'!$B$2</f>
        <v>0</v>
      </c>
      <c r="CF51">
        <f>AVERAGEIFS('0.75norm'!AM:AM,'0.75norm'!$A:$A,CF$41,'0.75norm'!$C:$C,$A51)*'building floor area'!$B$2</f>
        <v>0</v>
      </c>
      <c r="CG51">
        <f>AVERAGEIFS('0.75norm'!AN:AN,'0.75norm'!$A:$A,CG$41,'0.75norm'!$C:$C,$A51)*'building floor area'!$B$2</f>
        <v>0</v>
      </c>
      <c r="CH51">
        <f>AVERAGEIFS('0.75norm'!AO:AO,'0.75norm'!$A:$A,CH$41,'0.75norm'!$C:$C,$A51)*'building floor area'!$B$2</f>
        <v>0</v>
      </c>
      <c r="CI51">
        <f>AVERAGEIFS('0.75norm'!AP:AP,'0.75norm'!$A:$A,CI$41,'0.75norm'!$C:$C,$A51)*'building floor area'!$B$2</f>
        <v>0</v>
      </c>
      <c r="CJ51">
        <f>AVERAGEIFS('0.75norm'!AQ:AQ,'0.75norm'!$A:$A,CJ$41,'0.75norm'!$C:$C,$A51)*'building floor area'!$B$2</f>
        <v>0</v>
      </c>
      <c r="CK51">
        <f>AVERAGEIFS('0.75norm'!AR:AR,'0.75norm'!$A:$A,CK$41,'0.75norm'!$C:$C,$A51)*'building floor area'!$B$2</f>
        <v>0</v>
      </c>
      <c r="CL51">
        <f>AVERAGEIFS('0.75norm'!AS:AS,'0.75norm'!$A:$A,CL$41,'0.75norm'!$C:$C,$A51)*'building floor area'!$B$2</f>
        <v>0</v>
      </c>
      <c r="CM51">
        <f>AVERAGEIFS('0.75norm'!AT:AT,'0.75norm'!$A:$A,CM$41,'0.75norm'!$C:$C,$A51)*'building floor area'!$B$2</f>
        <v>0</v>
      </c>
      <c r="CN51">
        <f>AVERAGEIFS('0.75norm'!AU:AU,'0.75norm'!$A:$A,CN$41,'0.75norm'!$C:$C,$A51)*'building floor area'!$B$2</f>
        <v>0</v>
      </c>
      <c r="CO51">
        <f>AVERAGEIFS('0.75norm'!AV:AV,'0.75norm'!$A:$A,CO$41,'0.75norm'!$C:$C,$A51)*'building floor area'!$B$2</f>
        <v>0</v>
      </c>
      <c r="CP51">
        <f>AVERAGEIFS('0.75norm'!AW:AW,'0.75norm'!$A:$A,CP$41,'0.75norm'!$C:$C,$A51)*'building floor area'!$B$2</f>
        <v>0</v>
      </c>
      <c r="CQ51">
        <f>AVERAGEIFS('0.75norm'!AX:AX,'0.75norm'!$A:$A,CQ$41,'0.75norm'!$C:$C,$A51)*'building floor area'!$B$2</f>
        <v>0</v>
      </c>
      <c r="CR51">
        <f>AVERAGEIFS('0.75norm'!AY:AY,'0.75norm'!$A:$A,CR$41,'0.75norm'!$C:$C,$A51)*'building floor area'!$B$2</f>
        <v>0</v>
      </c>
      <c r="CS51">
        <f>AVERAGEIFS('0.75norm'!AZ:AZ,'0.75norm'!$A:$A,CS$41,'0.75norm'!$C:$C,$A51)*'building floor area'!$B$2</f>
        <v>0</v>
      </c>
      <c r="CT51">
        <f>AVERAGEIFS('0.75norm'!E:E,'0.75norm'!$A:$A,CT$41,'0.75norm'!$C:$C,$A51)*'building floor area'!$B$2</f>
        <v>0</v>
      </c>
      <c r="CU51">
        <f>AVERAGEIFS('0.75norm'!F:F,'0.75norm'!$A:$A,CU$41,'0.75norm'!$C:$C,$A51)*'building floor area'!$B$2</f>
        <v>0</v>
      </c>
      <c r="CV51">
        <f>AVERAGEIFS('0.75norm'!G:G,'0.75norm'!$A:$A,CV$41,'0.75norm'!$C:$C,$A51)*'building floor area'!$B$2</f>
        <v>0</v>
      </c>
      <c r="CW51">
        <f>AVERAGEIFS('0.75norm'!H:H,'0.75norm'!$A:$A,CW$41,'0.75norm'!$C:$C,$A51)*'building floor area'!$B$2</f>
        <v>0</v>
      </c>
      <c r="CX51">
        <f>AVERAGEIFS('0.75norm'!I:I,'0.75norm'!$A:$A,CX$41,'0.75norm'!$C:$C,$A51)*'building floor area'!$B$2</f>
        <v>0</v>
      </c>
      <c r="CY51">
        <f>AVERAGEIFS('0.75norm'!J:J,'0.75norm'!$A:$A,CY$41,'0.75norm'!$C:$C,$A51)*'building floor area'!$B$2</f>
        <v>0</v>
      </c>
      <c r="CZ51">
        <f>AVERAGEIFS('0.75norm'!K:K,'0.75norm'!$A:$A,CZ$41,'0.75norm'!$C:$C,$A51)*'building floor area'!$B$2</f>
        <v>0</v>
      </c>
      <c r="DA51">
        <f>AVERAGEIFS('0.75norm'!L:L,'0.75norm'!$A:$A,DA$41,'0.75norm'!$C:$C,$A51)*'building floor area'!$B$2</f>
        <v>0</v>
      </c>
      <c r="DB51">
        <f>AVERAGEIFS('0.75norm'!M:M,'0.75norm'!$A:$A,DB$41,'0.75norm'!$C:$C,$A51)*'building floor area'!$B$2</f>
        <v>0</v>
      </c>
      <c r="DC51">
        <f>AVERAGEIFS('0.75norm'!N:N,'0.75norm'!$A:$A,DC$41,'0.75norm'!$C:$C,$A51)*'building floor area'!$B$2</f>
        <v>0</v>
      </c>
      <c r="DD51">
        <f>AVERAGEIFS('0.75norm'!O:O,'0.75norm'!$A:$A,DD$41,'0.75norm'!$C:$C,$A51)*'building floor area'!$B$2</f>
        <v>0</v>
      </c>
      <c r="DE51">
        <f>AVERAGEIFS('0.75norm'!P:P,'0.75norm'!$A:$A,DE$41,'0.75norm'!$C:$C,$A51)*'building floor area'!$B$2</f>
        <v>0</v>
      </c>
      <c r="DF51">
        <f>AVERAGEIFS('0.75norm'!Q:Q,'0.75norm'!$A:$A,DF$41,'0.75norm'!$C:$C,$A51)*'building floor area'!$B$2</f>
        <v>0</v>
      </c>
      <c r="DG51">
        <f>AVERAGEIFS('0.75norm'!R:R,'0.75norm'!$A:$A,DG$41,'0.75norm'!$C:$C,$A51)*'building floor area'!$B$2</f>
        <v>0</v>
      </c>
      <c r="DH51">
        <f>AVERAGEIFS('0.75norm'!S:S,'0.75norm'!$A:$A,DH$41,'0.75norm'!$C:$C,$A51)*'building floor area'!$B$2</f>
        <v>0</v>
      </c>
      <c r="DI51">
        <f>AVERAGEIFS('0.75norm'!T:T,'0.75norm'!$A:$A,DI$41,'0.75norm'!$C:$C,$A51)*'building floor area'!$B$2</f>
        <v>0</v>
      </c>
      <c r="DJ51">
        <f>AVERAGEIFS('0.75norm'!U:U,'0.75norm'!$A:$A,DJ$41,'0.75norm'!$C:$C,$A51)*'building floor area'!$B$2</f>
        <v>0</v>
      </c>
      <c r="DK51">
        <f>AVERAGEIFS('0.75norm'!V:V,'0.75norm'!$A:$A,DK$41,'0.75norm'!$C:$C,$A51)*'building floor area'!$B$2</f>
        <v>0</v>
      </c>
      <c r="DL51">
        <f>AVERAGEIFS('0.75norm'!W:W,'0.75norm'!$A:$A,DL$41,'0.75norm'!$C:$C,$A51)*'building floor area'!$B$2</f>
        <v>0</v>
      </c>
      <c r="DM51">
        <f>AVERAGEIFS('0.75norm'!X:X,'0.75norm'!$A:$A,DM$41,'0.75norm'!$C:$C,$A51)*'building floor area'!$B$2</f>
        <v>0</v>
      </c>
      <c r="DN51">
        <f>AVERAGEIFS('0.75norm'!Y:Y,'0.75norm'!$A:$A,DN$41,'0.75norm'!$C:$C,$A51)*'building floor area'!$B$2</f>
        <v>0</v>
      </c>
      <c r="DO51">
        <f>AVERAGEIFS('0.75norm'!Z:Z,'0.75norm'!$A:$A,DO$41,'0.75norm'!$C:$C,$A51)*'building floor area'!$B$2</f>
        <v>0</v>
      </c>
      <c r="DP51">
        <f>AVERAGEIFS('0.75norm'!AA:AA,'0.75norm'!$A:$A,DP$41,'0.75norm'!$C:$C,$A51)*'building floor area'!$B$2</f>
        <v>0</v>
      </c>
      <c r="DQ51">
        <f>AVERAGEIFS('0.75norm'!AB:AB,'0.75norm'!$A:$A,DQ$41,'0.75norm'!$C:$C,$A51)*'building floor area'!$B$2</f>
        <v>0</v>
      </c>
      <c r="DR51">
        <f>AVERAGEIFS('0.75norm'!AC:AC,'0.75norm'!$A:$A,DR$41,'0.75norm'!$C:$C,$A51)*'building floor area'!$B$2</f>
        <v>0</v>
      </c>
      <c r="DS51">
        <f>AVERAGEIFS('0.75norm'!AD:AD,'0.75norm'!$A:$A,DS$41,'0.75norm'!$C:$C,$A51)*'building floor area'!$B$2</f>
        <v>0</v>
      </c>
      <c r="DT51">
        <f>AVERAGEIFS('0.75norm'!AE:AE,'0.75norm'!$A:$A,DT$41,'0.75norm'!$C:$C,$A51)*'building floor area'!$B$2</f>
        <v>0</v>
      </c>
      <c r="DU51">
        <f>AVERAGEIFS('0.75norm'!AF:AF,'0.75norm'!$A:$A,DU$41,'0.75norm'!$C:$C,$A51)*'building floor area'!$B$2</f>
        <v>0</v>
      </c>
      <c r="DV51">
        <f>AVERAGEIFS('0.75norm'!AG:AG,'0.75norm'!$A:$A,DV$41,'0.75norm'!$C:$C,$A51)*'building floor area'!$B$2</f>
        <v>0</v>
      </c>
      <c r="DW51">
        <f>AVERAGEIFS('0.75norm'!AH:AH,'0.75norm'!$A:$A,DW$41,'0.75norm'!$C:$C,$A51)*'building floor area'!$B$2</f>
        <v>0</v>
      </c>
      <c r="DX51">
        <f>AVERAGEIFS('0.75norm'!AI:AI,'0.75norm'!$A:$A,DX$41,'0.75norm'!$C:$C,$A51)*'building floor area'!$B$2</f>
        <v>0</v>
      </c>
      <c r="DY51">
        <f>AVERAGEIFS('0.75norm'!AJ:AJ,'0.75norm'!$A:$A,DY$41,'0.75norm'!$C:$C,$A51)*'building floor area'!$B$2</f>
        <v>0</v>
      </c>
      <c r="DZ51">
        <f>AVERAGEIFS('0.75norm'!AK:AK,'0.75norm'!$A:$A,DZ$41,'0.75norm'!$C:$C,$A51)*'building floor area'!$B$2</f>
        <v>0</v>
      </c>
      <c r="EA51">
        <f>AVERAGEIFS('0.75norm'!AL:AL,'0.75norm'!$A:$A,EA$41,'0.75norm'!$C:$C,$A51)*'building floor area'!$B$2</f>
        <v>0</v>
      </c>
      <c r="EB51">
        <f>AVERAGEIFS('0.75norm'!AM:AM,'0.75norm'!$A:$A,EB$41,'0.75norm'!$C:$C,$A51)*'building floor area'!$B$2</f>
        <v>0</v>
      </c>
      <c r="EC51">
        <f>AVERAGEIFS('0.75norm'!AN:AN,'0.75norm'!$A:$A,EC$41,'0.75norm'!$C:$C,$A51)*'building floor area'!$B$2</f>
        <v>0</v>
      </c>
      <c r="ED51">
        <f>AVERAGEIFS('0.75norm'!AO:AO,'0.75norm'!$A:$A,ED$41,'0.75norm'!$C:$C,$A51)*'building floor area'!$B$2</f>
        <v>0</v>
      </c>
      <c r="EE51">
        <f>AVERAGEIFS('0.75norm'!AP:AP,'0.75norm'!$A:$A,EE$41,'0.75norm'!$C:$C,$A51)*'building floor area'!$B$2</f>
        <v>0</v>
      </c>
      <c r="EF51">
        <f>AVERAGEIFS('0.75norm'!AQ:AQ,'0.75norm'!$A:$A,EF$41,'0.75norm'!$C:$C,$A51)*'building floor area'!$B$2</f>
        <v>0</v>
      </c>
      <c r="EG51">
        <f>AVERAGEIFS('0.75norm'!AR:AR,'0.75norm'!$A:$A,EG$41,'0.75norm'!$C:$C,$A51)*'building floor area'!$B$2</f>
        <v>0</v>
      </c>
      <c r="EH51">
        <f>AVERAGEIFS('0.75norm'!AS:AS,'0.75norm'!$A:$A,EH$41,'0.75norm'!$C:$C,$A51)*'building floor area'!$B$2</f>
        <v>0</v>
      </c>
      <c r="EI51">
        <f>AVERAGEIFS('0.75norm'!AT:AT,'0.75norm'!$A:$A,EI$41,'0.75norm'!$C:$C,$A51)*'building floor area'!$B$2</f>
        <v>0</v>
      </c>
      <c r="EJ51">
        <f>AVERAGEIFS('0.75norm'!AU:AU,'0.75norm'!$A:$A,EJ$41,'0.75norm'!$C:$C,$A51)*'building floor area'!$B$2</f>
        <v>0</v>
      </c>
      <c r="EK51">
        <f>AVERAGEIFS('0.75norm'!AV:AV,'0.75norm'!$A:$A,EK$41,'0.75norm'!$C:$C,$A51)*'building floor area'!$B$2</f>
        <v>0</v>
      </c>
      <c r="EL51">
        <f>AVERAGEIFS('0.75norm'!AW:AW,'0.75norm'!$A:$A,EL$41,'0.75norm'!$C:$C,$A51)*'building floor area'!$B$2</f>
        <v>0</v>
      </c>
      <c r="EM51">
        <f>AVERAGEIFS('0.75norm'!AX:AX,'0.75norm'!$A:$A,EM$41,'0.75norm'!$C:$C,$A51)*'building floor area'!$B$2</f>
        <v>0</v>
      </c>
      <c r="EN51">
        <f>AVERAGEIFS('0.75norm'!AY:AY,'0.75norm'!$A:$A,EN$41,'0.75norm'!$C:$C,$A51)*'building floor area'!$B$2</f>
        <v>0</v>
      </c>
      <c r="EO51">
        <f>AVERAGEIFS('0.75norm'!AZ:AZ,'0.75norm'!$A:$A,EO$41,'0.75norm'!$C:$C,$A51)*'building floor area'!$B$2</f>
        <v>0</v>
      </c>
      <c r="EP51">
        <f>AVERAGEIFS('0.75norm'!E:E,'0.75norm'!$A:$A,EP$41,'0.75norm'!$C:$C,$A51)*'building floor area'!$B$2</f>
        <v>0</v>
      </c>
      <c r="EQ51">
        <f>AVERAGEIFS('0.75norm'!F:F,'0.75norm'!$A:$A,EQ$41,'0.75norm'!$C:$C,$A51)*'building floor area'!$B$2</f>
        <v>0</v>
      </c>
      <c r="ER51">
        <f>AVERAGEIFS('0.75norm'!G:G,'0.75norm'!$A:$A,ER$41,'0.75norm'!$C:$C,$A51)*'building floor area'!$B$2</f>
        <v>0</v>
      </c>
      <c r="ES51">
        <f>AVERAGEIFS('0.75norm'!H:H,'0.75norm'!$A:$A,ES$41,'0.75norm'!$C:$C,$A51)*'building floor area'!$B$2</f>
        <v>0</v>
      </c>
      <c r="ET51">
        <f>AVERAGEIFS('0.75norm'!I:I,'0.75norm'!$A:$A,ET$41,'0.75norm'!$C:$C,$A51)*'building floor area'!$B$2</f>
        <v>0</v>
      </c>
      <c r="EU51">
        <f>AVERAGEIFS('0.75norm'!J:J,'0.75norm'!$A:$A,EU$41,'0.75norm'!$C:$C,$A51)*'building floor area'!$B$2</f>
        <v>0</v>
      </c>
      <c r="EV51">
        <f>AVERAGEIFS('0.75norm'!K:K,'0.75norm'!$A:$A,EV$41,'0.75norm'!$C:$C,$A51)*'building floor area'!$B$2</f>
        <v>0</v>
      </c>
      <c r="EW51">
        <f>AVERAGEIFS('0.75norm'!L:L,'0.75norm'!$A:$A,EW$41,'0.75norm'!$C:$C,$A51)*'building floor area'!$B$2</f>
        <v>0</v>
      </c>
      <c r="EX51">
        <f>AVERAGEIFS('0.75norm'!M:M,'0.75norm'!$A:$A,EX$41,'0.75norm'!$C:$C,$A51)*'building floor area'!$B$2</f>
        <v>0</v>
      </c>
      <c r="EY51">
        <f>AVERAGEIFS('0.75norm'!N:N,'0.75norm'!$A:$A,EY$41,'0.75norm'!$C:$C,$A51)*'building floor area'!$B$2</f>
        <v>0</v>
      </c>
      <c r="EZ51">
        <f>AVERAGEIFS('0.75norm'!O:O,'0.75norm'!$A:$A,EZ$41,'0.75norm'!$C:$C,$A51)*'building floor area'!$B$2</f>
        <v>0</v>
      </c>
      <c r="FA51">
        <f>AVERAGEIFS('0.75norm'!P:P,'0.75norm'!$A:$A,FA$41,'0.75norm'!$C:$C,$A51)*'building floor area'!$B$2</f>
        <v>0</v>
      </c>
      <c r="FB51">
        <f>AVERAGEIFS('0.75norm'!Q:Q,'0.75norm'!$A:$A,FB$41,'0.75norm'!$C:$C,$A51)*'building floor area'!$B$2</f>
        <v>0</v>
      </c>
      <c r="FC51">
        <f>AVERAGEIFS('0.75norm'!R:R,'0.75norm'!$A:$A,FC$41,'0.75norm'!$C:$C,$A51)*'building floor area'!$B$2</f>
        <v>0</v>
      </c>
      <c r="FD51">
        <f>AVERAGEIFS('0.75norm'!S:S,'0.75norm'!$A:$A,FD$41,'0.75norm'!$C:$C,$A51)*'building floor area'!$B$2</f>
        <v>0</v>
      </c>
      <c r="FE51">
        <f>AVERAGEIFS('0.75norm'!T:T,'0.75norm'!$A:$A,FE$41,'0.75norm'!$C:$C,$A51)*'building floor area'!$B$2</f>
        <v>0</v>
      </c>
      <c r="FF51">
        <f>AVERAGEIFS('0.75norm'!U:U,'0.75norm'!$A:$A,FF$41,'0.75norm'!$C:$C,$A51)*'building floor area'!$B$2</f>
        <v>0</v>
      </c>
      <c r="FG51">
        <f>AVERAGEIFS('0.75norm'!V:V,'0.75norm'!$A:$A,FG$41,'0.75norm'!$C:$C,$A51)*'building floor area'!$B$2</f>
        <v>0</v>
      </c>
      <c r="FH51">
        <f>AVERAGEIFS('0.75norm'!W:W,'0.75norm'!$A:$A,FH$41,'0.75norm'!$C:$C,$A51)*'building floor area'!$B$2</f>
        <v>0</v>
      </c>
      <c r="FI51">
        <f>AVERAGEIFS('0.75norm'!X:X,'0.75norm'!$A:$A,FI$41,'0.75norm'!$C:$C,$A51)*'building floor area'!$B$2</f>
        <v>0</v>
      </c>
      <c r="FJ51">
        <f>AVERAGEIFS('0.75norm'!Y:Y,'0.75norm'!$A:$A,FJ$41,'0.75norm'!$C:$C,$A51)*'building floor area'!$B$2</f>
        <v>0</v>
      </c>
      <c r="FK51">
        <f>AVERAGEIFS('0.75norm'!Z:Z,'0.75norm'!$A:$A,FK$41,'0.75norm'!$C:$C,$A51)*'building floor area'!$B$2</f>
        <v>0</v>
      </c>
      <c r="FL51">
        <f>AVERAGEIFS('0.75norm'!AA:AA,'0.75norm'!$A:$A,FL$41,'0.75norm'!$C:$C,$A51)*'building floor area'!$B$2</f>
        <v>0</v>
      </c>
      <c r="FM51">
        <f>AVERAGEIFS('0.75norm'!AB:AB,'0.75norm'!$A:$A,FM$41,'0.75norm'!$C:$C,$A51)*'building floor area'!$B$2</f>
        <v>0</v>
      </c>
      <c r="FN51">
        <f>AVERAGEIFS('0.75norm'!AC:AC,'0.75norm'!$A:$A,FN$41,'0.75norm'!$C:$C,$A51)*'building floor area'!$B$2</f>
        <v>0</v>
      </c>
      <c r="FO51">
        <f>AVERAGEIFS('0.75norm'!AD:AD,'0.75norm'!$A:$A,FO$41,'0.75norm'!$C:$C,$A51)*'building floor area'!$B$2</f>
        <v>0</v>
      </c>
      <c r="FP51">
        <f>AVERAGEIFS('0.75norm'!AE:AE,'0.75norm'!$A:$A,FP$41,'0.75norm'!$C:$C,$A51)*'building floor area'!$B$2</f>
        <v>0</v>
      </c>
      <c r="FQ51">
        <f>AVERAGEIFS('0.75norm'!AF:AF,'0.75norm'!$A:$A,FQ$41,'0.75norm'!$C:$C,$A51)*'building floor area'!$B$2</f>
        <v>0</v>
      </c>
      <c r="FR51">
        <f>AVERAGEIFS('0.75norm'!AG:AG,'0.75norm'!$A:$A,FR$41,'0.75norm'!$C:$C,$A51)*'building floor area'!$B$2</f>
        <v>0</v>
      </c>
      <c r="FS51">
        <f>AVERAGEIFS('0.75norm'!AH:AH,'0.75norm'!$A:$A,FS$41,'0.75norm'!$C:$C,$A51)*'building floor area'!$B$2</f>
        <v>0</v>
      </c>
      <c r="FT51">
        <f>AVERAGEIFS('0.75norm'!AI:AI,'0.75norm'!$A:$A,FT$41,'0.75norm'!$C:$C,$A51)*'building floor area'!$B$2</f>
        <v>0</v>
      </c>
      <c r="FU51">
        <f>AVERAGEIFS('0.75norm'!AJ:AJ,'0.75norm'!$A:$A,FU$41,'0.75norm'!$C:$C,$A51)*'building floor area'!$B$2</f>
        <v>0</v>
      </c>
      <c r="FV51">
        <f>AVERAGEIFS('0.75norm'!AK:AK,'0.75norm'!$A:$A,FV$41,'0.75norm'!$C:$C,$A51)*'building floor area'!$B$2</f>
        <v>0</v>
      </c>
      <c r="FW51">
        <f>AVERAGEIFS('0.75norm'!AL:AL,'0.75norm'!$A:$A,FW$41,'0.75norm'!$C:$C,$A51)*'building floor area'!$B$2</f>
        <v>0</v>
      </c>
      <c r="FX51">
        <f>AVERAGEIFS('0.75norm'!AM:AM,'0.75norm'!$A:$A,FX$41,'0.75norm'!$C:$C,$A51)*'building floor area'!$B$2</f>
        <v>0</v>
      </c>
      <c r="FY51">
        <f>AVERAGEIFS('0.75norm'!AN:AN,'0.75norm'!$A:$A,FY$41,'0.75norm'!$C:$C,$A51)*'building floor area'!$B$2</f>
        <v>0</v>
      </c>
      <c r="FZ51">
        <f>AVERAGEIFS('0.75norm'!AO:AO,'0.75norm'!$A:$A,FZ$41,'0.75norm'!$C:$C,$A51)*'building floor area'!$B$2</f>
        <v>0</v>
      </c>
      <c r="GA51">
        <f>AVERAGEIFS('0.75norm'!AP:AP,'0.75norm'!$A:$A,GA$41,'0.75norm'!$C:$C,$A51)*'building floor area'!$B$2</f>
        <v>0</v>
      </c>
      <c r="GB51">
        <f>AVERAGEIFS('0.75norm'!AQ:AQ,'0.75norm'!$A:$A,GB$41,'0.75norm'!$C:$C,$A51)*'building floor area'!$B$2</f>
        <v>0</v>
      </c>
      <c r="GC51">
        <f>AVERAGEIFS('0.75norm'!AR:AR,'0.75norm'!$A:$A,GC$41,'0.75norm'!$C:$C,$A51)*'building floor area'!$B$2</f>
        <v>0</v>
      </c>
      <c r="GD51">
        <f>AVERAGEIFS('0.75norm'!AS:AS,'0.75norm'!$A:$A,GD$41,'0.75norm'!$C:$C,$A51)*'building floor area'!$B$2</f>
        <v>0</v>
      </c>
      <c r="GE51">
        <f>AVERAGEIFS('0.75norm'!AT:AT,'0.75norm'!$A:$A,GE$41,'0.75norm'!$C:$C,$A51)*'building floor area'!$B$2</f>
        <v>0</v>
      </c>
      <c r="GF51">
        <f>AVERAGEIFS('0.75norm'!AU:AU,'0.75norm'!$A:$A,GF$41,'0.75norm'!$C:$C,$A51)*'building floor area'!$B$2</f>
        <v>0</v>
      </c>
      <c r="GG51">
        <f>AVERAGEIFS('0.75norm'!AV:AV,'0.75norm'!$A:$A,GG$41,'0.75norm'!$C:$C,$A51)*'building floor area'!$B$2</f>
        <v>0</v>
      </c>
      <c r="GH51">
        <f>AVERAGEIFS('0.75norm'!AW:AW,'0.75norm'!$A:$A,GH$41,'0.75norm'!$C:$C,$A51)*'building floor area'!$B$2</f>
        <v>0</v>
      </c>
      <c r="GI51">
        <f>AVERAGEIFS('0.75norm'!AX:AX,'0.75norm'!$A:$A,GI$41,'0.75norm'!$C:$C,$A51)*'building floor area'!$B$2</f>
        <v>0</v>
      </c>
      <c r="GJ51">
        <f>AVERAGEIFS('0.75norm'!AY:AY,'0.75norm'!$A:$A,GJ$41,'0.75norm'!$C:$C,$A51)*'building floor area'!$B$2</f>
        <v>0</v>
      </c>
      <c r="GK51">
        <f>AVERAGEIFS('0.75norm'!AZ:AZ,'0.75norm'!$A:$A,GK$41,'0.75norm'!$C:$C,$A51)*'building floor area'!$B$2</f>
        <v>0</v>
      </c>
      <c r="GL51">
        <f>AVERAGEIFS('0.75norm'!E:E,'0.75norm'!$A:$A,GL$41,'0.75norm'!$C:$C,$A51)*'building floor area'!$B$2</f>
        <v>0</v>
      </c>
      <c r="GM51">
        <f>AVERAGEIFS('0.75norm'!F:F,'0.75norm'!$A:$A,GM$41,'0.75norm'!$C:$C,$A51)*'building floor area'!$B$2</f>
        <v>0</v>
      </c>
      <c r="GN51">
        <f>AVERAGEIFS('0.75norm'!G:G,'0.75norm'!$A:$A,GN$41,'0.75norm'!$C:$C,$A51)*'building floor area'!$B$2</f>
        <v>0</v>
      </c>
      <c r="GO51">
        <f>AVERAGEIFS('0.75norm'!H:H,'0.75norm'!$A:$A,GO$41,'0.75norm'!$C:$C,$A51)*'building floor area'!$B$2</f>
        <v>0</v>
      </c>
      <c r="GP51">
        <f>AVERAGEIFS('0.75norm'!I:I,'0.75norm'!$A:$A,GP$41,'0.75norm'!$C:$C,$A51)*'building floor area'!$B$2</f>
        <v>0</v>
      </c>
      <c r="GQ51">
        <f>AVERAGEIFS('0.75norm'!J:J,'0.75norm'!$A:$A,GQ$41,'0.75norm'!$C:$C,$A51)*'building floor area'!$B$2</f>
        <v>0</v>
      </c>
      <c r="GR51">
        <f>AVERAGEIFS('0.75norm'!K:K,'0.75norm'!$A:$A,GR$41,'0.75norm'!$C:$C,$A51)*'building floor area'!$B$2</f>
        <v>0</v>
      </c>
      <c r="GS51">
        <f>AVERAGEIFS('0.75norm'!L:L,'0.75norm'!$A:$A,GS$41,'0.75norm'!$C:$C,$A51)*'building floor area'!$B$2</f>
        <v>0</v>
      </c>
      <c r="GT51">
        <f>AVERAGEIFS('0.75norm'!M:M,'0.75norm'!$A:$A,GT$41,'0.75norm'!$C:$C,$A51)*'building floor area'!$B$2</f>
        <v>0</v>
      </c>
      <c r="GU51">
        <f>AVERAGEIFS('0.75norm'!N:N,'0.75norm'!$A:$A,GU$41,'0.75norm'!$C:$C,$A51)*'building floor area'!$B$2</f>
        <v>0</v>
      </c>
      <c r="GV51">
        <f>AVERAGEIFS('0.75norm'!O:O,'0.75norm'!$A:$A,GV$41,'0.75norm'!$C:$C,$A51)*'building floor area'!$B$2</f>
        <v>0</v>
      </c>
      <c r="GW51">
        <f>AVERAGEIFS('0.75norm'!P:P,'0.75norm'!$A:$A,GW$41,'0.75norm'!$C:$C,$A51)*'building floor area'!$B$2</f>
        <v>0</v>
      </c>
      <c r="GX51">
        <f>AVERAGEIFS('0.75norm'!Q:Q,'0.75norm'!$A:$A,GX$41,'0.75norm'!$C:$C,$A51)*'building floor area'!$B$2</f>
        <v>0</v>
      </c>
      <c r="GY51">
        <f>AVERAGEIFS('0.75norm'!R:R,'0.75norm'!$A:$A,GY$41,'0.75norm'!$C:$C,$A51)*'building floor area'!$B$2</f>
        <v>0</v>
      </c>
      <c r="GZ51">
        <f>AVERAGEIFS('0.75norm'!S:S,'0.75norm'!$A:$A,GZ$41,'0.75norm'!$C:$C,$A51)*'building floor area'!$B$2</f>
        <v>0</v>
      </c>
      <c r="HA51">
        <f>AVERAGEIFS('0.75norm'!T:T,'0.75norm'!$A:$A,HA$41,'0.75norm'!$C:$C,$A51)*'building floor area'!$B$2</f>
        <v>0</v>
      </c>
      <c r="HB51">
        <f>AVERAGEIFS('0.75norm'!U:U,'0.75norm'!$A:$A,HB$41,'0.75norm'!$C:$C,$A51)*'building floor area'!$B$2</f>
        <v>0</v>
      </c>
      <c r="HC51">
        <f>AVERAGEIFS('0.75norm'!V:V,'0.75norm'!$A:$A,HC$41,'0.75norm'!$C:$C,$A51)*'building floor area'!$B$2</f>
        <v>0</v>
      </c>
      <c r="HD51">
        <f>AVERAGEIFS('0.75norm'!W:W,'0.75norm'!$A:$A,HD$41,'0.75norm'!$C:$C,$A51)*'building floor area'!$B$2</f>
        <v>0</v>
      </c>
      <c r="HE51">
        <f>AVERAGEIFS('0.75norm'!X:X,'0.75norm'!$A:$A,HE$41,'0.75norm'!$C:$C,$A51)*'building floor area'!$B$2</f>
        <v>0</v>
      </c>
      <c r="HF51">
        <f>AVERAGEIFS('0.75norm'!Y:Y,'0.75norm'!$A:$A,HF$41,'0.75norm'!$C:$C,$A51)*'building floor area'!$B$2</f>
        <v>0</v>
      </c>
      <c r="HG51">
        <f>AVERAGEIFS('0.75norm'!Z:Z,'0.75norm'!$A:$A,HG$41,'0.75norm'!$C:$C,$A51)*'building floor area'!$B$2</f>
        <v>0</v>
      </c>
      <c r="HH51">
        <f>AVERAGEIFS('0.75norm'!AA:AA,'0.75norm'!$A:$A,HH$41,'0.75norm'!$C:$C,$A51)*'building floor area'!$B$2</f>
        <v>0</v>
      </c>
      <c r="HI51">
        <f>AVERAGEIFS('0.75norm'!AB:AB,'0.75norm'!$A:$A,HI$41,'0.75norm'!$C:$C,$A51)*'building floor area'!$B$2</f>
        <v>0</v>
      </c>
      <c r="HJ51">
        <f>AVERAGEIFS('0.75norm'!AC:AC,'0.75norm'!$A:$A,HJ$41,'0.75norm'!$C:$C,$A51)*'building floor area'!$B$2</f>
        <v>0</v>
      </c>
      <c r="HK51">
        <f>AVERAGEIFS('0.75norm'!AD:AD,'0.75norm'!$A:$A,HK$41,'0.75norm'!$C:$C,$A51)*'building floor area'!$B$2</f>
        <v>0</v>
      </c>
      <c r="HL51">
        <f>AVERAGEIFS('0.75norm'!AE:AE,'0.75norm'!$A:$A,HL$41,'0.75norm'!$C:$C,$A51)*'building floor area'!$B$2</f>
        <v>0</v>
      </c>
      <c r="HM51">
        <f>AVERAGEIFS('0.75norm'!AF:AF,'0.75norm'!$A:$A,HM$41,'0.75norm'!$C:$C,$A51)*'building floor area'!$B$2</f>
        <v>0</v>
      </c>
      <c r="HN51">
        <f>AVERAGEIFS('0.75norm'!AG:AG,'0.75norm'!$A:$A,HN$41,'0.75norm'!$C:$C,$A51)*'building floor area'!$B$2</f>
        <v>0</v>
      </c>
      <c r="HO51">
        <f>AVERAGEIFS('0.75norm'!AH:AH,'0.75norm'!$A:$A,HO$41,'0.75norm'!$C:$C,$A51)*'building floor area'!$B$2</f>
        <v>0</v>
      </c>
      <c r="HP51">
        <f>AVERAGEIFS('0.75norm'!AI:AI,'0.75norm'!$A:$A,HP$41,'0.75norm'!$C:$C,$A51)*'building floor area'!$B$2</f>
        <v>0</v>
      </c>
      <c r="HQ51">
        <f>AVERAGEIFS('0.75norm'!AJ:AJ,'0.75norm'!$A:$A,HQ$41,'0.75norm'!$C:$C,$A51)*'building floor area'!$B$2</f>
        <v>0</v>
      </c>
      <c r="HR51">
        <f>AVERAGEIFS('0.75norm'!AK:AK,'0.75norm'!$A:$A,HR$41,'0.75norm'!$C:$C,$A51)*'building floor area'!$B$2</f>
        <v>0</v>
      </c>
      <c r="HS51">
        <f>AVERAGEIFS('0.75norm'!AL:AL,'0.75norm'!$A:$A,HS$41,'0.75norm'!$C:$C,$A51)*'building floor area'!$B$2</f>
        <v>0</v>
      </c>
      <c r="HT51">
        <f>AVERAGEIFS('0.75norm'!AM:AM,'0.75norm'!$A:$A,HT$41,'0.75norm'!$C:$C,$A51)*'building floor area'!$B$2</f>
        <v>0</v>
      </c>
      <c r="HU51">
        <f>AVERAGEIFS('0.75norm'!AN:AN,'0.75norm'!$A:$A,HU$41,'0.75norm'!$C:$C,$A51)*'building floor area'!$B$2</f>
        <v>0</v>
      </c>
      <c r="HV51">
        <f>AVERAGEIFS('0.75norm'!AO:AO,'0.75norm'!$A:$A,HV$41,'0.75norm'!$C:$C,$A51)*'building floor area'!$B$2</f>
        <v>0</v>
      </c>
      <c r="HW51">
        <f>AVERAGEIFS('0.75norm'!AP:AP,'0.75norm'!$A:$A,HW$41,'0.75norm'!$C:$C,$A51)*'building floor area'!$B$2</f>
        <v>0</v>
      </c>
      <c r="HX51">
        <f>AVERAGEIFS('0.75norm'!AQ:AQ,'0.75norm'!$A:$A,HX$41,'0.75norm'!$C:$C,$A51)*'building floor area'!$B$2</f>
        <v>0</v>
      </c>
      <c r="HY51">
        <f>AVERAGEIFS('0.75norm'!AR:AR,'0.75norm'!$A:$A,HY$41,'0.75norm'!$C:$C,$A51)*'building floor area'!$B$2</f>
        <v>0</v>
      </c>
      <c r="HZ51">
        <f>AVERAGEIFS('0.75norm'!AS:AS,'0.75norm'!$A:$A,HZ$41,'0.75norm'!$C:$C,$A51)*'building floor area'!$B$2</f>
        <v>0</v>
      </c>
      <c r="IA51">
        <f>AVERAGEIFS('0.75norm'!AT:AT,'0.75norm'!$A:$A,IA$41,'0.75norm'!$C:$C,$A51)*'building floor area'!$B$2</f>
        <v>0</v>
      </c>
      <c r="IB51">
        <f>AVERAGEIFS('0.75norm'!AU:AU,'0.75norm'!$A:$A,IB$41,'0.75norm'!$C:$C,$A51)*'building floor area'!$B$2</f>
        <v>0</v>
      </c>
      <c r="IC51">
        <f>AVERAGEIFS('0.75norm'!AV:AV,'0.75norm'!$A:$A,IC$41,'0.75norm'!$C:$C,$A51)*'building floor area'!$B$2</f>
        <v>0</v>
      </c>
      <c r="ID51">
        <f>AVERAGEIFS('0.75norm'!AW:AW,'0.75norm'!$A:$A,ID$41,'0.75norm'!$C:$C,$A51)*'building floor area'!$B$2</f>
        <v>0</v>
      </c>
      <c r="IE51">
        <f>AVERAGEIFS('0.75norm'!AX:AX,'0.75norm'!$A:$A,IE$41,'0.75norm'!$C:$C,$A51)*'building floor area'!$B$2</f>
        <v>0</v>
      </c>
      <c r="IF51">
        <f>AVERAGEIFS('0.75norm'!AY:AY,'0.75norm'!$A:$A,IF$41,'0.75norm'!$C:$C,$A51)*'building floor area'!$B$2</f>
        <v>0</v>
      </c>
      <c r="IG51">
        <f>AVERAGEIFS('0.75norm'!AZ:AZ,'0.75norm'!$A:$A,IG$41,'0.75norm'!$C:$C,$A51)*'building floor area'!$B$2</f>
        <v>0</v>
      </c>
      <c r="IH51">
        <f>AVERAGEIFS('0.75norm'!E:E,'0.75norm'!$A:$A,IH$41,'0.75norm'!$C:$C,$A51)*'building floor area'!$B$2</f>
        <v>0</v>
      </c>
      <c r="II51">
        <f>AVERAGEIFS('0.75norm'!F:F,'0.75norm'!$A:$A,II$41,'0.75norm'!$C:$C,$A51)*'building floor area'!$B$2</f>
        <v>0</v>
      </c>
      <c r="IJ51">
        <f>AVERAGEIFS('0.75norm'!G:G,'0.75norm'!$A:$A,IJ$41,'0.75norm'!$C:$C,$A51)*'building floor area'!$B$2</f>
        <v>0</v>
      </c>
      <c r="IK51">
        <f>AVERAGEIFS('0.75norm'!H:H,'0.75norm'!$A:$A,IK$41,'0.75norm'!$C:$C,$A51)*'building floor area'!$B$2</f>
        <v>0</v>
      </c>
      <c r="IL51">
        <f>AVERAGEIFS('0.75norm'!I:I,'0.75norm'!$A:$A,IL$41,'0.75norm'!$C:$C,$A51)*'building floor area'!$B$2</f>
        <v>0</v>
      </c>
      <c r="IM51">
        <f>AVERAGEIFS('0.75norm'!J:J,'0.75norm'!$A:$A,IM$41,'0.75norm'!$C:$C,$A51)*'building floor area'!$B$2</f>
        <v>0</v>
      </c>
      <c r="IN51">
        <f>AVERAGEIFS('0.75norm'!K:K,'0.75norm'!$A:$A,IN$41,'0.75norm'!$C:$C,$A51)*'building floor area'!$B$2</f>
        <v>0</v>
      </c>
      <c r="IO51">
        <f>AVERAGEIFS('0.75norm'!L:L,'0.75norm'!$A:$A,IO$41,'0.75norm'!$C:$C,$A51)*'building floor area'!$B$2</f>
        <v>0</v>
      </c>
      <c r="IP51">
        <f>AVERAGEIFS('0.75norm'!M:M,'0.75norm'!$A:$A,IP$41,'0.75norm'!$C:$C,$A51)*'building floor area'!$B$2</f>
        <v>0</v>
      </c>
      <c r="IQ51">
        <f>AVERAGEIFS('0.75norm'!N:N,'0.75norm'!$A:$A,IQ$41,'0.75norm'!$C:$C,$A51)*'building floor area'!$B$2</f>
        <v>0</v>
      </c>
      <c r="IR51">
        <f>AVERAGEIFS('0.75norm'!O:O,'0.75norm'!$A:$A,IR$41,'0.75norm'!$C:$C,$A51)*'building floor area'!$B$2</f>
        <v>0</v>
      </c>
      <c r="IS51">
        <f>AVERAGEIFS('0.75norm'!P:P,'0.75norm'!$A:$A,IS$41,'0.75norm'!$C:$C,$A51)*'building floor area'!$B$2</f>
        <v>0</v>
      </c>
      <c r="IT51">
        <f>AVERAGEIFS('0.75norm'!Q:Q,'0.75norm'!$A:$A,IT$41,'0.75norm'!$C:$C,$A51)*'building floor area'!$B$2</f>
        <v>0</v>
      </c>
      <c r="IU51">
        <f>AVERAGEIFS('0.75norm'!R:R,'0.75norm'!$A:$A,IU$41,'0.75norm'!$C:$C,$A51)*'building floor area'!$B$2</f>
        <v>0</v>
      </c>
      <c r="IV51">
        <f>AVERAGEIFS('0.75norm'!S:S,'0.75norm'!$A:$A,IV$41,'0.75norm'!$C:$C,$A51)*'building floor area'!$B$2</f>
        <v>0</v>
      </c>
      <c r="IW51">
        <f>AVERAGEIFS('0.75norm'!T:T,'0.75norm'!$A:$A,IW$41,'0.75norm'!$C:$C,$A51)*'building floor area'!$B$2</f>
        <v>0</v>
      </c>
      <c r="IX51">
        <f>AVERAGEIFS('0.75norm'!U:U,'0.75norm'!$A:$A,IX$41,'0.75norm'!$C:$C,$A51)*'building floor area'!$B$2</f>
        <v>0</v>
      </c>
      <c r="IY51">
        <f>AVERAGEIFS('0.75norm'!V:V,'0.75norm'!$A:$A,IY$41,'0.75norm'!$C:$C,$A51)*'building floor area'!$B$2</f>
        <v>0</v>
      </c>
      <c r="IZ51">
        <f>AVERAGEIFS('0.75norm'!W:W,'0.75norm'!$A:$A,IZ$41,'0.75norm'!$C:$C,$A51)*'building floor area'!$B$2</f>
        <v>0</v>
      </c>
      <c r="JA51">
        <f>AVERAGEIFS('0.75norm'!X:X,'0.75norm'!$A:$A,JA$41,'0.75norm'!$C:$C,$A51)*'building floor area'!$B$2</f>
        <v>0</v>
      </c>
      <c r="JB51">
        <f>AVERAGEIFS('0.75norm'!Y:Y,'0.75norm'!$A:$A,JB$41,'0.75norm'!$C:$C,$A51)*'building floor area'!$B$2</f>
        <v>0</v>
      </c>
      <c r="JC51">
        <f>AVERAGEIFS('0.75norm'!Z:Z,'0.75norm'!$A:$A,JC$41,'0.75norm'!$C:$C,$A51)*'building floor area'!$B$2</f>
        <v>0</v>
      </c>
      <c r="JD51">
        <f>AVERAGEIFS('0.75norm'!AA:AA,'0.75norm'!$A:$A,JD$41,'0.75norm'!$C:$C,$A51)*'building floor area'!$B$2</f>
        <v>0</v>
      </c>
      <c r="JE51">
        <f>AVERAGEIFS('0.75norm'!AB:AB,'0.75norm'!$A:$A,JE$41,'0.75norm'!$C:$C,$A51)*'building floor area'!$B$2</f>
        <v>0</v>
      </c>
      <c r="JF51">
        <f>AVERAGEIFS('0.75norm'!AC:AC,'0.75norm'!$A:$A,JF$41,'0.75norm'!$C:$C,$A51)*'building floor area'!$B$2</f>
        <v>0</v>
      </c>
      <c r="JG51">
        <f>AVERAGEIFS('0.75norm'!AD:AD,'0.75norm'!$A:$A,JG$41,'0.75norm'!$C:$C,$A51)*'building floor area'!$B$2</f>
        <v>0</v>
      </c>
      <c r="JH51">
        <f>AVERAGEIFS('0.75norm'!AE:AE,'0.75norm'!$A:$A,JH$41,'0.75norm'!$C:$C,$A51)*'building floor area'!$B$2</f>
        <v>0</v>
      </c>
      <c r="JI51">
        <f>AVERAGEIFS('0.75norm'!AF:AF,'0.75norm'!$A:$A,JI$41,'0.75norm'!$C:$C,$A51)*'building floor area'!$B$2</f>
        <v>0</v>
      </c>
      <c r="JJ51">
        <f>AVERAGEIFS('0.75norm'!AG:AG,'0.75norm'!$A:$A,JJ$41,'0.75norm'!$C:$C,$A51)*'building floor area'!$B$2</f>
        <v>0</v>
      </c>
      <c r="JK51">
        <f>AVERAGEIFS('0.75norm'!AH:AH,'0.75norm'!$A:$A,JK$41,'0.75norm'!$C:$C,$A51)*'building floor area'!$B$2</f>
        <v>0</v>
      </c>
      <c r="JL51">
        <f>AVERAGEIFS('0.75norm'!AI:AI,'0.75norm'!$A:$A,JL$41,'0.75norm'!$C:$C,$A51)*'building floor area'!$B$2</f>
        <v>0</v>
      </c>
      <c r="JM51">
        <f>AVERAGEIFS('0.75norm'!AJ:AJ,'0.75norm'!$A:$A,JM$41,'0.75norm'!$C:$C,$A51)*'building floor area'!$B$2</f>
        <v>0</v>
      </c>
      <c r="JN51">
        <f>AVERAGEIFS('0.75norm'!AK:AK,'0.75norm'!$A:$A,JN$41,'0.75norm'!$C:$C,$A51)*'building floor area'!$B$2</f>
        <v>0</v>
      </c>
      <c r="JO51">
        <f>AVERAGEIFS('0.75norm'!AL:AL,'0.75norm'!$A:$A,JO$41,'0.75norm'!$C:$C,$A51)*'building floor area'!$B$2</f>
        <v>0</v>
      </c>
      <c r="JP51">
        <f>AVERAGEIFS('0.75norm'!AM:AM,'0.75norm'!$A:$A,JP$41,'0.75norm'!$C:$C,$A51)*'building floor area'!$B$2</f>
        <v>0</v>
      </c>
      <c r="JQ51">
        <f>AVERAGEIFS('0.75norm'!AN:AN,'0.75norm'!$A:$A,JQ$41,'0.75norm'!$C:$C,$A51)*'building floor area'!$B$2</f>
        <v>0</v>
      </c>
      <c r="JR51">
        <f>AVERAGEIFS('0.75norm'!AO:AO,'0.75norm'!$A:$A,JR$41,'0.75norm'!$C:$C,$A51)*'building floor area'!$B$2</f>
        <v>0</v>
      </c>
      <c r="JS51">
        <f>AVERAGEIFS('0.75norm'!AP:AP,'0.75norm'!$A:$A,JS$41,'0.75norm'!$C:$C,$A51)*'building floor area'!$B$2</f>
        <v>0</v>
      </c>
      <c r="JT51">
        <f>AVERAGEIFS('0.75norm'!AQ:AQ,'0.75norm'!$A:$A,JT$41,'0.75norm'!$C:$C,$A51)*'building floor area'!$B$2</f>
        <v>0</v>
      </c>
      <c r="JU51">
        <f>AVERAGEIFS('0.75norm'!AR:AR,'0.75norm'!$A:$A,JU$41,'0.75norm'!$C:$C,$A51)*'building floor area'!$B$2</f>
        <v>0</v>
      </c>
      <c r="JV51">
        <f>AVERAGEIFS('0.75norm'!AS:AS,'0.75norm'!$A:$A,JV$41,'0.75norm'!$C:$C,$A51)*'building floor area'!$B$2</f>
        <v>0</v>
      </c>
      <c r="JW51">
        <f>AVERAGEIFS('0.75norm'!AT:AT,'0.75norm'!$A:$A,JW$41,'0.75norm'!$C:$C,$A51)*'building floor area'!$B$2</f>
        <v>0</v>
      </c>
      <c r="JX51">
        <f>AVERAGEIFS('0.75norm'!AU:AU,'0.75norm'!$A:$A,JX$41,'0.75norm'!$C:$C,$A51)*'building floor area'!$B$2</f>
        <v>0</v>
      </c>
      <c r="JY51">
        <f>AVERAGEIFS('0.75norm'!AV:AV,'0.75norm'!$A:$A,JY$41,'0.75norm'!$C:$C,$A51)*'building floor area'!$B$2</f>
        <v>0</v>
      </c>
      <c r="JZ51">
        <f>AVERAGEIFS('0.75norm'!AW:AW,'0.75norm'!$A:$A,JZ$41,'0.75norm'!$C:$C,$A51)*'building floor area'!$B$2</f>
        <v>0</v>
      </c>
      <c r="KA51">
        <f>AVERAGEIFS('0.75norm'!AX:AX,'0.75norm'!$A:$A,KA$41,'0.75norm'!$C:$C,$A51)*'building floor area'!$B$2</f>
        <v>0</v>
      </c>
      <c r="KB51">
        <f>AVERAGEIFS('0.75norm'!AY:AY,'0.75norm'!$A:$A,KB$41,'0.75norm'!$C:$C,$A51)*'building floor area'!$B$2</f>
        <v>0</v>
      </c>
      <c r="KC51">
        <f>AVERAGEIFS('0.75norm'!AZ:AZ,'0.75norm'!$A:$A,KC$41,'0.75norm'!$C:$C,$A51)*'building floor area'!$B$2</f>
        <v>0</v>
      </c>
      <c r="KD51">
        <f>AVERAGEIFS('0.75norm'!E:E,'0.75norm'!$A:$A,KD$41,'0.75norm'!$C:$C,$A51)*'building floor area'!$B$2</f>
        <v>0</v>
      </c>
      <c r="KE51">
        <f>AVERAGEIFS('0.75norm'!F:F,'0.75norm'!$A:$A,KE$41,'0.75norm'!$C:$C,$A51)*'building floor area'!$B$2</f>
        <v>0</v>
      </c>
      <c r="KF51">
        <f>AVERAGEIFS('0.75norm'!G:G,'0.75norm'!$A:$A,KF$41,'0.75norm'!$C:$C,$A51)*'building floor area'!$B$2</f>
        <v>0</v>
      </c>
      <c r="KG51">
        <f>AVERAGEIFS('0.75norm'!H:H,'0.75norm'!$A:$A,KG$41,'0.75norm'!$C:$C,$A51)*'building floor area'!$B$2</f>
        <v>0</v>
      </c>
      <c r="KH51">
        <f>AVERAGEIFS('0.75norm'!I:I,'0.75norm'!$A:$A,KH$41,'0.75norm'!$C:$C,$A51)*'building floor area'!$B$2</f>
        <v>0</v>
      </c>
      <c r="KI51">
        <f>AVERAGEIFS('0.75norm'!J:J,'0.75norm'!$A:$A,KI$41,'0.75norm'!$C:$C,$A51)*'building floor area'!$B$2</f>
        <v>0</v>
      </c>
      <c r="KJ51">
        <f>AVERAGEIFS('0.75norm'!K:K,'0.75norm'!$A:$A,KJ$41,'0.75norm'!$C:$C,$A51)*'building floor area'!$B$2</f>
        <v>0</v>
      </c>
      <c r="KK51">
        <f>AVERAGEIFS('0.75norm'!L:L,'0.75norm'!$A:$A,KK$41,'0.75norm'!$C:$C,$A51)*'building floor area'!$B$2</f>
        <v>0</v>
      </c>
      <c r="KL51">
        <f>AVERAGEIFS('0.75norm'!M:M,'0.75norm'!$A:$A,KL$41,'0.75norm'!$C:$C,$A51)*'building floor area'!$B$2</f>
        <v>0</v>
      </c>
      <c r="KM51">
        <f>AVERAGEIFS('0.75norm'!N:N,'0.75norm'!$A:$A,KM$41,'0.75norm'!$C:$C,$A51)*'building floor area'!$B$2</f>
        <v>0</v>
      </c>
      <c r="KN51">
        <f>AVERAGEIFS('0.75norm'!O:O,'0.75norm'!$A:$A,KN$41,'0.75norm'!$C:$C,$A51)*'building floor area'!$B$2</f>
        <v>0</v>
      </c>
      <c r="KO51">
        <f>AVERAGEIFS('0.75norm'!P:P,'0.75norm'!$A:$A,KO$41,'0.75norm'!$C:$C,$A51)*'building floor area'!$B$2</f>
        <v>0</v>
      </c>
      <c r="KP51">
        <f>AVERAGEIFS('0.75norm'!Q:Q,'0.75norm'!$A:$A,KP$41,'0.75norm'!$C:$C,$A51)*'building floor area'!$B$2</f>
        <v>0</v>
      </c>
      <c r="KQ51">
        <f>AVERAGEIFS('0.75norm'!R:R,'0.75norm'!$A:$A,KQ$41,'0.75norm'!$C:$C,$A51)*'building floor area'!$B$2</f>
        <v>0</v>
      </c>
      <c r="KR51">
        <f>AVERAGEIFS('0.75norm'!S:S,'0.75norm'!$A:$A,KR$41,'0.75norm'!$C:$C,$A51)*'building floor area'!$B$2</f>
        <v>0</v>
      </c>
      <c r="KS51">
        <f>AVERAGEIFS('0.75norm'!T:T,'0.75norm'!$A:$A,KS$41,'0.75norm'!$C:$C,$A51)*'building floor area'!$B$2</f>
        <v>0</v>
      </c>
      <c r="KT51">
        <f>AVERAGEIFS('0.75norm'!U:U,'0.75norm'!$A:$A,KT$41,'0.75norm'!$C:$C,$A51)*'building floor area'!$B$2</f>
        <v>0</v>
      </c>
      <c r="KU51">
        <f>AVERAGEIFS('0.75norm'!V:V,'0.75norm'!$A:$A,KU$41,'0.75norm'!$C:$C,$A51)*'building floor area'!$B$2</f>
        <v>0</v>
      </c>
      <c r="KV51">
        <f>AVERAGEIFS('0.75norm'!W:W,'0.75norm'!$A:$A,KV$41,'0.75norm'!$C:$C,$A51)*'building floor area'!$B$2</f>
        <v>0</v>
      </c>
      <c r="KW51">
        <f>AVERAGEIFS('0.75norm'!X:X,'0.75norm'!$A:$A,KW$41,'0.75norm'!$C:$C,$A51)*'building floor area'!$B$2</f>
        <v>0</v>
      </c>
      <c r="KX51">
        <f>AVERAGEIFS('0.75norm'!Y:Y,'0.75norm'!$A:$A,KX$41,'0.75norm'!$C:$C,$A51)*'building floor area'!$B$2</f>
        <v>0</v>
      </c>
      <c r="KY51">
        <f>AVERAGEIFS('0.75norm'!Z:Z,'0.75norm'!$A:$A,KY$41,'0.75norm'!$C:$C,$A51)*'building floor area'!$B$2</f>
        <v>0</v>
      </c>
      <c r="KZ51">
        <f>AVERAGEIFS('0.75norm'!AA:AA,'0.75norm'!$A:$A,KZ$41,'0.75norm'!$C:$C,$A51)*'building floor area'!$B$2</f>
        <v>0</v>
      </c>
      <c r="LA51">
        <f>AVERAGEIFS('0.75norm'!AB:AB,'0.75norm'!$A:$A,LA$41,'0.75norm'!$C:$C,$A51)*'building floor area'!$B$2</f>
        <v>0</v>
      </c>
      <c r="LB51">
        <f>AVERAGEIFS('0.75norm'!AC:AC,'0.75norm'!$A:$A,LB$41,'0.75norm'!$C:$C,$A51)*'building floor area'!$B$2</f>
        <v>0</v>
      </c>
      <c r="LC51">
        <f>AVERAGEIFS('0.75norm'!AD:AD,'0.75norm'!$A:$A,LC$41,'0.75norm'!$C:$C,$A51)*'building floor area'!$B$2</f>
        <v>0</v>
      </c>
      <c r="LD51">
        <f>AVERAGEIFS('0.75norm'!AE:AE,'0.75norm'!$A:$A,LD$41,'0.75norm'!$C:$C,$A51)*'building floor area'!$B$2</f>
        <v>0</v>
      </c>
      <c r="LE51">
        <f>AVERAGEIFS('0.75norm'!AF:AF,'0.75norm'!$A:$A,LE$41,'0.75norm'!$C:$C,$A51)*'building floor area'!$B$2</f>
        <v>0</v>
      </c>
      <c r="LF51">
        <f>AVERAGEIFS('0.75norm'!AG:AG,'0.75norm'!$A:$A,LF$41,'0.75norm'!$C:$C,$A51)*'building floor area'!$B$2</f>
        <v>0</v>
      </c>
      <c r="LG51">
        <f>AVERAGEIFS('0.75norm'!AH:AH,'0.75norm'!$A:$A,LG$41,'0.75norm'!$C:$C,$A51)*'building floor area'!$B$2</f>
        <v>0</v>
      </c>
      <c r="LH51">
        <f>AVERAGEIFS('0.75norm'!AI:AI,'0.75norm'!$A:$A,LH$41,'0.75norm'!$C:$C,$A51)*'building floor area'!$B$2</f>
        <v>0</v>
      </c>
      <c r="LI51">
        <f>AVERAGEIFS('0.75norm'!AJ:AJ,'0.75norm'!$A:$A,LI$41,'0.75norm'!$C:$C,$A51)*'building floor area'!$B$2</f>
        <v>0</v>
      </c>
      <c r="LJ51">
        <f>AVERAGEIFS('0.75norm'!AK:AK,'0.75norm'!$A:$A,LJ$41,'0.75norm'!$C:$C,$A51)*'building floor area'!$B$2</f>
        <v>0</v>
      </c>
      <c r="LK51">
        <f>AVERAGEIFS('0.75norm'!AL:AL,'0.75norm'!$A:$A,LK$41,'0.75norm'!$C:$C,$A51)*'building floor area'!$B$2</f>
        <v>0</v>
      </c>
      <c r="LL51">
        <f>AVERAGEIFS('0.75norm'!AM:AM,'0.75norm'!$A:$A,LL$41,'0.75norm'!$C:$C,$A51)*'building floor area'!$B$2</f>
        <v>0</v>
      </c>
      <c r="LM51">
        <f>AVERAGEIFS('0.75norm'!AN:AN,'0.75norm'!$A:$A,LM$41,'0.75norm'!$C:$C,$A51)*'building floor area'!$B$2</f>
        <v>0</v>
      </c>
      <c r="LN51">
        <f>AVERAGEIFS('0.75norm'!AO:AO,'0.75norm'!$A:$A,LN$41,'0.75norm'!$C:$C,$A51)*'building floor area'!$B$2</f>
        <v>0</v>
      </c>
      <c r="LO51">
        <f>AVERAGEIFS('0.75norm'!AP:AP,'0.75norm'!$A:$A,LO$41,'0.75norm'!$C:$C,$A51)*'building floor area'!$B$2</f>
        <v>0</v>
      </c>
      <c r="LP51">
        <f>AVERAGEIFS('0.75norm'!AQ:AQ,'0.75norm'!$A:$A,LP$41,'0.75norm'!$C:$C,$A51)*'building floor area'!$B$2</f>
        <v>0</v>
      </c>
      <c r="LQ51">
        <f>AVERAGEIFS('0.75norm'!AR:AR,'0.75norm'!$A:$A,LQ$41,'0.75norm'!$C:$C,$A51)*'building floor area'!$B$2</f>
        <v>0</v>
      </c>
      <c r="LR51">
        <f>AVERAGEIFS('0.75norm'!AS:AS,'0.75norm'!$A:$A,LR$41,'0.75norm'!$C:$C,$A51)*'building floor area'!$B$2</f>
        <v>0</v>
      </c>
      <c r="LS51">
        <f>AVERAGEIFS('0.75norm'!AT:AT,'0.75norm'!$A:$A,LS$41,'0.75norm'!$C:$C,$A51)*'building floor area'!$B$2</f>
        <v>0</v>
      </c>
      <c r="LT51">
        <f>AVERAGEIFS('0.75norm'!AU:AU,'0.75norm'!$A:$A,LT$41,'0.75norm'!$C:$C,$A51)*'building floor area'!$B$2</f>
        <v>0</v>
      </c>
      <c r="LU51">
        <f>AVERAGEIFS('0.75norm'!AV:AV,'0.75norm'!$A:$A,LU$41,'0.75norm'!$C:$C,$A51)*'building floor area'!$B$2</f>
        <v>0</v>
      </c>
      <c r="LV51">
        <f>AVERAGEIFS('0.75norm'!AW:AW,'0.75norm'!$A:$A,LV$41,'0.75norm'!$C:$C,$A51)*'building floor area'!$B$2</f>
        <v>0</v>
      </c>
      <c r="LW51">
        <f>AVERAGEIFS('0.75norm'!AX:AX,'0.75norm'!$A:$A,LW$41,'0.75norm'!$C:$C,$A51)*'building floor area'!$B$2</f>
        <v>0</v>
      </c>
      <c r="LX51">
        <f>AVERAGEIFS('0.75norm'!AY:AY,'0.75norm'!$A:$A,LX$41,'0.75norm'!$C:$C,$A51)*'building floor area'!$B$2</f>
        <v>0</v>
      </c>
      <c r="LY51">
        <f>AVERAGEIFS('0.75norm'!AZ:AZ,'0.75norm'!$A:$A,LY$41,'0.75norm'!$C:$C,$A51)*'building floor area'!$B$2</f>
        <v>0</v>
      </c>
    </row>
    <row r="52" spans="1:337">
      <c r="A52" t="s">
        <v>19</v>
      </c>
      <c r="B52">
        <f>AVERAGEIFS('0.75norm'!E:E,'0.75norm'!$A:$A,B$41,'0.75norm'!$C:$C,$A52)*'building floor area'!$B$2</f>
        <v>0</v>
      </c>
      <c r="C52">
        <f>AVERAGEIFS('0.75norm'!F:F,'0.75norm'!$A:$A,C$41,'0.75norm'!$C:$C,$A52)*'building floor area'!$B$2</f>
        <v>0</v>
      </c>
      <c r="D52">
        <f>AVERAGEIFS('0.75norm'!G:G,'0.75norm'!$A:$A,D$41,'0.75norm'!$C:$C,$A52)*'building floor area'!$B$2</f>
        <v>0</v>
      </c>
      <c r="E52">
        <f>AVERAGEIFS('0.75norm'!H:H,'0.75norm'!$A:$A,E$41,'0.75norm'!$C:$C,$A52)*'building floor area'!$B$2</f>
        <v>0</v>
      </c>
      <c r="F52">
        <f>AVERAGEIFS('0.75norm'!I:I,'0.75norm'!$A:$A,F$41,'0.75norm'!$C:$C,$A52)*'building floor area'!$B$2</f>
        <v>0</v>
      </c>
      <c r="G52">
        <f>AVERAGEIFS('0.75norm'!J:J,'0.75norm'!$A:$A,G$41,'0.75norm'!$C:$C,$A52)*'building floor area'!$B$2</f>
        <v>0</v>
      </c>
      <c r="H52">
        <f>AVERAGEIFS('0.75norm'!K:K,'0.75norm'!$A:$A,H$41,'0.75norm'!$C:$C,$A52)*'building floor area'!$B$2</f>
        <v>0</v>
      </c>
      <c r="I52">
        <f>AVERAGEIFS('0.75norm'!L:L,'0.75norm'!$A:$A,I$41,'0.75norm'!$C:$C,$A52)*'building floor area'!$B$2</f>
        <v>0</v>
      </c>
      <c r="J52">
        <f>AVERAGEIFS('0.75norm'!M:M,'0.75norm'!$A:$A,J$41,'0.75norm'!$C:$C,$A52)*'building floor area'!$B$2</f>
        <v>0</v>
      </c>
      <c r="K52">
        <f>AVERAGEIFS('0.75norm'!N:N,'0.75norm'!$A:$A,K$41,'0.75norm'!$C:$C,$A52)*'building floor area'!$B$2</f>
        <v>0</v>
      </c>
      <c r="L52">
        <f>AVERAGEIFS('0.75norm'!O:O,'0.75norm'!$A:$A,L$41,'0.75norm'!$C:$C,$A52)*'building floor area'!$B$2</f>
        <v>0</v>
      </c>
      <c r="M52">
        <f>AVERAGEIFS('0.75norm'!P:P,'0.75norm'!$A:$A,M$41,'0.75norm'!$C:$C,$A52)*'building floor area'!$B$2</f>
        <v>0</v>
      </c>
      <c r="N52">
        <f>AVERAGEIFS('0.75norm'!Q:Q,'0.75norm'!$A:$A,N$41,'0.75norm'!$C:$C,$A52)*'building floor area'!$B$2</f>
        <v>0</v>
      </c>
      <c r="O52">
        <f>AVERAGEIFS('0.75norm'!R:R,'0.75norm'!$A:$A,O$41,'0.75norm'!$C:$C,$A52)*'building floor area'!$B$2</f>
        <v>0</v>
      </c>
      <c r="P52">
        <f>AVERAGEIFS('0.75norm'!S:S,'0.75norm'!$A:$A,P$41,'0.75norm'!$C:$C,$A52)*'building floor area'!$B$2</f>
        <v>0</v>
      </c>
      <c r="Q52">
        <f>AVERAGEIFS('0.75norm'!T:T,'0.75norm'!$A:$A,Q$41,'0.75norm'!$C:$C,$A52)*'building floor area'!$B$2</f>
        <v>0</v>
      </c>
      <c r="R52">
        <f>AVERAGEIFS('0.75norm'!U:U,'0.75norm'!$A:$A,R$41,'0.75norm'!$C:$C,$A52)*'building floor area'!$B$2</f>
        <v>0</v>
      </c>
      <c r="S52">
        <f>AVERAGEIFS('0.75norm'!V:V,'0.75norm'!$A:$A,S$41,'0.75norm'!$C:$C,$A52)*'building floor area'!$B$2</f>
        <v>0</v>
      </c>
      <c r="T52">
        <f>AVERAGEIFS('0.75norm'!W:W,'0.75norm'!$A:$A,T$41,'0.75norm'!$C:$C,$A52)*'building floor area'!$B$2</f>
        <v>0</v>
      </c>
      <c r="U52">
        <f>AVERAGEIFS('0.75norm'!X:X,'0.75norm'!$A:$A,U$41,'0.75norm'!$C:$C,$A52)*'building floor area'!$B$2</f>
        <v>0</v>
      </c>
      <c r="V52">
        <f>AVERAGEIFS('0.75norm'!Y:Y,'0.75norm'!$A:$A,V$41,'0.75norm'!$C:$C,$A52)*'building floor area'!$B$2</f>
        <v>0</v>
      </c>
      <c r="W52">
        <f>AVERAGEIFS('0.75norm'!Z:Z,'0.75norm'!$A:$A,W$41,'0.75norm'!$C:$C,$A52)*'building floor area'!$B$2</f>
        <v>0</v>
      </c>
      <c r="X52">
        <f>AVERAGEIFS('0.75norm'!AA:AA,'0.75norm'!$A:$A,X$41,'0.75norm'!$C:$C,$A52)*'building floor area'!$B$2</f>
        <v>0</v>
      </c>
      <c r="Y52">
        <f>AVERAGEIFS('0.75norm'!AB:AB,'0.75norm'!$A:$A,Y$41,'0.75norm'!$C:$C,$A52)*'building floor area'!$B$2</f>
        <v>0</v>
      </c>
      <c r="Z52">
        <f>AVERAGEIFS('0.75norm'!AC:AC,'0.75norm'!$A:$A,Z$41,'0.75norm'!$C:$C,$A52)*'building floor area'!$B$2</f>
        <v>0</v>
      </c>
      <c r="AA52">
        <f>AVERAGEIFS('0.75norm'!AD:AD,'0.75norm'!$A:$A,AA$41,'0.75norm'!$C:$C,$A52)*'building floor area'!$B$2</f>
        <v>0</v>
      </c>
      <c r="AB52">
        <f>AVERAGEIFS('0.75norm'!AE:AE,'0.75norm'!$A:$A,AB$41,'0.75norm'!$C:$C,$A52)*'building floor area'!$B$2</f>
        <v>0</v>
      </c>
      <c r="AC52">
        <f>AVERAGEIFS('0.75norm'!AF:AF,'0.75norm'!$A:$A,AC$41,'0.75norm'!$C:$C,$A52)*'building floor area'!$B$2</f>
        <v>0</v>
      </c>
      <c r="AD52">
        <f>AVERAGEIFS('0.75norm'!AG:AG,'0.75norm'!$A:$A,AD$41,'0.75norm'!$C:$C,$A52)*'building floor area'!$B$2</f>
        <v>0</v>
      </c>
      <c r="AE52">
        <f>AVERAGEIFS('0.75norm'!AH:AH,'0.75norm'!$A:$A,AE$41,'0.75norm'!$C:$C,$A52)*'building floor area'!$B$2</f>
        <v>0</v>
      </c>
      <c r="AF52">
        <f>AVERAGEIFS('0.75norm'!AI:AI,'0.75norm'!$A:$A,AF$41,'0.75norm'!$C:$C,$A52)*'building floor area'!$B$2</f>
        <v>0</v>
      </c>
      <c r="AG52">
        <f>AVERAGEIFS('0.75norm'!AJ:AJ,'0.75norm'!$A:$A,AG$41,'0.75norm'!$C:$C,$A52)*'building floor area'!$B$2</f>
        <v>0</v>
      </c>
      <c r="AH52">
        <f>AVERAGEIFS('0.75norm'!AK:AK,'0.75norm'!$A:$A,AH$41,'0.75norm'!$C:$C,$A52)*'building floor area'!$B$2</f>
        <v>0</v>
      </c>
      <c r="AI52">
        <f>AVERAGEIFS('0.75norm'!AL:AL,'0.75norm'!$A:$A,AI$41,'0.75norm'!$C:$C,$A52)*'building floor area'!$B$2</f>
        <v>0</v>
      </c>
      <c r="AJ52">
        <f>AVERAGEIFS('0.75norm'!AM:AM,'0.75norm'!$A:$A,AJ$41,'0.75norm'!$C:$C,$A52)*'building floor area'!$B$2</f>
        <v>0</v>
      </c>
      <c r="AK52">
        <f>AVERAGEIFS('0.75norm'!AN:AN,'0.75norm'!$A:$A,AK$41,'0.75norm'!$C:$C,$A52)*'building floor area'!$B$2</f>
        <v>0</v>
      </c>
      <c r="AL52">
        <f>AVERAGEIFS('0.75norm'!AO:AO,'0.75norm'!$A:$A,AL$41,'0.75norm'!$C:$C,$A52)*'building floor area'!$B$2</f>
        <v>0</v>
      </c>
      <c r="AM52">
        <f>AVERAGEIFS('0.75norm'!AP:AP,'0.75norm'!$A:$A,AM$41,'0.75norm'!$C:$C,$A52)*'building floor area'!$B$2</f>
        <v>0</v>
      </c>
      <c r="AN52">
        <f>AVERAGEIFS('0.75norm'!AQ:AQ,'0.75norm'!$A:$A,AN$41,'0.75norm'!$C:$C,$A52)*'building floor area'!$B$2</f>
        <v>0</v>
      </c>
      <c r="AO52">
        <f>AVERAGEIFS('0.75norm'!AR:AR,'0.75norm'!$A:$A,AO$41,'0.75norm'!$C:$C,$A52)*'building floor area'!$B$2</f>
        <v>0</v>
      </c>
      <c r="AP52">
        <f>AVERAGEIFS('0.75norm'!AS:AS,'0.75norm'!$A:$A,AP$41,'0.75norm'!$C:$C,$A52)*'building floor area'!$B$2</f>
        <v>0</v>
      </c>
      <c r="AQ52">
        <f>AVERAGEIFS('0.75norm'!AT:AT,'0.75norm'!$A:$A,AQ$41,'0.75norm'!$C:$C,$A52)*'building floor area'!$B$2</f>
        <v>0</v>
      </c>
      <c r="AR52">
        <f>AVERAGEIFS('0.75norm'!AU:AU,'0.75norm'!$A:$A,AR$41,'0.75norm'!$C:$C,$A52)*'building floor area'!$B$2</f>
        <v>0</v>
      </c>
      <c r="AS52">
        <f>AVERAGEIFS('0.75norm'!AV:AV,'0.75norm'!$A:$A,AS$41,'0.75norm'!$C:$C,$A52)*'building floor area'!$B$2</f>
        <v>0</v>
      </c>
      <c r="AT52">
        <f>AVERAGEIFS('0.75norm'!AW:AW,'0.75norm'!$A:$A,AT$41,'0.75norm'!$C:$C,$A52)*'building floor area'!$B$2</f>
        <v>0</v>
      </c>
      <c r="AU52">
        <f>AVERAGEIFS('0.75norm'!AX:AX,'0.75norm'!$A:$A,AU$41,'0.75norm'!$C:$C,$A52)*'building floor area'!$B$2</f>
        <v>0</v>
      </c>
      <c r="AV52">
        <f>AVERAGEIFS('0.75norm'!AY:AY,'0.75norm'!$A:$A,AV$41,'0.75norm'!$C:$C,$A52)*'building floor area'!$B$2</f>
        <v>0</v>
      </c>
      <c r="AW52">
        <f>AVERAGEIFS('0.75norm'!AZ:AZ,'0.75norm'!$A:$A,AW$41,'0.75norm'!$C:$C,$A52)*'building floor area'!$B$2</f>
        <v>0</v>
      </c>
      <c r="AX52">
        <f>AVERAGEIFS('0.75norm'!E:E,'0.75norm'!$A:$A,AX$41,'0.75norm'!$C:$C,$A52)*'building floor area'!$B$2</f>
        <v>0</v>
      </c>
      <c r="AY52">
        <f>AVERAGEIFS('0.75norm'!F:F,'0.75norm'!$A:$A,AY$41,'0.75norm'!$C:$C,$A52)*'building floor area'!$B$2</f>
        <v>0</v>
      </c>
      <c r="AZ52">
        <f>AVERAGEIFS('0.75norm'!G:G,'0.75norm'!$A:$A,AZ$41,'0.75norm'!$C:$C,$A52)*'building floor area'!$B$2</f>
        <v>0</v>
      </c>
      <c r="BA52">
        <f>AVERAGEIFS('0.75norm'!H:H,'0.75norm'!$A:$A,BA$41,'0.75norm'!$C:$C,$A52)*'building floor area'!$B$2</f>
        <v>0</v>
      </c>
      <c r="BB52">
        <f>AVERAGEIFS('0.75norm'!I:I,'0.75norm'!$A:$A,BB$41,'0.75norm'!$C:$C,$A52)*'building floor area'!$B$2</f>
        <v>0</v>
      </c>
      <c r="BC52">
        <f>AVERAGEIFS('0.75norm'!J:J,'0.75norm'!$A:$A,BC$41,'0.75norm'!$C:$C,$A52)*'building floor area'!$B$2</f>
        <v>0</v>
      </c>
      <c r="BD52">
        <f>AVERAGEIFS('0.75norm'!K:K,'0.75norm'!$A:$A,BD$41,'0.75norm'!$C:$C,$A52)*'building floor area'!$B$2</f>
        <v>0</v>
      </c>
      <c r="BE52">
        <f>AVERAGEIFS('0.75norm'!L:L,'0.75norm'!$A:$A,BE$41,'0.75norm'!$C:$C,$A52)*'building floor area'!$B$2</f>
        <v>0</v>
      </c>
      <c r="BF52">
        <f>AVERAGEIFS('0.75norm'!M:M,'0.75norm'!$A:$A,BF$41,'0.75norm'!$C:$C,$A52)*'building floor area'!$B$2</f>
        <v>0</v>
      </c>
      <c r="BG52">
        <f>AVERAGEIFS('0.75norm'!N:N,'0.75norm'!$A:$A,BG$41,'0.75norm'!$C:$C,$A52)*'building floor area'!$B$2</f>
        <v>0</v>
      </c>
      <c r="BH52">
        <f>AVERAGEIFS('0.75norm'!O:O,'0.75norm'!$A:$A,BH$41,'0.75norm'!$C:$C,$A52)*'building floor area'!$B$2</f>
        <v>0</v>
      </c>
      <c r="BI52">
        <f>AVERAGEIFS('0.75norm'!P:P,'0.75norm'!$A:$A,BI$41,'0.75norm'!$C:$C,$A52)*'building floor area'!$B$2</f>
        <v>0</v>
      </c>
      <c r="BJ52">
        <f>AVERAGEIFS('0.75norm'!Q:Q,'0.75norm'!$A:$A,BJ$41,'0.75norm'!$C:$C,$A52)*'building floor area'!$B$2</f>
        <v>0</v>
      </c>
      <c r="BK52">
        <f>AVERAGEIFS('0.75norm'!R:R,'0.75norm'!$A:$A,BK$41,'0.75norm'!$C:$C,$A52)*'building floor area'!$B$2</f>
        <v>0</v>
      </c>
      <c r="BL52">
        <f>AVERAGEIFS('0.75norm'!S:S,'0.75norm'!$A:$A,BL$41,'0.75norm'!$C:$C,$A52)*'building floor area'!$B$2</f>
        <v>0</v>
      </c>
      <c r="BM52">
        <f>AVERAGEIFS('0.75norm'!T:T,'0.75norm'!$A:$A,BM$41,'0.75norm'!$C:$C,$A52)*'building floor area'!$B$2</f>
        <v>0</v>
      </c>
      <c r="BN52">
        <f>AVERAGEIFS('0.75norm'!U:U,'0.75norm'!$A:$A,BN$41,'0.75norm'!$C:$C,$A52)*'building floor area'!$B$2</f>
        <v>0</v>
      </c>
      <c r="BO52">
        <f>AVERAGEIFS('0.75norm'!V:V,'0.75norm'!$A:$A,BO$41,'0.75norm'!$C:$C,$A52)*'building floor area'!$B$2</f>
        <v>0</v>
      </c>
      <c r="BP52">
        <f>AVERAGEIFS('0.75norm'!W:W,'0.75norm'!$A:$A,BP$41,'0.75norm'!$C:$C,$A52)*'building floor area'!$B$2</f>
        <v>0</v>
      </c>
      <c r="BQ52">
        <f>AVERAGEIFS('0.75norm'!X:X,'0.75norm'!$A:$A,BQ$41,'0.75norm'!$C:$C,$A52)*'building floor area'!$B$2</f>
        <v>0</v>
      </c>
      <c r="BR52">
        <f>AVERAGEIFS('0.75norm'!Y:Y,'0.75norm'!$A:$A,BR$41,'0.75norm'!$C:$C,$A52)*'building floor area'!$B$2</f>
        <v>0</v>
      </c>
      <c r="BS52">
        <f>AVERAGEIFS('0.75norm'!Z:Z,'0.75norm'!$A:$A,BS$41,'0.75norm'!$C:$C,$A52)*'building floor area'!$B$2</f>
        <v>0</v>
      </c>
      <c r="BT52">
        <f>AVERAGEIFS('0.75norm'!AA:AA,'0.75norm'!$A:$A,BT$41,'0.75norm'!$C:$C,$A52)*'building floor area'!$B$2</f>
        <v>0</v>
      </c>
      <c r="BU52">
        <f>AVERAGEIFS('0.75norm'!AB:AB,'0.75norm'!$A:$A,BU$41,'0.75norm'!$C:$C,$A52)*'building floor area'!$B$2</f>
        <v>0</v>
      </c>
      <c r="BV52">
        <f>AVERAGEIFS('0.75norm'!AC:AC,'0.75norm'!$A:$A,BV$41,'0.75norm'!$C:$C,$A52)*'building floor area'!$B$2</f>
        <v>0</v>
      </c>
      <c r="BW52">
        <f>AVERAGEIFS('0.75norm'!AD:AD,'0.75norm'!$A:$A,BW$41,'0.75norm'!$C:$C,$A52)*'building floor area'!$B$2</f>
        <v>0</v>
      </c>
      <c r="BX52">
        <f>AVERAGEIFS('0.75norm'!AE:AE,'0.75norm'!$A:$A,BX$41,'0.75norm'!$C:$C,$A52)*'building floor area'!$B$2</f>
        <v>0</v>
      </c>
      <c r="BY52">
        <f>AVERAGEIFS('0.75norm'!AF:AF,'0.75norm'!$A:$A,BY$41,'0.75norm'!$C:$C,$A52)*'building floor area'!$B$2</f>
        <v>0</v>
      </c>
      <c r="BZ52">
        <f>AVERAGEIFS('0.75norm'!AG:AG,'0.75norm'!$A:$A,BZ$41,'0.75norm'!$C:$C,$A52)*'building floor area'!$B$2</f>
        <v>0</v>
      </c>
      <c r="CA52">
        <f>AVERAGEIFS('0.75norm'!AH:AH,'0.75norm'!$A:$A,CA$41,'0.75norm'!$C:$C,$A52)*'building floor area'!$B$2</f>
        <v>0</v>
      </c>
      <c r="CB52">
        <f>AVERAGEIFS('0.75norm'!AI:AI,'0.75norm'!$A:$A,CB$41,'0.75norm'!$C:$C,$A52)*'building floor area'!$B$2</f>
        <v>0</v>
      </c>
      <c r="CC52">
        <f>AVERAGEIFS('0.75norm'!AJ:AJ,'0.75norm'!$A:$A,CC$41,'0.75norm'!$C:$C,$A52)*'building floor area'!$B$2</f>
        <v>0</v>
      </c>
      <c r="CD52">
        <f>AVERAGEIFS('0.75norm'!AK:AK,'0.75norm'!$A:$A,CD$41,'0.75norm'!$C:$C,$A52)*'building floor area'!$B$2</f>
        <v>0</v>
      </c>
      <c r="CE52">
        <f>AVERAGEIFS('0.75norm'!AL:AL,'0.75norm'!$A:$A,CE$41,'0.75norm'!$C:$C,$A52)*'building floor area'!$B$2</f>
        <v>0</v>
      </c>
      <c r="CF52">
        <f>AVERAGEIFS('0.75norm'!AM:AM,'0.75norm'!$A:$A,CF$41,'0.75norm'!$C:$C,$A52)*'building floor area'!$B$2</f>
        <v>0</v>
      </c>
      <c r="CG52">
        <f>AVERAGEIFS('0.75norm'!AN:AN,'0.75norm'!$A:$A,CG$41,'0.75norm'!$C:$C,$A52)*'building floor area'!$B$2</f>
        <v>0</v>
      </c>
      <c r="CH52">
        <f>AVERAGEIFS('0.75norm'!AO:AO,'0.75norm'!$A:$A,CH$41,'0.75norm'!$C:$C,$A52)*'building floor area'!$B$2</f>
        <v>0</v>
      </c>
      <c r="CI52">
        <f>AVERAGEIFS('0.75norm'!AP:AP,'0.75norm'!$A:$A,CI$41,'0.75norm'!$C:$C,$A52)*'building floor area'!$B$2</f>
        <v>0</v>
      </c>
      <c r="CJ52">
        <f>AVERAGEIFS('0.75norm'!AQ:AQ,'0.75norm'!$A:$A,CJ$41,'0.75norm'!$C:$C,$A52)*'building floor area'!$B$2</f>
        <v>0</v>
      </c>
      <c r="CK52">
        <f>AVERAGEIFS('0.75norm'!AR:AR,'0.75norm'!$A:$A,CK$41,'0.75norm'!$C:$C,$A52)*'building floor area'!$B$2</f>
        <v>0</v>
      </c>
      <c r="CL52">
        <f>AVERAGEIFS('0.75norm'!AS:AS,'0.75norm'!$A:$A,CL$41,'0.75norm'!$C:$C,$A52)*'building floor area'!$B$2</f>
        <v>0</v>
      </c>
      <c r="CM52">
        <f>AVERAGEIFS('0.75norm'!AT:AT,'0.75norm'!$A:$A,CM$41,'0.75norm'!$C:$C,$A52)*'building floor area'!$B$2</f>
        <v>0</v>
      </c>
      <c r="CN52">
        <f>AVERAGEIFS('0.75norm'!AU:AU,'0.75norm'!$A:$A,CN$41,'0.75norm'!$C:$C,$A52)*'building floor area'!$B$2</f>
        <v>0</v>
      </c>
      <c r="CO52">
        <f>AVERAGEIFS('0.75norm'!AV:AV,'0.75norm'!$A:$A,CO$41,'0.75norm'!$C:$C,$A52)*'building floor area'!$B$2</f>
        <v>0</v>
      </c>
      <c r="CP52">
        <f>AVERAGEIFS('0.75norm'!AW:AW,'0.75norm'!$A:$A,CP$41,'0.75norm'!$C:$C,$A52)*'building floor area'!$B$2</f>
        <v>0</v>
      </c>
      <c r="CQ52">
        <f>AVERAGEIFS('0.75norm'!AX:AX,'0.75norm'!$A:$A,CQ$41,'0.75norm'!$C:$C,$A52)*'building floor area'!$B$2</f>
        <v>0</v>
      </c>
      <c r="CR52">
        <f>AVERAGEIFS('0.75norm'!AY:AY,'0.75norm'!$A:$A,CR$41,'0.75norm'!$C:$C,$A52)*'building floor area'!$B$2</f>
        <v>0</v>
      </c>
      <c r="CS52">
        <f>AVERAGEIFS('0.75norm'!AZ:AZ,'0.75norm'!$A:$A,CS$41,'0.75norm'!$C:$C,$A52)*'building floor area'!$B$2</f>
        <v>0</v>
      </c>
      <c r="CT52">
        <f>AVERAGEIFS('0.75norm'!E:E,'0.75norm'!$A:$A,CT$41,'0.75norm'!$C:$C,$A52)*'building floor area'!$B$2</f>
        <v>0</v>
      </c>
      <c r="CU52">
        <f>AVERAGEIFS('0.75norm'!F:F,'0.75norm'!$A:$A,CU$41,'0.75norm'!$C:$C,$A52)*'building floor area'!$B$2</f>
        <v>0</v>
      </c>
      <c r="CV52">
        <f>AVERAGEIFS('0.75norm'!G:G,'0.75norm'!$A:$A,CV$41,'0.75norm'!$C:$C,$A52)*'building floor area'!$B$2</f>
        <v>0</v>
      </c>
      <c r="CW52">
        <f>AVERAGEIFS('0.75norm'!H:H,'0.75norm'!$A:$A,CW$41,'0.75norm'!$C:$C,$A52)*'building floor area'!$B$2</f>
        <v>0</v>
      </c>
      <c r="CX52">
        <f>AVERAGEIFS('0.75norm'!I:I,'0.75norm'!$A:$A,CX$41,'0.75norm'!$C:$C,$A52)*'building floor area'!$B$2</f>
        <v>0</v>
      </c>
      <c r="CY52">
        <f>AVERAGEIFS('0.75norm'!J:J,'0.75norm'!$A:$A,CY$41,'0.75norm'!$C:$C,$A52)*'building floor area'!$B$2</f>
        <v>0</v>
      </c>
      <c r="CZ52">
        <f>AVERAGEIFS('0.75norm'!K:K,'0.75norm'!$A:$A,CZ$41,'0.75norm'!$C:$C,$A52)*'building floor area'!$B$2</f>
        <v>0</v>
      </c>
      <c r="DA52">
        <f>AVERAGEIFS('0.75norm'!L:L,'0.75norm'!$A:$A,DA$41,'0.75norm'!$C:$C,$A52)*'building floor area'!$B$2</f>
        <v>0</v>
      </c>
      <c r="DB52">
        <f>AVERAGEIFS('0.75norm'!M:M,'0.75norm'!$A:$A,DB$41,'0.75norm'!$C:$C,$A52)*'building floor area'!$B$2</f>
        <v>0</v>
      </c>
      <c r="DC52">
        <f>AVERAGEIFS('0.75norm'!N:N,'0.75norm'!$A:$A,DC$41,'0.75norm'!$C:$C,$A52)*'building floor area'!$B$2</f>
        <v>0</v>
      </c>
      <c r="DD52">
        <f>AVERAGEIFS('0.75norm'!O:O,'0.75norm'!$A:$A,DD$41,'0.75norm'!$C:$C,$A52)*'building floor area'!$B$2</f>
        <v>0</v>
      </c>
      <c r="DE52">
        <f>AVERAGEIFS('0.75norm'!P:P,'0.75norm'!$A:$A,DE$41,'0.75norm'!$C:$C,$A52)*'building floor area'!$B$2</f>
        <v>0</v>
      </c>
      <c r="DF52">
        <f>AVERAGEIFS('0.75norm'!Q:Q,'0.75norm'!$A:$A,DF$41,'0.75norm'!$C:$C,$A52)*'building floor area'!$B$2</f>
        <v>0</v>
      </c>
      <c r="DG52">
        <f>AVERAGEIFS('0.75norm'!R:R,'0.75norm'!$A:$A,DG$41,'0.75norm'!$C:$C,$A52)*'building floor area'!$B$2</f>
        <v>0</v>
      </c>
      <c r="DH52">
        <f>AVERAGEIFS('0.75norm'!S:S,'0.75norm'!$A:$A,DH$41,'0.75norm'!$C:$C,$A52)*'building floor area'!$B$2</f>
        <v>0</v>
      </c>
      <c r="DI52">
        <f>AVERAGEIFS('0.75norm'!T:T,'0.75norm'!$A:$A,DI$41,'0.75norm'!$C:$C,$A52)*'building floor area'!$B$2</f>
        <v>0</v>
      </c>
      <c r="DJ52">
        <f>AVERAGEIFS('0.75norm'!U:U,'0.75norm'!$A:$A,DJ$41,'0.75norm'!$C:$C,$A52)*'building floor area'!$B$2</f>
        <v>0</v>
      </c>
      <c r="DK52">
        <f>AVERAGEIFS('0.75norm'!V:V,'0.75norm'!$A:$A,DK$41,'0.75norm'!$C:$C,$A52)*'building floor area'!$B$2</f>
        <v>0</v>
      </c>
      <c r="DL52">
        <f>AVERAGEIFS('0.75norm'!W:W,'0.75norm'!$A:$A,DL$41,'0.75norm'!$C:$C,$A52)*'building floor area'!$B$2</f>
        <v>0</v>
      </c>
      <c r="DM52">
        <f>AVERAGEIFS('0.75norm'!X:X,'0.75norm'!$A:$A,DM$41,'0.75norm'!$C:$C,$A52)*'building floor area'!$B$2</f>
        <v>0</v>
      </c>
      <c r="DN52">
        <f>AVERAGEIFS('0.75norm'!Y:Y,'0.75norm'!$A:$A,DN$41,'0.75norm'!$C:$C,$A52)*'building floor area'!$B$2</f>
        <v>0</v>
      </c>
      <c r="DO52">
        <f>AVERAGEIFS('0.75norm'!Z:Z,'0.75norm'!$A:$A,DO$41,'0.75norm'!$C:$C,$A52)*'building floor area'!$B$2</f>
        <v>0</v>
      </c>
      <c r="DP52">
        <f>AVERAGEIFS('0.75norm'!AA:AA,'0.75norm'!$A:$A,DP$41,'0.75norm'!$C:$C,$A52)*'building floor area'!$B$2</f>
        <v>0</v>
      </c>
      <c r="DQ52">
        <f>AVERAGEIFS('0.75norm'!AB:AB,'0.75norm'!$A:$A,DQ$41,'0.75norm'!$C:$C,$A52)*'building floor area'!$B$2</f>
        <v>0</v>
      </c>
      <c r="DR52">
        <f>AVERAGEIFS('0.75norm'!AC:AC,'0.75norm'!$A:$A,DR$41,'0.75norm'!$C:$C,$A52)*'building floor area'!$B$2</f>
        <v>0</v>
      </c>
      <c r="DS52">
        <f>AVERAGEIFS('0.75norm'!AD:AD,'0.75norm'!$A:$A,DS$41,'0.75norm'!$C:$C,$A52)*'building floor area'!$B$2</f>
        <v>0</v>
      </c>
      <c r="DT52">
        <f>AVERAGEIFS('0.75norm'!AE:AE,'0.75norm'!$A:$A,DT$41,'0.75norm'!$C:$C,$A52)*'building floor area'!$B$2</f>
        <v>0</v>
      </c>
      <c r="DU52">
        <f>AVERAGEIFS('0.75norm'!AF:AF,'0.75norm'!$A:$A,DU$41,'0.75norm'!$C:$C,$A52)*'building floor area'!$B$2</f>
        <v>0</v>
      </c>
      <c r="DV52">
        <f>AVERAGEIFS('0.75norm'!AG:AG,'0.75norm'!$A:$A,DV$41,'0.75norm'!$C:$C,$A52)*'building floor area'!$B$2</f>
        <v>0</v>
      </c>
      <c r="DW52">
        <f>AVERAGEIFS('0.75norm'!AH:AH,'0.75norm'!$A:$A,DW$41,'0.75norm'!$C:$C,$A52)*'building floor area'!$B$2</f>
        <v>0</v>
      </c>
      <c r="DX52">
        <f>AVERAGEIFS('0.75norm'!AI:AI,'0.75norm'!$A:$A,DX$41,'0.75norm'!$C:$C,$A52)*'building floor area'!$B$2</f>
        <v>0</v>
      </c>
      <c r="DY52">
        <f>AVERAGEIFS('0.75norm'!AJ:AJ,'0.75norm'!$A:$A,DY$41,'0.75norm'!$C:$C,$A52)*'building floor area'!$B$2</f>
        <v>0</v>
      </c>
      <c r="DZ52">
        <f>AVERAGEIFS('0.75norm'!AK:AK,'0.75norm'!$A:$A,DZ$41,'0.75norm'!$C:$C,$A52)*'building floor area'!$B$2</f>
        <v>0</v>
      </c>
      <c r="EA52">
        <f>AVERAGEIFS('0.75norm'!AL:AL,'0.75norm'!$A:$A,EA$41,'0.75norm'!$C:$C,$A52)*'building floor area'!$B$2</f>
        <v>0</v>
      </c>
      <c r="EB52">
        <f>AVERAGEIFS('0.75norm'!AM:AM,'0.75norm'!$A:$A,EB$41,'0.75norm'!$C:$C,$A52)*'building floor area'!$B$2</f>
        <v>0</v>
      </c>
      <c r="EC52">
        <f>AVERAGEIFS('0.75norm'!AN:AN,'0.75norm'!$A:$A,EC$41,'0.75norm'!$C:$C,$A52)*'building floor area'!$B$2</f>
        <v>0</v>
      </c>
      <c r="ED52">
        <f>AVERAGEIFS('0.75norm'!AO:AO,'0.75norm'!$A:$A,ED$41,'0.75norm'!$C:$C,$A52)*'building floor area'!$B$2</f>
        <v>0</v>
      </c>
      <c r="EE52">
        <f>AVERAGEIFS('0.75norm'!AP:AP,'0.75norm'!$A:$A,EE$41,'0.75norm'!$C:$C,$A52)*'building floor area'!$B$2</f>
        <v>0</v>
      </c>
      <c r="EF52">
        <f>AVERAGEIFS('0.75norm'!AQ:AQ,'0.75norm'!$A:$A,EF$41,'0.75norm'!$C:$C,$A52)*'building floor area'!$B$2</f>
        <v>0</v>
      </c>
      <c r="EG52">
        <f>AVERAGEIFS('0.75norm'!AR:AR,'0.75norm'!$A:$A,EG$41,'0.75norm'!$C:$C,$A52)*'building floor area'!$B$2</f>
        <v>0</v>
      </c>
      <c r="EH52">
        <f>AVERAGEIFS('0.75norm'!AS:AS,'0.75norm'!$A:$A,EH$41,'0.75norm'!$C:$C,$A52)*'building floor area'!$B$2</f>
        <v>0</v>
      </c>
      <c r="EI52">
        <f>AVERAGEIFS('0.75norm'!AT:AT,'0.75norm'!$A:$A,EI$41,'0.75norm'!$C:$C,$A52)*'building floor area'!$B$2</f>
        <v>0</v>
      </c>
      <c r="EJ52">
        <f>AVERAGEIFS('0.75norm'!AU:AU,'0.75norm'!$A:$A,EJ$41,'0.75norm'!$C:$C,$A52)*'building floor area'!$B$2</f>
        <v>0</v>
      </c>
      <c r="EK52">
        <f>AVERAGEIFS('0.75norm'!AV:AV,'0.75norm'!$A:$A,EK$41,'0.75norm'!$C:$C,$A52)*'building floor area'!$B$2</f>
        <v>0</v>
      </c>
      <c r="EL52">
        <f>AVERAGEIFS('0.75norm'!AW:AW,'0.75norm'!$A:$A,EL$41,'0.75norm'!$C:$C,$A52)*'building floor area'!$B$2</f>
        <v>0</v>
      </c>
      <c r="EM52">
        <f>AVERAGEIFS('0.75norm'!AX:AX,'0.75norm'!$A:$A,EM$41,'0.75norm'!$C:$C,$A52)*'building floor area'!$B$2</f>
        <v>0</v>
      </c>
      <c r="EN52">
        <f>AVERAGEIFS('0.75norm'!AY:AY,'0.75norm'!$A:$A,EN$41,'0.75norm'!$C:$C,$A52)*'building floor area'!$B$2</f>
        <v>0</v>
      </c>
      <c r="EO52">
        <f>AVERAGEIFS('0.75norm'!AZ:AZ,'0.75norm'!$A:$A,EO$41,'0.75norm'!$C:$C,$A52)*'building floor area'!$B$2</f>
        <v>0</v>
      </c>
      <c r="EP52">
        <f>AVERAGEIFS('0.75norm'!E:E,'0.75norm'!$A:$A,EP$41,'0.75norm'!$C:$C,$A52)*'building floor area'!$B$2</f>
        <v>0</v>
      </c>
      <c r="EQ52">
        <f>AVERAGEIFS('0.75norm'!F:F,'0.75norm'!$A:$A,EQ$41,'0.75norm'!$C:$C,$A52)*'building floor area'!$B$2</f>
        <v>0</v>
      </c>
      <c r="ER52">
        <f>AVERAGEIFS('0.75norm'!G:G,'0.75norm'!$A:$A,ER$41,'0.75norm'!$C:$C,$A52)*'building floor area'!$B$2</f>
        <v>0</v>
      </c>
      <c r="ES52">
        <f>AVERAGEIFS('0.75norm'!H:H,'0.75norm'!$A:$A,ES$41,'0.75norm'!$C:$C,$A52)*'building floor area'!$B$2</f>
        <v>0</v>
      </c>
      <c r="ET52">
        <f>AVERAGEIFS('0.75norm'!I:I,'0.75norm'!$A:$A,ET$41,'0.75norm'!$C:$C,$A52)*'building floor area'!$B$2</f>
        <v>0</v>
      </c>
      <c r="EU52">
        <f>AVERAGEIFS('0.75norm'!J:J,'0.75norm'!$A:$A,EU$41,'0.75norm'!$C:$C,$A52)*'building floor area'!$B$2</f>
        <v>0</v>
      </c>
      <c r="EV52">
        <f>AVERAGEIFS('0.75norm'!K:K,'0.75norm'!$A:$A,EV$41,'0.75norm'!$C:$C,$A52)*'building floor area'!$B$2</f>
        <v>0</v>
      </c>
      <c r="EW52">
        <f>AVERAGEIFS('0.75norm'!L:L,'0.75norm'!$A:$A,EW$41,'0.75norm'!$C:$C,$A52)*'building floor area'!$B$2</f>
        <v>0</v>
      </c>
      <c r="EX52">
        <f>AVERAGEIFS('0.75norm'!M:M,'0.75norm'!$A:$A,EX$41,'0.75norm'!$C:$C,$A52)*'building floor area'!$B$2</f>
        <v>0</v>
      </c>
      <c r="EY52">
        <f>AVERAGEIFS('0.75norm'!N:N,'0.75norm'!$A:$A,EY$41,'0.75norm'!$C:$C,$A52)*'building floor area'!$B$2</f>
        <v>0</v>
      </c>
      <c r="EZ52">
        <f>AVERAGEIFS('0.75norm'!O:O,'0.75norm'!$A:$A,EZ$41,'0.75norm'!$C:$C,$A52)*'building floor area'!$B$2</f>
        <v>0</v>
      </c>
      <c r="FA52">
        <f>AVERAGEIFS('0.75norm'!P:P,'0.75norm'!$A:$A,FA$41,'0.75norm'!$C:$C,$A52)*'building floor area'!$B$2</f>
        <v>0</v>
      </c>
      <c r="FB52">
        <f>AVERAGEIFS('0.75norm'!Q:Q,'0.75norm'!$A:$A,FB$41,'0.75norm'!$C:$C,$A52)*'building floor area'!$B$2</f>
        <v>0</v>
      </c>
      <c r="FC52">
        <f>AVERAGEIFS('0.75norm'!R:R,'0.75norm'!$A:$A,FC$41,'0.75norm'!$C:$C,$A52)*'building floor area'!$B$2</f>
        <v>0</v>
      </c>
      <c r="FD52">
        <f>AVERAGEIFS('0.75norm'!S:S,'0.75norm'!$A:$A,FD$41,'0.75norm'!$C:$C,$A52)*'building floor area'!$B$2</f>
        <v>0</v>
      </c>
      <c r="FE52">
        <f>AVERAGEIFS('0.75norm'!T:T,'0.75norm'!$A:$A,FE$41,'0.75norm'!$C:$C,$A52)*'building floor area'!$B$2</f>
        <v>0</v>
      </c>
      <c r="FF52">
        <f>AVERAGEIFS('0.75norm'!U:U,'0.75norm'!$A:$A,FF$41,'0.75norm'!$C:$C,$A52)*'building floor area'!$B$2</f>
        <v>0</v>
      </c>
      <c r="FG52">
        <f>AVERAGEIFS('0.75norm'!V:V,'0.75norm'!$A:$A,FG$41,'0.75norm'!$C:$C,$A52)*'building floor area'!$B$2</f>
        <v>0</v>
      </c>
      <c r="FH52">
        <f>AVERAGEIFS('0.75norm'!W:W,'0.75norm'!$A:$A,FH$41,'0.75norm'!$C:$C,$A52)*'building floor area'!$B$2</f>
        <v>0</v>
      </c>
      <c r="FI52">
        <f>AVERAGEIFS('0.75norm'!X:X,'0.75norm'!$A:$A,FI$41,'0.75norm'!$C:$C,$A52)*'building floor area'!$B$2</f>
        <v>0</v>
      </c>
      <c r="FJ52">
        <f>AVERAGEIFS('0.75norm'!Y:Y,'0.75norm'!$A:$A,FJ$41,'0.75norm'!$C:$C,$A52)*'building floor area'!$B$2</f>
        <v>0</v>
      </c>
      <c r="FK52">
        <f>AVERAGEIFS('0.75norm'!Z:Z,'0.75norm'!$A:$A,FK$41,'0.75norm'!$C:$C,$A52)*'building floor area'!$B$2</f>
        <v>0</v>
      </c>
      <c r="FL52">
        <f>AVERAGEIFS('0.75norm'!AA:AA,'0.75norm'!$A:$A,FL$41,'0.75norm'!$C:$C,$A52)*'building floor area'!$B$2</f>
        <v>0</v>
      </c>
      <c r="FM52">
        <f>AVERAGEIFS('0.75norm'!AB:AB,'0.75norm'!$A:$A,FM$41,'0.75norm'!$C:$C,$A52)*'building floor area'!$B$2</f>
        <v>0</v>
      </c>
      <c r="FN52">
        <f>AVERAGEIFS('0.75norm'!AC:AC,'0.75norm'!$A:$A,FN$41,'0.75norm'!$C:$C,$A52)*'building floor area'!$B$2</f>
        <v>0</v>
      </c>
      <c r="FO52">
        <f>AVERAGEIFS('0.75norm'!AD:AD,'0.75norm'!$A:$A,FO$41,'0.75norm'!$C:$C,$A52)*'building floor area'!$B$2</f>
        <v>0</v>
      </c>
      <c r="FP52">
        <f>AVERAGEIFS('0.75norm'!AE:AE,'0.75norm'!$A:$A,FP$41,'0.75norm'!$C:$C,$A52)*'building floor area'!$B$2</f>
        <v>0</v>
      </c>
      <c r="FQ52">
        <f>AVERAGEIFS('0.75norm'!AF:AF,'0.75norm'!$A:$A,FQ$41,'0.75norm'!$C:$C,$A52)*'building floor area'!$B$2</f>
        <v>0</v>
      </c>
      <c r="FR52">
        <f>AVERAGEIFS('0.75norm'!AG:AG,'0.75norm'!$A:$A,FR$41,'0.75norm'!$C:$C,$A52)*'building floor area'!$B$2</f>
        <v>0</v>
      </c>
      <c r="FS52">
        <f>AVERAGEIFS('0.75norm'!AH:AH,'0.75norm'!$A:$A,FS$41,'0.75norm'!$C:$C,$A52)*'building floor area'!$B$2</f>
        <v>0</v>
      </c>
      <c r="FT52">
        <f>AVERAGEIFS('0.75norm'!AI:AI,'0.75norm'!$A:$A,FT$41,'0.75norm'!$C:$C,$A52)*'building floor area'!$B$2</f>
        <v>0</v>
      </c>
      <c r="FU52">
        <f>AVERAGEIFS('0.75norm'!AJ:AJ,'0.75norm'!$A:$A,FU$41,'0.75norm'!$C:$C,$A52)*'building floor area'!$B$2</f>
        <v>0</v>
      </c>
      <c r="FV52">
        <f>AVERAGEIFS('0.75norm'!AK:AK,'0.75norm'!$A:$A,FV$41,'0.75norm'!$C:$C,$A52)*'building floor area'!$B$2</f>
        <v>0</v>
      </c>
      <c r="FW52">
        <f>AVERAGEIFS('0.75norm'!AL:AL,'0.75norm'!$A:$A,FW$41,'0.75norm'!$C:$C,$A52)*'building floor area'!$B$2</f>
        <v>0</v>
      </c>
      <c r="FX52">
        <f>AVERAGEIFS('0.75norm'!AM:AM,'0.75norm'!$A:$A,FX$41,'0.75norm'!$C:$C,$A52)*'building floor area'!$B$2</f>
        <v>0</v>
      </c>
      <c r="FY52">
        <f>AVERAGEIFS('0.75norm'!AN:AN,'0.75norm'!$A:$A,FY$41,'0.75norm'!$C:$C,$A52)*'building floor area'!$B$2</f>
        <v>0</v>
      </c>
      <c r="FZ52">
        <f>AVERAGEIFS('0.75norm'!AO:AO,'0.75norm'!$A:$A,FZ$41,'0.75norm'!$C:$C,$A52)*'building floor area'!$B$2</f>
        <v>0</v>
      </c>
      <c r="GA52">
        <f>AVERAGEIFS('0.75norm'!AP:AP,'0.75norm'!$A:$A,GA$41,'0.75norm'!$C:$C,$A52)*'building floor area'!$B$2</f>
        <v>0</v>
      </c>
      <c r="GB52">
        <f>AVERAGEIFS('0.75norm'!AQ:AQ,'0.75norm'!$A:$A,GB$41,'0.75norm'!$C:$C,$A52)*'building floor area'!$B$2</f>
        <v>0</v>
      </c>
      <c r="GC52">
        <f>AVERAGEIFS('0.75norm'!AR:AR,'0.75norm'!$A:$A,GC$41,'0.75norm'!$C:$C,$A52)*'building floor area'!$B$2</f>
        <v>0</v>
      </c>
      <c r="GD52">
        <f>AVERAGEIFS('0.75norm'!AS:AS,'0.75norm'!$A:$A,GD$41,'0.75norm'!$C:$C,$A52)*'building floor area'!$B$2</f>
        <v>0</v>
      </c>
      <c r="GE52">
        <f>AVERAGEIFS('0.75norm'!AT:AT,'0.75norm'!$A:$A,GE$41,'0.75norm'!$C:$C,$A52)*'building floor area'!$B$2</f>
        <v>0</v>
      </c>
      <c r="GF52">
        <f>AVERAGEIFS('0.75norm'!AU:AU,'0.75norm'!$A:$A,GF$41,'0.75norm'!$C:$C,$A52)*'building floor area'!$B$2</f>
        <v>0</v>
      </c>
      <c r="GG52">
        <f>AVERAGEIFS('0.75norm'!AV:AV,'0.75norm'!$A:$A,GG$41,'0.75norm'!$C:$C,$A52)*'building floor area'!$B$2</f>
        <v>0</v>
      </c>
      <c r="GH52">
        <f>AVERAGEIFS('0.75norm'!AW:AW,'0.75norm'!$A:$A,GH$41,'0.75norm'!$C:$C,$A52)*'building floor area'!$B$2</f>
        <v>0</v>
      </c>
      <c r="GI52">
        <f>AVERAGEIFS('0.75norm'!AX:AX,'0.75norm'!$A:$A,GI$41,'0.75norm'!$C:$C,$A52)*'building floor area'!$B$2</f>
        <v>0</v>
      </c>
      <c r="GJ52">
        <f>AVERAGEIFS('0.75norm'!AY:AY,'0.75norm'!$A:$A,GJ$41,'0.75norm'!$C:$C,$A52)*'building floor area'!$B$2</f>
        <v>0</v>
      </c>
      <c r="GK52">
        <f>AVERAGEIFS('0.75norm'!AZ:AZ,'0.75norm'!$A:$A,GK$41,'0.75norm'!$C:$C,$A52)*'building floor area'!$B$2</f>
        <v>0</v>
      </c>
      <c r="GL52">
        <f>AVERAGEIFS('0.75norm'!E:E,'0.75norm'!$A:$A,GL$41,'0.75norm'!$C:$C,$A52)*'building floor area'!$B$2</f>
        <v>0</v>
      </c>
      <c r="GM52">
        <f>AVERAGEIFS('0.75norm'!F:F,'0.75norm'!$A:$A,GM$41,'0.75norm'!$C:$C,$A52)*'building floor area'!$B$2</f>
        <v>0</v>
      </c>
      <c r="GN52">
        <f>AVERAGEIFS('0.75norm'!G:G,'0.75norm'!$A:$A,GN$41,'0.75norm'!$C:$C,$A52)*'building floor area'!$B$2</f>
        <v>0</v>
      </c>
      <c r="GO52">
        <f>AVERAGEIFS('0.75norm'!H:H,'0.75norm'!$A:$A,GO$41,'0.75norm'!$C:$C,$A52)*'building floor area'!$B$2</f>
        <v>0</v>
      </c>
      <c r="GP52">
        <f>AVERAGEIFS('0.75norm'!I:I,'0.75norm'!$A:$A,GP$41,'0.75norm'!$C:$C,$A52)*'building floor area'!$B$2</f>
        <v>0</v>
      </c>
      <c r="GQ52">
        <f>AVERAGEIFS('0.75norm'!J:J,'0.75norm'!$A:$A,GQ$41,'0.75norm'!$C:$C,$A52)*'building floor area'!$B$2</f>
        <v>0</v>
      </c>
      <c r="GR52">
        <f>AVERAGEIFS('0.75norm'!K:K,'0.75norm'!$A:$A,GR$41,'0.75norm'!$C:$C,$A52)*'building floor area'!$B$2</f>
        <v>0</v>
      </c>
      <c r="GS52">
        <f>AVERAGEIFS('0.75norm'!L:L,'0.75norm'!$A:$A,GS$41,'0.75norm'!$C:$C,$A52)*'building floor area'!$B$2</f>
        <v>0</v>
      </c>
      <c r="GT52">
        <f>AVERAGEIFS('0.75norm'!M:M,'0.75norm'!$A:$A,GT$41,'0.75norm'!$C:$C,$A52)*'building floor area'!$B$2</f>
        <v>0</v>
      </c>
      <c r="GU52">
        <f>AVERAGEIFS('0.75norm'!N:N,'0.75norm'!$A:$A,GU$41,'0.75norm'!$C:$C,$A52)*'building floor area'!$B$2</f>
        <v>0</v>
      </c>
      <c r="GV52">
        <f>AVERAGEIFS('0.75norm'!O:O,'0.75norm'!$A:$A,GV$41,'0.75norm'!$C:$C,$A52)*'building floor area'!$B$2</f>
        <v>0</v>
      </c>
      <c r="GW52">
        <f>AVERAGEIFS('0.75norm'!P:P,'0.75norm'!$A:$A,GW$41,'0.75norm'!$C:$C,$A52)*'building floor area'!$B$2</f>
        <v>0</v>
      </c>
      <c r="GX52">
        <f>AVERAGEIFS('0.75norm'!Q:Q,'0.75norm'!$A:$A,GX$41,'0.75norm'!$C:$C,$A52)*'building floor area'!$B$2</f>
        <v>0</v>
      </c>
      <c r="GY52">
        <f>AVERAGEIFS('0.75norm'!R:R,'0.75norm'!$A:$A,GY$41,'0.75norm'!$C:$C,$A52)*'building floor area'!$B$2</f>
        <v>0</v>
      </c>
      <c r="GZ52">
        <f>AVERAGEIFS('0.75norm'!S:S,'0.75norm'!$A:$A,GZ$41,'0.75norm'!$C:$C,$A52)*'building floor area'!$B$2</f>
        <v>0</v>
      </c>
      <c r="HA52">
        <f>AVERAGEIFS('0.75norm'!T:T,'0.75norm'!$A:$A,HA$41,'0.75norm'!$C:$C,$A52)*'building floor area'!$B$2</f>
        <v>0</v>
      </c>
      <c r="HB52">
        <f>AVERAGEIFS('0.75norm'!U:U,'0.75norm'!$A:$A,HB$41,'0.75norm'!$C:$C,$A52)*'building floor area'!$B$2</f>
        <v>0</v>
      </c>
      <c r="HC52">
        <f>AVERAGEIFS('0.75norm'!V:V,'0.75norm'!$A:$A,HC$41,'0.75norm'!$C:$C,$A52)*'building floor area'!$B$2</f>
        <v>0</v>
      </c>
      <c r="HD52">
        <f>AVERAGEIFS('0.75norm'!W:W,'0.75norm'!$A:$A,HD$41,'0.75norm'!$C:$C,$A52)*'building floor area'!$B$2</f>
        <v>0</v>
      </c>
      <c r="HE52">
        <f>AVERAGEIFS('0.75norm'!X:X,'0.75norm'!$A:$A,HE$41,'0.75norm'!$C:$C,$A52)*'building floor area'!$B$2</f>
        <v>0</v>
      </c>
      <c r="HF52">
        <f>AVERAGEIFS('0.75norm'!Y:Y,'0.75norm'!$A:$A,HF$41,'0.75norm'!$C:$C,$A52)*'building floor area'!$B$2</f>
        <v>0</v>
      </c>
      <c r="HG52">
        <f>AVERAGEIFS('0.75norm'!Z:Z,'0.75norm'!$A:$A,HG$41,'0.75norm'!$C:$C,$A52)*'building floor area'!$B$2</f>
        <v>0</v>
      </c>
      <c r="HH52">
        <f>AVERAGEIFS('0.75norm'!AA:AA,'0.75norm'!$A:$A,HH$41,'0.75norm'!$C:$C,$A52)*'building floor area'!$B$2</f>
        <v>0</v>
      </c>
      <c r="HI52">
        <f>AVERAGEIFS('0.75norm'!AB:AB,'0.75norm'!$A:$A,HI$41,'0.75norm'!$C:$C,$A52)*'building floor area'!$B$2</f>
        <v>0</v>
      </c>
      <c r="HJ52">
        <f>AVERAGEIFS('0.75norm'!AC:AC,'0.75norm'!$A:$A,HJ$41,'0.75norm'!$C:$C,$A52)*'building floor area'!$B$2</f>
        <v>0</v>
      </c>
      <c r="HK52">
        <f>AVERAGEIFS('0.75norm'!AD:AD,'0.75norm'!$A:$A,HK$41,'0.75norm'!$C:$C,$A52)*'building floor area'!$B$2</f>
        <v>0</v>
      </c>
      <c r="HL52">
        <f>AVERAGEIFS('0.75norm'!AE:AE,'0.75norm'!$A:$A,HL$41,'0.75norm'!$C:$C,$A52)*'building floor area'!$B$2</f>
        <v>0</v>
      </c>
      <c r="HM52">
        <f>AVERAGEIFS('0.75norm'!AF:AF,'0.75norm'!$A:$A,HM$41,'0.75norm'!$C:$C,$A52)*'building floor area'!$B$2</f>
        <v>0</v>
      </c>
      <c r="HN52">
        <f>AVERAGEIFS('0.75norm'!AG:AG,'0.75norm'!$A:$A,HN$41,'0.75norm'!$C:$C,$A52)*'building floor area'!$B$2</f>
        <v>0</v>
      </c>
      <c r="HO52">
        <f>AVERAGEIFS('0.75norm'!AH:AH,'0.75norm'!$A:$A,HO$41,'0.75norm'!$C:$C,$A52)*'building floor area'!$B$2</f>
        <v>0</v>
      </c>
      <c r="HP52">
        <f>AVERAGEIFS('0.75norm'!AI:AI,'0.75norm'!$A:$A,HP$41,'0.75norm'!$C:$C,$A52)*'building floor area'!$B$2</f>
        <v>0</v>
      </c>
      <c r="HQ52">
        <f>AVERAGEIFS('0.75norm'!AJ:AJ,'0.75norm'!$A:$A,HQ$41,'0.75norm'!$C:$C,$A52)*'building floor area'!$B$2</f>
        <v>0</v>
      </c>
      <c r="HR52">
        <f>AVERAGEIFS('0.75norm'!AK:AK,'0.75norm'!$A:$A,HR$41,'0.75norm'!$C:$C,$A52)*'building floor area'!$B$2</f>
        <v>0</v>
      </c>
      <c r="HS52">
        <f>AVERAGEIFS('0.75norm'!AL:AL,'0.75norm'!$A:$A,HS$41,'0.75norm'!$C:$C,$A52)*'building floor area'!$B$2</f>
        <v>0</v>
      </c>
      <c r="HT52">
        <f>AVERAGEIFS('0.75norm'!AM:AM,'0.75norm'!$A:$A,HT$41,'0.75norm'!$C:$C,$A52)*'building floor area'!$B$2</f>
        <v>0</v>
      </c>
      <c r="HU52">
        <f>AVERAGEIFS('0.75norm'!AN:AN,'0.75norm'!$A:$A,HU$41,'0.75norm'!$C:$C,$A52)*'building floor area'!$B$2</f>
        <v>0</v>
      </c>
      <c r="HV52">
        <f>AVERAGEIFS('0.75norm'!AO:AO,'0.75norm'!$A:$A,HV$41,'0.75norm'!$C:$C,$A52)*'building floor area'!$B$2</f>
        <v>0</v>
      </c>
      <c r="HW52">
        <f>AVERAGEIFS('0.75norm'!AP:AP,'0.75norm'!$A:$A,HW$41,'0.75norm'!$C:$C,$A52)*'building floor area'!$B$2</f>
        <v>0</v>
      </c>
      <c r="HX52">
        <f>AVERAGEIFS('0.75norm'!AQ:AQ,'0.75norm'!$A:$A,HX$41,'0.75norm'!$C:$C,$A52)*'building floor area'!$B$2</f>
        <v>0</v>
      </c>
      <c r="HY52">
        <f>AVERAGEIFS('0.75norm'!AR:AR,'0.75norm'!$A:$A,HY$41,'0.75norm'!$C:$C,$A52)*'building floor area'!$B$2</f>
        <v>0</v>
      </c>
      <c r="HZ52">
        <f>AVERAGEIFS('0.75norm'!AS:AS,'0.75norm'!$A:$A,HZ$41,'0.75norm'!$C:$C,$A52)*'building floor area'!$B$2</f>
        <v>0</v>
      </c>
      <c r="IA52">
        <f>AVERAGEIFS('0.75norm'!AT:AT,'0.75norm'!$A:$A,IA$41,'0.75norm'!$C:$C,$A52)*'building floor area'!$B$2</f>
        <v>0</v>
      </c>
      <c r="IB52">
        <f>AVERAGEIFS('0.75norm'!AU:AU,'0.75norm'!$A:$A,IB$41,'0.75norm'!$C:$C,$A52)*'building floor area'!$B$2</f>
        <v>0</v>
      </c>
      <c r="IC52">
        <f>AVERAGEIFS('0.75norm'!AV:AV,'0.75norm'!$A:$A,IC$41,'0.75norm'!$C:$C,$A52)*'building floor area'!$B$2</f>
        <v>0</v>
      </c>
      <c r="ID52">
        <f>AVERAGEIFS('0.75norm'!AW:AW,'0.75norm'!$A:$A,ID$41,'0.75norm'!$C:$C,$A52)*'building floor area'!$B$2</f>
        <v>0</v>
      </c>
      <c r="IE52">
        <f>AVERAGEIFS('0.75norm'!AX:AX,'0.75norm'!$A:$A,IE$41,'0.75norm'!$C:$C,$A52)*'building floor area'!$B$2</f>
        <v>0</v>
      </c>
      <c r="IF52">
        <f>AVERAGEIFS('0.75norm'!AY:AY,'0.75norm'!$A:$A,IF$41,'0.75norm'!$C:$C,$A52)*'building floor area'!$B$2</f>
        <v>0</v>
      </c>
      <c r="IG52">
        <f>AVERAGEIFS('0.75norm'!AZ:AZ,'0.75norm'!$A:$A,IG$41,'0.75norm'!$C:$C,$A52)*'building floor area'!$B$2</f>
        <v>0</v>
      </c>
      <c r="IH52">
        <f>AVERAGEIFS('0.75norm'!E:E,'0.75norm'!$A:$A,IH$41,'0.75norm'!$C:$C,$A52)*'building floor area'!$B$2</f>
        <v>0</v>
      </c>
      <c r="II52">
        <f>AVERAGEIFS('0.75norm'!F:F,'0.75norm'!$A:$A,II$41,'0.75norm'!$C:$C,$A52)*'building floor area'!$B$2</f>
        <v>0</v>
      </c>
      <c r="IJ52">
        <f>AVERAGEIFS('0.75norm'!G:G,'0.75norm'!$A:$A,IJ$41,'0.75norm'!$C:$C,$A52)*'building floor area'!$B$2</f>
        <v>0</v>
      </c>
      <c r="IK52">
        <f>AVERAGEIFS('0.75norm'!H:H,'0.75norm'!$A:$A,IK$41,'0.75norm'!$C:$C,$A52)*'building floor area'!$B$2</f>
        <v>0</v>
      </c>
      <c r="IL52">
        <f>AVERAGEIFS('0.75norm'!I:I,'0.75norm'!$A:$A,IL$41,'0.75norm'!$C:$C,$A52)*'building floor area'!$B$2</f>
        <v>0</v>
      </c>
      <c r="IM52">
        <f>AVERAGEIFS('0.75norm'!J:J,'0.75norm'!$A:$A,IM$41,'0.75norm'!$C:$C,$A52)*'building floor area'!$B$2</f>
        <v>0</v>
      </c>
      <c r="IN52">
        <f>AVERAGEIFS('0.75norm'!K:K,'0.75norm'!$A:$A,IN$41,'0.75norm'!$C:$C,$A52)*'building floor area'!$B$2</f>
        <v>0</v>
      </c>
      <c r="IO52">
        <f>AVERAGEIFS('0.75norm'!L:L,'0.75norm'!$A:$A,IO$41,'0.75norm'!$C:$C,$A52)*'building floor area'!$B$2</f>
        <v>0</v>
      </c>
      <c r="IP52">
        <f>AVERAGEIFS('0.75norm'!M:M,'0.75norm'!$A:$A,IP$41,'0.75norm'!$C:$C,$A52)*'building floor area'!$B$2</f>
        <v>0</v>
      </c>
      <c r="IQ52">
        <f>AVERAGEIFS('0.75norm'!N:N,'0.75norm'!$A:$A,IQ$41,'0.75norm'!$C:$C,$A52)*'building floor area'!$B$2</f>
        <v>0</v>
      </c>
      <c r="IR52">
        <f>AVERAGEIFS('0.75norm'!O:O,'0.75norm'!$A:$A,IR$41,'0.75norm'!$C:$C,$A52)*'building floor area'!$B$2</f>
        <v>0</v>
      </c>
      <c r="IS52">
        <f>AVERAGEIFS('0.75norm'!P:P,'0.75norm'!$A:$A,IS$41,'0.75norm'!$C:$C,$A52)*'building floor area'!$B$2</f>
        <v>0</v>
      </c>
      <c r="IT52">
        <f>AVERAGEIFS('0.75norm'!Q:Q,'0.75norm'!$A:$A,IT$41,'0.75norm'!$C:$C,$A52)*'building floor area'!$B$2</f>
        <v>0</v>
      </c>
      <c r="IU52">
        <f>AVERAGEIFS('0.75norm'!R:R,'0.75norm'!$A:$A,IU$41,'0.75norm'!$C:$C,$A52)*'building floor area'!$B$2</f>
        <v>0</v>
      </c>
      <c r="IV52">
        <f>AVERAGEIFS('0.75norm'!S:S,'0.75norm'!$A:$A,IV$41,'0.75norm'!$C:$C,$A52)*'building floor area'!$B$2</f>
        <v>0</v>
      </c>
      <c r="IW52">
        <f>AVERAGEIFS('0.75norm'!T:T,'0.75norm'!$A:$A,IW$41,'0.75norm'!$C:$C,$A52)*'building floor area'!$B$2</f>
        <v>0</v>
      </c>
      <c r="IX52">
        <f>AVERAGEIFS('0.75norm'!U:U,'0.75norm'!$A:$A,IX$41,'0.75norm'!$C:$C,$A52)*'building floor area'!$B$2</f>
        <v>0</v>
      </c>
      <c r="IY52">
        <f>AVERAGEIFS('0.75norm'!V:V,'0.75norm'!$A:$A,IY$41,'0.75norm'!$C:$C,$A52)*'building floor area'!$B$2</f>
        <v>0</v>
      </c>
      <c r="IZ52">
        <f>AVERAGEIFS('0.75norm'!W:W,'0.75norm'!$A:$A,IZ$41,'0.75norm'!$C:$C,$A52)*'building floor area'!$B$2</f>
        <v>0</v>
      </c>
      <c r="JA52">
        <f>AVERAGEIFS('0.75norm'!X:X,'0.75norm'!$A:$A,JA$41,'0.75norm'!$C:$C,$A52)*'building floor area'!$B$2</f>
        <v>0</v>
      </c>
      <c r="JB52">
        <f>AVERAGEIFS('0.75norm'!Y:Y,'0.75norm'!$A:$A,JB$41,'0.75norm'!$C:$C,$A52)*'building floor area'!$B$2</f>
        <v>0</v>
      </c>
      <c r="JC52">
        <f>AVERAGEIFS('0.75norm'!Z:Z,'0.75norm'!$A:$A,JC$41,'0.75norm'!$C:$C,$A52)*'building floor area'!$B$2</f>
        <v>0</v>
      </c>
      <c r="JD52">
        <f>AVERAGEIFS('0.75norm'!AA:AA,'0.75norm'!$A:$A,JD$41,'0.75norm'!$C:$C,$A52)*'building floor area'!$B$2</f>
        <v>0</v>
      </c>
      <c r="JE52">
        <f>AVERAGEIFS('0.75norm'!AB:AB,'0.75norm'!$A:$A,JE$41,'0.75norm'!$C:$C,$A52)*'building floor area'!$B$2</f>
        <v>0</v>
      </c>
      <c r="JF52">
        <f>AVERAGEIFS('0.75norm'!AC:AC,'0.75norm'!$A:$A,JF$41,'0.75norm'!$C:$C,$A52)*'building floor area'!$B$2</f>
        <v>0</v>
      </c>
      <c r="JG52">
        <f>AVERAGEIFS('0.75norm'!AD:AD,'0.75norm'!$A:$A,JG$41,'0.75norm'!$C:$C,$A52)*'building floor area'!$B$2</f>
        <v>0</v>
      </c>
      <c r="JH52">
        <f>AVERAGEIFS('0.75norm'!AE:AE,'0.75norm'!$A:$A,JH$41,'0.75norm'!$C:$C,$A52)*'building floor area'!$B$2</f>
        <v>0</v>
      </c>
      <c r="JI52">
        <f>AVERAGEIFS('0.75norm'!AF:AF,'0.75norm'!$A:$A,JI$41,'0.75norm'!$C:$C,$A52)*'building floor area'!$B$2</f>
        <v>0</v>
      </c>
      <c r="JJ52">
        <f>AVERAGEIFS('0.75norm'!AG:AG,'0.75norm'!$A:$A,JJ$41,'0.75norm'!$C:$C,$A52)*'building floor area'!$B$2</f>
        <v>0</v>
      </c>
      <c r="JK52">
        <f>AVERAGEIFS('0.75norm'!AH:AH,'0.75norm'!$A:$A,JK$41,'0.75norm'!$C:$C,$A52)*'building floor area'!$B$2</f>
        <v>0</v>
      </c>
      <c r="JL52">
        <f>AVERAGEIFS('0.75norm'!AI:AI,'0.75norm'!$A:$A,JL$41,'0.75norm'!$C:$C,$A52)*'building floor area'!$B$2</f>
        <v>0</v>
      </c>
      <c r="JM52">
        <f>AVERAGEIFS('0.75norm'!AJ:AJ,'0.75norm'!$A:$A,JM$41,'0.75norm'!$C:$C,$A52)*'building floor area'!$B$2</f>
        <v>0</v>
      </c>
      <c r="JN52">
        <f>AVERAGEIFS('0.75norm'!AK:AK,'0.75norm'!$A:$A,JN$41,'0.75norm'!$C:$C,$A52)*'building floor area'!$B$2</f>
        <v>0</v>
      </c>
      <c r="JO52">
        <f>AVERAGEIFS('0.75norm'!AL:AL,'0.75norm'!$A:$A,JO$41,'0.75norm'!$C:$C,$A52)*'building floor area'!$B$2</f>
        <v>0</v>
      </c>
      <c r="JP52">
        <f>AVERAGEIFS('0.75norm'!AM:AM,'0.75norm'!$A:$A,JP$41,'0.75norm'!$C:$C,$A52)*'building floor area'!$B$2</f>
        <v>0</v>
      </c>
      <c r="JQ52">
        <f>AVERAGEIFS('0.75norm'!AN:AN,'0.75norm'!$A:$A,JQ$41,'0.75norm'!$C:$C,$A52)*'building floor area'!$B$2</f>
        <v>0</v>
      </c>
      <c r="JR52">
        <f>AVERAGEIFS('0.75norm'!AO:AO,'0.75norm'!$A:$A,JR$41,'0.75norm'!$C:$C,$A52)*'building floor area'!$B$2</f>
        <v>0</v>
      </c>
      <c r="JS52">
        <f>AVERAGEIFS('0.75norm'!AP:AP,'0.75norm'!$A:$A,JS$41,'0.75norm'!$C:$C,$A52)*'building floor area'!$B$2</f>
        <v>0</v>
      </c>
      <c r="JT52">
        <f>AVERAGEIFS('0.75norm'!AQ:AQ,'0.75norm'!$A:$A,JT$41,'0.75norm'!$C:$C,$A52)*'building floor area'!$B$2</f>
        <v>0</v>
      </c>
      <c r="JU52">
        <f>AVERAGEIFS('0.75norm'!AR:AR,'0.75norm'!$A:$A,JU$41,'0.75norm'!$C:$C,$A52)*'building floor area'!$B$2</f>
        <v>0</v>
      </c>
      <c r="JV52">
        <f>AVERAGEIFS('0.75norm'!AS:AS,'0.75norm'!$A:$A,JV$41,'0.75norm'!$C:$C,$A52)*'building floor area'!$B$2</f>
        <v>0</v>
      </c>
      <c r="JW52">
        <f>AVERAGEIFS('0.75norm'!AT:AT,'0.75norm'!$A:$A,JW$41,'0.75norm'!$C:$C,$A52)*'building floor area'!$B$2</f>
        <v>0</v>
      </c>
      <c r="JX52">
        <f>AVERAGEIFS('0.75norm'!AU:AU,'0.75norm'!$A:$A,JX$41,'0.75norm'!$C:$C,$A52)*'building floor area'!$B$2</f>
        <v>0</v>
      </c>
      <c r="JY52">
        <f>AVERAGEIFS('0.75norm'!AV:AV,'0.75norm'!$A:$A,JY$41,'0.75norm'!$C:$C,$A52)*'building floor area'!$B$2</f>
        <v>0</v>
      </c>
      <c r="JZ52">
        <f>AVERAGEIFS('0.75norm'!AW:AW,'0.75norm'!$A:$A,JZ$41,'0.75norm'!$C:$C,$A52)*'building floor area'!$B$2</f>
        <v>0</v>
      </c>
      <c r="KA52">
        <f>AVERAGEIFS('0.75norm'!AX:AX,'0.75norm'!$A:$A,KA$41,'0.75norm'!$C:$C,$A52)*'building floor area'!$B$2</f>
        <v>0</v>
      </c>
      <c r="KB52">
        <f>AVERAGEIFS('0.75norm'!AY:AY,'0.75norm'!$A:$A,KB$41,'0.75norm'!$C:$C,$A52)*'building floor area'!$B$2</f>
        <v>0</v>
      </c>
      <c r="KC52">
        <f>AVERAGEIFS('0.75norm'!AZ:AZ,'0.75norm'!$A:$A,KC$41,'0.75norm'!$C:$C,$A52)*'building floor area'!$B$2</f>
        <v>0</v>
      </c>
      <c r="KD52">
        <f>AVERAGEIFS('0.75norm'!E:E,'0.75norm'!$A:$A,KD$41,'0.75norm'!$C:$C,$A52)*'building floor area'!$B$2</f>
        <v>0</v>
      </c>
      <c r="KE52">
        <f>AVERAGEIFS('0.75norm'!F:F,'0.75norm'!$A:$A,KE$41,'0.75norm'!$C:$C,$A52)*'building floor area'!$B$2</f>
        <v>0</v>
      </c>
      <c r="KF52">
        <f>AVERAGEIFS('0.75norm'!G:G,'0.75norm'!$A:$A,KF$41,'0.75norm'!$C:$C,$A52)*'building floor area'!$B$2</f>
        <v>0</v>
      </c>
      <c r="KG52">
        <f>AVERAGEIFS('0.75norm'!H:H,'0.75norm'!$A:$A,KG$41,'0.75norm'!$C:$C,$A52)*'building floor area'!$B$2</f>
        <v>0</v>
      </c>
      <c r="KH52">
        <f>AVERAGEIFS('0.75norm'!I:I,'0.75norm'!$A:$A,KH$41,'0.75norm'!$C:$C,$A52)*'building floor area'!$B$2</f>
        <v>0</v>
      </c>
      <c r="KI52">
        <f>AVERAGEIFS('0.75norm'!J:J,'0.75norm'!$A:$A,KI$41,'0.75norm'!$C:$C,$A52)*'building floor area'!$B$2</f>
        <v>0</v>
      </c>
      <c r="KJ52">
        <f>AVERAGEIFS('0.75norm'!K:K,'0.75norm'!$A:$A,KJ$41,'0.75norm'!$C:$C,$A52)*'building floor area'!$B$2</f>
        <v>0</v>
      </c>
      <c r="KK52">
        <f>AVERAGEIFS('0.75norm'!L:L,'0.75norm'!$A:$A,KK$41,'0.75norm'!$C:$C,$A52)*'building floor area'!$B$2</f>
        <v>0</v>
      </c>
      <c r="KL52">
        <f>AVERAGEIFS('0.75norm'!M:M,'0.75norm'!$A:$A,KL$41,'0.75norm'!$C:$C,$A52)*'building floor area'!$B$2</f>
        <v>0</v>
      </c>
      <c r="KM52">
        <f>AVERAGEIFS('0.75norm'!N:N,'0.75norm'!$A:$A,KM$41,'0.75norm'!$C:$C,$A52)*'building floor area'!$B$2</f>
        <v>0</v>
      </c>
      <c r="KN52">
        <f>AVERAGEIFS('0.75norm'!O:O,'0.75norm'!$A:$A,KN$41,'0.75norm'!$C:$C,$A52)*'building floor area'!$B$2</f>
        <v>0</v>
      </c>
      <c r="KO52">
        <f>AVERAGEIFS('0.75norm'!P:P,'0.75norm'!$A:$A,KO$41,'0.75norm'!$C:$C,$A52)*'building floor area'!$B$2</f>
        <v>0</v>
      </c>
      <c r="KP52">
        <f>AVERAGEIFS('0.75norm'!Q:Q,'0.75norm'!$A:$A,KP$41,'0.75norm'!$C:$C,$A52)*'building floor area'!$B$2</f>
        <v>0</v>
      </c>
      <c r="KQ52">
        <f>AVERAGEIFS('0.75norm'!R:R,'0.75norm'!$A:$A,KQ$41,'0.75norm'!$C:$C,$A52)*'building floor area'!$B$2</f>
        <v>0</v>
      </c>
      <c r="KR52">
        <f>AVERAGEIFS('0.75norm'!S:S,'0.75norm'!$A:$A,KR$41,'0.75norm'!$C:$C,$A52)*'building floor area'!$B$2</f>
        <v>0</v>
      </c>
      <c r="KS52">
        <f>AVERAGEIFS('0.75norm'!T:T,'0.75norm'!$A:$A,KS$41,'0.75norm'!$C:$C,$A52)*'building floor area'!$B$2</f>
        <v>0</v>
      </c>
      <c r="KT52">
        <f>AVERAGEIFS('0.75norm'!U:U,'0.75norm'!$A:$A,KT$41,'0.75norm'!$C:$C,$A52)*'building floor area'!$B$2</f>
        <v>0</v>
      </c>
      <c r="KU52">
        <f>AVERAGEIFS('0.75norm'!V:V,'0.75norm'!$A:$A,KU$41,'0.75norm'!$C:$C,$A52)*'building floor area'!$B$2</f>
        <v>0</v>
      </c>
      <c r="KV52">
        <f>AVERAGEIFS('0.75norm'!W:W,'0.75norm'!$A:$A,KV$41,'0.75norm'!$C:$C,$A52)*'building floor area'!$B$2</f>
        <v>0</v>
      </c>
      <c r="KW52">
        <f>AVERAGEIFS('0.75norm'!X:X,'0.75norm'!$A:$A,KW$41,'0.75norm'!$C:$C,$A52)*'building floor area'!$B$2</f>
        <v>0</v>
      </c>
      <c r="KX52">
        <f>AVERAGEIFS('0.75norm'!Y:Y,'0.75norm'!$A:$A,KX$41,'0.75norm'!$C:$C,$A52)*'building floor area'!$B$2</f>
        <v>0</v>
      </c>
      <c r="KY52">
        <f>AVERAGEIFS('0.75norm'!Z:Z,'0.75norm'!$A:$A,KY$41,'0.75norm'!$C:$C,$A52)*'building floor area'!$B$2</f>
        <v>0</v>
      </c>
      <c r="KZ52">
        <f>AVERAGEIFS('0.75norm'!AA:AA,'0.75norm'!$A:$A,KZ$41,'0.75norm'!$C:$C,$A52)*'building floor area'!$B$2</f>
        <v>0</v>
      </c>
      <c r="LA52">
        <f>AVERAGEIFS('0.75norm'!AB:AB,'0.75norm'!$A:$A,LA$41,'0.75norm'!$C:$C,$A52)*'building floor area'!$B$2</f>
        <v>0</v>
      </c>
      <c r="LB52">
        <f>AVERAGEIFS('0.75norm'!AC:AC,'0.75norm'!$A:$A,LB$41,'0.75norm'!$C:$C,$A52)*'building floor area'!$B$2</f>
        <v>0</v>
      </c>
      <c r="LC52">
        <f>AVERAGEIFS('0.75norm'!AD:AD,'0.75norm'!$A:$A,LC$41,'0.75norm'!$C:$C,$A52)*'building floor area'!$B$2</f>
        <v>0</v>
      </c>
      <c r="LD52">
        <f>AVERAGEIFS('0.75norm'!AE:AE,'0.75norm'!$A:$A,LD$41,'0.75norm'!$C:$C,$A52)*'building floor area'!$B$2</f>
        <v>0</v>
      </c>
      <c r="LE52">
        <f>AVERAGEIFS('0.75norm'!AF:AF,'0.75norm'!$A:$A,LE$41,'0.75norm'!$C:$C,$A52)*'building floor area'!$B$2</f>
        <v>0</v>
      </c>
      <c r="LF52">
        <f>AVERAGEIFS('0.75norm'!AG:AG,'0.75norm'!$A:$A,LF$41,'0.75norm'!$C:$C,$A52)*'building floor area'!$B$2</f>
        <v>0</v>
      </c>
      <c r="LG52">
        <f>AVERAGEIFS('0.75norm'!AH:AH,'0.75norm'!$A:$A,LG$41,'0.75norm'!$C:$C,$A52)*'building floor area'!$B$2</f>
        <v>0</v>
      </c>
      <c r="LH52">
        <f>AVERAGEIFS('0.75norm'!AI:AI,'0.75norm'!$A:$A,LH$41,'0.75norm'!$C:$C,$A52)*'building floor area'!$B$2</f>
        <v>0</v>
      </c>
      <c r="LI52">
        <f>AVERAGEIFS('0.75norm'!AJ:AJ,'0.75norm'!$A:$A,LI$41,'0.75norm'!$C:$C,$A52)*'building floor area'!$B$2</f>
        <v>0</v>
      </c>
      <c r="LJ52">
        <f>AVERAGEIFS('0.75norm'!AK:AK,'0.75norm'!$A:$A,LJ$41,'0.75norm'!$C:$C,$A52)*'building floor area'!$B$2</f>
        <v>0</v>
      </c>
      <c r="LK52">
        <f>AVERAGEIFS('0.75norm'!AL:AL,'0.75norm'!$A:$A,LK$41,'0.75norm'!$C:$C,$A52)*'building floor area'!$B$2</f>
        <v>0</v>
      </c>
      <c r="LL52">
        <f>AVERAGEIFS('0.75norm'!AM:AM,'0.75norm'!$A:$A,LL$41,'0.75norm'!$C:$C,$A52)*'building floor area'!$B$2</f>
        <v>0</v>
      </c>
      <c r="LM52">
        <f>AVERAGEIFS('0.75norm'!AN:AN,'0.75norm'!$A:$A,LM$41,'0.75norm'!$C:$C,$A52)*'building floor area'!$B$2</f>
        <v>0</v>
      </c>
      <c r="LN52">
        <f>AVERAGEIFS('0.75norm'!AO:AO,'0.75norm'!$A:$A,LN$41,'0.75norm'!$C:$C,$A52)*'building floor area'!$B$2</f>
        <v>0</v>
      </c>
      <c r="LO52">
        <f>AVERAGEIFS('0.75norm'!AP:AP,'0.75norm'!$A:$A,LO$41,'0.75norm'!$C:$C,$A52)*'building floor area'!$B$2</f>
        <v>0</v>
      </c>
      <c r="LP52">
        <f>AVERAGEIFS('0.75norm'!AQ:AQ,'0.75norm'!$A:$A,LP$41,'0.75norm'!$C:$C,$A52)*'building floor area'!$B$2</f>
        <v>0</v>
      </c>
      <c r="LQ52">
        <f>AVERAGEIFS('0.75norm'!AR:AR,'0.75norm'!$A:$A,LQ$41,'0.75norm'!$C:$C,$A52)*'building floor area'!$B$2</f>
        <v>0</v>
      </c>
      <c r="LR52">
        <f>AVERAGEIFS('0.75norm'!AS:AS,'0.75norm'!$A:$A,LR$41,'0.75norm'!$C:$C,$A52)*'building floor area'!$B$2</f>
        <v>0</v>
      </c>
      <c r="LS52">
        <f>AVERAGEIFS('0.75norm'!AT:AT,'0.75norm'!$A:$A,LS$41,'0.75norm'!$C:$C,$A52)*'building floor area'!$B$2</f>
        <v>0</v>
      </c>
      <c r="LT52">
        <f>AVERAGEIFS('0.75norm'!AU:AU,'0.75norm'!$A:$A,LT$41,'0.75norm'!$C:$C,$A52)*'building floor area'!$B$2</f>
        <v>0</v>
      </c>
      <c r="LU52">
        <f>AVERAGEIFS('0.75norm'!AV:AV,'0.75norm'!$A:$A,LU$41,'0.75norm'!$C:$C,$A52)*'building floor area'!$B$2</f>
        <v>0</v>
      </c>
      <c r="LV52">
        <f>AVERAGEIFS('0.75norm'!AW:AW,'0.75norm'!$A:$A,LV$41,'0.75norm'!$C:$C,$A52)*'building floor area'!$B$2</f>
        <v>0</v>
      </c>
      <c r="LW52">
        <f>AVERAGEIFS('0.75norm'!AX:AX,'0.75norm'!$A:$A,LW$41,'0.75norm'!$C:$C,$A52)*'building floor area'!$B$2</f>
        <v>0</v>
      </c>
      <c r="LX52">
        <f>AVERAGEIFS('0.75norm'!AY:AY,'0.75norm'!$A:$A,LX$41,'0.75norm'!$C:$C,$A52)*'building floor area'!$B$2</f>
        <v>0</v>
      </c>
      <c r="LY52">
        <f>AVERAGEIFS('0.75norm'!AZ:AZ,'0.75norm'!$A:$A,LY$41,'0.75norm'!$C:$C,$A52)*'building floor area'!$B$2</f>
        <v>0</v>
      </c>
    </row>
    <row r="53" spans="1:337">
      <c r="A53" t="s">
        <v>20</v>
      </c>
      <c r="B53">
        <f>AVERAGEIFS('0.75norm'!E:E,'0.75norm'!$A:$A,B$41,'0.75norm'!$C:$C,$A53)*'building floor area'!$B$2</f>
        <v>0</v>
      </c>
      <c r="C53">
        <f>AVERAGEIFS('0.75norm'!F:F,'0.75norm'!$A:$A,C$41,'0.75norm'!$C:$C,$A53)*'building floor area'!$B$2</f>
        <v>0</v>
      </c>
      <c r="D53">
        <f>AVERAGEIFS('0.75norm'!G:G,'0.75norm'!$A:$A,D$41,'0.75norm'!$C:$C,$A53)*'building floor area'!$B$2</f>
        <v>0</v>
      </c>
      <c r="E53">
        <f>AVERAGEIFS('0.75norm'!H:H,'0.75norm'!$A:$A,E$41,'0.75norm'!$C:$C,$A53)*'building floor area'!$B$2</f>
        <v>0</v>
      </c>
      <c r="F53">
        <f>AVERAGEIFS('0.75norm'!I:I,'0.75norm'!$A:$A,F$41,'0.75norm'!$C:$C,$A53)*'building floor area'!$B$2</f>
        <v>0</v>
      </c>
      <c r="G53">
        <f>AVERAGEIFS('0.75norm'!J:J,'0.75norm'!$A:$A,G$41,'0.75norm'!$C:$C,$A53)*'building floor area'!$B$2</f>
        <v>0</v>
      </c>
      <c r="H53">
        <f>AVERAGEIFS('0.75norm'!K:K,'0.75norm'!$A:$A,H$41,'0.75norm'!$C:$C,$A53)*'building floor area'!$B$2</f>
        <v>0</v>
      </c>
      <c r="I53">
        <f>AVERAGEIFS('0.75norm'!L:L,'0.75norm'!$A:$A,I$41,'0.75norm'!$C:$C,$A53)*'building floor area'!$B$2</f>
        <v>0</v>
      </c>
      <c r="J53">
        <f>AVERAGEIFS('0.75norm'!M:M,'0.75norm'!$A:$A,J$41,'0.75norm'!$C:$C,$A53)*'building floor area'!$B$2</f>
        <v>0</v>
      </c>
      <c r="K53">
        <f>AVERAGEIFS('0.75norm'!N:N,'0.75norm'!$A:$A,K$41,'0.75norm'!$C:$C,$A53)*'building floor area'!$B$2</f>
        <v>0</v>
      </c>
      <c r="L53">
        <f>AVERAGEIFS('0.75norm'!O:O,'0.75norm'!$A:$A,L$41,'0.75norm'!$C:$C,$A53)*'building floor area'!$B$2</f>
        <v>0</v>
      </c>
      <c r="M53">
        <f>AVERAGEIFS('0.75norm'!P:P,'0.75norm'!$A:$A,M$41,'0.75norm'!$C:$C,$A53)*'building floor area'!$B$2</f>
        <v>0</v>
      </c>
      <c r="N53">
        <f>AVERAGEIFS('0.75norm'!Q:Q,'0.75norm'!$A:$A,N$41,'0.75norm'!$C:$C,$A53)*'building floor area'!$B$2</f>
        <v>0</v>
      </c>
      <c r="O53">
        <f>AVERAGEIFS('0.75norm'!R:R,'0.75norm'!$A:$A,O$41,'0.75norm'!$C:$C,$A53)*'building floor area'!$B$2</f>
        <v>0</v>
      </c>
      <c r="P53">
        <f>AVERAGEIFS('0.75norm'!S:S,'0.75norm'!$A:$A,P$41,'0.75norm'!$C:$C,$A53)*'building floor area'!$B$2</f>
        <v>0</v>
      </c>
      <c r="Q53">
        <f>AVERAGEIFS('0.75norm'!T:T,'0.75norm'!$A:$A,Q$41,'0.75norm'!$C:$C,$A53)*'building floor area'!$B$2</f>
        <v>0</v>
      </c>
      <c r="R53">
        <f>AVERAGEIFS('0.75norm'!U:U,'0.75norm'!$A:$A,R$41,'0.75norm'!$C:$C,$A53)*'building floor area'!$B$2</f>
        <v>0</v>
      </c>
      <c r="S53">
        <f>AVERAGEIFS('0.75norm'!V:V,'0.75norm'!$A:$A,S$41,'0.75norm'!$C:$C,$A53)*'building floor area'!$B$2</f>
        <v>0</v>
      </c>
      <c r="T53">
        <f>AVERAGEIFS('0.75norm'!W:W,'0.75norm'!$A:$A,T$41,'0.75norm'!$C:$C,$A53)*'building floor area'!$B$2</f>
        <v>0</v>
      </c>
      <c r="U53">
        <f>AVERAGEIFS('0.75norm'!X:X,'0.75norm'!$A:$A,U$41,'0.75norm'!$C:$C,$A53)*'building floor area'!$B$2</f>
        <v>0</v>
      </c>
      <c r="V53">
        <f>AVERAGEIFS('0.75norm'!Y:Y,'0.75norm'!$A:$A,V$41,'0.75norm'!$C:$C,$A53)*'building floor area'!$B$2</f>
        <v>0</v>
      </c>
      <c r="W53">
        <f>AVERAGEIFS('0.75norm'!Z:Z,'0.75norm'!$A:$A,W$41,'0.75norm'!$C:$C,$A53)*'building floor area'!$B$2</f>
        <v>0</v>
      </c>
      <c r="X53">
        <f>AVERAGEIFS('0.75norm'!AA:AA,'0.75norm'!$A:$A,X$41,'0.75norm'!$C:$C,$A53)*'building floor area'!$B$2</f>
        <v>0</v>
      </c>
      <c r="Y53">
        <f>AVERAGEIFS('0.75norm'!AB:AB,'0.75norm'!$A:$A,Y$41,'0.75norm'!$C:$C,$A53)*'building floor area'!$B$2</f>
        <v>0</v>
      </c>
      <c r="Z53">
        <f>AVERAGEIFS('0.75norm'!AC:AC,'0.75norm'!$A:$A,Z$41,'0.75norm'!$C:$C,$A53)*'building floor area'!$B$2</f>
        <v>0</v>
      </c>
      <c r="AA53">
        <f>AVERAGEIFS('0.75norm'!AD:AD,'0.75norm'!$A:$A,AA$41,'0.75norm'!$C:$C,$A53)*'building floor area'!$B$2</f>
        <v>0</v>
      </c>
      <c r="AB53">
        <f>AVERAGEIFS('0.75norm'!AE:AE,'0.75norm'!$A:$A,AB$41,'0.75norm'!$C:$C,$A53)*'building floor area'!$B$2</f>
        <v>0</v>
      </c>
      <c r="AC53">
        <f>AVERAGEIFS('0.75norm'!AF:AF,'0.75norm'!$A:$A,AC$41,'0.75norm'!$C:$C,$A53)*'building floor area'!$B$2</f>
        <v>0</v>
      </c>
      <c r="AD53">
        <f>AVERAGEIFS('0.75norm'!AG:AG,'0.75norm'!$A:$A,AD$41,'0.75norm'!$C:$C,$A53)*'building floor area'!$B$2</f>
        <v>0</v>
      </c>
      <c r="AE53">
        <f>AVERAGEIFS('0.75norm'!AH:AH,'0.75norm'!$A:$A,AE$41,'0.75norm'!$C:$C,$A53)*'building floor area'!$B$2</f>
        <v>0</v>
      </c>
      <c r="AF53">
        <f>AVERAGEIFS('0.75norm'!AI:AI,'0.75norm'!$A:$A,AF$41,'0.75norm'!$C:$C,$A53)*'building floor area'!$B$2</f>
        <v>0</v>
      </c>
      <c r="AG53">
        <f>AVERAGEIFS('0.75norm'!AJ:AJ,'0.75norm'!$A:$A,AG$41,'0.75norm'!$C:$C,$A53)*'building floor area'!$B$2</f>
        <v>0</v>
      </c>
      <c r="AH53">
        <f>AVERAGEIFS('0.75norm'!AK:AK,'0.75norm'!$A:$A,AH$41,'0.75norm'!$C:$C,$A53)*'building floor area'!$B$2</f>
        <v>0</v>
      </c>
      <c r="AI53">
        <f>AVERAGEIFS('0.75norm'!AL:AL,'0.75norm'!$A:$A,AI$41,'0.75norm'!$C:$C,$A53)*'building floor area'!$B$2</f>
        <v>0</v>
      </c>
      <c r="AJ53">
        <f>AVERAGEIFS('0.75norm'!AM:AM,'0.75norm'!$A:$A,AJ$41,'0.75norm'!$C:$C,$A53)*'building floor area'!$B$2</f>
        <v>0</v>
      </c>
      <c r="AK53">
        <f>AVERAGEIFS('0.75norm'!AN:AN,'0.75norm'!$A:$A,AK$41,'0.75norm'!$C:$C,$A53)*'building floor area'!$B$2</f>
        <v>0</v>
      </c>
      <c r="AL53">
        <f>AVERAGEIFS('0.75norm'!AO:AO,'0.75norm'!$A:$A,AL$41,'0.75norm'!$C:$C,$A53)*'building floor area'!$B$2</f>
        <v>0</v>
      </c>
      <c r="AM53">
        <f>AVERAGEIFS('0.75norm'!AP:AP,'0.75norm'!$A:$A,AM$41,'0.75norm'!$C:$C,$A53)*'building floor area'!$B$2</f>
        <v>0</v>
      </c>
      <c r="AN53">
        <f>AVERAGEIFS('0.75norm'!AQ:AQ,'0.75norm'!$A:$A,AN$41,'0.75norm'!$C:$C,$A53)*'building floor area'!$B$2</f>
        <v>0</v>
      </c>
      <c r="AO53">
        <f>AVERAGEIFS('0.75norm'!AR:AR,'0.75norm'!$A:$A,AO$41,'0.75norm'!$C:$C,$A53)*'building floor area'!$B$2</f>
        <v>0</v>
      </c>
      <c r="AP53">
        <f>AVERAGEIFS('0.75norm'!AS:AS,'0.75norm'!$A:$A,AP$41,'0.75norm'!$C:$C,$A53)*'building floor area'!$B$2</f>
        <v>0</v>
      </c>
      <c r="AQ53">
        <f>AVERAGEIFS('0.75norm'!AT:AT,'0.75norm'!$A:$A,AQ$41,'0.75norm'!$C:$C,$A53)*'building floor area'!$B$2</f>
        <v>0</v>
      </c>
      <c r="AR53">
        <f>AVERAGEIFS('0.75norm'!AU:AU,'0.75norm'!$A:$A,AR$41,'0.75norm'!$C:$C,$A53)*'building floor area'!$B$2</f>
        <v>0</v>
      </c>
      <c r="AS53">
        <f>AVERAGEIFS('0.75norm'!AV:AV,'0.75norm'!$A:$A,AS$41,'0.75norm'!$C:$C,$A53)*'building floor area'!$B$2</f>
        <v>0</v>
      </c>
      <c r="AT53">
        <f>AVERAGEIFS('0.75norm'!AW:AW,'0.75norm'!$A:$A,AT$41,'0.75norm'!$C:$C,$A53)*'building floor area'!$B$2</f>
        <v>0</v>
      </c>
      <c r="AU53">
        <f>AVERAGEIFS('0.75norm'!AX:AX,'0.75norm'!$A:$A,AU$41,'0.75norm'!$C:$C,$A53)*'building floor area'!$B$2</f>
        <v>0</v>
      </c>
      <c r="AV53">
        <f>AVERAGEIFS('0.75norm'!AY:AY,'0.75norm'!$A:$A,AV$41,'0.75norm'!$C:$C,$A53)*'building floor area'!$B$2</f>
        <v>0</v>
      </c>
      <c r="AW53">
        <f>AVERAGEIFS('0.75norm'!AZ:AZ,'0.75norm'!$A:$A,AW$41,'0.75norm'!$C:$C,$A53)*'building floor area'!$B$2</f>
        <v>0</v>
      </c>
      <c r="AX53">
        <f>AVERAGEIFS('0.75norm'!E:E,'0.75norm'!$A:$A,AX$41,'0.75norm'!$C:$C,$A53)*'building floor area'!$B$2</f>
        <v>0</v>
      </c>
      <c r="AY53">
        <f>AVERAGEIFS('0.75norm'!F:F,'0.75norm'!$A:$A,AY$41,'0.75norm'!$C:$C,$A53)*'building floor area'!$B$2</f>
        <v>0</v>
      </c>
      <c r="AZ53">
        <f>AVERAGEIFS('0.75norm'!G:G,'0.75norm'!$A:$A,AZ$41,'0.75norm'!$C:$C,$A53)*'building floor area'!$B$2</f>
        <v>0</v>
      </c>
      <c r="BA53">
        <f>AVERAGEIFS('0.75norm'!H:H,'0.75norm'!$A:$A,BA$41,'0.75norm'!$C:$C,$A53)*'building floor area'!$B$2</f>
        <v>0</v>
      </c>
      <c r="BB53">
        <f>AVERAGEIFS('0.75norm'!I:I,'0.75norm'!$A:$A,BB$41,'0.75norm'!$C:$C,$A53)*'building floor area'!$B$2</f>
        <v>0</v>
      </c>
      <c r="BC53">
        <f>AVERAGEIFS('0.75norm'!J:J,'0.75norm'!$A:$A,BC$41,'0.75norm'!$C:$C,$A53)*'building floor area'!$B$2</f>
        <v>0</v>
      </c>
      <c r="BD53">
        <f>AVERAGEIFS('0.75norm'!K:K,'0.75norm'!$A:$A,BD$41,'0.75norm'!$C:$C,$A53)*'building floor area'!$B$2</f>
        <v>0</v>
      </c>
      <c r="BE53">
        <f>AVERAGEIFS('0.75norm'!L:L,'0.75norm'!$A:$A,BE$41,'0.75norm'!$C:$C,$A53)*'building floor area'!$B$2</f>
        <v>0</v>
      </c>
      <c r="BF53">
        <f>AVERAGEIFS('0.75norm'!M:M,'0.75norm'!$A:$A,BF$41,'0.75norm'!$C:$C,$A53)*'building floor area'!$B$2</f>
        <v>0</v>
      </c>
      <c r="BG53">
        <f>AVERAGEIFS('0.75norm'!N:N,'0.75norm'!$A:$A,BG$41,'0.75norm'!$C:$C,$A53)*'building floor area'!$B$2</f>
        <v>0</v>
      </c>
      <c r="BH53">
        <f>AVERAGEIFS('0.75norm'!O:O,'0.75norm'!$A:$A,BH$41,'0.75norm'!$C:$C,$A53)*'building floor area'!$B$2</f>
        <v>0</v>
      </c>
      <c r="BI53">
        <f>AVERAGEIFS('0.75norm'!P:P,'0.75norm'!$A:$A,BI$41,'0.75norm'!$C:$C,$A53)*'building floor area'!$B$2</f>
        <v>0</v>
      </c>
      <c r="BJ53">
        <f>AVERAGEIFS('0.75norm'!Q:Q,'0.75norm'!$A:$A,BJ$41,'0.75norm'!$C:$C,$A53)*'building floor area'!$B$2</f>
        <v>0</v>
      </c>
      <c r="BK53">
        <f>AVERAGEIFS('0.75norm'!R:R,'0.75norm'!$A:$A,BK$41,'0.75norm'!$C:$C,$A53)*'building floor area'!$B$2</f>
        <v>0</v>
      </c>
      <c r="BL53">
        <f>AVERAGEIFS('0.75norm'!S:S,'0.75norm'!$A:$A,BL$41,'0.75norm'!$C:$C,$A53)*'building floor area'!$B$2</f>
        <v>0</v>
      </c>
      <c r="BM53">
        <f>AVERAGEIFS('0.75norm'!T:T,'0.75norm'!$A:$A,BM$41,'0.75norm'!$C:$C,$A53)*'building floor area'!$B$2</f>
        <v>0</v>
      </c>
      <c r="BN53">
        <f>AVERAGEIFS('0.75norm'!U:U,'0.75norm'!$A:$A,BN$41,'0.75norm'!$C:$C,$A53)*'building floor area'!$B$2</f>
        <v>0</v>
      </c>
      <c r="BO53">
        <f>AVERAGEIFS('0.75norm'!V:V,'0.75norm'!$A:$A,BO$41,'0.75norm'!$C:$C,$A53)*'building floor area'!$B$2</f>
        <v>0</v>
      </c>
      <c r="BP53">
        <f>AVERAGEIFS('0.75norm'!W:W,'0.75norm'!$A:$A,BP$41,'0.75norm'!$C:$C,$A53)*'building floor area'!$B$2</f>
        <v>0</v>
      </c>
      <c r="BQ53">
        <f>AVERAGEIFS('0.75norm'!X:X,'0.75norm'!$A:$A,BQ$41,'0.75norm'!$C:$C,$A53)*'building floor area'!$B$2</f>
        <v>0</v>
      </c>
      <c r="BR53">
        <f>AVERAGEIFS('0.75norm'!Y:Y,'0.75norm'!$A:$A,BR$41,'0.75norm'!$C:$C,$A53)*'building floor area'!$B$2</f>
        <v>0</v>
      </c>
      <c r="BS53">
        <f>AVERAGEIFS('0.75norm'!Z:Z,'0.75norm'!$A:$A,BS$41,'0.75norm'!$C:$C,$A53)*'building floor area'!$B$2</f>
        <v>0</v>
      </c>
      <c r="BT53">
        <f>AVERAGEIFS('0.75norm'!AA:AA,'0.75norm'!$A:$A,BT$41,'0.75norm'!$C:$C,$A53)*'building floor area'!$B$2</f>
        <v>0</v>
      </c>
      <c r="BU53">
        <f>AVERAGEIFS('0.75norm'!AB:AB,'0.75norm'!$A:$A,BU$41,'0.75norm'!$C:$C,$A53)*'building floor area'!$B$2</f>
        <v>0</v>
      </c>
      <c r="BV53">
        <f>AVERAGEIFS('0.75norm'!AC:AC,'0.75norm'!$A:$A,BV$41,'0.75norm'!$C:$C,$A53)*'building floor area'!$B$2</f>
        <v>0</v>
      </c>
      <c r="BW53">
        <f>AVERAGEIFS('0.75norm'!AD:AD,'0.75norm'!$A:$A,BW$41,'0.75norm'!$C:$C,$A53)*'building floor area'!$B$2</f>
        <v>0</v>
      </c>
      <c r="BX53">
        <f>AVERAGEIFS('0.75norm'!AE:AE,'0.75norm'!$A:$A,BX$41,'0.75norm'!$C:$C,$A53)*'building floor area'!$B$2</f>
        <v>0</v>
      </c>
      <c r="BY53">
        <f>AVERAGEIFS('0.75norm'!AF:AF,'0.75norm'!$A:$A,BY$41,'0.75norm'!$C:$C,$A53)*'building floor area'!$B$2</f>
        <v>0</v>
      </c>
      <c r="BZ53">
        <f>AVERAGEIFS('0.75norm'!AG:AG,'0.75norm'!$A:$A,BZ$41,'0.75norm'!$C:$C,$A53)*'building floor area'!$B$2</f>
        <v>0</v>
      </c>
      <c r="CA53">
        <f>AVERAGEIFS('0.75norm'!AH:AH,'0.75norm'!$A:$A,CA$41,'0.75norm'!$C:$C,$A53)*'building floor area'!$B$2</f>
        <v>0</v>
      </c>
      <c r="CB53">
        <f>AVERAGEIFS('0.75norm'!AI:AI,'0.75norm'!$A:$A,CB$41,'0.75norm'!$C:$C,$A53)*'building floor area'!$B$2</f>
        <v>0</v>
      </c>
      <c r="CC53">
        <f>AVERAGEIFS('0.75norm'!AJ:AJ,'0.75norm'!$A:$A,CC$41,'0.75norm'!$C:$C,$A53)*'building floor area'!$B$2</f>
        <v>0</v>
      </c>
      <c r="CD53">
        <f>AVERAGEIFS('0.75norm'!AK:AK,'0.75norm'!$A:$A,CD$41,'0.75norm'!$C:$C,$A53)*'building floor area'!$B$2</f>
        <v>0</v>
      </c>
      <c r="CE53">
        <f>AVERAGEIFS('0.75norm'!AL:AL,'0.75norm'!$A:$A,CE$41,'0.75norm'!$C:$C,$A53)*'building floor area'!$B$2</f>
        <v>0</v>
      </c>
      <c r="CF53">
        <f>AVERAGEIFS('0.75norm'!AM:AM,'0.75norm'!$A:$A,CF$41,'0.75norm'!$C:$C,$A53)*'building floor area'!$B$2</f>
        <v>0</v>
      </c>
      <c r="CG53">
        <f>AVERAGEIFS('0.75norm'!AN:AN,'0.75norm'!$A:$A,CG$41,'0.75norm'!$C:$C,$A53)*'building floor area'!$B$2</f>
        <v>0</v>
      </c>
      <c r="CH53">
        <f>AVERAGEIFS('0.75norm'!AO:AO,'0.75norm'!$A:$A,CH$41,'0.75norm'!$C:$C,$A53)*'building floor area'!$B$2</f>
        <v>0</v>
      </c>
      <c r="CI53">
        <f>AVERAGEIFS('0.75norm'!AP:AP,'0.75norm'!$A:$A,CI$41,'0.75norm'!$C:$C,$A53)*'building floor area'!$B$2</f>
        <v>0</v>
      </c>
      <c r="CJ53">
        <f>AVERAGEIFS('0.75norm'!AQ:AQ,'0.75norm'!$A:$A,CJ$41,'0.75norm'!$C:$C,$A53)*'building floor area'!$B$2</f>
        <v>0</v>
      </c>
      <c r="CK53">
        <f>AVERAGEIFS('0.75norm'!AR:AR,'0.75norm'!$A:$A,CK$41,'0.75norm'!$C:$C,$A53)*'building floor area'!$B$2</f>
        <v>0</v>
      </c>
      <c r="CL53">
        <f>AVERAGEIFS('0.75norm'!AS:AS,'0.75norm'!$A:$A,CL$41,'0.75norm'!$C:$C,$A53)*'building floor area'!$B$2</f>
        <v>0</v>
      </c>
      <c r="CM53">
        <f>AVERAGEIFS('0.75norm'!AT:AT,'0.75norm'!$A:$A,CM$41,'0.75norm'!$C:$C,$A53)*'building floor area'!$B$2</f>
        <v>0</v>
      </c>
      <c r="CN53">
        <f>AVERAGEIFS('0.75norm'!AU:AU,'0.75norm'!$A:$A,CN$41,'0.75norm'!$C:$C,$A53)*'building floor area'!$B$2</f>
        <v>0</v>
      </c>
      <c r="CO53">
        <f>AVERAGEIFS('0.75norm'!AV:AV,'0.75norm'!$A:$A,CO$41,'0.75norm'!$C:$C,$A53)*'building floor area'!$B$2</f>
        <v>0</v>
      </c>
      <c r="CP53">
        <f>AVERAGEIFS('0.75norm'!AW:AW,'0.75norm'!$A:$A,CP$41,'0.75norm'!$C:$C,$A53)*'building floor area'!$B$2</f>
        <v>0</v>
      </c>
      <c r="CQ53">
        <f>AVERAGEIFS('0.75norm'!AX:AX,'0.75norm'!$A:$A,CQ$41,'0.75norm'!$C:$C,$A53)*'building floor area'!$B$2</f>
        <v>0</v>
      </c>
      <c r="CR53">
        <f>AVERAGEIFS('0.75norm'!AY:AY,'0.75norm'!$A:$A,CR$41,'0.75norm'!$C:$C,$A53)*'building floor area'!$B$2</f>
        <v>0</v>
      </c>
      <c r="CS53">
        <f>AVERAGEIFS('0.75norm'!AZ:AZ,'0.75norm'!$A:$A,CS$41,'0.75norm'!$C:$C,$A53)*'building floor area'!$B$2</f>
        <v>0</v>
      </c>
      <c r="CT53">
        <f>AVERAGEIFS('0.75norm'!E:E,'0.75norm'!$A:$A,CT$41,'0.75norm'!$C:$C,$A53)*'building floor area'!$B$2</f>
        <v>0</v>
      </c>
      <c r="CU53">
        <f>AVERAGEIFS('0.75norm'!F:F,'0.75norm'!$A:$A,CU$41,'0.75norm'!$C:$C,$A53)*'building floor area'!$B$2</f>
        <v>0</v>
      </c>
      <c r="CV53">
        <f>AVERAGEIFS('0.75norm'!G:G,'0.75norm'!$A:$A,CV$41,'0.75norm'!$C:$C,$A53)*'building floor area'!$B$2</f>
        <v>0</v>
      </c>
      <c r="CW53">
        <f>AVERAGEIFS('0.75norm'!H:H,'0.75norm'!$A:$A,CW$41,'0.75norm'!$C:$C,$A53)*'building floor area'!$B$2</f>
        <v>0</v>
      </c>
      <c r="CX53">
        <f>AVERAGEIFS('0.75norm'!I:I,'0.75norm'!$A:$A,CX$41,'0.75norm'!$C:$C,$A53)*'building floor area'!$B$2</f>
        <v>0</v>
      </c>
      <c r="CY53">
        <f>AVERAGEIFS('0.75norm'!J:J,'0.75norm'!$A:$A,CY$41,'0.75norm'!$C:$C,$A53)*'building floor area'!$B$2</f>
        <v>0</v>
      </c>
      <c r="CZ53">
        <f>AVERAGEIFS('0.75norm'!K:K,'0.75norm'!$A:$A,CZ$41,'0.75norm'!$C:$C,$A53)*'building floor area'!$B$2</f>
        <v>0</v>
      </c>
      <c r="DA53">
        <f>AVERAGEIFS('0.75norm'!L:L,'0.75norm'!$A:$A,DA$41,'0.75norm'!$C:$C,$A53)*'building floor area'!$B$2</f>
        <v>0</v>
      </c>
      <c r="DB53">
        <f>AVERAGEIFS('0.75norm'!M:M,'0.75norm'!$A:$A,DB$41,'0.75norm'!$C:$C,$A53)*'building floor area'!$B$2</f>
        <v>0</v>
      </c>
      <c r="DC53">
        <f>AVERAGEIFS('0.75norm'!N:N,'0.75norm'!$A:$A,DC$41,'0.75norm'!$C:$C,$A53)*'building floor area'!$B$2</f>
        <v>0</v>
      </c>
      <c r="DD53">
        <f>AVERAGEIFS('0.75norm'!O:O,'0.75norm'!$A:$A,DD$41,'0.75norm'!$C:$C,$A53)*'building floor area'!$B$2</f>
        <v>0</v>
      </c>
      <c r="DE53">
        <f>AVERAGEIFS('0.75norm'!P:P,'0.75norm'!$A:$A,DE$41,'0.75norm'!$C:$C,$A53)*'building floor area'!$B$2</f>
        <v>0</v>
      </c>
      <c r="DF53">
        <f>AVERAGEIFS('0.75norm'!Q:Q,'0.75norm'!$A:$A,DF$41,'0.75norm'!$C:$C,$A53)*'building floor area'!$B$2</f>
        <v>0</v>
      </c>
      <c r="DG53">
        <f>AVERAGEIFS('0.75norm'!R:R,'0.75norm'!$A:$A,DG$41,'0.75norm'!$C:$C,$A53)*'building floor area'!$B$2</f>
        <v>0</v>
      </c>
      <c r="DH53">
        <f>AVERAGEIFS('0.75norm'!S:S,'0.75norm'!$A:$A,DH$41,'0.75norm'!$C:$C,$A53)*'building floor area'!$B$2</f>
        <v>0</v>
      </c>
      <c r="DI53">
        <f>AVERAGEIFS('0.75norm'!T:T,'0.75norm'!$A:$A,DI$41,'0.75norm'!$C:$C,$A53)*'building floor area'!$B$2</f>
        <v>0</v>
      </c>
      <c r="DJ53">
        <f>AVERAGEIFS('0.75norm'!U:U,'0.75norm'!$A:$A,DJ$41,'0.75norm'!$C:$C,$A53)*'building floor area'!$B$2</f>
        <v>0</v>
      </c>
      <c r="DK53">
        <f>AVERAGEIFS('0.75norm'!V:V,'0.75norm'!$A:$A,DK$41,'0.75norm'!$C:$C,$A53)*'building floor area'!$B$2</f>
        <v>0</v>
      </c>
      <c r="DL53">
        <f>AVERAGEIFS('0.75norm'!W:W,'0.75norm'!$A:$A,DL$41,'0.75norm'!$C:$C,$A53)*'building floor area'!$B$2</f>
        <v>0</v>
      </c>
      <c r="DM53">
        <f>AVERAGEIFS('0.75norm'!X:X,'0.75norm'!$A:$A,DM$41,'0.75norm'!$C:$C,$A53)*'building floor area'!$B$2</f>
        <v>0</v>
      </c>
      <c r="DN53">
        <f>AVERAGEIFS('0.75norm'!Y:Y,'0.75norm'!$A:$A,DN$41,'0.75norm'!$C:$C,$A53)*'building floor area'!$B$2</f>
        <v>0</v>
      </c>
      <c r="DO53">
        <f>AVERAGEIFS('0.75norm'!Z:Z,'0.75norm'!$A:$A,DO$41,'0.75norm'!$C:$C,$A53)*'building floor area'!$B$2</f>
        <v>0</v>
      </c>
      <c r="DP53">
        <f>AVERAGEIFS('0.75norm'!AA:AA,'0.75norm'!$A:$A,DP$41,'0.75norm'!$C:$C,$A53)*'building floor area'!$B$2</f>
        <v>0</v>
      </c>
      <c r="DQ53">
        <f>AVERAGEIFS('0.75norm'!AB:AB,'0.75norm'!$A:$A,DQ$41,'0.75norm'!$C:$C,$A53)*'building floor area'!$B$2</f>
        <v>0</v>
      </c>
      <c r="DR53">
        <f>AVERAGEIFS('0.75norm'!AC:AC,'0.75norm'!$A:$A,DR$41,'0.75norm'!$C:$C,$A53)*'building floor area'!$B$2</f>
        <v>0</v>
      </c>
      <c r="DS53">
        <f>AVERAGEIFS('0.75norm'!AD:AD,'0.75norm'!$A:$A,DS$41,'0.75norm'!$C:$C,$A53)*'building floor area'!$B$2</f>
        <v>0</v>
      </c>
      <c r="DT53">
        <f>AVERAGEIFS('0.75norm'!AE:AE,'0.75norm'!$A:$A,DT$41,'0.75norm'!$C:$C,$A53)*'building floor area'!$B$2</f>
        <v>0</v>
      </c>
      <c r="DU53">
        <f>AVERAGEIFS('0.75norm'!AF:AF,'0.75norm'!$A:$A,DU$41,'0.75norm'!$C:$C,$A53)*'building floor area'!$B$2</f>
        <v>0</v>
      </c>
      <c r="DV53">
        <f>AVERAGEIFS('0.75norm'!AG:AG,'0.75norm'!$A:$A,DV$41,'0.75norm'!$C:$C,$A53)*'building floor area'!$B$2</f>
        <v>0</v>
      </c>
      <c r="DW53">
        <f>AVERAGEIFS('0.75norm'!AH:AH,'0.75norm'!$A:$A,DW$41,'0.75norm'!$C:$C,$A53)*'building floor area'!$B$2</f>
        <v>0</v>
      </c>
      <c r="DX53">
        <f>AVERAGEIFS('0.75norm'!AI:AI,'0.75norm'!$A:$A,DX$41,'0.75norm'!$C:$C,$A53)*'building floor area'!$B$2</f>
        <v>0</v>
      </c>
      <c r="DY53">
        <f>AVERAGEIFS('0.75norm'!AJ:AJ,'0.75norm'!$A:$A,DY$41,'0.75norm'!$C:$C,$A53)*'building floor area'!$B$2</f>
        <v>0</v>
      </c>
      <c r="DZ53">
        <f>AVERAGEIFS('0.75norm'!AK:AK,'0.75norm'!$A:$A,DZ$41,'0.75norm'!$C:$C,$A53)*'building floor area'!$B$2</f>
        <v>0</v>
      </c>
      <c r="EA53">
        <f>AVERAGEIFS('0.75norm'!AL:AL,'0.75norm'!$A:$A,EA$41,'0.75norm'!$C:$C,$A53)*'building floor area'!$B$2</f>
        <v>0</v>
      </c>
      <c r="EB53">
        <f>AVERAGEIFS('0.75norm'!AM:AM,'0.75norm'!$A:$A,EB$41,'0.75norm'!$C:$C,$A53)*'building floor area'!$B$2</f>
        <v>0</v>
      </c>
      <c r="EC53">
        <f>AVERAGEIFS('0.75norm'!AN:AN,'0.75norm'!$A:$A,EC$41,'0.75norm'!$C:$C,$A53)*'building floor area'!$B$2</f>
        <v>0</v>
      </c>
      <c r="ED53">
        <f>AVERAGEIFS('0.75norm'!AO:AO,'0.75norm'!$A:$A,ED$41,'0.75norm'!$C:$C,$A53)*'building floor area'!$B$2</f>
        <v>0</v>
      </c>
      <c r="EE53">
        <f>AVERAGEIFS('0.75norm'!AP:AP,'0.75norm'!$A:$A,EE$41,'0.75norm'!$C:$C,$A53)*'building floor area'!$B$2</f>
        <v>0</v>
      </c>
      <c r="EF53">
        <f>AVERAGEIFS('0.75norm'!AQ:AQ,'0.75norm'!$A:$A,EF$41,'0.75norm'!$C:$C,$A53)*'building floor area'!$B$2</f>
        <v>0</v>
      </c>
      <c r="EG53">
        <f>AVERAGEIFS('0.75norm'!AR:AR,'0.75norm'!$A:$A,EG$41,'0.75norm'!$C:$C,$A53)*'building floor area'!$B$2</f>
        <v>0</v>
      </c>
      <c r="EH53">
        <f>AVERAGEIFS('0.75norm'!AS:AS,'0.75norm'!$A:$A,EH$41,'0.75norm'!$C:$C,$A53)*'building floor area'!$B$2</f>
        <v>0</v>
      </c>
      <c r="EI53">
        <f>AVERAGEIFS('0.75norm'!AT:AT,'0.75norm'!$A:$A,EI$41,'0.75norm'!$C:$C,$A53)*'building floor area'!$B$2</f>
        <v>0</v>
      </c>
      <c r="EJ53">
        <f>AVERAGEIFS('0.75norm'!AU:AU,'0.75norm'!$A:$A,EJ$41,'0.75norm'!$C:$C,$A53)*'building floor area'!$B$2</f>
        <v>0</v>
      </c>
      <c r="EK53">
        <f>AVERAGEIFS('0.75norm'!AV:AV,'0.75norm'!$A:$A,EK$41,'0.75norm'!$C:$C,$A53)*'building floor area'!$B$2</f>
        <v>0</v>
      </c>
      <c r="EL53">
        <f>AVERAGEIFS('0.75norm'!AW:AW,'0.75norm'!$A:$A,EL$41,'0.75norm'!$C:$C,$A53)*'building floor area'!$B$2</f>
        <v>0</v>
      </c>
      <c r="EM53">
        <f>AVERAGEIFS('0.75norm'!AX:AX,'0.75norm'!$A:$A,EM$41,'0.75norm'!$C:$C,$A53)*'building floor area'!$B$2</f>
        <v>0</v>
      </c>
      <c r="EN53">
        <f>AVERAGEIFS('0.75norm'!AY:AY,'0.75norm'!$A:$A,EN$41,'0.75norm'!$C:$C,$A53)*'building floor area'!$B$2</f>
        <v>0</v>
      </c>
      <c r="EO53">
        <f>AVERAGEIFS('0.75norm'!AZ:AZ,'0.75norm'!$A:$A,EO$41,'0.75norm'!$C:$C,$A53)*'building floor area'!$B$2</f>
        <v>0</v>
      </c>
      <c r="EP53">
        <f>AVERAGEIFS('0.75norm'!E:E,'0.75norm'!$A:$A,EP$41,'0.75norm'!$C:$C,$A53)*'building floor area'!$B$2</f>
        <v>0</v>
      </c>
      <c r="EQ53">
        <f>AVERAGEIFS('0.75norm'!F:F,'0.75norm'!$A:$A,EQ$41,'0.75norm'!$C:$C,$A53)*'building floor area'!$B$2</f>
        <v>0</v>
      </c>
      <c r="ER53">
        <f>AVERAGEIFS('0.75norm'!G:G,'0.75norm'!$A:$A,ER$41,'0.75norm'!$C:$C,$A53)*'building floor area'!$B$2</f>
        <v>0</v>
      </c>
      <c r="ES53">
        <f>AVERAGEIFS('0.75norm'!H:H,'0.75norm'!$A:$A,ES$41,'0.75norm'!$C:$C,$A53)*'building floor area'!$B$2</f>
        <v>0</v>
      </c>
      <c r="ET53">
        <f>AVERAGEIFS('0.75norm'!I:I,'0.75norm'!$A:$A,ET$41,'0.75norm'!$C:$C,$A53)*'building floor area'!$B$2</f>
        <v>0</v>
      </c>
      <c r="EU53">
        <f>AVERAGEIFS('0.75norm'!J:J,'0.75norm'!$A:$A,EU$41,'0.75norm'!$C:$C,$A53)*'building floor area'!$B$2</f>
        <v>0</v>
      </c>
      <c r="EV53">
        <f>AVERAGEIFS('0.75norm'!K:K,'0.75norm'!$A:$A,EV$41,'0.75norm'!$C:$C,$A53)*'building floor area'!$B$2</f>
        <v>0</v>
      </c>
      <c r="EW53">
        <f>AVERAGEIFS('0.75norm'!L:L,'0.75norm'!$A:$A,EW$41,'0.75norm'!$C:$C,$A53)*'building floor area'!$B$2</f>
        <v>0</v>
      </c>
      <c r="EX53">
        <f>AVERAGEIFS('0.75norm'!M:M,'0.75norm'!$A:$A,EX$41,'0.75norm'!$C:$C,$A53)*'building floor area'!$B$2</f>
        <v>0</v>
      </c>
      <c r="EY53">
        <f>AVERAGEIFS('0.75norm'!N:N,'0.75norm'!$A:$A,EY$41,'0.75norm'!$C:$C,$A53)*'building floor area'!$B$2</f>
        <v>0</v>
      </c>
      <c r="EZ53">
        <f>AVERAGEIFS('0.75norm'!O:O,'0.75norm'!$A:$A,EZ$41,'0.75norm'!$C:$C,$A53)*'building floor area'!$B$2</f>
        <v>0</v>
      </c>
      <c r="FA53">
        <f>AVERAGEIFS('0.75norm'!P:P,'0.75norm'!$A:$A,FA$41,'0.75norm'!$C:$C,$A53)*'building floor area'!$B$2</f>
        <v>0</v>
      </c>
      <c r="FB53">
        <f>AVERAGEIFS('0.75norm'!Q:Q,'0.75norm'!$A:$A,FB$41,'0.75norm'!$C:$C,$A53)*'building floor area'!$B$2</f>
        <v>0</v>
      </c>
      <c r="FC53">
        <f>AVERAGEIFS('0.75norm'!R:R,'0.75norm'!$A:$A,FC$41,'0.75norm'!$C:$C,$A53)*'building floor area'!$B$2</f>
        <v>0</v>
      </c>
      <c r="FD53">
        <f>AVERAGEIFS('0.75norm'!S:S,'0.75norm'!$A:$A,FD$41,'0.75norm'!$C:$C,$A53)*'building floor area'!$B$2</f>
        <v>0</v>
      </c>
      <c r="FE53">
        <f>AVERAGEIFS('0.75norm'!T:T,'0.75norm'!$A:$A,FE$41,'0.75norm'!$C:$C,$A53)*'building floor area'!$B$2</f>
        <v>0</v>
      </c>
      <c r="FF53">
        <f>AVERAGEIFS('0.75norm'!U:U,'0.75norm'!$A:$A,FF$41,'0.75norm'!$C:$C,$A53)*'building floor area'!$B$2</f>
        <v>0</v>
      </c>
      <c r="FG53">
        <f>AVERAGEIFS('0.75norm'!V:V,'0.75norm'!$A:$A,FG$41,'0.75norm'!$C:$C,$A53)*'building floor area'!$B$2</f>
        <v>0</v>
      </c>
      <c r="FH53">
        <f>AVERAGEIFS('0.75norm'!W:W,'0.75norm'!$A:$A,FH$41,'0.75norm'!$C:$C,$A53)*'building floor area'!$B$2</f>
        <v>0</v>
      </c>
      <c r="FI53">
        <f>AVERAGEIFS('0.75norm'!X:X,'0.75norm'!$A:$A,FI$41,'0.75norm'!$C:$C,$A53)*'building floor area'!$B$2</f>
        <v>0</v>
      </c>
      <c r="FJ53">
        <f>AVERAGEIFS('0.75norm'!Y:Y,'0.75norm'!$A:$A,FJ$41,'0.75norm'!$C:$C,$A53)*'building floor area'!$B$2</f>
        <v>0</v>
      </c>
      <c r="FK53">
        <f>AVERAGEIFS('0.75norm'!Z:Z,'0.75norm'!$A:$A,FK$41,'0.75norm'!$C:$C,$A53)*'building floor area'!$B$2</f>
        <v>0</v>
      </c>
      <c r="FL53">
        <f>AVERAGEIFS('0.75norm'!AA:AA,'0.75norm'!$A:$A,FL$41,'0.75norm'!$C:$C,$A53)*'building floor area'!$B$2</f>
        <v>0</v>
      </c>
      <c r="FM53">
        <f>AVERAGEIFS('0.75norm'!AB:AB,'0.75norm'!$A:$A,FM$41,'0.75norm'!$C:$C,$A53)*'building floor area'!$B$2</f>
        <v>0</v>
      </c>
      <c r="FN53">
        <f>AVERAGEIFS('0.75norm'!AC:AC,'0.75norm'!$A:$A,FN$41,'0.75norm'!$C:$C,$A53)*'building floor area'!$B$2</f>
        <v>0</v>
      </c>
      <c r="FO53">
        <f>AVERAGEIFS('0.75norm'!AD:AD,'0.75norm'!$A:$A,FO$41,'0.75norm'!$C:$C,$A53)*'building floor area'!$B$2</f>
        <v>0</v>
      </c>
      <c r="FP53">
        <f>AVERAGEIFS('0.75norm'!AE:AE,'0.75norm'!$A:$A,FP$41,'0.75norm'!$C:$C,$A53)*'building floor area'!$B$2</f>
        <v>0</v>
      </c>
      <c r="FQ53">
        <f>AVERAGEIFS('0.75norm'!AF:AF,'0.75norm'!$A:$A,FQ$41,'0.75norm'!$C:$C,$A53)*'building floor area'!$B$2</f>
        <v>0</v>
      </c>
      <c r="FR53">
        <f>AVERAGEIFS('0.75norm'!AG:AG,'0.75norm'!$A:$A,FR$41,'0.75norm'!$C:$C,$A53)*'building floor area'!$B$2</f>
        <v>0</v>
      </c>
      <c r="FS53">
        <f>AVERAGEIFS('0.75norm'!AH:AH,'0.75norm'!$A:$A,FS$41,'0.75norm'!$C:$C,$A53)*'building floor area'!$B$2</f>
        <v>0</v>
      </c>
      <c r="FT53">
        <f>AVERAGEIFS('0.75norm'!AI:AI,'0.75norm'!$A:$A,FT$41,'0.75norm'!$C:$C,$A53)*'building floor area'!$B$2</f>
        <v>0</v>
      </c>
      <c r="FU53">
        <f>AVERAGEIFS('0.75norm'!AJ:AJ,'0.75norm'!$A:$A,FU$41,'0.75norm'!$C:$C,$A53)*'building floor area'!$B$2</f>
        <v>0</v>
      </c>
      <c r="FV53">
        <f>AVERAGEIFS('0.75norm'!AK:AK,'0.75norm'!$A:$A,FV$41,'0.75norm'!$C:$C,$A53)*'building floor area'!$B$2</f>
        <v>0</v>
      </c>
      <c r="FW53">
        <f>AVERAGEIFS('0.75norm'!AL:AL,'0.75norm'!$A:$A,FW$41,'0.75norm'!$C:$C,$A53)*'building floor area'!$B$2</f>
        <v>0</v>
      </c>
      <c r="FX53">
        <f>AVERAGEIFS('0.75norm'!AM:AM,'0.75norm'!$A:$A,FX$41,'0.75norm'!$C:$C,$A53)*'building floor area'!$B$2</f>
        <v>0</v>
      </c>
      <c r="FY53">
        <f>AVERAGEIFS('0.75norm'!AN:AN,'0.75norm'!$A:$A,FY$41,'0.75norm'!$C:$C,$A53)*'building floor area'!$B$2</f>
        <v>0</v>
      </c>
      <c r="FZ53">
        <f>AVERAGEIFS('0.75norm'!AO:AO,'0.75norm'!$A:$A,FZ$41,'0.75norm'!$C:$C,$A53)*'building floor area'!$B$2</f>
        <v>0</v>
      </c>
      <c r="GA53">
        <f>AVERAGEIFS('0.75norm'!AP:AP,'0.75norm'!$A:$A,GA$41,'0.75norm'!$C:$C,$A53)*'building floor area'!$B$2</f>
        <v>0</v>
      </c>
      <c r="GB53">
        <f>AVERAGEIFS('0.75norm'!AQ:AQ,'0.75norm'!$A:$A,GB$41,'0.75norm'!$C:$C,$A53)*'building floor area'!$B$2</f>
        <v>0</v>
      </c>
      <c r="GC53">
        <f>AVERAGEIFS('0.75norm'!AR:AR,'0.75norm'!$A:$A,GC$41,'0.75norm'!$C:$C,$A53)*'building floor area'!$B$2</f>
        <v>0</v>
      </c>
      <c r="GD53">
        <f>AVERAGEIFS('0.75norm'!AS:AS,'0.75norm'!$A:$A,GD$41,'0.75norm'!$C:$C,$A53)*'building floor area'!$B$2</f>
        <v>0</v>
      </c>
      <c r="GE53">
        <f>AVERAGEIFS('0.75norm'!AT:AT,'0.75norm'!$A:$A,GE$41,'0.75norm'!$C:$C,$A53)*'building floor area'!$B$2</f>
        <v>0</v>
      </c>
      <c r="GF53">
        <f>AVERAGEIFS('0.75norm'!AU:AU,'0.75norm'!$A:$A,GF$41,'0.75norm'!$C:$C,$A53)*'building floor area'!$B$2</f>
        <v>0</v>
      </c>
      <c r="GG53">
        <f>AVERAGEIFS('0.75norm'!AV:AV,'0.75norm'!$A:$A,GG$41,'0.75norm'!$C:$C,$A53)*'building floor area'!$B$2</f>
        <v>0</v>
      </c>
      <c r="GH53">
        <f>AVERAGEIFS('0.75norm'!AW:AW,'0.75norm'!$A:$A,GH$41,'0.75norm'!$C:$C,$A53)*'building floor area'!$B$2</f>
        <v>0</v>
      </c>
      <c r="GI53">
        <f>AVERAGEIFS('0.75norm'!AX:AX,'0.75norm'!$A:$A,GI$41,'0.75norm'!$C:$C,$A53)*'building floor area'!$B$2</f>
        <v>0</v>
      </c>
      <c r="GJ53">
        <f>AVERAGEIFS('0.75norm'!AY:AY,'0.75norm'!$A:$A,GJ$41,'0.75norm'!$C:$C,$A53)*'building floor area'!$B$2</f>
        <v>0</v>
      </c>
      <c r="GK53">
        <f>AVERAGEIFS('0.75norm'!AZ:AZ,'0.75norm'!$A:$A,GK$41,'0.75norm'!$C:$C,$A53)*'building floor area'!$B$2</f>
        <v>0</v>
      </c>
      <c r="GL53">
        <f>AVERAGEIFS('0.75norm'!E:E,'0.75norm'!$A:$A,GL$41,'0.75norm'!$C:$C,$A53)*'building floor area'!$B$2</f>
        <v>0</v>
      </c>
      <c r="GM53">
        <f>AVERAGEIFS('0.75norm'!F:F,'0.75norm'!$A:$A,GM$41,'0.75norm'!$C:$C,$A53)*'building floor area'!$B$2</f>
        <v>0</v>
      </c>
      <c r="GN53">
        <f>AVERAGEIFS('0.75norm'!G:G,'0.75norm'!$A:$A,GN$41,'0.75norm'!$C:$C,$A53)*'building floor area'!$B$2</f>
        <v>0</v>
      </c>
      <c r="GO53">
        <f>AVERAGEIFS('0.75norm'!H:H,'0.75norm'!$A:$A,GO$41,'0.75norm'!$C:$C,$A53)*'building floor area'!$B$2</f>
        <v>0</v>
      </c>
      <c r="GP53">
        <f>AVERAGEIFS('0.75norm'!I:I,'0.75norm'!$A:$A,GP$41,'0.75norm'!$C:$C,$A53)*'building floor area'!$B$2</f>
        <v>0</v>
      </c>
      <c r="GQ53">
        <f>AVERAGEIFS('0.75norm'!J:J,'0.75norm'!$A:$A,GQ$41,'0.75norm'!$C:$C,$A53)*'building floor area'!$B$2</f>
        <v>0</v>
      </c>
      <c r="GR53">
        <f>AVERAGEIFS('0.75norm'!K:K,'0.75norm'!$A:$A,GR$41,'0.75norm'!$C:$C,$A53)*'building floor area'!$B$2</f>
        <v>0</v>
      </c>
      <c r="GS53">
        <f>AVERAGEIFS('0.75norm'!L:L,'0.75norm'!$A:$A,GS$41,'0.75norm'!$C:$C,$A53)*'building floor area'!$B$2</f>
        <v>0</v>
      </c>
      <c r="GT53">
        <f>AVERAGEIFS('0.75norm'!M:M,'0.75norm'!$A:$A,GT$41,'0.75norm'!$C:$C,$A53)*'building floor area'!$B$2</f>
        <v>0</v>
      </c>
      <c r="GU53">
        <f>AVERAGEIFS('0.75norm'!N:N,'0.75norm'!$A:$A,GU$41,'0.75norm'!$C:$C,$A53)*'building floor area'!$B$2</f>
        <v>0</v>
      </c>
      <c r="GV53">
        <f>AVERAGEIFS('0.75norm'!O:O,'0.75norm'!$A:$A,GV$41,'0.75norm'!$C:$C,$A53)*'building floor area'!$B$2</f>
        <v>0</v>
      </c>
      <c r="GW53">
        <f>AVERAGEIFS('0.75norm'!P:P,'0.75norm'!$A:$A,GW$41,'0.75norm'!$C:$C,$A53)*'building floor area'!$B$2</f>
        <v>0</v>
      </c>
      <c r="GX53">
        <f>AVERAGEIFS('0.75norm'!Q:Q,'0.75norm'!$A:$A,GX$41,'0.75norm'!$C:$C,$A53)*'building floor area'!$B$2</f>
        <v>0</v>
      </c>
      <c r="GY53">
        <f>AVERAGEIFS('0.75norm'!R:R,'0.75norm'!$A:$A,GY$41,'0.75norm'!$C:$C,$A53)*'building floor area'!$B$2</f>
        <v>0</v>
      </c>
      <c r="GZ53">
        <f>AVERAGEIFS('0.75norm'!S:S,'0.75norm'!$A:$A,GZ$41,'0.75norm'!$C:$C,$A53)*'building floor area'!$B$2</f>
        <v>0</v>
      </c>
      <c r="HA53">
        <f>AVERAGEIFS('0.75norm'!T:T,'0.75norm'!$A:$A,HA$41,'0.75norm'!$C:$C,$A53)*'building floor area'!$B$2</f>
        <v>0</v>
      </c>
      <c r="HB53">
        <f>AVERAGEIFS('0.75norm'!U:U,'0.75norm'!$A:$A,HB$41,'0.75norm'!$C:$C,$A53)*'building floor area'!$B$2</f>
        <v>0</v>
      </c>
      <c r="HC53">
        <f>AVERAGEIFS('0.75norm'!V:V,'0.75norm'!$A:$A,HC$41,'0.75norm'!$C:$C,$A53)*'building floor area'!$B$2</f>
        <v>0</v>
      </c>
      <c r="HD53">
        <f>AVERAGEIFS('0.75norm'!W:W,'0.75norm'!$A:$A,HD$41,'0.75norm'!$C:$C,$A53)*'building floor area'!$B$2</f>
        <v>0</v>
      </c>
      <c r="HE53">
        <f>AVERAGEIFS('0.75norm'!X:X,'0.75norm'!$A:$A,HE$41,'0.75norm'!$C:$C,$A53)*'building floor area'!$B$2</f>
        <v>0</v>
      </c>
      <c r="HF53">
        <f>AVERAGEIFS('0.75norm'!Y:Y,'0.75norm'!$A:$A,HF$41,'0.75norm'!$C:$C,$A53)*'building floor area'!$B$2</f>
        <v>0</v>
      </c>
      <c r="HG53">
        <f>AVERAGEIFS('0.75norm'!Z:Z,'0.75norm'!$A:$A,HG$41,'0.75norm'!$C:$C,$A53)*'building floor area'!$B$2</f>
        <v>0</v>
      </c>
      <c r="HH53">
        <f>AVERAGEIFS('0.75norm'!AA:AA,'0.75norm'!$A:$A,HH$41,'0.75norm'!$C:$C,$A53)*'building floor area'!$B$2</f>
        <v>0</v>
      </c>
      <c r="HI53">
        <f>AVERAGEIFS('0.75norm'!AB:AB,'0.75norm'!$A:$A,HI$41,'0.75norm'!$C:$C,$A53)*'building floor area'!$B$2</f>
        <v>0</v>
      </c>
      <c r="HJ53">
        <f>AVERAGEIFS('0.75norm'!AC:AC,'0.75norm'!$A:$A,HJ$41,'0.75norm'!$C:$C,$A53)*'building floor area'!$B$2</f>
        <v>0</v>
      </c>
      <c r="HK53">
        <f>AVERAGEIFS('0.75norm'!AD:AD,'0.75norm'!$A:$A,HK$41,'0.75norm'!$C:$C,$A53)*'building floor area'!$B$2</f>
        <v>0</v>
      </c>
      <c r="HL53">
        <f>AVERAGEIFS('0.75norm'!AE:AE,'0.75norm'!$A:$A,HL$41,'0.75norm'!$C:$C,$A53)*'building floor area'!$B$2</f>
        <v>0</v>
      </c>
      <c r="HM53">
        <f>AVERAGEIFS('0.75norm'!AF:AF,'0.75norm'!$A:$A,HM$41,'0.75norm'!$C:$C,$A53)*'building floor area'!$B$2</f>
        <v>0</v>
      </c>
      <c r="HN53">
        <f>AVERAGEIFS('0.75norm'!AG:AG,'0.75norm'!$A:$A,HN$41,'0.75norm'!$C:$C,$A53)*'building floor area'!$B$2</f>
        <v>0</v>
      </c>
      <c r="HO53">
        <f>AVERAGEIFS('0.75norm'!AH:AH,'0.75norm'!$A:$A,HO$41,'0.75norm'!$C:$C,$A53)*'building floor area'!$B$2</f>
        <v>0</v>
      </c>
      <c r="HP53">
        <f>AVERAGEIFS('0.75norm'!AI:AI,'0.75norm'!$A:$A,HP$41,'0.75norm'!$C:$C,$A53)*'building floor area'!$B$2</f>
        <v>0</v>
      </c>
      <c r="HQ53">
        <f>AVERAGEIFS('0.75norm'!AJ:AJ,'0.75norm'!$A:$A,HQ$41,'0.75norm'!$C:$C,$A53)*'building floor area'!$B$2</f>
        <v>0</v>
      </c>
      <c r="HR53">
        <f>AVERAGEIFS('0.75norm'!AK:AK,'0.75norm'!$A:$A,HR$41,'0.75norm'!$C:$C,$A53)*'building floor area'!$B$2</f>
        <v>0</v>
      </c>
      <c r="HS53">
        <f>AVERAGEIFS('0.75norm'!AL:AL,'0.75norm'!$A:$A,HS$41,'0.75norm'!$C:$C,$A53)*'building floor area'!$B$2</f>
        <v>0</v>
      </c>
      <c r="HT53">
        <f>AVERAGEIFS('0.75norm'!AM:AM,'0.75norm'!$A:$A,HT$41,'0.75norm'!$C:$C,$A53)*'building floor area'!$B$2</f>
        <v>0</v>
      </c>
      <c r="HU53">
        <f>AVERAGEIFS('0.75norm'!AN:AN,'0.75norm'!$A:$A,HU$41,'0.75norm'!$C:$C,$A53)*'building floor area'!$B$2</f>
        <v>0</v>
      </c>
      <c r="HV53">
        <f>AVERAGEIFS('0.75norm'!AO:AO,'0.75norm'!$A:$A,HV$41,'0.75norm'!$C:$C,$A53)*'building floor area'!$B$2</f>
        <v>0</v>
      </c>
      <c r="HW53">
        <f>AVERAGEIFS('0.75norm'!AP:AP,'0.75norm'!$A:$A,HW$41,'0.75norm'!$C:$C,$A53)*'building floor area'!$B$2</f>
        <v>0</v>
      </c>
      <c r="HX53">
        <f>AVERAGEIFS('0.75norm'!AQ:AQ,'0.75norm'!$A:$A,HX$41,'0.75norm'!$C:$C,$A53)*'building floor area'!$B$2</f>
        <v>0</v>
      </c>
      <c r="HY53">
        <f>AVERAGEIFS('0.75norm'!AR:AR,'0.75norm'!$A:$A,HY$41,'0.75norm'!$C:$C,$A53)*'building floor area'!$B$2</f>
        <v>0</v>
      </c>
      <c r="HZ53">
        <f>AVERAGEIFS('0.75norm'!AS:AS,'0.75norm'!$A:$A,HZ$41,'0.75norm'!$C:$C,$A53)*'building floor area'!$B$2</f>
        <v>0</v>
      </c>
      <c r="IA53">
        <f>AVERAGEIFS('0.75norm'!AT:AT,'0.75norm'!$A:$A,IA$41,'0.75norm'!$C:$C,$A53)*'building floor area'!$B$2</f>
        <v>0</v>
      </c>
      <c r="IB53">
        <f>AVERAGEIFS('0.75norm'!AU:AU,'0.75norm'!$A:$A,IB$41,'0.75norm'!$C:$C,$A53)*'building floor area'!$B$2</f>
        <v>0</v>
      </c>
      <c r="IC53">
        <f>AVERAGEIFS('0.75norm'!AV:AV,'0.75norm'!$A:$A,IC$41,'0.75norm'!$C:$C,$A53)*'building floor area'!$B$2</f>
        <v>0</v>
      </c>
      <c r="ID53">
        <f>AVERAGEIFS('0.75norm'!AW:AW,'0.75norm'!$A:$A,ID$41,'0.75norm'!$C:$C,$A53)*'building floor area'!$B$2</f>
        <v>0</v>
      </c>
      <c r="IE53">
        <f>AVERAGEIFS('0.75norm'!AX:AX,'0.75norm'!$A:$A,IE$41,'0.75norm'!$C:$C,$A53)*'building floor area'!$B$2</f>
        <v>0</v>
      </c>
      <c r="IF53">
        <f>AVERAGEIFS('0.75norm'!AY:AY,'0.75norm'!$A:$A,IF$41,'0.75norm'!$C:$C,$A53)*'building floor area'!$B$2</f>
        <v>0</v>
      </c>
      <c r="IG53">
        <f>AVERAGEIFS('0.75norm'!AZ:AZ,'0.75norm'!$A:$A,IG$41,'0.75norm'!$C:$C,$A53)*'building floor area'!$B$2</f>
        <v>0</v>
      </c>
      <c r="IH53">
        <f>AVERAGEIFS('0.75norm'!E:E,'0.75norm'!$A:$A,IH$41,'0.75norm'!$C:$C,$A53)*'building floor area'!$B$2</f>
        <v>0</v>
      </c>
      <c r="II53">
        <f>AVERAGEIFS('0.75norm'!F:F,'0.75norm'!$A:$A,II$41,'0.75norm'!$C:$C,$A53)*'building floor area'!$B$2</f>
        <v>0</v>
      </c>
      <c r="IJ53">
        <f>AVERAGEIFS('0.75norm'!G:G,'0.75norm'!$A:$A,IJ$41,'0.75norm'!$C:$C,$A53)*'building floor area'!$B$2</f>
        <v>0</v>
      </c>
      <c r="IK53">
        <f>AVERAGEIFS('0.75norm'!H:H,'0.75norm'!$A:$A,IK$41,'0.75norm'!$C:$C,$A53)*'building floor area'!$B$2</f>
        <v>0</v>
      </c>
      <c r="IL53">
        <f>AVERAGEIFS('0.75norm'!I:I,'0.75norm'!$A:$A,IL$41,'0.75norm'!$C:$C,$A53)*'building floor area'!$B$2</f>
        <v>0</v>
      </c>
      <c r="IM53">
        <f>AVERAGEIFS('0.75norm'!J:J,'0.75norm'!$A:$A,IM$41,'0.75norm'!$C:$C,$A53)*'building floor area'!$B$2</f>
        <v>0</v>
      </c>
      <c r="IN53">
        <f>AVERAGEIFS('0.75norm'!K:K,'0.75norm'!$A:$A,IN$41,'0.75norm'!$C:$C,$A53)*'building floor area'!$B$2</f>
        <v>0</v>
      </c>
      <c r="IO53">
        <f>AVERAGEIFS('0.75norm'!L:L,'0.75norm'!$A:$A,IO$41,'0.75norm'!$C:$C,$A53)*'building floor area'!$B$2</f>
        <v>0</v>
      </c>
      <c r="IP53">
        <f>AVERAGEIFS('0.75norm'!M:M,'0.75norm'!$A:$A,IP$41,'0.75norm'!$C:$C,$A53)*'building floor area'!$B$2</f>
        <v>0</v>
      </c>
      <c r="IQ53">
        <f>AVERAGEIFS('0.75norm'!N:N,'0.75norm'!$A:$A,IQ$41,'0.75norm'!$C:$C,$A53)*'building floor area'!$B$2</f>
        <v>0</v>
      </c>
      <c r="IR53">
        <f>AVERAGEIFS('0.75norm'!O:O,'0.75norm'!$A:$A,IR$41,'0.75norm'!$C:$C,$A53)*'building floor area'!$B$2</f>
        <v>0</v>
      </c>
      <c r="IS53">
        <f>AVERAGEIFS('0.75norm'!P:P,'0.75norm'!$A:$A,IS$41,'0.75norm'!$C:$C,$A53)*'building floor area'!$B$2</f>
        <v>0</v>
      </c>
      <c r="IT53">
        <f>AVERAGEIFS('0.75norm'!Q:Q,'0.75norm'!$A:$A,IT$41,'0.75norm'!$C:$C,$A53)*'building floor area'!$B$2</f>
        <v>0</v>
      </c>
      <c r="IU53">
        <f>AVERAGEIFS('0.75norm'!R:R,'0.75norm'!$A:$A,IU$41,'0.75norm'!$C:$C,$A53)*'building floor area'!$B$2</f>
        <v>0</v>
      </c>
      <c r="IV53">
        <f>AVERAGEIFS('0.75norm'!S:S,'0.75norm'!$A:$A,IV$41,'0.75norm'!$C:$C,$A53)*'building floor area'!$B$2</f>
        <v>0</v>
      </c>
      <c r="IW53">
        <f>AVERAGEIFS('0.75norm'!T:T,'0.75norm'!$A:$A,IW$41,'0.75norm'!$C:$C,$A53)*'building floor area'!$B$2</f>
        <v>0</v>
      </c>
      <c r="IX53">
        <f>AVERAGEIFS('0.75norm'!U:U,'0.75norm'!$A:$A,IX$41,'0.75norm'!$C:$C,$A53)*'building floor area'!$B$2</f>
        <v>0</v>
      </c>
      <c r="IY53">
        <f>AVERAGEIFS('0.75norm'!V:V,'0.75norm'!$A:$A,IY$41,'0.75norm'!$C:$C,$A53)*'building floor area'!$B$2</f>
        <v>0</v>
      </c>
      <c r="IZ53">
        <f>AVERAGEIFS('0.75norm'!W:W,'0.75norm'!$A:$A,IZ$41,'0.75norm'!$C:$C,$A53)*'building floor area'!$B$2</f>
        <v>0</v>
      </c>
      <c r="JA53">
        <f>AVERAGEIFS('0.75norm'!X:X,'0.75norm'!$A:$A,JA$41,'0.75norm'!$C:$C,$A53)*'building floor area'!$B$2</f>
        <v>0</v>
      </c>
      <c r="JB53">
        <f>AVERAGEIFS('0.75norm'!Y:Y,'0.75norm'!$A:$A,JB$41,'0.75norm'!$C:$C,$A53)*'building floor area'!$B$2</f>
        <v>0</v>
      </c>
      <c r="JC53">
        <f>AVERAGEIFS('0.75norm'!Z:Z,'0.75norm'!$A:$A,JC$41,'0.75norm'!$C:$C,$A53)*'building floor area'!$B$2</f>
        <v>0</v>
      </c>
      <c r="JD53">
        <f>AVERAGEIFS('0.75norm'!AA:AA,'0.75norm'!$A:$A,JD$41,'0.75norm'!$C:$C,$A53)*'building floor area'!$B$2</f>
        <v>0</v>
      </c>
      <c r="JE53">
        <f>AVERAGEIFS('0.75norm'!AB:AB,'0.75norm'!$A:$A,JE$41,'0.75norm'!$C:$C,$A53)*'building floor area'!$B$2</f>
        <v>0</v>
      </c>
      <c r="JF53">
        <f>AVERAGEIFS('0.75norm'!AC:AC,'0.75norm'!$A:$A,JF$41,'0.75norm'!$C:$C,$A53)*'building floor area'!$B$2</f>
        <v>0</v>
      </c>
      <c r="JG53">
        <f>AVERAGEIFS('0.75norm'!AD:AD,'0.75norm'!$A:$A,JG$41,'0.75norm'!$C:$C,$A53)*'building floor area'!$B$2</f>
        <v>0</v>
      </c>
      <c r="JH53">
        <f>AVERAGEIFS('0.75norm'!AE:AE,'0.75norm'!$A:$A,JH$41,'0.75norm'!$C:$C,$A53)*'building floor area'!$B$2</f>
        <v>0</v>
      </c>
      <c r="JI53">
        <f>AVERAGEIFS('0.75norm'!AF:AF,'0.75norm'!$A:$A,JI$41,'0.75norm'!$C:$C,$A53)*'building floor area'!$B$2</f>
        <v>0</v>
      </c>
      <c r="JJ53">
        <f>AVERAGEIFS('0.75norm'!AG:AG,'0.75norm'!$A:$A,JJ$41,'0.75norm'!$C:$C,$A53)*'building floor area'!$B$2</f>
        <v>0</v>
      </c>
      <c r="JK53">
        <f>AVERAGEIFS('0.75norm'!AH:AH,'0.75norm'!$A:$A,JK$41,'0.75norm'!$C:$C,$A53)*'building floor area'!$B$2</f>
        <v>0</v>
      </c>
      <c r="JL53">
        <f>AVERAGEIFS('0.75norm'!AI:AI,'0.75norm'!$A:$A,JL$41,'0.75norm'!$C:$C,$A53)*'building floor area'!$B$2</f>
        <v>0</v>
      </c>
      <c r="JM53">
        <f>AVERAGEIFS('0.75norm'!AJ:AJ,'0.75norm'!$A:$A,JM$41,'0.75norm'!$C:$C,$A53)*'building floor area'!$B$2</f>
        <v>0</v>
      </c>
      <c r="JN53">
        <f>AVERAGEIFS('0.75norm'!AK:AK,'0.75norm'!$A:$A,JN$41,'0.75norm'!$C:$C,$A53)*'building floor area'!$B$2</f>
        <v>0</v>
      </c>
      <c r="JO53">
        <f>AVERAGEIFS('0.75norm'!AL:AL,'0.75norm'!$A:$A,JO$41,'0.75norm'!$C:$C,$A53)*'building floor area'!$B$2</f>
        <v>0</v>
      </c>
      <c r="JP53">
        <f>AVERAGEIFS('0.75norm'!AM:AM,'0.75norm'!$A:$A,JP$41,'0.75norm'!$C:$C,$A53)*'building floor area'!$B$2</f>
        <v>0</v>
      </c>
      <c r="JQ53">
        <f>AVERAGEIFS('0.75norm'!AN:AN,'0.75norm'!$A:$A,JQ$41,'0.75norm'!$C:$C,$A53)*'building floor area'!$B$2</f>
        <v>0</v>
      </c>
      <c r="JR53">
        <f>AVERAGEIFS('0.75norm'!AO:AO,'0.75norm'!$A:$A,JR$41,'0.75norm'!$C:$C,$A53)*'building floor area'!$B$2</f>
        <v>0</v>
      </c>
      <c r="JS53">
        <f>AVERAGEIFS('0.75norm'!AP:AP,'0.75norm'!$A:$A,JS$41,'0.75norm'!$C:$C,$A53)*'building floor area'!$B$2</f>
        <v>0</v>
      </c>
      <c r="JT53">
        <f>AVERAGEIFS('0.75norm'!AQ:AQ,'0.75norm'!$A:$A,JT$41,'0.75norm'!$C:$C,$A53)*'building floor area'!$B$2</f>
        <v>0</v>
      </c>
      <c r="JU53">
        <f>AVERAGEIFS('0.75norm'!AR:AR,'0.75norm'!$A:$A,JU$41,'0.75norm'!$C:$C,$A53)*'building floor area'!$B$2</f>
        <v>0</v>
      </c>
      <c r="JV53">
        <f>AVERAGEIFS('0.75norm'!AS:AS,'0.75norm'!$A:$A,JV$41,'0.75norm'!$C:$C,$A53)*'building floor area'!$B$2</f>
        <v>0</v>
      </c>
      <c r="JW53">
        <f>AVERAGEIFS('0.75norm'!AT:AT,'0.75norm'!$A:$A,JW$41,'0.75norm'!$C:$C,$A53)*'building floor area'!$B$2</f>
        <v>0</v>
      </c>
      <c r="JX53">
        <f>AVERAGEIFS('0.75norm'!AU:AU,'0.75norm'!$A:$A,JX$41,'0.75norm'!$C:$C,$A53)*'building floor area'!$B$2</f>
        <v>0</v>
      </c>
      <c r="JY53">
        <f>AVERAGEIFS('0.75norm'!AV:AV,'0.75norm'!$A:$A,JY$41,'0.75norm'!$C:$C,$A53)*'building floor area'!$B$2</f>
        <v>0</v>
      </c>
      <c r="JZ53">
        <f>AVERAGEIFS('0.75norm'!AW:AW,'0.75norm'!$A:$A,JZ$41,'0.75norm'!$C:$C,$A53)*'building floor area'!$B$2</f>
        <v>0</v>
      </c>
      <c r="KA53">
        <f>AVERAGEIFS('0.75norm'!AX:AX,'0.75norm'!$A:$A,KA$41,'0.75norm'!$C:$C,$A53)*'building floor area'!$B$2</f>
        <v>0</v>
      </c>
      <c r="KB53">
        <f>AVERAGEIFS('0.75norm'!AY:AY,'0.75norm'!$A:$A,KB$41,'0.75norm'!$C:$C,$A53)*'building floor area'!$B$2</f>
        <v>0</v>
      </c>
      <c r="KC53">
        <f>AVERAGEIFS('0.75norm'!AZ:AZ,'0.75norm'!$A:$A,KC$41,'0.75norm'!$C:$C,$A53)*'building floor area'!$B$2</f>
        <v>0</v>
      </c>
      <c r="KD53">
        <f>AVERAGEIFS('0.75norm'!E:E,'0.75norm'!$A:$A,KD$41,'0.75norm'!$C:$C,$A53)*'building floor area'!$B$2</f>
        <v>0</v>
      </c>
      <c r="KE53">
        <f>AVERAGEIFS('0.75norm'!F:F,'0.75norm'!$A:$A,KE$41,'0.75norm'!$C:$C,$A53)*'building floor area'!$B$2</f>
        <v>0</v>
      </c>
      <c r="KF53">
        <f>AVERAGEIFS('0.75norm'!G:G,'0.75norm'!$A:$A,KF$41,'0.75norm'!$C:$C,$A53)*'building floor area'!$B$2</f>
        <v>0</v>
      </c>
      <c r="KG53">
        <f>AVERAGEIFS('0.75norm'!H:H,'0.75norm'!$A:$A,KG$41,'0.75norm'!$C:$C,$A53)*'building floor area'!$B$2</f>
        <v>0</v>
      </c>
      <c r="KH53">
        <f>AVERAGEIFS('0.75norm'!I:I,'0.75norm'!$A:$A,KH$41,'0.75norm'!$C:$C,$A53)*'building floor area'!$B$2</f>
        <v>0</v>
      </c>
      <c r="KI53">
        <f>AVERAGEIFS('0.75norm'!J:J,'0.75norm'!$A:$A,KI$41,'0.75norm'!$C:$C,$A53)*'building floor area'!$B$2</f>
        <v>0</v>
      </c>
      <c r="KJ53">
        <f>AVERAGEIFS('0.75norm'!K:K,'0.75norm'!$A:$A,KJ$41,'0.75norm'!$C:$C,$A53)*'building floor area'!$B$2</f>
        <v>0</v>
      </c>
      <c r="KK53">
        <f>AVERAGEIFS('0.75norm'!L:L,'0.75norm'!$A:$A,KK$41,'0.75norm'!$C:$C,$A53)*'building floor area'!$B$2</f>
        <v>0</v>
      </c>
      <c r="KL53">
        <f>AVERAGEIFS('0.75norm'!M:M,'0.75norm'!$A:$A,KL$41,'0.75norm'!$C:$C,$A53)*'building floor area'!$B$2</f>
        <v>0</v>
      </c>
      <c r="KM53">
        <f>AVERAGEIFS('0.75norm'!N:N,'0.75norm'!$A:$A,KM$41,'0.75norm'!$C:$C,$A53)*'building floor area'!$B$2</f>
        <v>0</v>
      </c>
      <c r="KN53">
        <f>AVERAGEIFS('0.75norm'!O:O,'0.75norm'!$A:$A,KN$41,'0.75norm'!$C:$C,$A53)*'building floor area'!$B$2</f>
        <v>0</v>
      </c>
      <c r="KO53">
        <f>AVERAGEIFS('0.75norm'!P:P,'0.75norm'!$A:$A,KO$41,'0.75norm'!$C:$C,$A53)*'building floor area'!$B$2</f>
        <v>0</v>
      </c>
      <c r="KP53">
        <f>AVERAGEIFS('0.75norm'!Q:Q,'0.75norm'!$A:$A,KP$41,'0.75norm'!$C:$C,$A53)*'building floor area'!$B$2</f>
        <v>0</v>
      </c>
      <c r="KQ53">
        <f>AVERAGEIFS('0.75norm'!R:R,'0.75norm'!$A:$A,KQ$41,'0.75norm'!$C:$C,$A53)*'building floor area'!$B$2</f>
        <v>0</v>
      </c>
      <c r="KR53">
        <f>AVERAGEIFS('0.75norm'!S:S,'0.75norm'!$A:$A,KR$41,'0.75norm'!$C:$C,$A53)*'building floor area'!$B$2</f>
        <v>0</v>
      </c>
      <c r="KS53">
        <f>AVERAGEIFS('0.75norm'!T:T,'0.75norm'!$A:$A,KS$41,'0.75norm'!$C:$C,$A53)*'building floor area'!$B$2</f>
        <v>0</v>
      </c>
      <c r="KT53">
        <f>AVERAGEIFS('0.75norm'!U:U,'0.75norm'!$A:$A,KT$41,'0.75norm'!$C:$C,$A53)*'building floor area'!$B$2</f>
        <v>0</v>
      </c>
      <c r="KU53">
        <f>AVERAGEIFS('0.75norm'!V:V,'0.75norm'!$A:$A,KU$41,'0.75norm'!$C:$C,$A53)*'building floor area'!$B$2</f>
        <v>0</v>
      </c>
      <c r="KV53">
        <f>AVERAGEIFS('0.75norm'!W:W,'0.75norm'!$A:$A,KV$41,'0.75norm'!$C:$C,$A53)*'building floor area'!$B$2</f>
        <v>0</v>
      </c>
      <c r="KW53">
        <f>AVERAGEIFS('0.75norm'!X:X,'0.75norm'!$A:$A,KW$41,'0.75norm'!$C:$C,$A53)*'building floor area'!$B$2</f>
        <v>0</v>
      </c>
      <c r="KX53">
        <f>AVERAGEIFS('0.75norm'!Y:Y,'0.75norm'!$A:$A,KX$41,'0.75norm'!$C:$C,$A53)*'building floor area'!$B$2</f>
        <v>0</v>
      </c>
      <c r="KY53">
        <f>AVERAGEIFS('0.75norm'!Z:Z,'0.75norm'!$A:$A,KY$41,'0.75norm'!$C:$C,$A53)*'building floor area'!$B$2</f>
        <v>0</v>
      </c>
      <c r="KZ53">
        <f>AVERAGEIFS('0.75norm'!AA:AA,'0.75norm'!$A:$A,KZ$41,'0.75norm'!$C:$C,$A53)*'building floor area'!$B$2</f>
        <v>0</v>
      </c>
      <c r="LA53">
        <f>AVERAGEIFS('0.75norm'!AB:AB,'0.75norm'!$A:$A,LA$41,'0.75norm'!$C:$C,$A53)*'building floor area'!$B$2</f>
        <v>0</v>
      </c>
      <c r="LB53">
        <f>AVERAGEIFS('0.75norm'!AC:AC,'0.75norm'!$A:$A,LB$41,'0.75norm'!$C:$C,$A53)*'building floor area'!$B$2</f>
        <v>0</v>
      </c>
      <c r="LC53">
        <f>AVERAGEIFS('0.75norm'!AD:AD,'0.75norm'!$A:$A,LC$41,'0.75norm'!$C:$C,$A53)*'building floor area'!$B$2</f>
        <v>0</v>
      </c>
      <c r="LD53">
        <f>AVERAGEIFS('0.75norm'!AE:AE,'0.75norm'!$A:$A,LD$41,'0.75norm'!$C:$C,$A53)*'building floor area'!$B$2</f>
        <v>0</v>
      </c>
      <c r="LE53">
        <f>AVERAGEIFS('0.75norm'!AF:AF,'0.75norm'!$A:$A,LE$41,'0.75norm'!$C:$C,$A53)*'building floor area'!$B$2</f>
        <v>0</v>
      </c>
      <c r="LF53">
        <f>AVERAGEIFS('0.75norm'!AG:AG,'0.75norm'!$A:$A,LF$41,'0.75norm'!$C:$C,$A53)*'building floor area'!$B$2</f>
        <v>0</v>
      </c>
      <c r="LG53">
        <f>AVERAGEIFS('0.75norm'!AH:AH,'0.75norm'!$A:$A,LG$41,'0.75norm'!$C:$C,$A53)*'building floor area'!$B$2</f>
        <v>0</v>
      </c>
      <c r="LH53">
        <f>AVERAGEIFS('0.75norm'!AI:AI,'0.75norm'!$A:$A,LH$41,'0.75norm'!$C:$C,$A53)*'building floor area'!$B$2</f>
        <v>0</v>
      </c>
      <c r="LI53">
        <f>AVERAGEIFS('0.75norm'!AJ:AJ,'0.75norm'!$A:$A,LI$41,'0.75norm'!$C:$C,$A53)*'building floor area'!$B$2</f>
        <v>0</v>
      </c>
      <c r="LJ53">
        <f>AVERAGEIFS('0.75norm'!AK:AK,'0.75norm'!$A:$A,LJ$41,'0.75norm'!$C:$C,$A53)*'building floor area'!$B$2</f>
        <v>0</v>
      </c>
      <c r="LK53">
        <f>AVERAGEIFS('0.75norm'!AL:AL,'0.75norm'!$A:$A,LK$41,'0.75norm'!$C:$C,$A53)*'building floor area'!$B$2</f>
        <v>0</v>
      </c>
      <c r="LL53">
        <f>AVERAGEIFS('0.75norm'!AM:AM,'0.75norm'!$A:$A,LL$41,'0.75norm'!$C:$C,$A53)*'building floor area'!$B$2</f>
        <v>0</v>
      </c>
      <c r="LM53">
        <f>AVERAGEIFS('0.75norm'!AN:AN,'0.75norm'!$A:$A,LM$41,'0.75norm'!$C:$C,$A53)*'building floor area'!$B$2</f>
        <v>0</v>
      </c>
      <c r="LN53">
        <f>AVERAGEIFS('0.75norm'!AO:AO,'0.75norm'!$A:$A,LN$41,'0.75norm'!$C:$C,$A53)*'building floor area'!$B$2</f>
        <v>0</v>
      </c>
      <c r="LO53">
        <f>AVERAGEIFS('0.75norm'!AP:AP,'0.75norm'!$A:$A,LO$41,'0.75norm'!$C:$C,$A53)*'building floor area'!$B$2</f>
        <v>0</v>
      </c>
      <c r="LP53">
        <f>AVERAGEIFS('0.75norm'!AQ:AQ,'0.75norm'!$A:$A,LP$41,'0.75norm'!$C:$C,$A53)*'building floor area'!$B$2</f>
        <v>0</v>
      </c>
      <c r="LQ53">
        <f>AVERAGEIFS('0.75norm'!AR:AR,'0.75norm'!$A:$A,LQ$41,'0.75norm'!$C:$C,$A53)*'building floor area'!$B$2</f>
        <v>0</v>
      </c>
      <c r="LR53">
        <f>AVERAGEIFS('0.75norm'!AS:AS,'0.75norm'!$A:$A,LR$41,'0.75norm'!$C:$C,$A53)*'building floor area'!$B$2</f>
        <v>0</v>
      </c>
      <c r="LS53">
        <f>AVERAGEIFS('0.75norm'!AT:AT,'0.75norm'!$A:$A,LS$41,'0.75norm'!$C:$C,$A53)*'building floor area'!$B$2</f>
        <v>0</v>
      </c>
      <c r="LT53">
        <f>AVERAGEIFS('0.75norm'!AU:AU,'0.75norm'!$A:$A,LT$41,'0.75norm'!$C:$C,$A53)*'building floor area'!$B$2</f>
        <v>0</v>
      </c>
      <c r="LU53">
        <f>AVERAGEIFS('0.75norm'!AV:AV,'0.75norm'!$A:$A,LU$41,'0.75norm'!$C:$C,$A53)*'building floor area'!$B$2</f>
        <v>0</v>
      </c>
      <c r="LV53">
        <f>AVERAGEIFS('0.75norm'!AW:AW,'0.75norm'!$A:$A,LV$41,'0.75norm'!$C:$C,$A53)*'building floor area'!$B$2</f>
        <v>0</v>
      </c>
      <c r="LW53">
        <f>AVERAGEIFS('0.75norm'!AX:AX,'0.75norm'!$A:$A,LW$41,'0.75norm'!$C:$C,$A53)*'building floor area'!$B$2</f>
        <v>0</v>
      </c>
      <c r="LX53">
        <f>AVERAGEIFS('0.75norm'!AY:AY,'0.75norm'!$A:$A,LX$41,'0.75norm'!$C:$C,$A53)*'building floor area'!$B$2</f>
        <v>0</v>
      </c>
      <c r="LY53">
        <f>AVERAGEIFS('0.75norm'!AZ:AZ,'0.75norm'!$A:$A,LY$41,'0.75norm'!$C:$C,$A53)*'building floor area'!$B$2</f>
        <v>0</v>
      </c>
    </row>
    <row r="54" spans="1:337">
      <c r="A54" t="s">
        <v>21</v>
      </c>
      <c r="B54">
        <f>AVERAGEIFS('0.75norm'!E:E,'0.75norm'!$A:$A,B$41,'0.75norm'!$C:$C,$A54)*'building floor area'!$B$2</f>
        <v>0</v>
      </c>
      <c r="C54">
        <f>AVERAGEIFS('0.75norm'!F:F,'0.75norm'!$A:$A,C$41,'0.75norm'!$C:$C,$A54)*'building floor area'!$B$2</f>
        <v>0</v>
      </c>
      <c r="D54">
        <f>AVERAGEIFS('0.75norm'!G:G,'0.75norm'!$A:$A,D$41,'0.75norm'!$C:$C,$A54)*'building floor area'!$B$2</f>
        <v>0</v>
      </c>
      <c r="E54">
        <f>AVERAGEIFS('0.75norm'!H:H,'0.75norm'!$A:$A,E$41,'0.75norm'!$C:$C,$A54)*'building floor area'!$B$2</f>
        <v>0</v>
      </c>
      <c r="F54">
        <f>AVERAGEIFS('0.75norm'!I:I,'0.75norm'!$A:$A,F$41,'0.75norm'!$C:$C,$A54)*'building floor area'!$B$2</f>
        <v>0</v>
      </c>
      <c r="G54">
        <f>AVERAGEIFS('0.75norm'!J:J,'0.75norm'!$A:$A,G$41,'0.75norm'!$C:$C,$A54)*'building floor area'!$B$2</f>
        <v>0</v>
      </c>
      <c r="H54">
        <f>AVERAGEIFS('0.75norm'!K:K,'0.75norm'!$A:$A,H$41,'0.75norm'!$C:$C,$A54)*'building floor area'!$B$2</f>
        <v>0</v>
      </c>
      <c r="I54">
        <f>AVERAGEIFS('0.75norm'!L:L,'0.75norm'!$A:$A,I$41,'0.75norm'!$C:$C,$A54)*'building floor area'!$B$2</f>
        <v>0</v>
      </c>
      <c r="J54">
        <f>AVERAGEIFS('0.75norm'!M:M,'0.75norm'!$A:$A,J$41,'0.75norm'!$C:$C,$A54)*'building floor area'!$B$2</f>
        <v>0</v>
      </c>
      <c r="K54">
        <f>AVERAGEIFS('0.75norm'!N:N,'0.75norm'!$A:$A,K$41,'0.75norm'!$C:$C,$A54)*'building floor area'!$B$2</f>
        <v>0</v>
      </c>
      <c r="L54">
        <f>AVERAGEIFS('0.75norm'!O:O,'0.75norm'!$A:$A,L$41,'0.75norm'!$C:$C,$A54)*'building floor area'!$B$2</f>
        <v>0</v>
      </c>
      <c r="M54">
        <f>AVERAGEIFS('0.75norm'!P:P,'0.75norm'!$A:$A,M$41,'0.75norm'!$C:$C,$A54)*'building floor area'!$B$2</f>
        <v>0</v>
      </c>
      <c r="N54">
        <f>AVERAGEIFS('0.75norm'!Q:Q,'0.75norm'!$A:$A,N$41,'0.75norm'!$C:$C,$A54)*'building floor area'!$B$2</f>
        <v>0</v>
      </c>
      <c r="O54">
        <f>AVERAGEIFS('0.75norm'!R:R,'0.75norm'!$A:$A,O$41,'0.75norm'!$C:$C,$A54)*'building floor area'!$B$2</f>
        <v>0</v>
      </c>
      <c r="P54">
        <f>AVERAGEIFS('0.75norm'!S:S,'0.75norm'!$A:$A,P$41,'0.75norm'!$C:$C,$A54)*'building floor area'!$B$2</f>
        <v>0</v>
      </c>
      <c r="Q54">
        <f>AVERAGEIFS('0.75norm'!T:T,'0.75norm'!$A:$A,Q$41,'0.75norm'!$C:$C,$A54)*'building floor area'!$B$2</f>
        <v>0</v>
      </c>
      <c r="R54">
        <f>AVERAGEIFS('0.75norm'!U:U,'0.75norm'!$A:$A,R$41,'0.75norm'!$C:$C,$A54)*'building floor area'!$B$2</f>
        <v>0</v>
      </c>
      <c r="S54">
        <f>AVERAGEIFS('0.75norm'!V:V,'0.75norm'!$A:$A,S$41,'0.75norm'!$C:$C,$A54)*'building floor area'!$B$2</f>
        <v>0</v>
      </c>
      <c r="T54">
        <f>AVERAGEIFS('0.75norm'!W:W,'0.75norm'!$A:$A,T$41,'0.75norm'!$C:$C,$A54)*'building floor area'!$B$2</f>
        <v>0</v>
      </c>
      <c r="U54">
        <f>AVERAGEIFS('0.75norm'!X:X,'0.75norm'!$A:$A,U$41,'0.75norm'!$C:$C,$A54)*'building floor area'!$B$2</f>
        <v>0</v>
      </c>
      <c r="V54">
        <f>AVERAGEIFS('0.75norm'!Y:Y,'0.75norm'!$A:$A,V$41,'0.75norm'!$C:$C,$A54)*'building floor area'!$B$2</f>
        <v>0</v>
      </c>
      <c r="W54">
        <f>AVERAGEIFS('0.75norm'!Z:Z,'0.75norm'!$A:$A,W$41,'0.75norm'!$C:$C,$A54)*'building floor area'!$B$2</f>
        <v>0</v>
      </c>
      <c r="X54">
        <f>AVERAGEIFS('0.75norm'!AA:AA,'0.75norm'!$A:$A,X$41,'0.75norm'!$C:$C,$A54)*'building floor area'!$B$2</f>
        <v>0</v>
      </c>
      <c r="Y54">
        <f>AVERAGEIFS('0.75norm'!AB:AB,'0.75norm'!$A:$A,Y$41,'0.75norm'!$C:$C,$A54)*'building floor area'!$B$2</f>
        <v>0</v>
      </c>
      <c r="Z54">
        <f>AVERAGEIFS('0.75norm'!AC:AC,'0.75norm'!$A:$A,Z$41,'0.75norm'!$C:$C,$A54)*'building floor area'!$B$2</f>
        <v>0</v>
      </c>
      <c r="AA54">
        <f>AVERAGEIFS('0.75norm'!AD:AD,'0.75norm'!$A:$A,AA$41,'0.75norm'!$C:$C,$A54)*'building floor area'!$B$2</f>
        <v>0</v>
      </c>
      <c r="AB54">
        <f>AVERAGEIFS('0.75norm'!AE:AE,'0.75norm'!$A:$A,AB$41,'0.75norm'!$C:$C,$A54)*'building floor area'!$B$2</f>
        <v>0</v>
      </c>
      <c r="AC54">
        <f>AVERAGEIFS('0.75norm'!AF:AF,'0.75norm'!$A:$A,AC$41,'0.75norm'!$C:$C,$A54)*'building floor area'!$B$2</f>
        <v>0</v>
      </c>
      <c r="AD54">
        <f>AVERAGEIFS('0.75norm'!AG:AG,'0.75norm'!$A:$A,AD$41,'0.75norm'!$C:$C,$A54)*'building floor area'!$B$2</f>
        <v>0</v>
      </c>
      <c r="AE54">
        <f>AVERAGEIFS('0.75norm'!AH:AH,'0.75norm'!$A:$A,AE$41,'0.75norm'!$C:$C,$A54)*'building floor area'!$B$2</f>
        <v>0</v>
      </c>
      <c r="AF54">
        <f>AVERAGEIFS('0.75norm'!AI:AI,'0.75norm'!$A:$A,AF$41,'0.75norm'!$C:$C,$A54)*'building floor area'!$B$2</f>
        <v>0</v>
      </c>
      <c r="AG54">
        <f>AVERAGEIFS('0.75norm'!AJ:AJ,'0.75norm'!$A:$A,AG$41,'0.75norm'!$C:$C,$A54)*'building floor area'!$B$2</f>
        <v>0</v>
      </c>
      <c r="AH54">
        <f>AVERAGEIFS('0.75norm'!AK:AK,'0.75norm'!$A:$A,AH$41,'0.75norm'!$C:$C,$A54)*'building floor area'!$B$2</f>
        <v>0</v>
      </c>
      <c r="AI54">
        <f>AVERAGEIFS('0.75norm'!AL:AL,'0.75norm'!$A:$A,AI$41,'0.75norm'!$C:$C,$A54)*'building floor area'!$B$2</f>
        <v>0</v>
      </c>
      <c r="AJ54">
        <f>AVERAGEIFS('0.75norm'!AM:AM,'0.75norm'!$A:$A,AJ$41,'0.75norm'!$C:$C,$A54)*'building floor area'!$B$2</f>
        <v>0</v>
      </c>
      <c r="AK54">
        <f>AVERAGEIFS('0.75norm'!AN:AN,'0.75norm'!$A:$A,AK$41,'0.75norm'!$C:$C,$A54)*'building floor area'!$B$2</f>
        <v>0</v>
      </c>
      <c r="AL54">
        <f>AVERAGEIFS('0.75norm'!AO:AO,'0.75norm'!$A:$A,AL$41,'0.75norm'!$C:$C,$A54)*'building floor area'!$B$2</f>
        <v>0</v>
      </c>
      <c r="AM54">
        <f>AVERAGEIFS('0.75norm'!AP:AP,'0.75norm'!$A:$A,AM$41,'0.75norm'!$C:$C,$A54)*'building floor area'!$B$2</f>
        <v>0</v>
      </c>
      <c r="AN54">
        <f>AVERAGEIFS('0.75norm'!AQ:AQ,'0.75norm'!$A:$A,AN$41,'0.75norm'!$C:$C,$A54)*'building floor area'!$B$2</f>
        <v>0</v>
      </c>
      <c r="AO54">
        <f>AVERAGEIFS('0.75norm'!AR:AR,'0.75norm'!$A:$A,AO$41,'0.75norm'!$C:$C,$A54)*'building floor area'!$B$2</f>
        <v>0</v>
      </c>
      <c r="AP54">
        <f>AVERAGEIFS('0.75norm'!AS:AS,'0.75norm'!$A:$A,AP$41,'0.75norm'!$C:$C,$A54)*'building floor area'!$B$2</f>
        <v>0</v>
      </c>
      <c r="AQ54">
        <f>AVERAGEIFS('0.75norm'!AT:AT,'0.75norm'!$A:$A,AQ$41,'0.75norm'!$C:$C,$A54)*'building floor area'!$B$2</f>
        <v>0</v>
      </c>
      <c r="AR54">
        <f>AVERAGEIFS('0.75norm'!AU:AU,'0.75norm'!$A:$A,AR$41,'0.75norm'!$C:$C,$A54)*'building floor area'!$B$2</f>
        <v>0</v>
      </c>
      <c r="AS54">
        <f>AVERAGEIFS('0.75norm'!AV:AV,'0.75norm'!$A:$A,AS$41,'0.75norm'!$C:$C,$A54)*'building floor area'!$B$2</f>
        <v>0</v>
      </c>
      <c r="AT54">
        <f>AVERAGEIFS('0.75norm'!AW:AW,'0.75norm'!$A:$A,AT$41,'0.75norm'!$C:$C,$A54)*'building floor area'!$B$2</f>
        <v>0</v>
      </c>
      <c r="AU54">
        <f>AVERAGEIFS('0.75norm'!AX:AX,'0.75norm'!$A:$A,AU$41,'0.75norm'!$C:$C,$A54)*'building floor area'!$B$2</f>
        <v>0</v>
      </c>
      <c r="AV54">
        <f>AVERAGEIFS('0.75norm'!AY:AY,'0.75norm'!$A:$A,AV$41,'0.75norm'!$C:$C,$A54)*'building floor area'!$B$2</f>
        <v>0</v>
      </c>
      <c r="AW54">
        <f>AVERAGEIFS('0.75norm'!AZ:AZ,'0.75norm'!$A:$A,AW$41,'0.75norm'!$C:$C,$A54)*'building floor area'!$B$2</f>
        <v>0</v>
      </c>
      <c r="AX54">
        <f>AVERAGEIFS('0.75norm'!E:E,'0.75norm'!$A:$A,AX$41,'0.75norm'!$C:$C,$A54)*'building floor area'!$B$2</f>
        <v>0</v>
      </c>
      <c r="AY54">
        <f>AVERAGEIFS('0.75norm'!F:F,'0.75norm'!$A:$A,AY$41,'0.75norm'!$C:$C,$A54)*'building floor area'!$B$2</f>
        <v>0</v>
      </c>
      <c r="AZ54">
        <f>AVERAGEIFS('0.75norm'!G:G,'0.75norm'!$A:$A,AZ$41,'0.75norm'!$C:$C,$A54)*'building floor area'!$B$2</f>
        <v>0</v>
      </c>
      <c r="BA54">
        <f>AVERAGEIFS('0.75norm'!H:H,'0.75norm'!$A:$A,BA$41,'0.75norm'!$C:$C,$A54)*'building floor area'!$B$2</f>
        <v>0</v>
      </c>
      <c r="BB54">
        <f>AVERAGEIFS('0.75norm'!I:I,'0.75norm'!$A:$A,BB$41,'0.75norm'!$C:$C,$A54)*'building floor area'!$B$2</f>
        <v>0</v>
      </c>
      <c r="BC54">
        <f>AVERAGEIFS('0.75norm'!J:J,'0.75norm'!$A:$A,BC$41,'0.75norm'!$C:$C,$A54)*'building floor area'!$B$2</f>
        <v>0</v>
      </c>
      <c r="BD54">
        <f>AVERAGEIFS('0.75norm'!K:K,'0.75norm'!$A:$A,BD$41,'0.75norm'!$C:$C,$A54)*'building floor area'!$B$2</f>
        <v>0</v>
      </c>
      <c r="BE54">
        <f>AVERAGEIFS('0.75norm'!L:L,'0.75norm'!$A:$A,BE$41,'0.75norm'!$C:$C,$A54)*'building floor area'!$B$2</f>
        <v>0</v>
      </c>
      <c r="BF54">
        <f>AVERAGEIFS('0.75norm'!M:M,'0.75norm'!$A:$A,BF$41,'0.75norm'!$C:$C,$A54)*'building floor area'!$B$2</f>
        <v>0</v>
      </c>
      <c r="BG54">
        <f>AVERAGEIFS('0.75norm'!N:N,'0.75norm'!$A:$A,BG$41,'0.75norm'!$C:$C,$A54)*'building floor area'!$B$2</f>
        <v>0</v>
      </c>
      <c r="BH54">
        <f>AVERAGEIFS('0.75norm'!O:O,'0.75norm'!$A:$A,BH$41,'0.75norm'!$C:$C,$A54)*'building floor area'!$B$2</f>
        <v>0</v>
      </c>
      <c r="BI54">
        <f>AVERAGEIFS('0.75norm'!P:P,'0.75norm'!$A:$A,BI$41,'0.75norm'!$C:$C,$A54)*'building floor area'!$B$2</f>
        <v>0</v>
      </c>
      <c r="BJ54">
        <f>AVERAGEIFS('0.75norm'!Q:Q,'0.75norm'!$A:$A,BJ$41,'0.75norm'!$C:$C,$A54)*'building floor area'!$B$2</f>
        <v>0</v>
      </c>
      <c r="BK54">
        <f>AVERAGEIFS('0.75norm'!R:R,'0.75norm'!$A:$A,BK$41,'0.75norm'!$C:$C,$A54)*'building floor area'!$B$2</f>
        <v>0</v>
      </c>
      <c r="BL54">
        <f>AVERAGEIFS('0.75norm'!S:S,'0.75norm'!$A:$A,BL$41,'0.75norm'!$C:$C,$A54)*'building floor area'!$B$2</f>
        <v>0</v>
      </c>
      <c r="BM54">
        <f>AVERAGEIFS('0.75norm'!T:T,'0.75norm'!$A:$A,BM$41,'0.75norm'!$C:$C,$A54)*'building floor area'!$B$2</f>
        <v>0</v>
      </c>
      <c r="BN54">
        <f>AVERAGEIFS('0.75norm'!U:U,'0.75norm'!$A:$A,BN$41,'0.75norm'!$C:$C,$A54)*'building floor area'!$B$2</f>
        <v>0</v>
      </c>
      <c r="BO54">
        <f>AVERAGEIFS('0.75norm'!V:V,'0.75norm'!$A:$A,BO$41,'0.75norm'!$C:$C,$A54)*'building floor area'!$B$2</f>
        <v>0</v>
      </c>
      <c r="BP54">
        <f>AVERAGEIFS('0.75norm'!W:W,'0.75norm'!$A:$A,BP$41,'0.75norm'!$C:$C,$A54)*'building floor area'!$B$2</f>
        <v>0</v>
      </c>
      <c r="BQ54">
        <f>AVERAGEIFS('0.75norm'!X:X,'0.75norm'!$A:$A,BQ$41,'0.75norm'!$C:$C,$A54)*'building floor area'!$B$2</f>
        <v>0</v>
      </c>
      <c r="BR54">
        <f>AVERAGEIFS('0.75norm'!Y:Y,'0.75norm'!$A:$A,BR$41,'0.75norm'!$C:$C,$A54)*'building floor area'!$B$2</f>
        <v>0</v>
      </c>
      <c r="BS54">
        <f>AVERAGEIFS('0.75norm'!Z:Z,'0.75norm'!$A:$A,BS$41,'0.75norm'!$C:$C,$A54)*'building floor area'!$B$2</f>
        <v>0</v>
      </c>
      <c r="BT54">
        <f>AVERAGEIFS('0.75norm'!AA:AA,'0.75norm'!$A:$A,BT$41,'0.75norm'!$C:$C,$A54)*'building floor area'!$B$2</f>
        <v>0</v>
      </c>
      <c r="BU54">
        <f>AVERAGEIFS('0.75norm'!AB:AB,'0.75norm'!$A:$A,BU$41,'0.75norm'!$C:$C,$A54)*'building floor area'!$B$2</f>
        <v>0</v>
      </c>
      <c r="BV54">
        <f>AVERAGEIFS('0.75norm'!AC:AC,'0.75norm'!$A:$A,BV$41,'0.75norm'!$C:$C,$A54)*'building floor area'!$B$2</f>
        <v>0</v>
      </c>
      <c r="BW54">
        <f>AVERAGEIFS('0.75norm'!AD:AD,'0.75norm'!$A:$A,BW$41,'0.75norm'!$C:$C,$A54)*'building floor area'!$B$2</f>
        <v>0</v>
      </c>
      <c r="BX54">
        <f>AVERAGEIFS('0.75norm'!AE:AE,'0.75norm'!$A:$A,BX$41,'0.75norm'!$C:$C,$A54)*'building floor area'!$B$2</f>
        <v>0</v>
      </c>
      <c r="BY54">
        <f>AVERAGEIFS('0.75norm'!AF:AF,'0.75norm'!$A:$A,BY$41,'0.75norm'!$C:$C,$A54)*'building floor area'!$B$2</f>
        <v>0</v>
      </c>
      <c r="BZ54">
        <f>AVERAGEIFS('0.75norm'!AG:AG,'0.75norm'!$A:$A,BZ$41,'0.75norm'!$C:$C,$A54)*'building floor area'!$B$2</f>
        <v>0</v>
      </c>
      <c r="CA54">
        <f>AVERAGEIFS('0.75norm'!AH:AH,'0.75norm'!$A:$A,CA$41,'0.75norm'!$C:$C,$A54)*'building floor area'!$B$2</f>
        <v>0</v>
      </c>
      <c r="CB54">
        <f>AVERAGEIFS('0.75norm'!AI:AI,'0.75norm'!$A:$A,CB$41,'0.75norm'!$C:$C,$A54)*'building floor area'!$B$2</f>
        <v>0</v>
      </c>
      <c r="CC54">
        <f>AVERAGEIFS('0.75norm'!AJ:AJ,'0.75norm'!$A:$A,CC$41,'0.75norm'!$C:$C,$A54)*'building floor area'!$B$2</f>
        <v>0</v>
      </c>
      <c r="CD54">
        <f>AVERAGEIFS('0.75norm'!AK:AK,'0.75norm'!$A:$A,CD$41,'0.75norm'!$C:$C,$A54)*'building floor area'!$B$2</f>
        <v>0</v>
      </c>
      <c r="CE54">
        <f>AVERAGEIFS('0.75norm'!AL:AL,'0.75norm'!$A:$A,CE$41,'0.75norm'!$C:$C,$A54)*'building floor area'!$B$2</f>
        <v>0</v>
      </c>
      <c r="CF54">
        <f>AVERAGEIFS('0.75norm'!AM:AM,'0.75norm'!$A:$A,CF$41,'0.75norm'!$C:$C,$A54)*'building floor area'!$B$2</f>
        <v>0</v>
      </c>
      <c r="CG54">
        <f>AVERAGEIFS('0.75norm'!AN:AN,'0.75norm'!$A:$A,CG$41,'0.75norm'!$C:$C,$A54)*'building floor area'!$B$2</f>
        <v>0</v>
      </c>
      <c r="CH54">
        <f>AVERAGEIFS('0.75norm'!AO:AO,'0.75norm'!$A:$A,CH$41,'0.75norm'!$C:$C,$A54)*'building floor area'!$B$2</f>
        <v>0</v>
      </c>
      <c r="CI54">
        <f>AVERAGEIFS('0.75norm'!AP:AP,'0.75norm'!$A:$A,CI$41,'0.75norm'!$C:$C,$A54)*'building floor area'!$B$2</f>
        <v>0</v>
      </c>
      <c r="CJ54">
        <f>AVERAGEIFS('0.75norm'!AQ:AQ,'0.75norm'!$A:$A,CJ$41,'0.75norm'!$C:$C,$A54)*'building floor area'!$B$2</f>
        <v>0</v>
      </c>
      <c r="CK54">
        <f>AVERAGEIFS('0.75norm'!AR:AR,'0.75norm'!$A:$A,CK$41,'0.75norm'!$C:$C,$A54)*'building floor area'!$B$2</f>
        <v>0</v>
      </c>
      <c r="CL54">
        <f>AVERAGEIFS('0.75norm'!AS:AS,'0.75norm'!$A:$A,CL$41,'0.75norm'!$C:$C,$A54)*'building floor area'!$B$2</f>
        <v>0</v>
      </c>
      <c r="CM54">
        <f>AVERAGEIFS('0.75norm'!AT:AT,'0.75norm'!$A:$A,CM$41,'0.75norm'!$C:$C,$A54)*'building floor area'!$B$2</f>
        <v>0</v>
      </c>
      <c r="CN54">
        <f>AVERAGEIFS('0.75norm'!AU:AU,'0.75norm'!$A:$A,CN$41,'0.75norm'!$C:$C,$A54)*'building floor area'!$B$2</f>
        <v>0</v>
      </c>
      <c r="CO54">
        <f>AVERAGEIFS('0.75norm'!AV:AV,'0.75norm'!$A:$A,CO$41,'0.75norm'!$C:$C,$A54)*'building floor area'!$B$2</f>
        <v>0</v>
      </c>
      <c r="CP54">
        <f>AVERAGEIFS('0.75norm'!AW:AW,'0.75norm'!$A:$A,CP$41,'0.75norm'!$C:$C,$A54)*'building floor area'!$B$2</f>
        <v>0</v>
      </c>
      <c r="CQ54">
        <f>AVERAGEIFS('0.75norm'!AX:AX,'0.75norm'!$A:$A,CQ$41,'0.75norm'!$C:$C,$A54)*'building floor area'!$B$2</f>
        <v>0</v>
      </c>
      <c r="CR54">
        <f>AVERAGEIFS('0.75norm'!AY:AY,'0.75norm'!$A:$A,CR$41,'0.75norm'!$C:$C,$A54)*'building floor area'!$B$2</f>
        <v>0</v>
      </c>
      <c r="CS54">
        <f>AVERAGEIFS('0.75norm'!AZ:AZ,'0.75norm'!$A:$A,CS$41,'0.75norm'!$C:$C,$A54)*'building floor area'!$B$2</f>
        <v>0</v>
      </c>
      <c r="CT54">
        <f>AVERAGEIFS('0.75norm'!E:E,'0.75norm'!$A:$A,CT$41,'0.75norm'!$C:$C,$A54)*'building floor area'!$B$2</f>
        <v>0</v>
      </c>
      <c r="CU54">
        <f>AVERAGEIFS('0.75norm'!F:F,'0.75norm'!$A:$A,CU$41,'0.75norm'!$C:$C,$A54)*'building floor area'!$B$2</f>
        <v>0</v>
      </c>
      <c r="CV54">
        <f>AVERAGEIFS('0.75norm'!G:G,'0.75norm'!$A:$A,CV$41,'0.75norm'!$C:$C,$A54)*'building floor area'!$B$2</f>
        <v>0</v>
      </c>
      <c r="CW54">
        <f>AVERAGEIFS('0.75norm'!H:H,'0.75norm'!$A:$A,CW$41,'0.75norm'!$C:$C,$A54)*'building floor area'!$B$2</f>
        <v>0</v>
      </c>
      <c r="CX54">
        <f>AVERAGEIFS('0.75norm'!I:I,'0.75norm'!$A:$A,CX$41,'0.75norm'!$C:$C,$A54)*'building floor area'!$B$2</f>
        <v>0</v>
      </c>
      <c r="CY54">
        <f>AVERAGEIFS('0.75norm'!J:J,'0.75norm'!$A:$A,CY$41,'0.75norm'!$C:$C,$A54)*'building floor area'!$B$2</f>
        <v>0</v>
      </c>
      <c r="CZ54">
        <f>AVERAGEIFS('0.75norm'!K:K,'0.75norm'!$A:$A,CZ$41,'0.75norm'!$C:$C,$A54)*'building floor area'!$B$2</f>
        <v>0</v>
      </c>
      <c r="DA54">
        <f>AVERAGEIFS('0.75norm'!L:L,'0.75norm'!$A:$A,DA$41,'0.75norm'!$C:$C,$A54)*'building floor area'!$B$2</f>
        <v>0</v>
      </c>
      <c r="DB54">
        <f>AVERAGEIFS('0.75norm'!M:M,'0.75norm'!$A:$A,DB$41,'0.75norm'!$C:$C,$A54)*'building floor area'!$B$2</f>
        <v>0</v>
      </c>
      <c r="DC54">
        <f>AVERAGEIFS('0.75norm'!N:N,'0.75norm'!$A:$A,DC$41,'0.75norm'!$C:$C,$A54)*'building floor area'!$B$2</f>
        <v>0</v>
      </c>
      <c r="DD54">
        <f>AVERAGEIFS('0.75norm'!O:O,'0.75norm'!$A:$A,DD$41,'0.75norm'!$C:$C,$A54)*'building floor area'!$B$2</f>
        <v>0</v>
      </c>
      <c r="DE54">
        <f>AVERAGEIFS('0.75norm'!P:P,'0.75norm'!$A:$A,DE$41,'0.75norm'!$C:$C,$A54)*'building floor area'!$B$2</f>
        <v>0</v>
      </c>
      <c r="DF54">
        <f>AVERAGEIFS('0.75norm'!Q:Q,'0.75norm'!$A:$A,DF$41,'0.75norm'!$C:$C,$A54)*'building floor area'!$B$2</f>
        <v>0</v>
      </c>
      <c r="DG54">
        <f>AVERAGEIFS('0.75norm'!R:R,'0.75norm'!$A:$A,DG$41,'0.75norm'!$C:$C,$A54)*'building floor area'!$B$2</f>
        <v>0</v>
      </c>
      <c r="DH54">
        <f>AVERAGEIFS('0.75norm'!S:S,'0.75norm'!$A:$A,DH$41,'0.75norm'!$C:$C,$A54)*'building floor area'!$B$2</f>
        <v>0</v>
      </c>
      <c r="DI54">
        <f>AVERAGEIFS('0.75norm'!T:T,'0.75norm'!$A:$A,DI$41,'0.75norm'!$C:$C,$A54)*'building floor area'!$B$2</f>
        <v>0</v>
      </c>
      <c r="DJ54">
        <f>AVERAGEIFS('0.75norm'!U:U,'0.75norm'!$A:$A,DJ$41,'0.75norm'!$C:$C,$A54)*'building floor area'!$B$2</f>
        <v>0</v>
      </c>
      <c r="DK54">
        <f>AVERAGEIFS('0.75norm'!V:V,'0.75norm'!$A:$A,DK$41,'0.75norm'!$C:$C,$A54)*'building floor area'!$B$2</f>
        <v>0</v>
      </c>
      <c r="DL54">
        <f>AVERAGEIFS('0.75norm'!W:W,'0.75norm'!$A:$A,DL$41,'0.75norm'!$C:$C,$A54)*'building floor area'!$B$2</f>
        <v>0</v>
      </c>
      <c r="DM54">
        <f>AVERAGEIFS('0.75norm'!X:X,'0.75norm'!$A:$A,DM$41,'0.75norm'!$C:$C,$A54)*'building floor area'!$B$2</f>
        <v>0</v>
      </c>
      <c r="DN54">
        <f>AVERAGEIFS('0.75norm'!Y:Y,'0.75norm'!$A:$A,DN$41,'0.75norm'!$C:$C,$A54)*'building floor area'!$B$2</f>
        <v>0</v>
      </c>
      <c r="DO54">
        <f>AVERAGEIFS('0.75norm'!Z:Z,'0.75norm'!$A:$A,DO$41,'0.75norm'!$C:$C,$A54)*'building floor area'!$B$2</f>
        <v>0</v>
      </c>
      <c r="DP54">
        <f>AVERAGEIFS('0.75norm'!AA:AA,'0.75norm'!$A:$A,DP$41,'0.75norm'!$C:$C,$A54)*'building floor area'!$B$2</f>
        <v>0</v>
      </c>
      <c r="DQ54">
        <f>AVERAGEIFS('0.75norm'!AB:AB,'0.75norm'!$A:$A,DQ$41,'0.75norm'!$C:$C,$A54)*'building floor area'!$B$2</f>
        <v>0</v>
      </c>
      <c r="DR54">
        <f>AVERAGEIFS('0.75norm'!AC:AC,'0.75norm'!$A:$A,DR$41,'0.75norm'!$C:$C,$A54)*'building floor area'!$B$2</f>
        <v>0</v>
      </c>
      <c r="DS54">
        <f>AVERAGEIFS('0.75norm'!AD:AD,'0.75norm'!$A:$A,DS$41,'0.75norm'!$C:$C,$A54)*'building floor area'!$B$2</f>
        <v>0</v>
      </c>
      <c r="DT54">
        <f>AVERAGEIFS('0.75norm'!AE:AE,'0.75norm'!$A:$A,DT$41,'0.75norm'!$C:$C,$A54)*'building floor area'!$B$2</f>
        <v>0</v>
      </c>
      <c r="DU54">
        <f>AVERAGEIFS('0.75norm'!AF:AF,'0.75norm'!$A:$A,DU$41,'0.75norm'!$C:$C,$A54)*'building floor area'!$B$2</f>
        <v>0</v>
      </c>
      <c r="DV54">
        <f>AVERAGEIFS('0.75norm'!AG:AG,'0.75norm'!$A:$A,DV$41,'0.75norm'!$C:$C,$A54)*'building floor area'!$B$2</f>
        <v>0</v>
      </c>
      <c r="DW54">
        <f>AVERAGEIFS('0.75norm'!AH:AH,'0.75norm'!$A:$A,DW$41,'0.75norm'!$C:$C,$A54)*'building floor area'!$B$2</f>
        <v>0</v>
      </c>
      <c r="DX54">
        <f>AVERAGEIFS('0.75norm'!AI:AI,'0.75norm'!$A:$A,DX$41,'0.75norm'!$C:$C,$A54)*'building floor area'!$B$2</f>
        <v>0</v>
      </c>
      <c r="DY54">
        <f>AVERAGEIFS('0.75norm'!AJ:AJ,'0.75norm'!$A:$A,DY$41,'0.75norm'!$C:$C,$A54)*'building floor area'!$B$2</f>
        <v>0</v>
      </c>
      <c r="DZ54">
        <f>AVERAGEIFS('0.75norm'!AK:AK,'0.75norm'!$A:$A,DZ$41,'0.75norm'!$C:$C,$A54)*'building floor area'!$B$2</f>
        <v>0</v>
      </c>
      <c r="EA54">
        <f>AVERAGEIFS('0.75norm'!AL:AL,'0.75norm'!$A:$A,EA$41,'0.75norm'!$C:$C,$A54)*'building floor area'!$B$2</f>
        <v>0</v>
      </c>
      <c r="EB54">
        <f>AVERAGEIFS('0.75norm'!AM:AM,'0.75norm'!$A:$A,EB$41,'0.75norm'!$C:$C,$A54)*'building floor area'!$B$2</f>
        <v>0</v>
      </c>
      <c r="EC54">
        <f>AVERAGEIFS('0.75norm'!AN:AN,'0.75norm'!$A:$A,EC$41,'0.75norm'!$C:$C,$A54)*'building floor area'!$B$2</f>
        <v>0</v>
      </c>
      <c r="ED54">
        <f>AVERAGEIFS('0.75norm'!AO:AO,'0.75norm'!$A:$A,ED$41,'0.75norm'!$C:$C,$A54)*'building floor area'!$B$2</f>
        <v>0</v>
      </c>
      <c r="EE54">
        <f>AVERAGEIFS('0.75norm'!AP:AP,'0.75norm'!$A:$A,EE$41,'0.75norm'!$C:$C,$A54)*'building floor area'!$B$2</f>
        <v>0</v>
      </c>
      <c r="EF54">
        <f>AVERAGEIFS('0.75norm'!AQ:AQ,'0.75norm'!$A:$A,EF$41,'0.75norm'!$C:$C,$A54)*'building floor area'!$B$2</f>
        <v>0</v>
      </c>
      <c r="EG54">
        <f>AVERAGEIFS('0.75norm'!AR:AR,'0.75norm'!$A:$A,EG$41,'0.75norm'!$C:$C,$A54)*'building floor area'!$B$2</f>
        <v>0</v>
      </c>
      <c r="EH54">
        <f>AVERAGEIFS('0.75norm'!AS:AS,'0.75norm'!$A:$A,EH$41,'0.75norm'!$C:$C,$A54)*'building floor area'!$B$2</f>
        <v>0</v>
      </c>
      <c r="EI54">
        <f>AVERAGEIFS('0.75norm'!AT:AT,'0.75norm'!$A:$A,EI$41,'0.75norm'!$C:$C,$A54)*'building floor area'!$B$2</f>
        <v>0</v>
      </c>
      <c r="EJ54">
        <f>AVERAGEIFS('0.75norm'!AU:AU,'0.75norm'!$A:$A,EJ$41,'0.75norm'!$C:$C,$A54)*'building floor area'!$B$2</f>
        <v>0</v>
      </c>
      <c r="EK54">
        <f>AVERAGEIFS('0.75norm'!AV:AV,'0.75norm'!$A:$A,EK$41,'0.75norm'!$C:$C,$A54)*'building floor area'!$B$2</f>
        <v>0</v>
      </c>
      <c r="EL54">
        <f>AVERAGEIFS('0.75norm'!AW:AW,'0.75norm'!$A:$A,EL$41,'0.75norm'!$C:$C,$A54)*'building floor area'!$B$2</f>
        <v>0</v>
      </c>
      <c r="EM54">
        <f>AVERAGEIFS('0.75norm'!AX:AX,'0.75norm'!$A:$A,EM$41,'0.75norm'!$C:$C,$A54)*'building floor area'!$B$2</f>
        <v>0</v>
      </c>
      <c r="EN54">
        <f>AVERAGEIFS('0.75norm'!AY:AY,'0.75norm'!$A:$A,EN$41,'0.75norm'!$C:$C,$A54)*'building floor area'!$B$2</f>
        <v>0</v>
      </c>
      <c r="EO54">
        <f>AVERAGEIFS('0.75norm'!AZ:AZ,'0.75norm'!$A:$A,EO$41,'0.75norm'!$C:$C,$A54)*'building floor area'!$B$2</f>
        <v>0</v>
      </c>
      <c r="EP54">
        <f>AVERAGEIFS('0.75norm'!E:E,'0.75norm'!$A:$A,EP$41,'0.75norm'!$C:$C,$A54)*'building floor area'!$B$2</f>
        <v>0</v>
      </c>
      <c r="EQ54">
        <f>AVERAGEIFS('0.75norm'!F:F,'0.75norm'!$A:$A,EQ$41,'0.75norm'!$C:$C,$A54)*'building floor area'!$B$2</f>
        <v>0</v>
      </c>
      <c r="ER54">
        <f>AVERAGEIFS('0.75norm'!G:G,'0.75norm'!$A:$A,ER$41,'0.75norm'!$C:$C,$A54)*'building floor area'!$B$2</f>
        <v>0</v>
      </c>
      <c r="ES54">
        <f>AVERAGEIFS('0.75norm'!H:H,'0.75norm'!$A:$A,ES$41,'0.75norm'!$C:$C,$A54)*'building floor area'!$B$2</f>
        <v>0</v>
      </c>
      <c r="ET54">
        <f>AVERAGEIFS('0.75norm'!I:I,'0.75norm'!$A:$A,ET$41,'0.75norm'!$C:$C,$A54)*'building floor area'!$B$2</f>
        <v>0</v>
      </c>
      <c r="EU54">
        <f>AVERAGEIFS('0.75norm'!J:J,'0.75norm'!$A:$A,EU$41,'0.75norm'!$C:$C,$A54)*'building floor area'!$B$2</f>
        <v>0</v>
      </c>
      <c r="EV54">
        <f>AVERAGEIFS('0.75norm'!K:K,'0.75norm'!$A:$A,EV$41,'0.75norm'!$C:$C,$A54)*'building floor area'!$B$2</f>
        <v>0</v>
      </c>
      <c r="EW54">
        <f>AVERAGEIFS('0.75norm'!L:L,'0.75norm'!$A:$A,EW$41,'0.75norm'!$C:$C,$A54)*'building floor area'!$B$2</f>
        <v>0</v>
      </c>
      <c r="EX54">
        <f>AVERAGEIFS('0.75norm'!M:M,'0.75norm'!$A:$A,EX$41,'0.75norm'!$C:$C,$A54)*'building floor area'!$B$2</f>
        <v>0</v>
      </c>
      <c r="EY54">
        <f>AVERAGEIFS('0.75norm'!N:N,'0.75norm'!$A:$A,EY$41,'0.75norm'!$C:$C,$A54)*'building floor area'!$B$2</f>
        <v>0</v>
      </c>
      <c r="EZ54">
        <f>AVERAGEIFS('0.75norm'!O:O,'0.75norm'!$A:$A,EZ$41,'0.75norm'!$C:$C,$A54)*'building floor area'!$B$2</f>
        <v>0</v>
      </c>
      <c r="FA54">
        <f>AVERAGEIFS('0.75norm'!P:P,'0.75norm'!$A:$A,FA$41,'0.75norm'!$C:$C,$A54)*'building floor area'!$B$2</f>
        <v>0</v>
      </c>
      <c r="FB54">
        <f>AVERAGEIFS('0.75norm'!Q:Q,'0.75norm'!$A:$A,FB$41,'0.75norm'!$C:$C,$A54)*'building floor area'!$B$2</f>
        <v>0</v>
      </c>
      <c r="FC54">
        <f>AVERAGEIFS('0.75norm'!R:R,'0.75norm'!$A:$A,FC$41,'0.75norm'!$C:$C,$A54)*'building floor area'!$B$2</f>
        <v>0</v>
      </c>
      <c r="FD54">
        <f>AVERAGEIFS('0.75norm'!S:S,'0.75norm'!$A:$A,FD$41,'0.75norm'!$C:$C,$A54)*'building floor area'!$B$2</f>
        <v>0</v>
      </c>
      <c r="FE54">
        <f>AVERAGEIFS('0.75norm'!T:T,'0.75norm'!$A:$A,FE$41,'0.75norm'!$C:$C,$A54)*'building floor area'!$B$2</f>
        <v>0</v>
      </c>
      <c r="FF54">
        <f>AVERAGEIFS('0.75norm'!U:U,'0.75norm'!$A:$A,FF$41,'0.75norm'!$C:$C,$A54)*'building floor area'!$B$2</f>
        <v>0</v>
      </c>
      <c r="FG54">
        <f>AVERAGEIFS('0.75norm'!V:V,'0.75norm'!$A:$A,FG$41,'0.75norm'!$C:$C,$A54)*'building floor area'!$B$2</f>
        <v>0</v>
      </c>
      <c r="FH54">
        <f>AVERAGEIFS('0.75norm'!W:W,'0.75norm'!$A:$A,FH$41,'0.75norm'!$C:$C,$A54)*'building floor area'!$B$2</f>
        <v>0</v>
      </c>
      <c r="FI54">
        <f>AVERAGEIFS('0.75norm'!X:X,'0.75norm'!$A:$A,FI$41,'0.75norm'!$C:$C,$A54)*'building floor area'!$B$2</f>
        <v>0</v>
      </c>
      <c r="FJ54">
        <f>AVERAGEIFS('0.75norm'!Y:Y,'0.75norm'!$A:$A,FJ$41,'0.75norm'!$C:$C,$A54)*'building floor area'!$B$2</f>
        <v>0</v>
      </c>
      <c r="FK54">
        <f>AVERAGEIFS('0.75norm'!Z:Z,'0.75norm'!$A:$A,FK$41,'0.75norm'!$C:$C,$A54)*'building floor area'!$B$2</f>
        <v>0</v>
      </c>
      <c r="FL54">
        <f>AVERAGEIFS('0.75norm'!AA:AA,'0.75norm'!$A:$A,FL$41,'0.75norm'!$C:$C,$A54)*'building floor area'!$B$2</f>
        <v>0</v>
      </c>
      <c r="FM54">
        <f>AVERAGEIFS('0.75norm'!AB:AB,'0.75norm'!$A:$A,FM$41,'0.75norm'!$C:$C,$A54)*'building floor area'!$B$2</f>
        <v>0</v>
      </c>
      <c r="FN54">
        <f>AVERAGEIFS('0.75norm'!AC:AC,'0.75norm'!$A:$A,FN$41,'0.75norm'!$C:$C,$A54)*'building floor area'!$B$2</f>
        <v>0</v>
      </c>
      <c r="FO54">
        <f>AVERAGEIFS('0.75norm'!AD:AD,'0.75norm'!$A:$A,FO$41,'0.75norm'!$C:$C,$A54)*'building floor area'!$B$2</f>
        <v>0</v>
      </c>
      <c r="FP54">
        <f>AVERAGEIFS('0.75norm'!AE:AE,'0.75norm'!$A:$A,FP$41,'0.75norm'!$C:$C,$A54)*'building floor area'!$B$2</f>
        <v>0</v>
      </c>
      <c r="FQ54">
        <f>AVERAGEIFS('0.75norm'!AF:AF,'0.75norm'!$A:$A,FQ$41,'0.75norm'!$C:$C,$A54)*'building floor area'!$B$2</f>
        <v>0</v>
      </c>
      <c r="FR54">
        <f>AVERAGEIFS('0.75norm'!AG:AG,'0.75norm'!$A:$A,FR$41,'0.75norm'!$C:$C,$A54)*'building floor area'!$B$2</f>
        <v>0</v>
      </c>
      <c r="FS54">
        <f>AVERAGEIFS('0.75norm'!AH:AH,'0.75norm'!$A:$A,FS$41,'0.75norm'!$C:$C,$A54)*'building floor area'!$B$2</f>
        <v>0</v>
      </c>
      <c r="FT54">
        <f>AVERAGEIFS('0.75norm'!AI:AI,'0.75norm'!$A:$A,FT$41,'0.75norm'!$C:$C,$A54)*'building floor area'!$B$2</f>
        <v>0</v>
      </c>
      <c r="FU54">
        <f>AVERAGEIFS('0.75norm'!AJ:AJ,'0.75norm'!$A:$A,FU$41,'0.75norm'!$C:$C,$A54)*'building floor area'!$B$2</f>
        <v>0</v>
      </c>
      <c r="FV54">
        <f>AVERAGEIFS('0.75norm'!AK:AK,'0.75norm'!$A:$A,FV$41,'0.75norm'!$C:$C,$A54)*'building floor area'!$B$2</f>
        <v>0</v>
      </c>
      <c r="FW54">
        <f>AVERAGEIFS('0.75norm'!AL:AL,'0.75norm'!$A:$A,FW$41,'0.75norm'!$C:$C,$A54)*'building floor area'!$B$2</f>
        <v>0</v>
      </c>
      <c r="FX54">
        <f>AVERAGEIFS('0.75norm'!AM:AM,'0.75norm'!$A:$A,FX$41,'0.75norm'!$C:$C,$A54)*'building floor area'!$B$2</f>
        <v>0</v>
      </c>
      <c r="FY54">
        <f>AVERAGEIFS('0.75norm'!AN:AN,'0.75norm'!$A:$A,FY$41,'0.75norm'!$C:$C,$A54)*'building floor area'!$B$2</f>
        <v>0</v>
      </c>
      <c r="FZ54">
        <f>AVERAGEIFS('0.75norm'!AO:AO,'0.75norm'!$A:$A,FZ$41,'0.75norm'!$C:$C,$A54)*'building floor area'!$B$2</f>
        <v>0</v>
      </c>
      <c r="GA54">
        <f>AVERAGEIFS('0.75norm'!AP:AP,'0.75norm'!$A:$A,GA$41,'0.75norm'!$C:$C,$A54)*'building floor area'!$B$2</f>
        <v>0</v>
      </c>
      <c r="GB54">
        <f>AVERAGEIFS('0.75norm'!AQ:AQ,'0.75norm'!$A:$A,GB$41,'0.75norm'!$C:$C,$A54)*'building floor area'!$B$2</f>
        <v>0</v>
      </c>
      <c r="GC54">
        <f>AVERAGEIFS('0.75norm'!AR:AR,'0.75norm'!$A:$A,GC$41,'0.75norm'!$C:$C,$A54)*'building floor area'!$B$2</f>
        <v>0</v>
      </c>
      <c r="GD54">
        <f>AVERAGEIFS('0.75norm'!AS:AS,'0.75norm'!$A:$A,GD$41,'0.75norm'!$C:$C,$A54)*'building floor area'!$B$2</f>
        <v>0</v>
      </c>
      <c r="GE54">
        <f>AVERAGEIFS('0.75norm'!AT:AT,'0.75norm'!$A:$A,GE$41,'0.75norm'!$C:$C,$A54)*'building floor area'!$B$2</f>
        <v>0</v>
      </c>
      <c r="GF54">
        <f>AVERAGEIFS('0.75norm'!AU:AU,'0.75norm'!$A:$A,GF$41,'0.75norm'!$C:$C,$A54)*'building floor area'!$B$2</f>
        <v>0</v>
      </c>
      <c r="GG54">
        <f>AVERAGEIFS('0.75norm'!AV:AV,'0.75norm'!$A:$A,GG$41,'0.75norm'!$C:$C,$A54)*'building floor area'!$B$2</f>
        <v>0</v>
      </c>
      <c r="GH54">
        <f>AVERAGEIFS('0.75norm'!AW:AW,'0.75norm'!$A:$A,GH$41,'0.75norm'!$C:$C,$A54)*'building floor area'!$B$2</f>
        <v>0</v>
      </c>
      <c r="GI54">
        <f>AVERAGEIFS('0.75norm'!AX:AX,'0.75norm'!$A:$A,GI$41,'0.75norm'!$C:$C,$A54)*'building floor area'!$B$2</f>
        <v>0</v>
      </c>
      <c r="GJ54">
        <f>AVERAGEIFS('0.75norm'!AY:AY,'0.75norm'!$A:$A,GJ$41,'0.75norm'!$C:$C,$A54)*'building floor area'!$B$2</f>
        <v>0</v>
      </c>
      <c r="GK54">
        <f>AVERAGEIFS('0.75norm'!AZ:AZ,'0.75norm'!$A:$A,GK$41,'0.75norm'!$C:$C,$A54)*'building floor area'!$B$2</f>
        <v>0</v>
      </c>
      <c r="GL54">
        <f>AVERAGEIFS('0.75norm'!E:E,'0.75norm'!$A:$A,GL$41,'0.75norm'!$C:$C,$A54)*'building floor area'!$B$2</f>
        <v>0</v>
      </c>
      <c r="GM54">
        <f>AVERAGEIFS('0.75norm'!F:F,'0.75norm'!$A:$A,GM$41,'0.75norm'!$C:$C,$A54)*'building floor area'!$B$2</f>
        <v>0</v>
      </c>
      <c r="GN54">
        <f>AVERAGEIFS('0.75norm'!G:G,'0.75norm'!$A:$A,GN$41,'0.75norm'!$C:$C,$A54)*'building floor area'!$B$2</f>
        <v>0</v>
      </c>
      <c r="GO54">
        <f>AVERAGEIFS('0.75norm'!H:H,'0.75norm'!$A:$A,GO$41,'0.75norm'!$C:$C,$A54)*'building floor area'!$B$2</f>
        <v>0</v>
      </c>
      <c r="GP54">
        <f>AVERAGEIFS('0.75norm'!I:I,'0.75norm'!$A:$A,GP$41,'0.75norm'!$C:$C,$A54)*'building floor area'!$B$2</f>
        <v>0</v>
      </c>
      <c r="GQ54">
        <f>AVERAGEIFS('0.75norm'!J:J,'0.75norm'!$A:$A,GQ$41,'0.75norm'!$C:$C,$A54)*'building floor area'!$B$2</f>
        <v>0</v>
      </c>
      <c r="GR54">
        <f>AVERAGEIFS('0.75norm'!K:K,'0.75norm'!$A:$A,GR$41,'0.75norm'!$C:$C,$A54)*'building floor area'!$B$2</f>
        <v>0</v>
      </c>
      <c r="GS54">
        <f>AVERAGEIFS('0.75norm'!L:L,'0.75norm'!$A:$A,GS$41,'0.75norm'!$C:$C,$A54)*'building floor area'!$B$2</f>
        <v>0</v>
      </c>
      <c r="GT54">
        <f>AVERAGEIFS('0.75norm'!M:M,'0.75norm'!$A:$A,GT$41,'0.75norm'!$C:$C,$A54)*'building floor area'!$B$2</f>
        <v>0</v>
      </c>
      <c r="GU54">
        <f>AVERAGEIFS('0.75norm'!N:N,'0.75norm'!$A:$A,GU$41,'0.75norm'!$C:$C,$A54)*'building floor area'!$B$2</f>
        <v>0</v>
      </c>
      <c r="GV54">
        <f>AVERAGEIFS('0.75norm'!O:O,'0.75norm'!$A:$A,GV$41,'0.75norm'!$C:$C,$A54)*'building floor area'!$B$2</f>
        <v>0</v>
      </c>
      <c r="GW54">
        <f>AVERAGEIFS('0.75norm'!P:P,'0.75norm'!$A:$A,GW$41,'0.75norm'!$C:$C,$A54)*'building floor area'!$B$2</f>
        <v>0</v>
      </c>
      <c r="GX54">
        <f>AVERAGEIFS('0.75norm'!Q:Q,'0.75norm'!$A:$A,GX$41,'0.75norm'!$C:$C,$A54)*'building floor area'!$B$2</f>
        <v>0</v>
      </c>
      <c r="GY54">
        <f>AVERAGEIFS('0.75norm'!R:R,'0.75norm'!$A:$A,GY$41,'0.75norm'!$C:$C,$A54)*'building floor area'!$B$2</f>
        <v>0</v>
      </c>
      <c r="GZ54">
        <f>AVERAGEIFS('0.75norm'!S:S,'0.75norm'!$A:$A,GZ$41,'0.75norm'!$C:$C,$A54)*'building floor area'!$B$2</f>
        <v>0</v>
      </c>
      <c r="HA54">
        <f>AVERAGEIFS('0.75norm'!T:T,'0.75norm'!$A:$A,HA$41,'0.75norm'!$C:$C,$A54)*'building floor area'!$B$2</f>
        <v>0</v>
      </c>
      <c r="HB54">
        <f>AVERAGEIFS('0.75norm'!U:U,'0.75norm'!$A:$A,HB$41,'0.75norm'!$C:$C,$A54)*'building floor area'!$B$2</f>
        <v>0</v>
      </c>
      <c r="HC54">
        <f>AVERAGEIFS('0.75norm'!V:V,'0.75norm'!$A:$A,HC$41,'0.75norm'!$C:$C,$A54)*'building floor area'!$B$2</f>
        <v>0</v>
      </c>
      <c r="HD54">
        <f>AVERAGEIFS('0.75norm'!W:W,'0.75norm'!$A:$A,HD$41,'0.75norm'!$C:$C,$A54)*'building floor area'!$B$2</f>
        <v>0</v>
      </c>
      <c r="HE54">
        <f>AVERAGEIFS('0.75norm'!X:X,'0.75norm'!$A:$A,HE$41,'0.75norm'!$C:$C,$A54)*'building floor area'!$B$2</f>
        <v>0</v>
      </c>
      <c r="HF54">
        <f>AVERAGEIFS('0.75norm'!Y:Y,'0.75norm'!$A:$A,HF$41,'0.75norm'!$C:$C,$A54)*'building floor area'!$B$2</f>
        <v>0</v>
      </c>
      <c r="HG54">
        <f>AVERAGEIFS('0.75norm'!Z:Z,'0.75norm'!$A:$A,HG$41,'0.75norm'!$C:$C,$A54)*'building floor area'!$B$2</f>
        <v>0</v>
      </c>
      <c r="HH54">
        <f>AVERAGEIFS('0.75norm'!AA:AA,'0.75norm'!$A:$A,HH$41,'0.75norm'!$C:$C,$A54)*'building floor area'!$B$2</f>
        <v>0</v>
      </c>
      <c r="HI54">
        <f>AVERAGEIFS('0.75norm'!AB:AB,'0.75norm'!$A:$A,HI$41,'0.75norm'!$C:$C,$A54)*'building floor area'!$B$2</f>
        <v>0</v>
      </c>
      <c r="HJ54">
        <f>AVERAGEIFS('0.75norm'!AC:AC,'0.75norm'!$A:$A,HJ$41,'0.75norm'!$C:$C,$A54)*'building floor area'!$B$2</f>
        <v>0</v>
      </c>
      <c r="HK54">
        <f>AVERAGEIFS('0.75norm'!AD:AD,'0.75norm'!$A:$A,HK$41,'0.75norm'!$C:$C,$A54)*'building floor area'!$B$2</f>
        <v>0</v>
      </c>
      <c r="HL54">
        <f>AVERAGEIFS('0.75norm'!AE:AE,'0.75norm'!$A:$A,HL$41,'0.75norm'!$C:$C,$A54)*'building floor area'!$B$2</f>
        <v>0</v>
      </c>
      <c r="HM54">
        <f>AVERAGEIFS('0.75norm'!AF:AF,'0.75norm'!$A:$A,HM$41,'0.75norm'!$C:$C,$A54)*'building floor area'!$B$2</f>
        <v>0</v>
      </c>
      <c r="HN54">
        <f>AVERAGEIFS('0.75norm'!AG:AG,'0.75norm'!$A:$A,HN$41,'0.75norm'!$C:$C,$A54)*'building floor area'!$B$2</f>
        <v>0</v>
      </c>
      <c r="HO54">
        <f>AVERAGEIFS('0.75norm'!AH:AH,'0.75norm'!$A:$A,HO$41,'0.75norm'!$C:$C,$A54)*'building floor area'!$B$2</f>
        <v>0</v>
      </c>
      <c r="HP54">
        <f>AVERAGEIFS('0.75norm'!AI:AI,'0.75norm'!$A:$A,HP$41,'0.75norm'!$C:$C,$A54)*'building floor area'!$B$2</f>
        <v>0</v>
      </c>
      <c r="HQ54">
        <f>AVERAGEIFS('0.75norm'!AJ:AJ,'0.75norm'!$A:$A,HQ$41,'0.75norm'!$C:$C,$A54)*'building floor area'!$B$2</f>
        <v>0</v>
      </c>
      <c r="HR54">
        <f>AVERAGEIFS('0.75norm'!AK:AK,'0.75norm'!$A:$A,HR$41,'0.75norm'!$C:$C,$A54)*'building floor area'!$B$2</f>
        <v>0</v>
      </c>
      <c r="HS54">
        <f>AVERAGEIFS('0.75norm'!AL:AL,'0.75norm'!$A:$A,HS$41,'0.75norm'!$C:$C,$A54)*'building floor area'!$B$2</f>
        <v>0</v>
      </c>
      <c r="HT54">
        <f>AVERAGEIFS('0.75norm'!AM:AM,'0.75norm'!$A:$A,HT$41,'0.75norm'!$C:$C,$A54)*'building floor area'!$B$2</f>
        <v>0</v>
      </c>
      <c r="HU54">
        <f>AVERAGEIFS('0.75norm'!AN:AN,'0.75norm'!$A:$A,HU$41,'0.75norm'!$C:$C,$A54)*'building floor area'!$B$2</f>
        <v>0</v>
      </c>
      <c r="HV54">
        <f>AVERAGEIFS('0.75norm'!AO:AO,'0.75norm'!$A:$A,HV$41,'0.75norm'!$C:$C,$A54)*'building floor area'!$B$2</f>
        <v>0</v>
      </c>
      <c r="HW54">
        <f>AVERAGEIFS('0.75norm'!AP:AP,'0.75norm'!$A:$A,HW$41,'0.75norm'!$C:$C,$A54)*'building floor area'!$B$2</f>
        <v>0</v>
      </c>
      <c r="HX54">
        <f>AVERAGEIFS('0.75norm'!AQ:AQ,'0.75norm'!$A:$A,HX$41,'0.75norm'!$C:$C,$A54)*'building floor area'!$B$2</f>
        <v>0</v>
      </c>
      <c r="HY54">
        <f>AVERAGEIFS('0.75norm'!AR:AR,'0.75norm'!$A:$A,HY$41,'0.75norm'!$C:$C,$A54)*'building floor area'!$B$2</f>
        <v>0</v>
      </c>
      <c r="HZ54">
        <f>AVERAGEIFS('0.75norm'!AS:AS,'0.75norm'!$A:$A,HZ$41,'0.75norm'!$C:$C,$A54)*'building floor area'!$B$2</f>
        <v>0</v>
      </c>
      <c r="IA54">
        <f>AVERAGEIFS('0.75norm'!AT:AT,'0.75norm'!$A:$A,IA$41,'0.75norm'!$C:$C,$A54)*'building floor area'!$B$2</f>
        <v>0</v>
      </c>
      <c r="IB54">
        <f>AVERAGEIFS('0.75norm'!AU:AU,'0.75norm'!$A:$A,IB$41,'0.75norm'!$C:$C,$A54)*'building floor area'!$B$2</f>
        <v>0</v>
      </c>
      <c r="IC54">
        <f>AVERAGEIFS('0.75norm'!AV:AV,'0.75norm'!$A:$A,IC$41,'0.75norm'!$C:$C,$A54)*'building floor area'!$B$2</f>
        <v>0</v>
      </c>
      <c r="ID54">
        <f>AVERAGEIFS('0.75norm'!AW:AW,'0.75norm'!$A:$A,ID$41,'0.75norm'!$C:$C,$A54)*'building floor area'!$B$2</f>
        <v>0</v>
      </c>
      <c r="IE54">
        <f>AVERAGEIFS('0.75norm'!AX:AX,'0.75norm'!$A:$A,IE$41,'0.75norm'!$C:$C,$A54)*'building floor area'!$B$2</f>
        <v>0</v>
      </c>
      <c r="IF54">
        <f>AVERAGEIFS('0.75norm'!AY:AY,'0.75norm'!$A:$A,IF$41,'0.75norm'!$C:$C,$A54)*'building floor area'!$B$2</f>
        <v>0</v>
      </c>
      <c r="IG54">
        <f>AVERAGEIFS('0.75norm'!AZ:AZ,'0.75norm'!$A:$A,IG$41,'0.75norm'!$C:$C,$A54)*'building floor area'!$B$2</f>
        <v>0</v>
      </c>
      <c r="IH54">
        <f>AVERAGEIFS('0.75norm'!E:E,'0.75norm'!$A:$A,IH$41,'0.75norm'!$C:$C,$A54)*'building floor area'!$B$2</f>
        <v>0</v>
      </c>
      <c r="II54">
        <f>AVERAGEIFS('0.75norm'!F:F,'0.75norm'!$A:$A,II$41,'0.75norm'!$C:$C,$A54)*'building floor area'!$B$2</f>
        <v>0</v>
      </c>
      <c r="IJ54">
        <f>AVERAGEIFS('0.75norm'!G:G,'0.75norm'!$A:$A,IJ$41,'0.75norm'!$C:$C,$A54)*'building floor area'!$B$2</f>
        <v>0</v>
      </c>
      <c r="IK54">
        <f>AVERAGEIFS('0.75norm'!H:H,'0.75norm'!$A:$A,IK$41,'0.75norm'!$C:$C,$A54)*'building floor area'!$B$2</f>
        <v>0</v>
      </c>
      <c r="IL54">
        <f>AVERAGEIFS('0.75norm'!I:I,'0.75norm'!$A:$A,IL$41,'0.75norm'!$C:$C,$A54)*'building floor area'!$B$2</f>
        <v>0</v>
      </c>
      <c r="IM54">
        <f>AVERAGEIFS('0.75norm'!J:J,'0.75norm'!$A:$A,IM$41,'0.75norm'!$C:$C,$A54)*'building floor area'!$B$2</f>
        <v>0</v>
      </c>
      <c r="IN54">
        <f>AVERAGEIFS('0.75norm'!K:K,'0.75norm'!$A:$A,IN$41,'0.75norm'!$C:$C,$A54)*'building floor area'!$B$2</f>
        <v>0</v>
      </c>
      <c r="IO54">
        <f>AVERAGEIFS('0.75norm'!L:L,'0.75norm'!$A:$A,IO$41,'0.75norm'!$C:$C,$A54)*'building floor area'!$B$2</f>
        <v>0</v>
      </c>
      <c r="IP54">
        <f>AVERAGEIFS('0.75norm'!M:M,'0.75norm'!$A:$A,IP$41,'0.75norm'!$C:$C,$A54)*'building floor area'!$B$2</f>
        <v>0</v>
      </c>
      <c r="IQ54">
        <f>AVERAGEIFS('0.75norm'!N:N,'0.75norm'!$A:$A,IQ$41,'0.75norm'!$C:$C,$A54)*'building floor area'!$B$2</f>
        <v>0</v>
      </c>
      <c r="IR54">
        <f>AVERAGEIFS('0.75norm'!O:O,'0.75norm'!$A:$A,IR$41,'0.75norm'!$C:$C,$A54)*'building floor area'!$B$2</f>
        <v>0</v>
      </c>
      <c r="IS54">
        <f>AVERAGEIFS('0.75norm'!P:P,'0.75norm'!$A:$A,IS$41,'0.75norm'!$C:$C,$A54)*'building floor area'!$B$2</f>
        <v>0</v>
      </c>
      <c r="IT54">
        <f>AVERAGEIFS('0.75norm'!Q:Q,'0.75norm'!$A:$A,IT$41,'0.75norm'!$C:$C,$A54)*'building floor area'!$B$2</f>
        <v>0</v>
      </c>
      <c r="IU54">
        <f>AVERAGEIFS('0.75norm'!R:R,'0.75norm'!$A:$A,IU$41,'0.75norm'!$C:$C,$A54)*'building floor area'!$B$2</f>
        <v>0</v>
      </c>
      <c r="IV54">
        <f>AVERAGEIFS('0.75norm'!S:S,'0.75norm'!$A:$A,IV$41,'0.75norm'!$C:$C,$A54)*'building floor area'!$B$2</f>
        <v>0</v>
      </c>
      <c r="IW54">
        <f>AVERAGEIFS('0.75norm'!T:T,'0.75norm'!$A:$A,IW$41,'0.75norm'!$C:$C,$A54)*'building floor area'!$B$2</f>
        <v>0</v>
      </c>
      <c r="IX54">
        <f>AVERAGEIFS('0.75norm'!U:U,'0.75norm'!$A:$A,IX$41,'0.75norm'!$C:$C,$A54)*'building floor area'!$B$2</f>
        <v>0</v>
      </c>
      <c r="IY54">
        <f>AVERAGEIFS('0.75norm'!V:V,'0.75norm'!$A:$A,IY$41,'0.75norm'!$C:$C,$A54)*'building floor area'!$B$2</f>
        <v>0</v>
      </c>
      <c r="IZ54">
        <f>AVERAGEIFS('0.75norm'!W:W,'0.75norm'!$A:$A,IZ$41,'0.75norm'!$C:$C,$A54)*'building floor area'!$B$2</f>
        <v>0</v>
      </c>
      <c r="JA54">
        <f>AVERAGEIFS('0.75norm'!X:X,'0.75norm'!$A:$A,JA$41,'0.75norm'!$C:$C,$A54)*'building floor area'!$B$2</f>
        <v>0</v>
      </c>
      <c r="JB54">
        <f>AVERAGEIFS('0.75norm'!Y:Y,'0.75norm'!$A:$A,JB$41,'0.75norm'!$C:$C,$A54)*'building floor area'!$B$2</f>
        <v>0</v>
      </c>
      <c r="JC54">
        <f>AVERAGEIFS('0.75norm'!Z:Z,'0.75norm'!$A:$A,JC$41,'0.75norm'!$C:$C,$A54)*'building floor area'!$B$2</f>
        <v>0</v>
      </c>
      <c r="JD54">
        <f>AVERAGEIFS('0.75norm'!AA:AA,'0.75norm'!$A:$A,JD$41,'0.75norm'!$C:$C,$A54)*'building floor area'!$B$2</f>
        <v>0</v>
      </c>
      <c r="JE54">
        <f>AVERAGEIFS('0.75norm'!AB:AB,'0.75norm'!$A:$A,JE$41,'0.75norm'!$C:$C,$A54)*'building floor area'!$B$2</f>
        <v>0</v>
      </c>
      <c r="JF54">
        <f>AVERAGEIFS('0.75norm'!AC:AC,'0.75norm'!$A:$A,JF$41,'0.75norm'!$C:$C,$A54)*'building floor area'!$B$2</f>
        <v>0</v>
      </c>
      <c r="JG54">
        <f>AVERAGEIFS('0.75norm'!AD:AD,'0.75norm'!$A:$A,JG$41,'0.75norm'!$C:$C,$A54)*'building floor area'!$B$2</f>
        <v>0</v>
      </c>
      <c r="JH54">
        <f>AVERAGEIFS('0.75norm'!AE:AE,'0.75norm'!$A:$A,JH$41,'0.75norm'!$C:$C,$A54)*'building floor area'!$B$2</f>
        <v>0</v>
      </c>
      <c r="JI54">
        <f>AVERAGEIFS('0.75norm'!AF:AF,'0.75norm'!$A:$A,JI$41,'0.75norm'!$C:$C,$A54)*'building floor area'!$B$2</f>
        <v>0</v>
      </c>
      <c r="JJ54">
        <f>AVERAGEIFS('0.75norm'!AG:AG,'0.75norm'!$A:$A,JJ$41,'0.75norm'!$C:$C,$A54)*'building floor area'!$B$2</f>
        <v>0</v>
      </c>
      <c r="JK54">
        <f>AVERAGEIFS('0.75norm'!AH:AH,'0.75norm'!$A:$A,JK$41,'0.75norm'!$C:$C,$A54)*'building floor area'!$B$2</f>
        <v>0</v>
      </c>
      <c r="JL54">
        <f>AVERAGEIFS('0.75norm'!AI:AI,'0.75norm'!$A:$A,JL$41,'0.75norm'!$C:$C,$A54)*'building floor area'!$B$2</f>
        <v>0</v>
      </c>
      <c r="JM54">
        <f>AVERAGEIFS('0.75norm'!AJ:AJ,'0.75norm'!$A:$A,JM$41,'0.75norm'!$C:$C,$A54)*'building floor area'!$B$2</f>
        <v>0</v>
      </c>
      <c r="JN54">
        <f>AVERAGEIFS('0.75norm'!AK:AK,'0.75norm'!$A:$A,JN$41,'0.75norm'!$C:$C,$A54)*'building floor area'!$B$2</f>
        <v>0</v>
      </c>
      <c r="JO54">
        <f>AVERAGEIFS('0.75norm'!AL:AL,'0.75norm'!$A:$A,JO$41,'0.75norm'!$C:$C,$A54)*'building floor area'!$B$2</f>
        <v>0</v>
      </c>
      <c r="JP54">
        <f>AVERAGEIFS('0.75norm'!AM:AM,'0.75norm'!$A:$A,JP$41,'0.75norm'!$C:$C,$A54)*'building floor area'!$B$2</f>
        <v>0</v>
      </c>
      <c r="JQ54">
        <f>AVERAGEIFS('0.75norm'!AN:AN,'0.75norm'!$A:$A,JQ$41,'0.75norm'!$C:$C,$A54)*'building floor area'!$B$2</f>
        <v>0</v>
      </c>
      <c r="JR54">
        <f>AVERAGEIFS('0.75norm'!AO:AO,'0.75norm'!$A:$A,JR$41,'0.75norm'!$C:$C,$A54)*'building floor area'!$B$2</f>
        <v>0</v>
      </c>
      <c r="JS54">
        <f>AVERAGEIFS('0.75norm'!AP:AP,'0.75norm'!$A:$A,JS$41,'0.75norm'!$C:$C,$A54)*'building floor area'!$B$2</f>
        <v>0</v>
      </c>
      <c r="JT54">
        <f>AVERAGEIFS('0.75norm'!AQ:AQ,'0.75norm'!$A:$A,JT$41,'0.75norm'!$C:$C,$A54)*'building floor area'!$B$2</f>
        <v>0</v>
      </c>
      <c r="JU54">
        <f>AVERAGEIFS('0.75norm'!AR:AR,'0.75norm'!$A:$A,JU$41,'0.75norm'!$C:$C,$A54)*'building floor area'!$B$2</f>
        <v>0</v>
      </c>
      <c r="JV54">
        <f>AVERAGEIFS('0.75norm'!AS:AS,'0.75norm'!$A:$A,JV$41,'0.75norm'!$C:$C,$A54)*'building floor area'!$B$2</f>
        <v>0</v>
      </c>
      <c r="JW54">
        <f>AVERAGEIFS('0.75norm'!AT:AT,'0.75norm'!$A:$A,JW$41,'0.75norm'!$C:$C,$A54)*'building floor area'!$B$2</f>
        <v>0</v>
      </c>
      <c r="JX54">
        <f>AVERAGEIFS('0.75norm'!AU:AU,'0.75norm'!$A:$A,JX$41,'0.75norm'!$C:$C,$A54)*'building floor area'!$B$2</f>
        <v>0</v>
      </c>
      <c r="JY54">
        <f>AVERAGEIFS('0.75norm'!AV:AV,'0.75norm'!$A:$A,JY$41,'0.75norm'!$C:$C,$A54)*'building floor area'!$B$2</f>
        <v>0</v>
      </c>
      <c r="JZ54">
        <f>AVERAGEIFS('0.75norm'!AW:AW,'0.75norm'!$A:$A,JZ$41,'0.75norm'!$C:$C,$A54)*'building floor area'!$B$2</f>
        <v>0</v>
      </c>
      <c r="KA54">
        <f>AVERAGEIFS('0.75norm'!AX:AX,'0.75norm'!$A:$A,KA$41,'0.75norm'!$C:$C,$A54)*'building floor area'!$B$2</f>
        <v>0</v>
      </c>
      <c r="KB54">
        <f>AVERAGEIFS('0.75norm'!AY:AY,'0.75norm'!$A:$A,KB$41,'0.75norm'!$C:$C,$A54)*'building floor area'!$B$2</f>
        <v>0</v>
      </c>
      <c r="KC54">
        <f>AVERAGEIFS('0.75norm'!AZ:AZ,'0.75norm'!$A:$A,KC$41,'0.75norm'!$C:$C,$A54)*'building floor area'!$B$2</f>
        <v>0</v>
      </c>
      <c r="KD54">
        <f>AVERAGEIFS('0.75norm'!E:E,'0.75norm'!$A:$A,KD$41,'0.75norm'!$C:$C,$A54)*'building floor area'!$B$2</f>
        <v>0</v>
      </c>
      <c r="KE54">
        <f>AVERAGEIFS('0.75norm'!F:F,'0.75norm'!$A:$A,KE$41,'0.75norm'!$C:$C,$A54)*'building floor area'!$B$2</f>
        <v>0</v>
      </c>
      <c r="KF54">
        <f>AVERAGEIFS('0.75norm'!G:G,'0.75norm'!$A:$A,KF$41,'0.75norm'!$C:$C,$A54)*'building floor area'!$B$2</f>
        <v>0</v>
      </c>
      <c r="KG54">
        <f>AVERAGEIFS('0.75norm'!H:H,'0.75norm'!$A:$A,KG$41,'0.75norm'!$C:$C,$A54)*'building floor area'!$B$2</f>
        <v>0</v>
      </c>
      <c r="KH54">
        <f>AVERAGEIFS('0.75norm'!I:I,'0.75norm'!$A:$A,KH$41,'0.75norm'!$C:$C,$A54)*'building floor area'!$B$2</f>
        <v>0</v>
      </c>
      <c r="KI54">
        <f>AVERAGEIFS('0.75norm'!J:J,'0.75norm'!$A:$A,KI$41,'0.75norm'!$C:$C,$A54)*'building floor area'!$B$2</f>
        <v>0</v>
      </c>
      <c r="KJ54">
        <f>AVERAGEIFS('0.75norm'!K:K,'0.75norm'!$A:$A,KJ$41,'0.75norm'!$C:$C,$A54)*'building floor area'!$B$2</f>
        <v>0</v>
      </c>
      <c r="KK54">
        <f>AVERAGEIFS('0.75norm'!L:L,'0.75norm'!$A:$A,KK$41,'0.75norm'!$C:$C,$A54)*'building floor area'!$B$2</f>
        <v>0</v>
      </c>
      <c r="KL54">
        <f>AVERAGEIFS('0.75norm'!M:M,'0.75norm'!$A:$A,KL$41,'0.75norm'!$C:$C,$A54)*'building floor area'!$B$2</f>
        <v>0</v>
      </c>
      <c r="KM54">
        <f>AVERAGEIFS('0.75norm'!N:N,'0.75norm'!$A:$A,KM$41,'0.75norm'!$C:$C,$A54)*'building floor area'!$B$2</f>
        <v>0</v>
      </c>
      <c r="KN54">
        <f>AVERAGEIFS('0.75norm'!O:O,'0.75norm'!$A:$A,KN$41,'0.75norm'!$C:$C,$A54)*'building floor area'!$B$2</f>
        <v>0</v>
      </c>
      <c r="KO54">
        <f>AVERAGEIFS('0.75norm'!P:P,'0.75norm'!$A:$A,KO$41,'0.75norm'!$C:$C,$A54)*'building floor area'!$B$2</f>
        <v>0</v>
      </c>
      <c r="KP54">
        <f>AVERAGEIFS('0.75norm'!Q:Q,'0.75norm'!$A:$A,KP$41,'0.75norm'!$C:$C,$A54)*'building floor area'!$B$2</f>
        <v>0</v>
      </c>
      <c r="KQ54">
        <f>AVERAGEIFS('0.75norm'!R:R,'0.75norm'!$A:$A,KQ$41,'0.75norm'!$C:$C,$A54)*'building floor area'!$B$2</f>
        <v>0</v>
      </c>
      <c r="KR54">
        <f>AVERAGEIFS('0.75norm'!S:S,'0.75norm'!$A:$A,KR$41,'0.75norm'!$C:$C,$A54)*'building floor area'!$B$2</f>
        <v>0</v>
      </c>
      <c r="KS54">
        <f>AVERAGEIFS('0.75norm'!T:T,'0.75norm'!$A:$A,KS$41,'0.75norm'!$C:$C,$A54)*'building floor area'!$B$2</f>
        <v>0</v>
      </c>
      <c r="KT54">
        <f>AVERAGEIFS('0.75norm'!U:U,'0.75norm'!$A:$A,KT$41,'0.75norm'!$C:$C,$A54)*'building floor area'!$B$2</f>
        <v>0</v>
      </c>
      <c r="KU54">
        <f>AVERAGEIFS('0.75norm'!V:V,'0.75norm'!$A:$A,KU$41,'0.75norm'!$C:$C,$A54)*'building floor area'!$B$2</f>
        <v>0</v>
      </c>
      <c r="KV54">
        <f>AVERAGEIFS('0.75norm'!W:W,'0.75norm'!$A:$A,KV$41,'0.75norm'!$C:$C,$A54)*'building floor area'!$B$2</f>
        <v>0</v>
      </c>
      <c r="KW54">
        <f>AVERAGEIFS('0.75norm'!X:X,'0.75norm'!$A:$A,KW$41,'0.75norm'!$C:$C,$A54)*'building floor area'!$B$2</f>
        <v>0</v>
      </c>
      <c r="KX54">
        <f>AVERAGEIFS('0.75norm'!Y:Y,'0.75norm'!$A:$A,KX$41,'0.75norm'!$C:$C,$A54)*'building floor area'!$B$2</f>
        <v>0</v>
      </c>
      <c r="KY54">
        <f>AVERAGEIFS('0.75norm'!Z:Z,'0.75norm'!$A:$A,KY$41,'0.75norm'!$C:$C,$A54)*'building floor area'!$B$2</f>
        <v>0</v>
      </c>
      <c r="KZ54">
        <f>AVERAGEIFS('0.75norm'!AA:AA,'0.75norm'!$A:$A,KZ$41,'0.75norm'!$C:$C,$A54)*'building floor area'!$B$2</f>
        <v>0</v>
      </c>
      <c r="LA54">
        <f>AVERAGEIFS('0.75norm'!AB:AB,'0.75norm'!$A:$A,LA$41,'0.75norm'!$C:$C,$A54)*'building floor area'!$B$2</f>
        <v>0</v>
      </c>
      <c r="LB54">
        <f>AVERAGEIFS('0.75norm'!AC:AC,'0.75norm'!$A:$A,LB$41,'0.75norm'!$C:$C,$A54)*'building floor area'!$B$2</f>
        <v>0</v>
      </c>
      <c r="LC54">
        <f>AVERAGEIFS('0.75norm'!AD:AD,'0.75norm'!$A:$A,LC$41,'0.75norm'!$C:$C,$A54)*'building floor area'!$B$2</f>
        <v>0</v>
      </c>
      <c r="LD54">
        <f>AVERAGEIFS('0.75norm'!AE:AE,'0.75norm'!$A:$A,LD$41,'0.75norm'!$C:$C,$A54)*'building floor area'!$B$2</f>
        <v>0</v>
      </c>
      <c r="LE54">
        <f>AVERAGEIFS('0.75norm'!AF:AF,'0.75norm'!$A:$A,LE$41,'0.75norm'!$C:$C,$A54)*'building floor area'!$B$2</f>
        <v>0</v>
      </c>
      <c r="LF54">
        <f>AVERAGEIFS('0.75norm'!AG:AG,'0.75norm'!$A:$A,LF$41,'0.75norm'!$C:$C,$A54)*'building floor area'!$B$2</f>
        <v>0</v>
      </c>
      <c r="LG54">
        <f>AVERAGEIFS('0.75norm'!AH:AH,'0.75norm'!$A:$A,LG$41,'0.75norm'!$C:$C,$A54)*'building floor area'!$B$2</f>
        <v>0</v>
      </c>
      <c r="LH54">
        <f>AVERAGEIFS('0.75norm'!AI:AI,'0.75norm'!$A:$A,LH$41,'0.75norm'!$C:$C,$A54)*'building floor area'!$B$2</f>
        <v>0</v>
      </c>
      <c r="LI54">
        <f>AVERAGEIFS('0.75norm'!AJ:AJ,'0.75norm'!$A:$A,LI$41,'0.75norm'!$C:$C,$A54)*'building floor area'!$B$2</f>
        <v>0</v>
      </c>
      <c r="LJ54">
        <f>AVERAGEIFS('0.75norm'!AK:AK,'0.75norm'!$A:$A,LJ$41,'0.75norm'!$C:$C,$A54)*'building floor area'!$B$2</f>
        <v>0</v>
      </c>
      <c r="LK54">
        <f>AVERAGEIFS('0.75norm'!AL:AL,'0.75norm'!$A:$A,LK$41,'0.75norm'!$C:$C,$A54)*'building floor area'!$B$2</f>
        <v>0</v>
      </c>
      <c r="LL54">
        <f>AVERAGEIFS('0.75norm'!AM:AM,'0.75norm'!$A:$A,LL$41,'0.75norm'!$C:$C,$A54)*'building floor area'!$B$2</f>
        <v>0</v>
      </c>
      <c r="LM54">
        <f>AVERAGEIFS('0.75norm'!AN:AN,'0.75norm'!$A:$A,LM$41,'0.75norm'!$C:$C,$A54)*'building floor area'!$B$2</f>
        <v>0</v>
      </c>
      <c r="LN54">
        <f>AVERAGEIFS('0.75norm'!AO:AO,'0.75norm'!$A:$A,LN$41,'0.75norm'!$C:$C,$A54)*'building floor area'!$B$2</f>
        <v>0</v>
      </c>
      <c r="LO54">
        <f>AVERAGEIFS('0.75norm'!AP:AP,'0.75norm'!$A:$A,LO$41,'0.75norm'!$C:$C,$A54)*'building floor area'!$B$2</f>
        <v>0</v>
      </c>
      <c r="LP54">
        <f>AVERAGEIFS('0.75norm'!AQ:AQ,'0.75norm'!$A:$A,LP$41,'0.75norm'!$C:$C,$A54)*'building floor area'!$B$2</f>
        <v>0</v>
      </c>
      <c r="LQ54">
        <f>AVERAGEIFS('0.75norm'!AR:AR,'0.75norm'!$A:$A,LQ$41,'0.75norm'!$C:$C,$A54)*'building floor area'!$B$2</f>
        <v>0</v>
      </c>
      <c r="LR54">
        <f>AVERAGEIFS('0.75norm'!AS:AS,'0.75norm'!$A:$A,LR$41,'0.75norm'!$C:$C,$A54)*'building floor area'!$B$2</f>
        <v>0</v>
      </c>
      <c r="LS54">
        <f>AVERAGEIFS('0.75norm'!AT:AT,'0.75norm'!$A:$A,LS$41,'0.75norm'!$C:$C,$A54)*'building floor area'!$B$2</f>
        <v>0</v>
      </c>
      <c r="LT54">
        <f>AVERAGEIFS('0.75norm'!AU:AU,'0.75norm'!$A:$A,LT$41,'0.75norm'!$C:$C,$A54)*'building floor area'!$B$2</f>
        <v>0</v>
      </c>
      <c r="LU54">
        <f>AVERAGEIFS('0.75norm'!AV:AV,'0.75norm'!$A:$A,LU$41,'0.75norm'!$C:$C,$A54)*'building floor area'!$B$2</f>
        <v>0</v>
      </c>
      <c r="LV54">
        <f>AVERAGEIFS('0.75norm'!AW:AW,'0.75norm'!$A:$A,LV$41,'0.75norm'!$C:$C,$A54)*'building floor area'!$B$2</f>
        <v>0</v>
      </c>
      <c r="LW54">
        <f>AVERAGEIFS('0.75norm'!AX:AX,'0.75norm'!$A:$A,LW$41,'0.75norm'!$C:$C,$A54)*'building floor area'!$B$2</f>
        <v>0</v>
      </c>
      <c r="LX54">
        <f>AVERAGEIFS('0.75norm'!AY:AY,'0.75norm'!$A:$A,LX$41,'0.75norm'!$C:$C,$A54)*'building floor area'!$B$2</f>
        <v>0</v>
      </c>
      <c r="LY54">
        <f>AVERAGEIFS('0.75norm'!AZ:AZ,'0.75norm'!$A:$A,LY$41,'0.75norm'!$C:$C,$A54)*'building floor area'!$B$2</f>
        <v>0</v>
      </c>
    </row>
    <row r="55" spans="1:337">
      <c r="A55" t="s">
        <v>22</v>
      </c>
      <c r="B55">
        <f>AVERAGEIFS('0.75norm'!E:E,'0.75norm'!$A:$A,B$41,'0.75norm'!$C:$C,$A55)*'building floor area'!$B$2</f>
        <v>0</v>
      </c>
      <c r="C55">
        <f>AVERAGEIFS('0.75norm'!F:F,'0.75norm'!$A:$A,C$41,'0.75norm'!$C:$C,$A55)*'building floor area'!$B$2</f>
        <v>0</v>
      </c>
      <c r="D55">
        <f>AVERAGEIFS('0.75norm'!G:G,'0.75norm'!$A:$A,D$41,'0.75norm'!$C:$C,$A55)*'building floor area'!$B$2</f>
        <v>0</v>
      </c>
      <c r="E55">
        <f>AVERAGEIFS('0.75norm'!H:H,'0.75norm'!$A:$A,E$41,'0.75norm'!$C:$C,$A55)*'building floor area'!$B$2</f>
        <v>0</v>
      </c>
      <c r="F55">
        <f>AVERAGEIFS('0.75norm'!I:I,'0.75norm'!$A:$A,F$41,'0.75norm'!$C:$C,$A55)*'building floor area'!$B$2</f>
        <v>0</v>
      </c>
      <c r="G55">
        <f>AVERAGEIFS('0.75norm'!J:J,'0.75norm'!$A:$A,G$41,'0.75norm'!$C:$C,$A55)*'building floor area'!$B$2</f>
        <v>0</v>
      </c>
      <c r="H55">
        <f>AVERAGEIFS('0.75norm'!K:K,'0.75norm'!$A:$A,H$41,'0.75norm'!$C:$C,$A55)*'building floor area'!$B$2</f>
        <v>0</v>
      </c>
      <c r="I55">
        <f>AVERAGEIFS('0.75norm'!L:L,'0.75norm'!$A:$A,I$41,'0.75norm'!$C:$C,$A55)*'building floor area'!$B$2</f>
        <v>0</v>
      </c>
      <c r="J55">
        <f>AVERAGEIFS('0.75norm'!M:M,'0.75norm'!$A:$A,J$41,'0.75norm'!$C:$C,$A55)*'building floor area'!$B$2</f>
        <v>0</v>
      </c>
      <c r="K55">
        <f>AVERAGEIFS('0.75norm'!N:N,'0.75norm'!$A:$A,K$41,'0.75norm'!$C:$C,$A55)*'building floor area'!$B$2</f>
        <v>0</v>
      </c>
      <c r="L55">
        <f>AVERAGEIFS('0.75norm'!O:O,'0.75norm'!$A:$A,L$41,'0.75norm'!$C:$C,$A55)*'building floor area'!$B$2</f>
        <v>0</v>
      </c>
      <c r="M55">
        <f>AVERAGEIFS('0.75norm'!P:P,'0.75norm'!$A:$A,M$41,'0.75norm'!$C:$C,$A55)*'building floor area'!$B$2</f>
        <v>0</v>
      </c>
      <c r="N55">
        <f>AVERAGEIFS('0.75norm'!Q:Q,'0.75norm'!$A:$A,N$41,'0.75norm'!$C:$C,$A55)*'building floor area'!$B$2</f>
        <v>0</v>
      </c>
      <c r="O55">
        <f>AVERAGEIFS('0.75norm'!R:R,'0.75norm'!$A:$A,O$41,'0.75norm'!$C:$C,$A55)*'building floor area'!$B$2</f>
        <v>0</v>
      </c>
      <c r="P55">
        <f>AVERAGEIFS('0.75norm'!S:S,'0.75norm'!$A:$A,P$41,'0.75norm'!$C:$C,$A55)*'building floor area'!$B$2</f>
        <v>0</v>
      </c>
      <c r="Q55">
        <f>AVERAGEIFS('0.75norm'!T:T,'0.75norm'!$A:$A,Q$41,'0.75norm'!$C:$C,$A55)*'building floor area'!$B$2</f>
        <v>0</v>
      </c>
      <c r="R55">
        <f>AVERAGEIFS('0.75norm'!U:U,'0.75norm'!$A:$A,R$41,'0.75norm'!$C:$C,$A55)*'building floor area'!$B$2</f>
        <v>0</v>
      </c>
      <c r="S55">
        <f>AVERAGEIFS('0.75norm'!V:V,'0.75norm'!$A:$A,S$41,'0.75norm'!$C:$C,$A55)*'building floor area'!$B$2</f>
        <v>0</v>
      </c>
      <c r="T55">
        <f>AVERAGEIFS('0.75norm'!W:W,'0.75norm'!$A:$A,T$41,'0.75norm'!$C:$C,$A55)*'building floor area'!$B$2</f>
        <v>0</v>
      </c>
      <c r="U55">
        <f>AVERAGEIFS('0.75norm'!X:X,'0.75norm'!$A:$A,U$41,'0.75norm'!$C:$C,$A55)*'building floor area'!$B$2</f>
        <v>0</v>
      </c>
      <c r="V55">
        <f>AVERAGEIFS('0.75norm'!Y:Y,'0.75norm'!$A:$A,V$41,'0.75norm'!$C:$C,$A55)*'building floor area'!$B$2</f>
        <v>0</v>
      </c>
      <c r="W55">
        <f>AVERAGEIFS('0.75norm'!Z:Z,'0.75norm'!$A:$A,W$41,'0.75norm'!$C:$C,$A55)*'building floor area'!$B$2</f>
        <v>0</v>
      </c>
      <c r="X55">
        <f>AVERAGEIFS('0.75norm'!AA:AA,'0.75norm'!$A:$A,X$41,'0.75norm'!$C:$C,$A55)*'building floor area'!$B$2</f>
        <v>0</v>
      </c>
      <c r="Y55">
        <f>AVERAGEIFS('0.75norm'!AB:AB,'0.75norm'!$A:$A,Y$41,'0.75norm'!$C:$C,$A55)*'building floor area'!$B$2</f>
        <v>0</v>
      </c>
      <c r="Z55">
        <f>AVERAGEIFS('0.75norm'!AC:AC,'0.75norm'!$A:$A,Z$41,'0.75norm'!$C:$C,$A55)*'building floor area'!$B$2</f>
        <v>0</v>
      </c>
      <c r="AA55">
        <f>AVERAGEIFS('0.75norm'!AD:AD,'0.75norm'!$A:$A,AA$41,'0.75norm'!$C:$C,$A55)*'building floor area'!$B$2</f>
        <v>0</v>
      </c>
      <c r="AB55">
        <f>AVERAGEIFS('0.75norm'!AE:AE,'0.75norm'!$A:$A,AB$41,'0.75norm'!$C:$C,$A55)*'building floor area'!$B$2</f>
        <v>0</v>
      </c>
      <c r="AC55">
        <f>AVERAGEIFS('0.75norm'!AF:AF,'0.75norm'!$A:$A,AC$41,'0.75norm'!$C:$C,$A55)*'building floor area'!$B$2</f>
        <v>0</v>
      </c>
      <c r="AD55">
        <f>AVERAGEIFS('0.75norm'!AG:AG,'0.75norm'!$A:$A,AD$41,'0.75norm'!$C:$C,$A55)*'building floor area'!$B$2</f>
        <v>0</v>
      </c>
      <c r="AE55">
        <f>AVERAGEIFS('0.75norm'!AH:AH,'0.75norm'!$A:$A,AE$41,'0.75norm'!$C:$C,$A55)*'building floor area'!$B$2</f>
        <v>0</v>
      </c>
      <c r="AF55">
        <f>AVERAGEIFS('0.75norm'!AI:AI,'0.75norm'!$A:$A,AF$41,'0.75norm'!$C:$C,$A55)*'building floor area'!$B$2</f>
        <v>0</v>
      </c>
      <c r="AG55">
        <f>AVERAGEIFS('0.75norm'!AJ:AJ,'0.75norm'!$A:$A,AG$41,'0.75norm'!$C:$C,$A55)*'building floor area'!$B$2</f>
        <v>0</v>
      </c>
      <c r="AH55">
        <f>AVERAGEIFS('0.75norm'!AK:AK,'0.75norm'!$A:$A,AH$41,'0.75norm'!$C:$C,$A55)*'building floor area'!$B$2</f>
        <v>0</v>
      </c>
      <c r="AI55">
        <f>AVERAGEIFS('0.75norm'!AL:AL,'0.75norm'!$A:$A,AI$41,'0.75norm'!$C:$C,$A55)*'building floor area'!$B$2</f>
        <v>0</v>
      </c>
      <c r="AJ55">
        <f>AVERAGEIFS('0.75norm'!AM:AM,'0.75norm'!$A:$A,AJ$41,'0.75norm'!$C:$C,$A55)*'building floor area'!$B$2</f>
        <v>0</v>
      </c>
      <c r="AK55">
        <f>AVERAGEIFS('0.75norm'!AN:AN,'0.75norm'!$A:$A,AK$41,'0.75norm'!$C:$C,$A55)*'building floor area'!$B$2</f>
        <v>0</v>
      </c>
      <c r="AL55">
        <f>AVERAGEIFS('0.75norm'!AO:AO,'0.75norm'!$A:$A,AL$41,'0.75norm'!$C:$C,$A55)*'building floor area'!$B$2</f>
        <v>0</v>
      </c>
      <c r="AM55">
        <f>AVERAGEIFS('0.75norm'!AP:AP,'0.75norm'!$A:$A,AM$41,'0.75norm'!$C:$C,$A55)*'building floor area'!$B$2</f>
        <v>0</v>
      </c>
      <c r="AN55">
        <f>AVERAGEIFS('0.75norm'!AQ:AQ,'0.75norm'!$A:$A,AN$41,'0.75norm'!$C:$C,$A55)*'building floor area'!$B$2</f>
        <v>0</v>
      </c>
      <c r="AO55">
        <f>AVERAGEIFS('0.75norm'!AR:AR,'0.75norm'!$A:$A,AO$41,'0.75norm'!$C:$C,$A55)*'building floor area'!$B$2</f>
        <v>0</v>
      </c>
      <c r="AP55">
        <f>AVERAGEIFS('0.75norm'!AS:AS,'0.75norm'!$A:$A,AP$41,'0.75norm'!$C:$C,$A55)*'building floor area'!$B$2</f>
        <v>0</v>
      </c>
      <c r="AQ55">
        <f>AVERAGEIFS('0.75norm'!AT:AT,'0.75norm'!$A:$A,AQ$41,'0.75norm'!$C:$C,$A55)*'building floor area'!$B$2</f>
        <v>0</v>
      </c>
      <c r="AR55">
        <f>AVERAGEIFS('0.75norm'!AU:AU,'0.75norm'!$A:$A,AR$41,'0.75norm'!$C:$C,$A55)*'building floor area'!$B$2</f>
        <v>0</v>
      </c>
      <c r="AS55">
        <f>AVERAGEIFS('0.75norm'!AV:AV,'0.75norm'!$A:$A,AS$41,'0.75norm'!$C:$C,$A55)*'building floor area'!$B$2</f>
        <v>0</v>
      </c>
      <c r="AT55">
        <f>AVERAGEIFS('0.75norm'!AW:AW,'0.75norm'!$A:$A,AT$41,'0.75norm'!$C:$C,$A55)*'building floor area'!$B$2</f>
        <v>0</v>
      </c>
      <c r="AU55">
        <f>AVERAGEIFS('0.75norm'!AX:AX,'0.75norm'!$A:$A,AU$41,'0.75norm'!$C:$C,$A55)*'building floor area'!$B$2</f>
        <v>0</v>
      </c>
      <c r="AV55">
        <f>AVERAGEIFS('0.75norm'!AY:AY,'0.75norm'!$A:$A,AV$41,'0.75norm'!$C:$C,$A55)*'building floor area'!$B$2</f>
        <v>0</v>
      </c>
      <c r="AW55">
        <f>AVERAGEIFS('0.75norm'!AZ:AZ,'0.75norm'!$A:$A,AW$41,'0.75norm'!$C:$C,$A55)*'building floor area'!$B$2</f>
        <v>0</v>
      </c>
      <c r="AX55">
        <f>AVERAGEIFS('0.75norm'!E:E,'0.75norm'!$A:$A,AX$41,'0.75norm'!$C:$C,$A55)*'building floor area'!$B$2</f>
        <v>0</v>
      </c>
      <c r="AY55">
        <f>AVERAGEIFS('0.75norm'!F:F,'0.75norm'!$A:$A,AY$41,'0.75norm'!$C:$C,$A55)*'building floor area'!$B$2</f>
        <v>0</v>
      </c>
      <c r="AZ55">
        <f>AVERAGEIFS('0.75norm'!G:G,'0.75norm'!$A:$A,AZ$41,'0.75norm'!$C:$C,$A55)*'building floor area'!$B$2</f>
        <v>0</v>
      </c>
      <c r="BA55">
        <f>AVERAGEIFS('0.75norm'!H:H,'0.75norm'!$A:$A,BA$41,'0.75norm'!$C:$C,$A55)*'building floor area'!$B$2</f>
        <v>0</v>
      </c>
      <c r="BB55">
        <f>AVERAGEIFS('0.75norm'!I:I,'0.75norm'!$A:$A,BB$41,'0.75norm'!$C:$C,$A55)*'building floor area'!$B$2</f>
        <v>0</v>
      </c>
      <c r="BC55">
        <f>AVERAGEIFS('0.75norm'!J:J,'0.75norm'!$A:$A,BC$41,'0.75norm'!$C:$C,$A55)*'building floor area'!$B$2</f>
        <v>0</v>
      </c>
      <c r="BD55">
        <f>AVERAGEIFS('0.75norm'!K:K,'0.75norm'!$A:$A,BD$41,'0.75norm'!$C:$C,$A55)*'building floor area'!$B$2</f>
        <v>0</v>
      </c>
      <c r="BE55">
        <f>AVERAGEIFS('0.75norm'!L:L,'0.75norm'!$A:$A,BE$41,'0.75norm'!$C:$C,$A55)*'building floor area'!$B$2</f>
        <v>0</v>
      </c>
      <c r="BF55">
        <f>AVERAGEIFS('0.75norm'!M:M,'0.75norm'!$A:$A,BF$41,'0.75norm'!$C:$C,$A55)*'building floor area'!$B$2</f>
        <v>0</v>
      </c>
      <c r="BG55">
        <f>AVERAGEIFS('0.75norm'!N:N,'0.75norm'!$A:$A,BG$41,'0.75norm'!$C:$C,$A55)*'building floor area'!$B$2</f>
        <v>0</v>
      </c>
      <c r="BH55">
        <f>AVERAGEIFS('0.75norm'!O:O,'0.75norm'!$A:$A,BH$41,'0.75norm'!$C:$C,$A55)*'building floor area'!$B$2</f>
        <v>0</v>
      </c>
      <c r="BI55">
        <f>AVERAGEIFS('0.75norm'!P:P,'0.75norm'!$A:$A,BI$41,'0.75norm'!$C:$C,$A55)*'building floor area'!$B$2</f>
        <v>0</v>
      </c>
      <c r="BJ55">
        <f>AVERAGEIFS('0.75norm'!Q:Q,'0.75norm'!$A:$A,BJ$41,'0.75norm'!$C:$C,$A55)*'building floor area'!$B$2</f>
        <v>0</v>
      </c>
      <c r="BK55">
        <f>AVERAGEIFS('0.75norm'!R:R,'0.75norm'!$A:$A,BK$41,'0.75norm'!$C:$C,$A55)*'building floor area'!$B$2</f>
        <v>0</v>
      </c>
      <c r="BL55">
        <f>AVERAGEIFS('0.75norm'!S:S,'0.75norm'!$A:$A,BL$41,'0.75norm'!$C:$C,$A55)*'building floor area'!$B$2</f>
        <v>0</v>
      </c>
      <c r="BM55">
        <f>AVERAGEIFS('0.75norm'!T:T,'0.75norm'!$A:$A,BM$41,'0.75norm'!$C:$C,$A55)*'building floor area'!$B$2</f>
        <v>0</v>
      </c>
      <c r="BN55">
        <f>AVERAGEIFS('0.75norm'!U:U,'0.75norm'!$A:$A,BN$41,'0.75norm'!$C:$C,$A55)*'building floor area'!$B$2</f>
        <v>0</v>
      </c>
      <c r="BO55">
        <f>AVERAGEIFS('0.75norm'!V:V,'0.75norm'!$A:$A,BO$41,'0.75norm'!$C:$C,$A55)*'building floor area'!$B$2</f>
        <v>0</v>
      </c>
      <c r="BP55">
        <f>AVERAGEIFS('0.75norm'!W:W,'0.75norm'!$A:$A,BP$41,'0.75norm'!$C:$C,$A55)*'building floor area'!$B$2</f>
        <v>0</v>
      </c>
      <c r="BQ55">
        <f>AVERAGEIFS('0.75norm'!X:X,'0.75norm'!$A:$A,BQ$41,'0.75norm'!$C:$C,$A55)*'building floor area'!$B$2</f>
        <v>0</v>
      </c>
      <c r="BR55">
        <f>AVERAGEIFS('0.75norm'!Y:Y,'0.75norm'!$A:$A,BR$41,'0.75norm'!$C:$C,$A55)*'building floor area'!$B$2</f>
        <v>0</v>
      </c>
      <c r="BS55">
        <f>AVERAGEIFS('0.75norm'!Z:Z,'0.75norm'!$A:$A,BS$41,'0.75norm'!$C:$C,$A55)*'building floor area'!$B$2</f>
        <v>0</v>
      </c>
      <c r="BT55">
        <f>AVERAGEIFS('0.75norm'!AA:AA,'0.75norm'!$A:$A,BT$41,'0.75norm'!$C:$C,$A55)*'building floor area'!$B$2</f>
        <v>0</v>
      </c>
      <c r="BU55">
        <f>AVERAGEIFS('0.75norm'!AB:AB,'0.75norm'!$A:$A,BU$41,'0.75norm'!$C:$C,$A55)*'building floor area'!$B$2</f>
        <v>0</v>
      </c>
      <c r="BV55">
        <f>AVERAGEIFS('0.75norm'!AC:AC,'0.75norm'!$A:$A,BV$41,'0.75norm'!$C:$C,$A55)*'building floor area'!$B$2</f>
        <v>0</v>
      </c>
      <c r="BW55">
        <f>AVERAGEIFS('0.75norm'!AD:AD,'0.75norm'!$A:$A,BW$41,'0.75norm'!$C:$C,$A55)*'building floor area'!$B$2</f>
        <v>0</v>
      </c>
      <c r="BX55">
        <f>AVERAGEIFS('0.75norm'!AE:AE,'0.75norm'!$A:$A,BX$41,'0.75norm'!$C:$C,$A55)*'building floor area'!$B$2</f>
        <v>0</v>
      </c>
      <c r="BY55">
        <f>AVERAGEIFS('0.75norm'!AF:AF,'0.75norm'!$A:$A,BY$41,'0.75norm'!$C:$C,$A55)*'building floor area'!$B$2</f>
        <v>0</v>
      </c>
      <c r="BZ55">
        <f>AVERAGEIFS('0.75norm'!AG:AG,'0.75norm'!$A:$A,BZ$41,'0.75norm'!$C:$C,$A55)*'building floor area'!$B$2</f>
        <v>0</v>
      </c>
      <c r="CA55">
        <f>AVERAGEIFS('0.75norm'!AH:AH,'0.75norm'!$A:$A,CA$41,'0.75norm'!$C:$C,$A55)*'building floor area'!$B$2</f>
        <v>0</v>
      </c>
      <c r="CB55">
        <f>AVERAGEIFS('0.75norm'!AI:AI,'0.75norm'!$A:$A,CB$41,'0.75norm'!$C:$C,$A55)*'building floor area'!$B$2</f>
        <v>0</v>
      </c>
      <c r="CC55">
        <f>AVERAGEIFS('0.75norm'!AJ:AJ,'0.75norm'!$A:$A,CC$41,'0.75norm'!$C:$C,$A55)*'building floor area'!$B$2</f>
        <v>0</v>
      </c>
      <c r="CD55">
        <f>AVERAGEIFS('0.75norm'!AK:AK,'0.75norm'!$A:$A,CD$41,'0.75norm'!$C:$C,$A55)*'building floor area'!$B$2</f>
        <v>0</v>
      </c>
      <c r="CE55">
        <f>AVERAGEIFS('0.75norm'!AL:AL,'0.75norm'!$A:$A,CE$41,'0.75norm'!$C:$C,$A55)*'building floor area'!$B$2</f>
        <v>0</v>
      </c>
      <c r="CF55">
        <f>AVERAGEIFS('0.75norm'!AM:AM,'0.75norm'!$A:$A,CF$41,'0.75norm'!$C:$C,$A55)*'building floor area'!$B$2</f>
        <v>0</v>
      </c>
      <c r="CG55">
        <f>AVERAGEIFS('0.75norm'!AN:AN,'0.75norm'!$A:$A,CG$41,'0.75norm'!$C:$C,$A55)*'building floor area'!$B$2</f>
        <v>0</v>
      </c>
      <c r="CH55">
        <f>AVERAGEIFS('0.75norm'!AO:AO,'0.75norm'!$A:$A,CH$41,'0.75norm'!$C:$C,$A55)*'building floor area'!$B$2</f>
        <v>0</v>
      </c>
      <c r="CI55">
        <f>AVERAGEIFS('0.75norm'!AP:AP,'0.75norm'!$A:$A,CI$41,'0.75norm'!$C:$C,$A55)*'building floor area'!$B$2</f>
        <v>0</v>
      </c>
      <c r="CJ55">
        <f>AVERAGEIFS('0.75norm'!AQ:AQ,'0.75norm'!$A:$A,CJ$41,'0.75norm'!$C:$C,$A55)*'building floor area'!$B$2</f>
        <v>0</v>
      </c>
      <c r="CK55">
        <f>AVERAGEIFS('0.75norm'!AR:AR,'0.75norm'!$A:$A,CK$41,'0.75norm'!$C:$C,$A55)*'building floor area'!$B$2</f>
        <v>0</v>
      </c>
      <c r="CL55">
        <f>AVERAGEIFS('0.75norm'!AS:AS,'0.75norm'!$A:$A,CL$41,'0.75norm'!$C:$C,$A55)*'building floor area'!$B$2</f>
        <v>0</v>
      </c>
      <c r="CM55">
        <f>AVERAGEIFS('0.75norm'!AT:AT,'0.75norm'!$A:$A,CM$41,'0.75norm'!$C:$C,$A55)*'building floor area'!$B$2</f>
        <v>0</v>
      </c>
      <c r="CN55">
        <f>AVERAGEIFS('0.75norm'!AU:AU,'0.75norm'!$A:$A,CN$41,'0.75norm'!$C:$C,$A55)*'building floor area'!$B$2</f>
        <v>0</v>
      </c>
      <c r="CO55">
        <f>AVERAGEIFS('0.75norm'!AV:AV,'0.75norm'!$A:$A,CO$41,'0.75norm'!$C:$C,$A55)*'building floor area'!$B$2</f>
        <v>0</v>
      </c>
      <c r="CP55">
        <f>AVERAGEIFS('0.75norm'!AW:AW,'0.75norm'!$A:$A,CP$41,'0.75norm'!$C:$C,$A55)*'building floor area'!$B$2</f>
        <v>0</v>
      </c>
      <c r="CQ55">
        <f>AVERAGEIFS('0.75norm'!AX:AX,'0.75norm'!$A:$A,CQ$41,'0.75norm'!$C:$C,$A55)*'building floor area'!$B$2</f>
        <v>0</v>
      </c>
      <c r="CR55">
        <f>AVERAGEIFS('0.75norm'!AY:AY,'0.75norm'!$A:$A,CR$41,'0.75norm'!$C:$C,$A55)*'building floor area'!$B$2</f>
        <v>0</v>
      </c>
      <c r="CS55">
        <f>AVERAGEIFS('0.75norm'!AZ:AZ,'0.75norm'!$A:$A,CS$41,'0.75norm'!$C:$C,$A55)*'building floor area'!$B$2</f>
        <v>0</v>
      </c>
      <c r="CT55">
        <f>AVERAGEIFS('0.75norm'!E:E,'0.75norm'!$A:$A,CT$41,'0.75norm'!$C:$C,$A55)*'building floor area'!$B$2</f>
        <v>0</v>
      </c>
      <c r="CU55">
        <f>AVERAGEIFS('0.75norm'!F:F,'0.75norm'!$A:$A,CU$41,'0.75norm'!$C:$C,$A55)*'building floor area'!$B$2</f>
        <v>0</v>
      </c>
      <c r="CV55">
        <f>AVERAGEIFS('0.75norm'!G:G,'0.75norm'!$A:$A,CV$41,'0.75norm'!$C:$C,$A55)*'building floor area'!$B$2</f>
        <v>0</v>
      </c>
      <c r="CW55">
        <f>AVERAGEIFS('0.75norm'!H:H,'0.75norm'!$A:$A,CW$41,'0.75norm'!$C:$C,$A55)*'building floor area'!$B$2</f>
        <v>0</v>
      </c>
      <c r="CX55">
        <f>AVERAGEIFS('0.75norm'!I:I,'0.75norm'!$A:$A,CX$41,'0.75norm'!$C:$C,$A55)*'building floor area'!$B$2</f>
        <v>0</v>
      </c>
      <c r="CY55">
        <f>AVERAGEIFS('0.75norm'!J:J,'0.75norm'!$A:$A,CY$41,'0.75norm'!$C:$C,$A55)*'building floor area'!$B$2</f>
        <v>0</v>
      </c>
      <c r="CZ55">
        <f>AVERAGEIFS('0.75norm'!K:K,'0.75norm'!$A:$A,CZ$41,'0.75norm'!$C:$C,$A55)*'building floor area'!$B$2</f>
        <v>0</v>
      </c>
      <c r="DA55">
        <f>AVERAGEIFS('0.75norm'!L:L,'0.75norm'!$A:$A,DA$41,'0.75norm'!$C:$C,$A55)*'building floor area'!$B$2</f>
        <v>0</v>
      </c>
      <c r="DB55">
        <f>AVERAGEIFS('0.75norm'!M:M,'0.75norm'!$A:$A,DB$41,'0.75norm'!$C:$C,$A55)*'building floor area'!$B$2</f>
        <v>0</v>
      </c>
      <c r="DC55">
        <f>AVERAGEIFS('0.75norm'!N:N,'0.75norm'!$A:$A,DC$41,'0.75norm'!$C:$C,$A55)*'building floor area'!$B$2</f>
        <v>0</v>
      </c>
      <c r="DD55">
        <f>AVERAGEIFS('0.75norm'!O:O,'0.75norm'!$A:$A,DD$41,'0.75norm'!$C:$C,$A55)*'building floor area'!$B$2</f>
        <v>0</v>
      </c>
      <c r="DE55">
        <f>AVERAGEIFS('0.75norm'!P:P,'0.75norm'!$A:$A,DE$41,'0.75norm'!$C:$C,$A55)*'building floor area'!$B$2</f>
        <v>0</v>
      </c>
      <c r="DF55">
        <f>AVERAGEIFS('0.75norm'!Q:Q,'0.75norm'!$A:$A,DF$41,'0.75norm'!$C:$C,$A55)*'building floor area'!$B$2</f>
        <v>0</v>
      </c>
      <c r="DG55">
        <f>AVERAGEIFS('0.75norm'!R:R,'0.75norm'!$A:$A,DG$41,'0.75norm'!$C:$C,$A55)*'building floor area'!$B$2</f>
        <v>0</v>
      </c>
      <c r="DH55">
        <f>AVERAGEIFS('0.75norm'!S:S,'0.75norm'!$A:$A,DH$41,'0.75norm'!$C:$C,$A55)*'building floor area'!$B$2</f>
        <v>0</v>
      </c>
      <c r="DI55">
        <f>AVERAGEIFS('0.75norm'!T:T,'0.75norm'!$A:$A,DI$41,'0.75norm'!$C:$C,$A55)*'building floor area'!$B$2</f>
        <v>0</v>
      </c>
      <c r="DJ55">
        <f>AVERAGEIFS('0.75norm'!U:U,'0.75norm'!$A:$A,DJ$41,'0.75norm'!$C:$C,$A55)*'building floor area'!$B$2</f>
        <v>0</v>
      </c>
      <c r="DK55">
        <f>AVERAGEIFS('0.75norm'!V:V,'0.75norm'!$A:$A,DK$41,'0.75norm'!$C:$C,$A55)*'building floor area'!$B$2</f>
        <v>0</v>
      </c>
      <c r="DL55">
        <f>AVERAGEIFS('0.75norm'!W:W,'0.75norm'!$A:$A,DL$41,'0.75norm'!$C:$C,$A55)*'building floor area'!$B$2</f>
        <v>0</v>
      </c>
      <c r="DM55">
        <f>AVERAGEIFS('0.75norm'!X:X,'0.75norm'!$A:$A,DM$41,'0.75norm'!$C:$C,$A55)*'building floor area'!$B$2</f>
        <v>0</v>
      </c>
      <c r="DN55">
        <f>AVERAGEIFS('0.75norm'!Y:Y,'0.75norm'!$A:$A,DN$41,'0.75norm'!$C:$C,$A55)*'building floor area'!$B$2</f>
        <v>0</v>
      </c>
      <c r="DO55">
        <f>AVERAGEIFS('0.75norm'!Z:Z,'0.75norm'!$A:$A,DO$41,'0.75norm'!$C:$C,$A55)*'building floor area'!$B$2</f>
        <v>0</v>
      </c>
      <c r="DP55">
        <f>AVERAGEIFS('0.75norm'!AA:AA,'0.75norm'!$A:$A,DP$41,'0.75norm'!$C:$C,$A55)*'building floor area'!$B$2</f>
        <v>0</v>
      </c>
      <c r="DQ55">
        <f>AVERAGEIFS('0.75norm'!AB:AB,'0.75norm'!$A:$A,DQ$41,'0.75norm'!$C:$C,$A55)*'building floor area'!$B$2</f>
        <v>0</v>
      </c>
      <c r="DR55">
        <f>AVERAGEIFS('0.75norm'!AC:AC,'0.75norm'!$A:$A,DR$41,'0.75norm'!$C:$C,$A55)*'building floor area'!$B$2</f>
        <v>0</v>
      </c>
      <c r="DS55">
        <f>AVERAGEIFS('0.75norm'!AD:AD,'0.75norm'!$A:$A,DS$41,'0.75norm'!$C:$C,$A55)*'building floor area'!$B$2</f>
        <v>0</v>
      </c>
      <c r="DT55">
        <f>AVERAGEIFS('0.75norm'!AE:AE,'0.75norm'!$A:$A,DT$41,'0.75norm'!$C:$C,$A55)*'building floor area'!$B$2</f>
        <v>0</v>
      </c>
      <c r="DU55">
        <f>AVERAGEIFS('0.75norm'!AF:AF,'0.75norm'!$A:$A,DU$41,'0.75norm'!$C:$C,$A55)*'building floor area'!$B$2</f>
        <v>0</v>
      </c>
      <c r="DV55">
        <f>AVERAGEIFS('0.75norm'!AG:AG,'0.75norm'!$A:$A,DV$41,'0.75norm'!$C:$C,$A55)*'building floor area'!$B$2</f>
        <v>0</v>
      </c>
      <c r="DW55">
        <f>AVERAGEIFS('0.75norm'!AH:AH,'0.75norm'!$A:$A,DW$41,'0.75norm'!$C:$C,$A55)*'building floor area'!$B$2</f>
        <v>0</v>
      </c>
      <c r="DX55">
        <f>AVERAGEIFS('0.75norm'!AI:AI,'0.75norm'!$A:$A,DX$41,'0.75norm'!$C:$C,$A55)*'building floor area'!$B$2</f>
        <v>0</v>
      </c>
      <c r="DY55">
        <f>AVERAGEIFS('0.75norm'!AJ:AJ,'0.75norm'!$A:$A,DY$41,'0.75norm'!$C:$C,$A55)*'building floor area'!$B$2</f>
        <v>0</v>
      </c>
      <c r="DZ55">
        <f>AVERAGEIFS('0.75norm'!AK:AK,'0.75norm'!$A:$A,DZ$41,'0.75norm'!$C:$C,$A55)*'building floor area'!$B$2</f>
        <v>0</v>
      </c>
      <c r="EA55">
        <f>AVERAGEIFS('0.75norm'!AL:AL,'0.75norm'!$A:$A,EA$41,'0.75norm'!$C:$C,$A55)*'building floor area'!$B$2</f>
        <v>0</v>
      </c>
      <c r="EB55">
        <f>AVERAGEIFS('0.75norm'!AM:AM,'0.75norm'!$A:$A,EB$41,'0.75norm'!$C:$C,$A55)*'building floor area'!$B$2</f>
        <v>0</v>
      </c>
      <c r="EC55">
        <f>AVERAGEIFS('0.75norm'!AN:AN,'0.75norm'!$A:$A,EC$41,'0.75norm'!$C:$C,$A55)*'building floor area'!$B$2</f>
        <v>0</v>
      </c>
      <c r="ED55">
        <f>AVERAGEIFS('0.75norm'!AO:AO,'0.75norm'!$A:$A,ED$41,'0.75norm'!$C:$C,$A55)*'building floor area'!$B$2</f>
        <v>0</v>
      </c>
      <c r="EE55">
        <f>AVERAGEIFS('0.75norm'!AP:AP,'0.75norm'!$A:$A,EE$41,'0.75norm'!$C:$C,$A55)*'building floor area'!$B$2</f>
        <v>0</v>
      </c>
      <c r="EF55">
        <f>AVERAGEIFS('0.75norm'!AQ:AQ,'0.75norm'!$A:$A,EF$41,'0.75norm'!$C:$C,$A55)*'building floor area'!$B$2</f>
        <v>0</v>
      </c>
      <c r="EG55">
        <f>AVERAGEIFS('0.75norm'!AR:AR,'0.75norm'!$A:$A,EG$41,'0.75norm'!$C:$C,$A55)*'building floor area'!$B$2</f>
        <v>0</v>
      </c>
      <c r="EH55">
        <f>AVERAGEIFS('0.75norm'!AS:AS,'0.75norm'!$A:$A,EH$41,'0.75norm'!$C:$C,$A55)*'building floor area'!$B$2</f>
        <v>0</v>
      </c>
      <c r="EI55">
        <f>AVERAGEIFS('0.75norm'!AT:AT,'0.75norm'!$A:$A,EI$41,'0.75norm'!$C:$C,$A55)*'building floor area'!$B$2</f>
        <v>0</v>
      </c>
      <c r="EJ55">
        <f>AVERAGEIFS('0.75norm'!AU:AU,'0.75norm'!$A:$A,EJ$41,'0.75norm'!$C:$C,$A55)*'building floor area'!$B$2</f>
        <v>0</v>
      </c>
      <c r="EK55">
        <f>AVERAGEIFS('0.75norm'!AV:AV,'0.75norm'!$A:$A,EK$41,'0.75norm'!$C:$C,$A55)*'building floor area'!$B$2</f>
        <v>0</v>
      </c>
      <c r="EL55">
        <f>AVERAGEIFS('0.75norm'!AW:AW,'0.75norm'!$A:$A,EL$41,'0.75norm'!$C:$C,$A55)*'building floor area'!$B$2</f>
        <v>0</v>
      </c>
      <c r="EM55">
        <f>AVERAGEIFS('0.75norm'!AX:AX,'0.75norm'!$A:$A,EM$41,'0.75norm'!$C:$C,$A55)*'building floor area'!$B$2</f>
        <v>0</v>
      </c>
      <c r="EN55">
        <f>AVERAGEIFS('0.75norm'!AY:AY,'0.75norm'!$A:$A,EN$41,'0.75norm'!$C:$C,$A55)*'building floor area'!$B$2</f>
        <v>0</v>
      </c>
      <c r="EO55">
        <f>AVERAGEIFS('0.75norm'!AZ:AZ,'0.75norm'!$A:$A,EO$41,'0.75norm'!$C:$C,$A55)*'building floor area'!$B$2</f>
        <v>0</v>
      </c>
      <c r="EP55">
        <f>AVERAGEIFS('0.75norm'!E:E,'0.75norm'!$A:$A,EP$41,'0.75norm'!$C:$C,$A55)*'building floor area'!$B$2</f>
        <v>0</v>
      </c>
      <c r="EQ55">
        <f>AVERAGEIFS('0.75norm'!F:F,'0.75norm'!$A:$A,EQ$41,'0.75norm'!$C:$C,$A55)*'building floor area'!$B$2</f>
        <v>0</v>
      </c>
      <c r="ER55">
        <f>AVERAGEIFS('0.75norm'!G:G,'0.75norm'!$A:$A,ER$41,'0.75norm'!$C:$C,$A55)*'building floor area'!$B$2</f>
        <v>0</v>
      </c>
      <c r="ES55">
        <f>AVERAGEIFS('0.75norm'!H:H,'0.75norm'!$A:$A,ES$41,'0.75norm'!$C:$C,$A55)*'building floor area'!$B$2</f>
        <v>0</v>
      </c>
      <c r="ET55">
        <f>AVERAGEIFS('0.75norm'!I:I,'0.75norm'!$A:$A,ET$41,'0.75norm'!$C:$C,$A55)*'building floor area'!$B$2</f>
        <v>0</v>
      </c>
      <c r="EU55">
        <f>AVERAGEIFS('0.75norm'!J:J,'0.75norm'!$A:$A,EU$41,'0.75norm'!$C:$C,$A55)*'building floor area'!$B$2</f>
        <v>0</v>
      </c>
      <c r="EV55">
        <f>AVERAGEIFS('0.75norm'!K:K,'0.75norm'!$A:$A,EV$41,'0.75norm'!$C:$C,$A55)*'building floor area'!$B$2</f>
        <v>0</v>
      </c>
      <c r="EW55">
        <f>AVERAGEIFS('0.75norm'!L:L,'0.75norm'!$A:$A,EW$41,'0.75norm'!$C:$C,$A55)*'building floor area'!$B$2</f>
        <v>0</v>
      </c>
      <c r="EX55">
        <f>AVERAGEIFS('0.75norm'!M:M,'0.75norm'!$A:$A,EX$41,'0.75norm'!$C:$C,$A55)*'building floor area'!$B$2</f>
        <v>0</v>
      </c>
      <c r="EY55">
        <f>AVERAGEIFS('0.75norm'!N:N,'0.75norm'!$A:$A,EY$41,'0.75norm'!$C:$C,$A55)*'building floor area'!$B$2</f>
        <v>0</v>
      </c>
      <c r="EZ55">
        <f>AVERAGEIFS('0.75norm'!O:O,'0.75norm'!$A:$A,EZ$41,'0.75norm'!$C:$C,$A55)*'building floor area'!$B$2</f>
        <v>0</v>
      </c>
      <c r="FA55">
        <f>AVERAGEIFS('0.75norm'!P:P,'0.75norm'!$A:$A,FA$41,'0.75norm'!$C:$C,$A55)*'building floor area'!$B$2</f>
        <v>0</v>
      </c>
      <c r="FB55">
        <f>AVERAGEIFS('0.75norm'!Q:Q,'0.75norm'!$A:$A,FB$41,'0.75norm'!$C:$C,$A55)*'building floor area'!$B$2</f>
        <v>0</v>
      </c>
      <c r="FC55">
        <f>AVERAGEIFS('0.75norm'!R:R,'0.75norm'!$A:$A,FC$41,'0.75norm'!$C:$C,$A55)*'building floor area'!$B$2</f>
        <v>0</v>
      </c>
      <c r="FD55">
        <f>AVERAGEIFS('0.75norm'!S:S,'0.75norm'!$A:$A,FD$41,'0.75norm'!$C:$C,$A55)*'building floor area'!$B$2</f>
        <v>0</v>
      </c>
      <c r="FE55">
        <f>AVERAGEIFS('0.75norm'!T:T,'0.75norm'!$A:$A,FE$41,'0.75norm'!$C:$C,$A55)*'building floor area'!$B$2</f>
        <v>0</v>
      </c>
      <c r="FF55">
        <f>AVERAGEIFS('0.75norm'!U:U,'0.75norm'!$A:$A,FF$41,'0.75norm'!$C:$C,$A55)*'building floor area'!$B$2</f>
        <v>0</v>
      </c>
      <c r="FG55">
        <f>AVERAGEIFS('0.75norm'!V:V,'0.75norm'!$A:$A,FG$41,'0.75norm'!$C:$C,$A55)*'building floor area'!$B$2</f>
        <v>0</v>
      </c>
      <c r="FH55">
        <f>AVERAGEIFS('0.75norm'!W:W,'0.75norm'!$A:$A,FH$41,'0.75norm'!$C:$C,$A55)*'building floor area'!$B$2</f>
        <v>0</v>
      </c>
      <c r="FI55">
        <f>AVERAGEIFS('0.75norm'!X:X,'0.75norm'!$A:$A,FI$41,'0.75norm'!$C:$C,$A55)*'building floor area'!$B$2</f>
        <v>0</v>
      </c>
      <c r="FJ55">
        <f>AVERAGEIFS('0.75norm'!Y:Y,'0.75norm'!$A:$A,FJ$41,'0.75norm'!$C:$C,$A55)*'building floor area'!$B$2</f>
        <v>0</v>
      </c>
      <c r="FK55">
        <f>AVERAGEIFS('0.75norm'!Z:Z,'0.75norm'!$A:$A,FK$41,'0.75norm'!$C:$C,$A55)*'building floor area'!$B$2</f>
        <v>0</v>
      </c>
      <c r="FL55">
        <f>AVERAGEIFS('0.75norm'!AA:AA,'0.75norm'!$A:$A,FL$41,'0.75norm'!$C:$C,$A55)*'building floor area'!$B$2</f>
        <v>0</v>
      </c>
      <c r="FM55">
        <f>AVERAGEIFS('0.75norm'!AB:AB,'0.75norm'!$A:$A,FM$41,'0.75norm'!$C:$C,$A55)*'building floor area'!$B$2</f>
        <v>0</v>
      </c>
      <c r="FN55">
        <f>AVERAGEIFS('0.75norm'!AC:AC,'0.75norm'!$A:$A,FN$41,'0.75norm'!$C:$C,$A55)*'building floor area'!$B$2</f>
        <v>0</v>
      </c>
      <c r="FO55">
        <f>AVERAGEIFS('0.75norm'!AD:AD,'0.75norm'!$A:$A,FO$41,'0.75norm'!$C:$C,$A55)*'building floor area'!$B$2</f>
        <v>0</v>
      </c>
      <c r="FP55">
        <f>AVERAGEIFS('0.75norm'!AE:AE,'0.75norm'!$A:$A,FP$41,'0.75norm'!$C:$C,$A55)*'building floor area'!$B$2</f>
        <v>0</v>
      </c>
      <c r="FQ55">
        <f>AVERAGEIFS('0.75norm'!AF:AF,'0.75norm'!$A:$A,FQ$41,'0.75norm'!$C:$C,$A55)*'building floor area'!$B$2</f>
        <v>0</v>
      </c>
      <c r="FR55">
        <f>AVERAGEIFS('0.75norm'!AG:AG,'0.75norm'!$A:$A,FR$41,'0.75norm'!$C:$C,$A55)*'building floor area'!$B$2</f>
        <v>0</v>
      </c>
      <c r="FS55">
        <f>AVERAGEIFS('0.75norm'!AH:AH,'0.75norm'!$A:$A,FS$41,'0.75norm'!$C:$C,$A55)*'building floor area'!$B$2</f>
        <v>0</v>
      </c>
      <c r="FT55">
        <f>AVERAGEIFS('0.75norm'!AI:AI,'0.75norm'!$A:$A,FT$41,'0.75norm'!$C:$C,$A55)*'building floor area'!$B$2</f>
        <v>0</v>
      </c>
      <c r="FU55">
        <f>AVERAGEIFS('0.75norm'!AJ:AJ,'0.75norm'!$A:$A,FU$41,'0.75norm'!$C:$C,$A55)*'building floor area'!$B$2</f>
        <v>0</v>
      </c>
      <c r="FV55">
        <f>AVERAGEIFS('0.75norm'!AK:AK,'0.75norm'!$A:$A,FV$41,'0.75norm'!$C:$C,$A55)*'building floor area'!$B$2</f>
        <v>0</v>
      </c>
      <c r="FW55">
        <f>AVERAGEIFS('0.75norm'!AL:AL,'0.75norm'!$A:$A,FW$41,'0.75norm'!$C:$C,$A55)*'building floor area'!$B$2</f>
        <v>0</v>
      </c>
      <c r="FX55">
        <f>AVERAGEIFS('0.75norm'!AM:AM,'0.75norm'!$A:$A,FX$41,'0.75norm'!$C:$C,$A55)*'building floor area'!$B$2</f>
        <v>0</v>
      </c>
      <c r="FY55">
        <f>AVERAGEIFS('0.75norm'!AN:AN,'0.75norm'!$A:$A,FY$41,'0.75norm'!$C:$C,$A55)*'building floor area'!$B$2</f>
        <v>0</v>
      </c>
      <c r="FZ55">
        <f>AVERAGEIFS('0.75norm'!AO:AO,'0.75norm'!$A:$A,FZ$41,'0.75norm'!$C:$C,$A55)*'building floor area'!$B$2</f>
        <v>0</v>
      </c>
      <c r="GA55">
        <f>AVERAGEIFS('0.75norm'!AP:AP,'0.75norm'!$A:$A,GA$41,'0.75norm'!$C:$C,$A55)*'building floor area'!$B$2</f>
        <v>0</v>
      </c>
      <c r="GB55">
        <f>AVERAGEIFS('0.75norm'!AQ:AQ,'0.75norm'!$A:$A,GB$41,'0.75norm'!$C:$C,$A55)*'building floor area'!$B$2</f>
        <v>0</v>
      </c>
      <c r="GC55">
        <f>AVERAGEIFS('0.75norm'!AR:AR,'0.75norm'!$A:$A,GC$41,'0.75norm'!$C:$C,$A55)*'building floor area'!$B$2</f>
        <v>0</v>
      </c>
      <c r="GD55">
        <f>AVERAGEIFS('0.75norm'!AS:AS,'0.75norm'!$A:$A,GD$41,'0.75norm'!$C:$C,$A55)*'building floor area'!$B$2</f>
        <v>0</v>
      </c>
      <c r="GE55">
        <f>AVERAGEIFS('0.75norm'!AT:AT,'0.75norm'!$A:$A,GE$41,'0.75norm'!$C:$C,$A55)*'building floor area'!$B$2</f>
        <v>0</v>
      </c>
      <c r="GF55">
        <f>AVERAGEIFS('0.75norm'!AU:AU,'0.75norm'!$A:$A,GF$41,'0.75norm'!$C:$C,$A55)*'building floor area'!$B$2</f>
        <v>0</v>
      </c>
      <c r="GG55">
        <f>AVERAGEIFS('0.75norm'!AV:AV,'0.75norm'!$A:$A,GG$41,'0.75norm'!$C:$C,$A55)*'building floor area'!$B$2</f>
        <v>0</v>
      </c>
      <c r="GH55">
        <f>AVERAGEIFS('0.75norm'!AW:AW,'0.75norm'!$A:$A,GH$41,'0.75norm'!$C:$C,$A55)*'building floor area'!$B$2</f>
        <v>0</v>
      </c>
      <c r="GI55">
        <f>AVERAGEIFS('0.75norm'!AX:AX,'0.75norm'!$A:$A,GI$41,'0.75norm'!$C:$C,$A55)*'building floor area'!$B$2</f>
        <v>0</v>
      </c>
      <c r="GJ55">
        <f>AVERAGEIFS('0.75norm'!AY:AY,'0.75norm'!$A:$A,GJ$41,'0.75norm'!$C:$C,$A55)*'building floor area'!$B$2</f>
        <v>0</v>
      </c>
      <c r="GK55">
        <f>AVERAGEIFS('0.75norm'!AZ:AZ,'0.75norm'!$A:$A,GK$41,'0.75norm'!$C:$C,$A55)*'building floor area'!$B$2</f>
        <v>0</v>
      </c>
      <c r="GL55">
        <f>AVERAGEIFS('0.75norm'!E:E,'0.75norm'!$A:$A,GL$41,'0.75norm'!$C:$C,$A55)*'building floor area'!$B$2</f>
        <v>0</v>
      </c>
      <c r="GM55">
        <f>AVERAGEIFS('0.75norm'!F:F,'0.75norm'!$A:$A,GM$41,'0.75norm'!$C:$C,$A55)*'building floor area'!$B$2</f>
        <v>0</v>
      </c>
      <c r="GN55">
        <f>AVERAGEIFS('0.75norm'!G:G,'0.75norm'!$A:$A,GN$41,'0.75norm'!$C:$C,$A55)*'building floor area'!$B$2</f>
        <v>0</v>
      </c>
      <c r="GO55">
        <f>AVERAGEIFS('0.75norm'!H:H,'0.75norm'!$A:$A,GO$41,'0.75norm'!$C:$C,$A55)*'building floor area'!$B$2</f>
        <v>0</v>
      </c>
      <c r="GP55">
        <f>AVERAGEIFS('0.75norm'!I:I,'0.75norm'!$A:$A,GP$41,'0.75norm'!$C:$C,$A55)*'building floor area'!$B$2</f>
        <v>0</v>
      </c>
      <c r="GQ55">
        <f>AVERAGEIFS('0.75norm'!J:J,'0.75norm'!$A:$A,GQ$41,'0.75norm'!$C:$C,$A55)*'building floor area'!$B$2</f>
        <v>0</v>
      </c>
      <c r="GR55">
        <f>AVERAGEIFS('0.75norm'!K:K,'0.75norm'!$A:$A,GR$41,'0.75norm'!$C:$C,$A55)*'building floor area'!$B$2</f>
        <v>0</v>
      </c>
      <c r="GS55">
        <f>AVERAGEIFS('0.75norm'!L:L,'0.75norm'!$A:$A,GS$41,'0.75norm'!$C:$C,$A55)*'building floor area'!$B$2</f>
        <v>0</v>
      </c>
      <c r="GT55">
        <f>AVERAGEIFS('0.75norm'!M:M,'0.75norm'!$A:$A,GT$41,'0.75norm'!$C:$C,$A55)*'building floor area'!$B$2</f>
        <v>0</v>
      </c>
      <c r="GU55">
        <f>AVERAGEIFS('0.75norm'!N:N,'0.75norm'!$A:$A,GU$41,'0.75norm'!$C:$C,$A55)*'building floor area'!$B$2</f>
        <v>0</v>
      </c>
      <c r="GV55">
        <f>AVERAGEIFS('0.75norm'!O:O,'0.75norm'!$A:$A,GV$41,'0.75norm'!$C:$C,$A55)*'building floor area'!$B$2</f>
        <v>0</v>
      </c>
      <c r="GW55">
        <f>AVERAGEIFS('0.75norm'!P:P,'0.75norm'!$A:$A,GW$41,'0.75norm'!$C:$C,$A55)*'building floor area'!$B$2</f>
        <v>0</v>
      </c>
      <c r="GX55">
        <f>AVERAGEIFS('0.75norm'!Q:Q,'0.75norm'!$A:$A,GX$41,'0.75norm'!$C:$C,$A55)*'building floor area'!$B$2</f>
        <v>0</v>
      </c>
      <c r="GY55">
        <f>AVERAGEIFS('0.75norm'!R:R,'0.75norm'!$A:$A,GY$41,'0.75norm'!$C:$C,$A55)*'building floor area'!$B$2</f>
        <v>0</v>
      </c>
      <c r="GZ55">
        <f>AVERAGEIFS('0.75norm'!S:S,'0.75norm'!$A:$A,GZ$41,'0.75norm'!$C:$C,$A55)*'building floor area'!$B$2</f>
        <v>0</v>
      </c>
      <c r="HA55">
        <f>AVERAGEIFS('0.75norm'!T:T,'0.75norm'!$A:$A,HA$41,'0.75norm'!$C:$C,$A55)*'building floor area'!$B$2</f>
        <v>0</v>
      </c>
      <c r="HB55">
        <f>AVERAGEIFS('0.75norm'!U:U,'0.75norm'!$A:$A,HB$41,'0.75norm'!$C:$C,$A55)*'building floor area'!$B$2</f>
        <v>0</v>
      </c>
      <c r="HC55">
        <f>AVERAGEIFS('0.75norm'!V:V,'0.75norm'!$A:$A,HC$41,'0.75norm'!$C:$C,$A55)*'building floor area'!$B$2</f>
        <v>0</v>
      </c>
      <c r="HD55">
        <f>AVERAGEIFS('0.75norm'!W:W,'0.75norm'!$A:$A,HD$41,'0.75norm'!$C:$C,$A55)*'building floor area'!$B$2</f>
        <v>0</v>
      </c>
      <c r="HE55">
        <f>AVERAGEIFS('0.75norm'!X:X,'0.75norm'!$A:$A,HE$41,'0.75norm'!$C:$C,$A55)*'building floor area'!$B$2</f>
        <v>0</v>
      </c>
      <c r="HF55">
        <f>AVERAGEIFS('0.75norm'!Y:Y,'0.75norm'!$A:$A,HF$41,'0.75norm'!$C:$C,$A55)*'building floor area'!$B$2</f>
        <v>0</v>
      </c>
      <c r="HG55">
        <f>AVERAGEIFS('0.75norm'!Z:Z,'0.75norm'!$A:$A,HG$41,'0.75norm'!$C:$C,$A55)*'building floor area'!$B$2</f>
        <v>0</v>
      </c>
      <c r="HH55">
        <f>AVERAGEIFS('0.75norm'!AA:AA,'0.75norm'!$A:$A,HH$41,'0.75norm'!$C:$C,$A55)*'building floor area'!$B$2</f>
        <v>0</v>
      </c>
      <c r="HI55">
        <f>AVERAGEIFS('0.75norm'!AB:AB,'0.75norm'!$A:$A,HI$41,'0.75norm'!$C:$C,$A55)*'building floor area'!$B$2</f>
        <v>0</v>
      </c>
      <c r="HJ55">
        <f>AVERAGEIFS('0.75norm'!AC:AC,'0.75norm'!$A:$A,HJ$41,'0.75norm'!$C:$C,$A55)*'building floor area'!$B$2</f>
        <v>0</v>
      </c>
      <c r="HK55">
        <f>AVERAGEIFS('0.75norm'!AD:AD,'0.75norm'!$A:$A,HK$41,'0.75norm'!$C:$C,$A55)*'building floor area'!$B$2</f>
        <v>0</v>
      </c>
      <c r="HL55">
        <f>AVERAGEIFS('0.75norm'!AE:AE,'0.75norm'!$A:$A,HL$41,'0.75norm'!$C:$C,$A55)*'building floor area'!$B$2</f>
        <v>0</v>
      </c>
      <c r="HM55">
        <f>AVERAGEIFS('0.75norm'!AF:AF,'0.75norm'!$A:$A,HM$41,'0.75norm'!$C:$C,$A55)*'building floor area'!$B$2</f>
        <v>0</v>
      </c>
      <c r="HN55">
        <f>AVERAGEIFS('0.75norm'!AG:AG,'0.75norm'!$A:$A,HN$41,'0.75norm'!$C:$C,$A55)*'building floor area'!$B$2</f>
        <v>0</v>
      </c>
      <c r="HO55">
        <f>AVERAGEIFS('0.75norm'!AH:AH,'0.75norm'!$A:$A,HO$41,'0.75norm'!$C:$C,$A55)*'building floor area'!$B$2</f>
        <v>0</v>
      </c>
      <c r="HP55">
        <f>AVERAGEIFS('0.75norm'!AI:AI,'0.75norm'!$A:$A,HP$41,'0.75norm'!$C:$C,$A55)*'building floor area'!$B$2</f>
        <v>0</v>
      </c>
      <c r="HQ55">
        <f>AVERAGEIFS('0.75norm'!AJ:AJ,'0.75norm'!$A:$A,HQ$41,'0.75norm'!$C:$C,$A55)*'building floor area'!$B$2</f>
        <v>0</v>
      </c>
      <c r="HR55">
        <f>AVERAGEIFS('0.75norm'!AK:AK,'0.75norm'!$A:$A,HR$41,'0.75norm'!$C:$C,$A55)*'building floor area'!$B$2</f>
        <v>0</v>
      </c>
      <c r="HS55">
        <f>AVERAGEIFS('0.75norm'!AL:AL,'0.75norm'!$A:$A,HS$41,'0.75norm'!$C:$C,$A55)*'building floor area'!$B$2</f>
        <v>0</v>
      </c>
      <c r="HT55">
        <f>AVERAGEIFS('0.75norm'!AM:AM,'0.75norm'!$A:$A,HT$41,'0.75norm'!$C:$C,$A55)*'building floor area'!$B$2</f>
        <v>0</v>
      </c>
      <c r="HU55">
        <f>AVERAGEIFS('0.75norm'!AN:AN,'0.75norm'!$A:$A,HU$41,'0.75norm'!$C:$C,$A55)*'building floor area'!$B$2</f>
        <v>0</v>
      </c>
      <c r="HV55">
        <f>AVERAGEIFS('0.75norm'!AO:AO,'0.75norm'!$A:$A,HV$41,'0.75norm'!$C:$C,$A55)*'building floor area'!$B$2</f>
        <v>0</v>
      </c>
      <c r="HW55">
        <f>AVERAGEIFS('0.75norm'!AP:AP,'0.75norm'!$A:$A,HW$41,'0.75norm'!$C:$C,$A55)*'building floor area'!$B$2</f>
        <v>0</v>
      </c>
      <c r="HX55">
        <f>AVERAGEIFS('0.75norm'!AQ:AQ,'0.75norm'!$A:$A,HX$41,'0.75norm'!$C:$C,$A55)*'building floor area'!$B$2</f>
        <v>0</v>
      </c>
      <c r="HY55">
        <f>AVERAGEIFS('0.75norm'!AR:AR,'0.75norm'!$A:$A,HY$41,'0.75norm'!$C:$C,$A55)*'building floor area'!$B$2</f>
        <v>0</v>
      </c>
      <c r="HZ55">
        <f>AVERAGEIFS('0.75norm'!AS:AS,'0.75norm'!$A:$A,HZ$41,'0.75norm'!$C:$C,$A55)*'building floor area'!$B$2</f>
        <v>0</v>
      </c>
      <c r="IA55">
        <f>AVERAGEIFS('0.75norm'!AT:AT,'0.75norm'!$A:$A,IA$41,'0.75norm'!$C:$C,$A55)*'building floor area'!$B$2</f>
        <v>0</v>
      </c>
      <c r="IB55">
        <f>AVERAGEIFS('0.75norm'!AU:AU,'0.75norm'!$A:$A,IB$41,'0.75norm'!$C:$C,$A55)*'building floor area'!$B$2</f>
        <v>0</v>
      </c>
      <c r="IC55">
        <f>AVERAGEIFS('0.75norm'!AV:AV,'0.75norm'!$A:$A,IC$41,'0.75norm'!$C:$C,$A55)*'building floor area'!$B$2</f>
        <v>0</v>
      </c>
      <c r="ID55">
        <f>AVERAGEIFS('0.75norm'!AW:AW,'0.75norm'!$A:$A,ID$41,'0.75norm'!$C:$C,$A55)*'building floor area'!$B$2</f>
        <v>0</v>
      </c>
      <c r="IE55">
        <f>AVERAGEIFS('0.75norm'!AX:AX,'0.75norm'!$A:$A,IE$41,'0.75norm'!$C:$C,$A55)*'building floor area'!$B$2</f>
        <v>0</v>
      </c>
      <c r="IF55">
        <f>AVERAGEIFS('0.75norm'!AY:AY,'0.75norm'!$A:$A,IF$41,'0.75norm'!$C:$C,$A55)*'building floor area'!$B$2</f>
        <v>0</v>
      </c>
      <c r="IG55">
        <f>AVERAGEIFS('0.75norm'!AZ:AZ,'0.75norm'!$A:$A,IG$41,'0.75norm'!$C:$C,$A55)*'building floor area'!$B$2</f>
        <v>0</v>
      </c>
      <c r="IH55">
        <f>AVERAGEIFS('0.75norm'!E:E,'0.75norm'!$A:$A,IH$41,'0.75norm'!$C:$C,$A55)*'building floor area'!$B$2</f>
        <v>0</v>
      </c>
      <c r="II55">
        <f>AVERAGEIFS('0.75norm'!F:F,'0.75norm'!$A:$A,II$41,'0.75norm'!$C:$C,$A55)*'building floor area'!$B$2</f>
        <v>0</v>
      </c>
      <c r="IJ55">
        <f>AVERAGEIFS('0.75norm'!G:G,'0.75norm'!$A:$A,IJ$41,'0.75norm'!$C:$C,$A55)*'building floor area'!$B$2</f>
        <v>0</v>
      </c>
      <c r="IK55">
        <f>AVERAGEIFS('0.75norm'!H:H,'0.75norm'!$A:$A,IK$41,'0.75norm'!$C:$C,$A55)*'building floor area'!$B$2</f>
        <v>0</v>
      </c>
      <c r="IL55">
        <f>AVERAGEIFS('0.75norm'!I:I,'0.75norm'!$A:$A,IL$41,'0.75norm'!$C:$C,$A55)*'building floor area'!$B$2</f>
        <v>0</v>
      </c>
      <c r="IM55">
        <f>AVERAGEIFS('0.75norm'!J:J,'0.75norm'!$A:$A,IM$41,'0.75norm'!$C:$C,$A55)*'building floor area'!$B$2</f>
        <v>0</v>
      </c>
      <c r="IN55">
        <f>AVERAGEIFS('0.75norm'!K:K,'0.75norm'!$A:$A,IN$41,'0.75norm'!$C:$C,$A55)*'building floor area'!$B$2</f>
        <v>0</v>
      </c>
      <c r="IO55">
        <f>AVERAGEIFS('0.75norm'!L:L,'0.75norm'!$A:$A,IO$41,'0.75norm'!$C:$C,$A55)*'building floor area'!$B$2</f>
        <v>0</v>
      </c>
      <c r="IP55">
        <f>AVERAGEIFS('0.75norm'!M:M,'0.75norm'!$A:$A,IP$41,'0.75norm'!$C:$C,$A55)*'building floor area'!$B$2</f>
        <v>0</v>
      </c>
      <c r="IQ55">
        <f>AVERAGEIFS('0.75norm'!N:N,'0.75norm'!$A:$A,IQ$41,'0.75norm'!$C:$C,$A55)*'building floor area'!$B$2</f>
        <v>0</v>
      </c>
      <c r="IR55">
        <f>AVERAGEIFS('0.75norm'!O:O,'0.75norm'!$A:$A,IR$41,'0.75norm'!$C:$C,$A55)*'building floor area'!$B$2</f>
        <v>0</v>
      </c>
      <c r="IS55">
        <f>AVERAGEIFS('0.75norm'!P:P,'0.75norm'!$A:$A,IS$41,'0.75norm'!$C:$C,$A55)*'building floor area'!$B$2</f>
        <v>0</v>
      </c>
      <c r="IT55">
        <f>AVERAGEIFS('0.75norm'!Q:Q,'0.75norm'!$A:$A,IT$41,'0.75norm'!$C:$C,$A55)*'building floor area'!$B$2</f>
        <v>0</v>
      </c>
      <c r="IU55">
        <f>AVERAGEIFS('0.75norm'!R:R,'0.75norm'!$A:$A,IU$41,'0.75norm'!$C:$C,$A55)*'building floor area'!$B$2</f>
        <v>0</v>
      </c>
      <c r="IV55">
        <f>AVERAGEIFS('0.75norm'!S:S,'0.75norm'!$A:$A,IV$41,'0.75norm'!$C:$C,$A55)*'building floor area'!$B$2</f>
        <v>0</v>
      </c>
      <c r="IW55">
        <f>AVERAGEIFS('0.75norm'!T:T,'0.75norm'!$A:$A,IW$41,'0.75norm'!$C:$C,$A55)*'building floor area'!$B$2</f>
        <v>0</v>
      </c>
      <c r="IX55">
        <f>AVERAGEIFS('0.75norm'!U:U,'0.75norm'!$A:$A,IX$41,'0.75norm'!$C:$C,$A55)*'building floor area'!$B$2</f>
        <v>0</v>
      </c>
      <c r="IY55">
        <f>AVERAGEIFS('0.75norm'!V:V,'0.75norm'!$A:$A,IY$41,'0.75norm'!$C:$C,$A55)*'building floor area'!$B$2</f>
        <v>0</v>
      </c>
      <c r="IZ55">
        <f>AVERAGEIFS('0.75norm'!W:W,'0.75norm'!$A:$A,IZ$41,'0.75norm'!$C:$C,$A55)*'building floor area'!$B$2</f>
        <v>0</v>
      </c>
      <c r="JA55">
        <f>AVERAGEIFS('0.75norm'!X:X,'0.75norm'!$A:$A,JA$41,'0.75norm'!$C:$C,$A55)*'building floor area'!$B$2</f>
        <v>0</v>
      </c>
      <c r="JB55">
        <f>AVERAGEIFS('0.75norm'!Y:Y,'0.75norm'!$A:$A,JB$41,'0.75norm'!$C:$C,$A55)*'building floor area'!$B$2</f>
        <v>0</v>
      </c>
      <c r="JC55">
        <f>AVERAGEIFS('0.75norm'!Z:Z,'0.75norm'!$A:$A,JC$41,'0.75norm'!$C:$C,$A55)*'building floor area'!$B$2</f>
        <v>0</v>
      </c>
      <c r="JD55">
        <f>AVERAGEIFS('0.75norm'!AA:AA,'0.75norm'!$A:$A,JD$41,'0.75norm'!$C:$C,$A55)*'building floor area'!$B$2</f>
        <v>0</v>
      </c>
      <c r="JE55">
        <f>AVERAGEIFS('0.75norm'!AB:AB,'0.75norm'!$A:$A,JE$41,'0.75norm'!$C:$C,$A55)*'building floor area'!$B$2</f>
        <v>0</v>
      </c>
      <c r="JF55">
        <f>AVERAGEIFS('0.75norm'!AC:AC,'0.75norm'!$A:$A,JF$41,'0.75norm'!$C:$C,$A55)*'building floor area'!$B$2</f>
        <v>0</v>
      </c>
      <c r="JG55">
        <f>AVERAGEIFS('0.75norm'!AD:AD,'0.75norm'!$A:$A,JG$41,'0.75norm'!$C:$C,$A55)*'building floor area'!$B$2</f>
        <v>0</v>
      </c>
      <c r="JH55">
        <f>AVERAGEIFS('0.75norm'!AE:AE,'0.75norm'!$A:$A,JH$41,'0.75norm'!$C:$C,$A55)*'building floor area'!$B$2</f>
        <v>0</v>
      </c>
      <c r="JI55">
        <f>AVERAGEIFS('0.75norm'!AF:AF,'0.75norm'!$A:$A,JI$41,'0.75norm'!$C:$C,$A55)*'building floor area'!$B$2</f>
        <v>0</v>
      </c>
      <c r="JJ55">
        <f>AVERAGEIFS('0.75norm'!AG:AG,'0.75norm'!$A:$A,JJ$41,'0.75norm'!$C:$C,$A55)*'building floor area'!$B$2</f>
        <v>0</v>
      </c>
      <c r="JK55">
        <f>AVERAGEIFS('0.75norm'!AH:AH,'0.75norm'!$A:$A,JK$41,'0.75norm'!$C:$C,$A55)*'building floor area'!$B$2</f>
        <v>0</v>
      </c>
      <c r="JL55">
        <f>AVERAGEIFS('0.75norm'!AI:AI,'0.75norm'!$A:$A,JL$41,'0.75norm'!$C:$C,$A55)*'building floor area'!$B$2</f>
        <v>0</v>
      </c>
      <c r="JM55">
        <f>AVERAGEIFS('0.75norm'!AJ:AJ,'0.75norm'!$A:$A,JM$41,'0.75norm'!$C:$C,$A55)*'building floor area'!$B$2</f>
        <v>0</v>
      </c>
      <c r="JN55">
        <f>AVERAGEIFS('0.75norm'!AK:AK,'0.75norm'!$A:$A,JN$41,'0.75norm'!$C:$C,$A55)*'building floor area'!$B$2</f>
        <v>0</v>
      </c>
      <c r="JO55">
        <f>AVERAGEIFS('0.75norm'!AL:AL,'0.75norm'!$A:$A,JO$41,'0.75norm'!$C:$C,$A55)*'building floor area'!$B$2</f>
        <v>0</v>
      </c>
      <c r="JP55">
        <f>AVERAGEIFS('0.75norm'!AM:AM,'0.75norm'!$A:$A,JP$41,'0.75norm'!$C:$C,$A55)*'building floor area'!$B$2</f>
        <v>0</v>
      </c>
      <c r="JQ55">
        <f>AVERAGEIFS('0.75norm'!AN:AN,'0.75norm'!$A:$A,JQ$41,'0.75norm'!$C:$C,$A55)*'building floor area'!$B$2</f>
        <v>0</v>
      </c>
      <c r="JR55">
        <f>AVERAGEIFS('0.75norm'!AO:AO,'0.75norm'!$A:$A,JR$41,'0.75norm'!$C:$C,$A55)*'building floor area'!$B$2</f>
        <v>0</v>
      </c>
      <c r="JS55">
        <f>AVERAGEIFS('0.75norm'!AP:AP,'0.75norm'!$A:$A,JS$41,'0.75norm'!$C:$C,$A55)*'building floor area'!$B$2</f>
        <v>0</v>
      </c>
      <c r="JT55">
        <f>AVERAGEIFS('0.75norm'!AQ:AQ,'0.75norm'!$A:$A,JT$41,'0.75norm'!$C:$C,$A55)*'building floor area'!$B$2</f>
        <v>0</v>
      </c>
      <c r="JU55">
        <f>AVERAGEIFS('0.75norm'!AR:AR,'0.75norm'!$A:$A,JU$41,'0.75norm'!$C:$C,$A55)*'building floor area'!$B$2</f>
        <v>0</v>
      </c>
      <c r="JV55">
        <f>AVERAGEIFS('0.75norm'!AS:AS,'0.75norm'!$A:$A,JV$41,'0.75norm'!$C:$C,$A55)*'building floor area'!$B$2</f>
        <v>0</v>
      </c>
      <c r="JW55">
        <f>AVERAGEIFS('0.75norm'!AT:AT,'0.75norm'!$A:$A,JW$41,'0.75norm'!$C:$C,$A55)*'building floor area'!$B$2</f>
        <v>0</v>
      </c>
      <c r="JX55">
        <f>AVERAGEIFS('0.75norm'!AU:AU,'0.75norm'!$A:$A,JX$41,'0.75norm'!$C:$C,$A55)*'building floor area'!$B$2</f>
        <v>0</v>
      </c>
      <c r="JY55">
        <f>AVERAGEIFS('0.75norm'!AV:AV,'0.75norm'!$A:$A,JY$41,'0.75norm'!$C:$C,$A55)*'building floor area'!$B$2</f>
        <v>0</v>
      </c>
      <c r="JZ55">
        <f>AVERAGEIFS('0.75norm'!AW:AW,'0.75norm'!$A:$A,JZ$41,'0.75norm'!$C:$C,$A55)*'building floor area'!$B$2</f>
        <v>0</v>
      </c>
      <c r="KA55">
        <f>AVERAGEIFS('0.75norm'!AX:AX,'0.75norm'!$A:$A,KA$41,'0.75norm'!$C:$C,$A55)*'building floor area'!$B$2</f>
        <v>0</v>
      </c>
      <c r="KB55">
        <f>AVERAGEIFS('0.75norm'!AY:AY,'0.75norm'!$A:$A,KB$41,'0.75norm'!$C:$C,$A55)*'building floor area'!$B$2</f>
        <v>0</v>
      </c>
      <c r="KC55">
        <f>AVERAGEIFS('0.75norm'!AZ:AZ,'0.75norm'!$A:$A,KC$41,'0.75norm'!$C:$C,$A55)*'building floor area'!$B$2</f>
        <v>0</v>
      </c>
      <c r="KD55">
        <f>AVERAGEIFS('0.75norm'!E:E,'0.75norm'!$A:$A,KD$41,'0.75norm'!$C:$C,$A55)*'building floor area'!$B$2</f>
        <v>0</v>
      </c>
      <c r="KE55">
        <f>AVERAGEIFS('0.75norm'!F:F,'0.75norm'!$A:$A,KE$41,'0.75norm'!$C:$C,$A55)*'building floor area'!$B$2</f>
        <v>0</v>
      </c>
      <c r="KF55">
        <f>AVERAGEIFS('0.75norm'!G:G,'0.75norm'!$A:$A,KF$41,'0.75norm'!$C:$C,$A55)*'building floor area'!$B$2</f>
        <v>0</v>
      </c>
      <c r="KG55">
        <f>AVERAGEIFS('0.75norm'!H:H,'0.75norm'!$A:$A,KG$41,'0.75norm'!$C:$C,$A55)*'building floor area'!$B$2</f>
        <v>0</v>
      </c>
      <c r="KH55">
        <f>AVERAGEIFS('0.75norm'!I:I,'0.75norm'!$A:$A,KH$41,'0.75norm'!$C:$C,$A55)*'building floor area'!$B$2</f>
        <v>0</v>
      </c>
      <c r="KI55">
        <f>AVERAGEIFS('0.75norm'!J:J,'0.75norm'!$A:$A,KI$41,'0.75norm'!$C:$C,$A55)*'building floor area'!$B$2</f>
        <v>0</v>
      </c>
      <c r="KJ55">
        <f>AVERAGEIFS('0.75norm'!K:K,'0.75norm'!$A:$A,KJ$41,'0.75norm'!$C:$C,$A55)*'building floor area'!$B$2</f>
        <v>0</v>
      </c>
      <c r="KK55">
        <f>AVERAGEIFS('0.75norm'!L:L,'0.75norm'!$A:$A,KK$41,'0.75norm'!$C:$C,$A55)*'building floor area'!$B$2</f>
        <v>0</v>
      </c>
      <c r="KL55">
        <f>AVERAGEIFS('0.75norm'!M:M,'0.75norm'!$A:$A,KL$41,'0.75norm'!$C:$C,$A55)*'building floor area'!$B$2</f>
        <v>0</v>
      </c>
      <c r="KM55">
        <f>AVERAGEIFS('0.75norm'!N:N,'0.75norm'!$A:$A,KM$41,'0.75norm'!$C:$C,$A55)*'building floor area'!$B$2</f>
        <v>0</v>
      </c>
      <c r="KN55">
        <f>AVERAGEIFS('0.75norm'!O:O,'0.75norm'!$A:$A,KN$41,'0.75norm'!$C:$C,$A55)*'building floor area'!$B$2</f>
        <v>0</v>
      </c>
      <c r="KO55">
        <f>AVERAGEIFS('0.75norm'!P:P,'0.75norm'!$A:$A,KO$41,'0.75norm'!$C:$C,$A55)*'building floor area'!$B$2</f>
        <v>0</v>
      </c>
      <c r="KP55">
        <f>AVERAGEIFS('0.75norm'!Q:Q,'0.75norm'!$A:$A,KP$41,'0.75norm'!$C:$C,$A55)*'building floor area'!$B$2</f>
        <v>0</v>
      </c>
      <c r="KQ55">
        <f>AVERAGEIFS('0.75norm'!R:R,'0.75norm'!$A:$A,KQ$41,'0.75norm'!$C:$C,$A55)*'building floor area'!$B$2</f>
        <v>0</v>
      </c>
      <c r="KR55">
        <f>AVERAGEIFS('0.75norm'!S:S,'0.75norm'!$A:$A,KR$41,'0.75norm'!$C:$C,$A55)*'building floor area'!$B$2</f>
        <v>0</v>
      </c>
      <c r="KS55">
        <f>AVERAGEIFS('0.75norm'!T:T,'0.75norm'!$A:$A,KS$41,'0.75norm'!$C:$C,$A55)*'building floor area'!$B$2</f>
        <v>0</v>
      </c>
      <c r="KT55">
        <f>AVERAGEIFS('0.75norm'!U:U,'0.75norm'!$A:$A,KT$41,'0.75norm'!$C:$C,$A55)*'building floor area'!$B$2</f>
        <v>0</v>
      </c>
      <c r="KU55">
        <f>AVERAGEIFS('0.75norm'!V:V,'0.75norm'!$A:$A,KU$41,'0.75norm'!$C:$C,$A55)*'building floor area'!$B$2</f>
        <v>0</v>
      </c>
      <c r="KV55">
        <f>AVERAGEIFS('0.75norm'!W:W,'0.75norm'!$A:$A,KV$41,'0.75norm'!$C:$C,$A55)*'building floor area'!$B$2</f>
        <v>0</v>
      </c>
      <c r="KW55">
        <f>AVERAGEIFS('0.75norm'!X:X,'0.75norm'!$A:$A,KW$41,'0.75norm'!$C:$C,$A55)*'building floor area'!$B$2</f>
        <v>0</v>
      </c>
      <c r="KX55">
        <f>AVERAGEIFS('0.75norm'!Y:Y,'0.75norm'!$A:$A,KX$41,'0.75norm'!$C:$C,$A55)*'building floor area'!$B$2</f>
        <v>0</v>
      </c>
      <c r="KY55">
        <f>AVERAGEIFS('0.75norm'!Z:Z,'0.75norm'!$A:$A,KY$41,'0.75norm'!$C:$C,$A55)*'building floor area'!$B$2</f>
        <v>0</v>
      </c>
      <c r="KZ55">
        <f>AVERAGEIFS('0.75norm'!AA:AA,'0.75norm'!$A:$A,KZ$41,'0.75norm'!$C:$C,$A55)*'building floor area'!$B$2</f>
        <v>0</v>
      </c>
      <c r="LA55">
        <f>AVERAGEIFS('0.75norm'!AB:AB,'0.75norm'!$A:$A,LA$41,'0.75norm'!$C:$C,$A55)*'building floor area'!$B$2</f>
        <v>0</v>
      </c>
      <c r="LB55">
        <f>AVERAGEIFS('0.75norm'!AC:AC,'0.75norm'!$A:$A,LB$41,'0.75norm'!$C:$C,$A55)*'building floor area'!$B$2</f>
        <v>0</v>
      </c>
      <c r="LC55">
        <f>AVERAGEIFS('0.75norm'!AD:AD,'0.75norm'!$A:$A,LC$41,'0.75norm'!$C:$C,$A55)*'building floor area'!$B$2</f>
        <v>0</v>
      </c>
      <c r="LD55">
        <f>AVERAGEIFS('0.75norm'!AE:AE,'0.75norm'!$A:$A,LD$41,'0.75norm'!$C:$C,$A55)*'building floor area'!$B$2</f>
        <v>0</v>
      </c>
      <c r="LE55">
        <f>AVERAGEIFS('0.75norm'!AF:AF,'0.75norm'!$A:$A,LE$41,'0.75norm'!$C:$C,$A55)*'building floor area'!$B$2</f>
        <v>0</v>
      </c>
      <c r="LF55">
        <f>AVERAGEIFS('0.75norm'!AG:AG,'0.75norm'!$A:$A,LF$41,'0.75norm'!$C:$C,$A55)*'building floor area'!$B$2</f>
        <v>0</v>
      </c>
      <c r="LG55">
        <f>AVERAGEIFS('0.75norm'!AH:AH,'0.75norm'!$A:$A,LG$41,'0.75norm'!$C:$C,$A55)*'building floor area'!$B$2</f>
        <v>0</v>
      </c>
      <c r="LH55">
        <f>AVERAGEIFS('0.75norm'!AI:AI,'0.75norm'!$A:$A,LH$41,'0.75norm'!$C:$C,$A55)*'building floor area'!$B$2</f>
        <v>0</v>
      </c>
      <c r="LI55">
        <f>AVERAGEIFS('0.75norm'!AJ:AJ,'0.75norm'!$A:$A,LI$41,'0.75norm'!$C:$C,$A55)*'building floor area'!$B$2</f>
        <v>0</v>
      </c>
      <c r="LJ55">
        <f>AVERAGEIFS('0.75norm'!AK:AK,'0.75norm'!$A:$A,LJ$41,'0.75norm'!$C:$C,$A55)*'building floor area'!$B$2</f>
        <v>0</v>
      </c>
      <c r="LK55">
        <f>AVERAGEIFS('0.75norm'!AL:AL,'0.75norm'!$A:$A,LK$41,'0.75norm'!$C:$C,$A55)*'building floor area'!$B$2</f>
        <v>0</v>
      </c>
      <c r="LL55">
        <f>AVERAGEIFS('0.75norm'!AM:AM,'0.75norm'!$A:$A,LL$41,'0.75norm'!$C:$C,$A55)*'building floor area'!$B$2</f>
        <v>0</v>
      </c>
      <c r="LM55">
        <f>AVERAGEIFS('0.75norm'!AN:AN,'0.75norm'!$A:$A,LM$41,'0.75norm'!$C:$C,$A55)*'building floor area'!$B$2</f>
        <v>0</v>
      </c>
      <c r="LN55">
        <f>AVERAGEIFS('0.75norm'!AO:AO,'0.75norm'!$A:$A,LN$41,'0.75norm'!$C:$C,$A55)*'building floor area'!$B$2</f>
        <v>0</v>
      </c>
      <c r="LO55">
        <f>AVERAGEIFS('0.75norm'!AP:AP,'0.75norm'!$A:$A,LO$41,'0.75norm'!$C:$C,$A55)*'building floor area'!$B$2</f>
        <v>0</v>
      </c>
      <c r="LP55">
        <f>AVERAGEIFS('0.75norm'!AQ:AQ,'0.75norm'!$A:$A,LP$41,'0.75norm'!$C:$C,$A55)*'building floor area'!$B$2</f>
        <v>0</v>
      </c>
      <c r="LQ55">
        <f>AVERAGEIFS('0.75norm'!AR:AR,'0.75norm'!$A:$A,LQ$41,'0.75norm'!$C:$C,$A55)*'building floor area'!$B$2</f>
        <v>0</v>
      </c>
      <c r="LR55">
        <f>AVERAGEIFS('0.75norm'!AS:AS,'0.75norm'!$A:$A,LR$41,'0.75norm'!$C:$C,$A55)*'building floor area'!$B$2</f>
        <v>0</v>
      </c>
      <c r="LS55">
        <f>AVERAGEIFS('0.75norm'!AT:AT,'0.75norm'!$A:$A,LS$41,'0.75norm'!$C:$C,$A55)*'building floor area'!$B$2</f>
        <v>0</v>
      </c>
      <c r="LT55">
        <f>AVERAGEIFS('0.75norm'!AU:AU,'0.75norm'!$A:$A,LT$41,'0.75norm'!$C:$C,$A55)*'building floor area'!$B$2</f>
        <v>0</v>
      </c>
      <c r="LU55">
        <f>AVERAGEIFS('0.75norm'!AV:AV,'0.75norm'!$A:$A,LU$41,'0.75norm'!$C:$C,$A55)*'building floor area'!$B$2</f>
        <v>0</v>
      </c>
      <c r="LV55">
        <f>AVERAGEIFS('0.75norm'!AW:AW,'0.75norm'!$A:$A,LV$41,'0.75norm'!$C:$C,$A55)*'building floor area'!$B$2</f>
        <v>0</v>
      </c>
      <c r="LW55">
        <f>AVERAGEIFS('0.75norm'!AX:AX,'0.75norm'!$A:$A,LW$41,'0.75norm'!$C:$C,$A55)*'building floor area'!$B$2</f>
        <v>0</v>
      </c>
      <c r="LX55">
        <f>AVERAGEIFS('0.75norm'!AY:AY,'0.75norm'!$A:$A,LX$41,'0.75norm'!$C:$C,$A55)*'building floor area'!$B$2</f>
        <v>0</v>
      </c>
      <c r="LY55">
        <f>AVERAGEIFS('0.75norm'!AZ:AZ,'0.75norm'!$A:$A,LY$41,'0.75norm'!$C:$C,$A55)*'building floor area'!$B$2</f>
        <v>0</v>
      </c>
    </row>
  </sheetData>
  <mergeCells count="21">
    <mergeCell ref="KD4:LY4"/>
    <mergeCell ref="B23:AW23"/>
    <mergeCell ref="AX23:CS23"/>
    <mergeCell ref="CT23:EO23"/>
    <mergeCell ref="EP23:GK23"/>
    <mergeCell ref="GL23:IG23"/>
    <mergeCell ref="IH23:KC23"/>
    <mergeCell ref="KD23:LY23"/>
    <mergeCell ref="B4:AW4"/>
    <mergeCell ref="AX4:CS4"/>
    <mergeCell ref="CT4:EO4"/>
    <mergeCell ref="EP4:GK4"/>
    <mergeCell ref="GL4:IG4"/>
    <mergeCell ref="IH4:KC4"/>
    <mergeCell ref="KD42:LY42"/>
    <mergeCell ref="B42:AW42"/>
    <mergeCell ref="AX42:CS42"/>
    <mergeCell ref="CT42:EO42"/>
    <mergeCell ref="EP42:GK42"/>
    <mergeCell ref="GL42:IG42"/>
    <mergeCell ref="IH42:KC4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73F8D-9930-485C-B0B4-FB9F9301A9D5}">
  <sheetPr codeName="Sheet6"/>
  <dimension ref="A1:AZ366"/>
  <sheetViews>
    <sheetView workbookViewId="0"/>
  </sheetViews>
  <sheetFormatPr defaultRowHeight="14.45"/>
  <cols>
    <col min="4" max="4" width="10.5703125" style="1" bestFit="1" customWidth="1"/>
  </cols>
  <sheetData>
    <row r="1" spans="1:52">
      <c r="A1" t="s">
        <v>0</v>
      </c>
      <c r="B1" t="s">
        <v>1</v>
      </c>
      <c r="C1" t="s">
        <v>2</v>
      </c>
      <c r="D1" s="1" t="s">
        <v>3</v>
      </c>
      <c r="E1" s="2">
        <v>0</v>
      </c>
      <c r="F1" s="2">
        <v>2.0833333333333332E-2</v>
      </c>
      <c r="G1" s="2">
        <v>4.1666666666666699E-2</v>
      </c>
      <c r="H1" s="2">
        <v>6.25E-2</v>
      </c>
      <c r="I1" s="2">
        <v>8.3333333333333301E-2</v>
      </c>
      <c r="J1" s="2">
        <v>0.104166666666667</v>
      </c>
      <c r="K1" s="2">
        <v>0.125</v>
      </c>
      <c r="L1" s="2">
        <v>0.14583333333333301</v>
      </c>
      <c r="M1" s="2">
        <v>0.16666666666666699</v>
      </c>
      <c r="N1" s="2">
        <v>0.1875</v>
      </c>
      <c r="O1" s="2">
        <v>0.20833333333333301</v>
      </c>
      <c r="P1" s="2">
        <v>0.22916666666666699</v>
      </c>
      <c r="Q1" s="2">
        <v>0.25</v>
      </c>
      <c r="R1" s="2">
        <v>0.27083333333333298</v>
      </c>
      <c r="S1" s="2">
        <v>0.29166666666666702</v>
      </c>
      <c r="T1" s="2">
        <v>0.3125</v>
      </c>
      <c r="U1" s="2">
        <v>0.33333333333333298</v>
      </c>
      <c r="V1" s="2">
        <v>0.35416666666666702</v>
      </c>
      <c r="W1" s="2">
        <v>0.375</v>
      </c>
      <c r="X1" s="2">
        <v>0.39583333333333298</v>
      </c>
      <c r="Y1" s="2">
        <v>0.41666666666666702</v>
      </c>
      <c r="Z1" s="2">
        <v>0.4375</v>
      </c>
      <c r="AA1" s="2">
        <v>0.45833333333333298</v>
      </c>
      <c r="AB1" s="2">
        <v>0.47916666666666702</v>
      </c>
      <c r="AC1" s="2">
        <v>0.5</v>
      </c>
      <c r="AD1" s="2">
        <v>0.52083333333333304</v>
      </c>
      <c r="AE1" s="2">
        <v>0.54166666666666696</v>
      </c>
      <c r="AF1" s="2">
        <v>0.5625</v>
      </c>
      <c r="AG1" s="2">
        <v>0.58333333333333304</v>
      </c>
      <c r="AH1" s="2">
        <v>0.60416666666666696</v>
      </c>
      <c r="AI1" s="2">
        <v>0.625</v>
      </c>
      <c r="AJ1" s="2">
        <v>0.64583333333333304</v>
      </c>
      <c r="AK1" s="2">
        <v>0.66666666666666696</v>
      </c>
      <c r="AL1" s="2">
        <v>0.6875</v>
      </c>
      <c r="AM1" s="2">
        <v>0.70833333333333304</v>
      </c>
      <c r="AN1" s="2">
        <v>0.72916666666666696</v>
      </c>
      <c r="AO1" s="2">
        <v>0.75</v>
      </c>
      <c r="AP1" s="2">
        <v>0.77083333333333304</v>
      </c>
      <c r="AQ1" s="2">
        <v>0.79166666666666696</v>
      </c>
      <c r="AR1" s="2">
        <v>0.8125</v>
      </c>
      <c r="AS1" s="2">
        <v>0.83333333333333304</v>
      </c>
      <c r="AT1" s="2">
        <v>0.85416666666666696</v>
      </c>
      <c r="AU1" s="2">
        <v>0.875</v>
      </c>
      <c r="AV1" s="2">
        <v>0.89583333333333304</v>
      </c>
      <c r="AW1" s="2">
        <v>0.91666666666666696</v>
      </c>
      <c r="AX1" s="2">
        <v>0.9375</v>
      </c>
      <c r="AY1" s="2">
        <v>0.95833333333333304</v>
      </c>
      <c r="AZ1" s="2">
        <v>0.97916666666666696</v>
      </c>
    </row>
    <row r="2" spans="1:52">
      <c r="A2" t="s">
        <v>4</v>
      </c>
      <c r="B2">
        <v>1</v>
      </c>
      <c r="C2" t="s">
        <v>5</v>
      </c>
      <c r="D2" s="1">
        <v>43466</v>
      </c>
      <c r="E2">
        <f>'0.75norm'!E2*'building floor area'!$B$2</f>
        <v>0</v>
      </c>
      <c r="F2">
        <f>'0.75norm'!F2*'building floor area'!$B$2</f>
        <v>0</v>
      </c>
      <c r="G2">
        <f>'0.75norm'!G2*'building floor area'!$B$2</f>
        <v>0</v>
      </c>
      <c r="H2">
        <f>'0.75norm'!H2*'building floor area'!$B$2</f>
        <v>0</v>
      </c>
      <c r="I2">
        <f>'0.75norm'!I2*'building floor area'!$B$2</f>
        <v>0</v>
      </c>
      <c r="J2">
        <f>'0.75norm'!J2*'building floor area'!$B$2</f>
        <v>0</v>
      </c>
      <c r="K2">
        <f>'0.75norm'!K2*'building floor area'!$B$2</f>
        <v>0</v>
      </c>
      <c r="L2">
        <f>'0.75norm'!L2*'building floor area'!$B$2</f>
        <v>0</v>
      </c>
      <c r="M2">
        <f>'0.75norm'!M2*'building floor area'!$B$2</f>
        <v>0</v>
      </c>
      <c r="N2">
        <f>'0.75norm'!N2*'building floor area'!$B$2</f>
        <v>0</v>
      </c>
      <c r="O2">
        <f>'0.75norm'!O2*'building floor area'!$B$2</f>
        <v>0</v>
      </c>
      <c r="P2">
        <f>'0.75norm'!P2*'building floor area'!$B$2</f>
        <v>0</v>
      </c>
      <c r="Q2">
        <f>'0.75norm'!Q2*'building floor area'!$B$2</f>
        <v>0</v>
      </c>
      <c r="R2">
        <f>'0.75norm'!R2*'building floor area'!$B$2</f>
        <v>0</v>
      </c>
      <c r="S2">
        <f>'0.75norm'!S2*'building floor area'!$B$2</f>
        <v>0</v>
      </c>
      <c r="T2">
        <f>'0.75norm'!T2*'building floor area'!$B$2</f>
        <v>0</v>
      </c>
      <c r="U2">
        <f>'0.75norm'!U2*'building floor area'!$B$2</f>
        <v>0</v>
      </c>
      <c r="V2">
        <f>'0.75norm'!V2*'building floor area'!$B$2</f>
        <v>0</v>
      </c>
      <c r="W2">
        <f>'0.75norm'!W2*'building floor area'!$B$2</f>
        <v>0</v>
      </c>
      <c r="X2">
        <f>'0.75norm'!X2*'building floor area'!$B$2</f>
        <v>0</v>
      </c>
      <c r="Y2">
        <f>'0.75norm'!Y2*'building floor area'!$B$2</f>
        <v>0</v>
      </c>
      <c r="Z2">
        <f>'0.75norm'!Z2*'building floor area'!$B$2</f>
        <v>0</v>
      </c>
      <c r="AA2">
        <f>'0.75norm'!AA2*'building floor area'!$B$2</f>
        <v>0</v>
      </c>
      <c r="AB2">
        <f>'0.75norm'!AB2*'building floor area'!$B$2</f>
        <v>0</v>
      </c>
      <c r="AC2">
        <f>'0.75norm'!AC2*'building floor area'!$B$2</f>
        <v>0</v>
      </c>
      <c r="AD2">
        <f>'0.75norm'!AD2*'building floor area'!$B$2</f>
        <v>0</v>
      </c>
      <c r="AE2">
        <f>'0.75norm'!AE2*'building floor area'!$B$2</f>
        <v>0</v>
      </c>
      <c r="AF2">
        <f>'0.75norm'!AF2*'building floor area'!$B$2</f>
        <v>0</v>
      </c>
      <c r="AG2">
        <f>'0.75norm'!AG2*'building floor area'!$B$2</f>
        <v>0</v>
      </c>
      <c r="AH2">
        <f>'0.75norm'!AH2*'building floor area'!$B$2</f>
        <v>0</v>
      </c>
      <c r="AI2">
        <f>'0.75norm'!AI2*'building floor area'!$B$2</f>
        <v>0</v>
      </c>
      <c r="AJ2">
        <f>'0.75norm'!AJ2*'building floor area'!$B$2</f>
        <v>0</v>
      </c>
      <c r="AK2">
        <f>'0.75norm'!AK2*'building floor area'!$B$2</f>
        <v>0</v>
      </c>
      <c r="AL2">
        <f>'0.75norm'!AL2*'building floor area'!$B$2</f>
        <v>0</v>
      </c>
      <c r="AM2">
        <f>'0.75norm'!AM2*'building floor area'!$B$2</f>
        <v>0</v>
      </c>
      <c r="AN2">
        <f>'0.75norm'!AN2*'building floor area'!$B$2</f>
        <v>0</v>
      </c>
      <c r="AO2">
        <f>'0.75norm'!AO2*'building floor area'!$B$2</f>
        <v>0</v>
      </c>
      <c r="AP2">
        <f>'0.75norm'!AP2*'building floor area'!$B$2</f>
        <v>0</v>
      </c>
      <c r="AQ2">
        <f>'0.75norm'!AQ2*'building floor area'!$B$2</f>
        <v>0</v>
      </c>
      <c r="AR2">
        <f>'0.75norm'!AR2*'building floor area'!$B$2</f>
        <v>0</v>
      </c>
      <c r="AS2">
        <f>'0.75norm'!AS2*'building floor area'!$B$2</f>
        <v>0</v>
      </c>
      <c r="AT2">
        <f>'0.75norm'!AT2*'building floor area'!$B$2</f>
        <v>0</v>
      </c>
      <c r="AU2">
        <f>'0.75norm'!AU2*'building floor area'!$B$2</f>
        <v>0</v>
      </c>
      <c r="AV2">
        <f>'0.75norm'!AV2*'building floor area'!$B$2</f>
        <v>0</v>
      </c>
      <c r="AW2">
        <f>'0.75norm'!AW2*'building floor area'!$B$2</f>
        <v>0</v>
      </c>
      <c r="AX2">
        <f>'0.75norm'!AX2*'building floor area'!$B$2</f>
        <v>0</v>
      </c>
      <c r="AY2">
        <f>'0.75norm'!AY2*'building floor area'!$B$2</f>
        <v>0</v>
      </c>
      <c r="AZ2">
        <f>'0.75norm'!AZ2*'building floor area'!$B$2</f>
        <v>0</v>
      </c>
    </row>
    <row r="3" spans="1:52">
      <c r="A3" t="s">
        <v>6</v>
      </c>
      <c r="B3">
        <v>1</v>
      </c>
      <c r="C3" t="s">
        <v>5</v>
      </c>
      <c r="D3" s="1">
        <v>43467</v>
      </c>
      <c r="E3">
        <f>'0.75norm'!E3*'building floor area'!$B$2</f>
        <v>0</v>
      </c>
      <c r="F3">
        <f>'0.75norm'!F3*'building floor area'!$B$2</f>
        <v>0</v>
      </c>
      <c r="G3">
        <f>'0.75norm'!G3*'building floor area'!$B$2</f>
        <v>0</v>
      </c>
      <c r="H3">
        <f>'0.75norm'!H3*'building floor area'!$B$2</f>
        <v>0</v>
      </c>
      <c r="I3">
        <f>'0.75norm'!I3*'building floor area'!$B$2</f>
        <v>0</v>
      </c>
      <c r="J3">
        <f>'0.75norm'!J3*'building floor area'!$B$2</f>
        <v>0</v>
      </c>
      <c r="K3">
        <f>'0.75norm'!K3*'building floor area'!$B$2</f>
        <v>0</v>
      </c>
      <c r="L3">
        <f>'0.75norm'!L3*'building floor area'!$B$2</f>
        <v>0</v>
      </c>
      <c r="M3">
        <f>'0.75norm'!M3*'building floor area'!$B$2</f>
        <v>0</v>
      </c>
      <c r="N3">
        <f>'0.75norm'!N3*'building floor area'!$B$2</f>
        <v>0</v>
      </c>
      <c r="O3">
        <f>'0.75norm'!O3*'building floor area'!$B$2</f>
        <v>0</v>
      </c>
      <c r="P3">
        <f>'0.75norm'!P3*'building floor area'!$B$2</f>
        <v>0</v>
      </c>
      <c r="Q3">
        <f>'0.75norm'!Q3*'building floor area'!$B$2</f>
        <v>0</v>
      </c>
      <c r="R3">
        <f>'0.75norm'!R3*'building floor area'!$B$2</f>
        <v>0</v>
      </c>
      <c r="S3">
        <f>'0.75norm'!S3*'building floor area'!$B$2</f>
        <v>0</v>
      </c>
      <c r="T3">
        <f>'0.75norm'!T3*'building floor area'!$B$2</f>
        <v>0</v>
      </c>
      <c r="U3">
        <f>'0.75norm'!U3*'building floor area'!$B$2</f>
        <v>0</v>
      </c>
      <c r="V3">
        <f>'0.75norm'!V3*'building floor area'!$B$2</f>
        <v>0</v>
      </c>
      <c r="W3">
        <f>'0.75norm'!W3*'building floor area'!$B$2</f>
        <v>0</v>
      </c>
      <c r="X3">
        <f>'0.75norm'!X3*'building floor area'!$B$2</f>
        <v>0</v>
      </c>
      <c r="Y3">
        <f>'0.75norm'!Y3*'building floor area'!$B$2</f>
        <v>0</v>
      </c>
      <c r="Z3">
        <f>'0.75norm'!Z3*'building floor area'!$B$2</f>
        <v>0</v>
      </c>
      <c r="AA3">
        <f>'0.75norm'!AA3*'building floor area'!$B$2</f>
        <v>0</v>
      </c>
      <c r="AB3">
        <f>'0.75norm'!AB3*'building floor area'!$B$2</f>
        <v>0</v>
      </c>
      <c r="AC3">
        <f>'0.75norm'!AC3*'building floor area'!$B$2</f>
        <v>0</v>
      </c>
      <c r="AD3">
        <f>'0.75norm'!AD3*'building floor area'!$B$2</f>
        <v>0</v>
      </c>
      <c r="AE3">
        <f>'0.75norm'!AE3*'building floor area'!$B$2</f>
        <v>0</v>
      </c>
      <c r="AF3">
        <f>'0.75norm'!AF3*'building floor area'!$B$2</f>
        <v>0</v>
      </c>
      <c r="AG3">
        <f>'0.75norm'!AG3*'building floor area'!$B$2</f>
        <v>0</v>
      </c>
      <c r="AH3">
        <f>'0.75norm'!AH3*'building floor area'!$B$2</f>
        <v>0</v>
      </c>
      <c r="AI3">
        <f>'0.75norm'!AI3*'building floor area'!$B$2</f>
        <v>0</v>
      </c>
      <c r="AJ3">
        <f>'0.75norm'!AJ3*'building floor area'!$B$2</f>
        <v>0</v>
      </c>
      <c r="AK3">
        <f>'0.75norm'!AK3*'building floor area'!$B$2</f>
        <v>0</v>
      </c>
      <c r="AL3">
        <f>'0.75norm'!AL3*'building floor area'!$B$2</f>
        <v>0</v>
      </c>
      <c r="AM3">
        <f>'0.75norm'!AM3*'building floor area'!$B$2</f>
        <v>0</v>
      </c>
      <c r="AN3">
        <f>'0.75norm'!AN3*'building floor area'!$B$2</f>
        <v>0</v>
      </c>
      <c r="AO3">
        <f>'0.75norm'!AO3*'building floor area'!$B$2</f>
        <v>0</v>
      </c>
      <c r="AP3">
        <f>'0.75norm'!AP3*'building floor area'!$B$2</f>
        <v>0</v>
      </c>
      <c r="AQ3">
        <f>'0.75norm'!AQ3*'building floor area'!$B$2</f>
        <v>0</v>
      </c>
      <c r="AR3">
        <f>'0.75norm'!AR3*'building floor area'!$B$2</f>
        <v>0</v>
      </c>
      <c r="AS3">
        <f>'0.75norm'!AS3*'building floor area'!$B$2</f>
        <v>0</v>
      </c>
      <c r="AT3">
        <f>'0.75norm'!AT3*'building floor area'!$B$2</f>
        <v>0</v>
      </c>
      <c r="AU3">
        <f>'0.75norm'!AU3*'building floor area'!$B$2</f>
        <v>0</v>
      </c>
      <c r="AV3">
        <f>'0.75norm'!AV3*'building floor area'!$B$2</f>
        <v>0</v>
      </c>
      <c r="AW3">
        <f>'0.75norm'!AW3*'building floor area'!$B$2</f>
        <v>0</v>
      </c>
      <c r="AX3">
        <f>'0.75norm'!AX3*'building floor area'!$B$2</f>
        <v>0</v>
      </c>
      <c r="AY3">
        <f>'0.75norm'!AY3*'building floor area'!$B$2</f>
        <v>0</v>
      </c>
      <c r="AZ3">
        <f>'0.75norm'!AZ3*'building floor area'!$B$2</f>
        <v>0</v>
      </c>
    </row>
    <row r="4" spans="1:52">
      <c r="A4" t="s">
        <v>7</v>
      </c>
      <c r="B4">
        <v>1</v>
      </c>
      <c r="C4" t="s">
        <v>5</v>
      </c>
      <c r="D4" s="1">
        <v>43468</v>
      </c>
      <c r="E4">
        <f>'0.75norm'!E4*'building floor area'!$B$2</f>
        <v>0</v>
      </c>
      <c r="F4">
        <f>'0.75norm'!F4*'building floor area'!$B$2</f>
        <v>0</v>
      </c>
      <c r="G4">
        <f>'0.75norm'!G4*'building floor area'!$B$2</f>
        <v>0</v>
      </c>
      <c r="H4">
        <f>'0.75norm'!H4*'building floor area'!$B$2</f>
        <v>0</v>
      </c>
      <c r="I4">
        <f>'0.75norm'!I4*'building floor area'!$B$2</f>
        <v>0</v>
      </c>
      <c r="J4">
        <f>'0.75norm'!J4*'building floor area'!$B$2</f>
        <v>0</v>
      </c>
      <c r="K4">
        <f>'0.75norm'!K4*'building floor area'!$B$2</f>
        <v>0</v>
      </c>
      <c r="L4">
        <f>'0.75norm'!L4*'building floor area'!$B$2</f>
        <v>0</v>
      </c>
      <c r="M4">
        <f>'0.75norm'!M4*'building floor area'!$B$2</f>
        <v>0</v>
      </c>
      <c r="N4">
        <f>'0.75norm'!N4*'building floor area'!$B$2</f>
        <v>0</v>
      </c>
      <c r="O4">
        <f>'0.75norm'!O4*'building floor area'!$B$2</f>
        <v>0</v>
      </c>
      <c r="P4">
        <f>'0.75norm'!P4*'building floor area'!$B$2</f>
        <v>0</v>
      </c>
      <c r="Q4">
        <f>'0.75norm'!Q4*'building floor area'!$B$2</f>
        <v>0</v>
      </c>
      <c r="R4">
        <f>'0.75norm'!R4*'building floor area'!$B$2</f>
        <v>0</v>
      </c>
      <c r="S4">
        <f>'0.75norm'!S4*'building floor area'!$B$2</f>
        <v>0</v>
      </c>
      <c r="T4">
        <f>'0.75norm'!T4*'building floor area'!$B$2</f>
        <v>0</v>
      </c>
      <c r="U4">
        <f>'0.75norm'!U4*'building floor area'!$B$2</f>
        <v>0</v>
      </c>
      <c r="V4">
        <f>'0.75norm'!V4*'building floor area'!$B$2</f>
        <v>0</v>
      </c>
      <c r="W4">
        <f>'0.75norm'!W4*'building floor area'!$B$2</f>
        <v>0</v>
      </c>
      <c r="X4">
        <f>'0.75norm'!X4*'building floor area'!$B$2</f>
        <v>0</v>
      </c>
      <c r="Y4">
        <f>'0.75norm'!Y4*'building floor area'!$B$2</f>
        <v>0</v>
      </c>
      <c r="Z4">
        <f>'0.75norm'!Z4*'building floor area'!$B$2</f>
        <v>0</v>
      </c>
      <c r="AA4">
        <f>'0.75norm'!AA4*'building floor area'!$B$2</f>
        <v>0</v>
      </c>
      <c r="AB4">
        <f>'0.75norm'!AB4*'building floor area'!$B$2</f>
        <v>0</v>
      </c>
      <c r="AC4">
        <f>'0.75norm'!AC4*'building floor area'!$B$2</f>
        <v>0</v>
      </c>
      <c r="AD4">
        <f>'0.75norm'!AD4*'building floor area'!$B$2</f>
        <v>0</v>
      </c>
      <c r="AE4">
        <f>'0.75norm'!AE4*'building floor area'!$B$2</f>
        <v>0</v>
      </c>
      <c r="AF4">
        <f>'0.75norm'!AF4*'building floor area'!$B$2</f>
        <v>0</v>
      </c>
      <c r="AG4">
        <f>'0.75norm'!AG4*'building floor area'!$B$2</f>
        <v>0</v>
      </c>
      <c r="AH4">
        <f>'0.75norm'!AH4*'building floor area'!$B$2</f>
        <v>0</v>
      </c>
      <c r="AI4">
        <f>'0.75norm'!AI4*'building floor area'!$B$2</f>
        <v>0</v>
      </c>
      <c r="AJ4">
        <f>'0.75norm'!AJ4*'building floor area'!$B$2</f>
        <v>0</v>
      </c>
      <c r="AK4">
        <f>'0.75norm'!AK4*'building floor area'!$B$2</f>
        <v>0</v>
      </c>
      <c r="AL4">
        <f>'0.75norm'!AL4*'building floor area'!$B$2</f>
        <v>0</v>
      </c>
      <c r="AM4">
        <f>'0.75norm'!AM4*'building floor area'!$B$2</f>
        <v>0</v>
      </c>
      <c r="AN4">
        <f>'0.75norm'!AN4*'building floor area'!$B$2</f>
        <v>0</v>
      </c>
      <c r="AO4">
        <f>'0.75norm'!AO4*'building floor area'!$B$2</f>
        <v>0</v>
      </c>
      <c r="AP4">
        <f>'0.75norm'!AP4*'building floor area'!$B$2</f>
        <v>0</v>
      </c>
      <c r="AQ4">
        <f>'0.75norm'!AQ4*'building floor area'!$B$2</f>
        <v>0</v>
      </c>
      <c r="AR4">
        <f>'0.75norm'!AR4*'building floor area'!$B$2</f>
        <v>0</v>
      </c>
      <c r="AS4">
        <f>'0.75norm'!AS4*'building floor area'!$B$2</f>
        <v>0</v>
      </c>
      <c r="AT4">
        <f>'0.75norm'!AT4*'building floor area'!$B$2</f>
        <v>0</v>
      </c>
      <c r="AU4">
        <f>'0.75norm'!AU4*'building floor area'!$B$2</f>
        <v>0</v>
      </c>
      <c r="AV4">
        <f>'0.75norm'!AV4*'building floor area'!$B$2</f>
        <v>0</v>
      </c>
      <c r="AW4">
        <f>'0.75norm'!AW4*'building floor area'!$B$2</f>
        <v>0</v>
      </c>
      <c r="AX4">
        <f>'0.75norm'!AX4*'building floor area'!$B$2</f>
        <v>0</v>
      </c>
      <c r="AY4">
        <f>'0.75norm'!AY4*'building floor area'!$B$2</f>
        <v>0</v>
      </c>
      <c r="AZ4">
        <f>'0.75norm'!AZ4*'building floor area'!$B$2</f>
        <v>0</v>
      </c>
    </row>
    <row r="5" spans="1:52">
      <c r="A5" t="s">
        <v>8</v>
      </c>
      <c r="B5">
        <v>1</v>
      </c>
      <c r="C5" t="s">
        <v>5</v>
      </c>
      <c r="D5" s="1">
        <v>43469</v>
      </c>
      <c r="E5">
        <f>'0.75norm'!E5*'building floor area'!$B$2</f>
        <v>0</v>
      </c>
      <c r="F5">
        <f>'0.75norm'!F5*'building floor area'!$B$2</f>
        <v>0</v>
      </c>
      <c r="G5">
        <f>'0.75norm'!G5*'building floor area'!$B$2</f>
        <v>0</v>
      </c>
      <c r="H5">
        <f>'0.75norm'!H5*'building floor area'!$B$2</f>
        <v>0</v>
      </c>
      <c r="I5">
        <f>'0.75norm'!I5*'building floor area'!$B$2</f>
        <v>0</v>
      </c>
      <c r="J5">
        <f>'0.75norm'!J5*'building floor area'!$B$2</f>
        <v>0</v>
      </c>
      <c r="K5">
        <f>'0.75norm'!K5*'building floor area'!$B$2</f>
        <v>0</v>
      </c>
      <c r="L5">
        <f>'0.75norm'!L5*'building floor area'!$B$2</f>
        <v>0</v>
      </c>
      <c r="M5">
        <f>'0.75norm'!M5*'building floor area'!$B$2</f>
        <v>0</v>
      </c>
      <c r="N5">
        <f>'0.75norm'!N5*'building floor area'!$B$2</f>
        <v>0</v>
      </c>
      <c r="O5">
        <f>'0.75norm'!O5*'building floor area'!$B$2</f>
        <v>0</v>
      </c>
      <c r="P5">
        <f>'0.75norm'!P5*'building floor area'!$B$2</f>
        <v>0</v>
      </c>
      <c r="Q5">
        <f>'0.75norm'!Q5*'building floor area'!$B$2</f>
        <v>0</v>
      </c>
      <c r="R5">
        <f>'0.75norm'!R5*'building floor area'!$B$2</f>
        <v>0</v>
      </c>
      <c r="S5">
        <f>'0.75norm'!S5*'building floor area'!$B$2</f>
        <v>0</v>
      </c>
      <c r="T5">
        <f>'0.75norm'!T5*'building floor area'!$B$2</f>
        <v>0</v>
      </c>
      <c r="U5">
        <f>'0.75norm'!U5*'building floor area'!$B$2</f>
        <v>0</v>
      </c>
      <c r="V5">
        <f>'0.75norm'!V5*'building floor area'!$B$2</f>
        <v>0</v>
      </c>
      <c r="W5">
        <f>'0.75norm'!W5*'building floor area'!$B$2</f>
        <v>0</v>
      </c>
      <c r="X5">
        <f>'0.75norm'!X5*'building floor area'!$B$2</f>
        <v>0</v>
      </c>
      <c r="Y5">
        <f>'0.75norm'!Y5*'building floor area'!$B$2</f>
        <v>0</v>
      </c>
      <c r="Z5">
        <f>'0.75norm'!Z5*'building floor area'!$B$2</f>
        <v>0</v>
      </c>
      <c r="AA5">
        <f>'0.75norm'!AA5*'building floor area'!$B$2</f>
        <v>0</v>
      </c>
      <c r="AB5">
        <f>'0.75norm'!AB5*'building floor area'!$B$2</f>
        <v>0</v>
      </c>
      <c r="AC5">
        <f>'0.75norm'!AC5*'building floor area'!$B$2</f>
        <v>0</v>
      </c>
      <c r="AD5">
        <f>'0.75norm'!AD5*'building floor area'!$B$2</f>
        <v>0</v>
      </c>
      <c r="AE5">
        <f>'0.75norm'!AE5*'building floor area'!$B$2</f>
        <v>0</v>
      </c>
      <c r="AF5">
        <f>'0.75norm'!AF5*'building floor area'!$B$2</f>
        <v>0</v>
      </c>
      <c r="AG5">
        <f>'0.75norm'!AG5*'building floor area'!$B$2</f>
        <v>0</v>
      </c>
      <c r="AH5">
        <f>'0.75norm'!AH5*'building floor area'!$B$2</f>
        <v>0</v>
      </c>
      <c r="AI5">
        <f>'0.75norm'!AI5*'building floor area'!$B$2</f>
        <v>0</v>
      </c>
      <c r="AJ5">
        <f>'0.75norm'!AJ5*'building floor area'!$B$2</f>
        <v>0</v>
      </c>
      <c r="AK5">
        <f>'0.75norm'!AK5*'building floor area'!$B$2</f>
        <v>0</v>
      </c>
      <c r="AL5">
        <f>'0.75norm'!AL5*'building floor area'!$B$2</f>
        <v>0</v>
      </c>
      <c r="AM5">
        <f>'0.75norm'!AM5*'building floor area'!$B$2</f>
        <v>0</v>
      </c>
      <c r="AN5">
        <f>'0.75norm'!AN5*'building floor area'!$B$2</f>
        <v>0</v>
      </c>
      <c r="AO5">
        <f>'0.75norm'!AO5*'building floor area'!$B$2</f>
        <v>0</v>
      </c>
      <c r="AP5">
        <f>'0.75norm'!AP5*'building floor area'!$B$2</f>
        <v>0</v>
      </c>
      <c r="AQ5">
        <f>'0.75norm'!AQ5*'building floor area'!$B$2</f>
        <v>0</v>
      </c>
      <c r="AR5">
        <f>'0.75norm'!AR5*'building floor area'!$B$2</f>
        <v>0</v>
      </c>
      <c r="AS5">
        <f>'0.75norm'!AS5*'building floor area'!$B$2</f>
        <v>0</v>
      </c>
      <c r="AT5">
        <f>'0.75norm'!AT5*'building floor area'!$B$2</f>
        <v>0</v>
      </c>
      <c r="AU5">
        <f>'0.75norm'!AU5*'building floor area'!$B$2</f>
        <v>0</v>
      </c>
      <c r="AV5">
        <f>'0.75norm'!AV5*'building floor area'!$B$2</f>
        <v>0</v>
      </c>
      <c r="AW5">
        <f>'0.75norm'!AW5*'building floor area'!$B$2</f>
        <v>0</v>
      </c>
      <c r="AX5">
        <f>'0.75norm'!AX5*'building floor area'!$B$2</f>
        <v>0</v>
      </c>
      <c r="AY5">
        <f>'0.75norm'!AY5*'building floor area'!$B$2</f>
        <v>0</v>
      </c>
      <c r="AZ5">
        <f>'0.75norm'!AZ5*'building floor area'!$B$2</f>
        <v>0</v>
      </c>
    </row>
    <row r="6" spans="1:52">
      <c r="A6" t="s">
        <v>9</v>
      </c>
      <c r="B6">
        <v>1</v>
      </c>
      <c r="C6" t="s">
        <v>5</v>
      </c>
      <c r="D6" s="1">
        <v>43470</v>
      </c>
      <c r="E6">
        <f>'0.75norm'!E6*'building floor area'!$B$2</f>
        <v>0</v>
      </c>
      <c r="F6">
        <f>'0.75norm'!F6*'building floor area'!$B$2</f>
        <v>0</v>
      </c>
      <c r="G6">
        <f>'0.75norm'!G6*'building floor area'!$B$2</f>
        <v>0</v>
      </c>
      <c r="H6">
        <f>'0.75norm'!H6*'building floor area'!$B$2</f>
        <v>0</v>
      </c>
      <c r="I6">
        <f>'0.75norm'!I6*'building floor area'!$B$2</f>
        <v>0</v>
      </c>
      <c r="J6">
        <f>'0.75norm'!J6*'building floor area'!$B$2</f>
        <v>0</v>
      </c>
      <c r="K6">
        <f>'0.75norm'!K6*'building floor area'!$B$2</f>
        <v>0</v>
      </c>
      <c r="L6">
        <f>'0.75norm'!L6*'building floor area'!$B$2</f>
        <v>0</v>
      </c>
      <c r="M6">
        <f>'0.75norm'!M6*'building floor area'!$B$2</f>
        <v>0</v>
      </c>
      <c r="N6">
        <f>'0.75norm'!N6*'building floor area'!$B$2</f>
        <v>0</v>
      </c>
      <c r="O6">
        <f>'0.75norm'!O6*'building floor area'!$B$2</f>
        <v>0</v>
      </c>
      <c r="P6">
        <f>'0.75norm'!P6*'building floor area'!$B$2</f>
        <v>0</v>
      </c>
      <c r="Q6">
        <f>'0.75norm'!Q6*'building floor area'!$B$2</f>
        <v>0</v>
      </c>
      <c r="R6">
        <f>'0.75norm'!R6*'building floor area'!$B$2</f>
        <v>0</v>
      </c>
      <c r="S6">
        <f>'0.75norm'!S6*'building floor area'!$B$2</f>
        <v>0</v>
      </c>
      <c r="T6">
        <f>'0.75norm'!T6*'building floor area'!$B$2</f>
        <v>0</v>
      </c>
      <c r="U6">
        <f>'0.75norm'!U6*'building floor area'!$B$2</f>
        <v>0</v>
      </c>
      <c r="V6">
        <f>'0.75norm'!V6*'building floor area'!$B$2</f>
        <v>0</v>
      </c>
      <c r="W6">
        <f>'0.75norm'!W6*'building floor area'!$B$2</f>
        <v>0</v>
      </c>
      <c r="X6">
        <f>'0.75norm'!X6*'building floor area'!$B$2</f>
        <v>0</v>
      </c>
      <c r="Y6">
        <f>'0.75norm'!Y6*'building floor area'!$B$2</f>
        <v>0</v>
      </c>
      <c r="Z6">
        <f>'0.75norm'!Z6*'building floor area'!$B$2</f>
        <v>0</v>
      </c>
      <c r="AA6">
        <f>'0.75norm'!AA6*'building floor area'!$B$2</f>
        <v>0</v>
      </c>
      <c r="AB6">
        <f>'0.75norm'!AB6*'building floor area'!$B$2</f>
        <v>0</v>
      </c>
      <c r="AC6">
        <f>'0.75norm'!AC6*'building floor area'!$B$2</f>
        <v>0</v>
      </c>
      <c r="AD6">
        <f>'0.75norm'!AD6*'building floor area'!$B$2</f>
        <v>0</v>
      </c>
      <c r="AE6">
        <f>'0.75norm'!AE6*'building floor area'!$B$2</f>
        <v>0</v>
      </c>
      <c r="AF6">
        <f>'0.75norm'!AF6*'building floor area'!$B$2</f>
        <v>0</v>
      </c>
      <c r="AG6">
        <f>'0.75norm'!AG6*'building floor area'!$B$2</f>
        <v>0</v>
      </c>
      <c r="AH6">
        <f>'0.75norm'!AH6*'building floor area'!$B$2</f>
        <v>0</v>
      </c>
      <c r="AI6">
        <f>'0.75norm'!AI6*'building floor area'!$B$2</f>
        <v>0</v>
      </c>
      <c r="AJ6">
        <f>'0.75norm'!AJ6*'building floor area'!$B$2</f>
        <v>0</v>
      </c>
      <c r="AK6">
        <f>'0.75norm'!AK6*'building floor area'!$B$2</f>
        <v>0</v>
      </c>
      <c r="AL6">
        <f>'0.75norm'!AL6*'building floor area'!$B$2</f>
        <v>0</v>
      </c>
      <c r="AM6">
        <f>'0.75norm'!AM6*'building floor area'!$B$2</f>
        <v>0</v>
      </c>
      <c r="AN6">
        <f>'0.75norm'!AN6*'building floor area'!$B$2</f>
        <v>0</v>
      </c>
      <c r="AO6">
        <f>'0.75norm'!AO6*'building floor area'!$B$2</f>
        <v>0</v>
      </c>
      <c r="AP6">
        <f>'0.75norm'!AP6*'building floor area'!$B$2</f>
        <v>0</v>
      </c>
      <c r="AQ6">
        <f>'0.75norm'!AQ6*'building floor area'!$B$2</f>
        <v>0</v>
      </c>
      <c r="AR6">
        <f>'0.75norm'!AR6*'building floor area'!$B$2</f>
        <v>0</v>
      </c>
      <c r="AS6">
        <f>'0.75norm'!AS6*'building floor area'!$B$2</f>
        <v>0</v>
      </c>
      <c r="AT6">
        <f>'0.75norm'!AT6*'building floor area'!$B$2</f>
        <v>0</v>
      </c>
      <c r="AU6">
        <f>'0.75norm'!AU6*'building floor area'!$B$2</f>
        <v>0</v>
      </c>
      <c r="AV6">
        <f>'0.75norm'!AV6*'building floor area'!$B$2</f>
        <v>0</v>
      </c>
      <c r="AW6">
        <f>'0.75norm'!AW6*'building floor area'!$B$2</f>
        <v>0</v>
      </c>
      <c r="AX6">
        <f>'0.75norm'!AX6*'building floor area'!$B$2</f>
        <v>0</v>
      </c>
      <c r="AY6">
        <f>'0.75norm'!AY6*'building floor area'!$B$2</f>
        <v>0</v>
      </c>
      <c r="AZ6">
        <f>'0.75norm'!AZ6*'building floor area'!$B$2</f>
        <v>0</v>
      </c>
    </row>
    <row r="7" spans="1:52">
      <c r="A7" t="s">
        <v>10</v>
      </c>
      <c r="B7">
        <v>1</v>
      </c>
      <c r="C7" t="s">
        <v>5</v>
      </c>
      <c r="D7" s="1">
        <v>43471</v>
      </c>
      <c r="E7">
        <f>'0.75norm'!E7*'building floor area'!$B$2</f>
        <v>0</v>
      </c>
      <c r="F7">
        <f>'0.75norm'!F7*'building floor area'!$B$2</f>
        <v>0</v>
      </c>
      <c r="G7">
        <f>'0.75norm'!G7*'building floor area'!$B$2</f>
        <v>0</v>
      </c>
      <c r="H7">
        <f>'0.75norm'!H7*'building floor area'!$B$2</f>
        <v>0</v>
      </c>
      <c r="I7">
        <f>'0.75norm'!I7*'building floor area'!$B$2</f>
        <v>0</v>
      </c>
      <c r="J7">
        <f>'0.75norm'!J7*'building floor area'!$B$2</f>
        <v>0</v>
      </c>
      <c r="K7">
        <f>'0.75norm'!K7*'building floor area'!$B$2</f>
        <v>0</v>
      </c>
      <c r="L7">
        <f>'0.75norm'!L7*'building floor area'!$B$2</f>
        <v>0</v>
      </c>
      <c r="M7">
        <f>'0.75norm'!M7*'building floor area'!$B$2</f>
        <v>0</v>
      </c>
      <c r="N7">
        <f>'0.75norm'!N7*'building floor area'!$B$2</f>
        <v>0</v>
      </c>
      <c r="O7">
        <f>'0.75norm'!O7*'building floor area'!$B$2</f>
        <v>0</v>
      </c>
      <c r="P7">
        <f>'0.75norm'!P7*'building floor area'!$B$2</f>
        <v>0</v>
      </c>
      <c r="Q7">
        <f>'0.75norm'!Q7*'building floor area'!$B$2</f>
        <v>0</v>
      </c>
      <c r="R7">
        <f>'0.75norm'!R7*'building floor area'!$B$2</f>
        <v>0</v>
      </c>
      <c r="S7">
        <f>'0.75norm'!S7*'building floor area'!$B$2</f>
        <v>0</v>
      </c>
      <c r="T7">
        <f>'0.75norm'!T7*'building floor area'!$B$2</f>
        <v>0</v>
      </c>
      <c r="U7">
        <f>'0.75norm'!U7*'building floor area'!$B$2</f>
        <v>0</v>
      </c>
      <c r="V7">
        <f>'0.75norm'!V7*'building floor area'!$B$2</f>
        <v>0</v>
      </c>
      <c r="W7">
        <f>'0.75norm'!W7*'building floor area'!$B$2</f>
        <v>0</v>
      </c>
      <c r="X7">
        <f>'0.75norm'!X7*'building floor area'!$B$2</f>
        <v>0</v>
      </c>
      <c r="Y7">
        <f>'0.75norm'!Y7*'building floor area'!$B$2</f>
        <v>0</v>
      </c>
      <c r="Z7">
        <f>'0.75norm'!Z7*'building floor area'!$B$2</f>
        <v>0</v>
      </c>
      <c r="AA7">
        <f>'0.75norm'!AA7*'building floor area'!$B$2</f>
        <v>0</v>
      </c>
      <c r="AB7">
        <f>'0.75norm'!AB7*'building floor area'!$B$2</f>
        <v>0</v>
      </c>
      <c r="AC7">
        <f>'0.75norm'!AC7*'building floor area'!$B$2</f>
        <v>0</v>
      </c>
      <c r="AD7">
        <f>'0.75norm'!AD7*'building floor area'!$B$2</f>
        <v>0</v>
      </c>
      <c r="AE7">
        <f>'0.75norm'!AE7*'building floor area'!$B$2</f>
        <v>0</v>
      </c>
      <c r="AF7">
        <f>'0.75norm'!AF7*'building floor area'!$B$2</f>
        <v>0</v>
      </c>
      <c r="AG7">
        <f>'0.75norm'!AG7*'building floor area'!$B$2</f>
        <v>0</v>
      </c>
      <c r="AH7">
        <f>'0.75norm'!AH7*'building floor area'!$B$2</f>
        <v>0</v>
      </c>
      <c r="AI7">
        <f>'0.75norm'!AI7*'building floor area'!$B$2</f>
        <v>0</v>
      </c>
      <c r="AJ7">
        <f>'0.75norm'!AJ7*'building floor area'!$B$2</f>
        <v>0</v>
      </c>
      <c r="AK7">
        <f>'0.75norm'!AK7*'building floor area'!$B$2</f>
        <v>0</v>
      </c>
      <c r="AL7">
        <f>'0.75norm'!AL7*'building floor area'!$B$2</f>
        <v>0</v>
      </c>
      <c r="AM7">
        <f>'0.75norm'!AM7*'building floor area'!$B$2</f>
        <v>0</v>
      </c>
      <c r="AN7">
        <f>'0.75norm'!AN7*'building floor area'!$B$2</f>
        <v>0</v>
      </c>
      <c r="AO7">
        <f>'0.75norm'!AO7*'building floor area'!$B$2</f>
        <v>0</v>
      </c>
      <c r="AP7">
        <f>'0.75norm'!AP7*'building floor area'!$B$2</f>
        <v>0</v>
      </c>
      <c r="AQ7">
        <f>'0.75norm'!AQ7*'building floor area'!$B$2</f>
        <v>0</v>
      </c>
      <c r="AR7">
        <f>'0.75norm'!AR7*'building floor area'!$B$2</f>
        <v>0</v>
      </c>
      <c r="AS7">
        <f>'0.75norm'!AS7*'building floor area'!$B$2</f>
        <v>0</v>
      </c>
      <c r="AT7">
        <f>'0.75norm'!AT7*'building floor area'!$B$2</f>
        <v>0</v>
      </c>
      <c r="AU7">
        <f>'0.75norm'!AU7*'building floor area'!$B$2</f>
        <v>0</v>
      </c>
      <c r="AV7">
        <f>'0.75norm'!AV7*'building floor area'!$B$2</f>
        <v>0</v>
      </c>
      <c r="AW7">
        <f>'0.75norm'!AW7*'building floor area'!$B$2</f>
        <v>0</v>
      </c>
      <c r="AX7">
        <f>'0.75norm'!AX7*'building floor area'!$B$2</f>
        <v>0</v>
      </c>
      <c r="AY7">
        <f>'0.75norm'!AY7*'building floor area'!$B$2</f>
        <v>0</v>
      </c>
      <c r="AZ7">
        <f>'0.75norm'!AZ7*'building floor area'!$B$2</f>
        <v>0</v>
      </c>
    </row>
    <row r="8" spans="1:52">
      <c r="A8" t="s">
        <v>11</v>
      </c>
      <c r="B8">
        <v>2</v>
      </c>
      <c r="C8" t="s">
        <v>5</v>
      </c>
      <c r="D8" s="1">
        <v>43472</v>
      </c>
      <c r="E8">
        <f>'0.75norm'!E8*'building floor area'!$B$2</f>
        <v>0</v>
      </c>
      <c r="F8">
        <f>'0.75norm'!F8*'building floor area'!$B$2</f>
        <v>0</v>
      </c>
      <c r="G8">
        <f>'0.75norm'!G8*'building floor area'!$B$2</f>
        <v>0</v>
      </c>
      <c r="H8">
        <f>'0.75norm'!H8*'building floor area'!$B$2</f>
        <v>0</v>
      </c>
      <c r="I8">
        <f>'0.75norm'!I8*'building floor area'!$B$2</f>
        <v>0</v>
      </c>
      <c r="J8">
        <f>'0.75norm'!J8*'building floor area'!$B$2</f>
        <v>0</v>
      </c>
      <c r="K8">
        <f>'0.75norm'!K8*'building floor area'!$B$2</f>
        <v>0</v>
      </c>
      <c r="L8">
        <f>'0.75norm'!L8*'building floor area'!$B$2</f>
        <v>0</v>
      </c>
      <c r="M8">
        <f>'0.75norm'!M8*'building floor area'!$B$2</f>
        <v>0</v>
      </c>
      <c r="N8">
        <f>'0.75norm'!N8*'building floor area'!$B$2</f>
        <v>0</v>
      </c>
      <c r="O8">
        <f>'0.75norm'!O8*'building floor area'!$B$2</f>
        <v>0</v>
      </c>
      <c r="P8">
        <f>'0.75norm'!P8*'building floor area'!$B$2</f>
        <v>0</v>
      </c>
      <c r="Q8">
        <f>'0.75norm'!Q8*'building floor area'!$B$2</f>
        <v>0</v>
      </c>
      <c r="R8">
        <f>'0.75norm'!R8*'building floor area'!$B$2</f>
        <v>0</v>
      </c>
      <c r="S8">
        <f>'0.75norm'!S8*'building floor area'!$B$2</f>
        <v>0</v>
      </c>
      <c r="T8">
        <f>'0.75norm'!T8*'building floor area'!$B$2</f>
        <v>0</v>
      </c>
      <c r="U8">
        <f>'0.75norm'!U8*'building floor area'!$B$2</f>
        <v>0</v>
      </c>
      <c r="V8">
        <f>'0.75norm'!V8*'building floor area'!$B$2</f>
        <v>0</v>
      </c>
      <c r="W8">
        <f>'0.75norm'!W8*'building floor area'!$B$2</f>
        <v>0</v>
      </c>
      <c r="X8">
        <f>'0.75norm'!X8*'building floor area'!$B$2</f>
        <v>0</v>
      </c>
      <c r="Y8">
        <f>'0.75norm'!Y8*'building floor area'!$B$2</f>
        <v>0</v>
      </c>
      <c r="Z8">
        <f>'0.75norm'!Z8*'building floor area'!$B$2</f>
        <v>0</v>
      </c>
      <c r="AA8">
        <f>'0.75norm'!AA8*'building floor area'!$B$2</f>
        <v>0</v>
      </c>
      <c r="AB8">
        <f>'0.75norm'!AB8*'building floor area'!$B$2</f>
        <v>0</v>
      </c>
      <c r="AC8">
        <f>'0.75norm'!AC8*'building floor area'!$B$2</f>
        <v>0</v>
      </c>
      <c r="AD8">
        <f>'0.75norm'!AD8*'building floor area'!$B$2</f>
        <v>0</v>
      </c>
      <c r="AE8">
        <f>'0.75norm'!AE8*'building floor area'!$B$2</f>
        <v>0</v>
      </c>
      <c r="AF8">
        <f>'0.75norm'!AF8*'building floor area'!$B$2</f>
        <v>0</v>
      </c>
      <c r="AG8">
        <f>'0.75norm'!AG8*'building floor area'!$B$2</f>
        <v>0</v>
      </c>
      <c r="AH8">
        <f>'0.75norm'!AH8*'building floor area'!$B$2</f>
        <v>0</v>
      </c>
      <c r="AI8">
        <f>'0.75norm'!AI8*'building floor area'!$B$2</f>
        <v>0</v>
      </c>
      <c r="AJ8">
        <f>'0.75norm'!AJ8*'building floor area'!$B$2</f>
        <v>0</v>
      </c>
      <c r="AK8">
        <f>'0.75norm'!AK8*'building floor area'!$B$2</f>
        <v>0</v>
      </c>
      <c r="AL8">
        <f>'0.75norm'!AL8*'building floor area'!$B$2</f>
        <v>0</v>
      </c>
      <c r="AM8">
        <f>'0.75norm'!AM8*'building floor area'!$B$2</f>
        <v>0</v>
      </c>
      <c r="AN8">
        <f>'0.75norm'!AN8*'building floor area'!$B$2</f>
        <v>0</v>
      </c>
      <c r="AO8">
        <f>'0.75norm'!AO8*'building floor area'!$B$2</f>
        <v>0</v>
      </c>
      <c r="AP8">
        <f>'0.75norm'!AP8*'building floor area'!$B$2</f>
        <v>0</v>
      </c>
      <c r="AQ8">
        <f>'0.75norm'!AQ8*'building floor area'!$B$2</f>
        <v>0</v>
      </c>
      <c r="AR8">
        <f>'0.75norm'!AR8*'building floor area'!$B$2</f>
        <v>0</v>
      </c>
      <c r="AS8">
        <f>'0.75norm'!AS8*'building floor area'!$B$2</f>
        <v>0</v>
      </c>
      <c r="AT8">
        <f>'0.75norm'!AT8*'building floor area'!$B$2</f>
        <v>0</v>
      </c>
      <c r="AU8">
        <f>'0.75norm'!AU8*'building floor area'!$B$2</f>
        <v>0</v>
      </c>
      <c r="AV8">
        <f>'0.75norm'!AV8*'building floor area'!$B$2</f>
        <v>0</v>
      </c>
      <c r="AW8">
        <f>'0.75norm'!AW8*'building floor area'!$B$2</f>
        <v>0</v>
      </c>
      <c r="AX8">
        <f>'0.75norm'!AX8*'building floor area'!$B$2</f>
        <v>0</v>
      </c>
      <c r="AY8">
        <f>'0.75norm'!AY8*'building floor area'!$B$2</f>
        <v>0</v>
      </c>
      <c r="AZ8">
        <f>'0.75norm'!AZ8*'building floor area'!$B$2</f>
        <v>0</v>
      </c>
    </row>
    <row r="9" spans="1:52">
      <c r="A9" t="s">
        <v>4</v>
      </c>
      <c r="B9">
        <v>2</v>
      </c>
      <c r="C9" t="s">
        <v>5</v>
      </c>
      <c r="D9" s="1">
        <v>43473</v>
      </c>
      <c r="E9">
        <f>'0.75norm'!E9*'building floor area'!$B$2</f>
        <v>0</v>
      </c>
      <c r="F9">
        <f>'0.75norm'!F9*'building floor area'!$B$2</f>
        <v>0</v>
      </c>
      <c r="G9">
        <f>'0.75norm'!G9*'building floor area'!$B$2</f>
        <v>0</v>
      </c>
      <c r="H9">
        <f>'0.75norm'!H9*'building floor area'!$B$2</f>
        <v>0</v>
      </c>
      <c r="I9">
        <f>'0.75norm'!I9*'building floor area'!$B$2</f>
        <v>0</v>
      </c>
      <c r="J9">
        <f>'0.75norm'!J9*'building floor area'!$B$2</f>
        <v>0</v>
      </c>
      <c r="K9">
        <f>'0.75norm'!K9*'building floor area'!$B$2</f>
        <v>0</v>
      </c>
      <c r="L9">
        <f>'0.75norm'!L9*'building floor area'!$B$2</f>
        <v>0</v>
      </c>
      <c r="M9">
        <f>'0.75norm'!M9*'building floor area'!$B$2</f>
        <v>0</v>
      </c>
      <c r="N9">
        <f>'0.75norm'!N9*'building floor area'!$B$2</f>
        <v>0</v>
      </c>
      <c r="O9">
        <f>'0.75norm'!O9*'building floor area'!$B$2</f>
        <v>0</v>
      </c>
      <c r="P9">
        <f>'0.75norm'!P9*'building floor area'!$B$2</f>
        <v>0</v>
      </c>
      <c r="Q9">
        <f>'0.75norm'!Q9*'building floor area'!$B$2</f>
        <v>0</v>
      </c>
      <c r="R9">
        <f>'0.75norm'!R9*'building floor area'!$B$2</f>
        <v>0</v>
      </c>
      <c r="S9">
        <f>'0.75norm'!S9*'building floor area'!$B$2</f>
        <v>0</v>
      </c>
      <c r="T9">
        <f>'0.75norm'!T9*'building floor area'!$B$2</f>
        <v>0</v>
      </c>
      <c r="U9">
        <f>'0.75norm'!U9*'building floor area'!$B$2</f>
        <v>0</v>
      </c>
      <c r="V9">
        <f>'0.75norm'!V9*'building floor area'!$B$2</f>
        <v>0</v>
      </c>
      <c r="W9">
        <f>'0.75norm'!W9*'building floor area'!$B$2</f>
        <v>0</v>
      </c>
      <c r="X9">
        <f>'0.75norm'!X9*'building floor area'!$B$2</f>
        <v>0</v>
      </c>
      <c r="Y9">
        <f>'0.75norm'!Y9*'building floor area'!$B$2</f>
        <v>0</v>
      </c>
      <c r="Z9">
        <f>'0.75norm'!Z9*'building floor area'!$B$2</f>
        <v>0</v>
      </c>
      <c r="AA9">
        <f>'0.75norm'!AA9*'building floor area'!$B$2</f>
        <v>0</v>
      </c>
      <c r="AB9">
        <f>'0.75norm'!AB9*'building floor area'!$B$2</f>
        <v>0</v>
      </c>
      <c r="AC9">
        <f>'0.75norm'!AC9*'building floor area'!$B$2</f>
        <v>0</v>
      </c>
      <c r="AD9">
        <f>'0.75norm'!AD9*'building floor area'!$B$2</f>
        <v>0</v>
      </c>
      <c r="AE9">
        <f>'0.75norm'!AE9*'building floor area'!$B$2</f>
        <v>0</v>
      </c>
      <c r="AF9">
        <f>'0.75norm'!AF9*'building floor area'!$B$2</f>
        <v>0</v>
      </c>
      <c r="AG9">
        <f>'0.75norm'!AG9*'building floor area'!$B$2</f>
        <v>0</v>
      </c>
      <c r="AH9">
        <f>'0.75norm'!AH9*'building floor area'!$B$2</f>
        <v>0</v>
      </c>
      <c r="AI9">
        <f>'0.75norm'!AI9*'building floor area'!$B$2</f>
        <v>0</v>
      </c>
      <c r="AJ9">
        <f>'0.75norm'!AJ9*'building floor area'!$B$2</f>
        <v>0</v>
      </c>
      <c r="AK9">
        <f>'0.75norm'!AK9*'building floor area'!$B$2</f>
        <v>0</v>
      </c>
      <c r="AL9">
        <f>'0.75norm'!AL9*'building floor area'!$B$2</f>
        <v>0</v>
      </c>
      <c r="AM9">
        <f>'0.75norm'!AM9*'building floor area'!$B$2</f>
        <v>0</v>
      </c>
      <c r="AN9">
        <f>'0.75norm'!AN9*'building floor area'!$B$2</f>
        <v>0</v>
      </c>
      <c r="AO9">
        <f>'0.75norm'!AO9*'building floor area'!$B$2</f>
        <v>0</v>
      </c>
      <c r="AP9">
        <f>'0.75norm'!AP9*'building floor area'!$B$2</f>
        <v>0</v>
      </c>
      <c r="AQ9">
        <f>'0.75norm'!AQ9*'building floor area'!$B$2</f>
        <v>0</v>
      </c>
      <c r="AR9">
        <f>'0.75norm'!AR9*'building floor area'!$B$2</f>
        <v>0</v>
      </c>
      <c r="AS9">
        <f>'0.75norm'!AS9*'building floor area'!$B$2</f>
        <v>0</v>
      </c>
      <c r="AT9">
        <f>'0.75norm'!AT9*'building floor area'!$B$2</f>
        <v>0</v>
      </c>
      <c r="AU9">
        <f>'0.75norm'!AU9*'building floor area'!$B$2</f>
        <v>0</v>
      </c>
      <c r="AV9">
        <f>'0.75norm'!AV9*'building floor area'!$B$2</f>
        <v>0</v>
      </c>
      <c r="AW9">
        <f>'0.75norm'!AW9*'building floor area'!$B$2</f>
        <v>0</v>
      </c>
      <c r="AX9">
        <f>'0.75norm'!AX9*'building floor area'!$B$2</f>
        <v>0</v>
      </c>
      <c r="AY9">
        <f>'0.75norm'!AY9*'building floor area'!$B$2</f>
        <v>0</v>
      </c>
      <c r="AZ9">
        <f>'0.75norm'!AZ9*'building floor area'!$B$2</f>
        <v>0</v>
      </c>
    </row>
    <row r="10" spans="1:52">
      <c r="A10" t="s">
        <v>6</v>
      </c>
      <c r="B10">
        <v>2</v>
      </c>
      <c r="C10" t="s">
        <v>5</v>
      </c>
      <c r="D10" s="1">
        <v>43474</v>
      </c>
      <c r="E10">
        <f>'0.75norm'!E10*'building floor area'!$B$2</f>
        <v>0</v>
      </c>
      <c r="F10">
        <f>'0.75norm'!F10*'building floor area'!$B$2</f>
        <v>0</v>
      </c>
      <c r="G10">
        <f>'0.75norm'!G10*'building floor area'!$B$2</f>
        <v>0</v>
      </c>
      <c r="H10">
        <f>'0.75norm'!H10*'building floor area'!$B$2</f>
        <v>0</v>
      </c>
      <c r="I10">
        <f>'0.75norm'!I10*'building floor area'!$B$2</f>
        <v>0</v>
      </c>
      <c r="J10">
        <f>'0.75norm'!J10*'building floor area'!$B$2</f>
        <v>0</v>
      </c>
      <c r="K10">
        <f>'0.75norm'!K10*'building floor area'!$B$2</f>
        <v>0</v>
      </c>
      <c r="L10">
        <f>'0.75norm'!L10*'building floor area'!$B$2</f>
        <v>0</v>
      </c>
      <c r="M10">
        <f>'0.75norm'!M10*'building floor area'!$B$2</f>
        <v>0</v>
      </c>
      <c r="N10">
        <f>'0.75norm'!N10*'building floor area'!$B$2</f>
        <v>0</v>
      </c>
      <c r="O10">
        <f>'0.75norm'!O10*'building floor area'!$B$2</f>
        <v>0</v>
      </c>
      <c r="P10">
        <f>'0.75norm'!P10*'building floor area'!$B$2</f>
        <v>0</v>
      </c>
      <c r="Q10">
        <f>'0.75norm'!Q10*'building floor area'!$B$2</f>
        <v>0</v>
      </c>
      <c r="R10">
        <f>'0.75norm'!R10*'building floor area'!$B$2</f>
        <v>0</v>
      </c>
      <c r="S10">
        <f>'0.75norm'!S10*'building floor area'!$B$2</f>
        <v>0</v>
      </c>
      <c r="T10">
        <f>'0.75norm'!T10*'building floor area'!$B$2</f>
        <v>0</v>
      </c>
      <c r="U10">
        <f>'0.75norm'!U10*'building floor area'!$B$2</f>
        <v>0</v>
      </c>
      <c r="V10">
        <f>'0.75norm'!V10*'building floor area'!$B$2</f>
        <v>0</v>
      </c>
      <c r="W10">
        <f>'0.75norm'!W10*'building floor area'!$B$2</f>
        <v>0</v>
      </c>
      <c r="X10">
        <f>'0.75norm'!X10*'building floor area'!$B$2</f>
        <v>0</v>
      </c>
      <c r="Y10">
        <f>'0.75norm'!Y10*'building floor area'!$B$2</f>
        <v>0</v>
      </c>
      <c r="Z10">
        <f>'0.75norm'!Z10*'building floor area'!$B$2</f>
        <v>0</v>
      </c>
      <c r="AA10">
        <f>'0.75norm'!AA10*'building floor area'!$B$2</f>
        <v>0</v>
      </c>
      <c r="AB10">
        <f>'0.75norm'!AB10*'building floor area'!$B$2</f>
        <v>0</v>
      </c>
      <c r="AC10">
        <f>'0.75norm'!AC10*'building floor area'!$B$2</f>
        <v>0</v>
      </c>
      <c r="AD10">
        <f>'0.75norm'!AD10*'building floor area'!$B$2</f>
        <v>0</v>
      </c>
      <c r="AE10">
        <f>'0.75norm'!AE10*'building floor area'!$B$2</f>
        <v>0</v>
      </c>
      <c r="AF10">
        <f>'0.75norm'!AF10*'building floor area'!$B$2</f>
        <v>0</v>
      </c>
      <c r="AG10">
        <f>'0.75norm'!AG10*'building floor area'!$B$2</f>
        <v>0</v>
      </c>
      <c r="AH10">
        <f>'0.75norm'!AH10*'building floor area'!$B$2</f>
        <v>0</v>
      </c>
      <c r="AI10">
        <f>'0.75norm'!AI10*'building floor area'!$B$2</f>
        <v>0</v>
      </c>
      <c r="AJ10">
        <f>'0.75norm'!AJ10*'building floor area'!$B$2</f>
        <v>0</v>
      </c>
      <c r="AK10">
        <f>'0.75norm'!AK10*'building floor area'!$B$2</f>
        <v>0</v>
      </c>
      <c r="AL10">
        <f>'0.75norm'!AL10*'building floor area'!$B$2</f>
        <v>0</v>
      </c>
      <c r="AM10">
        <f>'0.75norm'!AM10*'building floor area'!$B$2</f>
        <v>0</v>
      </c>
      <c r="AN10">
        <f>'0.75norm'!AN10*'building floor area'!$B$2</f>
        <v>0</v>
      </c>
      <c r="AO10">
        <f>'0.75norm'!AO10*'building floor area'!$B$2</f>
        <v>0</v>
      </c>
      <c r="AP10">
        <f>'0.75norm'!AP10*'building floor area'!$B$2</f>
        <v>0</v>
      </c>
      <c r="AQ10">
        <f>'0.75norm'!AQ10*'building floor area'!$B$2</f>
        <v>0</v>
      </c>
      <c r="AR10">
        <f>'0.75norm'!AR10*'building floor area'!$B$2</f>
        <v>0</v>
      </c>
      <c r="AS10">
        <f>'0.75norm'!AS10*'building floor area'!$B$2</f>
        <v>0</v>
      </c>
      <c r="AT10">
        <f>'0.75norm'!AT10*'building floor area'!$B$2</f>
        <v>0</v>
      </c>
      <c r="AU10">
        <f>'0.75norm'!AU10*'building floor area'!$B$2</f>
        <v>0</v>
      </c>
      <c r="AV10">
        <f>'0.75norm'!AV10*'building floor area'!$B$2</f>
        <v>0</v>
      </c>
      <c r="AW10">
        <f>'0.75norm'!AW10*'building floor area'!$B$2</f>
        <v>0</v>
      </c>
      <c r="AX10">
        <f>'0.75norm'!AX10*'building floor area'!$B$2</f>
        <v>0</v>
      </c>
      <c r="AY10">
        <f>'0.75norm'!AY10*'building floor area'!$B$2</f>
        <v>0</v>
      </c>
      <c r="AZ10">
        <f>'0.75norm'!AZ10*'building floor area'!$B$2</f>
        <v>0</v>
      </c>
    </row>
    <row r="11" spans="1:52">
      <c r="A11" t="s">
        <v>7</v>
      </c>
      <c r="B11">
        <v>2</v>
      </c>
      <c r="C11" t="s">
        <v>5</v>
      </c>
      <c r="D11" s="1">
        <v>43475</v>
      </c>
      <c r="E11">
        <f>'0.75norm'!E11*'building floor area'!$B$2</f>
        <v>0</v>
      </c>
      <c r="F11">
        <f>'0.75norm'!F11*'building floor area'!$B$2</f>
        <v>0</v>
      </c>
      <c r="G11">
        <f>'0.75norm'!G11*'building floor area'!$B$2</f>
        <v>0</v>
      </c>
      <c r="H11">
        <f>'0.75norm'!H11*'building floor area'!$B$2</f>
        <v>0</v>
      </c>
      <c r="I11">
        <f>'0.75norm'!I11*'building floor area'!$B$2</f>
        <v>0</v>
      </c>
      <c r="J11">
        <f>'0.75norm'!J11*'building floor area'!$B$2</f>
        <v>0</v>
      </c>
      <c r="K11">
        <f>'0.75norm'!K11*'building floor area'!$B$2</f>
        <v>0</v>
      </c>
      <c r="L11">
        <f>'0.75norm'!L11*'building floor area'!$B$2</f>
        <v>0</v>
      </c>
      <c r="M11">
        <f>'0.75norm'!M11*'building floor area'!$B$2</f>
        <v>0</v>
      </c>
      <c r="N11">
        <f>'0.75norm'!N11*'building floor area'!$B$2</f>
        <v>0</v>
      </c>
      <c r="O11">
        <f>'0.75norm'!O11*'building floor area'!$B$2</f>
        <v>0</v>
      </c>
      <c r="P11">
        <f>'0.75norm'!P11*'building floor area'!$B$2</f>
        <v>0</v>
      </c>
      <c r="Q11">
        <f>'0.75norm'!Q11*'building floor area'!$B$2</f>
        <v>0</v>
      </c>
      <c r="R11">
        <f>'0.75norm'!R11*'building floor area'!$B$2</f>
        <v>0</v>
      </c>
      <c r="S11">
        <f>'0.75norm'!S11*'building floor area'!$B$2</f>
        <v>0</v>
      </c>
      <c r="T11">
        <f>'0.75norm'!T11*'building floor area'!$B$2</f>
        <v>0</v>
      </c>
      <c r="U11">
        <f>'0.75norm'!U11*'building floor area'!$B$2</f>
        <v>0</v>
      </c>
      <c r="V11">
        <f>'0.75norm'!V11*'building floor area'!$B$2</f>
        <v>0</v>
      </c>
      <c r="W11">
        <f>'0.75norm'!W11*'building floor area'!$B$2</f>
        <v>0</v>
      </c>
      <c r="X11">
        <f>'0.75norm'!X11*'building floor area'!$B$2</f>
        <v>0</v>
      </c>
      <c r="Y11">
        <f>'0.75norm'!Y11*'building floor area'!$B$2</f>
        <v>0</v>
      </c>
      <c r="Z11">
        <f>'0.75norm'!Z11*'building floor area'!$B$2</f>
        <v>0</v>
      </c>
      <c r="AA11">
        <f>'0.75norm'!AA11*'building floor area'!$B$2</f>
        <v>0</v>
      </c>
      <c r="AB11">
        <f>'0.75norm'!AB11*'building floor area'!$B$2</f>
        <v>0</v>
      </c>
      <c r="AC11">
        <f>'0.75norm'!AC11*'building floor area'!$B$2</f>
        <v>0</v>
      </c>
      <c r="AD11">
        <f>'0.75norm'!AD11*'building floor area'!$B$2</f>
        <v>0</v>
      </c>
      <c r="AE11">
        <f>'0.75norm'!AE11*'building floor area'!$B$2</f>
        <v>0</v>
      </c>
      <c r="AF11">
        <f>'0.75norm'!AF11*'building floor area'!$B$2</f>
        <v>0</v>
      </c>
      <c r="AG11">
        <f>'0.75norm'!AG11*'building floor area'!$B$2</f>
        <v>0</v>
      </c>
      <c r="AH11">
        <f>'0.75norm'!AH11*'building floor area'!$B$2</f>
        <v>0</v>
      </c>
      <c r="AI11">
        <f>'0.75norm'!AI11*'building floor area'!$B$2</f>
        <v>0</v>
      </c>
      <c r="AJ11">
        <f>'0.75norm'!AJ11*'building floor area'!$B$2</f>
        <v>0</v>
      </c>
      <c r="AK11">
        <f>'0.75norm'!AK11*'building floor area'!$B$2</f>
        <v>0</v>
      </c>
      <c r="AL11">
        <f>'0.75norm'!AL11*'building floor area'!$B$2</f>
        <v>0</v>
      </c>
      <c r="AM11">
        <f>'0.75norm'!AM11*'building floor area'!$B$2</f>
        <v>0</v>
      </c>
      <c r="AN11">
        <f>'0.75norm'!AN11*'building floor area'!$B$2</f>
        <v>0</v>
      </c>
      <c r="AO11">
        <f>'0.75norm'!AO11*'building floor area'!$B$2</f>
        <v>0</v>
      </c>
      <c r="AP11">
        <f>'0.75norm'!AP11*'building floor area'!$B$2</f>
        <v>0</v>
      </c>
      <c r="AQ11">
        <f>'0.75norm'!AQ11*'building floor area'!$B$2</f>
        <v>0</v>
      </c>
      <c r="AR11">
        <f>'0.75norm'!AR11*'building floor area'!$B$2</f>
        <v>0</v>
      </c>
      <c r="AS11">
        <f>'0.75norm'!AS11*'building floor area'!$B$2</f>
        <v>0</v>
      </c>
      <c r="AT11">
        <f>'0.75norm'!AT11*'building floor area'!$B$2</f>
        <v>0</v>
      </c>
      <c r="AU11">
        <f>'0.75norm'!AU11*'building floor area'!$B$2</f>
        <v>0</v>
      </c>
      <c r="AV11">
        <f>'0.75norm'!AV11*'building floor area'!$B$2</f>
        <v>0</v>
      </c>
      <c r="AW11">
        <f>'0.75norm'!AW11*'building floor area'!$B$2</f>
        <v>0</v>
      </c>
      <c r="AX11">
        <f>'0.75norm'!AX11*'building floor area'!$B$2</f>
        <v>0</v>
      </c>
      <c r="AY11">
        <f>'0.75norm'!AY11*'building floor area'!$B$2</f>
        <v>0</v>
      </c>
      <c r="AZ11">
        <f>'0.75norm'!AZ11*'building floor area'!$B$2</f>
        <v>0</v>
      </c>
    </row>
    <row r="12" spans="1:52">
      <c r="A12" t="s">
        <v>8</v>
      </c>
      <c r="B12">
        <v>2</v>
      </c>
      <c r="C12" t="s">
        <v>5</v>
      </c>
      <c r="D12" s="1">
        <v>43476</v>
      </c>
      <c r="E12">
        <f>'0.75norm'!E12*'building floor area'!$B$2</f>
        <v>0</v>
      </c>
      <c r="F12">
        <f>'0.75norm'!F12*'building floor area'!$B$2</f>
        <v>0</v>
      </c>
      <c r="G12">
        <f>'0.75norm'!G12*'building floor area'!$B$2</f>
        <v>0</v>
      </c>
      <c r="H12">
        <f>'0.75norm'!H12*'building floor area'!$B$2</f>
        <v>0</v>
      </c>
      <c r="I12">
        <f>'0.75norm'!I12*'building floor area'!$B$2</f>
        <v>0</v>
      </c>
      <c r="J12">
        <f>'0.75norm'!J12*'building floor area'!$B$2</f>
        <v>0</v>
      </c>
      <c r="K12">
        <f>'0.75norm'!K12*'building floor area'!$B$2</f>
        <v>0</v>
      </c>
      <c r="L12">
        <f>'0.75norm'!L12*'building floor area'!$B$2</f>
        <v>0</v>
      </c>
      <c r="M12">
        <f>'0.75norm'!M12*'building floor area'!$B$2</f>
        <v>0</v>
      </c>
      <c r="N12">
        <f>'0.75norm'!N12*'building floor area'!$B$2</f>
        <v>0</v>
      </c>
      <c r="O12">
        <f>'0.75norm'!O12*'building floor area'!$B$2</f>
        <v>0</v>
      </c>
      <c r="P12">
        <f>'0.75norm'!P12*'building floor area'!$B$2</f>
        <v>0</v>
      </c>
      <c r="Q12">
        <f>'0.75norm'!Q12*'building floor area'!$B$2</f>
        <v>0</v>
      </c>
      <c r="R12">
        <f>'0.75norm'!R12*'building floor area'!$B$2</f>
        <v>0</v>
      </c>
      <c r="S12">
        <f>'0.75norm'!S12*'building floor area'!$B$2</f>
        <v>0</v>
      </c>
      <c r="T12">
        <f>'0.75norm'!T12*'building floor area'!$B$2</f>
        <v>0</v>
      </c>
      <c r="U12">
        <f>'0.75norm'!U12*'building floor area'!$B$2</f>
        <v>0</v>
      </c>
      <c r="V12">
        <f>'0.75norm'!V12*'building floor area'!$B$2</f>
        <v>0</v>
      </c>
      <c r="W12">
        <f>'0.75norm'!W12*'building floor area'!$B$2</f>
        <v>0</v>
      </c>
      <c r="X12">
        <f>'0.75norm'!X12*'building floor area'!$B$2</f>
        <v>0</v>
      </c>
      <c r="Y12">
        <f>'0.75norm'!Y12*'building floor area'!$B$2</f>
        <v>0</v>
      </c>
      <c r="Z12">
        <f>'0.75norm'!Z12*'building floor area'!$B$2</f>
        <v>0</v>
      </c>
      <c r="AA12">
        <f>'0.75norm'!AA12*'building floor area'!$B$2</f>
        <v>0</v>
      </c>
      <c r="AB12">
        <f>'0.75norm'!AB12*'building floor area'!$B$2</f>
        <v>0</v>
      </c>
      <c r="AC12">
        <f>'0.75norm'!AC12*'building floor area'!$B$2</f>
        <v>0</v>
      </c>
      <c r="AD12">
        <f>'0.75norm'!AD12*'building floor area'!$B$2</f>
        <v>0</v>
      </c>
      <c r="AE12">
        <f>'0.75norm'!AE12*'building floor area'!$B$2</f>
        <v>0</v>
      </c>
      <c r="AF12">
        <f>'0.75norm'!AF12*'building floor area'!$B$2</f>
        <v>0</v>
      </c>
      <c r="AG12">
        <f>'0.75norm'!AG12*'building floor area'!$B$2</f>
        <v>0</v>
      </c>
      <c r="AH12">
        <f>'0.75norm'!AH12*'building floor area'!$B$2</f>
        <v>0</v>
      </c>
      <c r="AI12">
        <f>'0.75norm'!AI12*'building floor area'!$B$2</f>
        <v>0</v>
      </c>
      <c r="AJ12">
        <f>'0.75norm'!AJ12*'building floor area'!$B$2</f>
        <v>0</v>
      </c>
      <c r="AK12">
        <f>'0.75norm'!AK12*'building floor area'!$B$2</f>
        <v>0</v>
      </c>
      <c r="AL12">
        <f>'0.75norm'!AL12*'building floor area'!$B$2</f>
        <v>0</v>
      </c>
      <c r="AM12">
        <f>'0.75norm'!AM12*'building floor area'!$B$2</f>
        <v>0</v>
      </c>
      <c r="AN12">
        <f>'0.75norm'!AN12*'building floor area'!$B$2</f>
        <v>0</v>
      </c>
      <c r="AO12">
        <f>'0.75norm'!AO12*'building floor area'!$B$2</f>
        <v>0</v>
      </c>
      <c r="AP12">
        <f>'0.75norm'!AP12*'building floor area'!$B$2</f>
        <v>0</v>
      </c>
      <c r="AQ12">
        <f>'0.75norm'!AQ12*'building floor area'!$B$2</f>
        <v>0</v>
      </c>
      <c r="AR12">
        <f>'0.75norm'!AR12*'building floor area'!$B$2</f>
        <v>0</v>
      </c>
      <c r="AS12">
        <f>'0.75norm'!AS12*'building floor area'!$B$2</f>
        <v>0</v>
      </c>
      <c r="AT12">
        <f>'0.75norm'!AT12*'building floor area'!$B$2</f>
        <v>0</v>
      </c>
      <c r="AU12">
        <f>'0.75norm'!AU12*'building floor area'!$B$2</f>
        <v>0</v>
      </c>
      <c r="AV12">
        <f>'0.75norm'!AV12*'building floor area'!$B$2</f>
        <v>0</v>
      </c>
      <c r="AW12">
        <f>'0.75norm'!AW12*'building floor area'!$B$2</f>
        <v>0</v>
      </c>
      <c r="AX12">
        <f>'0.75norm'!AX12*'building floor area'!$B$2</f>
        <v>0</v>
      </c>
      <c r="AY12">
        <f>'0.75norm'!AY12*'building floor area'!$B$2</f>
        <v>0</v>
      </c>
      <c r="AZ12">
        <f>'0.75norm'!AZ12*'building floor area'!$B$2</f>
        <v>0</v>
      </c>
    </row>
    <row r="13" spans="1:52">
      <c r="A13" t="s">
        <v>9</v>
      </c>
      <c r="B13">
        <v>2</v>
      </c>
      <c r="C13" t="s">
        <v>5</v>
      </c>
      <c r="D13" s="1">
        <v>43477</v>
      </c>
      <c r="E13">
        <f>'0.75norm'!E13*'building floor area'!$B$2</f>
        <v>0</v>
      </c>
      <c r="F13">
        <f>'0.75norm'!F13*'building floor area'!$B$2</f>
        <v>0</v>
      </c>
      <c r="G13">
        <f>'0.75norm'!G13*'building floor area'!$B$2</f>
        <v>0</v>
      </c>
      <c r="H13">
        <f>'0.75norm'!H13*'building floor area'!$B$2</f>
        <v>0</v>
      </c>
      <c r="I13">
        <f>'0.75norm'!I13*'building floor area'!$B$2</f>
        <v>0</v>
      </c>
      <c r="J13">
        <f>'0.75norm'!J13*'building floor area'!$B$2</f>
        <v>0</v>
      </c>
      <c r="K13">
        <f>'0.75norm'!K13*'building floor area'!$B$2</f>
        <v>0</v>
      </c>
      <c r="L13">
        <f>'0.75norm'!L13*'building floor area'!$B$2</f>
        <v>0</v>
      </c>
      <c r="M13">
        <f>'0.75norm'!M13*'building floor area'!$B$2</f>
        <v>0</v>
      </c>
      <c r="N13">
        <f>'0.75norm'!N13*'building floor area'!$B$2</f>
        <v>0</v>
      </c>
      <c r="O13">
        <f>'0.75norm'!O13*'building floor area'!$B$2</f>
        <v>0</v>
      </c>
      <c r="P13">
        <f>'0.75norm'!P13*'building floor area'!$B$2</f>
        <v>0</v>
      </c>
      <c r="Q13">
        <f>'0.75norm'!Q13*'building floor area'!$B$2</f>
        <v>0</v>
      </c>
      <c r="R13">
        <f>'0.75norm'!R13*'building floor area'!$B$2</f>
        <v>0</v>
      </c>
      <c r="S13">
        <f>'0.75norm'!S13*'building floor area'!$B$2</f>
        <v>0</v>
      </c>
      <c r="T13">
        <f>'0.75norm'!T13*'building floor area'!$B$2</f>
        <v>0</v>
      </c>
      <c r="U13">
        <f>'0.75norm'!U13*'building floor area'!$B$2</f>
        <v>0</v>
      </c>
      <c r="V13">
        <f>'0.75norm'!V13*'building floor area'!$B$2</f>
        <v>0</v>
      </c>
      <c r="W13">
        <f>'0.75norm'!W13*'building floor area'!$B$2</f>
        <v>0</v>
      </c>
      <c r="X13">
        <f>'0.75norm'!X13*'building floor area'!$B$2</f>
        <v>0</v>
      </c>
      <c r="Y13">
        <f>'0.75norm'!Y13*'building floor area'!$B$2</f>
        <v>0</v>
      </c>
      <c r="Z13">
        <f>'0.75norm'!Z13*'building floor area'!$B$2</f>
        <v>0</v>
      </c>
      <c r="AA13">
        <f>'0.75norm'!AA13*'building floor area'!$B$2</f>
        <v>0</v>
      </c>
      <c r="AB13">
        <f>'0.75norm'!AB13*'building floor area'!$B$2</f>
        <v>0</v>
      </c>
      <c r="AC13">
        <f>'0.75norm'!AC13*'building floor area'!$B$2</f>
        <v>0</v>
      </c>
      <c r="AD13">
        <f>'0.75norm'!AD13*'building floor area'!$B$2</f>
        <v>0</v>
      </c>
      <c r="AE13">
        <f>'0.75norm'!AE13*'building floor area'!$B$2</f>
        <v>0</v>
      </c>
      <c r="AF13">
        <f>'0.75norm'!AF13*'building floor area'!$B$2</f>
        <v>0</v>
      </c>
      <c r="AG13">
        <f>'0.75norm'!AG13*'building floor area'!$B$2</f>
        <v>0</v>
      </c>
      <c r="AH13">
        <f>'0.75norm'!AH13*'building floor area'!$B$2</f>
        <v>0</v>
      </c>
      <c r="AI13">
        <f>'0.75norm'!AI13*'building floor area'!$B$2</f>
        <v>0</v>
      </c>
      <c r="AJ13">
        <f>'0.75norm'!AJ13*'building floor area'!$B$2</f>
        <v>0</v>
      </c>
      <c r="AK13">
        <f>'0.75norm'!AK13*'building floor area'!$B$2</f>
        <v>0</v>
      </c>
      <c r="AL13">
        <f>'0.75norm'!AL13*'building floor area'!$B$2</f>
        <v>0</v>
      </c>
      <c r="AM13">
        <f>'0.75norm'!AM13*'building floor area'!$B$2</f>
        <v>0</v>
      </c>
      <c r="AN13">
        <f>'0.75norm'!AN13*'building floor area'!$B$2</f>
        <v>0</v>
      </c>
      <c r="AO13">
        <f>'0.75norm'!AO13*'building floor area'!$B$2</f>
        <v>0</v>
      </c>
      <c r="AP13">
        <f>'0.75norm'!AP13*'building floor area'!$B$2</f>
        <v>0</v>
      </c>
      <c r="AQ13">
        <f>'0.75norm'!AQ13*'building floor area'!$B$2</f>
        <v>0</v>
      </c>
      <c r="AR13">
        <f>'0.75norm'!AR13*'building floor area'!$B$2</f>
        <v>0</v>
      </c>
      <c r="AS13">
        <f>'0.75norm'!AS13*'building floor area'!$B$2</f>
        <v>0</v>
      </c>
      <c r="AT13">
        <f>'0.75norm'!AT13*'building floor area'!$B$2</f>
        <v>0</v>
      </c>
      <c r="AU13">
        <f>'0.75norm'!AU13*'building floor area'!$B$2</f>
        <v>0</v>
      </c>
      <c r="AV13">
        <f>'0.75norm'!AV13*'building floor area'!$B$2</f>
        <v>0</v>
      </c>
      <c r="AW13">
        <f>'0.75norm'!AW13*'building floor area'!$B$2</f>
        <v>0</v>
      </c>
      <c r="AX13">
        <f>'0.75norm'!AX13*'building floor area'!$B$2</f>
        <v>0</v>
      </c>
      <c r="AY13">
        <f>'0.75norm'!AY13*'building floor area'!$B$2</f>
        <v>0</v>
      </c>
      <c r="AZ13">
        <f>'0.75norm'!AZ13*'building floor area'!$B$2</f>
        <v>0</v>
      </c>
    </row>
    <row r="14" spans="1:52">
      <c r="A14" t="s">
        <v>10</v>
      </c>
      <c r="B14">
        <v>2</v>
      </c>
      <c r="C14" t="s">
        <v>5</v>
      </c>
      <c r="D14" s="1">
        <v>43478</v>
      </c>
      <c r="E14">
        <f>'0.75norm'!E14*'building floor area'!$B$2</f>
        <v>0</v>
      </c>
      <c r="F14">
        <f>'0.75norm'!F14*'building floor area'!$B$2</f>
        <v>0</v>
      </c>
      <c r="G14">
        <f>'0.75norm'!G14*'building floor area'!$B$2</f>
        <v>0</v>
      </c>
      <c r="H14">
        <f>'0.75norm'!H14*'building floor area'!$B$2</f>
        <v>0</v>
      </c>
      <c r="I14">
        <f>'0.75norm'!I14*'building floor area'!$B$2</f>
        <v>0</v>
      </c>
      <c r="J14">
        <f>'0.75norm'!J14*'building floor area'!$B$2</f>
        <v>0</v>
      </c>
      <c r="K14">
        <f>'0.75norm'!K14*'building floor area'!$B$2</f>
        <v>0</v>
      </c>
      <c r="L14">
        <f>'0.75norm'!L14*'building floor area'!$B$2</f>
        <v>0</v>
      </c>
      <c r="M14">
        <f>'0.75norm'!M14*'building floor area'!$B$2</f>
        <v>0</v>
      </c>
      <c r="N14">
        <f>'0.75norm'!N14*'building floor area'!$B$2</f>
        <v>0</v>
      </c>
      <c r="O14">
        <f>'0.75norm'!O14*'building floor area'!$B$2</f>
        <v>0</v>
      </c>
      <c r="P14">
        <f>'0.75norm'!P14*'building floor area'!$B$2</f>
        <v>0</v>
      </c>
      <c r="Q14">
        <f>'0.75norm'!Q14*'building floor area'!$B$2</f>
        <v>0</v>
      </c>
      <c r="R14">
        <f>'0.75norm'!R14*'building floor area'!$B$2</f>
        <v>0</v>
      </c>
      <c r="S14">
        <f>'0.75norm'!S14*'building floor area'!$B$2</f>
        <v>0</v>
      </c>
      <c r="T14">
        <f>'0.75norm'!T14*'building floor area'!$B$2</f>
        <v>0</v>
      </c>
      <c r="U14">
        <f>'0.75norm'!U14*'building floor area'!$B$2</f>
        <v>0</v>
      </c>
      <c r="V14">
        <f>'0.75norm'!V14*'building floor area'!$B$2</f>
        <v>0</v>
      </c>
      <c r="W14">
        <f>'0.75norm'!W14*'building floor area'!$B$2</f>
        <v>0</v>
      </c>
      <c r="X14">
        <f>'0.75norm'!X14*'building floor area'!$B$2</f>
        <v>0</v>
      </c>
      <c r="Y14">
        <f>'0.75norm'!Y14*'building floor area'!$B$2</f>
        <v>0</v>
      </c>
      <c r="Z14">
        <f>'0.75norm'!Z14*'building floor area'!$B$2</f>
        <v>0</v>
      </c>
      <c r="AA14">
        <f>'0.75norm'!AA14*'building floor area'!$B$2</f>
        <v>0</v>
      </c>
      <c r="AB14">
        <f>'0.75norm'!AB14*'building floor area'!$B$2</f>
        <v>0</v>
      </c>
      <c r="AC14">
        <f>'0.75norm'!AC14*'building floor area'!$B$2</f>
        <v>0</v>
      </c>
      <c r="AD14">
        <f>'0.75norm'!AD14*'building floor area'!$B$2</f>
        <v>0</v>
      </c>
      <c r="AE14">
        <f>'0.75norm'!AE14*'building floor area'!$B$2</f>
        <v>0</v>
      </c>
      <c r="AF14">
        <f>'0.75norm'!AF14*'building floor area'!$B$2</f>
        <v>0</v>
      </c>
      <c r="AG14">
        <f>'0.75norm'!AG14*'building floor area'!$B$2</f>
        <v>0</v>
      </c>
      <c r="AH14">
        <f>'0.75norm'!AH14*'building floor area'!$B$2</f>
        <v>0</v>
      </c>
      <c r="AI14">
        <f>'0.75norm'!AI14*'building floor area'!$B$2</f>
        <v>0</v>
      </c>
      <c r="AJ14">
        <f>'0.75norm'!AJ14*'building floor area'!$B$2</f>
        <v>0</v>
      </c>
      <c r="AK14">
        <f>'0.75norm'!AK14*'building floor area'!$B$2</f>
        <v>0</v>
      </c>
      <c r="AL14">
        <f>'0.75norm'!AL14*'building floor area'!$B$2</f>
        <v>0</v>
      </c>
      <c r="AM14">
        <f>'0.75norm'!AM14*'building floor area'!$B$2</f>
        <v>0</v>
      </c>
      <c r="AN14">
        <f>'0.75norm'!AN14*'building floor area'!$B$2</f>
        <v>0</v>
      </c>
      <c r="AO14">
        <f>'0.75norm'!AO14*'building floor area'!$B$2</f>
        <v>0</v>
      </c>
      <c r="AP14">
        <f>'0.75norm'!AP14*'building floor area'!$B$2</f>
        <v>0</v>
      </c>
      <c r="AQ14">
        <f>'0.75norm'!AQ14*'building floor area'!$B$2</f>
        <v>0</v>
      </c>
      <c r="AR14">
        <f>'0.75norm'!AR14*'building floor area'!$B$2</f>
        <v>0</v>
      </c>
      <c r="AS14">
        <f>'0.75norm'!AS14*'building floor area'!$B$2</f>
        <v>0</v>
      </c>
      <c r="AT14">
        <f>'0.75norm'!AT14*'building floor area'!$B$2</f>
        <v>0</v>
      </c>
      <c r="AU14">
        <f>'0.75norm'!AU14*'building floor area'!$B$2</f>
        <v>0</v>
      </c>
      <c r="AV14">
        <f>'0.75norm'!AV14*'building floor area'!$B$2</f>
        <v>0</v>
      </c>
      <c r="AW14">
        <f>'0.75norm'!AW14*'building floor area'!$B$2</f>
        <v>0</v>
      </c>
      <c r="AX14">
        <f>'0.75norm'!AX14*'building floor area'!$B$2</f>
        <v>0</v>
      </c>
      <c r="AY14">
        <f>'0.75norm'!AY14*'building floor area'!$B$2</f>
        <v>0</v>
      </c>
      <c r="AZ14">
        <f>'0.75norm'!AZ14*'building floor area'!$B$2</f>
        <v>0</v>
      </c>
    </row>
    <row r="15" spans="1:52">
      <c r="A15" t="s">
        <v>11</v>
      </c>
      <c r="B15">
        <v>3</v>
      </c>
      <c r="C15" t="s">
        <v>5</v>
      </c>
      <c r="D15" s="1">
        <v>43479</v>
      </c>
      <c r="E15">
        <f>'0.75norm'!E15*'building floor area'!$B$2</f>
        <v>0</v>
      </c>
      <c r="F15">
        <f>'0.75norm'!F15*'building floor area'!$B$2</f>
        <v>0</v>
      </c>
      <c r="G15">
        <f>'0.75norm'!G15*'building floor area'!$B$2</f>
        <v>0</v>
      </c>
      <c r="H15">
        <f>'0.75norm'!H15*'building floor area'!$B$2</f>
        <v>0</v>
      </c>
      <c r="I15">
        <f>'0.75norm'!I15*'building floor area'!$B$2</f>
        <v>0</v>
      </c>
      <c r="J15">
        <f>'0.75norm'!J15*'building floor area'!$B$2</f>
        <v>0</v>
      </c>
      <c r="K15">
        <f>'0.75norm'!K15*'building floor area'!$B$2</f>
        <v>0</v>
      </c>
      <c r="L15">
        <f>'0.75norm'!L15*'building floor area'!$B$2</f>
        <v>0</v>
      </c>
      <c r="M15">
        <f>'0.75norm'!M15*'building floor area'!$B$2</f>
        <v>0</v>
      </c>
      <c r="N15">
        <f>'0.75norm'!N15*'building floor area'!$B$2</f>
        <v>0</v>
      </c>
      <c r="O15">
        <f>'0.75norm'!O15*'building floor area'!$B$2</f>
        <v>0</v>
      </c>
      <c r="P15">
        <f>'0.75norm'!P15*'building floor area'!$B$2</f>
        <v>0</v>
      </c>
      <c r="Q15">
        <f>'0.75norm'!Q15*'building floor area'!$B$2</f>
        <v>0</v>
      </c>
      <c r="R15">
        <f>'0.75norm'!R15*'building floor area'!$B$2</f>
        <v>0</v>
      </c>
      <c r="S15">
        <f>'0.75norm'!S15*'building floor area'!$B$2</f>
        <v>0</v>
      </c>
      <c r="T15">
        <f>'0.75norm'!T15*'building floor area'!$B$2</f>
        <v>0</v>
      </c>
      <c r="U15">
        <f>'0.75norm'!U15*'building floor area'!$B$2</f>
        <v>0</v>
      </c>
      <c r="V15">
        <f>'0.75norm'!V15*'building floor area'!$B$2</f>
        <v>0</v>
      </c>
      <c r="W15">
        <f>'0.75norm'!W15*'building floor area'!$B$2</f>
        <v>0</v>
      </c>
      <c r="X15">
        <f>'0.75norm'!X15*'building floor area'!$B$2</f>
        <v>0</v>
      </c>
      <c r="Y15">
        <f>'0.75norm'!Y15*'building floor area'!$B$2</f>
        <v>0</v>
      </c>
      <c r="Z15">
        <f>'0.75norm'!Z15*'building floor area'!$B$2</f>
        <v>0</v>
      </c>
      <c r="AA15">
        <f>'0.75norm'!AA15*'building floor area'!$B$2</f>
        <v>0</v>
      </c>
      <c r="AB15">
        <f>'0.75norm'!AB15*'building floor area'!$B$2</f>
        <v>0</v>
      </c>
      <c r="AC15">
        <f>'0.75norm'!AC15*'building floor area'!$B$2</f>
        <v>0</v>
      </c>
      <c r="AD15">
        <f>'0.75norm'!AD15*'building floor area'!$B$2</f>
        <v>0</v>
      </c>
      <c r="AE15">
        <f>'0.75norm'!AE15*'building floor area'!$B$2</f>
        <v>0</v>
      </c>
      <c r="AF15">
        <f>'0.75norm'!AF15*'building floor area'!$B$2</f>
        <v>0</v>
      </c>
      <c r="AG15">
        <f>'0.75norm'!AG15*'building floor area'!$B$2</f>
        <v>0</v>
      </c>
      <c r="AH15">
        <f>'0.75norm'!AH15*'building floor area'!$B$2</f>
        <v>0</v>
      </c>
      <c r="AI15">
        <f>'0.75norm'!AI15*'building floor area'!$B$2</f>
        <v>0</v>
      </c>
      <c r="AJ15">
        <f>'0.75norm'!AJ15*'building floor area'!$B$2</f>
        <v>0</v>
      </c>
      <c r="AK15">
        <f>'0.75norm'!AK15*'building floor area'!$B$2</f>
        <v>0</v>
      </c>
      <c r="AL15">
        <f>'0.75norm'!AL15*'building floor area'!$B$2</f>
        <v>0</v>
      </c>
      <c r="AM15">
        <f>'0.75norm'!AM15*'building floor area'!$B$2</f>
        <v>0</v>
      </c>
      <c r="AN15">
        <f>'0.75norm'!AN15*'building floor area'!$B$2</f>
        <v>0</v>
      </c>
      <c r="AO15">
        <f>'0.75norm'!AO15*'building floor area'!$B$2</f>
        <v>0</v>
      </c>
      <c r="AP15">
        <f>'0.75norm'!AP15*'building floor area'!$B$2</f>
        <v>0</v>
      </c>
      <c r="AQ15">
        <f>'0.75norm'!AQ15*'building floor area'!$B$2</f>
        <v>0</v>
      </c>
      <c r="AR15">
        <f>'0.75norm'!AR15*'building floor area'!$B$2</f>
        <v>0</v>
      </c>
      <c r="AS15">
        <f>'0.75norm'!AS15*'building floor area'!$B$2</f>
        <v>0</v>
      </c>
      <c r="AT15">
        <f>'0.75norm'!AT15*'building floor area'!$B$2</f>
        <v>0</v>
      </c>
      <c r="AU15">
        <f>'0.75norm'!AU15*'building floor area'!$B$2</f>
        <v>0</v>
      </c>
      <c r="AV15">
        <f>'0.75norm'!AV15*'building floor area'!$B$2</f>
        <v>0</v>
      </c>
      <c r="AW15">
        <f>'0.75norm'!AW15*'building floor area'!$B$2</f>
        <v>0</v>
      </c>
      <c r="AX15">
        <f>'0.75norm'!AX15*'building floor area'!$B$2</f>
        <v>0</v>
      </c>
      <c r="AY15">
        <f>'0.75norm'!AY15*'building floor area'!$B$2</f>
        <v>0</v>
      </c>
      <c r="AZ15">
        <f>'0.75norm'!AZ15*'building floor area'!$B$2</f>
        <v>0</v>
      </c>
    </row>
    <row r="16" spans="1:52">
      <c r="A16" t="s">
        <v>4</v>
      </c>
      <c r="B16">
        <v>3</v>
      </c>
      <c r="C16" t="s">
        <v>5</v>
      </c>
      <c r="D16" s="1">
        <v>43480</v>
      </c>
      <c r="E16">
        <f>'0.75norm'!E16*'building floor area'!$B$2</f>
        <v>0</v>
      </c>
      <c r="F16">
        <f>'0.75norm'!F16*'building floor area'!$B$2</f>
        <v>0</v>
      </c>
      <c r="G16">
        <f>'0.75norm'!G16*'building floor area'!$B$2</f>
        <v>0</v>
      </c>
      <c r="H16">
        <f>'0.75norm'!H16*'building floor area'!$B$2</f>
        <v>0</v>
      </c>
      <c r="I16">
        <f>'0.75norm'!I16*'building floor area'!$B$2</f>
        <v>0</v>
      </c>
      <c r="J16">
        <f>'0.75norm'!J16*'building floor area'!$B$2</f>
        <v>0</v>
      </c>
      <c r="K16">
        <f>'0.75norm'!K16*'building floor area'!$B$2</f>
        <v>0</v>
      </c>
      <c r="L16">
        <f>'0.75norm'!L16*'building floor area'!$B$2</f>
        <v>0</v>
      </c>
      <c r="M16">
        <f>'0.75norm'!M16*'building floor area'!$B$2</f>
        <v>0</v>
      </c>
      <c r="N16">
        <f>'0.75norm'!N16*'building floor area'!$B$2</f>
        <v>0</v>
      </c>
      <c r="O16">
        <f>'0.75norm'!O16*'building floor area'!$B$2</f>
        <v>0</v>
      </c>
      <c r="P16">
        <f>'0.75norm'!P16*'building floor area'!$B$2</f>
        <v>0</v>
      </c>
      <c r="Q16">
        <f>'0.75norm'!Q16*'building floor area'!$B$2</f>
        <v>0</v>
      </c>
      <c r="R16">
        <f>'0.75norm'!R16*'building floor area'!$B$2</f>
        <v>0</v>
      </c>
      <c r="S16">
        <f>'0.75norm'!S16*'building floor area'!$B$2</f>
        <v>0</v>
      </c>
      <c r="T16">
        <f>'0.75norm'!T16*'building floor area'!$B$2</f>
        <v>0</v>
      </c>
      <c r="U16">
        <f>'0.75norm'!U16*'building floor area'!$B$2</f>
        <v>0</v>
      </c>
      <c r="V16">
        <f>'0.75norm'!V16*'building floor area'!$B$2</f>
        <v>0</v>
      </c>
      <c r="W16">
        <f>'0.75norm'!W16*'building floor area'!$B$2</f>
        <v>0</v>
      </c>
      <c r="X16">
        <f>'0.75norm'!X16*'building floor area'!$B$2</f>
        <v>0</v>
      </c>
      <c r="Y16">
        <f>'0.75norm'!Y16*'building floor area'!$B$2</f>
        <v>0</v>
      </c>
      <c r="Z16">
        <f>'0.75norm'!Z16*'building floor area'!$B$2</f>
        <v>0</v>
      </c>
      <c r="AA16">
        <f>'0.75norm'!AA16*'building floor area'!$B$2</f>
        <v>0</v>
      </c>
      <c r="AB16">
        <f>'0.75norm'!AB16*'building floor area'!$B$2</f>
        <v>0</v>
      </c>
      <c r="AC16">
        <f>'0.75norm'!AC16*'building floor area'!$B$2</f>
        <v>0</v>
      </c>
      <c r="AD16">
        <f>'0.75norm'!AD16*'building floor area'!$B$2</f>
        <v>0</v>
      </c>
      <c r="AE16">
        <f>'0.75norm'!AE16*'building floor area'!$B$2</f>
        <v>0</v>
      </c>
      <c r="AF16">
        <f>'0.75norm'!AF16*'building floor area'!$B$2</f>
        <v>0</v>
      </c>
      <c r="AG16">
        <f>'0.75norm'!AG16*'building floor area'!$B$2</f>
        <v>0</v>
      </c>
      <c r="AH16">
        <f>'0.75norm'!AH16*'building floor area'!$B$2</f>
        <v>0</v>
      </c>
      <c r="AI16">
        <f>'0.75norm'!AI16*'building floor area'!$B$2</f>
        <v>0</v>
      </c>
      <c r="AJ16">
        <f>'0.75norm'!AJ16*'building floor area'!$B$2</f>
        <v>0</v>
      </c>
      <c r="AK16">
        <f>'0.75norm'!AK16*'building floor area'!$B$2</f>
        <v>0</v>
      </c>
      <c r="AL16">
        <f>'0.75norm'!AL16*'building floor area'!$B$2</f>
        <v>0</v>
      </c>
      <c r="AM16">
        <f>'0.75norm'!AM16*'building floor area'!$B$2</f>
        <v>0</v>
      </c>
      <c r="AN16">
        <f>'0.75norm'!AN16*'building floor area'!$B$2</f>
        <v>0</v>
      </c>
      <c r="AO16">
        <f>'0.75norm'!AO16*'building floor area'!$B$2</f>
        <v>0</v>
      </c>
      <c r="AP16">
        <f>'0.75norm'!AP16*'building floor area'!$B$2</f>
        <v>0</v>
      </c>
      <c r="AQ16">
        <f>'0.75norm'!AQ16*'building floor area'!$B$2</f>
        <v>0</v>
      </c>
      <c r="AR16">
        <f>'0.75norm'!AR16*'building floor area'!$B$2</f>
        <v>0</v>
      </c>
      <c r="AS16">
        <f>'0.75norm'!AS16*'building floor area'!$B$2</f>
        <v>0</v>
      </c>
      <c r="AT16">
        <f>'0.75norm'!AT16*'building floor area'!$B$2</f>
        <v>0</v>
      </c>
      <c r="AU16">
        <f>'0.75norm'!AU16*'building floor area'!$B$2</f>
        <v>0</v>
      </c>
      <c r="AV16">
        <f>'0.75norm'!AV16*'building floor area'!$B$2</f>
        <v>0</v>
      </c>
      <c r="AW16">
        <f>'0.75norm'!AW16*'building floor area'!$B$2</f>
        <v>0</v>
      </c>
      <c r="AX16">
        <f>'0.75norm'!AX16*'building floor area'!$B$2</f>
        <v>0</v>
      </c>
      <c r="AY16">
        <f>'0.75norm'!AY16*'building floor area'!$B$2</f>
        <v>0</v>
      </c>
      <c r="AZ16">
        <f>'0.75norm'!AZ16*'building floor area'!$B$2</f>
        <v>0</v>
      </c>
    </row>
    <row r="17" spans="1:52">
      <c r="A17" t="s">
        <v>6</v>
      </c>
      <c r="B17">
        <v>3</v>
      </c>
      <c r="C17" t="s">
        <v>5</v>
      </c>
      <c r="D17" s="1">
        <v>43481</v>
      </c>
      <c r="E17">
        <f>'0.75norm'!E17*'building floor area'!$B$2</f>
        <v>0</v>
      </c>
      <c r="F17">
        <f>'0.75norm'!F17*'building floor area'!$B$2</f>
        <v>0</v>
      </c>
      <c r="G17">
        <f>'0.75norm'!G17*'building floor area'!$B$2</f>
        <v>0</v>
      </c>
      <c r="H17">
        <f>'0.75norm'!H17*'building floor area'!$B$2</f>
        <v>0</v>
      </c>
      <c r="I17">
        <f>'0.75norm'!I17*'building floor area'!$B$2</f>
        <v>0</v>
      </c>
      <c r="J17">
        <f>'0.75norm'!J17*'building floor area'!$B$2</f>
        <v>0</v>
      </c>
      <c r="K17">
        <f>'0.75norm'!K17*'building floor area'!$B$2</f>
        <v>0</v>
      </c>
      <c r="L17">
        <f>'0.75norm'!L17*'building floor area'!$B$2</f>
        <v>0</v>
      </c>
      <c r="M17">
        <f>'0.75norm'!M17*'building floor area'!$B$2</f>
        <v>0</v>
      </c>
      <c r="N17">
        <f>'0.75norm'!N17*'building floor area'!$B$2</f>
        <v>0</v>
      </c>
      <c r="O17">
        <f>'0.75norm'!O17*'building floor area'!$B$2</f>
        <v>0</v>
      </c>
      <c r="P17">
        <f>'0.75norm'!P17*'building floor area'!$B$2</f>
        <v>0</v>
      </c>
      <c r="Q17">
        <f>'0.75norm'!Q17*'building floor area'!$B$2</f>
        <v>0</v>
      </c>
      <c r="R17">
        <f>'0.75norm'!R17*'building floor area'!$B$2</f>
        <v>0</v>
      </c>
      <c r="S17">
        <f>'0.75norm'!S17*'building floor area'!$B$2</f>
        <v>0</v>
      </c>
      <c r="T17">
        <f>'0.75norm'!T17*'building floor area'!$B$2</f>
        <v>0</v>
      </c>
      <c r="U17">
        <f>'0.75norm'!U17*'building floor area'!$B$2</f>
        <v>0</v>
      </c>
      <c r="V17">
        <f>'0.75norm'!V17*'building floor area'!$B$2</f>
        <v>0</v>
      </c>
      <c r="W17">
        <f>'0.75norm'!W17*'building floor area'!$B$2</f>
        <v>0</v>
      </c>
      <c r="X17">
        <f>'0.75norm'!X17*'building floor area'!$B$2</f>
        <v>0</v>
      </c>
      <c r="Y17">
        <f>'0.75norm'!Y17*'building floor area'!$B$2</f>
        <v>0</v>
      </c>
      <c r="Z17">
        <f>'0.75norm'!Z17*'building floor area'!$B$2</f>
        <v>0</v>
      </c>
      <c r="AA17">
        <f>'0.75norm'!AA17*'building floor area'!$B$2</f>
        <v>0</v>
      </c>
      <c r="AB17">
        <f>'0.75norm'!AB17*'building floor area'!$B$2</f>
        <v>0</v>
      </c>
      <c r="AC17">
        <f>'0.75norm'!AC17*'building floor area'!$B$2</f>
        <v>0</v>
      </c>
      <c r="AD17">
        <f>'0.75norm'!AD17*'building floor area'!$B$2</f>
        <v>0</v>
      </c>
      <c r="AE17">
        <f>'0.75norm'!AE17*'building floor area'!$B$2</f>
        <v>0</v>
      </c>
      <c r="AF17">
        <f>'0.75norm'!AF17*'building floor area'!$B$2</f>
        <v>0</v>
      </c>
      <c r="AG17">
        <f>'0.75norm'!AG17*'building floor area'!$B$2</f>
        <v>0</v>
      </c>
      <c r="AH17">
        <f>'0.75norm'!AH17*'building floor area'!$B$2</f>
        <v>0</v>
      </c>
      <c r="AI17">
        <f>'0.75norm'!AI17*'building floor area'!$B$2</f>
        <v>0</v>
      </c>
      <c r="AJ17">
        <f>'0.75norm'!AJ17*'building floor area'!$B$2</f>
        <v>0</v>
      </c>
      <c r="AK17">
        <f>'0.75norm'!AK17*'building floor area'!$B$2</f>
        <v>0</v>
      </c>
      <c r="AL17">
        <f>'0.75norm'!AL17*'building floor area'!$B$2</f>
        <v>0</v>
      </c>
      <c r="AM17">
        <f>'0.75norm'!AM17*'building floor area'!$B$2</f>
        <v>0</v>
      </c>
      <c r="AN17">
        <f>'0.75norm'!AN17*'building floor area'!$B$2</f>
        <v>0</v>
      </c>
      <c r="AO17">
        <f>'0.75norm'!AO17*'building floor area'!$B$2</f>
        <v>0</v>
      </c>
      <c r="AP17">
        <f>'0.75norm'!AP17*'building floor area'!$B$2</f>
        <v>0</v>
      </c>
      <c r="AQ17">
        <f>'0.75norm'!AQ17*'building floor area'!$B$2</f>
        <v>0</v>
      </c>
      <c r="AR17">
        <f>'0.75norm'!AR17*'building floor area'!$B$2</f>
        <v>0</v>
      </c>
      <c r="AS17">
        <f>'0.75norm'!AS17*'building floor area'!$B$2</f>
        <v>0</v>
      </c>
      <c r="AT17">
        <f>'0.75norm'!AT17*'building floor area'!$B$2</f>
        <v>0</v>
      </c>
      <c r="AU17">
        <f>'0.75norm'!AU17*'building floor area'!$B$2</f>
        <v>0</v>
      </c>
      <c r="AV17">
        <f>'0.75norm'!AV17*'building floor area'!$B$2</f>
        <v>0</v>
      </c>
      <c r="AW17">
        <f>'0.75norm'!AW17*'building floor area'!$B$2</f>
        <v>0</v>
      </c>
      <c r="AX17">
        <f>'0.75norm'!AX17*'building floor area'!$B$2</f>
        <v>0</v>
      </c>
      <c r="AY17">
        <f>'0.75norm'!AY17*'building floor area'!$B$2</f>
        <v>0</v>
      </c>
      <c r="AZ17">
        <f>'0.75norm'!AZ17*'building floor area'!$B$2</f>
        <v>0</v>
      </c>
    </row>
    <row r="18" spans="1:52">
      <c r="A18" t="s">
        <v>7</v>
      </c>
      <c r="B18">
        <v>3</v>
      </c>
      <c r="C18" t="s">
        <v>5</v>
      </c>
      <c r="D18" s="1">
        <v>43482</v>
      </c>
      <c r="E18">
        <f>'0.75norm'!E18*'building floor area'!$B$2</f>
        <v>0</v>
      </c>
      <c r="F18">
        <f>'0.75norm'!F18*'building floor area'!$B$2</f>
        <v>0</v>
      </c>
      <c r="G18">
        <f>'0.75norm'!G18*'building floor area'!$B$2</f>
        <v>0</v>
      </c>
      <c r="H18">
        <f>'0.75norm'!H18*'building floor area'!$B$2</f>
        <v>0</v>
      </c>
      <c r="I18">
        <f>'0.75norm'!I18*'building floor area'!$B$2</f>
        <v>0</v>
      </c>
      <c r="J18">
        <f>'0.75norm'!J18*'building floor area'!$B$2</f>
        <v>0</v>
      </c>
      <c r="K18">
        <f>'0.75norm'!K18*'building floor area'!$B$2</f>
        <v>0</v>
      </c>
      <c r="L18">
        <f>'0.75norm'!L18*'building floor area'!$B$2</f>
        <v>0</v>
      </c>
      <c r="M18">
        <f>'0.75norm'!M18*'building floor area'!$B$2</f>
        <v>0</v>
      </c>
      <c r="N18">
        <f>'0.75norm'!N18*'building floor area'!$B$2</f>
        <v>0</v>
      </c>
      <c r="O18">
        <f>'0.75norm'!O18*'building floor area'!$B$2</f>
        <v>0</v>
      </c>
      <c r="P18">
        <f>'0.75norm'!P18*'building floor area'!$B$2</f>
        <v>0</v>
      </c>
      <c r="Q18">
        <f>'0.75norm'!Q18*'building floor area'!$B$2</f>
        <v>0</v>
      </c>
      <c r="R18">
        <f>'0.75norm'!R18*'building floor area'!$B$2</f>
        <v>0</v>
      </c>
      <c r="S18">
        <f>'0.75norm'!S18*'building floor area'!$B$2</f>
        <v>0</v>
      </c>
      <c r="T18">
        <f>'0.75norm'!T18*'building floor area'!$B$2</f>
        <v>0</v>
      </c>
      <c r="U18">
        <f>'0.75norm'!U18*'building floor area'!$B$2</f>
        <v>0</v>
      </c>
      <c r="V18">
        <f>'0.75norm'!V18*'building floor area'!$B$2</f>
        <v>0</v>
      </c>
      <c r="W18">
        <f>'0.75norm'!W18*'building floor area'!$B$2</f>
        <v>0</v>
      </c>
      <c r="X18">
        <f>'0.75norm'!X18*'building floor area'!$B$2</f>
        <v>0</v>
      </c>
      <c r="Y18">
        <f>'0.75norm'!Y18*'building floor area'!$B$2</f>
        <v>0</v>
      </c>
      <c r="Z18">
        <f>'0.75norm'!Z18*'building floor area'!$B$2</f>
        <v>0</v>
      </c>
      <c r="AA18">
        <f>'0.75norm'!AA18*'building floor area'!$B$2</f>
        <v>0</v>
      </c>
      <c r="AB18">
        <f>'0.75norm'!AB18*'building floor area'!$B$2</f>
        <v>0</v>
      </c>
      <c r="AC18">
        <f>'0.75norm'!AC18*'building floor area'!$B$2</f>
        <v>0</v>
      </c>
      <c r="AD18">
        <f>'0.75norm'!AD18*'building floor area'!$B$2</f>
        <v>0</v>
      </c>
      <c r="AE18">
        <f>'0.75norm'!AE18*'building floor area'!$B$2</f>
        <v>0</v>
      </c>
      <c r="AF18">
        <f>'0.75norm'!AF18*'building floor area'!$B$2</f>
        <v>0</v>
      </c>
      <c r="AG18">
        <f>'0.75norm'!AG18*'building floor area'!$B$2</f>
        <v>0</v>
      </c>
      <c r="AH18">
        <f>'0.75norm'!AH18*'building floor area'!$B$2</f>
        <v>0</v>
      </c>
      <c r="AI18">
        <f>'0.75norm'!AI18*'building floor area'!$B$2</f>
        <v>0</v>
      </c>
      <c r="AJ18">
        <f>'0.75norm'!AJ18*'building floor area'!$B$2</f>
        <v>0</v>
      </c>
      <c r="AK18">
        <f>'0.75norm'!AK18*'building floor area'!$B$2</f>
        <v>0</v>
      </c>
      <c r="AL18">
        <f>'0.75norm'!AL18*'building floor area'!$B$2</f>
        <v>0</v>
      </c>
      <c r="AM18">
        <f>'0.75norm'!AM18*'building floor area'!$B$2</f>
        <v>0</v>
      </c>
      <c r="AN18">
        <f>'0.75norm'!AN18*'building floor area'!$B$2</f>
        <v>0</v>
      </c>
      <c r="AO18">
        <f>'0.75norm'!AO18*'building floor area'!$B$2</f>
        <v>0</v>
      </c>
      <c r="AP18">
        <f>'0.75norm'!AP18*'building floor area'!$B$2</f>
        <v>0</v>
      </c>
      <c r="AQ18">
        <f>'0.75norm'!AQ18*'building floor area'!$B$2</f>
        <v>0</v>
      </c>
      <c r="AR18">
        <f>'0.75norm'!AR18*'building floor area'!$B$2</f>
        <v>0</v>
      </c>
      <c r="AS18">
        <f>'0.75norm'!AS18*'building floor area'!$B$2</f>
        <v>0</v>
      </c>
      <c r="AT18">
        <f>'0.75norm'!AT18*'building floor area'!$B$2</f>
        <v>0</v>
      </c>
      <c r="AU18">
        <f>'0.75norm'!AU18*'building floor area'!$B$2</f>
        <v>0</v>
      </c>
      <c r="AV18">
        <f>'0.75norm'!AV18*'building floor area'!$B$2</f>
        <v>0</v>
      </c>
      <c r="AW18">
        <f>'0.75norm'!AW18*'building floor area'!$B$2</f>
        <v>0</v>
      </c>
      <c r="AX18">
        <f>'0.75norm'!AX18*'building floor area'!$B$2</f>
        <v>0</v>
      </c>
      <c r="AY18">
        <f>'0.75norm'!AY18*'building floor area'!$B$2</f>
        <v>0</v>
      </c>
      <c r="AZ18">
        <f>'0.75norm'!AZ18*'building floor area'!$B$2</f>
        <v>0</v>
      </c>
    </row>
    <row r="19" spans="1:52">
      <c r="A19" t="s">
        <v>8</v>
      </c>
      <c r="B19">
        <v>3</v>
      </c>
      <c r="C19" t="s">
        <v>5</v>
      </c>
      <c r="D19" s="1">
        <v>43483</v>
      </c>
      <c r="E19">
        <f>'0.75norm'!E19*'building floor area'!$B$2</f>
        <v>0</v>
      </c>
      <c r="F19">
        <f>'0.75norm'!F19*'building floor area'!$B$2</f>
        <v>0</v>
      </c>
      <c r="G19">
        <f>'0.75norm'!G19*'building floor area'!$B$2</f>
        <v>0</v>
      </c>
      <c r="H19">
        <f>'0.75norm'!H19*'building floor area'!$B$2</f>
        <v>0</v>
      </c>
      <c r="I19">
        <f>'0.75norm'!I19*'building floor area'!$B$2</f>
        <v>0</v>
      </c>
      <c r="J19">
        <f>'0.75norm'!J19*'building floor area'!$B$2</f>
        <v>0</v>
      </c>
      <c r="K19">
        <f>'0.75norm'!K19*'building floor area'!$B$2</f>
        <v>0</v>
      </c>
      <c r="L19">
        <f>'0.75norm'!L19*'building floor area'!$B$2</f>
        <v>0</v>
      </c>
      <c r="M19">
        <f>'0.75norm'!M19*'building floor area'!$B$2</f>
        <v>0</v>
      </c>
      <c r="N19">
        <f>'0.75norm'!N19*'building floor area'!$B$2</f>
        <v>0</v>
      </c>
      <c r="O19">
        <f>'0.75norm'!O19*'building floor area'!$B$2</f>
        <v>0</v>
      </c>
      <c r="P19">
        <f>'0.75norm'!P19*'building floor area'!$B$2</f>
        <v>0</v>
      </c>
      <c r="Q19">
        <f>'0.75norm'!Q19*'building floor area'!$B$2</f>
        <v>0</v>
      </c>
      <c r="R19">
        <f>'0.75norm'!R19*'building floor area'!$B$2</f>
        <v>0</v>
      </c>
      <c r="S19">
        <f>'0.75norm'!S19*'building floor area'!$B$2</f>
        <v>0</v>
      </c>
      <c r="T19">
        <f>'0.75norm'!T19*'building floor area'!$B$2</f>
        <v>0</v>
      </c>
      <c r="U19">
        <f>'0.75norm'!U19*'building floor area'!$B$2</f>
        <v>0</v>
      </c>
      <c r="V19">
        <f>'0.75norm'!V19*'building floor area'!$B$2</f>
        <v>0</v>
      </c>
      <c r="W19">
        <f>'0.75norm'!W19*'building floor area'!$B$2</f>
        <v>0</v>
      </c>
      <c r="X19">
        <f>'0.75norm'!X19*'building floor area'!$B$2</f>
        <v>0</v>
      </c>
      <c r="Y19">
        <f>'0.75norm'!Y19*'building floor area'!$B$2</f>
        <v>0</v>
      </c>
      <c r="Z19">
        <f>'0.75norm'!Z19*'building floor area'!$B$2</f>
        <v>0</v>
      </c>
      <c r="AA19">
        <f>'0.75norm'!AA19*'building floor area'!$B$2</f>
        <v>0</v>
      </c>
      <c r="AB19">
        <f>'0.75norm'!AB19*'building floor area'!$B$2</f>
        <v>0</v>
      </c>
      <c r="AC19">
        <f>'0.75norm'!AC19*'building floor area'!$B$2</f>
        <v>0</v>
      </c>
      <c r="AD19">
        <f>'0.75norm'!AD19*'building floor area'!$B$2</f>
        <v>0</v>
      </c>
      <c r="AE19">
        <f>'0.75norm'!AE19*'building floor area'!$B$2</f>
        <v>0</v>
      </c>
      <c r="AF19">
        <f>'0.75norm'!AF19*'building floor area'!$B$2</f>
        <v>0</v>
      </c>
      <c r="AG19">
        <f>'0.75norm'!AG19*'building floor area'!$B$2</f>
        <v>0</v>
      </c>
      <c r="AH19">
        <f>'0.75norm'!AH19*'building floor area'!$B$2</f>
        <v>0</v>
      </c>
      <c r="AI19">
        <f>'0.75norm'!AI19*'building floor area'!$B$2</f>
        <v>0</v>
      </c>
      <c r="AJ19">
        <f>'0.75norm'!AJ19*'building floor area'!$B$2</f>
        <v>0</v>
      </c>
      <c r="AK19">
        <f>'0.75norm'!AK19*'building floor area'!$B$2</f>
        <v>0</v>
      </c>
      <c r="AL19">
        <f>'0.75norm'!AL19*'building floor area'!$B$2</f>
        <v>0</v>
      </c>
      <c r="AM19">
        <f>'0.75norm'!AM19*'building floor area'!$B$2</f>
        <v>0</v>
      </c>
      <c r="AN19">
        <f>'0.75norm'!AN19*'building floor area'!$B$2</f>
        <v>0</v>
      </c>
      <c r="AO19">
        <f>'0.75norm'!AO19*'building floor area'!$B$2</f>
        <v>0</v>
      </c>
      <c r="AP19">
        <f>'0.75norm'!AP19*'building floor area'!$B$2</f>
        <v>0</v>
      </c>
      <c r="AQ19">
        <f>'0.75norm'!AQ19*'building floor area'!$B$2</f>
        <v>0</v>
      </c>
      <c r="AR19">
        <f>'0.75norm'!AR19*'building floor area'!$B$2</f>
        <v>0</v>
      </c>
      <c r="AS19">
        <f>'0.75norm'!AS19*'building floor area'!$B$2</f>
        <v>0</v>
      </c>
      <c r="AT19">
        <f>'0.75norm'!AT19*'building floor area'!$B$2</f>
        <v>0</v>
      </c>
      <c r="AU19">
        <f>'0.75norm'!AU19*'building floor area'!$B$2</f>
        <v>0</v>
      </c>
      <c r="AV19">
        <f>'0.75norm'!AV19*'building floor area'!$B$2</f>
        <v>0</v>
      </c>
      <c r="AW19">
        <f>'0.75norm'!AW19*'building floor area'!$B$2</f>
        <v>0</v>
      </c>
      <c r="AX19">
        <f>'0.75norm'!AX19*'building floor area'!$B$2</f>
        <v>0</v>
      </c>
      <c r="AY19">
        <f>'0.75norm'!AY19*'building floor area'!$B$2</f>
        <v>0</v>
      </c>
      <c r="AZ19">
        <f>'0.75norm'!AZ19*'building floor area'!$B$2</f>
        <v>0</v>
      </c>
    </row>
    <row r="20" spans="1:52">
      <c r="A20" t="s">
        <v>9</v>
      </c>
      <c r="B20">
        <v>3</v>
      </c>
      <c r="C20" t="s">
        <v>5</v>
      </c>
      <c r="D20" s="1">
        <v>43484</v>
      </c>
      <c r="E20">
        <f>'0.75norm'!E20*'building floor area'!$B$2</f>
        <v>0</v>
      </c>
      <c r="F20">
        <f>'0.75norm'!F20*'building floor area'!$B$2</f>
        <v>0</v>
      </c>
      <c r="G20">
        <f>'0.75norm'!G20*'building floor area'!$B$2</f>
        <v>0</v>
      </c>
      <c r="H20">
        <f>'0.75norm'!H20*'building floor area'!$B$2</f>
        <v>0</v>
      </c>
      <c r="I20">
        <f>'0.75norm'!I20*'building floor area'!$B$2</f>
        <v>0</v>
      </c>
      <c r="J20">
        <f>'0.75norm'!J20*'building floor area'!$B$2</f>
        <v>0</v>
      </c>
      <c r="K20">
        <f>'0.75norm'!K20*'building floor area'!$B$2</f>
        <v>0</v>
      </c>
      <c r="L20">
        <f>'0.75norm'!L20*'building floor area'!$B$2</f>
        <v>0</v>
      </c>
      <c r="M20">
        <f>'0.75norm'!M20*'building floor area'!$B$2</f>
        <v>0</v>
      </c>
      <c r="N20">
        <f>'0.75norm'!N20*'building floor area'!$B$2</f>
        <v>0</v>
      </c>
      <c r="O20">
        <f>'0.75norm'!O20*'building floor area'!$B$2</f>
        <v>0</v>
      </c>
      <c r="P20">
        <f>'0.75norm'!P20*'building floor area'!$B$2</f>
        <v>0</v>
      </c>
      <c r="Q20">
        <f>'0.75norm'!Q20*'building floor area'!$B$2</f>
        <v>0</v>
      </c>
      <c r="R20">
        <f>'0.75norm'!R20*'building floor area'!$B$2</f>
        <v>0</v>
      </c>
      <c r="S20">
        <f>'0.75norm'!S20*'building floor area'!$B$2</f>
        <v>0</v>
      </c>
      <c r="T20">
        <f>'0.75norm'!T20*'building floor area'!$B$2</f>
        <v>0</v>
      </c>
      <c r="U20">
        <f>'0.75norm'!U20*'building floor area'!$B$2</f>
        <v>0</v>
      </c>
      <c r="V20">
        <f>'0.75norm'!V20*'building floor area'!$B$2</f>
        <v>0</v>
      </c>
      <c r="W20">
        <f>'0.75norm'!W20*'building floor area'!$B$2</f>
        <v>0</v>
      </c>
      <c r="X20">
        <f>'0.75norm'!X20*'building floor area'!$B$2</f>
        <v>0</v>
      </c>
      <c r="Y20">
        <f>'0.75norm'!Y20*'building floor area'!$B$2</f>
        <v>0</v>
      </c>
      <c r="Z20">
        <f>'0.75norm'!Z20*'building floor area'!$B$2</f>
        <v>0</v>
      </c>
      <c r="AA20">
        <f>'0.75norm'!AA20*'building floor area'!$B$2</f>
        <v>0</v>
      </c>
      <c r="AB20">
        <f>'0.75norm'!AB20*'building floor area'!$B$2</f>
        <v>0</v>
      </c>
      <c r="AC20">
        <f>'0.75norm'!AC20*'building floor area'!$B$2</f>
        <v>0</v>
      </c>
      <c r="AD20">
        <f>'0.75norm'!AD20*'building floor area'!$B$2</f>
        <v>0</v>
      </c>
      <c r="AE20">
        <f>'0.75norm'!AE20*'building floor area'!$B$2</f>
        <v>0</v>
      </c>
      <c r="AF20">
        <f>'0.75norm'!AF20*'building floor area'!$B$2</f>
        <v>0</v>
      </c>
      <c r="AG20">
        <f>'0.75norm'!AG20*'building floor area'!$B$2</f>
        <v>0</v>
      </c>
      <c r="AH20">
        <f>'0.75norm'!AH20*'building floor area'!$B$2</f>
        <v>0</v>
      </c>
      <c r="AI20">
        <f>'0.75norm'!AI20*'building floor area'!$B$2</f>
        <v>0</v>
      </c>
      <c r="AJ20">
        <f>'0.75norm'!AJ20*'building floor area'!$B$2</f>
        <v>0</v>
      </c>
      <c r="AK20">
        <f>'0.75norm'!AK20*'building floor area'!$B$2</f>
        <v>0</v>
      </c>
      <c r="AL20">
        <f>'0.75norm'!AL20*'building floor area'!$B$2</f>
        <v>0</v>
      </c>
      <c r="AM20">
        <f>'0.75norm'!AM20*'building floor area'!$B$2</f>
        <v>0</v>
      </c>
      <c r="AN20">
        <f>'0.75norm'!AN20*'building floor area'!$B$2</f>
        <v>0</v>
      </c>
      <c r="AO20">
        <f>'0.75norm'!AO20*'building floor area'!$B$2</f>
        <v>0</v>
      </c>
      <c r="AP20">
        <f>'0.75norm'!AP20*'building floor area'!$B$2</f>
        <v>0</v>
      </c>
      <c r="AQ20">
        <f>'0.75norm'!AQ20*'building floor area'!$B$2</f>
        <v>0</v>
      </c>
      <c r="AR20">
        <f>'0.75norm'!AR20*'building floor area'!$B$2</f>
        <v>0</v>
      </c>
      <c r="AS20">
        <f>'0.75norm'!AS20*'building floor area'!$B$2</f>
        <v>0</v>
      </c>
      <c r="AT20">
        <f>'0.75norm'!AT20*'building floor area'!$B$2</f>
        <v>0</v>
      </c>
      <c r="AU20">
        <f>'0.75norm'!AU20*'building floor area'!$B$2</f>
        <v>0</v>
      </c>
      <c r="AV20">
        <f>'0.75norm'!AV20*'building floor area'!$B$2</f>
        <v>0</v>
      </c>
      <c r="AW20">
        <f>'0.75norm'!AW20*'building floor area'!$B$2</f>
        <v>0</v>
      </c>
      <c r="AX20">
        <f>'0.75norm'!AX20*'building floor area'!$B$2</f>
        <v>0</v>
      </c>
      <c r="AY20">
        <f>'0.75norm'!AY20*'building floor area'!$B$2</f>
        <v>0</v>
      </c>
      <c r="AZ20">
        <f>'0.75norm'!AZ20*'building floor area'!$B$2</f>
        <v>0</v>
      </c>
    </row>
    <row r="21" spans="1:52">
      <c r="A21" t="s">
        <v>10</v>
      </c>
      <c r="B21">
        <v>3</v>
      </c>
      <c r="C21" t="s">
        <v>5</v>
      </c>
      <c r="D21" s="1">
        <v>43485</v>
      </c>
      <c r="E21">
        <f>'0.75norm'!E21*'building floor area'!$B$2</f>
        <v>0</v>
      </c>
      <c r="F21">
        <f>'0.75norm'!F21*'building floor area'!$B$2</f>
        <v>0</v>
      </c>
      <c r="G21">
        <f>'0.75norm'!G21*'building floor area'!$B$2</f>
        <v>0</v>
      </c>
      <c r="H21">
        <f>'0.75norm'!H21*'building floor area'!$B$2</f>
        <v>0</v>
      </c>
      <c r="I21">
        <f>'0.75norm'!I21*'building floor area'!$B$2</f>
        <v>0</v>
      </c>
      <c r="J21">
        <f>'0.75norm'!J21*'building floor area'!$B$2</f>
        <v>0</v>
      </c>
      <c r="K21">
        <f>'0.75norm'!K21*'building floor area'!$B$2</f>
        <v>0</v>
      </c>
      <c r="L21">
        <f>'0.75norm'!L21*'building floor area'!$B$2</f>
        <v>0</v>
      </c>
      <c r="M21">
        <f>'0.75norm'!M21*'building floor area'!$B$2</f>
        <v>0</v>
      </c>
      <c r="N21">
        <f>'0.75norm'!N21*'building floor area'!$B$2</f>
        <v>0</v>
      </c>
      <c r="O21">
        <f>'0.75norm'!O21*'building floor area'!$B$2</f>
        <v>0</v>
      </c>
      <c r="P21">
        <f>'0.75norm'!P21*'building floor area'!$B$2</f>
        <v>0</v>
      </c>
      <c r="Q21">
        <f>'0.75norm'!Q21*'building floor area'!$B$2</f>
        <v>0</v>
      </c>
      <c r="R21">
        <f>'0.75norm'!R21*'building floor area'!$B$2</f>
        <v>0</v>
      </c>
      <c r="S21">
        <f>'0.75norm'!S21*'building floor area'!$B$2</f>
        <v>0</v>
      </c>
      <c r="T21">
        <f>'0.75norm'!T21*'building floor area'!$B$2</f>
        <v>0</v>
      </c>
      <c r="U21">
        <f>'0.75norm'!U21*'building floor area'!$B$2</f>
        <v>0</v>
      </c>
      <c r="V21">
        <f>'0.75norm'!V21*'building floor area'!$B$2</f>
        <v>0</v>
      </c>
      <c r="W21">
        <f>'0.75norm'!W21*'building floor area'!$B$2</f>
        <v>0</v>
      </c>
      <c r="X21">
        <f>'0.75norm'!X21*'building floor area'!$B$2</f>
        <v>0</v>
      </c>
      <c r="Y21">
        <f>'0.75norm'!Y21*'building floor area'!$B$2</f>
        <v>0</v>
      </c>
      <c r="Z21">
        <f>'0.75norm'!Z21*'building floor area'!$B$2</f>
        <v>0</v>
      </c>
      <c r="AA21">
        <f>'0.75norm'!AA21*'building floor area'!$B$2</f>
        <v>0</v>
      </c>
      <c r="AB21">
        <f>'0.75norm'!AB21*'building floor area'!$B$2</f>
        <v>0</v>
      </c>
      <c r="AC21">
        <f>'0.75norm'!AC21*'building floor area'!$B$2</f>
        <v>0</v>
      </c>
      <c r="AD21">
        <f>'0.75norm'!AD21*'building floor area'!$B$2</f>
        <v>0</v>
      </c>
      <c r="AE21">
        <f>'0.75norm'!AE21*'building floor area'!$B$2</f>
        <v>0</v>
      </c>
      <c r="AF21">
        <f>'0.75norm'!AF21*'building floor area'!$B$2</f>
        <v>0</v>
      </c>
      <c r="AG21">
        <f>'0.75norm'!AG21*'building floor area'!$B$2</f>
        <v>0</v>
      </c>
      <c r="AH21">
        <f>'0.75norm'!AH21*'building floor area'!$B$2</f>
        <v>0</v>
      </c>
      <c r="AI21">
        <f>'0.75norm'!AI21*'building floor area'!$B$2</f>
        <v>0</v>
      </c>
      <c r="AJ21">
        <f>'0.75norm'!AJ21*'building floor area'!$B$2</f>
        <v>0</v>
      </c>
      <c r="AK21">
        <f>'0.75norm'!AK21*'building floor area'!$B$2</f>
        <v>0</v>
      </c>
      <c r="AL21">
        <f>'0.75norm'!AL21*'building floor area'!$B$2</f>
        <v>0</v>
      </c>
      <c r="AM21">
        <f>'0.75norm'!AM21*'building floor area'!$B$2</f>
        <v>0</v>
      </c>
      <c r="AN21">
        <f>'0.75norm'!AN21*'building floor area'!$B$2</f>
        <v>0</v>
      </c>
      <c r="AO21">
        <f>'0.75norm'!AO21*'building floor area'!$B$2</f>
        <v>0</v>
      </c>
      <c r="AP21">
        <f>'0.75norm'!AP21*'building floor area'!$B$2</f>
        <v>0</v>
      </c>
      <c r="AQ21">
        <f>'0.75norm'!AQ21*'building floor area'!$B$2</f>
        <v>0</v>
      </c>
      <c r="AR21">
        <f>'0.75norm'!AR21*'building floor area'!$B$2</f>
        <v>0</v>
      </c>
      <c r="AS21">
        <f>'0.75norm'!AS21*'building floor area'!$B$2</f>
        <v>0</v>
      </c>
      <c r="AT21">
        <f>'0.75norm'!AT21*'building floor area'!$B$2</f>
        <v>0</v>
      </c>
      <c r="AU21">
        <f>'0.75norm'!AU21*'building floor area'!$B$2</f>
        <v>0</v>
      </c>
      <c r="AV21">
        <f>'0.75norm'!AV21*'building floor area'!$B$2</f>
        <v>0</v>
      </c>
      <c r="AW21">
        <f>'0.75norm'!AW21*'building floor area'!$B$2</f>
        <v>0</v>
      </c>
      <c r="AX21">
        <f>'0.75norm'!AX21*'building floor area'!$B$2</f>
        <v>0</v>
      </c>
      <c r="AY21">
        <f>'0.75norm'!AY21*'building floor area'!$B$2</f>
        <v>0</v>
      </c>
      <c r="AZ21">
        <f>'0.75norm'!AZ21*'building floor area'!$B$2</f>
        <v>0</v>
      </c>
    </row>
    <row r="22" spans="1:52">
      <c r="A22" t="s">
        <v>11</v>
      </c>
      <c r="B22">
        <v>4</v>
      </c>
      <c r="C22" t="s">
        <v>5</v>
      </c>
      <c r="D22" s="1">
        <v>43486</v>
      </c>
      <c r="E22">
        <f>'0.75norm'!E22*'building floor area'!$B$2</f>
        <v>0</v>
      </c>
      <c r="F22">
        <f>'0.75norm'!F22*'building floor area'!$B$2</f>
        <v>0</v>
      </c>
      <c r="G22">
        <f>'0.75norm'!G22*'building floor area'!$B$2</f>
        <v>0</v>
      </c>
      <c r="H22">
        <f>'0.75norm'!H22*'building floor area'!$B$2</f>
        <v>0</v>
      </c>
      <c r="I22">
        <f>'0.75norm'!I22*'building floor area'!$B$2</f>
        <v>0</v>
      </c>
      <c r="J22">
        <f>'0.75norm'!J22*'building floor area'!$B$2</f>
        <v>0</v>
      </c>
      <c r="K22">
        <f>'0.75norm'!K22*'building floor area'!$B$2</f>
        <v>0</v>
      </c>
      <c r="L22">
        <f>'0.75norm'!L22*'building floor area'!$B$2</f>
        <v>0</v>
      </c>
      <c r="M22">
        <f>'0.75norm'!M22*'building floor area'!$B$2</f>
        <v>0</v>
      </c>
      <c r="N22">
        <f>'0.75norm'!N22*'building floor area'!$B$2</f>
        <v>0</v>
      </c>
      <c r="O22">
        <f>'0.75norm'!O22*'building floor area'!$B$2</f>
        <v>0</v>
      </c>
      <c r="P22">
        <f>'0.75norm'!P22*'building floor area'!$B$2</f>
        <v>0</v>
      </c>
      <c r="Q22">
        <f>'0.75norm'!Q22*'building floor area'!$B$2</f>
        <v>0</v>
      </c>
      <c r="R22">
        <f>'0.75norm'!R22*'building floor area'!$B$2</f>
        <v>0</v>
      </c>
      <c r="S22">
        <f>'0.75norm'!S22*'building floor area'!$B$2</f>
        <v>0</v>
      </c>
      <c r="T22">
        <f>'0.75norm'!T22*'building floor area'!$B$2</f>
        <v>0</v>
      </c>
      <c r="U22">
        <f>'0.75norm'!U22*'building floor area'!$B$2</f>
        <v>0</v>
      </c>
      <c r="V22">
        <f>'0.75norm'!V22*'building floor area'!$B$2</f>
        <v>0</v>
      </c>
      <c r="W22">
        <f>'0.75norm'!W22*'building floor area'!$B$2</f>
        <v>0</v>
      </c>
      <c r="X22">
        <f>'0.75norm'!X22*'building floor area'!$B$2</f>
        <v>0</v>
      </c>
      <c r="Y22">
        <f>'0.75norm'!Y22*'building floor area'!$B$2</f>
        <v>0</v>
      </c>
      <c r="Z22">
        <f>'0.75norm'!Z22*'building floor area'!$B$2</f>
        <v>0</v>
      </c>
      <c r="AA22">
        <f>'0.75norm'!AA22*'building floor area'!$B$2</f>
        <v>0</v>
      </c>
      <c r="AB22">
        <f>'0.75norm'!AB22*'building floor area'!$B$2</f>
        <v>0</v>
      </c>
      <c r="AC22">
        <f>'0.75norm'!AC22*'building floor area'!$B$2</f>
        <v>0</v>
      </c>
      <c r="AD22">
        <f>'0.75norm'!AD22*'building floor area'!$B$2</f>
        <v>0</v>
      </c>
      <c r="AE22">
        <f>'0.75norm'!AE22*'building floor area'!$B$2</f>
        <v>0</v>
      </c>
      <c r="AF22">
        <f>'0.75norm'!AF22*'building floor area'!$B$2</f>
        <v>0</v>
      </c>
      <c r="AG22">
        <f>'0.75norm'!AG22*'building floor area'!$B$2</f>
        <v>0</v>
      </c>
      <c r="AH22">
        <f>'0.75norm'!AH22*'building floor area'!$B$2</f>
        <v>0</v>
      </c>
      <c r="AI22">
        <f>'0.75norm'!AI22*'building floor area'!$B$2</f>
        <v>0</v>
      </c>
      <c r="AJ22">
        <f>'0.75norm'!AJ22*'building floor area'!$B$2</f>
        <v>0</v>
      </c>
      <c r="AK22">
        <f>'0.75norm'!AK22*'building floor area'!$B$2</f>
        <v>0</v>
      </c>
      <c r="AL22">
        <f>'0.75norm'!AL22*'building floor area'!$B$2</f>
        <v>0</v>
      </c>
      <c r="AM22">
        <f>'0.75norm'!AM22*'building floor area'!$B$2</f>
        <v>0</v>
      </c>
      <c r="AN22">
        <f>'0.75norm'!AN22*'building floor area'!$B$2</f>
        <v>0</v>
      </c>
      <c r="AO22">
        <f>'0.75norm'!AO22*'building floor area'!$B$2</f>
        <v>0</v>
      </c>
      <c r="AP22">
        <f>'0.75norm'!AP22*'building floor area'!$B$2</f>
        <v>0</v>
      </c>
      <c r="AQ22">
        <f>'0.75norm'!AQ22*'building floor area'!$B$2</f>
        <v>0</v>
      </c>
      <c r="AR22">
        <f>'0.75norm'!AR22*'building floor area'!$B$2</f>
        <v>0</v>
      </c>
      <c r="AS22">
        <f>'0.75norm'!AS22*'building floor area'!$B$2</f>
        <v>0</v>
      </c>
      <c r="AT22">
        <f>'0.75norm'!AT22*'building floor area'!$B$2</f>
        <v>0</v>
      </c>
      <c r="AU22">
        <f>'0.75norm'!AU22*'building floor area'!$B$2</f>
        <v>0</v>
      </c>
      <c r="AV22">
        <f>'0.75norm'!AV22*'building floor area'!$B$2</f>
        <v>0</v>
      </c>
      <c r="AW22">
        <f>'0.75norm'!AW22*'building floor area'!$B$2</f>
        <v>0</v>
      </c>
      <c r="AX22">
        <f>'0.75norm'!AX22*'building floor area'!$B$2</f>
        <v>0</v>
      </c>
      <c r="AY22">
        <f>'0.75norm'!AY22*'building floor area'!$B$2</f>
        <v>0</v>
      </c>
      <c r="AZ22">
        <f>'0.75norm'!AZ22*'building floor area'!$B$2</f>
        <v>0</v>
      </c>
    </row>
    <row r="23" spans="1:52">
      <c r="A23" t="s">
        <v>4</v>
      </c>
      <c r="B23">
        <v>4</v>
      </c>
      <c r="C23" t="s">
        <v>5</v>
      </c>
      <c r="D23" s="1">
        <v>43487</v>
      </c>
      <c r="E23">
        <f>'0.75norm'!E23*'building floor area'!$B$2</f>
        <v>0</v>
      </c>
      <c r="F23">
        <f>'0.75norm'!F23*'building floor area'!$B$2</f>
        <v>0</v>
      </c>
      <c r="G23">
        <f>'0.75norm'!G23*'building floor area'!$B$2</f>
        <v>0</v>
      </c>
      <c r="H23">
        <f>'0.75norm'!H23*'building floor area'!$B$2</f>
        <v>0</v>
      </c>
      <c r="I23">
        <f>'0.75norm'!I23*'building floor area'!$B$2</f>
        <v>0</v>
      </c>
      <c r="J23">
        <f>'0.75norm'!J23*'building floor area'!$B$2</f>
        <v>0</v>
      </c>
      <c r="K23">
        <f>'0.75norm'!K23*'building floor area'!$B$2</f>
        <v>0</v>
      </c>
      <c r="L23">
        <f>'0.75norm'!L23*'building floor area'!$B$2</f>
        <v>0</v>
      </c>
      <c r="M23">
        <f>'0.75norm'!M23*'building floor area'!$B$2</f>
        <v>0</v>
      </c>
      <c r="N23">
        <f>'0.75norm'!N23*'building floor area'!$B$2</f>
        <v>0</v>
      </c>
      <c r="O23">
        <f>'0.75norm'!O23*'building floor area'!$B$2</f>
        <v>0</v>
      </c>
      <c r="P23">
        <f>'0.75norm'!P23*'building floor area'!$B$2</f>
        <v>0</v>
      </c>
      <c r="Q23">
        <f>'0.75norm'!Q23*'building floor area'!$B$2</f>
        <v>0</v>
      </c>
      <c r="R23">
        <f>'0.75norm'!R23*'building floor area'!$B$2</f>
        <v>0</v>
      </c>
      <c r="S23">
        <f>'0.75norm'!S23*'building floor area'!$B$2</f>
        <v>0</v>
      </c>
      <c r="T23">
        <f>'0.75norm'!T23*'building floor area'!$B$2</f>
        <v>0</v>
      </c>
      <c r="U23">
        <f>'0.75norm'!U23*'building floor area'!$B$2</f>
        <v>0</v>
      </c>
      <c r="V23">
        <f>'0.75norm'!V23*'building floor area'!$B$2</f>
        <v>0</v>
      </c>
      <c r="W23">
        <f>'0.75norm'!W23*'building floor area'!$B$2</f>
        <v>0</v>
      </c>
      <c r="X23">
        <f>'0.75norm'!X23*'building floor area'!$B$2</f>
        <v>0</v>
      </c>
      <c r="Y23">
        <f>'0.75norm'!Y23*'building floor area'!$B$2</f>
        <v>0</v>
      </c>
      <c r="Z23">
        <f>'0.75norm'!Z23*'building floor area'!$B$2</f>
        <v>0</v>
      </c>
      <c r="AA23">
        <f>'0.75norm'!AA23*'building floor area'!$B$2</f>
        <v>0</v>
      </c>
      <c r="AB23">
        <f>'0.75norm'!AB23*'building floor area'!$B$2</f>
        <v>0</v>
      </c>
      <c r="AC23">
        <f>'0.75norm'!AC23*'building floor area'!$B$2</f>
        <v>0</v>
      </c>
      <c r="AD23">
        <f>'0.75norm'!AD23*'building floor area'!$B$2</f>
        <v>0</v>
      </c>
      <c r="AE23">
        <f>'0.75norm'!AE23*'building floor area'!$B$2</f>
        <v>0</v>
      </c>
      <c r="AF23">
        <f>'0.75norm'!AF23*'building floor area'!$B$2</f>
        <v>0</v>
      </c>
      <c r="AG23">
        <f>'0.75norm'!AG23*'building floor area'!$B$2</f>
        <v>0</v>
      </c>
      <c r="AH23">
        <f>'0.75norm'!AH23*'building floor area'!$B$2</f>
        <v>0</v>
      </c>
      <c r="AI23">
        <f>'0.75norm'!AI23*'building floor area'!$B$2</f>
        <v>0</v>
      </c>
      <c r="AJ23">
        <f>'0.75norm'!AJ23*'building floor area'!$B$2</f>
        <v>0</v>
      </c>
      <c r="AK23">
        <f>'0.75norm'!AK23*'building floor area'!$B$2</f>
        <v>0</v>
      </c>
      <c r="AL23">
        <f>'0.75norm'!AL23*'building floor area'!$B$2</f>
        <v>0</v>
      </c>
      <c r="AM23">
        <f>'0.75norm'!AM23*'building floor area'!$B$2</f>
        <v>0</v>
      </c>
      <c r="AN23">
        <f>'0.75norm'!AN23*'building floor area'!$B$2</f>
        <v>0</v>
      </c>
      <c r="AO23">
        <f>'0.75norm'!AO23*'building floor area'!$B$2</f>
        <v>0</v>
      </c>
      <c r="AP23">
        <f>'0.75norm'!AP23*'building floor area'!$B$2</f>
        <v>0</v>
      </c>
      <c r="AQ23">
        <f>'0.75norm'!AQ23*'building floor area'!$B$2</f>
        <v>0</v>
      </c>
      <c r="AR23">
        <f>'0.75norm'!AR23*'building floor area'!$B$2</f>
        <v>0</v>
      </c>
      <c r="AS23">
        <f>'0.75norm'!AS23*'building floor area'!$B$2</f>
        <v>0</v>
      </c>
      <c r="AT23">
        <f>'0.75norm'!AT23*'building floor area'!$B$2</f>
        <v>0</v>
      </c>
      <c r="AU23">
        <f>'0.75norm'!AU23*'building floor area'!$B$2</f>
        <v>0</v>
      </c>
      <c r="AV23">
        <f>'0.75norm'!AV23*'building floor area'!$B$2</f>
        <v>0</v>
      </c>
      <c r="AW23">
        <f>'0.75norm'!AW23*'building floor area'!$B$2</f>
        <v>0</v>
      </c>
      <c r="AX23">
        <f>'0.75norm'!AX23*'building floor area'!$B$2</f>
        <v>0</v>
      </c>
      <c r="AY23">
        <f>'0.75norm'!AY23*'building floor area'!$B$2</f>
        <v>0</v>
      </c>
      <c r="AZ23">
        <f>'0.75norm'!AZ23*'building floor area'!$B$2</f>
        <v>0</v>
      </c>
    </row>
    <row r="24" spans="1:52">
      <c r="A24" t="s">
        <v>6</v>
      </c>
      <c r="B24">
        <v>4</v>
      </c>
      <c r="C24" t="s">
        <v>5</v>
      </c>
      <c r="D24" s="1">
        <v>43488</v>
      </c>
      <c r="E24">
        <f>'0.75norm'!E24*'building floor area'!$B$2</f>
        <v>0</v>
      </c>
      <c r="F24">
        <f>'0.75norm'!F24*'building floor area'!$B$2</f>
        <v>0</v>
      </c>
      <c r="G24">
        <f>'0.75norm'!G24*'building floor area'!$B$2</f>
        <v>0</v>
      </c>
      <c r="H24">
        <f>'0.75norm'!H24*'building floor area'!$B$2</f>
        <v>0</v>
      </c>
      <c r="I24">
        <f>'0.75norm'!I24*'building floor area'!$B$2</f>
        <v>0</v>
      </c>
      <c r="J24">
        <f>'0.75norm'!J24*'building floor area'!$B$2</f>
        <v>0</v>
      </c>
      <c r="K24">
        <f>'0.75norm'!K24*'building floor area'!$B$2</f>
        <v>0</v>
      </c>
      <c r="L24">
        <f>'0.75norm'!L24*'building floor area'!$B$2</f>
        <v>0</v>
      </c>
      <c r="M24">
        <f>'0.75norm'!M24*'building floor area'!$B$2</f>
        <v>0</v>
      </c>
      <c r="N24">
        <f>'0.75norm'!N24*'building floor area'!$B$2</f>
        <v>0</v>
      </c>
      <c r="O24">
        <f>'0.75norm'!O24*'building floor area'!$B$2</f>
        <v>0</v>
      </c>
      <c r="P24">
        <f>'0.75norm'!P24*'building floor area'!$B$2</f>
        <v>0</v>
      </c>
      <c r="Q24">
        <f>'0.75norm'!Q24*'building floor area'!$B$2</f>
        <v>0</v>
      </c>
      <c r="R24">
        <f>'0.75norm'!R24*'building floor area'!$B$2</f>
        <v>0</v>
      </c>
      <c r="S24">
        <f>'0.75norm'!S24*'building floor area'!$B$2</f>
        <v>0</v>
      </c>
      <c r="T24">
        <f>'0.75norm'!T24*'building floor area'!$B$2</f>
        <v>0</v>
      </c>
      <c r="U24">
        <f>'0.75norm'!U24*'building floor area'!$B$2</f>
        <v>0</v>
      </c>
      <c r="V24">
        <f>'0.75norm'!V24*'building floor area'!$B$2</f>
        <v>0</v>
      </c>
      <c r="W24">
        <f>'0.75norm'!W24*'building floor area'!$B$2</f>
        <v>0</v>
      </c>
      <c r="X24">
        <f>'0.75norm'!X24*'building floor area'!$B$2</f>
        <v>0</v>
      </c>
      <c r="Y24">
        <f>'0.75norm'!Y24*'building floor area'!$B$2</f>
        <v>0</v>
      </c>
      <c r="Z24">
        <f>'0.75norm'!Z24*'building floor area'!$B$2</f>
        <v>0</v>
      </c>
      <c r="AA24">
        <f>'0.75norm'!AA24*'building floor area'!$B$2</f>
        <v>0</v>
      </c>
      <c r="AB24">
        <f>'0.75norm'!AB24*'building floor area'!$B$2</f>
        <v>0</v>
      </c>
      <c r="AC24">
        <f>'0.75norm'!AC24*'building floor area'!$B$2</f>
        <v>0</v>
      </c>
      <c r="AD24">
        <f>'0.75norm'!AD24*'building floor area'!$B$2</f>
        <v>0</v>
      </c>
      <c r="AE24">
        <f>'0.75norm'!AE24*'building floor area'!$B$2</f>
        <v>0</v>
      </c>
      <c r="AF24">
        <f>'0.75norm'!AF24*'building floor area'!$B$2</f>
        <v>0</v>
      </c>
      <c r="AG24">
        <f>'0.75norm'!AG24*'building floor area'!$B$2</f>
        <v>0</v>
      </c>
      <c r="AH24">
        <f>'0.75norm'!AH24*'building floor area'!$B$2</f>
        <v>0</v>
      </c>
      <c r="AI24">
        <f>'0.75norm'!AI24*'building floor area'!$B$2</f>
        <v>0</v>
      </c>
      <c r="AJ24">
        <f>'0.75norm'!AJ24*'building floor area'!$B$2</f>
        <v>0</v>
      </c>
      <c r="AK24">
        <f>'0.75norm'!AK24*'building floor area'!$B$2</f>
        <v>0</v>
      </c>
      <c r="AL24">
        <f>'0.75norm'!AL24*'building floor area'!$B$2</f>
        <v>0</v>
      </c>
      <c r="AM24">
        <f>'0.75norm'!AM24*'building floor area'!$B$2</f>
        <v>0</v>
      </c>
      <c r="AN24">
        <f>'0.75norm'!AN24*'building floor area'!$B$2</f>
        <v>0</v>
      </c>
      <c r="AO24">
        <f>'0.75norm'!AO24*'building floor area'!$B$2</f>
        <v>0</v>
      </c>
      <c r="AP24">
        <f>'0.75norm'!AP24*'building floor area'!$B$2</f>
        <v>0</v>
      </c>
      <c r="AQ24">
        <f>'0.75norm'!AQ24*'building floor area'!$B$2</f>
        <v>0</v>
      </c>
      <c r="AR24">
        <f>'0.75norm'!AR24*'building floor area'!$B$2</f>
        <v>0</v>
      </c>
      <c r="AS24">
        <f>'0.75norm'!AS24*'building floor area'!$B$2</f>
        <v>0</v>
      </c>
      <c r="AT24">
        <f>'0.75norm'!AT24*'building floor area'!$B$2</f>
        <v>0</v>
      </c>
      <c r="AU24">
        <f>'0.75norm'!AU24*'building floor area'!$B$2</f>
        <v>0</v>
      </c>
      <c r="AV24">
        <f>'0.75norm'!AV24*'building floor area'!$B$2</f>
        <v>0</v>
      </c>
      <c r="AW24">
        <f>'0.75norm'!AW24*'building floor area'!$B$2</f>
        <v>0</v>
      </c>
      <c r="AX24">
        <f>'0.75norm'!AX24*'building floor area'!$B$2</f>
        <v>0</v>
      </c>
      <c r="AY24">
        <f>'0.75norm'!AY24*'building floor area'!$B$2</f>
        <v>0</v>
      </c>
      <c r="AZ24">
        <f>'0.75norm'!AZ24*'building floor area'!$B$2</f>
        <v>0</v>
      </c>
    </row>
    <row r="25" spans="1:52">
      <c r="A25" t="s">
        <v>7</v>
      </c>
      <c r="B25">
        <v>4</v>
      </c>
      <c r="C25" t="s">
        <v>5</v>
      </c>
      <c r="D25" s="1">
        <v>43489</v>
      </c>
      <c r="E25">
        <f>'0.75norm'!E25*'building floor area'!$B$2</f>
        <v>0</v>
      </c>
      <c r="F25">
        <f>'0.75norm'!F25*'building floor area'!$B$2</f>
        <v>0</v>
      </c>
      <c r="G25">
        <f>'0.75norm'!G25*'building floor area'!$B$2</f>
        <v>0</v>
      </c>
      <c r="H25">
        <f>'0.75norm'!H25*'building floor area'!$B$2</f>
        <v>0</v>
      </c>
      <c r="I25">
        <f>'0.75norm'!I25*'building floor area'!$B$2</f>
        <v>0</v>
      </c>
      <c r="J25">
        <f>'0.75norm'!J25*'building floor area'!$B$2</f>
        <v>0</v>
      </c>
      <c r="K25">
        <f>'0.75norm'!K25*'building floor area'!$B$2</f>
        <v>0</v>
      </c>
      <c r="L25">
        <f>'0.75norm'!L25*'building floor area'!$B$2</f>
        <v>0</v>
      </c>
      <c r="M25">
        <f>'0.75norm'!M25*'building floor area'!$B$2</f>
        <v>0</v>
      </c>
      <c r="N25">
        <f>'0.75norm'!N25*'building floor area'!$B$2</f>
        <v>0</v>
      </c>
      <c r="O25">
        <f>'0.75norm'!O25*'building floor area'!$B$2</f>
        <v>0</v>
      </c>
      <c r="P25">
        <f>'0.75norm'!P25*'building floor area'!$B$2</f>
        <v>0</v>
      </c>
      <c r="Q25">
        <f>'0.75norm'!Q25*'building floor area'!$B$2</f>
        <v>0</v>
      </c>
      <c r="R25">
        <f>'0.75norm'!R25*'building floor area'!$B$2</f>
        <v>0</v>
      </c>
      <c r="S25">
        <f>'0.75norm'!S25*'building floor area'!$B$2</f>
        <v>0</v>
      </c>
      <c r="T25">
        <f>'0.75norm'!T25*'building floor area'!$B$2</f>
        <v>0</v>
      </c>
      <c r="U25">
        <f>'0.75norm'!U25*'building floor area'!$B$2</f>
        <v>0</v>
      </c>
      <c r="V25">
        <f>'0.75norm'!V25*'building floor area'!$B$2</f>
        <v>0</v>
      </c>
      <c r="W25">
        <f>'0.75norm'!W25*'building floor area'!$B$2</f>
        <v>0</v>
      </c>
      <c r="X25">
        <f>'0.75norm'!X25*'building floor area'!$B$2</f>
        <v>0</v>
      </c>
      <c r="Y25">
        <f>'0.75norm'!Y25*'building floor area'!$B$2</f>
        <v>0</v>
      </c>
      <c r="Z25">
        <f>'0.75norm'!Z25*'building floor area'!$B$2</f>
        <v>0</v>
      </c>
      <c r="AA25">
        <f>'0.75norm'!AA25*'building floor area'!$B$2</f>
        <v>0</v>
      </c>
      <c r="AB25">
        <f>'0.75norm'!AB25*'building floor area'!$B$2</f>
        <v>0</v>
      </c>
      <c r="AC25">
        <f>'0.75norm'!AC25*'building floor area'!$B$2</f>
        <v>0</v>
      </c>
      <c r="AD25">
        <f>'0.75norm'!AD25*'building floor area'!$B$2</f>
        <v>0</v>
      </c>
      <c r="AE25">
        <f>'0.75norm'!AE25*'building floor area'!$B$2</f>
        <v>0</v>
      </c>
      <c r="AF25">
        <f>'0.75norm'!AF25*'building floor area'!$B$2</f>
        <v>0</v>
      </c>
      <c r="AG25">
        <f>'0.75norm'!AG25*'building floor area'!$B$2</f>
        <v>0</v>
      </c>
      <c r="AH25">
        <f>'0.75norm'!AH25*'building floor area'!$B$2</f>
        <v>0</v>
      </c>
      <c r="AI25">
        <f>'0.75norm'!AI25*'building floor area'!$B$2</f>
        <v>0</v>
      </c>
      <c r="AJ25">
        <f>'0.75norm'!AJ25*'building floor area'!$B$2</f>
        <v>0</v>
      </c>
      <c r="AK25">
        <f>'0.75norm'!AK25*'building floor area'!$B$2</f>
        <v>0</v>
      </c>
      <c r="AL25">
        <f>'0.75norm'!AL25*'building floor area'!$B$2</f>
        <v>0</v>
      </c>
      <c r="AM25">
        <f>'0.75norm'!AM25*'building floor area'!$B$2</f>
        <v>0</v>
      </c>
      <c r="AN25">
        <f>'0.75norm'!AN25*'building floor area'!$B$2</f>
        <v>0</v>
      </c>
      <c r="AO25">
        <f>'0.75norm'!AO25*'building floor area'!$B$2</f>
        <v>0</v>
      </c>
      <c r="AP25">
        <f>'0.75norm'!AP25*'building floor area'!$B$2</f>
        <v>0</v>
      </c>
      <c r="AQ25">
        <f>'0.75norm'!AQ25*'building floor area'!$B$2</f>
        <v>0</v>
      </c>
      <c r="AR25">
        <f>'0.75norm'!AR25*'building floor area'!$B$2</f>
        <v>0</v>
      </c>
      <c r="AS25">
        <f>'0.75norm'!AS25*'building floor area'!$B$2</f>
        <v>0</v>
      </c>
      <c r="AT25">
        <f>'0.75norm'!AT25*'building floor area'!$B$2</f>
        <v>0</v>
      </c>
      <c r="AU25">
        <f>'0.75norm'!AU25*'building floor area'!$B$2</f>
        <v>0</v>
      </c>
      <c r="AV25">
        <f>'0.75norm'!AV25*'building floor area'!$B$2</f>
        <v>0</v>
      </c>
      <c r="AW25">
        <f>'0.75norm'!AW25*'building floor area'!$B$2</f>
        <v>0</v>
      </c>
      <c r="AX25">
        <f>'0.75norm'!AX25*'building floor area'!$B$2</f>
        <v>0</v>
      </c>
      <c r="AY25">
        <f>'0.75norm'!AY25*'building floor area'!$B$2</f>
        <v>0</v>
      </c>
      <c r="AZ25">
        <f>'0.75norm'!AZ25*'building floor area'!$B$2</f>
        <v>0</v>
      </c>
    </row>
    <row r="26" spans="1:52">
      <c r="A26" t="s">
        <v>8</v>
      </c>
      <c r="B26">
        <v>4</v>
      </c>
      <c r="C26" t="s">
        <v>5</v>
      </c>
      <c r="D26" s="1">
        <v>43490</v>
      </c>
      <c r="E26">
        <f>'0.75norm'!E26*'building floor area'!$B$2</f>
        <v>0</v>
      </c>
      <c r="F26">
        <f>'0.75norm'!F26*'building floor area'!$B$2</f>
        <v>0</v>
      </c>
      <c r="G26">
        <f>'0.75norm'!G26*'building floor area'!$B$2</f>
        <v>0</v>
      </c>
      <c r="H26">
        <f>'0.75norm'!H26*'building floor area'!$B$2</f>
        <v>0</v>
      </c>
      <c r="I26">
        <f>'0.75norm'!I26*'building floor area'!$B$2</f>
        <v>0</v>
      </c>
      <c r="J26">
        <f>'0.75norm'!J26*'building floor area'!$B$2</f>
        <v>0</v>
      </c>
      <c r="K26">
        <f>'0.75norm'!K26*'building floor area'!$B$2</f>
        <v>0</v>
      </c>
      <c r="L26">
        <f>'0.75norm'!L26*'building floor area'!$B$2</f>
        <v>0</v>
      </c>
      <c r="M26">
        <f>'0.75norm'!M26*'building floor area'!$B$2</f>
        <v>0</v>
      </c>
      <c r="N26">
        <f>'0.75norm'!N26*'building floor area'!$B$2</f>
        <v>0</v>
      </c>
      <c r="O26">
        <f>'0.75norm'!O26*'building floor area'!$B$2</f>
        <v>0</v>
      </c>
      <c r="P26">
        <f>'0.75norm'!P26*'building floor area'!$B$2</f>
        <v>0</v>
      </c>
      <c r="Q26">
        <f>'0.75norm'!Q26*'building floor area'!$B$2</f>
        <v>0</v>
      </c>
      <c r="R26">
        <f>'0.75norm'!R26*'building floor area'!$B$2</f>
        <v>0</v>
      </c>
      <c r="S26">
        <f>'0.75norm'!S26*'building floor area'!$B$2</f>
        <v>0</v>
      </c>
      <c r="T26">
        <f>'0.75norm'!T26*'building floor area'!$B$2</f>
        <v>0</v>
      </c>
      <c r="U26">
        <f>'0.75norm'!U26*'building floor area'!$B$2</f>
        <v>0</v>
      </c>
      <c r="V26">
        <f>'0.75norm'!V26*'building floor area'!$B$2</f>
        <v>0</v>
      </c>
      <c r="W26">
        <f>'0.75norm'!W26*'building floor area'!$B$2</f>
        <v>0</v>
      </c>
      <c r="X26">
        <f>'0.75norm'!X26*'building floor area'!$B$2</f>
        <v>0</v>
      </c>
      <c r="Y26">
        <f>'0.75norm'!Y26*'building floor area'!$B$2</f>
        <v>0</v>
      </c>
      <c r="Z26">
        <f>'0.75norm'!Z26*'building floor area'!$B$2</f>
        <v>0</v>
      </c>
      <c r="AA26">
        <f>'0.75norm'!AA26*'building floor area'!$B$2</f>
        <v>0</v>
      </c>
      <c r="AB26">
        <f>'0.75norm'!AB26*'building floor area'!$B$2</f>
        <v>0</v>
      </c>
      <c r="AC26">
        <f>'0.75norm'!AC26*'building floor area'!$B$2</f>
        <v>0</v>
      </c>
      <c r="AD26">
        <f>'0.75norm'!AD26*'building floor area'!$B$2</f>
        <v>0</v>
      </c>
      <c r="AE26">
        <f>'0.75norm'!AE26*'building floor area'!$B$2</f>
        <v>0</v>
      </c>
      <c r="AF26">
        <f>'0.75norm'!AF26*'building floor area'!$B$2</f>
        <v>0</v>
      </c>
      <c r="AG26">
        <f>'0.75norm'!AG26*'building floor area'!$B$2</f>
        <v>0</v>
      </c>
      <c r="AH26">
        <f>'0.75norm'!AH26*'building floor area'!$B$2</f>
        <v>0</v>
      </c>
      <c r="AI26">
        <f>'0.75norm'!AI26*'building floor area'!$B$2</f>
        <v>0</v>
      </c>
      <c r="AJ26">
        <f>'0.75norm'!AJ26*'building floor area'!$B$2</f>
        <v>0</v>
      </c>
      <c r="AK26">
        <f>'0.75norm'!AK26*'building floor area'!$B$2</f>
        <v>0</v>
      </c>
      <c r="AL26">
        <f>'0.75norm'!AL26*'building floor area'!$B$2</f>
        <v>0</v>
      </c>
      <c r="AM26">
        <f>'0.75norm'!AM26*'building floor area'!$B$2</f>
        <v>0</v>
      </c>
      <c r="AN26">
        <f>'0.75norm'!AN26*'building floor area'!$B$2</f>
        <v>0</v>
      </c>
      <c r="AO26">
        <f>'0.75norm'!AO26*'building floor area'!$B$2</f>
        <v>0</v>
      </c>
      <c r="AP26">
        <f>'0.75norm'!AP26*'building floor area'!$B$2</f>
        <v>0</v>
      </c>
      <c r="AQ26">
        <f>'0.75norm'!AQ26*'building floor area'!$B$2</f>
        <v>0</v>
      </c>
      <c r="AR26">
        <f>'0.75norm'!AR26*'building floor area'!$B$2</f>
        <v>0</v>
      </c>
      <c r="AS26">
        <f>'0.75norm'!AS26*'building floor area'!$B$2</f>
        <v>0</v>
      </c>
      <c r="AT26">
        <f>'0.75norm'!AT26*'building floor area'!$B$2</f>
        <v>0</v>
      </c>
      <c r="AU26">
        <f>'0.75norm'!AU26*'building floor area'!$B$2</f>
        <v>0</v>
      </c>
      <c r="AV26">
        <f>'0.75norm'!AV26*'building floor area'!$B$2</f>
        <v>0</v>
      </c>
      <c r="AW26">
        <f>'0.75norm'!AW26*'building floor area'!$B$2</f>
        <v>0</v>
      </c>
      <c r="AX26">
        <f>'0.75norm'!AX26*'building floor area'!$B$2</f>
        <v>0</v>
      </c>
      <c r="AY26">
        <f>'0.75norm'!AY26*'building floor area'!$B$2</f>
        <v>0</v>
      </c>
      <c r="AZ26">
        <f>'0.75norm'!AZ26*'building floor area'!$B$2</f>
        <v>0</v>
      </c>
    </row>
    <row r="27" spans="1:52">
      <c r="A27" t="s">
        <v>9</v>
      </c>
      <c r="B27">
        <v>4</v>
      </c>
      <c r="C27" t="s">
        <v>5</v>
      </c>
      <c r="D27" s="1">
        <v>43491</v>
      </c>
      <c r="E27">
        <f>'0.75norm'!E27*'building floor area'!$B$2</f>
        <v>0</v>
      </c>
      <c r="F27">
        <f>'0.75norm'!F27*'building floor area'!$B$2</f>
        <v>0</v>
      </c>
      <c r="G27">
        <f>'0.75norm'!G27*'building floor area'!$B$2</f>
        <v>0</v>
      </c>
      <c r="H27">
        <f>'0.75norm'!H27*'building floor area'!$B$2</f>
        <v>0</v>
      </c>
      <c r="I27">
        <f>'0.75norm'!I27*'building floor area'!$B$2</f>
        <v>0</v>
      </c>
      <c r="J27">
        <f>'0.75norm'!J27*'building floor area'!$B$2</f>
        <v>0</v>
      </c>
      <c r="K27">
        <f>'0.75norm'!K27*'building floor area'!$B$2</f>
        <v>0</v>
      </c>
      <c r="L27">
        <f>'0.75norm'!L27*'building floor area'!$B$2</f>
        <v>0</v>
      </c>
      <c r="M27">
        <f>'0.75norm'!M27*'building floor area'!$B$2</f>
        <v>0</v>
      </c>
      <c r="N27">
        <f>'0.75norm'!N27*'building floor area'!$B$2</f>
        <v>0</v>
      </c>
      <c r="O27">
        <f>'0.75norm'!O27*'building floor area'!$B$2</f>
        <v>0</v>
      </c>
      <c r="P27">
        <f>'0.75norm'!P27*'building floor area'!$B$2</f>
        <v>0</v>
      </c>
      <c r="Q27">
        <f>'0.75norm'!Q27*'building floor area'!$B$2</f>
        <v>0</v>
      </c>
      <c r="R27">
        <f>'0.75norm'!R27*'building floor area'!$B$2</f>
        <v>0</v>
      </c>
      <c r="S27">
        <f>'0.75norm'!S27*'building floor area'!$B$2</f>
        <v>0</v>
      </c>
      <c r="T27">
        <f>'0.75norm'!T27*'building floor area'!$B$2</f>
        <v>0</v>
      </c>
      <c r="U27">
        <f>'0.75norm'!U27*'building floor area'!$B$2</f>
        <v>0</v>
      </c>
      <c r="V27">
        <f>'0.75norm'!V27*'building floor area'!$B$2</f>
        <v>0</v>
      </c>
      <c r="W27">
        <f>'0.75norm'!W27*'building floor area'!$B$2</f>
        <v>0</v>
      </c>
      <c r="X27">
        <f>'0.75norm'!X27*'building floor area'!$B$2</f>
        <v>0</v>
      </c>
      <c r="Y27">
        <f>'0.75norm'!Y27*'building floor area'!$B$2</f>
        <v>0</v>
      </c>
      <c r="Z27">
        <f>'0.75norm'!Z27*'building floor area'!$B$2</f>
        <v>0</v>
      </c>
      <c r="AA27">
        <f>'0.75norm'!AA27*'building floor area'!$B$2</f>
        <v>0</v>
      </c>
      <c r="AB27">
        <f>'0.75norm'!AB27*'building floor area'!$B$2</f>
        <v>0</v>
      </c>
      <c r="AC27">
        <f>'0.75norm'!AC27*'building floor area'!$B$2</f>
        <v>0</v>
      </c>
      <c r="AD27">
        <f>'0.75norm'!AD27*'building floor area'!$B$2</f>
        <v>0</v>
      </c>
      <c r="AE27">
        <f>'0.75norm'!AE27*'building floor area'!$B$2</f>
        <v>0</v>
      </c>
      <c r="AF27">
        <f>'0.75norm'!AF27*'building floor area'!$B$2</f>
        <v>0</v>
      </c>
      <c r="AG27">
        <f>'0.75norm'!AG27*'building floor area'!$B$2</f>
        <v>0</v>
      </c>
      <c r="AH27">
        <f>'0.75norm'!AH27*'building floor area'!$B$2</f>
        <v>0</v>
      </c>
      <c r="AI27">
        <f>'0.75norm'!AI27*'building floor area'!$B$2</f>
        <v>0</v>
      </c>
      <c r="AJ27">
        <f>'0.75norm'!AJ27*'building floor area'!$B$2</f>
        <v>0</v>
      </c>
      <c r="AK27">
        <f>'0.75norm'!AK27*'building floor area'!$B$2</f>
        <v>0</v>
      </c>
      <c r="AL27">
        <f>'0.75norm'!AL27*'building floor area'!$B$2</f>
        <v>0</v>
      </c>
      <c r="AM27">
        <f>'0.75norm'!AM27*'building floor area'!$B$2</f>
        <v>0</v>
      </c>
      <c r="AN27">
        <f>'0.75norm'!AN27*'building floor area'!$B$2</f>
        <v>0</v>
      </c>
      <c r="AO27">
        <f>'0.75norm'!AO27*'building floor area'!$B$2</f>
        <v>0</v>
      </c>
      <c r="AP27">
        <f>'0.75norm'!AP27*'building floor area'!$B$2</f>
        <v>0</v>
      </c>
      <c r="AQ27">
        <f>'0.75norm'!AQ27*'building floor area'!$B$2</f>
        <v>0</v>
      </c>
      <c r="AR27">
        <f>'0.75norm'!AR27*'building floor area'!$B$2</f>
        <v>0</v>
      </c>
      <c r="AS27">
        <f>'0.75norm'!AS27*'building floor area'!$B$2</f>
        <v>0</v>
      </c>
      <c r="AT27">
        <f>'0.75norm'!AT27*'building floor area'!$B$2</f>
        <v>0</v>
      </c>
      <c r="AU27">
        <f>'0.75norm'!AU27*'building floor area'!$B$2</f>
        <v>0</v>
      </c>
      <c r="AV27">
        <f>'0.75norm'!AV27*'building floor area'!$B$2</f>
        <v>0</v>
      </c>
      <c r="AW27">
        <f>'0.75norm'!AW27*'building floor area'!$B$2</f>
        <v>0</v>
      </c>
      <c r="AX27">
        <f>'0.75norm'!AX27*'building floor area'!$B$2</f>
        <v>0</v>
      </c>
      <c r="AY27">
        <f>'0.75norm'!AY27*'building floor area'!$B$2</f>
        <v>0</v>
      </c>
      <c r="AZ27">
        <f>'0.75norm'!AZ27*'building floor area'!$B$2</f>
        <v>0</v>
      </c>
    </row>
    <row r="28" spans="1:52">
      <c r="A28" t="s">
        <v>10</v>
      </c>
      <c r="B28">
        <v>4</v>
      </c>
      <c r="C28" t="s">
        <v>5</v>
      </c>
      <c r="D28" s="1">
        <v>43492</v>
      </c>
      <c r="E28">
        <f>'0.75norm'!E28*'building floor area'!$B$2</f>
        <v>0</v>
      </c>
      <c r="F28">
        <f>'0.75norm'!F28*'building floor area'!$B$2</f>
        <v>0</v>
      </c>
      <c r="G28">
        <f>'0.75norm'!G28*'building floor area'!$B$2</f>
        <v>0</v>
      </c>
      <c r="H28">
        <f>'0.75norm'!H28*'building floor area'!$B$2</f>
        <v>0</v>
      </c>
      <c r="I28">
        <f>'0.75norm'!I28*'building floor area'!$B$2</f>
        <v>0</v>
      </c>
      <c r="J28">
        <f>'0.75norm'!J28*'building floor area'!$B$2</f>
        <v>0</v>
      </c>
      <c r="K28">
        <f>'0.75norm'!K28*'building floor area'!$B$2</f>
        <v>0</v>
      </c>
      <c r="L28">
        <f>'0.75norm'!L28*'building floor area'!$B$2</f>
        <v>0</v>
      </c>
      <c r="M28">
        <f>'0.75norm'!M28*'building floor area'!$B$2</f>
        <v>0</v>
      </c>
      <c r="N28">
        <f>'0.75norm'!N28*'building floor area'!$B$2</f>
        <v>0</v>
      </c>
      <c r="O28">
        <f>'0.75norm'!O28*'building floor area'!$B$2</f>
        <v>0</v>
      </c>
      <c r="P28">
        <f>'0.75norm'!P28*'building floor area'!$B$2</f>
        <v>0</v>
      </c>
      <c r="Q28">
        <f>'0.75norm'!Q28*'building floor area'!$B$2</f>
        <v>0</v>
      </c>
      <c r="R28">
        <f>'0.75norm'!R28*'building floor area'!$B$2</f>
        <v>0</v>
      </c>
      <c r="S28">
        <f>'0.75norm'!S28*'building floor area'!$B$2</f>
        <v>0</v>
      </c>
      <c r="T28">
        <f>'0.75norm'!T28*'building floor area'!$B$2</f>
        <v>0</v>
      </c>
      <c r="U28">
        <f>'0.75norm'!U28*'building floor area'!$B$2</f>
        <v>0</v>
      </c>
      <c r="V28">
        <f>'0.75norm'!V28*'building floor area'!$B$2</f>
        <v>0</v>
      </c>
      <c r="W28">
        <f>'0.75norm'!W28*'building floor area'!$B$2</f>
        <v>0</v>
      </c>
      <c r="X28">
        <f>'0.75norm'!X28*'building floor area'!$B$2</f>
        <v>0</v>
      </c>
      <c r="Y28">
        <f>'0.75norm'!Y28*'building floor area'!$B$2</f>
        <v>0</v>
      </c>
      <c r="Z28">
        <f>'0.75norm'!Z28*'building floor area'!$B$2</f>
        <v>0</v>
      </c>
      <c r="AA28">
        <f>'0.75norm'!AA28*'building floor area'!$B$2</f>
        <v>0</v>
      </c>
      <c r="AB28">
        <f>'0.75norm'!AB28*'building floor area'!$B$2</f>
        <v>0</v>
      </c>
      <c r="AC28">
        <f>'0.75norm'!AC28*'building floor area'!$B$2</f>
        <v>0</v>
      </c>
      <c r="AD28">
        <f>'0.75norm'!AD28*'building floor area'!$B$2</f>
        <v>0</v>
      </c>
      <c r="AE28">
        <f>'0.75norm'!AE28*'building floor area'!$B$2</f>
        <v>0</v>
      </c>
      <c r="AF28">
        <f>'0.75norm'!AF28*'building floor area'!$B$2</f>
        <v>0</v>
      </c>
      <c r="AG28">
        <f>'0.75norm'!AG28*'building floor area'!$B$2</f>
        <v>0</v>
      </c>
      <c r="AH28">
        <f>'0.75norm'!AH28*'building floor area'!$B$2</f>
        <v>0</v>
      </c>
      <c r="AI28">
        <f>'0.75norm'!AI28*'building floor area'!$B$2</f>
        <v>0</v>
      </c>
      <c r="AJ28">
        <f>'0.75norm'!AJ28*'building floor area'!$B$2</f>
        <v>0</v>
      </c>
      <c r="AK28">
        <f>'0.75norm'!AK28*'building floor area'!$B$2</f>
        <v>0</v>
      </c>
      <c r="AL28">
        <f>'0.75norm'!AL28*'building floor area'!$B$2</f>
        <v>0</v>
      </c>
      <c r="AM28">
        <f>'0.75norm'!AM28*'building floor area'!$B$2</f>
        <v>0</v>
      </c>
      <c r="AN28">
        <f>'0.75norm'!AN28*'building floor area'!$B$2</f>
        <v>0</v>
      </c>
      <c r="AO28">
        <f>'0.75norm'!AO28*'building floor area'!$B$2</f>
        <v>0</v>
      </c>
      <c r="AP28">
        <f>'0.75norm'!AP28*'building floor area'!$B$2</f>
        <v>0</v>
      </c>
      <c r="AQ28">
        <f>'0.75norm'!AQ28*'building floor area'!$B$2</f>
        <v>0</v>
      </c>
      <c r="AR28">
        <f>'0.75norm'!AR28*'building floor area'!$B$2</f>
        <v>0</v>
      </c>
      <c r="AS28">
        <f>'0.75norm'!AS28*'building floor area'!$B$2</f>
        <v>0</v>
      </c>
      <c r="AT28">
        <f>'0.75norm'!AT28*'building floor area'!$B$2</f>
        <v>0</v>
      </c>
      <c r="AU28">
        <f>'0.75norm'!AU28*'building floor area'!$B$2</f>
        <v>0</v>
      </c>
      <c r="AV28">
        <f>'0.75norm'!AV28*'building floor area'!$B$2</f>
        <v>0</v>
      </c>
      <c r="AW28">
        <f>'0.75norm'!AW28*'building floor area'!$B$2</f>
        <v>0</v>
      </c>
      <c r="AX28">
        <f>'0.75norm'!AX28*'building floor area'!$B$2</f>
        <v>0</v>
      </c>
      <c r="AY28">
        <f>'0.75norm'!AY28*'building floor area'!$B$2</f>
        <v>0</v>
      </c>
      <c r="AZ28">
        <f>'0.75norm'!AZ28*'building floor area'!$B$2</f>
        <v>0</v>
      </c>
    </row>
    <row r="29" spans="1:52">
      <c r="A29" t="s">
        <v>11</v>
      </c>
      <c r="B29">
        <v>5</v>
      </c>
      <c r="C29" t="s">
        <v>5</v>
      </c>
      <c r="D29" s="1">
        <v>43493</v>
      </c>
      <c r="E29">
        <f>'0.75norm'!E29*'building floor area'!$B$2</f>
        <v>0</v>
      </c>
      <c r="F29">
        <f>'0.75norm'!F29*'building floor area'!$B$2</f>
        <v>0</v>
      </c>
      <c r="G29">
        <f>'0.75norm'!G29*'building floor area'!$B$2</f>
        <v>0</v>
      </c>
      <c r="H29">
        <f>'0.75norm'!H29*'building floor area'!$B$2</f>
        <v>0</v>
      </c>
      <c r="I29">
        <f>'0.75norm'!I29*'building floor area'!$B$2</f>
        <v>0</v>
      </c>
      <c r="J29">
        <f>'0.75norm'!J29*'building floor area'!$B$2</f>
        <v>0</v>
      </c>
      <c r="K29">
        <f>'0.75norm'!K29*'building floor area'!$B$2</f>
        <v>0</v>
      </c>
      <c r="L29">
        <f>'0.75norm'!L29*'building floor area'!$B$2</f>
        <v>0</v>
      </c>
      <c r="M29">
        <f>'0.75norm'!M29*'building floor area'!$B$2</f>
        <v>0</v>
      </c>
      <c r="N29">
        <f>'0.75norm'!N29*'building floor area'!$B$2</f>
        <v>0</v>
      </c>
      <c r="O29">
        <f>'0.75norm'!O29*'building floor area'!$B$2</f>
        <v>0</v>
      </c>
      <c r="P29">
        <f>'0.75norm'!P29*'building floor area'!$B$2</f>
        <v>0</v>
      </c>
      <c r="Q29">
        <f>'0.75norm'!Q29*'building floor area'!$B$2</f>
        <v>0</v>
      </c>
      <c r="R29">
        <f>'0.75norm'!R29*'building floor area'!$B$2</f>
        <v>0</v>
      </c>
      <c r="S29">
        <f>'0.75norm'!S29*'building floor area'!$B$2</f>
        <v>0</v>
      </c>
      <c r="T29">
        <f>'0.75norm'!T29*'building floor area'!$B$2</f>
        <v>0</v>
      </c>
      <c r="U29">
        <f>'0.75norm'!U29*'building floor area'!$B$2</f>
        <v>0</v>
      </c>
      <c r="V29">
        <f>'0.75norm'!V29*'building floor area'!$B$2</f>
        <v>0</v>
      </c>
      <c r="W29">
        <f>'0.75norm'!W29*'building floor area'!$B$2</f>
        <v>0</v>
      </c>
      <c r="X29">
        <f>'0.75norm'!X29*'building floor area'!$B$2</f>
        <v>0</v>
      </c>
      <c r="Y29">
        <f>'0.75norm'!Y29*'building floor area'!$B$2</f>
        <v>0</v>
      </c>
      <c r="Z29">
        <f>'0.75norm'!Z29*'building floor area'!$B$2</f>
        <v>0</v>
      </c>
      <c r="AA29">
        <f>'0.75norm'!AA29*'building floor area'!$B$2</f>
        <v>0</v>
      </c>
      <c r="AB29">
        <f>'0.75norm'!AB29*'building floor area'!$B$2</f>
        <v>0</v>
      </c>
      <c r="AC29">
        <f>'0.75norm'!AC29*'building floor area'!$B$2</f>
        <v>0</v>
      </c>
      <c r="AD29">
        <f>'0.75norm'!AD29*'building floor area'!$B$2</f>
        <v>0</v>
      </c>
      <c r="AE29">
        <f>'0.75norm'!AE29*'building floor area'!$B$2</f>
        <v>0</v>
      </c>
      <c r="AF29">
        <f>'0.75norm'!AF29*'building floor area'!$B$2</f>
        <v>0</v>
      </c>
      <c r="AG29">
        <f>'0.75norm'!AG29*'building floor area'!$B$2</f>
        <v>0</v>
      </c>
      <c r="AH29">
        <f>'0.75norm'!AH29*'building floor area'!$B$2</f>
        <v>0</v>
      </c>
      <c r="AI29">
        <f>'0.75norm'!AI29*'building floor area'!$B$2</f>
        <v>0</v>
      </c>
      <c r="AJ29">
        <f>'0.75norm'!AJ29*'building floor area'!$B$2</f>
        <v>0</v>
      </c>
      <c r="AK29">
        <f>'0.75norm'!AK29*'building floor area'!$B$2</f>
        <v>0</v>
      </c>
      <c r="AL29">
        <f>'0.75norm'!AL29*'building floor area'!$B$2</f>
        <v>0</v>
      </c>
      <c r="AM29">
        <f>'0.75norm'!AM29*'building floor area'!$B$2</f>
        <v>0</v>
      </c>
      <c r="AN29">
        <f>'0.75norm'!AN29*'building floor area'!$B$2</f>
        <v>0</v>
      </c>
      <c r="AO29">
        <f>'0.75norm'!AO29*'building floor area'!$B$2</f>
        <v>0</v>
      </c>
      <c r="AP29">
        <f>'0.75norm'!AP29*'building floor area'!$B$2</f>
        <v>0</v>
      </c>
      <c r="AQ29">
        <f>'0.75norm'!AQ29*'building floor area'!$B$2</f>
        <v>0</v>
      </c>
      <c r="AR29">
        <f>'0.75norm'!AR29*'building floor area'!$B$2</f>
        <v>0</v>
      </c>
      <c r="AS29">
        <f>'0.75norm'!AS29*'building floor area'!$B$2</f>
        <v>0</v>
      </c>
      <c r="AT29">
        <f>'0.75norm'!AT29*'building floor area'!$B$2</f>
        <v>0</v>
      </c>
      <c r="AU29">
        <f>'0.75norm'!AU29*'building floor area'!$B$2</f>
        <v>0</v>
      </c>
      <c r="AV29">
        <f>'0.75norm'!AV29*'building floor area'!$B$2</f>
        <v>0</v>
      </c>
      <c r="AW29">
        <f>'0.75norm'!AW29*'building floor area'!$B$2</f>
        <v>0</v>
      </c>
      <c r="AX29">
        <f>'0.75norm'!AX29*'building floor area'!$B$2</f>
        <v>0</v>
      </c>
      <c r="AY29">
        <f>'0.75norm'!AY29*'building floor area'!$B$2</f>
        <v>0</v>
      </c>
      <c r="AZ29">
        <f>'0.75norm'!AZ29*'building floor area'!$B$2</f>
        <v>0</v>
      </c>
    </row>
    <row r="30" spans="1:52">
      <c r="A30" t="s">
        <v>4</v>
      </c>
      <c r="B30">
        <v>5</v>
      </c>
      <c r="C30" t="s">
        <v>5</v>
      </c>
      <c r="D30" s="1">
        <v>43494</v>
      </c>
      <c r="E30">
        <f>'0.75norm'!E30*'building floor area'!$B$2</f>
        <v>0</v>
      </c>
      <c r="F30">
        <f>'0.75norm'!F30*'building floor area'!$B$2</f>
        <v>0</v>
      </c>
      <c r="G30">
        <f>'0.75norm'!G30*'building floor area'!$B$2</f>
        <v>0</v>
      </c>
      <c r="H30">
        <f>'0.75norm'!H30*'building floor area'!$B$2</f>
        <v>0</v>
      </c>
      <c r="I30">
        <f>'0.75norm'!I30*'building floor area'!$B$2</f>
        <v>0</v>
      </c>
      <c r="J30">
        <f>'0.75norm'!J30*'building floor area'!$B$2</f>
        <v>0</v>
      </c>
      <c r="K30">
        <f>'0.75norm'!K30*'building floor area'!$B$2</f>
        <v>0</v>
      </c>
      <c r="L30">
        <f>'0.75norm'!L30*'building floor area'!$B$2</f>
        <v>0</v>
      </c>
      <c r="M30">
        <f>'0.75norm'!M30*'building floor area'!$B$2</f>
        <v>0</v>
      </c>
      <c r="N30">
        <f>'0.75norm'!N30*'building floor area'!$B$2</f>
        <v>0</v>
      </c>
      <c r="O30">
        <f>'0.75norm'!O30*'building floor area'!$B$2</f>
        <v>0</v>
      </c>
      <c r="P30">
        <f>'0.75norm'!P30*'building floor area'!$B$2</f>
        <v>0</v>
      </c>
      <c r="Q30">
        <f>'0.75norm'!Q30*'building floor area'!$B$2</f>
        <v>0</v>
      </c>
      <c r="R30">
        <f>'0.75norm'!R30*'building floor area'!$B$2</f>
        <v>0</v>
      </c>
      <c r="S30">
        <f>'0.75norm'!S30*'building floor area'!$B$2</f>
        <v>0</v>
      </c>
      <c r="T30">
        <f>'0.75norm'!T30*'building floor area'!$B$2</f>
        <v>0</v>
      </c>
      <c r="U30">
        <f>'0.75norm'!U30*'building floor area'!$B$2</f>
        <v>0</v>
      </c>
      <c r="V30">
        <f>'0.75norm'!V30*'building floor area'!$B$2</f>
        <v>0</v>
      </c>
      <c r="W30">
        <f>'0.75norm'!W30*'building floor area'!$B$2</f>
        <v>0</v>
      </c>
      <c r="X30">
        <f>'0.75norm'!X30*'building floor area'!$B$2</f>
        <v>0</v>
      </c>
      <c r="Y30">
        <f>'0.75norm'!Y30*'building floor area'!$B$2</f>
        <v>0</v>
      </c>
      <c r="Z30">
        <f>'0.75norm'!Z30*'building floor area'!$B$2</f>
        <v>0</v>
      </c>
      <c r="AA30">
        <f>'0.75norm'!AA30*'building floor area'!$B$2</f>
        <v>0</v>
      </c>
      <c r="AB30">
        <f>'0.75norm'!AB30*'building floor area'!$B$2</f>
        <v>0</v>
      </c>
      <c r="AC30">
        <f>'0.75norm'!AC30*'building floor area'!$B$2</f>
        <v>0</v>
      </c>
      <c r="AD30">
        <f>'0.75norm'!AD30*'building floor area'!$B$2</f>
        <v>0</v>
      </c>
      <c r="AE30">
        <f>'0.75norm'!AE30*'building floor area'!$B$2</f>
        <v>0</v>
      </c>
      <c r="AF30">
        <f>'0.75norm'!AF30*'building floor area'!$B$2</f>
        <v>0</v>
      </c>
      <c r="AG30">
        <f>'0.75norm'!AG30*'building floor area'!$B$2</f>
        <v>0</v>
      </c>
      <c r="AH30">
        <f>'0.75norm'!AH30*'building floor area'!$B$2</f>
        <v>0</v>
      </c>
      <c r="AI30">
        <f>'0.75norm'!AI30*'building floor area'!$B$2</f>
        <v>0</v>
      </c>
      <c r="AJ30">
        <f>'0.75norm'!AJ30*'building floor area'!$B$2</f>
        <v>0</v>
      </c>
      <c r="AK30">
        <f>'0.75norm'!AK30*'building floor area'!$B$2</f>
        <v>0</v>
      </c>
      <c r="AL30">
        <f>'0.75norm'!AL30*'building floor area'!$B$2</f>
        <v>0</v>
      </c>
      <c r="AM30">
        <f>'0.75norm'!AM30*'building floor area'!$B$2</f>
        <v>0</v>
      </c>
      <c r="AN30">
        <f>'0.75norm'!AN30*'building floor area'!$B$2</f>
        <v>0</v>
      </c>
      <c r="AO30">
        <f>'0.75norm'!AO30*'building floor area'!$B$2</f>
        <v>0</v>
      </c>
      <c r="AP30">
        <f>'0.75norm'!AP30*'building floor area'!$B$2</f>
        <v>0</v>
      </c>
      <c r="AQ30">
        <f>'0.75norm'!AQ30*'building floor area'!$B$2</f>
        <v>0</v>
      </c>
      <c r="AR30">
        <f>'0.75norm'!AR30*'building floor area'!$B$2</f>
        <v>0</v>
      </c>
      <c r="AS30">
        <f>'0.75norm'!AS30*'building floor area'!$B$2</f>
        <v>0</v>
      </c>
      <c r="AT30">
        <f>'0.75norm'!AT30*'building floor area'!$B$2</f>
        <v>0</v>
      </c>
      <c r="AU30">
        <f>'0.75norm'!AU30*'building floor area'!$B$2</f>
        <v>0</v>
      </c>
      <c r="AV30">
        <f>'0.75norm'!AV30*'building floor area'!$B$2</f>
        <v>0</v>
      </c>
      <c r="AW30">
        <f>'0.75norm'!AW30*'building floor area'!$B$2</f>
        <v>0</v>
      </c>
      <c r="AX30">
        <f>'0.75norm'!AX30*'building floor area'!$B$2</f>
        <v>0</v>
      </c>
      <c r="AY30">
        <f>'0.75norm'!AY30*'building floor area'!$B$2</f>
        <v>0</v>
      </c>
      <c r="AZ30">
        <f>'0.75norm'!AZ30*'building floor area'!$B$2</f>
        <v>0</v>
      </c>
    </row>
    <row r="31" spans="1:52">
      <c r="A31" t="s">
        <v>6</v>
      </c>
      <c r="B31">
        <v>5</v>
      </c>
      <c r="C31" t="s">
        <v>5</v>
      </c>
      <c r="D31" s="1">
        <v>43495</v>
      </c>
      <c r="E31">
        <f>'0.75norm'!E31*'building floor area'!$B$2</f>
        <v>0</v>
      </c>
      <c r="F31">
        <f>'0.75norm'!F31*'building floor area'!$B$2</f>
        <v>0</v>
      </c>
      <c r="G31">
        <f>'0.75norm'!G31*'building floor area'!$B$2</f>
        <v>0</v>
      </c>
      <c r="H31">
        <f>'0.75norm'!H31*'building floor area'!$B$2</f>
        <v>0</v>
      </c>
      <c r="I31">
        <f>'0.75norm'!I31*'building floor area'!$B$2</f>
        <v>0</v>
      </c>
      <c r="J31">
        <f>'0.75norm'!J31*'building floor area'!$B$2</f>
        <v>0</v>
      </c>
      <c r="K31">
        <f>'0.75norm'!K31*'building floor area'!$B$2</f>
        <v>0</v>
      </c>
      <c r="L31">
        <f>'0.75norm'!L31*'building floor area'!$B$2</f>
        <v>0</v>
      </c>
      <c r="M31">
        <f>'0.75norm'!M31*'building floor area'!$B$2</f>
        <v>0</v>
      </c>
      <c r="N31">
        <f>'0.75norm'!N31*'building floor area'!$B$2</f>
        <v>0</v>
      </c>
      <c r="O31">
        <f>'0.75norm'!O31*'building floor area'!$B$2</f>
        <v>0</v>
      </c>
      <c r="P31">
        <f>'0.75norm'!P31*'building floor area'!$B$2</f>
        <v>0</v>
      </c>
      <c r="Q31">
        <f>'0.75norm'!Q31*'building floor area'!$B$2</f>
        <v>0</v>
      </c>
      <c r="R31">
        <f>'0.75norm'!R31*'building floor area'!$B$2</f>
        <v>0</v>
      </c>
      <c r="S31">
        <f>'0.75norm'!S31*'building floor area'!$B$2</f>
        <v>0</v>
      </c>
      <c r="T31">
        <f>'0.75norm'!T31*'building floor area'!$B$2</f>
        <v>0</v>
      </c>
      <c r="U31">
        <f>'0.75norm'!U31*'building floor area'!$B$2</f>
        <v>0</v>
      </c>
      <c r="V31">
        <f>'0.75norm'!V31*'building floor area'!$B$2</f>
        <v>0</v>
      </c>
      <c r="W31">
        <f>'0.75norm'!W31*'building floor area'!$B$2</f>
        <v>0</v>
      </c>
      <c r="X31">
        <f>'0.75norm'!X31*'building floor area'!$B$2</f>
        <v>0</v>
      </c>
      <c r="Y31">
        <f>'0.75norm'!Y31*'building floor area'!$B$2</f>
        <v>0</v>
      </c>
      <c r="Z31">
        <f>'0.75norm'!Z31*'building floor area'!$B$2</f>
        <v>0</v>
      </c>
      <c r="AA31">
        <f>'0.75norm'!AA31*'building floor area'!$B$2</f>
        <v>0</v>
      </c>
      <c r="AB31">
        <f>'0.75norm'!AB31*'building floor area'!$B$2</f>
        <v>0</v>
      </c>
      <c r="AC31">
        <f>'0.75norm'!AC31*'building floor area'!$B$2</f>
        <v>0</v>
      </c>
      <c r="AD31">
        <f>'0.75norm'!AD31*'building floor area'!$B$2</f>
        <v>0</v>
      </c>
      <c r="AE31">
        <f>'0.75norm'!AE31*'building floor area'!$B$2</f>
        <v>0</v>
      </c>
      <c r="AF31">
        <f>'0.75norm'!AF31*'building floor area'!$B$2</f>
        <v>0</v>
      </c>
      <c r="AG31">
        <f>'0.75norm'!AG31*'building floor area'!$B$2</f>
        <v>0</v>
      </c>
      <c r="AH31">
        <f>'0.75norm'!AH31*'building floor area'!$B$2</f>
        <v>0</v>
      </c>
      <c r="AI31">
        <f>'0.75norm'!AI31*'building floor area'!$B$2</f>
        <v>0</v>
      </c>
      <c r="AJ31">
        <f>'0.75norm'!AJ31*'building floor area'!$B$2</f>
        <v>0</v>
      </c>
      <c r="AK31">
        <f>'0.75norm'!AK31*'building floor area'!$B$2</f>
        <v>0</v>
      </c>
      <c r="AL31">
        <f>'0.75norm'!AL31*'building floor area'!$B$2</f>
        <v>0</v>
      </c>
      <c r="AM31">
        <f>'0.75norm'!AM31*'building floor area'!$B$2</f>
        <v>0</v>
      </c>
      <c r="AN31">
        <f>'0.75norm'!AN31*'building floor area'!$B$2</f>
        <v>0</v>
      </c>
      <c r="AO31">
        <f>'0.75norm'!AO31*'building floor area'!$B$2</f>
        <v>0</v>
      </c>
      <c r="AP31">
        <f>'0.75norm'!AP31*'building floor area'!$B$2</f>
        <v>0</v>
      </c>
      <c r="AQ31">
        <f>'0.75norm'!AQ31*'building floor area'!$B$2</f>
        <v>0</v>
      </c>
      <c r="AR31">
        <f>'0.75norm'!AR31*'building floor area'!$B$2</f>
        <v>0</v>
      </c>
      <c r="AS31">
        <f>'0.75norm'!AS31*'building floor area'!$B$2</f>
        <v>0</v>
      </c>
      <c r="AT31">
        <f>'0.75norm'!AT31*'building floor area'!$B$2</f>
        <v>0</v>
      </c>
      <c r="AU31">
        <f>'0.75norm'!AU31*'building floor area'!$B$2</f>
        <v>0</v>
      </c>
      <c r="AV31">
        <f>'0.75norm'!AV31*'building floor area'!$B$2</f>
        <v>0</v>
      </c>
      <c r="AW31">
        <f>'0.75norm'!AW31*'building floor area'!$B$2</f>
        <v>0</v>
      </c>
      <c r="AX31">
        <f>'0.75norm'!AX31*'building floor area'!$B$2</f>
        <v>0</v>
      </c>
      <c r="AY31">
        <f>'0.75norm'!AY31*'building floor area'!$B$2</f>
        <v>0</v>
      </c>
      <c r="AZ31">
        <f>'0.75norm'!AZ31*'building floor area'!$B$2</f>
        <v>0</v>
      </c>
    </row>
    <row r="32" spans="1:52">
      <c r="A32" t="s">
        <v>7</v>
      </c>
      <c r="B32">
        <v>5</v>
      </c>
      <c r="C32" t="s">
        <v>5</v>
      </c>
      <c r="D32" s="1">
        <v>43496</v>
      </c>
      <c r="E32">
        <f>'0.75norm'!E32*'building floor area'!$B$2</f>
        <v>0</v>
      </c>
      <c r="F32">
        <f>'0.75norm'!F32*'building floor area'!$B$2</f>
        <v>0</v>
      </c>
      <c r="G32">
        <f>'0.75norm'!G32*'building floor area'!$B$2</f>
        <v>0</v>
      </c>
      <c r="H32">
        <f>'0.75norm'!H32*'building floor area'!$B$2</f>
        <v>0</v>
      </c>
      <c r="I32">
        <f>'0.75norm'!I32*'building floor area'!$B$2</f>
        <v>0</v>
      </c>
      <c r="J32">
        <f>'0.75norm'!J32*'building floor area'!$B$2</f>
        <v>0</v>
      </c>
      <c r="K32">
        <f>'0.75norm'!K32*'building floor area'!$B$2</f>
        <v>0</v>
      </c>
      <c r="L32">
        <f>'0.75norm'!L32*'building floor area'!$B$2</f>
        <v>0</v>
      </c>
      <c r="M32">
        <f>'0.75norm'!M32*'building floor area'!$B$2</f>
        <v>0</v>
      </c>
      <c r="N32">
        <f>'0.75norm'!N32*'building floor area'!$B$2</f>
        <v>0</v>
      </c>
      <c r="O32">
        <f>'0.75norm'!O32*'building floor area'!$B$2</f>
        <v>0</v>
      </c>
      <c r="P32">
        <f>'0.75norm'!P32*'building floor area'!$B$2</f>
        <v>0</v>
      </c>
      <c r="Q32">
        <f>'0.75norm'!Q32*'building floor area'!$B$2</f>
        <v>0</v>
      </c>
      <c r="R32">
        <f>'0.75norm'!R32*'building floor area'!$B$2</f>
        <v>0</v>
      </c>
      <c r="S32">
        <f>'0.75norm'!S32*'building floor area'!$B$2</f>
        <v>0</v>
      </c>
      <c r="T32">
        <f>'0.75norm'!T32*'building floor area'!$B$2</f>
        <v>0</v>
      </c>
      <c r="U32">
        <f>'0.75norm'!U32*'building floor area'!$B$2</f>
        <v>0</v>
      </c>
      <c r="V32">
        <f>'0.75norm'!V32*'building floor area'!$B$2</f>
        <v>0</v>
      </c>
      <c r="W32">
        <f>'0.75norm'!W32*'building floor area'!$B$2</f>
        <v>0</v>
      </c>
      <c r="X32">
        <f>'0.75norm'!X32*'building floor area'!$B$2</f>
        <v>0</v>
      </c>
      <c r="Y32">
        <f>'0.75norm'!Y32*'building floor area'!$B$2</f>
        <v>0</v>
      </c>
      <c r="Z32">
        <f>'0.75norm'!Z32*'building floor area'!$B$2</f>
        <v>0</v>
      </c>
      <c r="AA32">
        <f>'0.75norm'!AA32*'building floor area'!$B$2</f>
        <v>0</v>
      </c>
      <c r="AB32">
        <f>'0.75norm'!AB32*'building floor area'!$B$2</f>
        <v>0</v>
      </c>
      <c r="AC32">
        <f>'0.75norm'!AC32*'building floor area'!$B$2</f>
        <v>0</v>
      </c>
      <c r="AD32">
        <f>'0.75norm'!AD32*'building floor area'!$B$2</f>
        <v>0</v>
      </c>
      <c r="AE32">
        <f>'0.75norm'!AE32*'building floor area'!$B$2</f>
        <v>0</v>
      </c>
      <c r="AF32">
        <f>'0.75norm'!AF32*'building floor area'!$B$2</f>
        <v>0</v>
      </c>
      <c r="AG32">
        <f>'0.75norm'!AG32*'building floor area'!$B$2</f>
        <v>0</v>
      </c>
      <c r="AH32">
        <f>'0.75norm'!AH32*'building floor area'!$B$2</f>
        <v>0</v>
      </c>
      <c r="AI32">
        <f>'0.75norm'!AI32*'building floor area'!$B$2</f>
        <v>0</v>
      </c>
      <c r="AJ32">
        <f>'0.75norm'!AJ32*'building floor area'!$B$2</f>
        <v>0</v>
      </c>
      <c r="AK32">
        <f>'0.75norm'!AK32*'building floor area'!$B$2</f>
        <v>0</v>
      </c>
      <c r="AL32">
        <f>'0.75norm'!AL32*'building floor area'!$B$2</f>
        <v>0</v>
      </c>
      <c r="AM32">
        <f>'0.75norm'!AM32*'building floor area'!$B$2</f>
        <v>0</v>
      </c>
      <c r="AN32">
        <f>'0.75norm'!AN32*'building floor area'!$B$2</f>
        <v>0</v>
      </c>
      <c r="AO32">
        <f>'0.75norm'!AO32*'building floor area'!$B$2</f>
        <v>0</v>
      </c>
      <c r="AP32">
        <f>'0.75norm'!AP32*'building floor area'!$B$2</f>
        <v>0</v>
      </c>
      <c r="AQ32">
        <f>'0.75norm'!AQ32*'building floor area'!$B$2</f>
        <v>0</v>
      </c>
      <c r="AR32">
        <f>'0.75norm'!AR32*'building floor area'!$B$2</f>
        <v>0</v>
      </c>
      <c r="AS32">
        <f>'0.75norm'!AS32*'building floor area'!$B$2</f>
        <v>0</v>
      </c>
      <c r="AT32">
        <f>'0.75norm'!AT32*'building floor area'!$B$2</f>
        <v>0</v>
      </c>
      <c r="AU32">
        <f>'0.75norm'!AU32*'building floor area'!$B$2</f>
        <v>0</v>
      </c>
      <c r="AV32">
        <f>'0.75norm'!AV32*'building floor area'!$B$2</f>
        <v>0</v>
      </c>
      <c r="AW32">
        <f>'0.75norm'!AW32*'building floor area'!$B$2</f>
        <v>0</v>
      </c>
      <c r="AX32">
        <f>'0.75norm'!AX32*'building floor area'!$B$2</f>
        <v>0</v>
      </c>
      <c r="AY32">
        <f>'0.75norm'!AY32*'building floor area'!$B$2</f>
        <v>0</v>
      </c>
      <c r="AZ32">
        <f>'0.75norm'!AZ32*'building floor area'!$B$2</f>
        <v>0</v>
      </c>
    </row>
    <row r="33" spans="1:52">
      <c r="A33" t="s">
        <v>8</v>
      </c>
      <c r="B33">
        <v>5</v>
      </c>
      <c r="C33" t="s">
        <v>12</v>
      </c>
      <c r="D33" s="1">
        <v>43497</v>
      </c>
      <c r="E33">
        <f>'0.75norm'!E33*'building floor area'!$B$2</f>
        <v>0</v>
      </c>
      <c r="F33">
        <f>'0.75norm'!F33*'building floor area'!$B$2</f>
        <v>0</v>
      </c>
      <c r="G33">
        <f>'0.75norm'!G33*'building floor area'!$B$2</f>
        <v>0</v>
      </c>
      <c r="H33">
        <f>'0.75norm'!H33*'building floor area'!$B$2</f>
        <v>0</v>
      </c>
      <c r="I33">
        <f>'0.75norm'!I33*'building floor area'!$B$2</f>
        <v>0</v>
      </c>
      <c r="J33">
        <f>'0.75norm'!J33*'building floor area'!$B$2</f>
        <v>0</v>
      </c>
      <c r="K33">
        <f>'0.75norm'!K33*'building floor area'!$B$2</f>
        <v>0</v>
      </c>
      <c r="L33">
        <f>'0.75norm'!L33*'building floor area'!$B$2</f>
        <v>0</v>
      </c>
      <c r="M33">
        <f>'0.75norm'!M33*'building floor area'!$B$2</f>
        <v>0</v>
      </c>
      <c r="N33">
        <f>'0.75norm'!N33*'building floor area'!$B$2</f>
        <v>0</v>
      </c>
      <c r="O33">
        <f>'0.75norm'!O33*'building floor area'!$B$2</f>
        <v>0</v>
      </c>
      <c r="P33">
        <f>'0.75norm'!P33*'building floor area'!$B$2</f>
        <v>0</v>
      </c>
      <c r="Q33">
        <f>'0.75norm'!Q33*'building floor area'!$B$2</f>
        <v>0</v>
      </c>
      <c r="R33">
        <f>'0.75norm'!R33*'building floor area'!$B$2</f>
        <v>0</v>
      </c>
      <c r="S33">
        <f>'0.75norm'!S33*'building floor area'!$B$2</f>
        <v>0</v>
      </c>
      <c r="T33">
        <f>'0.75norm'!T33*'building floor area'!$B$2</f>
        <v>0</v>
      </c>
      <c r="U33">
        <f>'0.75norm'!U33*'building floor area'!$B$2</f>
        <v>0</v>
      </c>
      <c r="V33">
        <f>'0.75norm'!V33*'building floor area'!$B$2</f>
        <v>0</v>
      </c>
      <c r="W33">
        <f>'0.75norm'!W33*'building floor area'!$B$2</f>
        <v>0</v>
      </c>
      <c r="X33">
        <f>'0.75norm'!X33*'building floor area'!$B$2</f>
        <v>0</v>
      </c>
      <c r="Y33">
        <f>'0.75norm'!Y33*'building floor area'!$B$2</f>
        <v>0</v>
      </c>
      <c r="Z33">
        <f>'0.75norm'!Z33*'building floor area'!$B$2</f>
        <v>0</v>
      </c>
      <c r="AA33">
        <f>'0.75norm'!AA33*'building floor area'!$B$2</f>
        <v>0</v>
      </c>
      <c r="AB33">
        <f>'0.75norm'!AB33*'building floor area'!$B$2</f>
        <v>0</v>
      </c>
      <c r="AC33">
        <f>'0.75norm'!AC33*'building floor area'!$B$2</f>
        <v>0</v>
      </c>
      <c r="AD33">
        <f>'0.75norm'!AD33*'building floor area'!$B$2</f>
        <v>0</v>
      </c>
      <c r="AE33">
        <f>'0.75norm'!AE33*'building floor area'!$B$2</f>
        <v>0</v>
      </c>
      <c r="AF33">
        <f>'0.75norm'!AF33*'building floor area'!$B$2</f>
        <v>0</v>
      </c>
      <c r="AG33">
        <f>'0.75norm'!AG33*'building floor area'!$B$2</f>
        <v>0</v>
      </c>
      <c r="AH33">
        <f>'0.75norm'!AH33*'building floor area'!$B$2</f>
        <v>0</v>
      </c>
      <c r="AI33">
        <f>'0.75norm'!AI33*'building floor area'!$B$2</f>
        <v>0</v>
      </c>
      <c r="AJ33">
        <f>'0.75norm'!AJ33*'building floor area'!$B$2</f>
        <v>0</v>
      </c>
      <c r="AK33">
        <f>'0.75norm'!AK33*'building floor area'!$B$2</f>
        <v>0</v>
      </c>
      <c r="AL33">
        <f>'0.75norm'!AL33*'building floor area'!$B$2</f>
        <v>0</v>
      </c>
      <c r="AM33">
        <f>'0.75norm'!AM33*'building floor area'!$B$2</f>
        <v>0</v>
      </c>
      <c r="AN33">
        <f>'0.75norm'!AN33*'building floor area'!$B$2</f>
        <v>0</v>
      </c>
      <c r="AO33">
        <f>'0.75norm'!AO33*'building floor area'!$B$2</f>
        <v>0</v>
      </c>
      <c r="AP33">
        <f>'0.75norm'!AP33*'building floor area'!$B$2</f>
        <v>0</v>
      </c>
      <c r="AQ33">
        <f>'0.75norm'!AQ33*'building floor area'!$B$2</f>
        <v>0</v>
      </c>
      <c r="AR33">
        <f>'0.75norm'!AR33*'building floor area'!$B$2</f>
        <v>0</v>
      </c>
      <c r="AS33">
        <f>'0.75norm'!AS33*'building floor area'!$B$2</f>
        <v>0</v>
      </c>
      <c r="AT33">
        <f>'0.75norm'!AT33*'building floor area'!$B$2</f>
        <v>0</v>
      </c>
      <c r="AU33">
        <f>'0.75norm'!AU33*'building floor area'!$B$2</f>
        <v>0</v>
      </c>
      <c r="AV33">
        <f>'0.75norm'!AV33*'building floor area'!$B$2</f>
        <v>0</v>
      </c>
      <c r="AW33">
        <f>'0.75norm'!AW33*'building floor area'!$B$2</f>
        <v>0</v>
      </c>
      <c r="AX33">
        <f>'0.75norm'!AX33*'building floor area'!$B$2</f>
        <v>0</v>
      </c>
      <c r="AY33">
        <f>'0.75norm'!AY33*'building floor area'!$B$2</f>
        <v>0</v>
      </c>
      <c r="AZ33">
        <f>'0.75norm'!AZ33*'building floor area'!$B$2</f>
        <v>0</v>
      </c>
    </row>
    <row r="34" spans="1:52">
      <c r="A34" t="s">
        <v>9</v>
      </c>
      <c r="B34">
        <v>5</v>
      </c>
      <c r="C34" t="s">
        <v>12</v>
      </c>
      <c r="D34" s="1">
        <v>43498</v>
      </c>
      <c r="E34">
        <f>'0.75norm'!E34*'building floor area'!$B$2</f>
        <v>0</v>
      </c>
      <c r="F34">
        <f>'0.75norm'!F34*'building floor area'!$B$2</f>
        <v>0</v>
      </c>
      <c r="G34">
        <f>'0.75norm'!G34*'building floor area'!$B$2</f>
        <v>0</v>
      </c>
      <c r="H34">
        <f>'0.75norm'!H34*'building floor area'!$B$2</f>
        <v>0</v>
      </c>
      <c r="I34">
        <f>'0.75norm'!I34*'building floor area'!$B$2</f>
        <v>0</v>
      </c>
      <c r="J34">
        <f>'0.75norm'!J34*'building floor area'!$B$2</f>
        <v>0</v>
      </c>
      <c r="K34">
        <f>'0.75norm'!K34*'building floor area'!$B$2</f>
        <v>0</v>
      </c>
      <c r="L34">
        <f>'0.75norm'!L34*'building floor area'!$B$2</f>
        <v>0</v>
      </c>
      <c r="M34">
        <f>'0.75norm'!M34*'building floor area'!$B$2</f>
        <v>0</v>
      </c>
      <c r="N34">
        <f>'0.75norm'!N34*'building floor area'!$B$2</f>
        <v>0</v>
      </c>
      <c r="O34">
        <f>'0.75norm'!O34*'building floor area'!$B$2</f>
        <v>0</v>
      </c>
      <c r="P34">
        <f>'0.75norm'!P34*'building floor area'!$B$2</f>
        <v>0</v>
      </c>
      <c r="Q34">
        <f>'0.75norm'!Q34*'building floor area'!$B$2</f>
        <v>0</v>
      </c>
      <c r="R34">
        <f>'0.75norm'!R34*'building floor area'!$B$2</f>
        <v>0</v>
      </c>
      <c r="S34">
        <f>'0.75norm'!S34*'building floor area'!$B$2</f>
        <v>0</v>
      </c>
      <c r="T34">
        <f>'0.75norm'!T34*'building floor area'!$B$2</f>
        <v>0</v>
      </c>
      <c r="U34">
        <f>'0.75norm'!U34*'building floor area'!$B$2</f>
        <v>0</v>
      </c>
      <c r="V34">
        <f>'0.75norm'!V34*'building floor area'!$B$2</f>
        <v>0</v>
      </c>
      <c r="W34">
        <f>'0.75norm'!W34*'building floor area'!$B$2</f>
        <v>0</v>
      </c>
      <c r="X34">
        <f>'0.75norm'!X34*'building floor area'!$B$2</f>
        <v>0</v>
      </c>
      <c r="Y34">
        <f>'0.75norm'!Y34*'building floor area'!$B$2</f>
        <v>0</v>
      </c>
      <c r="Z34">
        <f>'0.75norm'!Z34*'building floor area'!$B$2</f>
        <v>0</v>
      </c>
      <c r="AA34">
        <f>'0.75norm'!AA34*'building floor area'!$B$2</f>
        <v>0</v>
      </c>
      <c r="AB34">
        <f>'0.75norm'!AB34*'building floor area'!$B$2</f>
        <v>0</v>
      </c>
      <c r="AC34">
        <f>'0.75norm'!AC34*'building floor area'!$B$2</f>
        <v>0</v>
      </c>
      <c r="AD34">
        <f>'0.75norm'!AD34*'building floor area'!$B$2</f>
        <v>0</v>
      </c>
      <c r="AE34">
        <f>'0.75norm'!AE34*'building floor area'!$B$2</f>
        <v>0</v>
      </c>
      <c r="AF34">
        <f>'0.75norm'!AF34*'building floor area'!$B$2</f>
        <v>0</v>
      </c>
      <c r="AG34">
        <f>'0.75norm'!AG34*'building floor area'!$B$2</f>
        <v>0</v>
      </c>
      <c r="AH34">
        <f>'0.75norm'!AH34*'building floor area'!$B$2</f>
        <v>0</v>
      </c>
      <c r="AI34">
        <f>'0.75norm'!AI34*'building floor area'!$B$2</f>
        <v>0</v>
      </c>
      <c r="AJ34">
        <f>'0.75norm'!AJ34*'building floor area'!$B$2</f>
        <v>0</v>
      </c>
      <c r="AK34">
        <f>'0.75norm'!AK34*'building floor area'!$B$2</f>
        <v>0</v>
      </c>
      <c r="AL34">
        <f>'0.75norm'!AL34*'building floor area'!$B$2</f>
        <v>0</v>
      </c>
      <c r="AM34">
        <f>'0.75norm'!AM34*'building floor area'!$B$2</f>
        <v>0</v>
      </c>
      <c r="AN34">
        <f>'0.75norm'!AN34*'building floor area'!$B$2</f>
        <v>0</v>
      </c>
      <c r="AO34">
        <f>'0.75norm'!AO34*'building floor area'!$B$2</f>
        <v>0</v>
      </c>
      <c r="AP34">
        <f>'0.75norm'!AP34*'building floor area'!$B$2</f>
        <v>0</v>
      </c>
      <c r="AQ34">
        <f>'0.75norm'!AQ34*'building floor area'!$B$2</f>
        <v>0</v>
      </c>
      <c r="AR34">
        <f>'0.75norm'!AR34*'building floor area'!$B$2</f>
        <v>0</v>
      </c>
      <c r="AS34">
        <f>'0.75norm'!AS34*'building floor area'!$B$2</f>
        <v>0</v>
      </c>
      <c r="AT34">
        <f>'0.75norm'!AT34*'building floor area'!$B$2</f>
        <v>0</v>
      </c>
      <c r="AU34">
        <f>'0.75norm'!AU34*'building floor area'!$B$2</f>
        <v>0</v>
      </c>
      <c r="AV34">
        <f>'0.75norm'!AV34*'building floor area'!$B$2</f>
        <v>0</v>
      </c>
      <c r="AW34">
        <f>'0.75norm'!AW34*'building floor area'!$B$2</f>
        <v>0</v>
      </c>
      <c r="AX34">
        <f>'0.75norm'!AX34*'building floor area'!$B$2</f>
        <v>0</v>
      </c>
      <c r="AY34">
        <f>'0.75norm'!AY34*'building floor area'!$B$2</f>
        <v>0</v>
      </c>
      <c r="AZ34">
        <f>'0.75norm'!AZ34*'building floor area'!$B$2</f>
        <v>0</v>
      </c>
    </row>
    <row r="35" spans="1:52">
      <c r="A35" t="s">
        <v>10</v>
      </c>
      <c r="B35">
        <v>5</v>
      </c>
      <c r="C35" t="s">
        <v>12</v>
      </c>
      <c r="D35" s="1">
        <v>43499</v>
      </c>
      <c r="E35">
        <f>'0.75norm'!E35*'building floor area'!$B$2</f>
        <v>0</v>
      </c>
      <c r="F35">
        <f>'0.75norm'!F35*'building floor area'!$B$2</f>
        <v>0</v>
      </c>
      <c r="G35">
        <f>'0.75norm'!G35*'building floor area'!$B$2</f>
        <v>0</v>
      </c>
      <c r="H35">
        <f>'0.75norm'!H35*'building floor area'!$B$2</f>
        <v>0</v>
      </c>
      <c r="I35">
        <f>'0.75norm'!I35*'building floor area'!$B$2</f>
        <v>0</v>
      </c>
      <c r="J35">
        <f>'0.75norm'!J35*'building floor area'!$B$2</f>
        <v>0</v>
      </c>
      <c r="K35">
        <f>'0.75norm'!K35*'building floor area'!$B$2</f>
        <v>0</v>
      </c>
      <c r="L35">
        <f>'0.75norm'!L35*'building floor area'!$B$2</f>
        <v>0</v>
      </c>
      <c r="M35">
        <f>'0.75norm'!M35*'building floor area'!$B$2</f>
        <v>0</v>
      </c>
      <c r="N35">
        <f>'0.75norm'!N35*'building floor area'!$B$2</f>
        <v>0</v>
      </c>
      <c r="O35">
        <f>'0.75norm'!O35*'building floor area'!$B$2</f>
        <v>0</v>
      </c>
      <c r="P35">
        <f>'0.75norm'!P35*'building floor area'!$B$2</f>
        <v>0</v>
      </c>
      <c r="Q35">
        <f>'0.75norm'!Q35*'building floor area'!$B$2</f>
        <v>0</v>
      </c>
      <c r="R35">
        <f>'0.75norm'!R35*'building floor area'!$B$2</f>
        <v>0</v>
      </c>
      <c r="S35">
        <f>'0.75norm'!S35*'building floor area'!$B$2</f>
        <v>0</v>
      </c>
      <c r="T35">
        <f>'0.75norm'!T35*'building floor area'!$B$2</f>
        <v>0</v>
      </c>
      <c r="U35">
        <f>'0.75norm'!U35*'building floor area'!$B$2</f>
        <v>0</v>
      </c>
      <c r="V35">
        <f>'0.75norm'!V35*'building floor area'!$B$2</f>
        <v>0</v>
      </c>
      <c r="W35">
        <f>'0.75norm'!W35*'building floor area'!$B$2</f>
        <v>0</v>
      </c>
      <c r="X35">
        <f>'0.75norm'!X35*'building floor area'!$B$2</f>
        <v>0</v>
      </c>
      <c r="Y35">
        <f>'0.75norm'!Y35*'building floor area'!$B$2</f>
        <v>0</v>
      </c>
      <c r="Z35">
        <f>'0.75norm'!Z35*'building floor area'!$B$2</f>
        <v>0</v>
      </c>
      <c r="AA35">
        <f>'0.75norm'!AA35*'building floor area'!$B$2</f>
        <v>0</v>
      </c>
      <c r="AB35">
        <f>'0.75norm'!AB35*'building floor area'!$B$2</f>
        <v>0</v>
      </c>
      <c r="AC35">
        <f>'0.75norm'!AC35*'building floor area'!$B$2</f>
        <v>0</v>
      </c>
      <c r="AD35">
        <f>'0.75norm'!AD35*'building floor area'!$B$2</f>
        <v>0</v>
      </c>
      <c r="AE35">
        <f>'0.75norm'!AE35*'building floor area'!$B$2</f>
        <v>0</v>
      </c>
      <c r="AF35">
        <f>'0.75norm'!AF35*'building floor area'!$B$2</f>
        <v>0</v>
      </c>
      <c r="AG35">
        <f>'0.75norm'!AG35*'building floor area'!$B$2</f>
        <v>0</v>
      </c>
      <c r="AH35">
        <f>'0.75norm'!AH35*'building floor area'!$B$2</f>
        <v>0</v>
      </c>
      <c r="AI35">
        <f>'0.75norm'!AI35*'building floor area'!$B$2</f>
        <v>0</v>
      </c>
      <c r="AJ35">
        <f>'0.75norm'!AJ35*'building floor area'!$B$2</f>
        <v>0</v>
      </c>
      <c r="AK35">
        <f>'0.75norm'!AK35*'building floor area'!$B$2</f>
        <v>0</v>
      </c>
      <c r="AL35">
        <f>'0.75norm'!AL35*'building floor area'!$B$2</f>
        <v>0</v>
      </c>
      <c r="AM35">
        <f>'0.75norm'!AM35*'building floor area'!$B$2</f>
        <v>0</v>
      </c>
      <c r="AN35">
        <f>'0.75norm'!AN35*'building floor area'!$B$2</f>
        <v>0</v>
      </c>
      <c r="AO35">
        <f>'0.75norm'!AO35*'building floor area'!$B$2</f>
        <v>0</v>
      </c>
      <c r="AP35">
        <f>'0.75norm'!AP35*'building floor area'!$B$2</f>
        <v>0</v>
      </c>
      <c r="AQ35">
        <f>'0.75norm'!AQ35*'building floor area'!$B$2</f>
        <v>0</v>
      </c>
      <c r="AR35">
        <f>'0.75norm'!AR35*'building floor area'!$B$2</f>
        <v>0</v>
      </c>
      <c r="AS35">
        <f>'0.75norm'!AS35*'building floor area'!$B$2</f>
        <v>0</v>
      </c>
      <c r="AT35">
        <f>'0.75norm'!AT35*'building floor area'!$B$2</f>
        <v>0</v>
      </c>
      <c r="AU35">
        <f>'0.75norm'!AU35*'building floor area'!$B$2</f>
        <v>0</v>
      </c>
      <c r="AV35">
        <f>'0.75norm'!AV35*'building floor area'!$B$2</f>
        <v>0</v>
      </c>
      <c r="AW35">
        <f>'0.75norm'!AW35*'building floor area'!$B$2</f>
        <v>0</v>
      </c>
      <c r="AX35">
        <f>'0.75norm'!AX35*'building floor area'!$B$2</f>
        <v>0</v>
      </c>
      <c r="AY35">
        <f>'0.75norm'!AY35*'building floor area'!$B$2</f>
        <v>0</v>
      </c>
      <c r="AZ35">
        <f>'0.75norm'!AZ35*'building floor area'!$B$2</f>
        <v>0</v>
      </c>
    </row>
    <row r="36" spans="1:52">
      <c r="A36" t="s">
        <v>11</v>
      </c>
      <c r="B36">
        <v>6</v>
      </c>
      <c r="C36" t="s">
        <v>12</v>
      </c>
      <c r="D36" s="1">
        <v>43500</v>
      </c>
      <c r="E36">
        <f>'0.75norm'!E36*'building floor area'!$B$2</f>
        <v>0</v>
      </c>
      <c r="F36">
        <f>'0.75norm'!F36*'building floor area'!$B$2</f>
        <v>0</v>
      </c>
      <c r="G36">
        <f>'0.75norm'!G36*'building floor area'!$B$2</f>
        <v>0</v>
      </c>
      <c r="H36">
        <f>'0.75norm'!H36*'building floor area'!$B$2</f>
        <v>0</v>
      </c>
      <c r="I36">
        <f>'0.75norm'!I36*'building floor area'!$B$2</f>
        <v>0</v>
      </c>
      <c r="J36">
        <f>'0.75norm'!J36*'building floor area'!$B$2</f>
        <v>0</v>
      </c>
      <c r="K36">
        <f>'0.75norm'!K36*'building floor area'!$B$2</f>
        <v>0</v>
      </c>
      <c r="L36">
        <f>'0.75norm'!L36*'building floor area'!$B$2</f>
        <v>0</v>
      </c>
      <c r="M36">
        <f>'0.75norm'!M36*'building floor area'!$B$2</f>
        <v>0</v>
      </c>
      <c r="N36">
        <f>'0.75norm'!N36*'building floor area'!$B$2</f>
        <v>0</v>
      </c>
      <c r="O36">
        <f>'0.75norm'!O36*'building floor area'!$B$2</f>
        <v>0</v>
      </c>
      <c r="P36">
        <f>'0.75norm'!P36*'building floor area'!$B$2</f>
        <v>0</v>
      </c>
      <c r="Q36">
        <f>'0.75norm'!Q36*'building floor area'!$B$2</f>
        <v>0</v>
      </c>
      <c r="R36">
        <f>'0.75norm'!R36*'building floor area'!$B$2</f>
        <v>0</v>
      </c>
      <c r="S36">
        <f>'0.75norm'!S36*'building floor area'!$B$2</f>
        <v>0</v>
      </c>
      <c r="T36">
        <f>'0.75norm'!T36*'building floor area'!$B$2</f>
        <v>0</v>
      </c>
      <c r="U36">
        <f>'0.75norm'!U36*'building floor area'!$B$2</f>
        <v>0</v>
      </c>
      <c r="V36">
        <f>'0.75norm'!V36*'building floor area'!$B$2</f>
        <v>0</v>
      </c>
      <c r="W36">
        <f>'0.75norm'!W36*'building floor area'!$B$2</f>
        <v>0</v>
      </c>
      <c r="X36">
        <f>'0.75norm'!X36*'building floor area'!$B$2</f>
        <v>0</v>
      </c>
      <c r="Y36">
        <f>'0.75norm'!Y36*'building floor area'!$B$2</f>
        <v>0</v>
      </c>
      <c r="Z36">
        <f>'0.75norm'!Z36*'building floor area'!$B$2</f>
        <v>0</v>
      </c>
      <c r="AA36">
        <f>'0.75norm'!AA36*'building floor area'!$B$2</f>
        <v>0</v>
      </c>
      <c r="AB36">
        <f>'0.75norm'!AB36*'building floor area'!$B$2</f>
        <v>0</v>
      </c>
      <c r="AC36">
        <f>'0.75norm'!AC36*'building floor area'!$B$2</f>
        <v>0</v>
      </c>
      <c r="AD36">
        <f>'0.75norm'!AD36*'building floor area'!$B$2</f>
        <v>0</v>
      </c>
      <c r="AE36">
        <f>'0.75norm'!AE36*'building floor area'!$B$2</f>
        <v>0</v>
      </c>
      <c r="AF36">
        <f>'0.75norm'!AF36*'building floor area'!$B$2</f>
        <v>0</v>
      </c>
      <c r="AG36">
        <f>'0.75norm'!AG36*'building floor area'!$B$2</f>
        <v>0</v>
      </c>
      <c r="AH36">
        <f>'0.75norm'!AH36*'building floor area'!$B$2</f>
        <v>0</v>
      </c>
      <c r="AI36">
        <f>'0.75norm'!AI36*'building floor area'!$B$2</f>
        <v>0</v>
      </c>
      <c r="AJ36">
        <f>'0.75norm'!AJ36*'building floor area'!$B$2</f>
        <v>0</v>
      </c>
      <c r="AK36">
        <f>'0.75norm'!AK36*'building floor area'!$B$2</f>
        <v>0</v>
      </c>
      <c r="AL36">
        <f>'0.75norm'!AL36*'building floor area'!$B$2</f>
        <v>0</v>
      </c>
      <c r="AM36">
        <f>'0.75norm'!AM36*'building floor area'!$B$2</f>
        <v>0</v>
      </c>
      <c r="AN36">
        <f>'0.75norm'!AN36*'building floor area'!$B$2</f>
        <v>0</v>
      </c>
      <c r="AO36">
        <f>'0.75norm'!AO36*'building floor area'!$B$2</f>
        <v>0</v>
      </c>
      <c r="AP36">
        <f>'0.75norm'!AP36*'building floor area'!$B$2</f>
        <v>0</v>
      </c>
      <c r="AQ36">
        <f>'0.75norm'!AQ36*'building floor area'!$B$2</f>
        <v>0</v>
      </c>
      <c r="AR36">
        <f>'0.75norm'!AR36*'building floor area'!$B$2</f>
        <v>0</v>
      </c>
      <c r="AS36">
        <f>'0.75norm'!AS36*'building floor area'!$B$2</f>
        <v>0</v>
      </c>
      <c r="AT36">
        <f>'0.75norm'!AT36*'building floor area'!$B$2</f>
        <v>0</v>
      </c>
      <c r="AU36">
        <f>'0.75norm'!AU36*'building floor area'!$B$2</f>
        <v>0</v>
      </c>
      <c r="AV36">
        <f>'0.75norm'!AV36*'building floor area'!$B$2</f>
        <v>0</v>
      </c>
      <c r="AW36">
        <f>'0.75norm'!AW36*'building floor area'!$B$2</f>
        <v>0</v>
      </c>
      <c r="AX36">
        <f>'0.75norm'!AX36*'building floor area'!$B$2</f>
        <v>0</v>
      </c>
      <c r="AY36">
        <f>'0.75norm'!AY36*'building floor area'!$B$2</f>
        <v>0</v>
      </c>
      <c r="AZ36">
        <f>'0.75norm'!AZ36*'building floor area'!$B$2</f>
        <v>0</v>
      </c>
    </row>
    <row r="37" spans="1:52">
      <c r="A37" t="s">
        <v>4</v>
      </c>
      <c r="B37">
        <v>6</v>
      </c>
      <c r="C37" t="s">
        <v>12</v>
      </c>
      <c r="D37" s="1">
        <v>43501</v>
      </c>
      <c r="E37">
        <f>'0.75norm'!E37*'building floor area'!$B$2</f>
        <v>0</v>
      </c>
      <c r="F37">
        <f>'0.75norm'!F37*'building floor area'!$B$2</f>
        <v>0</v>
      </c>
      <c r="G37">
        <f>'0.75norm'!G37*'building floor area'!$B$2</f>
        <v>0</v>
      </c>
      <c r="H37">
        <f>'0.75norm'!H37*'building floor area'!$B$2</f>
        <v>0</v>
      </c>
      <c r="I37">
        <f>'0.75norm'!I37*'building floor area'!$B$2</f>
        <v>0</v>
      </c>
      <c r="J37">
        <f>'0.75norm'!J37*'building floor area'!$B$2</f>
        <v>0</v>
      </c>
      <c r="K37">
        <f>'0.75norm'!K37*'building floor area'!$B$2</f>
        <v>0</v>
      </c>
      <c r="L37">
        <f>'0.75norm'!L37*'building floor area'!$B$2</f>
        <v>0</v>
      </c>
      <c r="M37">
        <f>'0.75norm'!M37*'building floor area'!$B$2</f>
        <v>0</v>
      </c>
      <c r="N37">
        <f>'0.75norm'!N37*'building floor area'!$B$2</f>
        <v>0</v>
      </c>
      <c r="O37">
        <f>'0.75norm'!O37*'building floor area'!$B$2</f>
        <v>0</v>
      </c>
      <c r="P37">
        <f>'0.75norm'!P37*'building floor area'!$B$2</f>
        <v>0</v>
      </c>
      <c r="Q37">
        <f>'0.75norm'!Q37*'building floor area'!$B$2</f>
        <v>0</v>
      </c>
      <c r="R37">
        <f>'0.75norm'!R37*'building floor area'!$B$2</f>
        <v>0</v>
      </c>
      <c r="S37">
        <f>'0.75norm'!S37*'building floor area'!$B$2</f>
        <v>0</v>
      </c>
      <c r="T37">
        <f>'0.75norm'!T37*'building floor area'!$B$2</f>
        <v>0</v>
      </c>
      <c r="U37">
        <f>'0.75norm'!U37*'building floor area'!$B$2</f>
        <v>0</v>
      </c>
      <c r="V37">
        <f>'0.75norm'!V37*'building floor area'!$B$2</f>
        <v>0</v>
      </c>
      <c r="W37">
        <f>'0.75norm'!W37*'building floor area'!$B$2</f>
        <v>0</v>
      </c>
      <c r="X37">
        <f>'0.75norm'!X37*'building floor area'!$B$2</f>
        <v>0</v>
      </c>
      <c r="Y37">
        <f>'0.75norm'!Y37*'building floor area'!$B$2</f>
        <v>0</v>
      </c>
      <c r="Z37">
        <f>'0.75norm'!Z37*'building floor area'!$B$2</f>
        <v>0</v>
      </c>
      <c r="AA37">
        <f>'0.75norm'!AA37*'building floor area'!$B$2</f>
        <v>0</v>
      </c>
      <c r="AB37">
        <f>'0.75norm'!AB37*'building floor area'!$B$2</f>
        <v>0</v>
      </c>
      <c r="AC37">
        <f>'0.75norm'!AC37*'building floor area'!$B$2</f>
        <v>0</v>
      </c>
      <c r="AD37">
        <f>'0.75norm'!AD37*'building floor area'!$B$2</f>
        <v>0</v>
      </c>
      <c r="AE37">
        <f>'0.75norm'!AE37*'building floor area'!$B$2</f>
        <v>0</v>
      </c>
      <c r="AF37">
        <f>'0.75norm'!AF37*'building floor area'!$B$2</f>
        <v>0</v>
      </c>
      <c r="AG37">
        <f>'0.75norm'!AG37*'building floor area'!$B$2</f>
        <v>0</v>
      </c>
      <c r="AH37">
        <f>'0.75norm'!AH37*'building floor area'!$B$2</f>
        <v>0</v>
      </c>
      <c r="AI37">
        <f>'0.75norm'!AI37*'building floor area'!$B$2</f>
        <v>0</v>
      </c>
      <c r="AJ37">
        <f>'0.75norm'!AJ37*'building floor area'!$B$2</f>
        <v>0</v>
      </c>
      <c r="AK37">
        <f>'0.75norm'!AK37*'building floor area'!$B$2</f>
        <v>0</v>
      </c>
      <c r="AL37">
        <f>'0.75norm'!AL37*'building floor area'!$B$2</f>
        <v>0</v>
      </c>
      <c r="AM37">
        <f>'0.75norm'!AM37*'building floor area'!$B$2</f>
        <v>0</v>
      </c>
      <c r="AN37">
        <f>'0.75norm'!AN37*'building floor area'!$B$2</f>
        <v>0</v>
      </c>
      <c r="AO37">
        <f>'0.75norm'!AO37*'building floor area'!$B$2</f>
        <v>0</v>
      </c>
      <c r="AP37">
        <f>'0.75norm'!AP37*'building floor area'!$B$2</f>
        <v>0</v>
      </c>
      <c r="AQ37">
        <f>'0.75norm'!AQ37*'building floor area'!$B$2</f>
        <v>0</v>
      </c>
      <c r="AR37">
        <f>'0.75norm'!AR37*'building floor area'!$B$2</f>
        <v>0</v>
      </c>
      <c r="AS37">
        <f>'0.75norm'!AS37*'building floor area'!$B$2</f>
        <v>0</v>
      </c>
      <c r="AT37">
        <f>'0.75norm'!AT37*'building floor area'!$B$2</f>
        <v>0</v>
      </c>
      <c r="AU37">
        <f>'0.75norm'!AU37*'building floor area'!$B$2</f>
        <v>0</v>
      </c>
      <c r="AV37">
        <f>'0.75norm'!AV37*'building floor area'!$B$2</f>
        <v>0</v>
      </c>
      <c r="AW37">
        <f>'0.75norm'!AW37*'building floor area'!$B$2</f>
        <v>0</v>
      </c>
      <c r="AX37">
        <f>'0.75norm'!AX37*'building floor area'!$B$2</f>
        <v>0</v>
      </c>
      <c r="AY37">
        <f>'0.75norm'!AY37*'building floor area'!$B$2</f>
        <v>0</v>
      </c>
      <c r="AZ37">
        <f>'0.75norm'!AZ37*'building floor area'!$B$2</f>
        <v>0</v>
      </c>
    </row>
    <row r="38" spans="1:52">
      <c r="A38" t="s">
        <v>6</v>
      </c>
      <c r="B38">
        <v>6</v>
      </c>
      <c r="C38" t="s">
        <v>12</v>
      </c>
      <c r="D38" s="1">
        <v>43502</v>
      </c>
      <c r="E38">
        <f>'0.75norm'!E38*'building floor area'!$B$2</f>
        <v>0</v>
      </c>
      <c r="F38">
        <f>'0.75norm'!F38*'building floor area'!$B$2</f>
        <v>0</v>
      </c>
      <c r="G38">
        <f>'0.75norm'!G38*'building floor area'!$B$2</f>
        <v>0</v>
      </c>
      <c r="H38">
        <f>'0.75norm'!H38*'building floor area'!$B$2</f>
        <v>0</v>
      </c>
      <c r="I38">
        <f>'0.75norm'!I38*'building floor area'!$B$2</f>
        <v>0</v>
      </c>
      <c r="J38">
        <f>'0.75norm'!J38*'building floor area'!$B$2</f>
        <v>0</v>
      </c>
      <c r="K38">
        <f>'0.75norm'!K38*'building floor area'!$B$2</f>
        <v>0</v>
      </c>
      <c r="L38">
        <f>'0.75norm'!L38*'building floor area'!$B$2</f>
        <v>0</v>
      </c>
      <c r="M38">
        <f>'0.75norm'!M38*'building floor area'!$B$2</f>
        <v>0</v>
      </c>
      <c r="N38">
        <f>'0.75norm'!N38*'building floor area'!$B$2</f>
        <v>0</v>
      </c>
      <c r="O38">
        <f>'0.75norm'!O38*'building floor area'!$B$2</f>
        <v>0</v>
      </c>
      <c r="P38">
        <f>'0.75norm'!P38*'building floor area'!$B$2</f>
        <v>0</v>
      </c>
      <c r="Q38">
        <f>'0.75norm'!Q38*'building floor area'!$B$2</f>
        <v>0</v>
      </c>
      <c r="R38">
        <f>'0.75norm'!R38*'building floor area'!$B$2</f>
        <v>0</v>
      </c>
      <c r="S38">
        <f>'0.75norm'!S38*'building floor area'!$B$2</f>
        <v>0</v>
      </c>
      <c r="T38">
        <f>'0.75norm'!T38*'building floor area'!$B$2</f>
        <v>0</v>
      </c>
      <c r="U38">
        <f>'0.75norm'!U38*'building floor area'!$B$2</f>
        <v>0</v>
      </c>
      <c r="V38">
        <f>'0.75norm'!V38*'building floor area'!$B$2</f>
        <v>0</v>
      </c>
      <c r="W38">
        <f>'0.75norm'!W38*'building floor area'!$B$2</f>
        <v>0</v>
      </c>
      <c r="X38">
        <f>'0.75norm'!X38*'building floor area'!$B$2</f>
        <v>0</v>
      </c>
      <c r="Y38">
        <f>'0.75norm'!Y38*'building floor area'!$B$2</f>
        <v>0</v>
      </c>
      <c r="Z38">
        <f>'0.75norm'!Z38*'building floor area'!$B$2</f>
        <v>0</v>
      </c>
      <c r="AA38">
        <f>'0.75norm'!AA38*'building floor area'!$B$2</f>
        <v>0</v>
      </c>
      <c r="AB38">
        <f>'0.75norm'!AB38*'building floor area'!$B$2</f>
        <v>0</v>
      </c>
      <c r="AC38">
        <f>'0.75norm'!AC38*'building floor area'!$B$2</f>
        <v>0</v>
      </c>
      <c r="AD38">
        <f>'0.75norm'!AD38*'building floor area'!$B$2</f>
        <v>0</v>
      </c>
      <c r="AE38">
        <f>'0.75norm'!AE38*'building floor area'!$B$2</f>
        <v>0</v>
      </c>
      <c r="AF38">
        <f>'0.75norm'!AF38*'building floor area'!$B$2</f>
        <v>0</v>
      </c>
      <c r="AG38">
        <f>'0.75norm'!AG38*'building floor area'!$B$2</f>
        <v>0</v>
      </c>
      <c r="AH38">
        <f>'0.75norm'!AH38*'building floor area'!$B$2</f>
        <v>0</v>
      </c>
      <c r="AI38">
        <f>'0.75norm'!AI38*'building floor area'!$B$2</f>
        <v>0</v>
      </c>
      <c r="AJ38">
        <f>'0.75norm'!AJ38*'building floor area'!$B$2</f>
        <v>0</v>
      </c>
      <c r="AK38">
        <f>'0.75norm'!AK38*'building floor area'!$B$2</f>
        <v>0</v>
      </c>
      <c r="AL38">
        <f>'0.75norm'!AL38*'building floor area'!$B$2</f>
        <v>0</v>
      </c>
      <c r="AM38">
        <f>'0.75norm'!AM38*'building floor area'!$B$2</f>
        <v>0</v>
      </c>
      <c r="AN38">
        <f>'0.75norm'!AN38*'building floor area'!$B$2</f>
        <v>0</v>
      </c>
      <c r="AO38">
        <f>'0.75norm'!AO38*'building floor area'!$B$2</f>
        <v>0</v>
      </c>
      <c r="AP38">
        <f>'0.75norm'!AP38*'building floor area'!$B$2</f>
        <v>0</v>
      </c>
      <c r="AQ38">
        <f>'0.75norm'!AQ38*'building floor area'!$B$2</f>
        <v>0</v>
      </c>
      <c r="AR38">
        <f>'0.75norm'!AR38*'building floor area'!$B$2</f>
        <v>0</v>
      </c>
      <c r="AS38">
        <f>'0.75norm'!AS38*'building floor area'!$B$2</f>
        <v>0</v>
      </c>
      <c r="AT38">
        <f>'0.75norm'!AT38*'building floor area'!$B$2</f>
        <v>0</v>
      </c>
      <c r="AU38">
        <f>'0.75norm'!AU38*'building floor area'!$B$2</f>
        <v>0</v>
      </c>
      <c r="AV38">
        <f>'0.75norm'!AV38*'building floor area'!$B$2</f>
        <v>0</v>
      </c>
      <c r="AW38">
        <f>'0.75norm'!AW38*'building floor area'!$B$2</f>
        <v>0</v>
      </c>
      <c r="AX38">
        <f>'0.75norm'!AX38*'building floor area'!$B$2</f>
        <v>0</v>
      </c>
      <c r="AY38">
        <f>'0.75norm'!AY38*'building floor area'!$B$2</f>
        <v>0</v>
      </c>
      <c r="AZ38">
        <f>'0.75norm'!AZ38*'building floor area'!$B$2</f>
        <v>0</v>
      </c>
    </row>
    <row r="39" spans="1:52">
      <c r="A39" t="s">
        <v>7</v>
      </c>
      <c r="B39">
        <v>6</v>
      </c>
      <c r="C39" t="s">
        <v>12</v>
      </c>
      <c r="D39" s="1">
        <v>43503</v>
      </c>
      <c r="E39">
        <f>'0.75norm'!E39*'building floor area'!$B$2</f>
        <v>0</v>
      </c>
      <c r="F39">
        <f>'0.75norm'!F39*'building floor area'!$B$2</f>
        <v>0</v>
      </c>
      <c r="G39">
        <f>'0.75norm'!G39*'building floor area'!$B$2</f>
        <v>0</v>
      </c>
      <c r="H39">
        <f>'0.75norm'!H39*'building floor area'!$B$2</f>
        <v>0</v>
      </c>
      <c r="I39">
        <f>'0.75norm'!I39*'building floor area'!$B$2</f>
        <v>0</v>
      </c>
      <c r="J39">
        <f>'0.75norm'!J39*'building floor area'!$B$2</f>
        <v>0</v>
      </c>
      <c r="K39">
        <f>'0.75norm'!K39*'building floor area'!$B$2</f>
        <v>0</v>
      </c>
      <c r="L39">
        <f>'0.75norm'!L39*'building floor area'!$B$2</f>
        <v>0</v>
      </c>
      <c r="M39">
        <f>'0.75norm'!M39*'building floor area'!$B$2</f>
        <v>0</v>
      </c>
      <c r="N39">
        <f>'0.75norm'!N39*'building floor area'!$B$2</f>
        <v>0</v>
      </c>
      <c r="O39">
        <f>'0.75norm'!O39*'building floor area'!$B$2</f>
        <v>0</v>
      </c>
      <c r="P39">
        <f>'0.75norm'!P39*'building floor area'!$B$2</f>
        <v>0</v>
      </c>
      <c r="Q39">
        <f>'0.75norm'!Q39*'building floor area'!$B$2</f>
        <v>0</v>
      </c>
      <c r="R39">
        <f>'0.75norm'!R39*'building floor area'!$B$2</f>
        <v>0</v>
      </c>
      <c r="S39">
        <f>'0.75norm'!S39*'building floor area'!$B$2</f>
        <v>0</v>
      </c>
      <c r="T39">
        <f>'0.75norm'!T39*'building floor area'!$B$2</f>
        <v>0</v>
      </c>
      <c r="U39">
        <f>'0.75norm'!U39*'building floor area'!$B$2</f>
        <v>0</v>
      </c>
      <c r="V39">
        <f>'0.75norm'!V39*'building floor area'!$B$2</f>
        <v>0</v>
      </c>
      <c r="W39">
        <f>'0.75norm'!W39*'building floor area'!$B$2</f>
        <v>0</v>
      </c>
      <c r="X39">
        <f>'0.75norm'!X39*'building floor area'!$B$2</f>
        <v>0</v>
      </c>
      <c r="Y39">
        <f>'0.75norm'!Y39*'building floor area'!$B$2</f>
        <v>0</v>
      </c>
      <c r="Z39">
        <f>'0.75norm'!Z39*'building floor area'!$B$2</f>
        <v>0</v>
      </c>
      <c r="AA39">
        <f>'0.75norm'!AA39*'building floor area'!$B$2</f>
        <v>0</v>
      </c>
      <c r="AB39">
        <f>'0.75norm'!AB39*'building floor area'!$B$2</f>
        <v>0</v>
      </c>
      <c r="AC39">
        <f>'0.75norm'!AC39*'building floor area'!$B$2</f>
        <v>0</v>
      </c>
      <c r="AD39">
        <f>'0.75norm'!AD39*'building floor area'!$B$2</f>
        <v>0</v>
      </c>
      <c r="AE39">
        <f>'0.75norm'!AE39*'building floor area'!$B$2</f>
        <v>0</v>
      </c>
      <c r="AF39">
        <f>'0.75norm'!AF39*'building floor area'!$B$2</f>
        <v>0</v>
      </c>
      <c r="AG39">
        <f>'0.75norm'!AG39*'building floor area'!$B$2</f>
        <v>0</v>
      </c>
      <c r="AH39">
        <f>'0.75norm'!AH39*'building floor area'!$B$2</f>
        <v>0</v>
      </c>
      <c r="AI39">
        <f>'0.75norm'!AI39*'building floor area'!$B$2</f>
        <v>0</v>
      </c>
      <c r="AJ39">
        <f>'0.75norm'!AJ39*'building floor area'!$B$2</f>
        <v>0</v>
      </c>
      <c r="AK39">
        <f>'0.75norm'!AK39*'building floor area'!$B$2</f>
        <v>0</v>
      </c>
      <c r="AL39">
        <f>'0.75norm'!AL39*'building floor area'!$B$2</f>
        <v>0</v>
      </c>
      <c r="AM39">
        <f>'0.75norm'!AM39*'building floor area'!$B$2</f>
        <v>0</v>
      </c>
      <c r="AN39">
        <f>'0.75norm'!AN39*'building floor area'!$B$2</f>
        <v>0</v>
      </c>
      <c r="AO39">
        <f>'0.75norm'!AO39*'building floor area'!$B$2</f>
        <v>0</v>
      </c>
      <c r="AP39">
        <f>'0.75norm'!AP39*'building floor area'!$B$2</f>
        <v>0</v>
      </c>
      <c r="AQ39">
        <f>'0.75norm'!AQ39*'building floor area'!$B$2</f>
        <v>0</v>
      </c>
      <c r="AR39">
        <f>'0.75norm'!AR39*'building floor area'!$B$2</f>
        <v>0</v>
      </c>
      <c r="AS39">
        <f>'0.75norm'!AS39*'building floor area'!$B$2</f>
        <v>0</v>
      </c>
      <c r="AT39">
        <f>'0.75norm'!AT39*'building floor area'!$B$2</f>
        <v>0</v>
      </c>
      <c r="AU39">
        <f>'0.75norm'!AU39*'building floor area'!$B$2</f>
        <v>0</v>
      </c>
      <c r="AV39">
        <f>'0.75norm'!AV39*'building floor area'!$B$2</f>
        <v>0</v>
      </c>
      <c r="AW39">
        <f>'0.75norm'!AW39*'building floor area'!$B$2</f>
        <v>0</v>
      </c>
      <c r="AX39">
        <f>'0.75norm'!AX39*'building floor area'!$B$2</f>
        <v>0</v>
      </c>
      <c r="AY39">
        <f>'0.75norm'!AY39*'building floor area'!$B$2</f>
        <v>0</v>
      </c>
      <c r="AZ39">
        <f>'0.75norm'!AZ39*'building floor area'!$B$2</f>
        <v>0</v>
      </c>
    </row>
    <row r="40" spans="1:52">
      <c r="A40" t="s">
        <v>8</v>
      </c>
      <c r="B40">
        <v>6</v>
      </c>
      <c r="C40" t="s">
        <v>12</v>
      </c>
      <c r="D40" s="1">
        <v>43504</v>
      </c>
      <c r="E40">
        <f>'0.75norm'!E40*'building floor area'!$B$2</f>
        <v>0</v>
      </c>
      <c r="F40">
        <f>'0.75norm'!F40*'building floor area'!$B$2</f>
        <v>0</v>
      </c>
      <c r="G40">
        <f>'0.75norm'!G40*'building floor area'!$B$2</f>
        <v>0</v>
      </c>
      <c r="H40">
        <f>'0.75norm'!H40*'building floor area'!$B$2</f>
        <v>0</v>
      </c>
      <c r="I40">
        <f>'0.75norm'!I40*'building floor area'!$B$2</f>
        <v>0</v>
      </c>
      <c r="J40">
        <f>'0.75norm'!J40*'building floor area'!$B$2</f>
        <v>0</v>
      </c>
      <c r="K40">
        <f>'0.75norm'!K40*'building floor area'!$B$2</f>
        <v>0</v>
      </c>
      <c r="L40">
        <f>'0.75norm'!L40*'building floor area'!$B$2</f>
        <v>0</v>
      </c>
      <c r="M40">
        <f>'0.75norm'!M40*'building floor area'!$B$2</f>
        <v>0</v>
      </c>
      <c r="N40">
        <f>'0.75norm'!N40*'building floor area'!$B$2</f>
        <v>0</v>
      </c>
      <c r="O40">
        <f>'0.75norm'!O40*'building floor area'!$B$2</f>
        <v>0</v>
      </c>
      <c r="P40">
        <f>'0.75norm'!P40*'building floor area'!$B$2</f>
        <v>0</v>
      </c>
      <c r="Q40">
        <f>'0.75norm'!Q40*'building floor area'!$B$2</f>
        <v>0</v>
      </c>
      <c r="R40">
        <f>'0.75norm'!R40*'building floor area'!$B$2</f>
        <v>0</v>
      </c>
      <c r="S40">
        <f>'0.75norm'!S40*'building floor area'!$B$2</f>
        <v>0</v>
      </c>
      <c r="T40">
        <f>'0.75norm'!T40*'building floor area'!$B$2</f>
        <v>0</v>
      </c>
      <c r="U40">
        <f>'0.75norm'!U40*'building floor area'!$B$2</f>
        <v>0</v>
      </c>
      <c r="V40">
        <f>'0.75norm'!V40*'building floor area'!$B$2</f>
        <v>0</v>
      </c>
      <c r="W40">
        <f>'0.75norm'!W40*'building floor area'!$B$2</f>
        <v>0</v>
      </c>
      <c r="X40">
        <f>'0.75norm'!X40*'building floor area'!$B$2</f>
        <v>0</v>
      </c>
      <c r="Y40">
        <f>'0.75norm'!Y40*'building floor area'!$B$2</f>
        <v>0</v>
      </c>
      <c r="Z40">
        <f>'0.75norm'!Z40*'building floor area'!$B$2</f>
        <v>0</v>
      </c>
      <c r="AA40">
        <f>'0.75norm'!AA40*'building floor area'!$B$2</f>
        <v>0</v>
      </c>
      <c r="AB40">
        <f>'0.75norm'!AB40*'building floor area'!$B$2</f>
        <v>0</v>
      </c>
      <c r="AC40">
        <f>'0.75norm'!AC40*'building floor area'!$B$2</f>
        <v>0</v>
      </c>
      <c r="AD40">
        <f>'0.75norm'!AD40*'building floor area'!$B$2</f>
        <v>0</v>
      </c>
      <c r="AE40">
        <f>'0.75norm'!AE40*'building floor area'!$B$2</f>
        <v>0</v>
      </c>
      <c r="AF40">
        <f>'0.75norm'!AF40*'building floor area'!$B$2</f>
        <v>0</v>
      </c>
      <c r="AG40">
        <f>'0.75norm'!AG40*'building floor area'!$B$2</f>
        <v>0</v>
      </c>
      <c r="AH40">
        <f>'0.75norm'!AH40*'building floor area'!$B$2</f>
        <v>0</v>
      </c>
      <c r="AI40">
        <f>'0.75norm'!AI40*'building floor area'!$B$2</f>
        <v>0</v>
      </c>
      <c r="AJ40">
        <f>'0.75norm'!AJ40*'building floor area'!$B$2</f>
        <v>0</v>
      </c>
      <c r="AK40">
        <f>'0.75norm'!AK40*'building floor area'!$B$2</f>
        <v>0</v>
      </c>
      <c r="AL40">
        <f>'0.75norm'!AL40*'building floor area'!$B$2</f>
        <v>0</v>
      </c>
      <c r="AM40">
        <f>'0.75norm'!AM40*'building floor area'!$B$2</f>
        <v>0</v>
      </c>
      <c r="AN40">
        <f>'0.75norm'!AN40*'building floor area'!$B$2</f>
        <v>0</v>
      </c>
      <c r="AO40">
        <f>'0.75norm'!AO40*'building floor area'!$B$2</f>
        <v>0</v>
      </c>
      <c r="AP40">
        <f>'0.75norm'!AP40*'building floor area'!$B$2</f>
        <v>0</v>
      </c>
      <c r="AQ40">
        <f>'0.75norm'!AQ40*'building floor area'!$B$2</f>
        <v>0</v>
      </c>
      <c r="AR40">
        <f>'0.75norm'!AR40*'building floor area'!$B$2</f>
        <v>0</v>
      </c>
      <c r="AS40">
        <f>'0.75norm'!AS40*'building floor area'!$B$2</f>
        <v>0</v>
      </c>
      <c r="AT40">
        <f>'0.75norm'!AT40*'building floor area'!$B$2</f>
        <v>0</v>
      </c>
      <c r="AU40">
        <f>'0.75norm'!AU40*'building floor area'!$B$2</f>
        <v>0</v>
      </c>
      <c r="AV40">
        <f>'0.75norm'!AV40*'building floor area'!$B$2</f>
        <v>0</v>
      </c>
      <c r="AW40">
        <f>'0.75norm'!AW40*'building floor area'!$B$2</f>
        <v>0</v>
      </c>
      <c r="AX40">
        <f>'0.75norm'!AX40*'building floor area'!$B$2</f>
        <v>0</v>
      </c>
      <c r="AY40">
        <f>'0.75norm'!AY40*'building floor area'!$B$2</f>
        <v>0</v>
      </c>
      <c r="AZ40">
        <f>'0.75norm'!AZ40*'building floor area'!$B$2</f>
        <v>0</v>
      </c>
    </row>
    <row r="41" spans="1:52">
      <c r="A41" t="s">
        <v>9</v>
      </c>
      <c r="B41">
        <v>6</v>
      </c>
      <c r="C41" t="s">
        <v>12</v>
      </c>
      <c r="D41" s="1">
        <v>43505</v>
      </c>
      <c r="E41">
        <f>'0.75norm'!E41*'building floor area'!$B$2</f>
        <v>0</v>
      </c>
      <c r="F41">
        <f>'0.75norm'!F41*'building floor area'!$B$2</f>
        <v>0</v>
      </c>
      <c r="G41">
        <f>'0.75norm'!G41*'building floor area'!$B$2</f>
        <v>0</v>
      </c>
      <c r="H41">
        <f>'0.75norm'!H41*'building floor area'!$B$2</f>
        <v>0</v>
      </c>
      <c r="I41">
        <f>'0.75norm'!I41*'building floor area'!$B$2</f>
        <v>0</v>
      </c>
      <c r="J41">
        <f>'0.75norm'!J41*'building floor area'!$B$2</f>
        <v>0</v>
      </c>
      <c r="K41">
        <f>'0.75norm'!K41*'building floor area'!$B$2</f>
        <v>0</v>
      </c>
      <c r="L41">
        <f>'0.75norm'!L41*'building floor area'!$B$2</f>
        <v>0</v>
      </c>
      <c r="M41">
        <f>'0.75norm'!M41*'building floor area'!$B$2</f>
        <v>0</v>
      </c>
      <c r="N41">
        <f>'0.75norm'!N41*'building floor area'!$B$2</f>
        <v>0</v>
      </c>
      <c r="O41">
        <f>'0.75norm'!O41*'building floor area'!$B$2</f>
        <v>0</v>
      </c>
      <c r="P41">
        <f>'0.75norm'!P41*'building floor area'!$B$2</f>
        <v>0</v>
      </c>
      <c r="Q41">
        <f>'0.75norm'!Q41*'building floor area'!$B$2</f>
        <v>0</v>
      </c>
      <c r="R41">
        <f>'0.75norm'!R41*'building floor area'!$B$2</f>
        <v>0</v>
      </c>
      <c r="S41">
        <f>'0.75norm'!S41*'building floor area'!$B$2</f>
        <v>0</v>
      </c>
      <c r="T41">
        <f>'0.75norm'!T41*'building floor area'!$B$2</f>
        <v>0</v>
      </c>
      <c r="U41">
        <f>'0.75norm'!U41*'building floor area'!$B$2</f>
        <v>0</v>
      </c>
      <c r="V41">
        <f>'0.75norm'!V41*'building floor area'!$B$2</f>
        <v>0</v>
      </c>
      <c r="W41">
        <f>'0.75norm'!W41*'building floor area'!$B$2</f>
        <v>0</v>
      </c>
      <c r="X41">
        <f>'0.75norm'!X41*'building floor area'!$B$2</f>
        <v>0</v>
      </c>
      <c r="Y41">
        <f>'0.75norm'!Y41*'building floor area'!$B$2</f>
        <v>0</v>
      </c>
      <c r="Z41">
        <f>'0.75norm'!Z41*'building floor area'!$B$2</f>
        <v>0</v>
      </c>
      <c r="AA41">
        <f>'0.75norm'!AA41*'building floor area'!$B$2</f>
        <v>0</v>
      </c>
      <c r="AB41">
        <f>'0.75norm'!AB41*'building floor area'!$B$2</f>
        <v>0</v>
      </c>
      <c r="AC41">
        <f>'0.75norm'!AC41*'building floor area'!$B$2</f>
        <v>0</v>
      </c>
      <c r="AD41">
        <f>'0.75norm'!AD41*'building floor area'!$B$2</f>
        <v>0</v>
      </c>
      <c r="AE41">
        <f>'0.75norm'!AE41*'building floor area'!$B$2</f>
        <v>0</v>
      </c>
      <c r="AF41">
        <f>'0.75norm'!AF41*'building floor area'!$B$2</f>
        <v>0</v>
      </c>
      <c r="AG41">
        <f>'0.75norm'!AG41*'building floor area'!$B$2</f>
        <v>0</v>
      </c>
      <c r="AH41">
        <f>'0.75norm'!AH41*'building floor area'!$B$2</f>
        <v>0</v>
      </c>
      <c r="AI41">
        <f>'0.75norm'!AI41*'building floor area'!$B$2</f>
        <v>0</v>
      </c>
      <c r="AJ41">
        <f>'0.75norm'!AJ41*'building floor area'!$B$2</f>
        <v>0</v>
      </c>
      <c r="AK41">
        <f>'0.75norm'!AK41*'building floor area'!$B$2</f>
        <v>0</v>
      </c>
      <c r="AL41">
        <f>'0.75norm'!AL41*'building floor area'!$B$2</f>
        <v>0</v>
      </c>
      <c r="AM41">
        <f>'0.75norm'!AM41*'building floor area'!$B$2</f>
        <v>0</v>
      </c>
      <c r="AN41">
        <f>'0.75norm'!AN41*'building floor area'!$B$2</f>
        <v>0</v>
      </c>
      <c r="AO41">
        <f>'0.75norm'!AO41*'building floor area'!$B$2</f>
        <v>0</v>
      </c>
      <c r="AP41">
        <f>'0.75norm'!AP41*'building floor area'!$B$2</f>
        <v>0</v>
      </c>
      <c r="AQ41">
        <f>'0.75norm'!AQ41*'building floor area'!$B$2</f>
        <v>0</v>
      </c>
      <c r="AR41">
        <f>'0.75norm'!AR41*'building floor area'!$B$2</f>
        <v>0</v>
      </c>
      <c r="AS41">
        <f>'0.75norm'!AS41*'building floor area'!$B$2</f>
        <v>0</v>
      </c>
      <c r="AT41">
        <f>'0.75norm'!AT41*'building floor area'!$B$2</f>
        <v>0</v>
      </c>
      <c r="AU41">
        <f>'0.75norm'!AU41*'building floor area'!$B$2</f>
        <v>0</v>
      </c>
      <c r="AV41">
        <f>'0.75norm'!AV41*'building floor area'!$B$2</f>
        <v>0</v>
      </c>
      <c r="AW41">
        <f>'0.75norm'!AW41*'building floor area'!$B$2</f>
        <v>0</v>
      </c>
      <c r="AX41">
        <f>'0.75norm'!AX41*'building floor area'!$B$2</f>
        <v>0</v>
      </c>
      <c r="AY41">
        <f>'0.75norm'!AY41*'building floor area'!$B$2</f>
        <v>0</v>
      </c>
      <c r="AZ41">
        <f>'0.75norm'!AZ41*'building floor area'!$B$2</f>
        <v>0</v>
      </c>
    </row>
    <row r="42" spans="1:52">
      <c r="A42" t="s">
        <v>10</v>
      </c>
      <c r="B42">
        <v>6</v>
      </c>
      <c r="C42" t="s">
        <v>12</v>
      </c>
      <c r="D42" s="1">
        <v>43506</v>
      </c>
      <c r="E42">
        <f>'0.75norm'!E42*'building floor area'!$B$2</f>
        <v>0</v>
      </c>
      <c r="F42">
        <f>'0.75norm'!F42*'building floor area'!$B$2</f>
        <v>0</v>
      </c>
      <c r="G42">
        <f>'0.75norm'!G42*'building floor area'!$B$2</f>
        <v>0</v>
      </c>
      <c r="H42">
        <f>'0.75norm'!H42*'building floor area'!$B$2</f>
        <v>0</v>
      </c>
      <c r="I42">
        <f>'0.75norm'!I42*'building floor area'!$B$2</f>
        <v>0</v>
      </c>
      <c r="J42">
        <f>'0.75norm'!J42*'building floor area'!$B$2</f>
        <v>0</v>
      </c>
      <c r="K42">
        <f>'0.75norm'!K42*'building floor area'!$B$2</f>
        <v>0</v>
      </c>
      <c r="L42">
        <f>'0.75norm'!L42*'building floor area'!$B$2</f>
        <v>0</v>
      </c>
      <c r="M42">
        <f>'0.75norm'!M42*'building floor area'!$B$2</f>
        <v>0</v>
      </c>
      <c r="N42">
        <f>'0.75norm'!N42*'building floor area'!$B$2</f>
        <v>0</v>
      </c>
      <c r="O42">
        <f>'0.75norm'!O42*'building floor area'!$B$2</f>
        <v>0</v>
      </c>
      <c r="P42">
        <f>'0.75norm'!P42*'building floor area'!$B$2</f>
        <v>0</v>
      </c>
      <c r="Q42">
        <f>'0.75norm'!Q42*'building floor area'!$B$2</f>
        <v>0</v>
      </c>
      <c r="R42">
        <f>'0.75norm'!R42*'building floor area'!$B$2</f>
        <v>0</v>
      </c>
      <c r="S42">
        <f>'0.75norm'!S42*'building floor area'!$B$2</f>
        <v>0</v>
      </c>
      <c r="T42">
        <f>'0.75norm'!T42*'building floor area'!$B$2</f>
        <v>0</v>
      </c>
      <c r="U42">
        <f>'0.75norm'!U42*'building floor area'!$B$2</f>
        <v>0</v>
      </c>
      <c r="V42">
        <f>'0.75norm'!V42*'building floor area'!$B$2</f>
        <v>0</v>
      </c>
      <c r="W42">
        <f>'0.75norm'!W42*'building floor area'!$B$2</f>
        <v>0</v>
      </c>
      <c r="X42">
        <f>'0.75norm'!X42*'building floor area'!$B$2</f>
        <v>0</v>
      </c>
      <c r="Y42">
        <f>'0.75norm'!Y42*'building floor area'!$B$2</f>
        <v>0</v>
      </c>
      <c r="Z42">
        <f>'0.75norm'!Z42*'building floor area'!$B$2</f>
        <v>0</v>
      </c>
      <c r="AA42">
        <f>'0.75norm'!AA42*'building floor area'!$B$2</f>
        <v>0</v>
      </c>
      <c r="AB42">
        <f>'0.75norm'!AB42*'building floor area'!$B$2</f>
        <v>0</v>
      </c>
      <c r="AC42">
        <f>'0.75norm'!AC42*'building floor area'!$B$2</f>
        <v>0</v>
      </c>
      <c r="AD42">
        <f>'0.75norm'!AD42*'building floor area'!$B$2</f>
        <v>0</v>
      </c>
      <c r="AE42">
        <f>'0.75norm'!AE42*'building floor area'!$B$2</f>
        <v>0</v>
      </c>
      <c r="AF42">
        <f>'0.75norm'!AF42*'building floor area'!$B$2</f>
        <v>0</v>
      </c>
      <c r="AG42">
        <f>'0.75norm'!AG42*'building floor area'!$B$2</f>
        <v>0</v>
      </c>
      <c r="AH42">
        <f>'0.75norm'!AH42*'building floor area'!$B$2</f>
        <v>0</v>
      </c>
      <c r="AI42">
        <f>'0.75norm'!AI42*'building floor area'!$B$2</f>
        <v>0</v>
      </c>
      <c r="AJ42">
        <f>'0.75norm'!AJ42*'building floor area'!$B$2</f>
        <v>0</v>
      </c>
      <c r="AK42">
        <f>'0.75norm'!AK42*'building floor area'!$B$2</f>
        <v>0</v>
      </c>
      <c r="AL42">
        <f>'0.75norm'!AL42*'building floor area'!$B$2</f>
        <v>0</v>
      </c>
      <c r="AM42">
        <f>'0.75norm'!AM42*'building floor area'!$B$2</f>
        <v>0</v>
      </c>
      <c r="AN42">
        <f>'0.75norm'!AN42*'building floor area'!$B$2</f>
        <v>0</v>
      </c>
      <c r="AO42">
        <f>'0.75norm'!AO42*'building floor area'!$B$2</f>
        <v>0</v>
      </c>
      <c r="AP42">
        <f>'0.75norm'!AP42*'building floor area'!$B$2</f>
        <v>0</v>
      </c>
      <c r="AQ42">
        <f>'0.75norm'!AQ42*'building floor area'!$B$2</f>
        <v>0</v>
      </c>
      <c r="AR42">
        <f>'0.75norm'!AR42*'building floor area'!$B$2</f>
        <v>0</v>
      </c>
      <c r="AS42">
        <f>'0.75norm'!AS42*'building floor area'!$B$2</f>
        <v>0</v>
      </c>
      <c r="AT42">
        <f>'0.75norm'!AT42*'building floor area'!$B$2</f>
        <v>0</v>
      </c>
      <c r="AU42">
        <f>'0.75norm'!AU42*'building floor area'!$B$2</f>
        <v>0</v>
      </c>
      <c r="AV42">
        <f>'0.75norm'!AV42*'building floor area'!$B$2</f>
        <v>0</v>
      </c>
      <c r="AW42">
        <f>'0.75norm'!AW42*'building floor area'!$B$2</f>
        <v>0</v>
      </c>
      <c r="AX42">
        <f>'0.75norm'!AX42*'building floor area'!$B$2</f>
        <v>0</v>
      </c>
      <c r="AY42">
        <f>'0.75norm'!AY42*'building floor area'!$B$2</f>
        <v>0</v>
      </c>
      <c r="AZ42">
        <f>'0.75norm'!AZ42*'building floor area'!$B$2</f>
        <v>0</v>
      </c>
    </row>
    <row r="43" spans="1:52">
      <c r="A43" t="s">
        <v>11</v>
      </c>
      <c r="B43">
        <v>7</v>
      </c>
      <c r="C43" t="s">
        <v>12</v>
      </c>
      <c r="D43" s="1">
        <v>43507</v>
      </c>
      <c r="E43">
        <f>'0.75norm'!E43*'building floor area'!$B$2</f>
        <v>0</v>
      </c>
      <c r="F43">
        <f>'0.75norm'!F43*'building floor area'!$B$2</f>
        <v>0</v>
      </c>
      <c r="G43">
        <f>'0.75norm'!G43*'building floor area'!$B$2</f>
        <v>0</v>
      </c>
      <c r="H43">
        <f>'0.75norm'!H43*'building floor area'!$B$2</f>
        <v>0</v>
      </c>
      <c r="I43">
        <f>'0.75norm'!I43*'building floor area'!$B$2</f>
        <v>0</v>
      </c>
      <c r="J43">
        <f>'0.75norm'!J43*'building floor area'!$B$2</f>
        <v>0</v>
      </c>
      <c r="K43">
        <f>'0.75norm'!K43*'building floor area'!$B$2</f>
        <v>0</v>
      </c>
      <c r="L43">
        <f>'0.75norm'!L43*'building floor area'!$B$2</f>
        <v>0</v>
      </c>
      <c r="M43">
        <f>'0.75norm'!M43*'building floor area'!$B$2</f>
        <v>0</v>
      </c>
      <c r="N43">
        <f>'0.75norm'!N43*'building floor area'!$B$2</f>
        <v>0</v>
      </c>
      <c r="O43">
        <f>'0.75norm'!O43*'building floor area'!$B$2</f>
        <v>0</v>
      </c>
      <c r="P43">
        <f>'0.75norm'!P43*'building floor area'!$B$2</f>
        <v>0</v>
      </c>
      <c r="Q43">
        <f>'0.75norm'!Q43*'building floor area'!$B$2</f>
        <v>0</v>
      </c>
      <c r="R43">
        <f>'0.75norm'!R43*'building floor area'!$B$2</f>
        <v>0</v>
      </c>
      <c r="S43">
        <f>'0.75norm'!S43*'building floor area'!$B$2</f>
        <v>0</v>
      </c>
      <c r="T43">
        <f>'0.75norm'!T43*'building floor area'!$B$2</f>
        <v>0</v>
      </c>
      <c r="U43">
        <f>'0.75norm'!U43*'building floor area'!$B$2</f>
        <v>0</v>
      </c>
      <c r="V43">
        <f>'0.75norm'!V43*'building floor area'!$B$2</f>
        <v>0</v>
      </c>
      <c r="W43">
        <f>'0.75norm'!W43*'building floor area'!$B$2</f>
        <v>0</v>
      </c>
      <c r="X43">
        <f>'0.75norm'!X43*'building floor area'!$B$2</f>
        <v>0</v>
      </c>
      <c r="Y43">
        <f>'0.75norm'!Y43*'building floor area'!$B$2</f>
        <v>0</v>
      </c>
      <c r="Z43">
        <f>'0.75norm'!Z43*'building floor area'!$B$2</f>
        <v>0</v>
      </c>
      <c r="AA43">
        <f>'0.75norm'!AA43*'building floor area'!$B$2</f>
        <v>0</v>
      </c>
      <c r="AB43">
        <f>'0.75norm'!AB43*'building floor area'!$B$2</f>
        <v>0</v>
      </c>
      <c r="AC43">
        <f>'0.75norm'!AC43*'building floor area'!$B$2</f>
        <v>0</v>
      </c>
      <c r="AD43">
        <f>'0.75norm'!AD43*'building floor area'!$B$2</f>
        <v>0</v>
      </c>
      <c r="AE43">
        <f>'0.75norm'!AE43*'building floor area'!$B$2</f>
        <v>0</v>
      </c>
      <c r="AF43">
        <f>'0.75norm'!AF43*'building floor area'!$B$2</f>
        <v>0</v>
      </c>
      <c r="AG43">
        <f>'0.75norm'!AG43*'building floor area'!$B$2</f>
        <v>0</v>
      </c>
      <c r="AH43">
        <f>'0.75norm'!AH43*'building floor area'!$B$2</f>
        <v>0</v>
      </c>
      <c r="AI43">
        <f>'0.75norm'!AI43*'building floor area'!$B$2</f>
        <v>0</v>
      </c>
      <c r="AJ43">
        <f>'0.75norm'!AJ43*'building floor area'!$B$2</f>
        <v>0</v>
      </c>
      <c r="AK43">
        <f>'0.75norm'!AK43*'building floor area'!$B$2</f>
        <v>0</v>
      </c>
      <c r="AL43">
        <f>'0.75norm'!AL43*'building floor area'!$B$2</f>
        <v>0</v>
      </c>
      <c r="AM43">
        <f>'0.75norm'!AM43*'building floor area'!$B$2</f>
        <v>0</v>
      </c>
      <c r="AN43">
        <f>'0.75norm'!AN43*'building floor area'!$B$2</f>
        <v>0</v>
      </c>
      <c r="AO43">
        <f>'0.75norm'!AO43*'building floor area'!$B$2</f>
        <v>0</v>
      </c>
      <c r="AP43">
        <f>'0.75norm'!AP43*'building floor area'!$B$2</f>
        <v>0</v>
      </c>
      <c r="AQ43">
        <f>'0.75norm'!AQ43*'building floor area'!$B$2</f>
        <v>0</v>
      </c>
      <c r="AR43">
        <f>'0.75norm'!AR43*'building floor area'!$B$2</f>
        <v>0</v>
      </c>
      <c r="AS43">
        <f>'0.75norm'!AS43*'building floor area'!$B$2</f>
        <v>0</v>
      </c>
      <c r="AT43">
        <f>'0.75norm'!AT43*'building floor area'!$B$2</f>
        <v>0</v>
      </c>
      <c r="AU43">
        <f>'0.75norm'!AU43*'building floor area'!$B$2</f>
        <v>0</v>
      </c>
      <c r="AV43">
        <f>'0.75norm'!AV43*'building floor area'!$B$2</f>
        <v>0</v>
      </c>
      <c r="AW43">
        <f>'0.75norm'!AW43*'building floor area'!$B$2</f>
        <v>0</v>
      </c>
      <c r="AX43">
        <f>'0.75norm'!AX43*'building floor area'!$B$2</f>
        <v>0</v>
      </c>
      <c r="AY43">
        <f>'0.75norm'!AY43*'building floor area'!$B$2</f>
        <v>0</v>
      </c>
      <c r="AZ43">
        <f>'0.75norm'!AZ43*'building floor area'!$B$2</f>
        <v>0</v>
      </c>
    </row>
    <row r="44" spans="1:52">
      <c r="A44" t="s">
        <v>4</v>
      </c>
      <c r="B44">
        <v>7</v>
      </c>
      <c r="C44" t="s">
        <v>12</v>
      </c>
      <c r="D44" s="1">
        <v>43508</v>
      </c>
      <c r="E44">
        <f>'0.75norm'!E44*'building floor area'!$B$2</f>
        <v>0</v>
      </c>
      <c r="F44">
        <f>'0.75norm'!F44*'building floor area'!$B$2</f>
        <v>0</v>
      </c>
      <c r="G44">
        <f>'0.75norm'!G44*'building floor area'!$B$2</f>
        <v>0</v>
      </c>
      <c r="H44">
        <f>'0.75norm'!H44*'building floor area'!$B$2</f>
        <v>0</v>
      </c>
      <c r="I44">
        <f>'0.75norm'!I44*'building floor area'!$B$2</f>
        <v>0</v>
      </c>
      <c r="J44">
        <f>'0.75norm'!J44*'building floor area'!$B$2</f>
        <v>0</v>
      </c>
      <c r="K44">
        <f>'0.75norm'!K44*'building floor area'!$B$2</f>
        <v>0</v>
      </c>
      <c r="L44">
        <f>'0.75norm'!L44*'building floor area'!$B$2</f>
        <v>0</v>
      </c>
      <c r="M44">
        <f>'0.75norm'!M44*'building floor area'!$B$2</f>
        <v>0</v>
      </c>
      <c r="N44">
        <f>'0.75norm'!N44*'building floor area'!$B$2</f>
        <v>0</v>
      </c>
      <c r="O44">
        <f>'0.75norm'!O44*'building floor area'!$B$2</f>
        <v>0</v>
      </c>
      <c r="P44">
        <f>'0.75norm'!P44*'building floor area'!$B$2</f>
        <v>0</v>
      </c>
      <c r="Q44">
        <f>'0.75norm'!Q44*'building floor area'!$B$2</f>
        <v>0</v>
      </c>
      <c r="R44">
        <f>'0.75norm'!R44*'building floor area'!$B$2</f>
        <v>0</v>
      </c>
      <c r="S44">
        <f>'0.75norm'!S44*'building floor area'!$B$2</f>
        <v>0</v>
      </c>
      <c r="T44">
        <f>'0.75norm'!T44*'building floor area'!$B$2</f>
        <v>0</v>
      </c>
      <c r="U44">
        <f>'0.75norm'!U44*'building floor area'!$B$2</f>
        <v>0</v>
      </c>
      <c r="V44">
        <f>'0.75norm'!V44*'building floor area'!$B$2</f>
        <v>0</v>
      </c>
      <c r="W44">
        <f>'0.75norm'!W44*'building floor area'!$B$2</f>
        <v>0</v>
      </c>
      <c r="X44">
        <f>'0.75norm'!X44*'building floor area'!$B$2</f>
        <v>0</v>
      </c>
      <c r="Y44">
        <f>'0.75norm'!Y44*'building floor area'!$B$2</f>
        <v>0</v>
      </c>
      <c r="Z44">
        <f>'0.75norm'!Z44*'building floor area'!$B$2</f>
        <v>0</v>
      </c>
      <c r="AA44">
        <f>'0.75norm'!AA44*'building floor area'!$B$2</f>
        <v>0</v>
      </c>
      <c r="AB44">
        <f>'0.75norm'!AB44*'building floor area'!$B$2</f>
        <v>0</v>
      </c>
      <c r="AC44">
        <f>'0.75norm'!AC44*'building floor area'!$B$2</f>
        <v>0</v>
      </c>
      <c r="AD44">
        <f>'0.75norm'!AD44*'building floor area'!$B$2</f>
        <v>0</v>
      </c>
      <c r="AE44">
        <f>'0.75norm'!AE44*'building floor area'!$B$2</f>
        <v>0</v>
      </c>
      <c r="AF44">
        <f>'0.75norm'!AF44*'building floor area'!$B$2</f>
        <v>0</v>
      </c>
      <c r="AG44">
        <f>'0.75norm'!AG44*'building floor area'!$B$2</f>
        <v>0</v>
      </c>
      <c r="AH44">
        <f>'0.75norm'!AH44*'building floor area'!$B$2</f>
        <v>0</v>
      </c>
      <c r="AI44">
        <f>'0.75norm'!AI44*'building floor area'!$B$2</f>
        <v>0</v>
      </c>
      <c r="AJ44">
        <f>'0.75norm'!AJ44*'building floor area'!$B$2</f>
        <v>0</v>
      </c>
      <c r="AK44">
        <f>'0.75norm'!AK44*'building floor area'!$B$2</f>
        <v>0</v>
      </c>
      <c r="AL44">
        <f>'0.75norm'!AL44*'building floor area'!$B$2</f>
        <v>0</v>
      </c>
      <c r="AM44">
        <f>'0.75norm'!AM44*'building floor area'!$B$2</f>
        <v>0</v>
      </c>
      <c r="AN44">
        <f>'0.75norm'!AN44*'building floor area'!$B$2</f>
        <v>0</v>
      </c>
      <c r="AO44">
        <f>'0.75norm'!AO44*'building floor area'!$B$2</f>
        <v>0</v>
      </c>
      <c r="AP44">
        <f>'0.75norm'!AP44*'building floor area'!$B$2</f>
        <v>0</v>
      </c>
      <c r="AQ44">
        <f>'0.75norm'!AQ44*'building floor area'!$B$2</f>
        <v>0</v>
      </c>
      <c r="AR44">
        <f>'0.75norm'!AR44*'building floor area'!$B$2</f>
        <v>0</v>
      </c>
      <c r="AS44">
        <f>'0.75norm'!AS44*'building floor area'!$B$2</f>
        <v>0</v>
      </c>
      <c r="AT44">
        <f>'0.75norm'!AT44*'building floor area'!$B$2</f>
        <v>0</v>
      </c>
      <c r="AU44">
        <f>'0.75norm'!AU44*'building floor area'!$B$2</f>
        <v>0</v>
      </c>
      <c r="AV44">
        <f>'0.75norm'!AV44*'building floor area'!$B$2</f>
        <v>0</v>
      </c>
      <c r="AW44">
        <f>'0.75norm'!AW44*'building floor area'!$B$2</f>
        <v>0</v>
      </c>
      <c r="AX44">
        <f>'0.75norm'!AX44*'building floor area'!$B$2</f>
        <v>0</v>
      </c>
      <c r="AY44">
        <f>'0.75norm'!AY44*'building floor area'!$B$2</f>
        <v>0</v>
      </c>
      <c r="AZ44">
        <f>'0.75norm'!AZ44*'building floor area'!$B$2</f>
        <v>0</v>
      </c>
    </row>
    <row r="45" spans="1:52">
      <c r="A45" t="s">
        <v>6</v>
      </c>
      <c r="B45">
        <v>7</v>
      </c>
      <c r="C45" t="s">
        <v>12</v>
      </c>
      <c r="D45" s="1">
        <v>43509</v>
      </c>
      <c r="E45">
        <f>'0.75norm'!E45*'building floor area'!$B$2</f>
        <v>0</v>
      </c>
      <c r="F45">
        <f>'0.75norm'!F45*'building floor area'!$B$2</f>
        <v>0</v>
      </c>
      <c r="G45">
        <f>'0.75norm'!G45*'building floor area'!$B$2</f>
        <v>0</v>
      </c>
      <c r="H45">
        <f>'0.75norm'!H45*'building floor area'!$B$2</f>
        <v>0</v>
      </c>
      <c r="I45">
        <f>'0.75norm'!I45*'building floor area'!$B$2</f>
        <v>0</v>
      </c>
      <c r="J45">
        <f>'0.75norm'!J45*'building floor area'!$B$2</f>
        <v>0</v>
      </c>
      <c r="K45">
        <f>'0.75norm'!K45*'building floor area'!$B$2</f>
        <v>0</v>
      </c>
      <c r="L45">
        <f>'0.75norm'!L45*'building floor area'!$B$2</f>
        <v>0</v>
      </c>
      <c r="M45">
        <f>'0.75norm'!M45*'building floor area'!$B$2</f>
        <v>0</v>
      </c>
      <c r="N45">
        <f>'0.75norm'!N45*'building floor area'!$B$2</f>
        <v>0</v>
      </c>
      <c r="O45">
        <f>'0.75norm'!O45*'building floor area'!$B$2</f>
        <v>0</v>
      </c>
      <c r="P45">
        <f>'0.75norm'!P45*'building floor area'!$B$2</f>
        <v>0</v>
      </c>
      <c r="Q45">
        <f>'0.75norm'!Q45*'building floor area'!$B$2</f>
        <v>0</v>
      </c>
      <c r="R45">
        <f>'0.75norm'!R45*'building floor area'!$B$2</f>
        <v>0</v>
      </c>
      <c r="S45">
        <f>'0.75norm'!S45*'building floor area'!$B$2</f>
        <v>0</v>
      </c>
      <c r="T45">
        <f>'0.75norm'!T45*'building floor area'!$B$2</f>
        <v>0</v>
      </c>
      <c r="U45">
        <f>'0.75norm'!U45*'building floor area'!$B$2</f>
        <v>0</v>
      </c>
      <c r="V45">
        <f>'0.75norm'!V45*'building floor area'!$B$2</f>
        <v>0</v>
      </c>
      <c r="W45">
        <f>'0.75norm'!W45*'building floor area'!$B$2</f>
        <v>0</v>
      </c>
      <c r="X45">
        <f>'0.75norm'!X45*'building floor area'!$B$2</f>
        <v>0</v>
      </c>
      <c r="Y45">
        <f>'0.75norm'!Y45*'building floor area'!$B$2</f>
        <v>0</v>
      </c>
      <c r="Z45">
        <f>'0.75norm'!Z45*'building floor area'!$B$2</f>
        <v>0</v>
      </c>
      <c r="AA45">
        <f>'0.75norm'!AA45*'building floor area'!$B$2</f>
        <v>0</v>
      </c>
      <c r="AB45">
        <f>'0.75norm'!AB45*'building floor area'!$B$2</f>
        <v>0</v>
      </c>
      <c r="AC45">
        <f>'0.75norm'!AC45*'building floor area'!$B$2</f>
        <v>0</v>
      </c>
      <c r="AD45">
        <f>'0.75norm'!AD45*'building floor area'!$B$2</f>
        <v>0</v>
      </c>
      <c r="AE45">
        <f>'0.75norm'!AE45*'building floor area'!$B$2</f>
        <v>0</v>
      </c>
      <c r="AF45">
        <f>'0.75norm'!AF45*'building floor area'!$B$2</f>
        <v>0</v>
      </c>
      <c r="AG45">
        <f>'0.75norm'!AG45*'building floor area'!$B$2</f>
        <v>0</v>
      </c>
      <c r="AH45">
        <f>'0.75norm'!AH45*'building floor area'!$B$2</f>
        <v>0</v>
      </c>
      <c r="AI45">
        <f>'0.75norm'!AI45*'building floor area'!$B$2</f>
        <v>0</v>
      </c>
      <c r="AJ45">
        <f>'0.75norm'!AJ45*'building floor area'!$B$2</f>
        <v>0</v>
      </c>
      <c r="AK45">
        <f>'0.75norm'!AK45*'building floor area'!$B$2</f>
        <v>0</v>
      </c>
      <c r="AL45">
        <f>'0.75norm'!AL45*'building floor area'!$B$2</f>
        <v>0</v>
      </c>
      <c r="AM45">
        <f>'0.75norm'!AM45*'building floor area'!$B$2</f>
        <v>0</v>
      </c>
      <c r="AN45">
        <f>'0.75norm'!AN45*'building floor area'!$B$2</f>
        <v>0</v>
      </c>
      <c r="AO45">
        <f>'0.75norm'!AO45*'building floor area'!$B$2</f>
        <v>0</v>
      </c>
      <c r="AP45">
        <f>'0.75norm'!AP45*'building floor area'!$B$2</f>
        <v>0</v>
      </c>
      <c r="AQ45">
        <f>'0.75norm'!AQ45*'building floor area'!$B$2</f>
        <v>0</v>
      </c>
      <c r="AR45">
        <f>'0.75norm'!AR45*'building floor area'!$B$2</f>
        <v>0</v>
      </c>
      <c r="AS45">
        <f>'0.75norm'!AS45*'building floor area'!$B$2</f>
        <v>0</v>
      </c>
      <c r="AT45">
        <f>'0.75norm'!AT45*'building floor area'!$B$2</f>
        <v>0</v>
      </c>
      <c r="AU45">
        <f>'0.75norm'!AU45*'building floor area'!$B$2</f>
        <v>0</v>
      </c>
      <c r="AV45">
        <f>'0.75norm'!AV45*'building floor area'!$B$2</f>
        <v>0</v>
      </c>
      <c r="AW45">
        <f>'0.75norm'!AW45*'building floor area'!$B$2</f>
        <v>0</v>
      </c>
      <c r="AX45">
        <f>'0.75norm'!AX45*'building floor area'!$B$2</f>
        <v>0</v>
      </c>
      <c r="AY45">
        <f>'0.75norm'!AY45*'building floor area'!$B$2</f>
        <v>0</v>
      </c>
      <c r="AZ45">
        <f>'0.75norm'!AZ45*'building floor area'!$B$2</f>
        <v>0</v>
      </c>
    </row>
    <row r="46" spans="1:52">
      <c r="A46" t="s">
        <v>7</v>
      </c>
      <c r="B46">
        <v>7</v>
      </c>
      <c r="C46" t="s">
        <v>12</v>
      </c>
      <c r="D46" s="1">
        <v>43510</v>
      </c>
      <c r="E46">
        <f>'0.75norm'!E46*'building floor area'!$B$2</f>
        <v>0</v>
      </c>
      <c r="F46">
        <f>'0.75norm'!F46*'building floor area'!$B$2</f>
        <v>0</v>
      </c>
      <c r="G46">
        <f>'0.75norm'!G46*'building floor area'!$B$2</f>
        <v>0</v>
      </c>
      <c r="H46">
        <f>'0.75norm'!H46*'building floor area'!$B$2</f>
        <v>0</v>
      </c>
      <c r="I46">
        <f>'0.75norm'!I46*'building floor area'!$B$2</f>
        <v>0</v>
      </c>
      <c r="J46">
        <f>'0.75norm'!J46*'building floor area'!$B$2</f>
        <v>0</v>
      </c>
      <c r="K46">
        <f>'0.75norm'!K46*'building floor area'!$B$2</f>
        <v>0</v>
      </c>
      <c r="L46">
        <f>'0.75norm'!L46*'building floor area'!$B$2</f>
        <v>0</v>
      </c>
      <c r="M46">
        <f>'0.75norm'!M46*'building floor area'!$B$2</f>
        <v>0</v>
      </c>
      <c r="N46">
        <f>'0.75norm'!N46*'building floor area'!$B$2</f>
        <v>0</v>
      </c>
      <c r="O46">
        <f>'0.75norm'!O46*'building floor area'!$B$2</f>
        <v>0</v>
      </c>
      <c r="P46">
        <f>'0.75norm'!P46*'building floor area'!$B$2</f>
        <v>0</v>
      </c>
      <c r="Q46">
        <f>'0.75norm'!Q46*'building floor area'!$B$2</f>
        <v>0</v>
      </c>
      <c r="R46">
        <f>'0.75norm'!R46*'building floor area'!$B$2</f>
        <v>0</v>
      </c>
      <c r="S46">
        <f>'0.75norm'!S46*'building floor area'!$B$2</f>
        <v>0</v>
      </c>
      <c r="T46">
        <f>'0.75norm'!T46*'building floor area'!$B$2</f>
        <v>0</v>
      </c>
      <c r="U46">
        <f>'0.75norm'!U46*'building floor area'!$B$2</f>
        <v>0</v>
      </c>
      <c r="V46">
        <f>'0.75norm'!V46*'building floor area'!$B$2</f>
        <v>0</v>
      </c>
      <c r="W46">
        <f>'0.75norm'!W46*'building floor area'!$B$2</f>
        <v>0</v>
      </c>
      <c r="X46">
        <f>'0.75norm'!X46*'building floor area'!$B$2</f>
        <v>0</v>
      </c>
      <c r="Y46">
        <f>'0.75norm'!Y46*'building floor area'!$B$2</f>
        <v>0</v>
      </c>
      <c r="Z46">
        <f>'0.75norm'!Z46*'building floor area'!$B$2</f>
        <v>0</v>
      </c>
      <c r="AA46">
        <f>'0.75norm'!AA46*'building floor area'!$B$2</f>
        <v>0</v>
      </c>
      <c r="AB46">
        <f>'0.75norm'!AB46*'building floor area'!$B$2</f>
        <v>0</v>
      </c>
      <c r="AC46">
        <f>'0.75norm'!AC46*'building floor area'!$B$2</f>
        <v>0</v>
      </c>
      <c r="AD46">
        <f>'0.75norm'!AD46*'building floor area'!$B$2</f>
        <v>0</v>
      </c>
      <c r="AE46">
        <f>'0.75norm'!AE46*'building floor area'!$B$2</f>
        <v>0</v>
      </c>
      <c r="AF46">
        <f>'0.75norm'!AF46*'building floor area'!$B$2</f>
        <v>0</v>
      </c>
      <c r="AG46">
        <f>'0.75norm'!AG46*'building floor area'!$B$2</f>
        <v>0</v>
      </c>
      <c r="AH46">
        <f>'0.75norm'!AH46*'building floor area'!$B$2</f>
        <v>0</v>
      </c>
      <c r="AI46">
        <f>'0.75norm'!AI46*'building floor area'!$B$2</f>
        <v>0</v>
      </c>
      <c r="AJ46">
        <f>'0.75norm'!AJ46*'building floor area'!$B$2</f>
        <v>0</v>
      </c>
      <c r="AK46">
        <f>'0.75norm'!AK46*'building floor area'!$B$2</f>
        <v>0</v>
      </c>
      <c r="AL46">
        <f>'0.75norm'!AL46*'building floor area'!$B$2</f>
        <v>0</v>
      </c>
      <c r="AM46">
        <f>'0.75norm'!AM46*'building floor area'!$B$2</f>
        <v>0</v>
      </c>
      <c r="AN46">
        <f>'0.75norm'!AN46*'building floor area'!$B$2</f>
        <v>0</v>
      </c>
      <c r="AO46">
        <f>'0.75norm'!AO46*'building floor area'!$B$2</f>
        <v>0</v>
      </c>
      <c r="AP46">
        <f>'0.75norm'!AP46*'building floor area'!$B$2</f>
        <v>0</v>
      </c>
      <c r="AQ46">
        <f>'0.75norm'!AQ46*'building floor area'!$B$2</f>
        <v>0</v>
      </c>
      <c r="AR46">
        <f>'0.75norm'!AR46*'building floor area'!$B$2</f>
        <v>0</v>
      </c>
      <c r="AS46">
        <f>'0.75norm'!AS46*'building floor area'!$B$2</f>
        <v>0</v>
      </c>
      <c r="AT46">
        <f>'0.75norm'!AT46*'building floor area'!$B$2</f>
        <v>0</v>
      </c>
      <c r="AU46">
        <f>'0.75norm'!AU46*'building floor area'!$B$2</f>
        <v>0</v>
      </c>
      <c r="AV46">
        <f>'0.75norm'!AV46*'building floor area'!$B$2</f>
        <v>0</v>
      </c>
      <c r="AW46">
        <f>'0.75norm'!AW46*'building floor area'!$B$2</f>
        <v>0</v>
      </c>
      <c r="AX46">
        <f>'0.75norm'!AX46*'building floor area'!$B$2</f>
        <v>0</v>
      </c>
      <c r="AY46">
        <f>'0.75norm'!AY46*'building floor area'!$B$2</f>
        <v>0</v>
      </c>
      <c r="AZ46">
        <f>'0.75norm'!AZ46*'building floor area'!$B$2</f>
        <v>0</v>
      </c>
    </row>
    <row r="47" spans="1:52">
      <c r="A47" t="s">
        <v>8</v>
      </c>
      <c r="B47">
        <v>7</v>
      </c>
      <c r="C47" t="s">
        <v>12</v>
      </c>
      <c r="D47" s="1">
        <v>43511</v>
      </c>
      <c r="E47">
        <f>'0.75norm'!E47*'building floor area'!$B$2</f>
        <v>0</v>
      </c>
      <c r="F47">
        <f>'0.75norm'!F47*'building floor area'!$B$2</f>
        <v>0</v>
      </c>
      <c r="G47">
        <f>'0.75norm'!G47*'building floor area'!$B$2</f>
        <v>0</v>
      </c>
      <c r="H47">
        <f>'0.75norm'!H47*'building floor area'!$B$2</f>
        <v>0</v>
      </c>
      <c r="I47">
        <f>'0.75norm'!I47*'building floor area'!$B$2</f>
        <v>0</v>
      </c>
      <c r="J47">
        <f>'0.75norm'!J47*'building floor area'!$B$2</f>
        <v>0</v>
      </c>
      <c r="K47">
        <f>'0.75norm'!K47*'building floor area'!$B$2</f>
        <v>0</v>
      </c>
      <c r="L47">
        <f>'0.75norm'!L47*'building floor area'!$B$2</f>
        <v>0</v>
      </c>
      <c r="M47">
        <f>'0.75norm'!M47*'building floor area'!$B$2</f>
        <v>0</v>
      </c>
      <c r="N47">
        <f>'0.75norm'!N47*'building floor area'!$B$2</f>
        <v>0</v>
      </c>
      <c r="O47">
        <f>'0.75norm'!O47*'building floor area'!$B$2</f>
        <v>0</v>
      </c>
      <c r="P47">
        <f>'0.75norm'!P47*'building floor area'!$B$2</f>
        <v>0</v>
      </c>
      <c r="Q47">
        <f>'0.75norm'!Q47*'building floor area'!$B$2</f>
        <v>0</v>
      </c>
      <c r="R47">
        <f>'0.75norm'!R47*'building floor area'!$B$2</f>
        <v>0</v>
      </c>
      <c r="S47">
        <f>'0.75norm'!S47*'building floor area'!$B$2</f>
        <v>0</v>
      </c>
      <c r="T47">
        <f>'0.75norm'!T47*'building floor area'!$B$2</f>
        <v>0</v>
      </c>
      <c r="U47">
        <f>'0.75norm'!U47*'building floor area'!$B$2</f>
        <v>0</v>
      </c>
      <c r="V47">
        <f>'0.75norm'!V47*'building floor area'!$B$2</f>
        <v>0</v>
      </c>
      <c r="W47">
        <f>'0.75norm'!W47*'building floor area'!$B$2</f>
        <v>0</v>
      </c>
      <c r="X47">
        <f>'0.75norm'!X47*'building floor area'!$B$2</f>
        <v>0</v>
      </c>
      <c r="Y47">
        <f>'0.75norm'!Y47*'building floor area'!$B$2</f>
        <v>0</v>
      </c>
      <c r="Z47">
        <f>'0.75norm'!Z47*'building floor area'!$B$2</f>
        <v>0</v>
      </c>
      <c r="AA47">
        <f>'0.75norm'!AA47*'building floor area'!$B$2</f>
        <v>0</v>
      </c>
      <c r="AB47">
        <f>'0.75norm'!AB47*'building floor area'!$B$2</f>
        <v>0</v>
      </c>
      <c r="AC47">
        <f>'0.75norm'!AC47*'building floor area'!$B$2</f>
        <v>0</v>
      </c>
      <c r="AD47">
        <f>'0.75norm'!AD47*'building floor area'!$B$2</f>
        <v>0</v>
      </c>
      <c r="AE47">
        <f>'0.75norm'!AE47*'building floor area'!$B$2</f>
        <v>0</v>
      </c>
      <c r="AF47">
        <f>'0.75norm'!AF47*'building floor area'!$B$2</f>
        <v>0</v>
      </c>
      <c r="AG47">
        <f>'0.75norm'!AG47*'building floor area'!$B$2</f>
        <v>0</v>
      </c>
      <c r="AH47">
        <f>'0.75norm'!AH47*'building floor area'!$B$2</f>
        <v>0</v>
      </c>
      <c r="AI47">
        <f>'0.75norm'!AI47*'building floor area'!$B$2</f>
        <v>0</v>
      </c>
      <c r="AJ47">
        <f>'0.75norm'!AJ47*'building floor area'!$B$2</f>
        <v>0</v>
      </c>
      <c r="AK47">
        <f>'0.75norm'!AK47*'building floor area'!$B$2</f>
        <v>0</v>
      </c>
      <c r="AL47">
        <f>'0.75norm'!AL47*'building floor area'!$B$2</f>
        <v>0</v>
      </c>
      <c r="AM47">
        <f>'0.75norm'!AM47*'building floor area'!$B$2</f>
        <v>0</v>
      </c>
      <c r="AN47">
        <f>'0.75norm'!AN47*'building floor area'!$B$2</f>
        <v>0</v>
      </c>
      <c r="AO47">
        <f>'0.75norm'!AO47*'building floor area'!$B$2</f>
        <v>0</v>
      </c>
      <c r="AP47">
        <f>'0.75norm'!AP47*'building floor area'!$B$2</f>
        <v>0</v>
      </c>
      <c r="AQ47">
        <f>'0.75norm'!AQ47*'building floor area'!$B$2</f>
        <v>0</v>
      </c>
      <c r="AR47">
        <f>'0.75norm'!AR47*'building floor area'!$B$2</f>
        <v>0</v>
      </c>
      <c r="AS47">
        <f>'0.75norm'!AS47*'building floor area'!$B$2</f>
        <v>0</v>
      </c>
      <c r="AT47">
        <f>'0.75norm'!AT47*'building floor area'!$B$2</f>
        <v>0</v>
      </c>
      <c r="AU47">
        <f>'0.75norm'!AU47*'building floor area'!$B$2</f>
        <v>0</v>
      </c>
      <c r="AV47">
        <f>'0.75norm'!AV47*'building floor area'!$B$2</f>
        <v>0</v>
      </c>
      <c r="AW47">
        <f>'0.75norm'!AW47*'building floor area'!$B$2</f>
        <v>0</v>
      </c>
      <c r="AX47">
        <f>'0.75norm'!AX47*'building floor area'!$B$2</f>
        <v>0</v>
      </c>
      <c r="AY47">
        <f>'0.75norm'!AY47*'building floor area'!$B$2</f>
        <v>0</v>
      </c>
      <c r="AZ47">
        <f>'0.75norm'!AZ47*'building floor area'!$B$2</f>
        <v>0</v>
      </c>
    </row>
    <row r="48" spans="1:52">
      <c r="A48" t="s">
        <v>9</v>
      </c>
      <c r="B48">
        <v>7</v>
      </c>
      <c r="C48" t="s">
        <v>12</v>
      </c>
      <c r="D48" s="1">
        <v>43512</v>
      </c>
      <c r="E48">
        <f>'0.75norm'!E48*'building floor area'!$B$2</f>
        <v>0</v>
      </c>
      <c r="F48">
        <f>'0.75norm'!F48*'building floor area'!$B$2</f>
        <v>0</v>
      </c>
      <c r="G48">
        <f>'0.75norm'!G48*'building floor area'!$B$2</f>
        <v>0</v>
      </c>
      <c r="H48">
        <f>'0.75norm'!H48*'building floor area'!$B$2</f>
        <v>0</v>
      </c>
      <c r="I48">
        <f>'0.75norm'!I48*'building floor area'!$B$2</f>
        <v>0</v>
      </c>
      <c r="J48">
        <f>'0.75norm'!J48*'building floor area'!$B$2</f>
        <v>0</v>
      </c>
      <c r="K48">
        <f>'0.75norm'!K48*'building floor area'!$B$2</f>
        <v>0</v>
      </c>
      <c r="L48">
        <f>'0.75norm'!L48*'building floor area'!$B$2</f>
        <v>0</v>
      </c>
      <c r="M48">
        <f>'0.75norm'!M48*'building floor area'!$B$2</f>
        <v>0</v>
      </c>
      <c r="N48">
        <f>'0.75norm'!N48*'building floor area'!$B$2</f>
        <v>0</v>
      </c>
      <c r="O48">
        <f>'0.75norm'!O48*'building floor area'!$B$2</f>
        <v>0</v>
      </c>
      <c r="P48">
        <f>'0.75norm'!P48*'building floor area'!$B$2</f>
        <v>0</v>
      </c>
      <c r="Q48">
        <f>'0.75norm'!Q48*'building floor area'!$B$2</f>
        <v>0</v>
      </c>
      <c r="R48">
        <f>'0.75norm'!R48*'building floor area'!$B$2</f>
        <v>0</v>
      </c>
      <c r="S48">
        <f>'0.75norm'!S48*'building floor area'!$B$2</f>
        <v>0</v>
      </c>
      <c r="T48">
        <f>'0.75norm'!T48*'building floor area'!$B$2</f>
        <v>0</v>
      </c>
      <c r="U48">
        <f>'0.75norm'!U48*'building floor area'!$B$2</f>
        <v>0</v>
      </c>
      <c r="V48">
        <f>'0.75norm'!V48*'building floor area'!$B$2</f>
        <v>0</v>
      </c>
      <c r="W48">
        <f>'0.75norm'!W48*'building floor area'!$B$2</f>
        <v>0</v>
      </c>
      <c r="X48">
        <f>'0.75norm'!X48*'building floor area'!$B$2</f>
        <v>0</v>
      </c>
      <c r="Y48">
        <f>'0.75norm'!Y48*'building floor area'!$B$2</f>
        <v>0</v>
      </c>
      <c r="Z48">
        <f>'0.75norm'!Z48*'building floor area'!$B$2</f>
        <v>0</v>
      </c>
      <c r="AA48">
        <f>'0.75norm'!AA48*'building floor area'!$B$2</f>
        <v>0</v>
      </c>
      <c r="AB48">
        <f>'0.75norm'!AB48*'building floor area'!$B$2</f>
        <v>0</v>
      </c>
      <c r="AC48">
        <f>'0.75norm'!AC48*'building floor area'!$B$2</f>
        <v>0</v>
      </c>
      <c r="AD48">
        <f>'0.75norm'!AD48*'building floor area'!$B$2</f>
        <v>0</v>
      </c>
      <c r="AE48">
        <f>'0.75norm'!AE48*'building floor area'!$B$2</f>
        <v>0</v>
      </c>
      <c r="AF48">
        <f>'0.75norm'!AF48*'building floor area'!$B$2</f>
        <v>0</v>
      </c>
      <c r="AG48">
        <f>'0.75norm'!AG48*'building floor area'!$B$2</f>
        <v>0</v>
      </c>
      <c r="AH48">
        <f>'0.75norm'!AH48*'building floor area'!$B$2</f>
        <v>0</v>
      </c>
      <c r="AI48">
        <f>'0.75norm'!AI48*'building floor area'!$B$2</f>
        <v>0</v>
      </c>
      <c r="AJ48">
        <f>'0.75norm'!AJ48*'building floor area'!$B$2</f>
        <v>0</v>
      </c>
      <c r="AK48">
        <f>'0.75norm'!AK48*'building floor area'!$B$2</f>
        <v>0</v>
      </c>
      <c r="AL48">
        <f>'0.75norm'!AL48*'building floor area'!$B$2</f>
        <v>0</v>
      </c>
      <c r="AM48">
        <f>'0.75norm'!AM48*'building floor area'!$B$2</f>
        <v>0</v>
      </c>
      <c r="AN48">
        <f>'0.75norm'!AN48*'building floor area'!$B$2</f>
        <v>0</v>
      </c>
      <c r="AO48">
        <f>'0.75norm'!AO48*'building floor area'!$B$2</f>
        <v>0</v>
      </c>
      <c r="AP48">
        <f>'0.75norm'!AP48*'building floor area'!$B$2</f>
        <v>0</v>
      </c>
      <c r="AQ48">
        <f>'0.75norm'!AQ48*'building floor area'!$B$2</f>
        <v>0</v>
      </c>
      <c r="AR48">
        <f>'0.75norm'!AR48*'building floor area'!$B$2</f>
        <v>0</v>
      </c>
      <c r="AS48">
        <f>'0.75norm'!AS48*'building floor area'!$B$2</f>
        <v>0</v>
      </c>
      <c r="AT48">
        <f>'0.75norm'!AT48*'building floor area'!$B$2</f>
        <v>0</v>
      </c>
      <c r="AU48">
        <f>'0.75norm'!AU48*'building floor area'!$B$2</f>
        <v>0</v>
      </c>
      <c r="AV48">
        <f>'0.75norm'!AV48*'building floor area'!$B$2</f>
        <v>0</v>
      </c>
      <c r="AW48">
        <f>'0.75norm'!AW48*'building floor area'!$B$2</f>
        <v>0</v>
      </c>
      <c r="AX48">
        <f>'0.75norm'!AX48*'building floor area'!$B$2</f>
        <v>0</v>
      </c>
      <c r="AY48">
        <f>'0.75norm'!AY48*'building floor area'!$B$2</f>
        <v>0</v>
      </c>
      <c r="AZ48">
        <f>'0.75norm'!AZ48*'building floor area'!$B$2</f>
        <v>0</v>
      </c>
    </row>
    <row r="49" spans="1:52">
      <c r="A49" t="s">
        <v>10</v>
      </c>
      <c r="B49">
        <v>7</v>
      </c>
      <c r="C49" t="s">
        <v>12</v>
      </c>
      <c r="D49" s="1">
        <v>43513</v>
      </c>
      <c r="E49">
        <f>'0.75norm'!E49*'building floor area'!$B$2</f>
        <v>0</v>
      </c>
      <c r="F49">
        <f>'0.75norm'!F49*'building floor area'!$B$2</f>
        <v>0</v>
      </c>
      <c r="G49">
        <f>'0.75norm'!G49*'building floor area'!$B$2</f>
        <v>0</v>
      </c>
      <c r="H49">
        <f>'0.75norm'!H49*'building floor area'!$B$2</f>
        <v>0</v>
      </c>
      <c r="I49">
        <f>'0.75norm'!I49*'building floor area'!$B$2</f>
        <v>0</v>
      </c>
      <c r="J49">
        <f>'0.75norm'!J49*'building floor area'!$B$2</f>
        <v>0</v>
      </c>
      <c r="K49">
        <f>'0.75norm'!K49*'building floor area'!$B$2</f>
        <v>0</v>
      </c>
      <c r="L49">
        <f>'0.75norm'!L49*'building floor area'!$B$2</f>
        <v>0</v>
      </c>
      <c r="M49">
        <f>'0.75norm'!M49*'building floor area'!$B$2</f>
        <v>0</v>
      </c>
      <c r="N49">
        <f>'0.75norm'!N49*'building floor area'!$B$2</f>
        <v>0</v>
      </c>
      <c r="O49">
        <f>'0.75norm'!O49*'building floor area'!$B$2</f>
        <v>0</v>
      </c>
      <c r="P49">
        <f>'0.75norm'!P49*'building floor area'!$B$2</f>
        <v>0</v>
      </c>
      <c r="Q49">
        <f>'0.75norm'!Q49*'building floor area'!$B$2</f>
        <v>0</v>
      </c>
      <c r="R49">
        <f>'0.75norm'!R49*'building floor area'!$B$2</f>
        <v>0</v>
      </c>
      <c r="S49">
        <f>'0.75norm'!S49*'building floor area'!$B$2</f>
        <v>0</v>
      </c>
      <c r="T49">
        <f>'0.75norm'!T49*'building floor area'!$B$2</f>
        <v>0</v>
      </c>
      <c r="U49">
        <f>'0.75norm'!U49*'building floor area'!$B$2</f>
        <v>0</v>
      </c>
      <c r="V49">
        <f>'0.75norm'!V49*'building floor area'!$B$2</f>
        <v>0</v>
      </c>
      <c r="W49">
        <f>'0.75norm'!W49*'building floor area'!$B$2</f>
        <v>0</v>
      </c>
      <c r="X49">
        <f>'0.75norm'!X49*'building floor area'!$B$2</f>
        <v>0</v>
      </c>
      <c r="Y49">
        <f>'0.75norm'!Y49*'building floor area'!$B$2</f>
        <v>0</v>
      </c>
      <c r="Z49">
        <f>'0.75norm'!Z49*'building floor area'!$B$2</f>
        <v>0</v>
      </c>
      <c r="AA49">
        <f>'0.75norm'!AA49*'building floor area'!$B$2</f>
        <v>0</v>
      </c>
      <c r="AB49">
        <f>'0.75norm'!AB49*'building floor area'!$B$2</f>
        <v>0</v>
      </c>
      <c r="AC49">
        <f>'0.75norm'!AC49*'building floor area'!$B$2</f>
        <v>0</v>
      </c>
      <c r="AD49">
        <f>'0.75norm'!AD49*'building floor area'!$B$2</f>
        <v>0</v>
      </c>
      <c r="AE49">
        <f>'0.75norm'!AE49*'building floor area'!$B$2</f>
        <v>0</v>
      </c>
      <c r="AF49">
        <f>'0.75norm'!AF49*'building floor area'!$B$2</f>
        <v>0</v>
      </c>
      <c r="AG49">
        <f>'0.75norm'!AG49*'building floor area'!$B$2</f>
        <v>0</v>
      </c>
      <c r="AH49">
        <f>'0.75norm'!AH49*'building floor area'!$B$2</f>
        <v>0</v>
      </c>
      <c r="AI49">
        <f>'0.75norm'!AI49*'building floor area'!$B$2</f>
        <v>0</v>
      </c>
      <c r="AJ49">
        <f>'0.75norm'!AJ49*'building floor area'!$B$2</f>
        <v>0</v>
      </c>
      <c r="AK49">
        <f>'0.75norm'!AK49*'building floor area'!$B$2</f>
        <v>0</v>
      </c>
      <c r="AL49">
        <f>'0.75norm'!AL49*'building floor area'!$B$2</f>
        <v>0</v>
      </c>
      <c r="AM49">
        <f>'0.75norm'!AM49*'building floor area'!$B$2</f>
        <v>0</v>
      </c>
      <c r="AN49">
        <f>'0.75norm'!AN49*'building floor area'!$B$2</f>
        <v>0</v>
      </c>
      <c r="AO49">
        <f>'0.75norm'!AO49*'building floor area'!$B$2</f>
        <v>0</v>
      </c>
      <c r="AP49">
        <f>'0.75norm'!AP49*'building floor area'!$B$2</f>
        <v>0</v>
      </c>
      <c r="AQ49">
        <f>'0.75norm'!AQ49*'building floor area'!$B$2</f>
        <v>0</v>
      </c>
      <c r="AR49">
        <f>'0.75norm'!AR49*'building floor area'!$B$2</f>
        <v>0</v>
      </c>
      <c r="AS49">
        <f>'0.75norm'!AS49*'building floor area'!$B$2</f>
        <v>0</v>
      </c>
      <c r="AT49">
        <f>'0.75norm'!AT49*'building floor area'!$B$2</f>
        <v>0</v>
      </c>
      <c r="AU49">
        <f>'0.75norm'!AU49*'building floor area'!$B$2</f>
        <v>0</v>
      </c>
      <c r="AV49">
        <f>'0.75norm'!AV49*'building floor area'!$B$2</f>
        <v>0</v>
      </c>
      <c r="AW49">
        <f>'0.75norm'!AW49*'building floor area'!$B$2</f>
        <v>0</v>
      </c>
      <c r="AX49">
        <f>'0.75norm'!AX49*'building floor area'!$B$2</f>
        <v>0</v>
      </c>
      <c r="AY49">
        <f>'0.75norm'!AY49*'building floor area'!$B$2</f>
        <v>0</v>
      </c>
      <c r="AZ49">
        <f>'0.75norm'!AZ49*'building floor area'!$B$2</f>
        <v>0</v>
      </c>
    </row>
    <row r="50" spans="1:52">
      <c r="A50" t="s">
        <v>11</v>
      </c>
      <c r="B50">
        <v>8</v>
      </c>
      <c r="C50" t="s">
        <v>12</v>
      </c>
      <c r="D50" s="1">
        <v>43514</v>
      </c>
      <c r="E50">
        <f>'0.75norm'!E50*'building floor area'!$B$2</f>
        <v>0</v>
      </c>
      <c r="F50">
        <f>'0.75norm'!F50*'building floor area'!$B$2</f>
        <v>0</v>
      </c>
      <c r="G50">
        <f>'0.75norm'!G50*'building floor area'!$B$2</f>
        <v>0</v>
      </c>
      <c r="H50">
        <f>'0.75norm'!H50*'building floor area'!$B$2</f>
        <v>0</v>
      </c>
      <c r="I50">
        <f>'0.75norm'!I50*'building floor area'!$B$2</f>
        <v>0</v>
      </c>
      <c r="J50">
        <f>'0.75norm'!J50*'building floor area'!$B$2</f>
        <v>0</v>
      </c>
      <c r="K50">
        <f>'0.75norm'!K50*'building floor area'!$B$2</f>
        <v>0</v>
      </c>
      <c r="L50">
        <f>'0.75norm'!L50*'building floor area'!$B$2</f>
        <v>0</v>
      </c>
      <c r="M50">
        <f>'0.75norm'!M50*'building floor area'!$B$2</f>
        <v>0</v>
      </c>
      <c r="N50">
        <f>'0.75norm'!N50*'building floor area'!$B$2</f>
        <v>0</v>
      </c>
      <c r="O50">
        <f>'0.75norm'!O50*'building floor area'!$B$2</f>
        <v>0</v>
      </c>
      <c r="P50">
        <f>'0.75norm'!P50*'building floor area'!$B$2</f>
        <v>0</v>
      </c>
      <c r="Q50">
        <f>'0.75norm'!Q50*'building floor area'!$B$2</f>
        <v>0</v>
      </c>
      <c r="R50">
        <f>'0.75norm'!R50*'building floor area'!$B$2</f>
        <v>0</v>
      </c>
      <c r="S50">
        <f>'0.75norm'!S50*'building floor area'!$B$2</f>
        <v>0</v>
      </c>
      <c r="T50">
        <f>'0.75norm'!T50*'building floor area'!$B$2</f>
        <v>0</v>
      </c>
      <c r="U50">
        <f>'0.75norm'!U50*'building floor area'!$B$2</f>
        <v>0</v>
      </c>
      <c r="V50">
        <f>'0.75norm'!V50*'building floor area'!$B$2</f>
        <v>0</v>
      </c>
      <c r="W50">
        <f>'0.75norm'!W50*'building floor area'!$B$2</f>
        <v>0</v>
      </c>
      <c r="X50">
        <f>'0.75norm'!X50*'building floor area'!$B$2</f>
        <v>0</v>
      </c>
      <c r="Y50">
        <f>'0.75norm'!Y50*'building floor area'!$B$2</f>
        <v>0</v>
      </c>
      <c r="Z50">
        <f>'0.75norm'!Z50*'building floor area'!$B$2</f>
        <v>0</v>
      </c>
      <c r="AA50">
        <f>'0.75norm'!AA50*'building floor area'!$B$2</f>
        <v>0</v>
      </c>
      <c r="AB50">
        <f>'0.75norm'!AB50*'building floor area'!$B$2</f>
        <v>0</v>
      </c>
      <c r="AC50">
        <f>'0.75norm'!AC50*'building floor area'!$B$2</f>
        <v>0</v>
      </c>
      <c r="AD50">
        <f>'0.75norm'!AD50*'building floor area'!$B$2</f>
        <v>0</v>
      </c>
      <c r="AE50">
        <f>'0.75norm'!AE50*'building floor area'!$B$2</f>
        <v>0</v>
      </c>
      <c r="AF50">
        <f>'0.75norm'!AF50*'building floor area'!$B$2</f>
        <v>0</v>
      </c>
      <c r="AG50">
        <f>'0.75norm'!AG50*'building floor area'!$B$2</f>
        <v>0</v>
      </c>
      <c r="AH50">
        <f>'0.75norm'!AH50*'building floor area'!$B$2</f>
        <v>0</v>
      </c>
      <c r="AI50">
        <f>'0.75norm'!AI50*'building floor area'!$B$2</f>
        <v>0</v>
      </c>
      <c r="AJ50">
        <f>'0.75norm'!AJ50*'building floor area'!$B$2</f>
        <v>0</v>
      </c>
      <c r="AK50">
        <f>'0.75norm'!AK50*'building floor area'!$B$2</f>
        <v>0</v>
      </c>
      <c r="AL50">
        <f>'0.75norm'!AL50*'building floor area'!$B$2</f>
        <v>0</v>
      </c>
      <c r="AM50">
        <f>'0.75norm'!AM50*'building floor area'!$B$2</f>
        <v>0</v>
      </c>
      <c r="AN50">
        <f>'0.75norm'!AN50*'building floor area'!$B$2</f>
        <v>0</v>
      </c>
      <c r="AO50">
        <f>'0.75norm'!AO50*'building floor area'!$B$2</f>
        <v>0</v>
      </c>
      <c r="AP50">
        <f>'0.75norm'!AP50*'building floor area'!$B$2</f>
        <v>0</v>
      </c>
      <c r="AQ50">
        <f>'0.75norm'!AQ50*'building floor area'!$B$2</f>
        <v>0</v>
      </c>
      <c r="AR50">
        <f>'0.75norm'!AR50*'building floor area'!$B$2</f>
        <v>0</v>
      </c>
      <c r="AS50">
        <f>'0.75norm'!AS50*'building floor area'!$B$2</f>
        <v>0</v>
      </c>
      <c r="AT50">
        <f>'0.75norm'!AT50*'building floor area'!$B$2</f>
        <v>0</v>
      </c>
      <c r="AU50">
        <f>'0.75norm'!AU50*'building floor area'!$B$2</f>
        <v>0</v>
      </c>
      <c r="AV50">
        <f>'0.75norm'!AV50*'building floor area'!$B$2</f>
        <v>0</v>
      </c>
      <c r="AW50">
        <f>'0.75norm'!AW50*'building floor area'!$B$2</f>
        <v>0</v>
      </c>
      <c r="AX50">
        <f>'0.75norm'!AX50*'building floor area'!$B$2</f>
        <v>0</v>
      </c>
      <c r="AY50">
        <f>'0.75norm'!AY50*'building floor area'!$B$2</f>
        <v>0</v>
      </c>
      <c r="AZ50">
        <f>'0.75norm'!AZ50*'building floor area'!$B$2</f>
        <v>0</v>
      </c>
    </row>
    <row r="51" spans="1:52">
      <c r="A51" t="s">
        <v>4</v>
      </c>
      <c r="B51">
        <v>8</v>
      </c>
      <c r="C51" t="s">
        <v>12</v>
      </c>
      <c r="D51" s="1">
        <v>43515</v>
      </c>
      <c r="E51">
        <f>'0.75norm'!E51*'building floor area'!$B$2</f>
        <v>0</v>
      </c>
      <c r="F51">
        <f>'0.75norm'!F51*'building floor area'!$B$2</f>
        <v>0</v>
      </c>
      <c r="G51">
        <f>'0.75norm'!G51*'building floor area'!$B$2</f>
        <v>0</v>
      </c>
      <c r="H51">
        <f>'0.75norm'!H51*'building floor area'!$B$2</f>
        <v>0</v>
      </c>
      <c r="I51">
        <f>'0.75norm'!I51*'building floor area'!$B$2</f>
        <v>0</v>
      </c>
      <c r="J51">
        <f>'0.75norm'!J51*'building floor area'!$B$2</f>
        <v>0</v>
      </c>
      <c r="K51">
        <f>'0.75norm'!K51*'building floor area'!$B$2</f>
        <v>0</v>
      </c>
      <c r="L51">
        <f>'0.75norm'!L51*'building floor area'!$B$2</f>
        <v>0</v>
      </c>
      <c r="M51">
        <f>'0.75norm'!M51*'building floor area'!$B$2</f>
        <v>0</v>
      </c>
      <c r="N51">
        <f>'0.75norm'!N51*'building floor area'!$B$2</f>
        <v>0</v>
      </c>
      <c r="O51">
        <f>'0.75norm'!O51*'building floor area'!$B$2</f>
        <v>0</v>
      </c>
      <c r="P51">
        <f>'0.75norm'!P51*'building floor area'!$B$2</f>
        <v>0</v>
      </c>
      <c r="Q51">
        <f>'0.75norm'!Q51*'building floor area'!$B$2</f>
        <v>0</v>
      </c>
      <c r="R51">
        <f>'0.75norm'!R51*'building floor area'!$B$2</f>
        <v>0</v>
      </c>
      <c r="S51">
        <f>'0.75norm'!S51*'building floor area'!$B$2</f>
        <v>0</v>
      </c>
      <c r="T51">
        <f>'0.75norm'!T51*'building floor area'!$B$2</f>
        <v>0</v>
      </c>
      <c r="U51">
        <f>'0.75norm'!U51*'building floor area'!$B$2</f>
        <v>0</v>
      </c>
      <c r="V51">
        <f>'0.75norm'!V51*'building floor area'!$B$2</f>
        <v>0</v>
      </c>
      <c r="W51">
        <f>'0.75norm'!W51*'building floor area'!$B$2</f>
        <v>0</v>
      </c>
      <c r="X51">
        <f>'0.75norm'!X51*'building floor area'!$B$2</f>
        <v>0</v>
      </c>
      <c r="Y51">
        <f>'0.75norm'!Y51*'building floor area'!$B$2</f>
        <v>0</v>
      </c>
      <c r="Z51">
        <f>'0.75norm'!Z51*'building floor area'!$B$2</f>
        <v>0</v>
      </c>
      <c r="AA51">
        <f>'0.75norm'!AA51*'building floor area'!$B$2</f>
        <v>0</v>
      </c>
      <c r="AB51">
        <f>'0.75norm'!AB51*'building floor area'!$B$2</f>
        <v>0</v>
      </c>
      <c r="AC51">
        <f>'0.75norm'!AC51*'building floor area'!$B$2</f>
        <v>0</v>
      </c>
      <c r="AD51">
        <f>'0.75norm'!AD51*'building floor area'!$B$2</f>
        <v>0</v>
      </c>
      <c r="AE51">
        <f>'0.75norm'!AE51*'building floor area'!$B$2</f>
        <v>0</v>
      </c>
      <c r="AF51">
        <f>'0.75norm'!AF51*'building floor area'!$B$2</f>
        <v>0</v>
      </c>
      <c r="AG51">
        <f>'0.75norm'!AG51*'building floor area'!$B$2</f>
        <v>0</v>
      </c>
      <c r="AH51">
        <f>'0.75norm'!AH51*'building floor area'!$B$2</f>
        <v>0</v>
      </c>
      <c r="AI51">
        <f>'0.75norm'!AI51*'building floor area'!$B$2</f>
        <v>0</v>
      </c>
      <c r="AJ51">
        <f>'0.75norm'!AJ51*'building floor area'!$B$2</f>
        <v>0</v>
      </c>
      <c r="AK51">
        <f>'0.75norm'!AK51*'building floor area'!$B$2</f>
        <v>0</v>
      </c>
      <c r="AL51">
        <f>'0.75norm'!AL51*'building floor area'!$B$2</f>
        <v>0</v>
      </c>
      <c r="AM51">
        <f>'0.75norm'!AM51*'building floor area'!$B$2</f>
        <v>0</v>
      </c>
      <c r="AN51">
        <f>'0.75norm'!AN51*'building floor area'!$B$2</f>
        <v>0</v>
      </c>
      <c r="AO51">
        <f>'0.75norm'!AO51*'building floor area'!$B$2</f>
        <v>0</v>
      </c>
      <c r="AP51">
        <f>'0.75norm'!AP51*'building floor area'!$B$2</f>
        <v>0</v>
      </c>
      <c r="AQ51">
        <f>'0.75norm'!AQ51*'building floor area'!$B$2</f>
        <v>0</v>
      </c>
      <c r="AR51">
        <f>'0.75norm'!AR51*'building floor area'!$B$2</f>
        <v>0</v>
      </c>
      <c r="AS51">
        <f>'0.75norm'!AS51*'building floor area'!$B$2</f>
        <v>0</v>
      </c>
      <c r="AT51">
        <f>'0.75norm'!AT51*'building floor area'!$B$2</f>
        <v>0</v>
      </c>
      <c r="AU51">
        <f>'0.75norm'!AU51*'building floor area'!$B$2</f>
        <v>0</v>
      </c>
      <c r="AV51">
        <f>'0.75norm'!AV51*'building floor area'!$B$2</f>
        <v>0</v>
      </c>
      <c r="AW51">
        <f>'0.75norm'!AW51*'building floor area'!$B$2</f>
        <v>0</v>
      </c>
      <c r="AX51">
        <f>'0.75norm'!AX51*'building floor area'!$B$2</f>
        <v>0</v>
      </c>
      <c r="AY51">
        <f>'0.75norm'!AY51*'building floor area'!$B$2</f>
        <v>0</v>
      </c>
      <c r="AZ51">
        <f>'0.75norm'!AZ51*'building floor area'!$B$2</f>
        <v>0</v>
      </c>
    </row>
    <row r="52" spans="1:52">
      <c r="A52" t="s">
        <v>6</v>
      </c>
      <c r="B52">
        <v>8</v>
      </c>
      <c r="C52" t="s">
        <v>12</v>
      </c>
      <c r="D52" s="1">
        <v>43516</v>
      </c>
      <c r="E52">
        <f>'0.75norm'!E52*'building floor area'!$B$2</f>
        <v>0</v>
      </c>
      <c r="F52">
        <f>'0.75norm'!F52*'building floor area'!$B$2</f>
        <v>0</v>
      </c>
      <c r="G52">
        <f>'0.75norm'!G52*'building floor area'!$B$2</f>
        <v>0</v>
      </c>
      <c r="H52">
        <f>'0.75norm'!H52*'building floor area'!$B$2</f>
        <v>0</v>
      </c>
      <c r="I52">
        <f>'0.75norm'!I52*'building floor area'!$B$2</f>
        <v>0</v>
      </c>
      <c r="J52">
        <f>'0.75norm'!J52*'building floor area'!$B$2</f>
        <v>0</v>
      </c>
      <c r="K52">
        <f>'0.75norm'!K52*'building floor area'!$B$2</f>
        <v>0</v>
      </c>
      <c r="L52">
        <f>'0.75norm'!L52*'building floor area'!$B$2</f>
        <v>0</v>
      </c>
      <c r="M52">
        <f>'0.75norm'!M52*'building floor area'!$B$2</f>
        <v>0</v>
      </c>
      <c r="N52">
        <f>'0.75norm'!N52*'building floor area'!$B$2</f>
        <v>0</v>
      </c>
      <c r="O52">
        <f>'0.75norm'!O52*'building floor area'!$B$2</f>
        <v>0</v>
      </c>
      <c r="P52">
        <f>'0.75norm'!P52*'building floor area'!$B$2</f>
        <v>0</v>
      </c>
      <c r="Q52">
        <f>'0.75norm'!Q52*'building floor area'!$B$2</f>
        <v>0</v>
      </c>
      <c r="R52">
        <f>'0.75norm'!R52*'building floor area'!$B$2</f>
        <v>0</v>
      </c>
      <c r="S52">
        <f>'0.75norm'!S52*'building floor area'!$B$2</f>
        <v>0</v>
      </c>
      <c r="T52">
        <f>'0.75norm'!T52*'building floor area'!$B$2</f>
        <v>0</v>
      </c>
      <c r="U52">
        <f>'0.75norm'!U52*'building floor area'!$B$2</f>
        <v>0</v>
      </c>
      <c r="V52">
        <f>'0.75norm'!V52*'building floor area'!$B$2</f>
        <v>0</v>
      </c>
      <c r="W52">
        <f>'0.75norm'!W52*'building floor area'!$B$2</f>
        <v>0</v>
      </c>
      <c r="X52">
        <f>'0.75norm'!X52*'building floor area'!$B$2</f>
        <v>0</v>
      </c>
      <c r="Y52">
        <f>'0.75norm'!Y52*'building floor area'!$B$2</f>
        <v>0</v>
      </c>
      <c r="Z52">
        <f>'0.75norm'!Z52*'building floor area'!$B$2</f>
        <v>0</v>
      </c>
      <c r="AA52">
        <f>'0.75norm'!AA52*'building floor area'!$B$2</f>
        <v>0</v>
      </c>
      <c r="AB52">
        <f>'0.75norm'!AB52*'building floor area'!$B$2</f>
        <v>0</v>
      </c>
      <c r="AC52">
        <f>'0.75norm'!AC52*'building floor area'!$B$2</f>
        <v>0</v>
      </c>
      <c r="AD52">
        <f>'0.75norm'!AD52*'building floor area'!$B$2</f>
        <v>0</v>
      </c>
      <c r="AE52">
        <f>'0.75norm'!AE52*'building floor area'!$B$2</f>
        <v>0</v>
      </c>
      <c r="AF52">
        <f>'0.75norm'!AF52*'building floor area'!$B$2</f>
        <v>0</v>
      </c>
      <c r="AG52">
        <f>'0.75norm'!AG52*'building floor area'!$B$2</f>
        <v>0</v>
      </c>
      <c r="AH52">
        <f>'0.75norm'!AH52*'building floor area'!$B$2</f>
        <v>0</v>
      </c>
      <c r="AI52">
        <f>'0.75norm'!AI52*'building floor area'!$B$2</f>
        <v>0</v>
      </c>
      <c r="AJ52">
        <f>'0.75norm'!AJ52*'building floor area'!$B$2</f>
        <v>0</v>
      </c>
      <c r="AK52">
        <f>'0.75norm'!AK52*'building floor area'!$B$2</f>
        <v>0</v>
      </c>
      <c r="AL52">
        <f>'0.75norm'!AL52*'building floor area'!$B$2</f>
        <v>0</v>
      </c>
      <c r="AM52">
        <f>'0.75norm'!AM52*'building floor area'!$B$2</f>
        <v>0</v>
      </c>
      <c r="AN52">
        <f>'0.75norm'!AN52*'building floor area'!$B$2</f>
        <v>0</v>
      </c>
      <c r="AO52">
        <f>'0.75norm'!AO52*'building floor area'!$B$2</f>
        <v>0</v>
      </c>
      <c r="AP52">
        <f>'0.75norm'!AP52*'building floor area'!$B$2</f>
        <v>0</v>
      </c>
      <c r="AQ52">
        <f>'0.75norm'!AQ52*'building floor area'!$B$2</f>
        <v>0</v>
      </c>
      <c r="AR52">
        <f>'0.75norm'!AR52*'building floor area'!$B$2</f>
        <v>0</v>
      </c>
      <c r="AS52">
        <f>'0.75norm'!AS52*'building floor area'!$B$2</f>
        <v>0</v>
      </c>
      <c r="AT52">
        <f>'0.75norm'!AT52*'building floor area'!$B$2</f>
        <v>0</v>
      </c>
      <c r="AU52">
        <f>'0.75norm'!AU52*'building floor area'!$B$2</f>
        <v>0</v>
      </c>
      <c r="AV52">
        <f>'0.75norm'!AV52*'building floor area'!$B$2</f>
        <v>0</v>
      </c>
      <c r="AW52">
        <f>'0.75norm'!AW52*'building floor area'!$B$2</f>
        <v>0</v>
      </c>
      <c r="AX52">
        <f>'0.75norm'!AX52*'building floor area'!$B$2</f>
        <v>0</v>
      </c>
      <c r="AY52">
        <f>'0.75norm'!AY52*'building floor area'!$B$2</f>
        <v>0</v>
      </c>
      <c r="AZ52">
        <f>'0.75norm'!AZ52*'building floor area'!$B$2</f>
        <v>0</v>
      </c>
    </row>
    <row r="53" spans="1:52">
      <c r="A53" t="s">
        <v>7</v>
      </c>
      <c r="B53">
        <v>8</v>
      </c>
      <c r="C53" t="s">
        <v>12</v>
      </c>
      <c r="D53" s="1">
        <v>43517</v>
      </c>
      <c r="E53">
        <f>'0.75norm'!E53*'building floor area'!$B$2</f>
        <v>0</v>
      </c>
      <c r="F53">
        <f>'0.75norm'!F53*'building floor area'!$B$2</f>
        <v>0</v>
      </c>
      <c r="G53">
        <f>'0.75norm'!G53*'building floor area'!$B$2</f>
        <v>0</v>
      </c>
      <c r="H53">
        <f>'0.75norm'!H53*'building floor area'!$B$2</f>
        <v>0</v>
      </c>
      <c r="I53">
        <f>'0.75norm'!I53*'building floor area'!$B$2</f>
        <v>0</v>
      </c>
      <c r="J53">
        <f>'0.75norm'!J53*'building floor area'!$B$2</f>
        <v>0</v>
      </c>
      <c r="K53">
        <f>'0.75norm'!K53*'building floor area'!$B$2</f>
        <v>0</v>
      </c>
      <c r="L53">
        <f>'0.75norm'!L53*'building floor area'!$B$2</f>
        <v>0</v>
      </c>
      <c r="M53">
        <f>'0.75norm'!M53*'building floor area'!$B$2</f>
        <v>0</v>
      </c>
      <c r="N53">
        <f>'0.75norm'!N53*'building floor area'!$B$2</f>
        <v>0</v>
      </c>
      <c r="O53">
        <f>'0.75norm'!O53*'building floor area'!$B$2</f>
        <v>0</v>
      </c>
      <c r="P53">
        <f>'0.75norm'!P53*'building floor area'!$B$2</f>
        <v>0</v>
      </c>
      <c r="Q53">
        <f>'0.75norm'!Q53*'building floor area'!$B$2</f>
        <v>0</v>
      </c>
      <c r="R53">
        <f>'0.75norm'!R53*'building floor area'!$B$2</f>
        <v>0</v>
      </c>
      <c r="S53">
        <f>'0.75norm'!S53*'building floor area'!$B$2</f>
        <v>0</v>
      </c>
      <c r="T53">
        <f>'0.75norm'!T53*'building floor area'!$B$2</f>
        <v>0</v>
      </c>
      <c r="U53">
        <f>'0.75norm'!U53*'building floor area'!$B$2</f>
        <v>0</v>
      </c>
      <c r="V53">
        <f>'0.75norm'!V53*'building floor area'!$B$2</f>
        <v>0</v>
      </c>
      <c r="W53">
        <f>'0.75norm'!W53*'building floor area'!$B$2</f>
        <v>0</v>
      </c>
      <c r="X53">
        <f>'0.75norm'!X53*'building floor area'!$B$2</f>
        <v>0</v>
      </c>
      <c r="Y53">
        <f>'0.75norm'!Y53*'building floor area'!$B$2</f>
        <v>0</v>
      </c>
      <c r="Z53">
        <f>'0.75norm'!Z53*'building floor area'!$B$2</f>
        <v>0</v>
      </c>
      <c r="AA53">
        <f>'0.75norm'!AA53*'building floor area'!$B$2</f>
        <v>0</v>
      </c>
      <c r="AB53">
        <f>'0.75norm'!AB53*'building floor area'!$B$2</f>
        <v>0</v>
      </c>
      <c r="AC53">
        <f>'0.75norm'!AC53*'building floor area'!$B$2</f>
        <v>0</v>
      </c>
      <c r="AD53">
        <f>'0.75norm'!AD53*'building floor area'!$B$2</f>
        <v>0</v>
      </c>
      <c r="AE53">
        <f>'0.75norm'!AE53*'building floor area'!$B$2</f>
        <v>0</v>
      </c>
      <c r="AF53">
        <f>'0.75norm'!AF53*'building floor area'!$B$2</f>
        <v>0</v>
      </c>
      <c r="AG53">
        <f>'0.75norm'!AG53*'building floor area'!$B$2</f>
        <v>0</v>
      </c>
      <c r="AH53">
        <f>'0.75norm'!AH53*'building floor area'!$B$2</f>
        <v>0</v>
      </c>
      <c r="AI53">
        <f>'0.75norm'!AI53*'building floor area'!$B$2</f>
        <v>0</v>
      </c>
      <c r="AJ53">
        <f>'0.75norm'!AJ53*'building floor area'!$B$2</f>
        <v>0</v>
      </c>
      <c r="AK53">
        <f>'0.75norm'!AK53*'building floor area'!$B$2</f>
        <v>0</v>
      </c>
      <c r="AL53">
        <f>'0.75norm'!AL53*'building floor area'!$B$2</f>
        <v>0</v>
      </c>
      <c r="AM53">
        <f>'0.75norm'!AM53*'building floor area'!$B$2</f>
        <v>0</v>
      </c>
      <c r="AN53">
        <f>'0.75norm'!AN53*'building floor area'!$B$2</f>
        <v>0</v>
      </c>
      <c r="AO53">
        <f>'0.75norm'!AO53*'building floor area'!$B$2</f>
        <v>0</v>
      </c>
      <c r="AP53">
        <f>'0.75norm'!AP53*'building floor area'!$B$2</f>
        <v>0</v>
      </c>
      <c r="AQ53">
        <f>'0.75norm'!AQ53*'building floor area'!$B$2</f>
        <v>0</v>
      </c>
      <c r="AR53">
        <f>'0.75norm'!AR53*'building floor area'!$B$2</f>
        <v>0</v>
      </c>
      <c r="AS53">
        <f>'0.75norm'!AS53*'building floor area'!$B$2</f>
        <v>0</v>
      </c>
      <c r="AT53">
        <f>'0.75norm'!AT53*'building floor area'!$B$2</f>
        <v>0</v>
      </c>
      <c r="AU53">
        <f>'0.75norm'!AU53*'building floor area'!$B$2</f>
        <v>0</v>
      </c>
      <c r="AV53">
        <f>'0.75norm'!AV53*'building floor area'!$B$2</f>
        <v>0</v>
      </c>
      <c r="AW53">
        <f>'0.75norm'!AW53*'building floor area'!$B$2</f>
        <v>0</v>
      </c>
      <c r="AX53">
        <f>'0.75norm'!AX53*'building floor area'!$B$2</f>
        <v>0</v>
      </c>
      <c r="AY53">
        <f>'0.75norm'!AY53*'building floor area'!$B$2</f>
        <v>0</v>
      </c>
      <c r="AZ53">
        <f>'0.75norm'!AZ53*'building floor area'!$B$2</f>
        <v>0</v>
      </c>
    </row>
    <row r="54" spans="1:52">
      <c r="A54" t="s">
        <v>8</v>
      </c>
      <c r="B54">
        <v>8</v>
      </c>
      <c r="C54" t="s">
        <v>12</v>
      </c>
      <c r="D54" s="1">
        <v>43518</v>
      </c>
      <c r="E54">
        <f>'0.75norm'!E54*'building floor area'!$B$2</f>
        <v>0</v>
      </c>
      <c r="F54">
        <f>'0.75norm'!F54*'building floor area'!$B$2</f>
        <v>0</v>
      </c>
      <c r="G54">
        <f>'0.75norm'!G54*'building floor area'!$B$2</f>
        <v>0</v>
      </c>
      <c r="H54">
        <f>'0.75norm'!H54*'building floor area'!$B$2</f>
        <v>0</v>
      </c>
      <c r="I54">
        <f>'0.75norm'!I54*'building floor area'!$B$2</f>
        <v>0</v>
      </c>
      <c r="J54">
        <f>'0.75norm'!J54*'building floor area'!$B$2</f>
        <v>0</v>
      </c>
      <c r="K54">
        <f>'0.75norm'!K54*'building floor area'!$B$2</f>
        <v>0</v>
      </c>
      <c r="L54">
        <f>'0.75norm'!L54*'building floor area'!$B$2</f>
        <v>0</v>
      </c>
      <c r="M54">
        <f>'0.75norm'!M54*'building floor area'!$B$2</f>
        <v>0</v>
      </c>
      <c r="N54">
        <f>'0.75norm'!N54*'building floor area'!$B$2</f>
        <v>0</v>
      </c>
      <c r="O54">
        <f>'0.75norm'!O54*'building floor area'!$B$2</f>
        <v>0</v>
      </c>
      <c r="P54">
        <f>'0.75norm'!P54*'building floor area'!$B$2</f>
        <v>0</v>
      </c>
      <c r="Q54">
        <f>'0.75norm'!Q54*'building floor area'!$B$2</f>
        <v>0</v>
      </c>
      <c r="R54">
        <f>'0.75norm'!R54*'building floor area'!$B$2</f>
        <v>0</v>
      </c>
      <c r="S54">
        <f>'0.75norm'!S54*'building floor area'!$B$2</f>
        <v>0</v>
      </c>
      <c r="T54">
        <f>'0.75norm'!T54*'building floor area'!$B$2</f>
        <v>0</v>
      </c>
      <c r="U54">
        <f>'0.75norm'!U54*'building floor area'!$B$2</f>
        <v>0</v>
      </c>
      <c r="V54">
        <f>'0.75norm'!V54*'building floor area'!$B$2</f>
        <v>0</v>
      </c>
      <c r="W54">
        <f>'0.75norm'!W54*'building floor area'!$B$2</f>
        <v>0</v>
      </c>
      <c r="X54">
        <f>'0.75norm'!X54*'building floor area'!$B$2</f>
        <v>0</v>
      </c>
      <c r="Y54">
        <f>'0.75norm'!Y54*'building floor area'!$B$2</f>
        <v>0</v>
      </c>
      <c r="Z54">
        <f>'0.75norm'!Z54*'building floor area'!$B$2</f>
        <v>0</v>
      </c>
      <c r="AA54">
        <f>'0.75norm'!AA54*'building floor area'!$B$2</f>
        <v>0</v>
      </c>
      <c r="AB54">
        <f>'0.75norm'!AB54*'building floor area'!$B$2</f>
        <v>0</v>
      </c>
      <c r="AC54">
        <f>'0.75norm'!AC54*'building floor area'!$B$2</f>
        <v>0</v>
      </c>
      <c r="AD54">
        <f>'0.75norm'!AD54*'building floor area'!$B$2</f>
        <v>0</v>
      </c>
      <c r="AE54">
        <f>'0.75norm'!AE54*'building floor area'!$B$2</f>
        <v>0</v>
      </c>
      <c r="AF54">
        <f>'0.75norm'!AF54*'building floor area'!$B$2</f>
        <v>0</v>
      </c>
      <c r="AG54">
        <f>'0.75norm'!AG54*'building floor area'!$B$2</f>
        <v>0</v>
      </c>
      <c r="AH54">
        <f>'0.75norm'!AH54*'building floor area'!$B$2</f>
        <v>0</v>
      </c>
      <c r="AI54">
        <f>'0.75norm'!AI54*'building floor area'!$B$2</f>
        <v>0</v>
      </c>
      <c r="AJ54">
        <f>'0.75norm'!AJ54*'building floor area'!$B$2</f>
        <v>0</v>
      </c>
      <c r="AK54">
        <f>'0.75norm'!AK54*'building floor area'!$B$2</f>
        <v>0</v>
      </c>
      <c r="AL54">
        <f>'0.75norm'!AL54*'building floor area'!$B$2</f>
        <v>0</v>
      </c>
      <c r="AM54">
        <f>'0.75norm'!AM54*'building floor area'!$B$2</f>
        <v>0</v>
      </c>
      <c r="AN54">
        <f>'0.75norm'!AN54*'building floor area'!$B$2</f>
        <v>0</v>
      </c>
      <c r="AO54">
        <f>'0.75norm'!AO54*'building floor area'!$B$2</f>
        <v>0</v>
      </c>
      <c r="AP54">
        <f>'0.75norm'!AP54*'building floor area'!$B$2</f>
        <v>0</v>
      </c>
      <c r="AQ54">
        <f>'0.75norm'!AQ54*'building floor area'!$B$2</f>
        <v>0</v>
      </c>
      <c r="AR54">
        <f>'0.75norm'!AR54*'building floor area'!$B$2</f>
        <v>0</v>
      </c>
      <c r="AS54">
        <f>'0.75norm'!AS54*'building floor area'!$B$2</f>
        <v>0</v>
      </c>
      <c r="AT54">
        <f>'0.75norm'!AT54*'building floor area'!$B$2</f>
        <v>0</v>
      </c>
      <c r="AU54">
        <f>'0.75norm'!AU54*'building floor area'!$B$2</f>
        <v>0</v>
      </c>
      <c r="AV54">
        <f>'0.75norm'!AV54*'building floor area'!$B$2</f>
        <v>0</v>
      </c>
      <c r="AW54">
        <f>'0.75norm'!AW54*'building floor area'!$B$2</f>
        <v>0</v>
      </c>
      <c r="AX54">
        <f>'0.75norm'!AX54*'building floor area'!$B$2</f>
        <v>0</v>
      </c>
      <c r="AY54">
        <f>'0.75norm'!AY54*'building floor area'!$B$2</f>
        <v>0</v>
      </c>
      <c r="AZ54">
        <f>'0.75norm'!AZ54*'building floor area'!$B$2</f>
        <v>0</v>
      </c>
    </row>
    <row r="55" spans="1:52">
      <c r="A55" t="s">
        <v>9</v>
      </c>
      <c r="B55">
        <v>8</v>
      </c>
      <c r="C55" t="s">
        <v>12</v>
      </c>
      <c r="D55" s="1">
        <v>43519</v>
      </c>
      <c r="E55">
        <f>'0.75norm'!E55*'building floor area'!$B$2</f>
        <v>0</v>
      </c>
      <c r="F55">
        <f>'0.75norm'!F55*'building floor area'!$B$2</f>
        <v>0</v>
      </c>
      <c r="G55">
        <f>'0.75norm'!G55*'building floor area'!$B$2</f>
        <v>0</v>
      </c>
      <c r="H55">
        <f>'0.75norm'!H55*'building floor area'!$B$2</f>
        <v>0</v>
      </c>
      <c r="I55">
        <f>'0.75norm'!I55*'building floor area'!$B$2</f>
        <v>0</v>
      </c>
      <c r="J55">
        <f>'0.75norm'!J55*'building floor area'!$B$2</f>
        <v>0</v>
      </c>
      <c r="K55">
        <f>'0.75norm'!K55*'building floor area'!$B$2</f>
        <v>0</v>
      </c>
      <c r="L55">
        <f>'0.75norm'!L55*'building floor area'!$B$2</f>
        <v>0</v>
      </c>
      <c r="M55">
        <f>'0.75norm'!M55*'building floor area'!$B$2</f>
        <v>0</v>
      </c>
      <c r="N55">
        <f>'0.75norm'!N55*'building floor area'!$B$2</f>
        <v>0</v>
      </c>
      <c r="O55">
        <f>'0.75norm'!O55*'building floor area'!$B$2</f>
        <v>0</v>
      </c>
      <c r="P55">
        <f>'0.75norm'!P55*'building floor area'!$B$2</f>
        <v>0</v>
      </c>
      <c r="Q55">
        <f>'0.75norm'!Q55*'building floor area'!$B$2</f>
        <v>0</v>
      </c>
      <c r="R55">
        <f>'0.75norm'!R55*'building floor area'!$B$2</f>
        <v>0</v>
      </c>
      <c r="S55">
        <f>'0.75norm'!S55*'building floor area'!$B$2</f>
        <v>0</v>
      </c>
      <c r="T55">
        <f>'0.75norm'!T55*'building floor area'!$B$2</f>
        <v>0</v>
      </c>
      <c r="U55">
        <f>'0.75norm'!U55*'building floor area'!$B$2</f>
        <v>0</v>
      </c>
      <c r="V55">
        <f>'0.75norm'!V55*'building floor area'!$B$2</f>
        <v>0</v>
      </c>
      <c r="W55">
        <f>'0.75norm'!W55*'building floor area'!$B$2</f>
        <v>0</v>
      </c>
      <c r="X55">
        <f>'0.75norm'!X55*'building floor area'!$B$2</f>
        <v>0</v>
      </c>
      <c r="Y55">
        <f>'0.75norm'!Y55*'building floor area'!$B$2</f>
        <v>0</v>
      </c>
      <c r="Z55">
        <f>'0.75norm'!Z55*'building floor area'!$B$2</f>
        <v>0</v>
      </c>
      <c r="AA55">
        <f>'0.75norm'!AA55*'building floor area'!$B$2</f>
        <v>0</v>
      </c>
      <c r="AB55">
        <f>'0.75norm'!AB55*'building floor area'!$B$2</f>
        <v>0</v>
      </c>
      <c r="AC55">
        <f>'0.75norm'!AC55*'building floor area'!$B$2</f>
        <v>0</v>
      </c>
      <c r="AD55">
        <f>'0.75norm'!AD55*'building floor area'!$B$2</f>
        <v>0</v>
      </c>
      <c r="AE55">
        <f>'0.75norm'!AE55*'building floor area'!$B$2</f>
        <v>0</v>
      </c>
      <c r="AF55">
        <f>'0.75norm'!AF55*'building floor area'!$B$2</f>
        <v>0</v>
      </c>
      <c r="AG55">
        <f>'0.75norm'!AG55*'building floor area'!$B$2</f>
        <v>0</v>
      </c>
      <c r="AH55">
        <f>'0.75norm'!AH55*'building floor area'!$B$2</f>
        <v>0</v>
      </c>
      <c r="AI55">
        <f>'0.75norm'!AI55*'building floor area'!$B$2</f>
        <v>0</v>
      </c>
      <c r="AJ55">
        <f>'0.75norm'!AJ55*'building floor area'!$B$2</f>
        <v>0</v>
      </c>
      <c r="AK55">
        <f>'0.75norm'!AK55*'building floor area'!$B$2</f>
        <v>0</v>
      </c>
      <c r="AL55">
        <f>'0.75norm'!AL55*'building floor area'!$B$2</f>
        <v>0</v>
      </c>
      <c r="AM55">
        <f>'0.75norm'!AM55*'building floor area'!$B$2</f>
        <v>0</v>
      </c>
      <c r="AN55">
        <f>'0.75norm'!AN55*'building floor area'!$B$2</f>
        <v>0</v>
      </c>
      <c r="AO55">
        <f>'0.75norm'!AO55*'building floor area'!$B$2</f>
        <v>0</v>
      </c>
      <c r="AP55">
        <f>'0.75norm'!AP55*'building floor area'!$B$2</f>
        <v>0</v>
      </c>
      <c r="AQ55">
        <f>'0.75norm'!AQ55*'building floor area'!$B$2</f>
        <v>0</v>
      </c>
      <c r="AR55">
        <f>'0.75norm'!AR55*'building floor area'!$B$2</f>
        <v>0</v>
      </c>
      <c r="AS55">
        <f>'0.75norm'!AS55*'building floor area'!$B$2</f>
        <v>0</v>
      </c>
      <c r="AT55">
        <f>'0.75norm'!AT55*'building floor area'!$B$2</f>
        <v>0</v>
      </c>
      <c r="AU55">
        <f>'0.75norm'!AU55*'building floor area'!$B$2</f>
        <v>0</v>
      </c>
      <c r="AV55">
        <f>'0.75norm'!AV55*'building floor area'!$B$2</f>
        <v>0</v>
      </c>
      <c r="AW55">
        <f>'0.75norm'!AW55*'building floor area'!$B$2</f>
        <v>0</v>
      </c>
      <c r="AX55">
        <f>'0.75norm'!AX55*'building floor area'!$B$2</f>
        <v>0</v>
      </c>
      <c r="AY55">
        <f>'0.75norm'!AY55*'building floor area'!$B$2</f>
        <v>0</v>
      </c>
      <c r="AZ55">
        <f>'0.75norm'!AZ55*'building floor area'!$B$2</f>
        <v>0</v>
      </c>
    </row>
    <row r="56" spans="1:52">
      <c r="A56" t="s">
        <v>10</v>
      </c>
      <c r="B56">
        <v>8</v>
      </c>
      <c r="C56" t="s">
        <v>12</v>
      </c>
      <c r="D56" s="1">
        <v>43520</v>
      </c>
      <c r="E56">
        <f>'0.75norm'!E56*'building floor area'!$B$2</f>
        <v>0</v>
      </c>
      <c r="F56">
        <f>'0.75norm'!F56*'building floor area'!$B$2</f>
        <v>0</v>
      </c>
      <c r="G56">
        <f>'0.75norm'!G56*'building floor area'!$B$2</f>
        <v>0</v>
      </c>
      <c r="H56">
        <f>'0.75norm'!H56*'building floor area'!$B$2</f>
        <v>0</v>
      </c>
      <c r="I56">
        <f>'0.75norm'!I56*'building floor area'!$B$2</f>
        <v>0</v>
      </c>
      <c r="J56">
        <f>'0.75norm'!J56*'building floor area'!$B$2</f>
        <v>0</v>
      </c>
      <c r="K56">
        <f>'0.75norm'!K56*'building floor area'!$B$2</f>
        <v>0</v>
      </c>
      <c r="L56">
        <f>'0.75norm'!L56*'building floor area'!$B$2</f>
        <v>0</v>
      </c>
      <c r="M56">
        <f>'0.75norm'!M56*'building floor area'!$B$2</f>
        <v>0</v>
      </c>
      <c r="N56">
        <f>'0.75norm'!N56*'building floor area'!$B$2</f>
        <v>0</v>
      </c>
      <c r="O56">
        <f>'0.75norm'!O56*'building floor area'!$B$2</f>
        <v>0</v>
      </c>
      <c r="P56">
        <f>'0.75norm'!P56*'building floor area'!$B$2</f>
        <v>0</v>
      </c>
      <c r="Q56">
        <f>'0.75norm'!Q56*'building floor area'!$B$2</f>
        <v>0</v>
      </c>
      <c r="R56">
        <f>'0.75norm'!R56*'building floor area'!$B$2</f>
        <v>0</v>
      </c>
      <c r="S56">
        <f>'0.75norm'!S56*'building floor area'!$B$2</f>
        <v>0</v>
      </c>
      <c r="T56">
        <f>'0.75norm'!T56*'building floor area'!$B$2</f>
        <v>0</v>
      </c>
      <c r="U56">
        <f>'0.75norm'!U56*'building floor area'!$B$2</f>
        <v>0</v>
      </c>
      <c r="V56">
        <f>'0.75norm'!V56*'building floor area'!$B$2</f>
        <v>0</v>
      </c>
      <c r="W56">
        <f>'0.75norm'!W56*'building floor area'!$B$2</f>
        <v>0</v>
      </c>
      <c r="X56">
        <f>'0.75norm'!X56*'building floor area'!$B$2</f>
        <v>0</v>
      </c>
      <c r="Y56">
        <f>'0.75norm'!Y56*'building floor area'!$B$2</f>
        <v>0</v>
      </c>
      <c r="Z56">
        <f>'0.75norm'!Z56*'building floor area'!$B$2</f>
        <v>0</v>
      </c>
      <c r="AA56">
        <f>'0.75norm'!AA56*'building floor area'!$B$2</f>
        <v>0</v>
      </c>
      <c r="AB56">
        <f>'0.75norm'!AB56*'building floor area'!$B$2</f>
        <v>0</v>
      </c>
      <c r="AC56">
        <f>'0.75norm'!AC56*'building floor area'!$B$2</f>
        <v>0</v>
      </c>
      <c r="AD56">
        <f>'0.75norm'!AD56*'building floor area'!$B$2</f>
        <v>0</v>
      </c>
      <c r="AE56">
        <f>'0.75norm'!AE56*'building floor area'!$B$2</f>
        <v>0</v>
      </c>
      <c r="AF56">
        <f>'0.75norm'!AF56*'building floor area'!$B$2</f>
        <v>0</v>
      </c>
      <c r="AG56">
        <f>'0.75norm'!AG56*'building floor area'!$B$2</f>
        <v>0</v>
      </c>
      <c r="AH56">
        <f>'0.75norm'!AH56*'building floor area'!$B$2</f>
        <v>0</v>
      </c>
      <c r="AI56">
        <f>'0.75norm'!AI56*'building floor area'!$B$2</f>
        <v>0</v>
      </c>
      <c r="AJ56">
        <f>'0.75norm'!AJ56*'building floor area'!$B$2</f>
        <v>0</v>
      </c>
      <c r="AK56">
        <f>'0.75norm'!AK56*'building floor area'!$B$2</f>
        <v>0</v>
      </c>
      <c r="AL56">
        <f>'0.75norm'!AL56*'building floor area'!$B$2</f>
        <v>0</v>
      </c>
      <c r="AM56">
        <f>'0.75norm'!AM56*'building floor area'!$B$2</f>
        <v>0</v>
      </c>
      <c r="AN56">
        <f>'0.75norm'!AN56*'building floor area'!$B$2</f>
        <v>0</v>
      </c>
      <c r="AO56">
        <f>'0.75norm'!AO56*'building floor area'!$B$2</f>
        <v>0</v>
      </c>
      <c r="AP56">
        <f>'0.75norm'!AP56*'building floor area'!$B$2</f>
        <v>0</v>
      </c>
      <c r="AQ56">
        <f>'0.75norm'!AQ56*'building floor area'!$B$2</f>
        <v>0</v>
      </c>
      <c r="AR56">
        <f>'0.75norm'!AR56*'building floor area'!$B$2</f>
        <v>0</v>
      </c>
      <c r="AS56">
        <f>'0.75norm'!AS56*'building floor area'!$B$2</f>
        <v>0</v>
      </c>
      <c r="AT56">
        <f>'0.75norm'!AT56*'building floor area'!$B$2</f>
        <v>0</v>
      </c>
      <c r="AU56">
        <f>'0.75norm'!AU56*'building floor area'!$B$2</f>
        <v>0</v>
      </c>
      <c r="AV56">
        <f>'0.75norm'!AV56*'building floor area'!$B$2</f>
        <v>0</v>
      </c>
      <c r="AW56">
        <f>'0.75norm'!AW56*'building floor area'!$B$2</f>
        <v>0</v>
      </c>
      <c r="AX56">
        <f>'0.75norm'!AX56*'building floor area'!$B$2</f>
        <v>0</v>
      </c>
      <c r="AY56">
        <f>'0.75norm'!AY56*'building floor area'!$B$2</f>
        <v>0</v>
      </c>
      <c r="AZ56">
        <f>'0.75norm'!AZ56*'building floor area'!$B$2</f>
        <v>0</v>
      </c>
    </row>
    <row r="57" spans="1:52">
      <c r="A57" t="s">
        <v>11</v>
      </c>
      <c r="B57">
        <v>9</v>
      </c>
      <c r="C57" t="s">
        <v>12</v>
      </c>
      <c r="D57" s="1">
        <v>43521</v>
      </c>
      <c r="E57">
        <f>'0.75norm'!E57*'building floor area'!$B$2</f>
        <v>0</v>
      </c>
      <c r="F57">
        <f>'0.75norm'!F57*'building floor area'!$B$2</f>
        <v>0</v>
      </c>
      <c r="G57">
        <f>'0.75norm'!G57*'building floor area'!$B$2</f>
        <v>0</v>
      </c>
      <c r="H57">
        <f>'0.75norm'!H57*'building floor area'!$B$2</f>
        <v>0</v>
      </c>
      <c r="I57">
        <f>'0.75norm'!I57*'building floor area'!$B$2</f>
        <v>0</v>
      </c>
      <c r="J57">
        <f>'0.75norm'!J57*'building floor area'!$B$2</f>
        <v>0</v>
      </c>
      <c r="K57">
        <f>'0.75norm'!K57*'building floor area'!$B$2</f>
        <v>0</v>
      </c>
      <c r="L57">
        <f>'0.75norm'!L57*'building floor area'!$B$2</f>
        <v>0</v>
      </c>
      <c r="M57">
        <f>'0.75norm'!M57*'building floor area'!$B$2</f>
        <v>0</v>
      </c>
      <c r="N57">
        <f>'0.75norm'!N57*'building floor area'!$B$2</f>
        <v>0</v>
      </c>
      <c r="O57">
        <f>'0.75norm'!O57*'building floor area'!$B$2</f>
        <v>0</v>
      </c>
      <c r="P57">
        <f>'0.75norm'!P57*'building floor area'!$B$2</f>
        <v>0</v>
      </c>
      <c r="Q57">
        <f>'0.75norm'!Q57*'building floor area'!$B$2</f>
        <v>0</v>
      </c>
      <c r="R57">
        <f>'0.75norm'!R57*'building floor area'!$B$2</f>
        <v>0</v>
      </c>
      <c r="S57">
        <f>'0.75norm'!S57*'building floor area'!$B$2</f>
        <v>0</v>
      </c>
      <c r="T57">
        <f>'0.75norm'!T57*'building floor area'!$B$2</f>
        <v>0</v>
      </c>
      <c r="U57">
        <f>'0.75norm'!U57*'building floor area'!$B$2</f>
        <v>0</v>
      </c>
      <c r="V57">
        <f>'0.75norm'!V57*'building floor area'!$B$2</f>
        <v>0</v>
      </c>
      <c r="W57">
        <f>'0.75norm'!W57*'building floor area'!$B$2</f>
        <v>0</v>
      </c>
      <c r="X57">
        <f>'0.75norm'!X57*'building floor area'!$B$2</f>
        <v>0</v>
      </c>
      <c r="Y57">
        <f>'0.75norm'!Y57*'building floor area'!$B$2</f>
        <v>0</v>
      </c>
      <c r="Z57">
        <f>'0.75norm'!Z57*'building floor area'!$B$2</f>
        <v>0</v>
      </c>
      <c r="AA57">
        <f>'0.75norm'!AA57*'building floor area'!$B$2</f>
        <v>0</v>
      </c>
      <c r="AB57">
        <f>'0.75norm'!AB57*'building floor area'!$B$2</f>
        <v>0</v>
      </c>
      <c r="AC57">
        <f>'0.75norm'!AC57*'building floor area'!$B$2</f>
        <v>0</v>
      </c>
      <c r="AD57">
        <f>'0.75norm'!AD57*'building floor area'!$B$2</f>
        <v>0</v>
      </c>
      <c r="AE57">
        <f>'0.75norm'!AE57*'building floor area'!$B$2</f>
        <v>0</v>
      </c>
      <c r="AF57">
        <f>'0.75norm'!AF57*'building floor area'!$B$2</f>
        <v>0</v>
      </c>
      <c r="AG57">
        <f>'0.75norm'!AG57*'building floor area'!$B$2</f>
        <v>0</v>
      </c>
      <c r="AH57">
        <f>'0.75norm'!AH57*'building floor area'!$B$2</f>
        <v>0</v>
      </c>
      <c r="AI57">
        <f>'0.75norm'!AI57*'building floor area'!$B$2</f>
        <v>0</v>
      </c>
      <c r="AJ57">
        <f>'0.75norm'!AJ57*'building floor area'!$B$2</f>
        <v>0</v>
      </c>
      <c r="AK57">
        <f>'0.75norm'!AK57*'building floor area'!$B$2</f>
        <v>0</v>
      </c>
      <c r="AL57">
        <f>'0.75norm'!AL57*'building floor area'!$B$2</f>
        <v>0</v>
      </c>
      <c r="AM57">
        <f>'0.75norm'!AM57*'building floor area'!$B$2</f>
        <v>0</v>
      </c>
      <c r="AN57">
        <f>'0.75norm'!AN57*'building floor area'!$B$2</f>
        <v>0</v>
      </c>
      <c r="AO57">
        <f>'0.75norm'!AO57*'building floor area'!$B$2</f>
        <v>0</v>
      </c>
      <c r="AP57">
        <f>'0.75norm'!AP57*'building floor area'!$B$2</f>
        <v>0</v>
      </c>
      <c r="AQ57">
        <f>'0.75norm'!AQ57*'building floor area'!$B$2</f>
        <v>0</v>
      </c>
      <c r="AR57">
        <f>'0.75norm'!AR57*'building floor area'!$B$2</f>
        <v>0</v>
      </c>
      <c r="AS57">
        <f>'0.75norm'!AS57*'building floor area'!$B$2</f>
        <v>0</v>
      </c>
      <c r="AT57">
        <f>'0.75norm'!AT57*'building floor area'!$B$2</f>
        <v>0</v>
      </c>
      <c r="AU57">
        <f>'0.75norm'!AU57*'building floor area'!$B$2</f>
        <v>0</v>
      </c>
      <c r="AV57">
        <f>'0.75norm'!AV57*'building floor area'!$B$2</f>
        <v>0</v>
      </c>
      <c r="AW57">
        <f>'0.75norm'!AW57*'building floor area'!$B$2</f>
        <v>0</v>
      </c>
      <c r="AX57">
        <f>'0.75norm'!AX57*'building floor area'!$B$2</f>
        <v>0</v>
      </c>
      <c r="AY57">
        <f>'0.75norm'!AY57*'building floor area'!$B$2</f>
        <v>0</v>
      </c>
      <c r="AZ57">
        <f>'0.75norm'!AZ57*'building floor area'!$B$2</f>
        <v>0</v>
      </c>
    </row>
    <row r="58" spans="1:52">
      <c r="A58" t="s">
        <v>4</v>
      </c>
      <c r="B58">
        <v>9</v>
      </c>
      <c r="C58" t="s">
        <v>12</v>
      </c>
      <c r="D58" s="1">
        <v>43522</v>
      </c>
      <c r="E58">
        <f>'0.75norm'!E58*'building floor area'!$B$2</f>
        <v>0</v>
      </c>
      <c r="F58">
        <f>'0.75norm'!F58*'building floor area'!$B$2</f>
        <v>0</v>
      </c>
      <c r="G58">
        <f>'0.75norm'!G58*'building floor area'!$B$2</f>
        <v>0</v>
      </c>
      <c r="H58">
        <f>'0.75norm'!H58*'building floor area'!$B$2</f>
        <v>0</v>
      </c>
      <c r="I58">
        <f>'0.75norm'!I58*'building floor area'!$B$2</f>
        <v>0</v>
      </c>
      <c r="J58">
        <f>'0.75norm'!J58*'building floor area'!$B$2</f>
        <v>0</v>
      </c>
      <c r="K58">
        <f>'0.75norm'!K58*'building floor area'!$B$2</f>
        <v>0</v>
      </c>
      <c r="L58">
        <f>'0.75norm'!L58*'building floor area'!$B$2</f>
        <v>0</v>
      </c>
      <c r="M58">
        <f>'0.75norm'!M58*'building floor area'!$B$2</f>
        <v>0</v>
      </c>
      <c r="N58">
        <f>'0.75norm'!N58*'building floor area'!$B$2</f>
        <v>0</v>
      </c>
      <c r="O58">
        <f>'0.75norm'!O58*'building floor area'!$B$2</f>
        <v>0</v>
      </c>
      <c r="P58">
        <f>'0.75norm'!P58*'building floor area'!$B$2</f>
        <v>0</v>
      </c>
      <c r="Q58">
        <f>'0.75norm'!Q58*'building floor area'!$B$2</f>
        <v>0</v>
      </c>
      <c r="R58">
        <f>'0.75norm'!R58*'building floor area'!$B$2</f>
        <v>0</v>
      </c>
      <c r="S58">
        <f>'0.75norm'!S58*'building floor area'!$B$2</f>
        <v>0</v>
      </c>
      <c r="T58">
        <f>'0.75norm'!T58*'building floor area'!$B$2</f>
        <v>0</v>
      </c>
      <c r="U58">
        <f>'0.75norm'!U58*'building floor area'!$B$2</f>
        <v>0</v>
      </c>
      <c r="V58">
        <f>'0.75norm'!V58*'building floor area'!$B$2</f>
        <v>0</v>
      </c>
      <c r="W58">
        <f>'0.75norm'!W58*'building floor area'!$B$2</f>
        <v>0</v>
      </c>
      <c r="X58">
        <f>'0.75norm'!X58*'building floor area'!$B$2</f>
        <v>0</v>
      </c>
      <c r="Y58">
        <f>'0.75norm'!Y58*'building floor area'!$B$2</f>
        <v>0</v>
      </c>
      <c r="Z58">
        <f>'0.75norm'!Z58*'building floor area'!$B$2</f>
        <v>0</v>
      </c>
      <c r="AA58">
        <f>'0.75norm'!AA58*'building floor area'!$B$2</f>
        <v>0</v>
      </c>
      <c r="AB58">
        <f>'0.75norm'!AB58*'building floor area'!$B$2</f>
        <v>0</v>
      </c>
      <c r="AC58">
        <f>'0.75norm'!AC58*'building floor area'!$B$2</f>
        <v>0</v>
      </c>
      <c r="AD58">
        <f>'0.75norm'!AD58*'building floor area'!$B$2</f>
        <v>0</v>
      </c>
      <c r="AE58">
        <f>'0.75norm'!AE58*'building floor area'!$B$2</f>
        <v>0</v>
      </c>
      <c r="AF58">
        <f>'0.75norm'!AF58*'building floor area'!$B$2</f>
        <v>0</v>
      </c>
      <c r="AG58">
        <f>'0.75norm'!AG58*'building floor area'!$B$2</f>
        <v>0</v>
      </c>
      <c r="AH58">
        <f>'0.75norm'!AH58*'building floor area'!$B$2</f>
        <v>0</v>
      </c>
      <c r="AI58">
        <f>'0.75norm'!AI58*'building floor area'!$B$2</f>
        <v>0</v>
      </c>
      <c r="AJ58">
        <f>'0.75norm'!AJ58*'building floor area'!$B$2</f>
        <v>0</v>
      </c>
      <c r="AK58">
        <f>'0.75norm'!AK58*'building floor area'!$B$2</f>
        <v>0</v>
      </c>
      <c r="AL58">
        <f>'0.75norm'!AL58*'building floor area'!$B$2</f>
        <v>0</v>
      </c>
      <c r="AM58">
        <f>'0.75norm'!AM58*'building floor area'!$B$2</f>
        <v>0</v>
      </c>
      <c r="AN58">
        <f>'0.75norm'!AN58*'building floor area'!$B$2</f>
        <v>0</v>
      </c>
      <c r="AO58">
        <f>'0.75norm'!AO58*'building floor area'!$B$2</f>
        <v>0</v>
      </c>
      <c r="AP58">
        <f>'0.75norm'!AP58*'building floor area'!$B$2</f>
        <v>0</v>
      </c>
      <c r="AQ58">
        <f>'0.75norm'!AQ58*'building floor area'!$B$2</f>
        <v>0</v>
      </c>
      <c r="AR58">
        <f>'0.75norm'!AR58*'building floor area'!$B$2</f>
        <v>0</v>
      </c>
      <c r="AS58">
        <f>'0.75norm'!AS58*'building floor area'!$B$2</f>
        <v>0</v>
      </c>
      <c r="AT58">
        <f>'0.75norm'!AT58*'building floor area'!$B$2</f>
        <v>0</v>
      </c>
      <c r="AU58">
        <f>'0.75norm'!AU58*'building floor area'!$B$2</f>
        <v>0</v>
      </c>
      <c r="AV58">
        <f>'0.75norm'!AV58*'building floor area'!$B$2</f>
        <v>0</v>
      </c>
      <c r="AW58">
        <f>'0.75norm'!AW58*'building floor area'!$B$2</f>
        <v>0</v>
      </c>
      <c r="AX58">
        <f>'0.75norm'!AX58*'building floor area'!$B$2</f>
        <v>0</v>
      </c>
      <c r="AY58">
        <f>'0.75norm'!AY58*'building floor area'!$B$2</f>
        <v>0</v>
      </c>
      <c r="AZ58">
        <f>'0.75norm'!AZ58*'building floor area'!$B$2</f>
        <v>0</v>
      </c>
    </row>
    <row r="59" spans="1:52">
      <c r="A59" t="s">
        <v>6</v>
      </c>
      <c r="B59">
        <v>9</v>
      </c>
      <c r="C59" t="s">
        <v>12</v>
      </c>
      <c r="D59" s="1">
        <v>43523</v>
      </c>
      <c r="E59">
        <f>'0.75norm'!E59*'building floor area'!$B$2</f>
        <v>0</v>
      </c>
      <c r="F59">
        <f>'0.75norm'!F59*'building floor area'!$B$2</f>
        <v>0</v>
      </c>
      <c r="G59">
        <f>'0.75norm'!G59*'building floor area'!$B$2</f>
        <v>0</v>
      </c>
      <c r="H59">
        <f>'0.75norm'!H59*'building floor area'!$B$2</f>
        <v>0</v>
      </c>
      <c r="I59">
        <f>'0.75norm'!I59*'building floor area'!$B$2</f>
        <v>0</v>
      </c>
      <c r="J59">
        <f>'0.75norm'!J59*'building floor area'!$B$2</f>
        <v>0</v>
      </c>
      <c r="K59">
        <f>'0.75norm'!K59*'building floor area'!$B$2</f>
        <v>0</v>
      </c>
      <c r="L59">
        <f>'0.75norm'!L59*'building floor area'!$B$2</f>
        <v>0</v>
      </c>
      <c r="M59">
        <f>'0.75norm'!M59*'building floor area'!$B$2</f>
        <v>0</v>
      </c>
      <c r="N59">
        <f>'0.75norm'!N59*'building floor area'!$B$2</f>
        <v>0</v>
      </c>
      <c r="O59">
        <f>'0.75norm'!O59*'building floor area'!$B$2</f>
        <v>0</v>
      </c>
      <c r="P59">
        <f>'0.75norm'!P59*'building floor area'!$B$2</f>
        <v>0</v>
      </c>
      <c r="Q59">
        <f>'0.75norm'!Q59*'building floor area'!$B$2</f>
        <v>0</v>
      </c>
      <c r="R59">
        <f>'0.75norm'!R59*'building floor area'!$B$2</f>
        <v>0</v>
      </c>
      <c r="S59">
        <f>'0.75norm'!S59*'building floor area'!$B$2</f>
        <v>0</v>
      </c>
      <c r="T59">
        <f>'0.75norm'!T59*'building floor area'!$B$2</f>
        <v>0</v>
      </c>
      <c r="U59">
        <f>'0.75norm'!U59*'building floor area'!$B$2</f>
        <v>0</v>
      </c>
      <c r="V59">
        <f>'0.75norm'!V59*'building floor area'!$B$2</f>
        <v>0</v>
      </c>
      <c r="W59">
        <f>'0.75norm'!W59*'building floor area'!$B$2</f>
        <v>0</v>
      </c>
      <c r="X59">
        <f>'0.75norm'!X59*'building floor area'!$B$2</f>
        <v>0</v>
      </c>
      <c r="Y59">
        <f>'0.75norm'!Y59*'building floor area'!$B$2</f>
        <v>0</v>
      </c>
      <c r="Z59">
        <f>'0.75norm'!Z59*'building floor area'!$B$2</f>
        <v>0</v>
      </c>
      <c r="AA59">
        <f>'0.75norm'!AA59*'building floor area'!$B$2</f>
        <v>0</v>
      </c>
      <c r="AB59">
        <f>'0.75norm'!AB59*'building floor area'!$B$2</f>
        <v>0</v>
      </c>
      <c r="AC59">
        <f>'0.75norm'!AC59*'building floor area'!$B$2</f>
        <v>0</v>
      </c>
      <c r="AD59">
        <f>'0.75norm'!AD59*'building floor area'!$B$2</f>
        <v>0</v>
      </c>
      <c r="AE59">
        <f>'0.75norm'!AE59*'building floor area'!$B$2</f>
        <v>0</v>
      </c>
      <c r="AF59">
        <f>'0.75norm'!AF59*'building floor area'!$B$2</f>
        <v>0</v>
      </c>
      <c r="AG59">
        <f>'0.75norm'!AG59*'building floor area'!$B$2</f>
        <v>0</v>
      </c>
      <c r="AH59">
        <f>'0.75norm'!AH59*'building floor area'!$B$2</f>
        <v>0</v>
      </c>
      <c r="AI59">
        <f>'0.75norm'!AI59*'building floor area'!$B$2</f>
        <v>0</v>
      </c>
      <c r="AJ59">
        <f>'0.75norm'!AJ59*'building floor area'!$B$2</f>
        <v>0</v>
      </c>
      <c r="AK59">
        <f>'0.75norm'!AK59*'building floor area'!$B$2</f>
        <v>0</v>
      </c>
      <c r="AL59">
        <f>'0.75norm'!AL59*'building floor area'!$B$2</f>
        <v>0</v>
      </c>
      <c r="AM59">
        <f>'0.75norm'!AM59*'building floor area'!$B$2</f>
        <v>0</v>
      </c>
      <c r="AN59">
        <f>'0.75norm'!AN59*'building floor area'!$B$2</f>
        <v>0</v>
      </c>
      <c r="AO59">
        <f>'0.75norm'!AO59*'building floor area'!$B$2</f>
        <v>0</v>
      </c>
      <c r="AP59">
        <f>'0.75norm'!AP59*'building floor area'!$B$2</f>
        <v>0</v>
      </c>
      <c r="AQ59">
        <f>'0.75norm'!AQ59*'building floor area'!$B$2</f>
        <v>0</v>
      </c>
      <c r="AR59">
        <f>'0.75norm'!AR59*'building floor area'!$B$2</f>
        <v>0</v>
      </c>
      <c r="AS59">
        <f>'0.75norm'!AS59*'building floor area'!$B$2</f>
        <v>0</v>
      </c>
      <c r="AT59">
        <f>'0.75norm'!AT59*'building floor area'!$B$2</f>
        <v>0</v>
      </c>
      <c r="AU59">
        <f>'0.75norm'!AU59*'building floor area'!$B$2</f>
        <v>0</v>
      </c>
      <c r="AV59">
        <f>'0.75norm'!AV59*'building floor area'!$B$2</f>
        <v>0</v>
      </c>
      <c r="AW59">
        <f>'0.75norm'!AW59*'building floor area'!$B$2</f>
        <v>0</v>
      </c>
      <c r="AX59">
        <f>'0.75norm'!AX59*'building floor area'!$B$2</f>
        <v>0</v>
      </c>
      <c r="AY59">
        <f>'0.75norm'!AY59*'building floor area'!$B$2</f>
        <v>0</v>
      </c>
      <c r="AZ59">
        <f>'0.75norm'!AZ59*'building floor area'!$B$2</f>
        <v>0</v>
      </c>
    </row>
    <row r="60" spans="1:52">
      <c r="A60" t="s">
        <v>7</v>
      </c>
      <c r="B60">
        <v>9</v>
      </c>
      <c r="C60" t="s">
        <v>12</v>
      </c>
      <c r="D60" s="1">
        <v>43524</v>
      </c>
      <c r="E60">
        <f>'0.75norm'!E60*'building floor area'!$B$2</f>
        <v>0</v>
      </c>
      <c r="F60">
        <f>'0.75norm'!F60*'building floor area'!$B$2</f>
        <v>0</v>
      </c>
      <c r="G60">
        <f>'0.75norm'!G60*'building floor area'!$B$2</f>
        <v>0</v>
      </c>
      <c r="H60">
        <f>'0.75norm'!H60*'building floor area'!$B$2</f>
        <v>0</v>
      </c>
      <c r="I60">
        <f>'0.75norm'!I60*'building floor area'!$B$2</f>
        <v>0</v>
      </c>
      <c r="J60">
        <f>'0.75norm'!J60*'building floor area'!$B$2</f>
        <v>0</v>
      </c>
      <c r="K60">
        <f>'0.75norm'!K60*'building floor area'!$B$2</f>
        <v>0</v>
      </c>
      <c r="L60">
        <f>'0.75norm'!L60*'building floor area'!$B$2</f>
        <v>0</v>
      </c>
      <c r="M60">
        <f>'0.75norm'!M60*'building floor area'!$B$2</f>
        <v>0</v>
      </c>
      <c r="N60">
        <f>'0.75norm'!N60*'building floor area'!$B$2</f>
        <v>0</v>
      </c>
      <c r="O60">
        <f>'0.75norm'!O60*'building floor area'!$B$2</f>
        <v>0</v>
      </c>
      <c r="P60">
        <f>'0.75norm'!P60*'building floor area'!$B$2</f>
        <v>0</v>
      </c>
      <c r="Q60">
        <f>'0.75norm'!Q60*'building floor area'!$B$2</f>
        <v>0</v>
      </c>
      <c r="R60">
        <f>'0.75norm'!R60*'building floor area'!$B$2</f>
        <v>0</v>
      </c>
      <c r="S60">
        <f>'0.75norm'!S60*'building floor area'!$B$2</f>
        <v>0</v>
      </c>
      <c r="T60">
        <f>'0.75norm'!T60*'building floor area'!$B$2</f>
        <v>0</v>
      </c>
      <c r="U60">
        <f>'0.75norm'!U60*'building floor area'!$B$2</f>
        <v>0</v>
      </c>
      <c r="V60">
        <f>'0.75norm'!V60*'building floor area'!$B$2</f>
        <v>0</v>
      </c>
      <c r="W60">
        <f>'0.75norm'!W60*'building floor area'!$B$2</f>
        <v>0</v>
      </c>
      <c r="X60">
        <f>'0.75norm'!X60*'building floor area'!$B$2</f>
        <v>0</v>
      </c>
      <c r="Y60">
        <f>'0.75norm'!Y60*'building floor area'!$B$2</f>
        <v>0</v>
      </c>
      <c r="Z60">
        <f>'0.75norm'!Z60*'building floor area'!$B$2</f>
        <v>0</v>
      </c>
      <c r="AA60">
        <f>'0.75norm'!AA60*'building floor area'!$B$2</f>
        <v>0</v>
      </c>
      <c r="AB60">
        <f>'0.75norm'!AB60*'building floor area'!$B$2</f>
        <v>0</v>
      </c>
      <c r="AC60">
        <f>'0.75norm'!AC60*'building floor area'!$B$2</f>
        <v>0</v>
      </c>
      <c r="AD60">
        <f>'0.75norm'!AD60*'building floor area'!$B$2</f>
        <v>0</v>
      </c>
      <c r="AE60">
        <f>'0.75norm'!AE60*'building floor area'!$B$2</f>
        <v>0</v>
      </c>
      <c r="AF60">
        <f>'0.75norm'!AF60*'building floor area'!$B$2</f>
        <v>0</v>
      </c>
      <c r="AG60">
        <f>'0.75norm'!AG60*'building floor area'!$B$2</f>
        <v>0</v>
      </c>
      <c r="AH60">
        <f>'0.75norm'!AH60*'building floor area'!$B$2</f>
        <v>0</v>
      </c>
      <c r="AI60">
        <f>'0.75norm'!AI60*'building floor area'!$B$2</f>
        <v>0</v>
      </c>
      <c r="AJ60">
        <f>'0.75norm'!AJ60*'building floor area'!$B$2</f>
        <v>0</v>
      </c>
      <c r="AK60">
        <f>'0.75norm'!AK60*'building floor area'!$B$2</f>
        <v>0</v>
      </c>
      <c r="AL60">
        <f>'0.75norm'!AL60*'building floor area'!$B$2</f>
        <v>0</v>
      </c>
      <c r="AM60">
        <f>'0.75norm'!AM60*'building floor area'!$B$2</f>
        <v>0</v>
      </c>
      <c r="AN60">
        <f>'0.75norm'!AN60*'building floor area'!$B$2</f>
        <v>0</v>
      </c>
      <c r="AO60">
        <f>'0.75norm'!AO60*'building floor area'!$B$2</f>
        <v>0</v>
      </c>
      <c r="AP60">
        <f>'0.75norm'!AP60*'building floor area'!$B$2</f>
        <v>0</v>
      </c>
      <c r="AQ60">
        <f>'0.75norm'!AQ60*'building floor area'!$B$2</f>
        <v>0</v>
      </c>
      <c r="AR60">
        <f>'0.75norm'!AR60*'building floor area'!$B$2</f>
        <v>0</v>
      </c>
      <c r="AS60">
        <f>'0.75norm'!AS60*'building floor area'!$B$2</f>
        <v>0</v>
      </c>
      <c r="AT60">
        <f>'0.75norm'!AT60*'building floor area'!$B$2</f>
        <v>0</v>
      </c>
      <c r="AU60">
        <f>'0.75norm'!AU60*'building floor area'!$B$2</f>
        <v>0</v>
      </c>
      <c r="AV60">
        <f>'0.75norm'!AV60*'building floor area'!$B$2</f>
        <v>0</v>
      </c>
      <c r="AW60">
        <f>'0.75norm'!AW60*'building floor area'!$B$2</f>
        <v>0</v>
      </c>
      <c r="AX60">
        <f>'0.75norm'!AX60*'building floor area'!$B$2</f>
        <v>0</v>
      </c>
      <c r="AY60">
        <f>'0.75norm'!AY60*'building floor area'!$B$2</f>
        <v>0</v>
      </c>
      <c r="AZ60">
        <f>'0.75norm'!AZ60*'building floor area'!$B$2</f>
        <v>0</v>
      </c>
    </row>
    <row r="61" spans="1:52">
      <c r="A61" t="s">
        <v>8</v>
      </c>
      <c r="B61">
        <v>9</v>
      </c>
      <c r="C61" t="s">
        <v>13</v>
      </c>
      <c r="D61" s="1">
        <v>43525</v>
      </c>
      <c r="E61">
        <f>'0.75norm'!E61*'building floor area'!$B$2</f>
        <v>0</v>
      </c>
      <c r="F61">
        <f>'0.75norm'!F61*'building floor area'!$B$2</f>
        <v>0</v>
      </c>
      <c r="G61">
        <f>'0.75norm'!G61*'building floor area'!$B$2</f>
        <v>0</v>
      </c>
      <c r="H61">
        <f>'0.75norm'!H61*'building floor area'!$B$2</f>
        <v>0</v>
      </c>
      <c r="I61">
        <f>'0.75norm'!I61*'building floor area'!$B$2</f>
        <v>0</v>
      </c>
      <c r="J61">
        <f>'0.75norm'!J61*'building floor area'!$B$2</f>
        <v>0</v>
      </c>
      <c r="K61">
        <f>'0.75norm'!K61*'building floor area'!$B$2</f>
        <v>0</v>
      </c>
      <c r="L61">
        <f>'0.75norm'!L61*'building floor area'!$B$2</f>
        <v>0</v>
      </c>
      <c r="M61">
        <f>'0.75norm'!M61*'building floor area'!$B$2</f>
        <v>0</v>
      </c>
      <c r="N61">
        <f>'0.75norm'!N61*'building floor area'!$B$2</f>
        <v>0</v>
      </c>
      <c r="O61">
        <f>'0.75norm'!O61*'building floor area'!$B$2</f>
        <v>0</v>
      </c>
      <c r="P61">
        <f>'0.75norm'!P61*'building floor area'!$B$2</f>
        <v>0</v>
      </c>
      <c r="Q61">
        <f>'0.75norm'!Q61*'building floor area'!$B$2</f>
        <v>0</v>
      </c>
      <c r="R61">
        <f>'0.75norm'!R61*'building floor area'!$B$2</f>
        <v>0</v>
      </c>
      <c r="S61">
        <f>'0.75norm'!S61*'building floor area'!$B$2</f>
        <v>0</v>
      </c>
      <c r="T61">
        <f>'0.75norm'!T61*'building floor area'!$B$2</f>
        <v>0</v>
      </c>
      <c r="U61">
        <f>'0.75norm'!U61*'building floor area'!$B$2</f>
        <v>0</v>
      </c>
      <c r="V61">
        <f>'0.75norm'!V61*'building floor area'!$B$2</f>
        <v>0</v>
      </c>
      <c r="W61">
        <f>'0.75norm'!W61*'building floor area'!$B$2</f>
        <v>0</v>
      </c>
      <c r="X61">
        <f>'0.75norm'!X61*'building floor area'!$B$2</f>
        <v>0</v>
      </c>
      <c r="Y61">
        <f>'0.75norm'!Y61*'building floor area'!$B$2</f>
        <v>0</v>
      </c>
      <c r="Z61">
        <f>'0.75norm'!Z61*'building floor area'!$B$2</f>
        <v>0</v>
      </c>
      <c r="AA61">
        <f>'0.75norm'!AA61*'building floor area'!$B$2</f>
        <v>0</v>
      </c>
      <c r="AB61">
        <f>'0.75norm'!AB61*'building floor area'!$B$2</f>
        <v>0</v>
      </c>
      <c r="AC61">
        <f>'0.75norm'!AC61*'building floor area'!$B$2</f>
        <v>0</v>
      </c>
      <c r="AD61">
        <f>'0.75norm'!AD61*'building floor area'!$B$2</f>
        <v>0</v>
      </c>
      <c r="AE61">
        <f>'0.75norm'!AE61*'building floor area'!$B$2</f>
        <v>0</v>
      </c>
      <c r="AF61">
        <f>'0.75norm'!AF61*'building floor area'!$B$2</f>
        <v>0</v>
      </c>
      <c r="AG61">
        <f>'0.75norm'!AG61*'building floor area'!$B$2</f>
        <v>0</v>
      </c>
      <c r="AH61">
        <f>'0.75norm'!AH61*'building floor area'!$B$2</f>
        <v>0</v>
      </c>
      <c r="AI61">
        <f>'0.75norm'!AI61*'building floor area'!$B$2</f>
        <v>0</v>
      </c>
      <c r="AJ61">
        <f>'0.75norm'!AJ61*'building floor area'!$B$2</f>
        <v>0</v>
      </c>
      <c r="AK61">
        <f>'0.75norm'!AK61*'building floor area'!$B$2</f>
        <v>0</v>
      </c>
      <c r="AL61">
        <f>'0.75norm'!AL61*'building floor area'!$B$2</f>
        <v>0</v>
      </c>
      <c r="AM61">
        <f>'0.75norm'!AM61*'building floor area'!$B$2</f>
        <v>0</v>
      </c>
      <c r="AN61">
        <f>'0.75norm'!AN61*'building floor area'!$B$2</f>
        <v>0</v>
      </c>
      <c r="AO61">
        <f>'0.75norm'!AO61*'building floor area'!$B$2</f>
        <v>0</v>
      </c>
      <c r="AP61">
        <f>'0.75norm'!AP61*'building floor area'!$B$2</f>
        <v>0</v>
      </c>
      <c r="AQ61">
        <f>'0.75norm'!AQ61*'building floor area'!$B$2</f>
        <v>0</v>
      </c>
      <c r="AR61">
        <f>'0.75norm'!AR61*'building floor area'!$B$2</f>
        <v>0</v>
      </c>
      <c r="AS61">
        <f>'0.75norm'!AS61*'building floor area'!$B$2</f>
        <v>0</v>
      </c>
      <c r="AT61">
        <f>'0.75norm'!AT61*'building floor area'!$B$2</f>
        <v>0</v>
      </c>
      <c r="AU61">
        <f>'0.75norm'!AU61*'building floor area'!$B$2</f>
        <v>0</v>
      </c>
      <c r="AV61">
        <f>'0.75norm'!AV61*'building floor area'!$B$2</f>
        <v>0</v>
      </c>
      <c r="AW61">
        <f>'0.75norm'!AW61*'building floor area'!$B$2</f>
        <v>0</v>
      </c>
      <c r="AX61">
        <f>'0.75norm'!AX61*'building floor area'!$B$2</f>
        <v>0</v>
      </c>
      <c r="AY61">
        <f>'0.75norm'!AY61*'building floor area'!$B$2</f>
        <v>0</v>
      </c>
      <c r="AZ61">
        <f>'0.75norm'!AZ61*'building floor area'!$B$2</f>
        <v>0</v>
      </c>
    </row>
    <row r="62" spans="1:52">
      <c r="A62" t="s">
        <v>9</v>
      </c>
      <c r="B62">
        <v>9</v>
      </c>
      <c r="C62" t="s">
        <v>13</v>
      </c>
      <c r="D62" s="1">
        <v>43526</v>
      </c>
      <c r="E62">
        <f>'0.75norm'!E62*'building floor area'!$B$2</f>
        <v>0</v>
      </c>
      <c r="F62">
        <f>'0.75norm'!F62*'building floor area'!$B$2</f>
        <v>0</v>
      </c>
      <c r="G62">
        <f>'0.75norm'!G62*'building floor area'!$B$2</f>
        <v>0</v>
      </c>
      <c r="H62">
        <f>'0.75norm'!H62*'building floor area'!$B$2</f>
        <v>0</v>
      </c>
      <c r="I62">
        <f>'0.75norm'!I62*'building floor area'!$B$2</f>
        <v>0</v>
      </c>
      <c r="J62">
        <f>'0.75norm'!J62*'building floor area'!$B$2</f>
        <v>0</v>
      </c>
      <c r="K62">
        <f>'0.75norm'!K62*'building floor area'!$B$2</f>
        <v>0</v>
      </c>
      <c r="L62">
        <f>'0.75norm'!L62*'building floor area'!$B$2</f>
        <v>0</v>
      </c>
      <c r="M62">
        <f>'0.75norm'!M62*'building floor area'!$B$2</f>
        <v>0</v>
      </c>
      <c r="N62">
        <f>'0.75norm'!N62*'building floor area'!$B$2</f>
        <v>0</v>
      </c>
      <c r="O62">
        <f>'0.75norm'!O62*'building floor area'!$B$2</f>
        <v>0</v>
      </c>
      <c r="P62">
        <f>'0.75norm'!P62*'building floor area'!$B$2</f>
        <v>0</v>
      </c>
      <c r="Q62">
        <f>'0.75norm'!Q62*'building floor area'!$B$2</f>
        <v>0</v>
      </c>
      <c r="R62">
        <f>'0.75norm'!R62*'building floor area'!$B$2</f>
        <v>0</v>
      </c>
      <c r="S62">
        <f>'0.75norm'!S62*'building floor area'!$B$2</f>
        <v>0</v>
      </c>
      <c r="T62">
        <f>'0.75norm'!T62*'building floor area'!$B$2</f>
        <v>0</v>
      </c>
      <c r="U62">
        <f>'0.75norm'!U62*'building floor area'!$B$2</f>
        <v>0</v>
      </c>
      <c r="V62">
        <f>'0.75norm'!V62*'building floor area'!$B$2</f>
        <v>0</v>
      </c>
      <c r="W62">
        <f>'0.75norm'!W62*'building floor area'!$B$2</f>
        <v>0</v>
      </c>
      <c r="X62">
        <f>'0.75norm'!X62*'building floor area'!$B$2</f>
        <v>0</v>
      </c>
      <c r="Y62">
        <f>'0.75norm'!Y62*'building floor area'!$B$2</f>
        <v>0</v>
      </c>
      <c r="Z62">
        <f>'0.75norm'!Z62*'building floor area'!$B$2</f>
        <v>0</v>
      </c>
      <c r="AA62">
        <f>'0.75norm'!AA62*'building floor area'!$B$2</f>
        <v>0</v>
      </c>
      <c r="AB62">
        <f>'0.75norm'!AB62*'building floor area'!$B$2</f>
        <v>0</v>
      </c>
      <c r="AC62">
        <f>'0.75norm'!AC62*'building floor area'!$B$2</f>
        <v>0</v>
      </c>
      <c r="AD62">
        <f>'0.75norm'!AD62*'building floor area'!$B$2</f>
        <v>0</v>
      </c>
      <c r="AE62">
        <f>'0.75norm'!AE62*'building floor area'!$B$2</f>
        <v>0</v>
      </c>
      <c r="AF62">
        <f>'0.75norm'!AF62*'building floor area'!$B$2</f>
        <v>0</v>
      </c>
      <c r="AG62">
        <f>'0.75norm'!AG62*'building floor area'!$B$2</f>
        <v>0</v>
      </c>
      <c r="AH62">
        <f>'0.75norm'!AH62*'building floor area'!$B$2</f>
        <v>0</v>
      </c>
      <c r="AI62">
        <f>'0.75norm'!AI62*'building floor area'!$B$2</f>
        <v>0</v>
      </c>
      <c r="AJ62">
        <f>'0.75norm'!AJ62*'building floor area'!$B$2</f>
        <v>0</v>
      </c>
      <c r="AK62">
        <f>'0.75norm'!AK62*'building floor area'!$B$2</f>
        <v>0</v>
      </c>
      <c r="AL62">
        <f>'0.75norm'!AL62*'building floor area'!$B$2</f>
        <v>0</v>
      </c>
      <c r="AM62">
        <f>'0.75norm'!AM62*'building floor area'!$B$2</f>
        <v>0</v>
      </c>
      <c r="AN62">
        <f>'0.75norm'!AN62*'building floor area'!$B$2</f>
        <v>0</v>
      </c>
      <c r="AO62">
        <f>'0.75norm'!AO62*'building floor area'!$B$2</f>
        <v>0</v>
      </c>
      <c r="AP62">
        <f>'0.75norm'!AP62*'building floor area'!$B$2</f>
        <v>0</v>
      </c>
      <c r="AQ62">
        <f>'0.75norm'!AQ62*'building floor area'!$B$2</f>
        <v>0</v>
      </c>
      <c r="AR62">
        <f>'0.75norm'!AR62*'building floor area'!$B$2</f>
        <v>0</v>
      </c>
      <c r="AS62">
        <f>'0.75norm'!AS62*'building floor area'!$B$2</f>
        <v>0</v>
      </c>
      <c r="AT62">
        <f>'0.75norm'!AT62*'building floor area'!$B$2</f>
        <v>0</v>
      </c>
      <c r="AU62">
        <f>'0.75norm'!AU62*'building floor area'!$B$2</f>
        <v>0</v>
      </c>
      <c r="AV62">
        <f>'0.75norm'!AV62*'building floor area'!$B$2</f>
        <v>0</v>
      </c>
      <c r="AW62">
        <f>'0.75norm'!AW62*'building floor area'!$B$2</f>
        <v>0</v>
      </c>
      <c r="AX62">
        <f>'0.75norm'!AX62*'building floor area'!$B$2</f>
        <v>0</v>
      </c>
      <c r="AY62">
        <f>'0.75norm'!AY62*'building floor area'!$B$2</f>
        <v>0</v>
      </c>
      <c r="AZ62">
        <f>'0.75norm'!AZ62*'building floor area'!$B$2</f>
        <v>0</v>
      </c>
    </row>
    <row r="63" spans="1:52">
      <c r="A63" t="s">
        <v>10</v>
      </c>
      <c r="B63">
        <v>9</v>
      </c>
      <c r="C63" t="s">
        <v>13</v>
      </c>
      <c r="D63" s="1">
        <v>43527</v>
      </c>
      <c r="E63">
        <f>'0.75norm'!E63*'building floor area'!$B$2</f>
        <v>0</v>
      </c>
      <c r="F63">
        <f>'0.75norm'!F63*'building floor area'!$B$2</f>
        <v>0</v>
      </c>
      <c r="G63">
        <f>'0.75norm'!G63*'building floor area'!$B$2</f>
        <v>0</v>
      </c>
      <c r="H63">
        <f>'0.75norm'!H63*'building floor area'!$B$2</f>
        <v>0</v>
      </c>
      <c r="I63">
        <f>'0.75norm'!I63*'building floor area'!$B$2</f>
        <v>0</v>
      </c>
      <c r="J63">
        <f>'0.75norm'!J63*'building floor area'!$B$2</f>
        <v>0</v>
      </c>
      <c r="K63">
        <f>'0.75norm'!K63*'building floor area'!$B$2</f>
        <v>0</v>
      </c>
      <c r="L63">
        <f>'0.75norm'!L63*'building floor area'!$B$2</f>
        <v>0</v>
      </c>
      <c r="M63">
        <f>'0.75norm'!M63*'building floor area'!$B$2</f>
        <v>0</v>
      </c>
      <c r="N63">
        <f>'0.75norm'!N63*'building floor area'!$B$2</f>
        <v>0</v>
      </c>
      <c r="O63">
        <f>'0.75norm'!O63*'building floor area'!$B$2</f>
        <v>0</v>
      </c>
      <c r="P63">
        <f>'0.75norm'!P63*'building floor area'!$B$2</f>
        <v>0</v>
      </c>
      <c r="Q63">
        <f>'0.75norm'!Q63*'building floor area'!$B$2</f>
        <v>0</v>
      </c>
      <c r="R63">
        <f>'0.75norm'!R63*'building floor area'!$B$2</f>
        <v>0</v>
      </c>
      <c r="S63">
        <f>'0.75norm'!S63*'building floor area'!$B$2</f>
        <v>0</v>
      </c>
      <c r="T63">
        <f>'0.75norm'!T63*'building floor area'!$B$2</f>
        <v>0</v>
      </c>
      <c r="U63">
        <f>'0.75norm'!U63*'building floor area'!$B$2</f>
        <v>0</v>
      </c>
      <c r="V63">
        <f>'0.75norm'!V63*'building floor area'!$B$2</f>
        <v>0</v>
      </c>
      <c r="W63">
        <f>'0.75norm'!W63*'building floor area'!$B$2</f>
        <v>0</v>
      </c>
      <c r="X63">
        <f>'0.75norm'!X63*'building floor area'!$B$2</f>
        <v>0</v>
      </c>
      <c r="Y63">
        <f>'0.75norm'!Y63*'building floor area'!$B$2</f>
        <v>0</v>
      </c>
      <c r="Z63">
        <f>'0.75norm'!Z63*'building floor area'!$B$2</f>
        <v>0</v>
      </c>
      <c r="AA63">
        <f>'0.75norm'!AA63*'building floor area'!$B$2</f>
        <v>0</v>
      </c>
      <c r="AB63">
        <f>'0.75norm'!AB63*'building floor area'!$B$2</f>
        <v>0</v>
      </c>
      <c r="AC63">
        <f>'0.75norm'!AC63*'building floor area'!$B$2</f>
        <v>0</v>
      </c>
      <c r="AD63">
        <f>'0.75norm'!AD63*'building floor area'!$B$2</f>
        <v>0</v>
      </c>
      <c r="AE63">
        <f>'0.75norm'!AE63*'building floor area'!$B$2</f>
        <v>0</v>
      </c>
      <c r="AF63">
        <f>'0.75norm'!AF63*'building floor area'!$B$2</f>
        <v>0</v>
      </c>
      <c r="AG63">
        <f>'0.75norm'!AG63*'building floor area'!$B$2</f>
        <v>0</v>
      </c>
      <c r="AH63">
        <f>'0.75norm'!AH63*'building floor area'!$B$2</f>
        <v>0</v>
      </c>
      <c r="AI63">
        <f>'0.75norm'!AI63*'building floor area'!$B$2</f>
        <v>0</v>
      </c>
      <c r="AJ63">
        <f>'0.75norm'!AJ63*'building floor area'!$B$2</f>
        <v>0</v>
      </c>
      <c r="AK63">
        <f>'0.75norm'!AK63*'building floor area'!$B$2</f>
        <v>0</v>
      </c>
      <c r="AL63">
        <f>'0.75norm'!AL63*'building floor area'!$B$2</f>
        <v>0</v>
      </c>
      <c r="AM63">
        <f>'0.75norm'!AM63*'building floor area'!$B$2</f>
        <v>0</v>
      </c>
      <c r="AN63">
        <f>'0.75norm'!AN63*'building floor area'!$B$2</f>
        <v>0</v>
      </c>
      <c r="AO63">
        <f>'0.75norm'!AO63*'building floor area'!$B$2</f>
        <v>0</v>
      </c>
      <c r="AP63">
        <f>'0.75norm'!AP63*'building floor area'!$B$2</f>
        <v>0</v>
      </c>
      <c r="AQ63">
        <f>'0.75norm'!AQ63*'building floor area'!$B$2</f>
        <v>0</v>
      </c>
      <c r="AR63">
        <f>'0.75norm'!AR63*'building floor area'!$B$2</f>
        <v>0</v>
      </c>
      <c r="AS63">
        <f>'0.75norm'!AS63*'building floor area'!$B$2</f>
        <v>0</v>
      </c>
      <c r="AT63">
        <f>'0.75norm'!AT63*'building floor area'!$B$2</f>
        <v>0</v>
      </c>
      <c r="AU63">
        <f>'0.75norm'!AU63*'building floor area'!$B$2</f>
        <v>0</v>
      </c>
      <c r="AV63">
        <f>'0.75norm'!AV63*'building floor area'!$B$2</f>
        <v>0</v>
      </c>
      <c r="AW63">
        <f>'0.75norm'!AW63*'building floor area'!$B$2</f>
        <v>0</v>
      </c>
      <c r="AX63">
        <f>'0.75norm'!AX63*'building floor area'!$B$2</f>
        <v>0</v>
      </c>
      <c r="AY63">
        <f>'0.75norm'!AY63*'building floor area'!$B$2</f>
        <v>0</v>
      </c>
      <c r="AZ63">
        <f>'0.75norm'!AZ63*'building floor area'!$B$2</f>
        <v>0</v>
      </c>
    </row>
    <row r="64" spans="1:52">
      <c r="A64" t="s">
        <v>11</v>
      </c>
      <c r="B64">
        <v>10</v>
      </c>
      <c r="C64" t="s">
        <v>13</v>
      </c>
      <c r="D64" s="1">
        <v>43528</v>
      </c>
      <c r="E64">
        <f>'0.75norm'!E64*'building floor area'!$B$2</f>
        <v>0</v>
      </c>
      <c r="F64">
        <f>'0.75norm'!F64*'building floor area'!$B$2</f>
        <v>0</v>
      </c>
      <c r="G64">
        <f>'0.75norm'!G64*'building floor area'!$B$2</f>
        <v>0</v>
      </c>
      <c r="H64">
        <f>'0.75norm'!H64*'building floor area'!$B$2</f>
        <v>0</v>
      </c>
      <c r="I64">
        <f>'0.75norm'!I64*'building floor area'!$B$2</f>
        <v>0</v>
      </c>
      <c r="J64">
        <f>'0.75norm'!J64*'building floor area'!$B$2</f>
        <v>0</v>
      </c>
      <c r="K64">
        <f>'0.75norm'!K64*'building floor area'!$B$2</f>
        <v>0</v>
      </c>
      <c r="L64">
        <f>'0.75norm'!L64*'building floor area'!$B$2</f>
        <v>0</v>
      </c>
      <c r="M64">
        <f>'0.75norm'!M64*'building floor area'!$B$2</f>
        <v>0</v>
      </c>
      <c r="N64">
        <f>'0.75norm'!N64*'building floor area'!$B$2</f>
        <v>0</v>
      </c>
      <c r="O64">
        <f>'0.75norm'!O64*'building floor area'!$B$2</f>
        <v>0</v>
      </c>
      <c r="P64">
        <f>'0.75norm'!P64*'building floor area'!$B$2</f>
        <v>0</v>
      </c>
      <c r="Q64">
        <f>'0.75norm'!Q64*'building floor area'!$B$2</f>
        <v>0</v>
      </c>
      <c r="R64">
        <f>'0.75norm'!R64*'building floor area'!$B$2</f>
        <v>0</v>
      </c>
      <c r="S64">
        <f>'0.75norm'!S64*'building floor area'!$B$2</f>
        <v>0</v>
      </c>
      <c r="T64">
        <f>'0.75norm'!T64*'building floor area'!$B$2</f>
        <v>0</v>
      </c>
      <c r="U64">
        <f>'0.75norm'!U64*'building floor area'!$B$2</f>
        <v>0</v>
      </c>
      <c r="V64">
        <f>'0.75norm'!V64*'building floor area'!$B$2</f>
        <v>0</v>
      </c>
      <c r="W64">
        <f>'0.75norm'!W64*'building floor area'!$B$2</f>
        <v>0</v>
      </c>
      <c r="X64">
        <f>'0.75norm'!X64*'building floor area'!$B$2</f>
        <v>0</v>
      </c>
      <c r="Y64">
        <f>'0.75norm'!Y64*'building floor area'!$B$2</f>
        <v>0</v>
      </c>
      <c r="Z64">
        <f>'0.75norm'!Z64*'building floor area'!$B$2</f>
        <v>0</v>
      </c>
      <c r="AA64">
        <f>'0.75norm'!AA64*'building floor area'!$B$2</f>
        <v>0</v>
      </c>
      <c r="AB64">
        <f>'0.75norm'!AB64*'building floor area'!$B$2</f>
        <v>0</v>
      </c>
      <c r="AC64">
        <f>'0.75norm'!AC64*'building floor area'!$B$2</f>
        <v>0</v>
      </c>
      <c r="AD64">
        <f>'0.75norm'!AD64*'building floor area'!$B$2</f>
        <v>0</v>
      </c>
      <c r="AE64">
        <f>'0.75norm'!AE64*'building floor area'!$B$2</f>
        <v>0</v>
      </c>
      <c r="AF64">
        <f>'0.75norm'!AF64*'building floor area'!$B$2</f>
        <v>0</v>
      </c>
      <c r="AG64">
        <f>'0.75norm'!AG64*'building floor area'!$B$2</f>
        <v>0</v>
      </c>
      <c r="AH64">
        <f>'0.75norm'!AH64*'building floor area'!$B$2</f>
        <v>0</v>
      </c>
      <c r="AI64">
        <f>'0.75norm'!AI64*'building floor area'!$B$2</f>
        <v>0</v>
      </c>
      <c r="AJ64">
        <f>'0.75norm'!AJ64*'building floor area'!$B$2</f>
        <v>0</v>
      </c>
      <c r="AK64">
        <f>'0.75norm'!AK64*'building floor area'!$B$2</f>
        <v>0</v>
      </c>
      <c r="AL64">
        <f>'0.75norm'!AL64*'building floor area'!$B$2</f>
        <v>0</v>
      </c>
      <c r="AM64">
        <f>'0.75norm'!AM64*'building floor area'!$B$2</f>
        <v>0</v>
      </c>
      <c r="AN64">
        <f>'0.75norm'!AN64*'building floor area'!$B$2</f>
        <v>0</v>
      </c>
      <c r="AO64">
        <f>'0.75norm'!AO64*'building floor area'!$B$2</f>
        <v>0</v>
      </c>
      <c r="AP64">
        <f>'0.75norm'!AP64*'building floor area'!$B$2</f>
        <v>0</v>
      </c>
      <c r="AQ64">
        <f>'0.75norm'!AQ64*'building floor area'!$B$2</f>
        <v>0</v>
      </c>
      <c r="AR64">
        <f>'0.75norm'!AR64*'building floor area'!$B$2</f>
        <v>0</v>
      </c>
      <c r="AS64">
        <f>'0.75norm'!AS64*'building floor area'!$B$2</f>
        <v>0</v>
      </c>
      <c r="AT64">
        <f>'0.75norm'!AT64*'building floor area'!$B$2</f>
        <v>0</v>
      </c>
      <c r="AU64">
        <f>'0.75norm'!AU64*'building floor area'!$B$2</f>
        <v>0</v>
      </c>
      <c r="AV64">
        <f>'0.75norm'!AV64*'building floor area'!$B$2</f>
        <v>0</v>
      </c>
      <c r="AW64">
        <f>'0.75norm'!AW64*'building floor area'!$B$2</f>
        <v>0</v>
      </c>
      <c r="AX64">
        <f>'0.75norm'!AX64*'building floor area'!$B$2</f>
        <v>0</v>
      </c>
      <c r="AY64">
        <f>'0.75norm'!AY64*'building floor area'!$B$2</f>
        <v>0</v>
      </c>
      <c r="AZ64">
        <f>'0.75norm'!AZ64*'building floor area'!$B$2</f>
        <v>0</v>
      </c>
    </row>
    <row r="65" spans="1:52">
      <c r="A65" t="s">
        <v>4</v>
      </c>
      <c r="B65">
        <v>10</v>
      </c>
      <c r="C65" t="s">
        <v>13</v>
      </c>
      <c r="D65" s="1">
        <v>43529</v>
      </c>
      <c r="E65">
        <f>'0.75norm'!E65*'building floor area'!$B$2</f>
        <v>0</v>
      </c>
      <c r="F65">
        <f>'0.75norm'!F65*'building floor area'!$B$2</f>
        <v>0</v>
      </c>
      <c r="G65">
        <f>'0.75norm'!G65*'building floor area'!$B$2</f>
        <v>0</v>
      </c>
      <c r="H65">
        <f>'0.75norm'!H65*'building floor area'!$B$2</f>
        <v>0</v>
      </c>
      <c r="I65">
        <f>'0.75norm'!I65*'building floor area'!$B$2</f>
        <v>0</v>
      </c>
      <c r="J65">
        <f>'0.75norm'!J65*'building floor area'!$B$2</f>
        <v>0</v>
      </c>
      <c r="K65">
        <f>'0.75norm'!K65*'building floor area'!$B$2</f>
        <v>0</v>
      </c>
      <c r="L65">
        <f>'0.75norm'!L65*'building floor area'!$B$2</f>
        <v>0</v>
      </c>
      <c r="M65">
        <f>'0.75norm'!M65*'building floor area'!$B$2</f>
        <v>0</v>
      </c>
      <c r="N65">
        <f>'0.75norm'!N65*'building floor area'!$B$2</f>
        <v>0</v>
      </c>
      <c r="O65">
        <f>'0.75norm'!O65*'building floor area'!$B$2</f>
        <v>0</v>
      </c>
      <c r="P65">
        <f>'0.75norm'!P65*'building floor area'!$B$2</f>
        <v>0</v>
      </c>
      <c r="Q65">
        <f>'0.75norm'!Q65*'building floor area'!$B$2</f>
        <v>0</v>
      </c>
      <c r="R65">
        <f>'0.75norm'!R65*'building floor area'!$B$2</f>
        <v>0</v>
      </c>
      <c r="S65">
        <f>'0.75norm'!S65*'building floor area'!$B$2</f>
        <v>0</v>
      </c>
      <c r="T65">
        <f>'0.75norm'!T65*'building floor area'!$B$2</f>
        <v>0</v>
      </c>
      <c r="U65">
        <f>'0.75norm'!U65*'building floor area'!$B$2</f>
        <v>0</v>
      </c>
      <c r="V65">
        <f>'0.75norm'!V65*'building floor area'!$B$2</f>
        <v>0</v>
      </c>
      <c r="W65">
        <f>'0.75norm'!W65*'building floor area'!$B$2</f>
        <v>0</v>
      </c>
      <c r="X65">
        <f>'0.75norm'!X65*'building floor area'!$B$2</f>
        <v>0</v>
      </c>
      <c r="Y65">
        <f>'0.75norm'!Y65*'building floor area'!$B$2</f>
        <v>0</v>
      </c>
      <c r="Z65">
        <f>'0.75norm'!Z65*'building floor area'!$B$2</f>
        <v>0</v>
      </c>
      <c r="AA65">
        <f>'0.75norm'!AA65*'building floor area'!$B$2</f>
        <v>0</v>
      </c>
      <c r="AB65">
        <f>'0.75norm'!AB65*'building floor area'!$B$2</f>
        <v>0</v>
      </c>
      <c r="AC65">
        <f>'0.75norm'!AC65*'building floor area'!$B$2</f>
        <v>0</v>
      </c>
      <c r="AD65">
        <f>'0.75norm'!AD65*'building floor area'!$B$2</f>
        <v>0</v>
      </c>
      <c r="AE65">
        <f>'0.75norm'!AE65*'building floor area'!$B$2</f>
        <v>0</v>
      </c>
      <c r="AF65">
        <f>'0.75norm'!AF65*'building floor area'!$B$2</f>
        <v>0</v>
      </c>
      <c r="AG65">
        <f>'0.75norm'!AG65*'building floor area'!$B$2</f>
        <v>0</v>
      </c>
      <c r="AH65">
        <f>'0.75norm'!AH65*'building floor area'!$B$2</f>
        <v>0</v>
      </c>
      <c r="AI65">
        <f>'0.75norm'!AI65*'building floor area'!$B$2</f>
        <v>0</v>
      </c>
      <c r="AJ65">
        <f>'0.75norm'!AJ65*'building floor area'!$B$2</f>
        <v>0</v>
      </c>
      <c r="AK65">
        <f>'0.75norm'!AK65*'building floor area'!$B$2</f>
        <v>0</v>
      </c>
      <c r="AL65">
        <f>'0.75norm'!AL65*'building floor area'!$B$2</f>
        <v>0</v>
      </c>
      <c r="AM65">
        <f>'0.75norm'!AM65*'building floor area'!$B$2</f>
        <v>0</v>
      </c>
      <c r="AN65">
        <f>'0.75norm'!AN65*'building floor area'!$B$2</f>
        <v>0</v>
      </c>
      <c r="AO65">
        <f>'0.75norm'!AO65*'building floor area'!$B$2</f>
        <v>0</v>
      </c>
      <c r="AP65">
        <f>'0.75norm'!AP65*'building floor area'!$B$2</f>
        <v>0</v>
      </c>
      <c r="AQ65">
        <f>'0.75norm'!AQ65*'building floor area'!$B$2</f>
        <v>0</v>
      </c>
      <c r="AR65">
        <f>'0.75norm'!AR65*'building floor area'!$B$2</f>
        <v>0</v>
      </c>
      <c r="AS65">
        <f>'0.75norm'!AS65*'building floor area'!$B$2</f>
        <v>0</v>
      </c>
      <c r="AT65">
        <f>'0.75norm'!AT65*'building floor area'!$B$2</f>
        <v>0</v>
      </c>
      <c r="AU65">
        <f>'0.75norm'!AU65*'building floor area'!$B$2</f>
        <v>0</v>
      </c>
      <c r="AV65">
        <f>'0.75norm'!AV65*'building floor area'!$B$2</f>
        <v>0</v>
      </c>
      <c r="AW65">
        <f>'0.75norm'!AW65*'building floor area'!$B$2</f>
        <v>0</v>
      </c>
      <c r="AX65">
        <f>'0.75norm'!AX65*'building floor area'!$B$2</f>
        <v>0</v>
      </c>
      <c r="AY65">
        <f>'0.75norm'!AY65*'building floor area'!$B$2</f>
        <v>0</v>
      </c>
      <c r="AZ65">
        <f>'0.75norm'!AZ65*'building floor area'!$B$2</f>
        <v>0</v>
      </c>
    </row>
    <row r="66" spans="1:52">
      <c r="A66" t="s">
        <v>6</v>
      </c>
      <c r="B66">
        <v>10</v>
      </c>
      <c r="C66" t="s">
        <v>13</v>
      </c>
      <c r="D66" s="1">
        <v>43530</v>
      </c>
      <c r="E66">
        <f>'0.75norm'!E66*'building floor area'!$B$2</f>
        <v>0</v>
      </c>
      <c r="F66">
        <f>'0.75norm'!F66*'building floor area'!$B$2</f>
        <v>0</v>
      </c>
      <c r="G66">
        <f>'0.75norm'!G66*'building floor area'!$B$2</f>
        <v>0</v>
      </c>
      <c r="H66">
        <f>'0.75norm'!H66*'building floor area'!$B$2</f>
        <v>0</v>
      </c>
      <c r="I66">
        <f>'0.75norm'!I66*'building floor area'!$B$2</f>
        <v>0</v>
      </c>
      <c r="J66">
        <f>'0.75norm'!J66*'building floor area'!$B$2</f>
        <v>0</v>
      </c>
      <c r="K66">
        <f>'0.75norm'!K66*'building floor area'!$B$2</f>
        <v>0</v>
      </c>
      <c r="L66">
        <f>'0.75norm'!L66*'building floor area'!$B$2</f>
        <v>0</v>
      </c>
      <c r="M66">
        <f>'0.75norm'!M66*'building floor area'!$B$2</f>
        <v>0</v>
      </c>
      <c r="N66">
        <f>'0.75norm'!N66*'building floor area'!$B$2</f>
        <v>0</v>
      </c>
      <c r="O66">
        <f>'0.75norm'!O66*'building floor area'!$B$2</f>
        <v>0</v>
      </c>
      <c r="P66">
        <f>'0.75norm'!P66*'building floor area'!$B$2</f>
        <v>0</v>
      </c>
      <c r="Q66">
        <f>'0.75norm'!Q66*'building floor area'!$B$2</f>
        <v>0</v>
      </c>
      <c r="R66">
        <f>'0.75norm'!R66*'building floor area'!$B$2</f>
        <v>0</v>
      </c>
      <c r="S66">
        <f>'0.75norm'!S66*'building floor area'!$B$2</f>
        <v>0</v>
      </c>
      <c r="T66">
        <f>'0.75norm'!T66*'building floor area'!$B$2</f>
        <v>0</v>
      </c>
      <c r="U66">
        <f>'0.75norm'!U66*'building floor area'!$B$2</f>
        <v>0</v>
      </c>
      <c r="V66">
        <f>'0.75norm'!V66*'building floor area'!$B$2</f>
        <v>0</v>
      </c>
      <c r="W66">
        <f>'0.75norm'!W66*'building floor area'!$B$2</f>
        <v>0</v>
      </c>
      <c r="X66">
        <f>'0.75norm'!X66*'building floor area'!$B$2</f>
        <v>0</v>
      </c>
      <c r="Y66">
        <f>'0.75norm'!Y66*'building floor area'!$B$2</f>
        <v>0</v>
      </c>
      <c r="Z66">
        <f>'0.75norm'!Z66*'building floor area'!$B$2</f>
        <v>0</v>
      </c>
      <c r="AA66">
        <f>'0.75norm'!AA66*'building floor area'!$B$2</f>
        <v>0</v>
      </c>
      <c r="AB66">
        <f>'0.75norm'!AB66*'building floor area'!$B$2</f>
        <v>0</v>
      </c>
      <c r="AC66">
        <f>'0.75norm'!AC66*'building floor area'!$B$2</f>
        <v>0</v>
      </c>
      <c r="AD66">
        <f>'0.75norm'!AD66*'building floor area'!$B$2</f>
        <v>0</v>
      </c>
      <c r="AE66">
        <f>'0.75norm'!AE66*'building floor area'!$B$2</f>
        <v>0</v>
      </c>
      <c r="AF66">
        <f>'0.75norm'!AF66*'building floor area'!$B$2</f>
        <v>0</v>
      </c>
      <c r="AG66">
        <f>'0.75norm'!AG66*'building floor area'!$B$2</f>
        <v>0</v>
      </c>
      <c r="AH66">
        <f>'0.75norm'!AH66*'building floor area'!$B$2</f>
        <v>0</v>
      </c>
      <c r="AI66">
        <f>'0.75norm'!AI66*'building floor area'!$B$2</f>
        <v>0</v>
      </c>
      <c r="AJ66">
        <f>'0.75norm'!AJ66*'building floor area'!$B$2</f>
        <v>0</v>
      </c>
      <c r="AK66">
        <f>'0.75norm'!AK66*'building floor area'!$B$2</f>
        <v>0</v>
      </c>
      <c r="AL66">
        <f>'0.75norm'!AL66*'building floor area'!$B$2</f>
        <v>0</v>
      </c>
      <c r="AM66">
        <f>'0.75norm'!AM66*'building floor area'!$B$2</f>
        <v>0</v>
      </c>
      <c r="AN66">
        <f>'0.75norm'!AN66*'building floor area'!$B$2</f>
        <v>0</v>
      </c>
      <c r="AO66">
        <f>'0.75norm'!AO66*'building floor area'!$B$2</f>
        <v>0</v>
      </c>
      <c r="AP66">
        <f>'0.75norm'!AP66*'building floor area'!$B$2</f>
        <v>0</v>
      </c>
      <c r="AQ66">
        <f>'0.75norm'!AQ66*'building floor area'!$B$2</f>
        <v>0</v>
      </c>
      <c r="AR66">
        <f>'0.75norm'!AR66*'building floor area'!$B$2</f>
        <v>0</v>
      </c>
      <c r="AS66">
        <f>'0.75norm'!AS66*'building floor area'!$B$2</f>
        <v>0</v>
      </c>
      <c r="AT66">
        <f>'0.75norm'!AT66*'building floor area'!$B$2</f>
        <v>0</v>
      </c>
      <c r="AU66">
        <f>'0.75norm'!AU66*'building floor area'!$B$2</f>
        <v>0</v>
      </c>
      <c r="AV66">
        <f>'0.75norm'!AV66*'building floor area'!$B$2</f>
        <v>0</v>
      </c>
      <c r="AW66">
        <f>'0.75norm'!AW66*'building floor area'!$B$2</f>
        <v>0</v>
      </c>
      <c r="AX66">
        <f>'0.75norm'!AX66*'building floor area'!$B$2</f>
        <v>0</v>
      </c>
      <c r="AY66">
        <f>'0.75norm'!AY66*'building floor area'!$B$2</f>
        <v>0</v>
      </c>
      <c r="AZ66">
        <f>'0.75norm'!AZ66*'building floor area'!$B$2</f>
        <v>0</v>
      </c>
    </row>
    <row r="67" spans="1:52">
      <c r="A67" t="s">
        <v>7</v>
      </c>
      <c r="B67">
        <v>10</v>
      </c>
      <c r="C67" t="s">
        <v>13</v>
      </c>
      <c r="D67" s="1">
        <v>43531</v>
      </c>
      <c r="E67">
        <f>'0.75norm'!E67*'building floor area'!$B$2</f>
        <v>0</v>
      </c>
      <c r="F67">
        <f>'0.75norm'!F67*'building floor area'!$B$2</f>
        <v>0</v>
      </c>
      <c r="G67">
        <f>'0.75norm'!G67*'building floor area'!$B$2</f>
        <v>0</v>
      </c>
      <c r="H67">
        <f>'0.75norm'!H67*'building floor area'!$B$2</f>
        <v>0</v>
      </c>
      <c r="I67">
        <f>'0.75norm'!I67*'building floor area'!$B$2</f>
        <v>0</v>
      </c>
      <c r="J67">
        <f>'0.75norm'!J67*'building floor area'!$B$2</f>
        <v>0</v>
      </c>
      <c r="K67">
        <f>'0.75norm'!K67*'building floor area'!$B$2</f>
        <v>0</v>
      </c>
      <c r="L67">
        <f>'0.75norm'!L67*'building floor area'!$B$2</f>
        <v>0</v>
      </c>
      <c r="M67">
        <f>'0.75norm'!M67*'building floor area'!$B$2</f>
        <v>0</v>
      </c>
      <c r="N67">
        <f>'0.75norm'!N67*'building floor area'!$B$2</f>
        <v>0</v>
      </c>
      <c r="O67">
        <f>'0.75norm'!O67*'building floor area'!$B$2</f>
        <v>0</v>
      </c>
      <c r="P67">
        <f>'0.75norm'!P67*'building floor area'!$B$2</f>
        <v>0</v>
      </c>
      <c r="Q67">
        <f>'0.75norm'!Q67*'building floor area'!$B$2</f>
        <v>0</v>
      </c>
      <c r="R67">
        <f>'0.75norm'!R67*'building floor area'!$B$2</f>
        <v>0</v>
      </c>
      <c r="S67">
        <f>'0.75norm'!S67*'building floor area'!$B$2</f>
        <v>0</v>
      </c>
      <c r="T67">
        <f>'0.75norm'!T67*'building floor area'!$B$2</f>
        <v>0</v>
      </c>
      <c r="U67">
        <f>'0.75norm'!U67*'building floor area'!$B$2</f>
        <v>0</v>
      </c>
      <c r="V67">
        <f>'0.75norm'!V67*'building floor area'!$B$2</f>
        <v>0</v>
      </c>
      <c r="W67">
        <f>'0.75norm'!W67*'building floor area'!$B$2</f>
        <v>0</v>
      </c>
      <c r="X67">
        <f>'0.75norm'!X67*'building floor area'!$B$2</f>
        <v>0</v>
      </c>
      <c r="Y67">
        <f>'0.75norm'!Y67*'building floor area'!$B$2</f>
        <v>0</v>
      </c>
      <c r="Z67">
        <f>'0.75norm'!Z67*'building floor area'!$B$2</f>
        <v>0</v>
      </c>
      <c r="AA67">
        <f>'0.75norm'!AA67*'building floor area'!$B$2</f>
        <v>0</v>
      </c>
      <c r="AB67">
        <f>'0.75norm'!AB67*'building floor area'!$B$2</f>
        <v>0</v>
      </c>
      <c r="AC67">
        <f>'0.75norm'!AC67*'building floor area'!$B$2</f>
        <v>0</v>
      </c>
      <c r="AD67">
        <f>'0.75norm'!AD67*'building floor area'!$B$2</f>
        <v>0</v>
      </c>
      <c r="AE67">
        <f>'0.75norm'!AE67*'building floor area'!$B$2</f>
        <v>0</v>
      </c>
      <c r="AF67">
        <f>'0.75norm'!AF67*'building floor area'!$B$2</f>
        <v>0</v>
      </c>
      <c r="AG67">
        <f>'0.75norm'!AG67*'building floor area'!$B$2</f>
        <v>0</v>
      </c>
      <c r="AH67">
        <f>'0.75norm'!AH67*'building floor area'!$B$2</f>
        <v>0</v>
      </c>
      <c r="AI67">
        <f>'0.75norm'!AI67*'building floor area'!$B$2</f>
        <v>0</v>
      </c>
      <c r="AJ67">
        <f>'0.75norm'!AJ67*'building floor area'!$B$2</f>
        <v>0</v>
      </c>
      <c r="AK67">
        <f>'0.75norm'!AK67*'building floor area'!$B$2</f>
        <v>0</v>
      </c>
      <c r="AL67">
        <f>'0.75norm'!AL67*'building floor area'!$B$2</f>
        <v>0</v>
      </c>
      <c r="AM67">
        <f>'0.75norm'!AM67*'building floor area'!$B$2</f>
        <v>0</v>
      </c>
      <c r="AN67">
        <f>'0.75norm'!AN67*'building floor area'!$B$2</f>
        <v>0</v>
      </c>
      <c r="AO67">
        <f>'0.75norm'!AO67*'building floor area'!$B$2</f>
        <v>0</v>
      </c>
      <c r="AP67">
        <f>'0.75norm'!AP67*'building floor area'!$B$2</f>
        <v>0</v>
      </c>
      <c r="AQ67">
        <f>'0.75norm'!AQ67*'building floor area'!$B$2</f>
        <v>0</v>
      </c>
      <c r="AR67">
        <f>'0.75norm'!AR67*'building floor area'!$B$2</f>
        <v>0</v>
      </c>
      <c r="AS67">
        <f>'0.75norm'!AS67*'building floor area'!$B$2</f>
        <v>0</v>
      </c>
      <c r="AT67">
        <f>'0.75norm'!AT67*'building floor area'!$B$2</f>
        <v>0</v>
      </c>
      <c r="AU67">
        <f>'0.75norm'!AU67*'building floor area'!$B$2</f>
        <v>0</v>
      </c>
      <c r="AV67">
        <f>'0.75norm'!AV67*'building floor area'!$B$2</f>
        <v>0</v>
      </c>
      <c r="AW67">
        <f>'0.75norm'!AW67*'building floor area'!$B$2</f>
        <v>0</v>
      </c>
      <c r="AX67">
        <f>'0.75norm'!AX67*'building floor area'!$B$2</f>
        <v>0</v>
      </c>
      <c r="AY67">
        <f>'0.75norm'!AY67*'building floor area'!$B$2</f>
        <v>0</v>
      </c>
      <c r="AZ67">
        <f>'0.75norm'!AZ67*'building floor area'!$B$2</f>
        <v>0</v>
      </c>
    </row>
    <row r="68" spans="1:52">
      <c r="A68" t="s">
        <v>8</v>
      </c>
      <c r="B68">
        <v>10</v>
      </c>
      <c r="C68" t="s">
        <v>13</v>
      </c>
      <c r="D68" s="1">
        <v>43532</v>
      </c>
      <c r="E68">
        <f>'0.75norm'!E68*'building floor area'!$B$2</f>
        <v>0</v>
      </c>
      <c r="F68">
        <f>'0.75norm'!F68*'building floor area'!$B$2</f>
        <v>0</v>
      </c>
      <c r="G68">
        <f>'0.75norm'!G68*'building floor area'!$B$2</f>
        <v>0</v>
      </c>
      <c r="H68">
        <f>'0.75norm'!H68*'building floor area'!$B$2</f>
        <v>0</v>
      </c>
      <c r="I68">
        <f>'0.75norm'!I68*'building floor area'!$B$2</f>
        <v>0</v>
      </c>
      <c r="J68">
        <f>'0.75norm'!J68*'building floor area'!$B$2</f>
        <v>0</v>
      </c>
      <c r="K68">
        <f>'0.75norm'!K68*'building floor area'!$B$2</f>
        <v>0</v>
      </c>
      <c r="L68">
        <f>'0.75norm'!L68*'building floor area'!$B$2</f>
        <v>0</v>
      </c>
      <c r="M68">
        <f>'0.75norm'!M68*'building floor area'!$B$2</f>
        <v>0</v>
      </c>
      <c r="N68">
        <f>'0.75norm'!N68*'building floor area'!$B$2</f>
        <v>0</v>
      </c>
      <c r="O68">
        <f>'0.75norm'!O68*'building floor area'!$B$2</f>
        <v>0</v>
      </c>
      <c r="P68">
        <f>'0.75norm'!P68*'building floor area'!$B$2</f>
        <v>0</v>
      </c>
      <c r="Q68">
        <f>'0.75norm'!Q68*'building floor area'!$B$2</f>
        <v>0</v>
      </c>
      <c r="R68">
        <f>'0.75norm'!R68*'building floor area'!$B$2</f>
        <v>0</v>
      </c>
      <c r="S68">
        <f>'0.75norm'!S68*'building floor area'!$B$2</f>
        <v>0</v>
      </c>
      <c r="T68">
        <f>'0.75norm'!T68*'building floor area'!$B$2</f>
        <v>0</v>
      </c>
      <c r="U68">
        <f>'0.75norm'!U68*'building floor area'!$B$2</f>
        <v>0</v>
      </c>
      <c r="V68">
        <f>'0.75norm'!V68*'building floor area'!$B$2</f>
        <v>0</v>
      </c>
      <c r="W68">
        <f>'0.75norm'!W68*'building floor area'!$B$2</f>
        <v>0</v>
      </c>
      <c r="X68">
        <f>'0.75norm'!X68*'building floor area'!$B$2</f>
        <v>0</v>
      </c>
      <c r="Y68">
        <f>'0.75norm'!Y68*'building floor area'!$B$2</f>
        <v>0</v>
      </c>
      <c r="Z68">
        <f>'0.75norm'!Z68*'building floor area'!$B$2</f>
        <v>0</v>
      </c>
      <c r="AA68">
        <f>'0.75norm'!AA68*'building floor area'!$B$2</f>
        <v>0</v>
      </c>
      <c r="AB68">
        <f>'0.75norm'!AB68*'building floor area'!$B$2</f>
        <v>0</v>
      </c>
      <c r="AC68">
        <f>'0.75norm'!AC68*'building floor area'!$B$2</f>
        <v>0</v>
      </c>
      <c r="AD68">
        <f>'0.75norm'!AD68*'building floor area'!$B$2</f>
        <v>0</v>
      </c>
      <c r="AE68">
        <f>'0.75norm'!AE68*'building floor area'!$B$2</f>
        <v>0</v>
      </c>
      <c r="AF68">
        <f>'0.75norm'!AF68*'building floor area'!$B$2</f>
        <v>0</v>
      </c>
      <c r="AG68">
        <f>'0.75norm'!AG68*'building floor area'!$B$2</f>
        <v>0</v>
      </c>
      <c r="AH68">
        <f>'0.75norm'!AH68*'building floor area'!$B$2</f>
        <v>0</v>
      </c>
      <c r="AI68">
        <f>'0.75norm'!AI68*'building floor area'!$B$2</f>
        <v>0</v>
      </c>
      <c r="AJ68">
        <f>'0.75norm'!AJ68*'building floor area'!$B$2</f>
        <v>0</v>
      </c>
      <c r="AK68">
        <f>'0.75norm'!AK68*'building floor area'!$B$2</f>
        <v>0</v>
      </c>
      <c r="AL68">
        <f>'0.75norm'!AL68*'building floor area'!$B$2</f>
        <v>0</v>
      </c>
      <c r="AM68">
        <f>'0.75norm'!AM68*'building floor area'!$B$2</f>
        <v>0</v>
      </c>
      <c r="AN68">
        <f>'0.75norm'!AN68*'building floor area'!$B$2</f>
        <v>0</v>
      </c>
      <c r="AO68">
        <f>'0.75norm'!AO68*'building floor area'!$B$2</f>
        <v>0</v>
      </c>
      <c r="AP68">
        <f>'0.75norm'!AP68*'building floor area'!$B$2</f>
        <v>0</v>
      </c>
      <c r="AQ68">
        <f>'0.75norm'!AQ68*'building floor area'!$B$2</f>
        <v>0</v>
      </c>
      <c r="AR68">
        <f>'0.75norm'!AR68*'building floor area'!$B$2</f>
        <v>0</v>
      </c>
      <c r="AS68">
        <f>'0.75norm'!AS68*'building floor area'!$B$2</f>
        <v>0</v>
      </c>
      <c r="AT68">
        <f>'0.75norm'!AT68*'building floor area'!$B$2</f>
        <v>0</v>
      </c>
      <c r="AU68">
        <f>'0.75norm'!AU68*'building floor area'!$B$2</f>
        <v>0</v>
      </c>
      <c r="AV68">
        <f>'0.75norm'!AV68*'building floor area'!$B$2</f>
        <v>0</v>
      </c>
      <c r="AW68">
        <f>'0.75norm'!AW68*'building floor area'!$B$2</f>
        <v>0</v>
      </c>
      <c r="AX68">
        <f>'0.75norm'!AX68*'building floor area'!$B$2</f>
        <v>0</v>
      </c>
      <c r="AY68">
        <f>'0.75norm'!AY68*'building floor area'!$B$2</f>
        <v>0</v>
      </c>
      <c r="AZ68">
        <f>'0.75norm'!AZ68*'building floor area'!$B$2</f>
        <v>0</v>
      </c>
    </row>
    <row r="69" spans="1:52">
      <c r="A69" t="s">
        <v>9</v>
      </c>
      <c r="B69">
        <v>10</v>
      </c>
      <c r="C69" t="s">
        <v>13</v>
      </c>
      <c r="D69" s="1">
        <v>43533</v>
      </c>
      <c r="E69">
        <f>'0.75norm'!E69*'building floor area'!$B$2</f>
        <v>0</v>
      </c>
      <c r="F69">
        <f>'0.75norm'!F69*'building floor area'!$B$2</f>
        <v>0</v>
      </c>
      <c r="G69">
        <f>'0.75norm'!G69*'building floor area'!$B$2</f>
        <v>0</v>
      </c>
      <c r="H69">
        <f>'0.75norm'!H69*'building floor area'!$B$2</f>
        <v>0</v>
      </c>
      <c r="I69">
        <f>'0.75norm'!I69*'building floor area'!$B$2</f>
        <v>0</v>
      </c>
      <c r="J69">
        <f>'0.75norm'!J69*'building floor area'!$B$2</f>
        <v>0</v>
      </c>
      <c r="K69">
        <f>'0.75norm'!K69*'building floor area'!$B$2</f>
        <v>0</v>
      </c>
      <c r="L69">
        <f>'0.75norm'!L69*'building floor area'!$B$2</f>
        <v>0</v>
      </c>
      <c r="M69">
        <f>'0.75norm'!M69*'building floor area'!$B$2</f>
        <v>0</v>
      </c>
      <c r="N69">
        <f>'0.75norm'!N69*'building floor area'!$B$2</f>
        <v>0</v>
      </c>
      <c r="O69">
        <f>'0.75norm'!O69*'building floor area'!$B$2</f>
        <v>0</v>
      </c>
      <c r="P69">
        <f>'0.75norm'!P69*'building floor area'!$B$2</f>
        <v>0</v>
      </c>
      <c r="Q69">
        <f>'0.75norm'!Q69*'building floor area'!$B$2</f>
        <v>0</v>
      </c>
      <c r="R69">
        <f>'0.75norm'!R69*'building floor area'!$B$2</f>
        <v>0</v>
      </c>
      <c r="S69">
        <f>'0.75norm'!S69*'building floor area'!$B$2</f>
        <v>0</v>
      </c>
      <c r="T69">
        <f>'0.75norm'!T69*'building floor area'!$B$2</f>
        <v>0</v>
      </c>
      <c r="U69">
        <f>'0.75norm'!U69*'building floor area'!$B$2</f>
        <v>0</v>
      </c>
      <c r="V69">
        <f>'0.75norm'!V69*'building floor area'!$B$2</f>
        <v>0</v>
      </c>
      <c r="W69">
        <f>'0.75norm'!W69*'building floor area'!$B$2</f>
        <v>0</v>
      </c>
      <c r="X69">
        <f>'0.75norm'!X69*'building floor area'!$B$2</f>
        <v>0</v>
      </c>
      <c r="Y69">
        <f>'0.75norm'!Y69*'building floor area'!$B$2</f>
        <v>0</v>
      </c>
      <c r="Z69">
        <f>'0.75norm'!Z69*'building floor area'!$B$2</f>
        <v>0</v>
      </c>
      <c r="AA69">
        <f>'0.75norm'!AA69*'building floor area'!$B$2</f>
        <v>0</v>
      </c>
      <c r="AB69">
        <f>'0.75norm'!AB69*'building floor area'!$B$2</f>
        <v>0</v>
      </c>
      <c r="AC69">
        <f>'0.75norm'!AC69*'building floor area'!$B$2</f>
        <v>0</v>
      </c>
      <c r="AD69">
        <f>'0.75norm'!AD69*'building floor area'!$B$2</f>
        <v>0</v>
      </c>
      <c r="AE69">
        <f>'0.75norm'!AE69*'building floor area'!$B$2</f>
        <v>0</v>
      </c>
      <c r="AF69">
        <f>'0.75norm'!AF69*'building floor area'!$B$2</f>
        <v>0</v>
      </c>
      <c r="AG69">
        <f>'0.75norm'!AG69*'building floor area'!$B$2</f>
        <v>0</v>
      </c>
      <c r="AH69">
        <f>'0.75norm'!AH69*'building floor area'!$B$2</f>
        <v>0</v>
      </c>
      <c r="AI69">
        <f>'0.75norm'!AI69*'building floor area'!$B$2</f>
        <v>0</v>
      </c>
      <c r="AJ69">
        <f>'0.75norm'!AJ69*'building floor area'!$B$2</f>
        <v>0</v>
      </c>
      <c r="AK69">
        <f>'0.75norm'!AK69*'building floor area'!$B$2</f>
        <v>0</v>
      </c>
      <c r="AL69">
        <f>'0.75norm'!AL69*'building floor area'!$B$2</f>
        <v>0</v>
      </c>
      <c r="AM69">
        <f>'0.75norm'!AM69*'building floor area'!$B$2</f>
        <v>0</v>
      </c>
      <c r="AN69">
        <f>'0.75norm'!AN69*'building floor area'!$B$2</f>
        <v>0</v>
      </c>
      <c r="AO69">
        <f>'0.75norm'!AO69*'building floor area'!$B$2</f>
        <v>0</v>
      </c>
      <c r="AP69">
        <f>'0.75norm'!AP69*'building floor area'!$B$2</f>
        <v>0</v>
      </c>
      <c r="AQ69">
        <f>'0.75norm'!AQ69*'building floor area'!$B$2</f>
        <v>0</v>
      </c>
      <c r="AR69">
        <f>'0.75norm'!AR69*'building floor area'!$B$2</f>
        <v>0</v>
      </c>
      <c r="AS69">
        <f>'0.75norm'!AS69*'building floor area'!$B$2</f>
        <v>0</v>
      </c>
      <c r="AT69">
        <f>'0.75norm'!AT69*'building floor area'!$B$2</f>
        <v>0</v>
      </c>
      <c r="AU69">
        <f>'0.75norm'!AU69*'building floor area'!$B$2</f>
        <v>0</v>
      </c>
      <c r="AV69">
        <f>'0.75norm'!AV69*'building floor area'!$B$2</f>
        <v>0</v>
      </c>
      <c r="AW69">
        <f>'0.75norm'!AW69*'building floor area'!$B$2</f>
        <v>0</v>
      </c>
      <c r="AX69">
        <f>'0.75norm'!AX69*'building floor area'!$B$2</f>
        <v>0</v>
      </c>
      <c r="AY69">
        <f>'0.75norm'!AY69*'building floor area'!$B$2</f>
        <v>0</v>
      </c>
      <c r="AZ69">
        <f>'0.75norm'!AZ69*'building floor area'!$B$2</f>
        <v>0</v>
      </c>
    </row>
    <row r="70" spans="1:52">
      <c r="A70" t="s">
        <v>10</v>
      </c>
      <c r="B70">
        <v>10</v>
      </c>
      <c r="C70" t="s">
        <v>13</v>
      </c>
      <c r="D70" s="1">
        <v>43534</v>
      </c>
      <c r="E70">
        <f>'0.75norm'!E70*'building floor area'!$B$2</f>
        <v>0</v>
      </c>
      <c r="F70">
        <f>'0.75norm'!F70*'building floor area'!$B$2</f>
        <v>0</v>
      </c>
      <c r="G70">
        <f>'0.75norm'!G70*'building floor area'!$B$2</f>
        <v>0</v>
      </c>
      <c r="H70">
        <f>'0.75norm'!H70*'building floor area'!$B$2</f>
        <v>0</v>
      </c>
      <c r="I70">
        <f>'0.75norm'!I70*'building floor area'!$B$2</f>
        <v>0</v>
      </c>
      <c r="J70">
        <f>'0.75norm'!J70*'building floor area'!$B$2</f>
        <v>0</v>
      </c>
      <c r="K70">
        <f>'0.75norm'!K70*'building floor area'!$B$2</f>
        <v>0</v>
      </c>
      <c r="L70">
        <f>'0.75norm'!L70*'building floor area'!$B$2</f>
        <v>0</v>
      </c>
      <c r="M70">
        <f>'0.75norm'!M70*'building floor area'!$B$2</f>
        <v>0</v>
      </c>
      <c r="N70">
        <f>'0.75norm'!N70*'building floor area'!$B$2</f>
        <v>0</v>
      </c>
      <c r="O70">
        <f>'0.75norm'!O70*'building floor area'!$B$2</f>
        <v>0</v>
      </c>
      <c r="P70">
        <f>'0.75norm'!P70*'building floor area'!$B$2</f>
        <v>0</v>
      </c>
      <c r="Q70">
        <f>'0.75norm'!Q70*'building floor area'!$B$2</f>
        <v>0</v>
      </c>
      <c r="R70">
        <f>'0.75norm'!R70*'building floor area'!$B$2</f>
        <v>0</v>
      </c>
      <c r="S70">
        <f>'0.75norm'!S70*'building floor area'!$B$2</f>
        <v>0</v>
      </c>
      <c r="T70">
        <f>'0.75norm'!T70*'building floor area'!$B$2</f>
        <v>0</v>
      </c>
      <c r="U70">
        <f>'0.75norm'!U70*'building floor area'!$B$2</f>
        <v>0</v>
      </c>
      <c r="V70">
        <f>'0.75norm'!V70*'building floor area'!$B$2</f>
        <v>0</v>
      </c>
      <c r="W70">
        <f>'0.75norm'!W70*'building floor area'!$B$2</f>
        <v>0</v>
      </c>
      <c r="X70">
        <f>'0.75norm'!X70*'building floor area'!$B$2</f>
        <v>0</v>
      </c>
      <c r="Y70">
        <f>'0.75norm'!Y70*'building floor area'!$B$2</f>
        <v>0</v>
      </c>
      <c r="Z70">
        <f>'0.75norm'!Z70*'building floor area'!$B$2</f>
        <v>0</v>
      </c>
      <c r="AA70">
        <f>'0.75norm'!AA70*'building floor area'!$B$2</f>
        <v>0</v>
      </c>
      <c r="AB70">
        <f>'0.75norm'!AB70*'building floor area'!$B$2</f>
        <v>0</v>
      </c>
      <c r="AC70">
        <f>'0.75norm'!AC70*'building floor area'!$B$2</f>
        <v>0</v>
      </c>
      <c r="AD70">
        <f>'0.75norm'!AD70*'building floor area'!$B$2</f>
        <v>0</v>
      </c>
      <c r="AE70">
        <f>'0.75norm'!AE70*'building floor area'!$B$2</f>
        <v>0</v>
      </c>
      <c r="AF70">
        <f>'0.75norm'!AF70*'building floor area'!$B$2</f>
        <v>0</v>
      </c>
      <c r="AG70">
        <f>'0.75norm'!AG70*'building floor area'!$B$2</f>
        <v>0</v>
      </c>
      <c r="AH70">
        <f>'0.75norm'!AH70*'building floor area'!$B$2</f>
        <v>0</v>
      </c>
      <c r="AI70">
        <f>'0.75norm'!AI70*'building floor area'!$B$2</f>
        <v>0</v>
      </c>
      <c r="AJ70">
        <f>'0.75norm'!AJ70*'building floor area'!$B$2</f>
        <v>0</v>
      </c>
      <c r="AK70">
        <f>'0.75norm'!AK70*'building floor area'!$B$2</f>
        <v>0</v>
      </c>
      <c r="AL70">
        <f>'0.75norm'!AL70*'building floor area'!$B$2</f>
        <v>0</v>
      </c>
      <c r="AM70">
        <f>'0.75norm'!AM70*'building floor area'!$B$2</f>
        <v>0</v>
      </c>
      <c r="AN70">
        <f>'0.75norm'!AN70*'building floor area'!$B$2</f>
        <v>0</v>
      </c>
      <c r="AO70">
        <f>'0.75norm'!AO70*'building floor area'!$B$2</f>
        <v>0</v>
      </c>
      <c r="AP70">
        <f>'0.75norm'!AP70*'building floor area'!$B$2</f>
        <v>0</v>
      </c>
      <c r="AQ70">
        <f>'0.75norm'!AQ70*'building floor area'!$B$2</f>
        <v>0</v>
      </c>
      <c r="AR70">
        <f>'0.75norm'!AR70*'building floor area'!$B$2</f>
        <v>0</v>
      </c>
      <c r="AS70">
        <f>'0.75norm'!AS70*'building floor area'!$B$2</f>
        <v>0</v>
      </c>
      <c r="AT70">
        <f>'0.75norm'!AT70*'building floor area'!$B$2</f>
        <v>0</v>
      </c>
      <c r="AU70">
        <f>'0.75norm'!AU70*'building floor area'!$B$2</f>
        <v>0</v>
      </c>
      <c r="AV70">
        <f>'0.75norm'!AV70*'building floor area'!$B$2</f>
        <v>0</v>
      </c>
      <c r="AW70">
        <f>'0.75norm'!AW70*'building floor area'!$B$2</f>
        <v>0</v>
      </c>
      <c r="AX70">
        <f>'0.75norm'!AX70*'building floor area'!$B$2</f>
        <v>0</v>
      </c>
      <c r="AY70">
        <f>'0.75norm'!AY70*'building floor area'!$B$2</f>
        <v>0</v>
      </c>
      <c r="AZ70">
        <f>'0.75norm'!AZ70*'building floor area'!$B$2</f>
        <v>0</v>
      </c>
    </row>
    <row r="71" spans="1:52">
      <c r="A71" t="s">
        <v>11</v>
      </c>
      <c r="B71">
        <v>11</v>
      </c>
      <c r="C71" t="s">
        <v>13</v>
      </c>
      <c r="D71" s="1">
        <v>43535</v>
      </c>
      <c r="E71">
        <f>'0.75norm'!E71*'building floor area'!$B$2</f>
        <v>0</v>
      </c>
      <c r="F71">
        <f>'0.75norm'!F71*'building floor area'!$B$2</f>
        <v>0</v>
      </c>
      <c r="G71">
        <f>'0.75norm'!G71*'building floor area'!$B$2</f>
        <v>0</v>
      </c>
      <c r="H71">
        <f>'0.75norm'!H71*'building floor area'!$B$2</f>
        <v>0</v>
      </c>
      <c r="I71">
        <f>'0.75norm'!I71*'building floor area'!$B$2</f>
        <v>0</v>
      </c>
      <c r="J71">
        <f>'0.75norm'!J71*'building floor area'!$B$2</f>
        <v>0</v>
      </c>
      <c r="K71">
        <f>'0.75norm'!K71*'building floor area'!$B$2</f>
        <v>0</v>
      </c>
      <c r="L71">
        <f>'0.75norm'!L71*'building floor area'!$B$2</f>
        <v>0</v>
      </c>
      <c r="M71">
        <f>'0.75norm'!M71*'building floor area'!$B$2</f>
        <v>0</v>
      </c>
      <c r="N71">
        <f>'0.75norm'!N71*'building floor area'!$B$2</f>
        <v>0</v>
      </c>
      <c r="O71">
        <f>'0.75norm'!O71*'building floor area'!$B$2</f>
        <v>0</v>
      </c>
      <c r="P71">
        <f>'0.75norm'!P71*'building floor area'!$B$2</f>
        <v>0</v>
      </c>
      <c r="Q71">
        <f>'0.75norm'!Q71*'building floor area'!$B$2</f>
        <v>0</v>
      </c>
      <c r="R71">
        <f>'0.75norm'!R71*'building floor area'!$B$2</f>
        <v>0</v>
      </c>
      <c r="S71">
        <f>'0.75norm'!S71*'building floor area'!$B$2</f>
        <v>0</v>
      </c>
      <c r="T71">
        <f>'0.75norm'!T71*'building floor area'!$B$2</f>
        <v>0</v>
      </c>
      <c r="U71">
        <f>'0.75norm'!U71*'building floor area'!$B$2</f>
        <v>0</v>
      </c>
      <c r="V71">
        <f>'0.75norm'!V71*'building floor area'!$B$2</f>
        <v>0</v>
      </c>
      <c r="W71">
        <f>'0.75norm'!W71*'building floor area'!$B$2</f>
        <v>0</v>
      </c>
      <c r="X71">
        <f>'0.75norm'!X71*'building floor area'!$B$2</f>
        <v>0</v>
      </c>
      <c r="Y71">
        <f>'0.75norm'!Y71*'building floor area'!$B$2</f>
        <v>0</v>
      </c>
      <c r="Z71">
        <f>'0.75norm'!Z71*'building floor area'!$B$2</f>
        <v>0</v>
      </c>
      <c r="AA71">
        <f>'0.75norm'!AA71*'building floor area'!$B$2</f>
        <v>0</v>
      </c>
      <c r="AB71">
        <f>'0.75norm'!AB71*'building floor area'!$B$2</f>
        <v>0</v>
      </c>
      <c r="AC71">
        <f>'0.75norm'!AC71*'building floor area'!$B$2</f>
        <v>0</v>
      </c>
      <c r="AD71">
        <f>'0.75norm'!AD71*'building floor area'!$B$2</f>
        <v>0</v>
      </c>
      <c r="AE71">
        <f>'0.75norm'!AE71*'building floor area'!$B$2</f>
        <v>0</v>
      </c>
      <c r="AF71">
        <f>'0.75norm'!AF71*'building floor area'!$B$2</f>
        <v>0</v>
      </c>
      <c r="AG71">
        <f>'0.75norm'!AG71*'building floor area'!$B$2</f>
        <v>0</v>
      </c>
      <c r="AH71">
        <f>'0.75norm'!AH71*'building floor area'!$B$2</f>
        <v>0</v>
      </c>
      <c r="AI71">
        <f>'0.75norm'!AI71*'building floor area'!$B$2</f>
        <v>0</v>
      </c>
      <c r="AJ71">
        <f>'0.75norm'!AJ71*'building floor area'!$B$2</f>
        <v>0</v>
      </c>
      <c r="AK71">
        <f>'0.75norm'!AK71*'building floor area'!$B$2</f>
        <v>0</v>
      </c>
      <c r="AL71">
        <f>'0.75norm'!AL71*'building floor area'!$B$2</f>
        <v>0</v>
      </c>
      <c r="AM71">
        <f>'0.75norm'!AM71*'building floor area'!$B$2</f>
        <v>0</v>
      </c>
      <c r="AN71">
        <f>'0.75norm'!AN71*'building floor area'!$B$2</f>
        <v>0</v>
      </c>
      <c r="AO71">
        <f>'0.75norm'!AO71*'building floor area'!$B$2</f>
        <v>0</v>
      </c>
      <c r="AP71">
        <f>'0.75norm'!AP71*'building floor area'!$B$2</f>
        <v>0</v>
      </c>
      <c r="AQ71">
        <f>'0.75norm'!AQ71*'building floor area'!$B$2</f>
        <v>0</v>
      </c>
      <c r="AR71">
        <f>'0.75norm'!AR71*'building floor area'!$B$2</f>
        <v>0</v>
      </c>
      <c r="AS71">
        <f>'0.75norm'!AS71*'building floor area'!$B$2</f>
        <v>0</v>
      </c>
      <c r="AT71">
        <f>'0.75norm'!AT71*'building floor area'!$B$2</f>
        <v>0</v>
      </c>
      <c r="AU71">
        <f>'0.75norm'!AU71*'building floor area'!$B$2</f>
        <v>0</v>
      </c>
      <c r="AV71">
        <f>'0.75norm'!AV71*'building floor area'!$B$2</f>
        <v>0</v>
      </c>
      <c r="AW71">
        <f>'0.75norm'!AW71*'building floor area'!$B$2</f>
        <v>0</v>
      </c>
      <c r="AX71">
        <f>'0.75norm'!AX71*'building floor area'!$B$2</f>
        <v>0</v>
      </c>
      <c r="AY71">
        <f>'0.75norm'!AY71*'building floor area'!$B$2</f>
        <v>0</v>
      </c>
      <c r="AZ71">
        <f>'0.75norm'!AZ71*'building floor area'!$B$2</f>
        <v>0</v>
      </c>
    </row>
    <row r="72" spans="1:52">
      <c r="A72" t="s">
        <v>4</v>
      </c>
      <c r="B72">
        <v>11</v>
      </c>
      <c r="C72" t="s">
        <v>13</v>
      </c>
      <c r="D72" s="1">
        <v>43536</v>
      </c>
      <c r="E72">
        <f>'0.75norm'!E72*'building floor area'!$B$2</f>
        <v>0</v>
      </c>
      <c r="F72">
        <f>'0.75norm'!F72*'building floor area'!$B$2</f>
        <v>0</v>
      </c>
      <c r="G72">
        <f>'0.75norm'!G72*'building floor area'!$B$2</f>
        <v>0</v>
      </c>
      <c r="H72">
        <f>'0.75norm'!H72*'building floor area'!$B$2</f>
        <v>0</v>
      </c>
      <c r="I72">
        <f>'0.75norm'!I72*'building floor area'!$B$2</f>
        <v>0</v>
      </c>
      <c r="J72">
        <f>'0.75norm'!J72*'building floor area'!$B$2</f>
        <v>0</v>
      </c>
      <c r="K72">
        <f>'0.75norm'!K72*'building floor area'!$B$2</f>
        <v>0</v>
      </c>
      <c r="L72">
        <f>'0.75norm'!L72*'building floor area'!$B$2</f>
        <v>0</v>
      </c>
      <c r="M72">
        <f>'0.75norm'!M72*'building floor area'!$B$2</f>
        <v>0</v>
      </c>
      <c r="N72">
        <f>'0.75norm'!N72*'building floor area'!$B$2</f>
        <v>0</v>
      </c>
      <c r="O72">
        <f>'0.75norm'!O72*'building floor area'!$B$2</f>
        <v>0</v>
      </c>
      <c r="P72">
        <f>'0.75norm'!P72*'building floor area'!$B$2</f>
        <v>0</v>
      </c>
      <c r="Q72">
        <f>'0.75norm'!Q72*'building floor area'!$B$2</f>
        <v>0</v>
      </c>
      <c r="R72">
        <f>'0.75norm'!R72*'building floor area'!$B$2</f>
        <v>0</v>
      </c>
      <c r="S72">
        <f>'0.75norm'!S72*'building floor area'!$B$2</f>
        <v>0</v>
      </c>
      <c r="T72">
        <f>'0.75norm'!T72*'building floor area'!$B$2</f>
        <v>0</v>
      </c>
      <c r="U72">
        <f>'0.75norm'!U72*'building floor area'!$B$2</f>
        <v>0</v>
      </c>
      <c r="V72">
        <f>'0.75norm'!V72*'building floor area'!$B$2</f>
        <v>0</v>
      </c>
      <c r="W72">
        <f>'0.75norm'!W72*'building floor area'!$B$2</f>
        <v>0</v>
      </c>
      <c r="X72">
        <f>'0.75norm'!X72*'building floor area'!$B$2</f>
        <v>0</v>
      </c>
      <c r="Y72">
        <f>'0.75norm'!Y72*'building floor area'!$B$2</f>
        <v>0</v>
      </c>
      <c r="Z72">
        <f>'0.75norm'!Z72*'building floor area'!$B$2</f>
        <v>0</v>
      </c>
      <c r="AA72">
        <f>'0.75norm'!AA72*'building floor area'!$B$2</f>
        <v>0</v>
      </c>
      <c r="AB72">
        <f>'0.75norm'!AB72*'building floor area'!$B$2</f>
        <v>0</v>
      </c>
      <c r="AC72">
        <f>'0.75norm'!AC72*'building floor area'!$B$2</f>
        <v>0</v>
      </c>
      <c r="AD72">
        <f>'0.75norm'!AD72*'building floor area'!$B$2</f>
        <v>0</v>
      </c>
      <c r="AE72">
        <f>'0.75norm'!AE72*'building floor area'!$B$2</f>
        <v>0</v>
      </c>
      <c r="AF72">
        <f>'0.75norm'!AF72*'building floor area'!$B$2</f>
        <v>0</v>
      </c>
      <c r="AG72">
        <f>'0.75norm'!AG72*'building floor area'!$B$2</f>
        <v>0</v>
      </c>
      <c r="AH72">
        <f>'0.75norm'!AH72*'building floor area'!$B$2</f>
        <v>0</v>
      </c>
      <c r="AI72">
        <f>'0.75norm'!AI72*'building floor area'!$B$2</f>
        <v>0</v>
      </c>
      <c r="AJ72">
        <f>'0.75norm'!AJ72*'building floor area'!$B$2</f>
        <v>0</v>
      </c>
      <c r="AK72">
        <f>'0.75norm'!AK72*'building floor area'!$B$2</f>
        <v>0</v>
      </c>
      <c r="AL72">
        <f>'0.75norm'!AL72*'building floor area'!$B$2</f>
        <v>0</v>
      </c>
      <c r="AM72">
        <f>'0.75norm'!AM72*'building floor area'!$B$2</f>
        <v>0</v>
      </c>
      <c r="AN72">
        <f>'0.75norm'!AN72*'building floor area'!$B$2</f>
        <v>0</v>
      </c>
      <c r="AO72">
        <f>'0.75norm'!AO72*'building floor area'!$B$2</f>
        <v>0</v>
      </c>
      <c r="AP72">
        <f>'0.75norm'!AP72*'building floor area'!$B$2</f>
        <v>0</v>
      </c>
      <c r="AQ72">
        <f>'0.75norm'!AQ72*'building floor area'!$B$2</f>
        <v>0</v>
      </c>
      <c r="AR72">
        <f>'0.75norm'!AR72*'building floor area'!$B$2</f>
        <v>0</v>
      </c>
      <c r="AS72">
        <f>'0.75norm'!AS72*'building floor area'!$B$2</f>
        <v>0</v>
      </c>
      <c r="AT72">
        <f>'0.75norm'!AT72*'building floor area'!$B$2</f>
        <v>0</v>
      </c>
      <c r="AU72">
        <f>'0.75norm'!AU72*'building floor area'!$B$2</f>
        <v>0</v>
      </c>
      <c r="AV72">
        <f>'0.75norm'!AV72*'building floor area'!$B$2</f>
        <v>0</v>
      </c>
      <c r="AW72">
        <f>'0.75norm'!AW72*'building floor area'!$B$2</f>
        <v>0</v>
      </c>
      <c r="AX72">
        <f>'0.75norm'!AX72*'building floor area'!$B$2</f>
        <v>0</v>
      </c>
      <c r="AY72">
        <f>'0.75norm'!AY72*'building floor area'!$B$2</f>
        <v>0</v>
      </c>
      <c r="AZ72">
        <f>'0.75norm'!AZ72*'building floor area'!$B$2</f>
        <v>0</v>
      </c>
    </row>
    <row r="73" spans="1:52">
      <c r="A73" t="s">
        <v>6</v>
      </c>
      <c r="B73">
        <v>11</v>
      </c>
      <c r="C73" t="s">
        <v>13</v>
      </c>
      <c r="D73" s="1">
        <v>43537</v>
      </c>
      <c r="E73">
        <f>'0.75norm'!E73*'building floor area'!$B$2</f>
        <v>0</v>
      </c>
      <c r="F73">
        <f>'0.75norm'!F73*'building floor area'!$B$2</f>
        <v>0</v>
      </c>
      <c r="G73">
        <f>'0.75norm'!G73*'building floor area'!$B$2</f>
        <v>0</v>
      </c>
      <c r="H73">
        <f>'0.75norm'!H73*'building floor area'!$B$2</f>
        <v>0</v>
      </c>
      <c r="I73">
        <f>'0.75norm'!I73*'building floor area'!$B$2</f>
        <v>0</v>
      </c>
      <c r="J73">
        <f>'0.75norm'!J73*'building floor area'!$B$2</f>
        <v>0</v>
      </c>
      <c r="K73">
        <f>'0.75norm'!K73*'building floor area'!$B$2</f>
        <v>0</v>
      </c>
      <c r="L73">
        <f>'0.75norm'!L73*'building floor area'!$B$2</f>
        <v>0</v>
      </c>
      <c r="M73">
        <f>'0.75norm'!M73*'building floor area'!$B$2</f>
        <v>0</v>
      </c>
      <c r="N73">
        <f>'0.75norm'!N73*'building floor area'!$B$2</f>
        <v>0</v>
      </c>
      <c r="O73">
        <f>'0.75norm'!O73*'building floor area'!$B$2</f>
        <v>0</v>
      </c>
      <c r="P73">
        <f>'0.75norm'!P73*'building floor area'!$B$2</f>
        <v>0</v>
      </c>
      <c r="Q73">
        <f>'0.75norm'!Q73*'building floor area'!$B$2</f>
        <v>0</v>
      </c>
      <c r="R73">
        <f>'0.75norm'!R73*'building floor area'!$B$2</f>
        <v>0</v>
      </c>
      <c r="S73">
        <f>'0.75norm'!S73*'building floor area'!$B$2</f>
        <v>0</v>
      </c>
      <c r="T73">
        <f>'0.75norm'!T73*'building floor area'!$B$2</f>
        <v>0</v>
      </c>
      <c r="U73">
        <f>'0.75norm'!U73*'building floor area'!$B$2</f>
        <v>0</v>
      </c>
      <c r="V73">
        <f>'0.75norm'!V73*'building floor area'!$B$2</f>
        <v>0</v>
      </c>
      <c r="W73">
        <f>'0.75norm'!W73*'building floor area'!$B$2</f>
        <v>0</v>
      </c>
      <c r="X73">
        <f>'0.75norm'!X73*'building floor area'!$B$2</f>
        <v>0</v>
      </c>
      <c r="Y73">
        <f>'0.75norm'!Y73*'building floor area'!$B$2</f>
        <v>0</v>
      </c>
      <c r="Z73">
        <f>'0.75norm'!Z73*'building floor area'!$B$2</f>
        <v>0</v>
      </c>
      <c r="AA73">
        <f>'0.75norm'!AA73*'building floor area'!$B$2</f>
        <v>0</v>
      </c>
      <c r="AB73">
        <f>'0.75norm'!AB73*'building floor area'!$B$2</f>
        <v>0</v>
      </c>
      <c r="AC73">
        <f>'0.75norm'!AC73*'building floor area'!$B$2</f>
        <v>0</v>
      </c>
      <c r="AD73">
        <f>'0.75norm'!AD73*'building floor area'!$B$2</f>
        <v>0</v>
      </c>
      <c r="AE73">
        <f>'0.75norm'!AE73*'building floor area'!$B$2</f>
        <v>0</v>
      </c>
      <c r="AF73">
        <f>'0.75norm'!AF73*'building floor area'!$B$2</f>
        <v>0</v>
      </c>
      <c r="AG73">
        <f>'0.75norm'!AG73*'building floor area'!$B$2</f>
        <v>0</v>
      </c>
      <c r="AH73">
        <f>'0.75norm'!AH73*'building floor area'!$B$2</f>
        <v>0</v>
      </c>
      <c r="AI73">
        <f>'0.75norm'!AI73*'building floor area'!$B$2</f>
        <v>0</v>
      </c>
      <c r="AJ73">
        <f>'0.75norm'!AJ73*'building floor area'!$B$2</f>
        <v>0</v>
      </c>
      <c r="AK73">
        <f>'0.75norm'!AK73*'building floor area'!$B$2</f>
        <v>0</v>
      </c>
      <c r="AL73">
        <f>'0.75norm'!AL73*'building floor area'!$B$2</f>
        <v>0</v>
      </c>
      <c r="AM73">
        <f>'0.75norm'!AM73*'building floor area'!$B$2</f>
        <v>0</v>
      </c>
      <c r="AN73">
        <f>'0.75norm'!AN73*'building floor area'!$B$2</f>
        <v>0</v>
      </c>
      <c r="AO73">
        <f>'0.75norm'!AO73*'building floor area'!$B$2</f>
        <v>0</v>
      </c>
      <c r="AP73">
        <f>'0.75norm'!AP73*'building floor area'!$B$2</f>
        <v>0</v>
      </c>
      <c r="AQ73">
        <f>'0.75norm'!AQ73*'building floor area'!$B$2</f>
        <v>0</v>
      </c>
      <c r="AR73">
        <f>'0.75norm'!AR73*'building floor area'!$B$2</f>
        <v>0</v>
      </c>
      <c r="AS73">
        <f>'0.75norm'!AS73*'building floor area'!$B$2</f>
        <v>0</v>
      </c>
      <c r="AT73">
        <f>'0.75norm'!AT73*'building floor area'!$B$2</f>
        <v>0</v>
      </c>
      <c r="AU73">
        <f>'0.75norm'!AU73*'building floor area'!$B$2</f>
        <v>0</v>
      </c>
      <c r="AV73">
        <f>'0.75norm'!AV73*'building floor area'!$B$2</f>
        <v>0</v>
      </c>
      <c r="AW73">
        <f>'0.75norm'!AW73*'building floor area'!$B$2</f>
        <v>0</v>
      </c>
      <c r="AX73">
        <f>'0.75norm'!AX73*'building floor area'!$B$2</f>
        <v>0</v>
      </c>
      <c r="AY73">
        <f>'0.75norm'!AY73*'building floor area'!$B$2</f>
        <v>0</v>
      </c>
      <c r="AZ73">
        <f>'0.75norm'!AZ73*'building floor area'!$B$2</f>
        <v>0</v>
      </c>
    </row>
    <row r="74" spans="1:52">
      <c r="A74" t="s">
        <v>7</v>
      </c>
      <c r="B74">
        <v>11</v>
      </c>
      <c r="C74" t="s">
        <v>13</v>
      </c>
      <c r="D74" s="1">
        <v>43538</v>
      </c>
      <c r="E74">
        <f>'0.75norm'!E74*'building floor area'!$B$2</f>
        <v>0</v>
      </c>
      <c r="F74">
        <f>'0.75norm'!F74*'building floor area'!$B$2</f>
        <v>0</v>
      </c>
      <c r="G74">
        <f>'0.75norm'!G74*'building floor area'!$B$2</f>
        <v>0</v>
      </c>
      <c r="H74">
        <f>'0.75norm'!H74*'building floor area'!$B$2</f>
        <v>0</v>
      </c>
      <c r="I74">
        <f>'0.75norm'!I74*'building floor area'!$B$2</f>
        <v>0</v>
      </c>
      <c r="J74">
        <f>'0.75norm'!J74*'building floor area'!$B$2</f>
        <v>0</v>
      </c>
      <c r="K74">
        <f>'0.75norm'!K74*'building floor area'!$B$2</f>
        <v>0</v>
      </c>
      <c r="L74">
        <f>'0.75norm'!L74*'building floor area'!$B$2</f>
        <v>0</v>
      </c>
      <c r="M74">
        <f>'0.75norm'!M74*'building floor area'!$B$2</f>
        <v>0</v>
      </c>
      <c r="N74">
        <f>'0.75norm'!N74*'building floor area'!$B$2</f>
        <v>0</v>
      </c>
      <c r="O74">
        <f>'0.75norm'!O74*'building floor area'!$B$2</f>
        <v>0</v>
      </c>
      <c r="P74">
        <f>'0.75norm'!P74*'building floor area'!$B$2</f>
        <v>0</v>
      </c>
      <c r="Q74">
        <f>'0.75norm'!Q74*'building floor area'!$B$2</f>
        <v>0</v>
      </c>
      <c r="R74">
        <f>'0.75norm'!R74*'building floor area'!$B$2</f>
        <v>0</v>
      </c>
      <c r="S74">
        <f>'0.75norm'!S74*'building floor area'!$B$2</f>
        <v>0</v>
      </c>
      <c r="T74">
        <f>'0.75norm'!T74*'building floor area'!$B$2</f>
        <v>0</v>
      </c>
      <c r="U74">
        <f>'0.75norm'!U74*'building floor area'!$B$2</f>
        <v>0</v>
      </c>
      <c r="V74">
        <f>'0.75norm'!V74*'building floor area'!$B$2</f>
        <v>0</v>
      </c>
      <c r="W74">
        <f>'0.75norm'!W74*'building floor area'!$B$2</f>
        <v>0</v>
      </c>
      <c r="X74">
        <f>'0.75norm'!X74*'building floor area'!$B$2</f>
        <v>0</v>
      </c>
      <c r="Y74">
        <f>'0.75norm'!Y74*'building floor area'!$B$2</f>
        <v>0</v>
      </c>
      <c r="Z74">
        <f>'0.75norm'!Z74*'building floor area'!$B$2</f>
        <v>0</v>
      </c>
      <c r="AA74">
        <f>'0.75norm'!AA74*'building floor area'!$B$2</f>
        <v>0</v>
      </c>
      <c r="AB74">
        <f>'0.75norm'!AB74*'building floor area'!$B$2</f>
        <v>0</v>
      </c>
      <c r="AC74">
        <f>'0.75norm'!AC74*'building floor area'!$B$2</f>
        <v>0</v>
      </c>
      <c r="AD74">
        <f>'0.75norm'!AD74*'building floor area'!$B$2</f>
        <v>0</v>
      </c>
      <c r="AE74">
        <f>'0.75norm'!AE74*'building floor area'!$B$2</f>
        <v>0</v>
      </c>
      <c r="AF74">
        <f>'0.75norm'!AF74*'building floor area'!$B$2</f>
        <v>0</v>
      </c>
      <c r="AG74">
        <f>'0.75norm'!AG74*'building floor area'!$B$2</f>
        <v>0</v>
      </c>
      <c r="AH74">
        <f>'0.75norm'!AH74*'building floor area'!$B$2</f>
        <v>0</v>
      </c>
      <c r="AI74">
        <f>'0.75norm'!AI74*'building floor area'!$B$2</f>
        <v>0</v>
      </c>
      <c r="AJ74">
        <f>'0.75norm'!AJ74*'building floor area'!$B$2</f>
        <v>0</v>
      </c>
      <c r="AK74">
        <f>'0.75norm'!AK74*'building floor area'!$B$2</f>
        <v>0</v>
      </c>
      <c r="AL74">
        <f>'0.75norm'!AL74*'building floor area'!$B$2</f>
        <v>0</v>
      </c>
      <c r="AM74">
        <f>'0.75norm'!AM74*'building floor area'!$B$2</f>
        <v>0</v>
      </c>
      <c r="AN74">
        <f>'0.75norm'!AN74*'building floor area'!$B$2</f>
        <v>0</v>
      </c>
      <c r="AO74">
        <f>'0.75norm'!AO74*'building floor area'!$B$2</f>
        <v>0</v>
      </c>
      <c r="AP74">
        <f>'0.75norm'!AP74*'building floor area'!$B$2</f>
        <v>0</v>
      </c>
      <c r="AQ74">
        <f>'0.75norm'!AQ74*'building floor area'!$B$2</f>
        <v>0</v>
      </c>
      <c r="AR74">
        <f>'0.75norm'!AR74*'building floor area'!$B$2</f>
        <v>0</v>
      </c>
      <c r="AS74">
        <f>'0.75norm'!AS74*'building floor area'!$B$2</f>
        <v>0</v>
      </c>
      <c r="AT74">
        <f>'0.75norm'!AT74*'building floor area'!$B$2</f>
        <v>0</v>
      </c>
      <c r="AU74">
        <f>'0.75norm'!AU74*'building floor area'!$B$2</f>
        <v>0</v>
      </c>
      <c r="AV74">
        <f>'0.75norm'!AV74*'building floor area'!$B$2</f>
        <v>0</v>
      </c>
      <c r="AW74">
        <f>'0.75norm'!AW74*'building floor area'!$B$2</f>
        <v>0</v>
      </c>
      <c r="AX74">
        <f>'0.75norm'!AX74*'building floor area'!$B$2</f>
        <v>0</v>
      </c>
      <c r="AY74">
        <f>'0.75norm'!AY74*'building floor area'!$B$2</f>
        <v>0</v>
      </c>
      <c r="AZ74">
        <f>'0.75norm'!AZ74*'building floor area'!$B$2</f>
        <v>0</v>
      </c>
    </row>
    <row r="75" spans="1:52">
      <c r="A75" t="s">
        <v>8</v>
      </c>
      <c r="B75">
        <v>11</v>
      </c>
      <c r="C75" t="s">
        <v>13</v>
      </c>
      <c r="D75" s="1">
        <v>43539</v>
      </c>
      <c r="E75">
        <f>'0.75norm'!E75*'building floor area'!$B$2</f>
        <v>0</v>
      </c>
      <c r="F75">
        <f>'0.75norm'!F75*'building floor area'!$B$2</f>
        <v>0</v>
      </c>
      <c r="G75">
        <f>'0.75norm'!G75*'building floor area'!$B$2</f>
        <v>0</v>
      </c>
      <c r="H75">
        <f>'0.75norm'!H75*'building floor area'!$B$2</f>
        <v>0</v>
      </c>
      <c r="I75">
        <f>'0.75norm'!I75*'building floor area'!$B$2</f>
        <v>0</v>
      </c>
      <c r="J75">
        <f>'0.75norm'!J75*'building floor area'!$B$2</f>
        <v>0</v>
      </c>
      <c r="K75">
        <f>'0.75norm'!K75*'building floor area'!$B$2</f>
        <v>0</v>
      </c>
      <c r="L75">
        <f>'0.75norm'!L75*'building floor area'!$B$2</f>
        <v>0</v>
      </c>
      <c r="M75">
        <f>'0.75norm'!M75*'building floor area'!$B$2</f>
        <v>0</v>
      </c>
      <c r="N75">
        <f>'0.75norm'!N75*'building floor area'!$B$2</f>
        <v>0</v>
      </c>
      <c r="O75">
        <f>'0.75norm'!O75*'building floor area'!$B$2</f>
        <v>0</v>
      </c>
      <c r="P75">
        <f>'0.75norm'!P75*'building floor area'!$B$2</f>
        <v>0</v>
      </c>
      <c r="Q75">
        <f>'0.75norm'!Q75*'building floor area'!$B$2</f>
        <v>0</v>
      </c>
      <c r="R75">
        <f>'0.75norm'!R75*'building floor area'!$B$2</f>
        <v>0</v>
      </c>
      <c r="S75">
        <f>'0.75norm'!S75*'building floor area'!$B$2</f>
        <v>0</v>
      </c>
      <c r="T75">
        <f>'0.75norm'!T75*'building floor area'!$B$2</f>
        <v>0</v>
      </c>
      <c r="U75">
        <f>'0.75norm'!U75*'building floor area'!$B$2</f>
        <v>0</v>
      </c>
      <c r="V75">
        <f>'0.75norm'!V75*'building floor area'!$B$2</f>
        <v>0</v>
      </c>
      <c r="W75">
        <f>'0.75norm'!W75*'building floor area'!$B$2</f>
        <v>0</v>
      </c>
      <c r="X75">
        <f>'0.75norm'!X75*'building floor area'!$B$2</f>
        <v>0</v>
      </c>
      <c r="Y75">
        <f>'0.75norm'!Y75*'building floor area'!$B$2</f>
        <v>0</v>
      </c>
      <c r="Z75">
        <f>'0.75norm'!Z75*'building floor area'!$B$2</f>
        <v>0</v>
      </c>
      <c r="AA75">
        <f>'0.75norm'!AA75*'building floor area'!$B$2</f>
        <v>0</v>
      </c>
      <c r="AB75">
        <f>'0.75norm'!AB75*'building floor area'!$B$2</f>
        <v>0</v>
      </c>
      <c r="AC75">
        <f>'0.75norm'!AC75*'building floor area'!$B$2</f>
        <v>0</v>
      </c>
      <c r="AD75">
        <f>'0.75norm'!AD75*'building floor area'!$B$2</f>
        <v>0</v>
      </c>
      <c r="AE75">
        <f>'0.75norm'!AE75*'building floor area'!$B$2</f>
        <v>0</v>
      </c>
      <c r="AF75">
        <f>'0.75norm'!AF75*'building floor area'!$B$2</f>
        <v>0</v>
      </c>
      <c r="AG75">
        <f>'0.75norm'!AG75*'building floor area'!$B$2</f>
        <v>0</v>
      </c>
      <c r="AH75">
        <f>'0.75norm'!AH75*'building floor area'!$B$2</f>
        <v>0</v>
      </c>
      <c r="AI75">
        <f>'0.75norm'!AI75*'building floor area'!$B$2</f>
        <v>0</v>
      </c>
      <c r="AJ75">
        <f>'0.75norm'!AJ75*'building floor area'!$B$2</f>
        <v>0</v>
      </c>
      <c r="AK75">
        <f>'0.75norm'!AK75*'building floor area'!$B$2</f>
        <v>0</v>
      </c>
      <c r="AL75">
        <f>'0.75norm'!AL75*'building floor area'!$B$2</f>
        <v>0</v>
      </c>
      <c r="AM75">
        <f>'0.75norm'!AM75*'building floor area'!$B$2</f>
        <v>0</v>
      </c>
      <c r="AN75">
        <f>'0.75norm'!AN75*'building floor area'!$B$2</f>
        <v>0</v>
      </c>
      <c r="AO75">
        <f>'0.75norm'!AO75*'building floor area'!$B$2</f>
        <v>0</v>
      </c>
      <c r="AP75">
        <f>'0.75norm'!AP75*'building floor area'!$B$2</f>
        <v>0</v>
      </c>
      <c r="AQ75">
        <f>'0.75norm'!AQ75*'building floor area'!$B$2</f>
        <v>0</v>
      </c>
      <c r="AR75">
        <f>'0.75norm'!AR75*'building floor area'!$B$2</f>
        <v>0</v>
      </c>
      <c r="AS75">
        <f>'0.75norm'!AS75*'building floor area'!$B$2</f>
        <v>0</v>
      </c>
      <c r="AT75">
        <f>'0.75norm'!AT75*'building floor area'!$B$2</f>
        <v>0</v>
      </c>
      <c r="AU75">
        <f>'0.75norm'!AU75*'building floor area'!$B$2</f>
        <v>0</v>
      </c>
      <c r="AV75">
        <f>'0.75norm'!AV75*'building floor area'!$B$2</f>
        <v>0</v>
      </c>
      <c r="AW75">
        <f>'0.75norm'!AW75*'building floor area'!$B$2</f>
        <v>0</v>
      </c>
      <c r="AX75">
        <f>'0.75norm'!AX75*'building floor area'!$B$2</f>
        <v>0</v>
      </c>
      <c r="AY75">
        <f>'0.75norm'!AY75*'building floor area'!$B$2</f>
        <v>0</v>
      </c>
      <c r="AZ75">
        <f>'0.75norm'!AZ75*'building floor area'!$B$2</f>
        <v>0</v>
      </c>
    </row>
    <row r="76" spans="1:52">
      <c r="A76" t="s">
        <v>9</v>
      </c>
      <c r="B76">
        <v>11</v>
      </c>
      <c r="C76" t="s">
        <v>13</v>
      </c>
      <c r="D76" s="1">
        <v>43540</v>
      </c>
      <c r="E76">
        <f>'0.75norm'!E76*'building floor area'!$B$2</f>
        <v>0</v>
      </c>
      <c r="F76">
        <f>'0.75norm'!F76*'building floor area'!$B$2</f>
        <v>0</v>
      </c>
      <c r="G76">
        <f>'0.75norm'!G76*'building floor area'!$B$2</f>
        <v>0</v>
      </c>
      <c r="H76">
        <f>'0.75norm'!H76*'building floor area'!$B$2</f>
        <v>0</v>
      </c>
      <c r="I76">
        <f>'0.75norm'!I76*'building floor area'!$B$2</f>
        <v>0</v>
      </c>
      <c r="J76">
        <f>'0.75norm'!J76*'building floor area'!$B$2</f>
        <v>0</v>
      </c>
      <c r="K76">
        <f>'0.75norm'!K76*'building floor area'!$B$2</f>
        <v>0</v>
      </c>
      <c r="L76">
        <f>'0.75norm'!L76*'building floor area'!$B$2</f>
        <v>0</v>
      </c>
      <c r="M76">
        <f>'0.75norm'!M76*'building floor area'!$B$2</f>
        <v>0</v>
      </c>
      <c r="N76">
        <f>'0.75norm'!N76*'building floor area'!$B$2</f>
        <v>0</v>
      </c>
      <c r="O76">
        <f>'0.75norm'!O76*'building floor area'!$B$2</f>
        <v>0</v>
      </c>
      <c r="P76">
        <f>'0.75norm'!P76*'building floor area'!$B$2</f>
        <v>0</v>
      </c>
      <c r="Q76">
        <f>'0.75norm'!Q76*'building floor area'!$B$2</f>
        <v>0</v>
      </c>
      <c r="R76">
        <f>'0.75norm'!R76*'building floor area'!$B$2</f>
        <v>0</v>
      </c>
      <c r="S76">
        <f>'0.75norm'!S76*'building floor area'!$B$2</f>
        <v>0</v>
      </c>
      <c r="T76">
        <f>'0.75norm'!T76*'building floor area'!$B$2</f>
        <v>0</v>
      </c>
      <c r="U76">
        <f>'0.75norm'!U76*'building floor area'!$B$2</f>
        <v>0</v>
      </c>
      <c r="V76">
        <f>'0.75norm'!V76*'building floor area'!$B$2</f>
        <v>0</v>
      </c>
      <c r="W76">
        <f>'0.75norm'!W76*'building floor area'!$B$2</f>
        <v>0</v>
      </c>
      <c r="X76">
        <f>'0.75norm'!X76*'building floor area'!$B$2</f>
        <v>0</v>
      </c>
      <c r="Y76">
        <f>'0.75norm'!Y76*'building floor area'!$B$2</f>
        <v>0</v>
      </c>
      <c r="Z76">
        <f>'0.75norm'!Z76*'building floor area'!$B$2</f>
        <v>0</v>
      </c>
      <c r="AA76">
        <f>'0.75norm'!AA76*'building floor area'!$B$2</f>
        <v>0</v>
      </c>
      <c r="AB76">
        <f>'0.75norm'!AB76*'building floor area'!$B$2</f>
        <v>0</v>
      </c>
      <c r="AC76">
        <f>'0.75norm'!AC76*'building floor area'!$B$2</f>
        <v>0</v>
      </c>
      <c r="AD76">
        <f>'0.75norm'!AD76*'building floor area'!$B$2</f>
        <v>0</v>
      </c>
      <c r="AE76">
        <f>'0.75norm'!AE76*'building floor area'!$B$2</f>
        <v>0</v>
      </c>
      <c r="AF76">
        <f>'0.75norm'!AF76*'building floor area'!$B$2</f>
        <v>0</v>
      </c>
      <c r="AG76">
        <f>'0.75norm'!AG76*'building floor area'!$B$2</f>
        <v>0</v>
      </c>
      <c r="AH76">
        <f>'0.75norm'!AH76*'building floor area'!$B$2</f>
        <v>0</v>
      </c>
      <c r="AI76">
        <f>'0.75norm'!AI76*'building floor area'!$B$2</f>
        <v>0</v>
      </c>
      <c r="AJ76">
        <f>'0.75norm'!AJ76*'building floor area'!$B$2</f>
        <v>0</v>
      </c>
      <c r="AK76">
        <f>'0.75norm'!AK76*'building floor area'!$B$2</f>
        <v>0</v>
      </c>
      <c r="AL76">
        <f>'0.75norm'!AL76*'building floor area'!$B$2</f>
        <v>0</v>
      </c>
      <c r="AM76">
        <f>'0.75norm'!AM76*'building floor area'!$B$2</f>
        <v>0</v>
      </c>
      <c r="AN76">
        <f>'0.75norm'!AN76*'building floor area'!$B$2</f>
        <v>0</v>
      </c>
      <c r="AO76">
        <f>'0.75norm'!AO76*'building floor area'!$B$2</f>
        <v>0</v>
      </c>
      <c r="AP76">
        <f>'0.75norm'!AP76*'building floor area'!$B$2</f>
        <v>0</v>
      </c>
      <c r="AQ76">
        <f>'0.75norm'!AQ76*'building floor area'!$B$2</f>
        <v>0</v>
      </c>
      <c r="AR76">
        <f>'0.75norm'!AR76*'building floor area'!$B$2</f>
        <v>0</v>
      </c>
      <c r="AS76">
        <f>'0.75norm'!AS76*'building floor area'!$B$2</f>
        <v>0</v>
      </c>
      <c r="AT76">
        <f>'0.75norm'!AT76*'building floor area'!$B$2</f>
        <v>0</v>
      </c>
      <c r="AU76">
        <f>'0.75norm'!AU76*'building floor area'!$B$2</f>
        <v>0</v>
      </c>
      <c r="AV76">
        <f>'0.75norm'!AV76*'building floor area'!$B$2</f>
        <v>0</v>
      </c>
      <c r="AW76">
        <f>'0.75norm'!AW76*'building floor area'!$B$2</f>
        <v>0</v>
      </c>
      <c r="AX76">
        <f>'0.75norm'!AX76*'building floor area'!$B$2</f>
        <v>0</v>
      </c>
      <c r="AY76">
        <f>'0.75norm'!AY76*'building floor area'!$B$2</f>
        <v>0</v>
      </c>
      <c r="AZ76">
        <f>'0.75norm'!AZ76*'building floor area'!$B$2</f>
        <v>0</v>
      </c>
    </row>
    <row r="77" spans="1:52">
      <c r="A77" t="s">
        <v>10</v>
      </c>
      <c r="B77">
        <v>11</v>
      </c>
      <c r="C77" t="s">
        <v>13</v>
      </c>
      <c r="D77" s="1">
        <v>43541</v>
      </c>
      <c r="E77">
        <f>'0.75norm'!E77*'building floor area'!$B$2</f>
        <v>0</v>
      </c>
      <c r="F77">
        <f>'0.75norm'!F77*'building floor area'!$B$2</f>
        <v>0</v>
      </c>
      <c r="G77">
        <f>'0.75norm'!G77*'building floor area'!$B$2</f>
        <v>0</v>
      </c>
      <c r="H77">
        <f>'0.75norm'!H77*'building floor area'!$B$2</f>
        <v>0</v>
      </c>
      <c r="I77">
        <f>'0.75norm'!I77*'building floor area'!$B$2</f>
        <v>0</v>
      </c>
      <c r="J77">
        <f>'0.75norm'!J77*'building floor area'!$B$2</f>
        <v>0</v>
      </c>
      <c r="K77">
        <f>'0.75norm'!K77*'building floor area'!$B$2</f>
        <v>0</v>
      </c>
      <c r="L77">
        <f>'0.75norm'!L77*'building floor area'!$B$2</f>
        <v>0</v>
      </c>
      <c r="M77">
        <f>'0.75norm'!M77*'building floor area'!$B$2</f>
        <v>0</v>
      </c>
      <c r="N77">
        <f>'0.75norm'!N77*'building floor area'!$B$2</f>
        <v>0</v>
      </c>
      <c r="O77">
        <f>'0.75norm'!O77*'building floor area'!$B$2</f>
        <v>0</v>
      </c>
      <c r="P77">
        <f>'0.75norm'!P77*'building floor area'!$B$2</f>
        <v>0</v>
      </c>
      <c r="Q77">
        <f>'0.75norm'!Q77*'building floor area'!$B$2</f>
        <v>0</v>
      </c>
      <c r="R77">
        <f>'0.75norm'!R77*'building floor area'!$B$2</f>
        <v>0</v>
      </c>
      <c r="S77">
        <f>'0.75norm'!S77*'building floor area'!$B$2</f>
        <v>0</v>
      </c>
      <c r="T77">
        <f>'0.75norm'!T77*'building floor area'!$B$2</f>
        <v>0</v>
      </c>
      <c r="U77">
        <f>'0.75norm'!U77*'building floor area'!$B$2</f>
        <v>0</v>
      </c>
      <c r="V77">
        <f>'0.75norm'!V77*'building floor area'!$B$2</f>
        <v>0</v>
      </c>
      <c r="W77">
        <f>'0.75norm'!W77*'building floor area'!$B$2</f>
        <v>0</v>
      </c>
      <c r="X77">
        <f>'0.75norm'!X77*'building floor area'!$B$2</f>
        <v>0</v>
      </c>
      <c r="Y77">
        <f>'0.75norm'!Y77*'building floor area'!$B$2</f>
        <v>0</v>
      </c>
      <c r="Z77">
        <f>'0.75norm'!Z77*'building floor area'!$B$2</f>
        <v>0</v>
      </c>
      <c r="AA77">
        <f>'0.75norm'!AA77*'building floor area'!$B$2</f>
        <v>0</v>
      </c>
      <c r="AB77">
        <f>'0.75norm'!AB77*'building floor area'!$B$2</f>
        <v>0</v>
      </c>
      <c r="AC77">
        <f>'0.75norm'!AC77*'building floor area'!$B$2</f>
        <v>0</v>
      </c>
      <c r="AD77">
        <f>'0.75norm'!AD77*'building floor area'!$B$2</f>
        <v>0</v>
      </c>
      <c r="AE77">
        <f>'0.75norm'!AE77*'building floor area'!$B$2</f>
        <v>0</v>
      </c>
      <c r="AF77">
        <f>'0.75norm'!AF77*'building floor area'!$B$2</f>
        <v>0</v>
      </c>
      <c r="AG77">
        <f>'0.75norm'!AG77*'building floor area'!$B$2</f>
        <v>0</v>
      </c>
      <c r="AH77">
        <f>'0.75norm'!AH77*'building floor area'!$B$2</f>
        <v>0</v>
      </c>
      <c r="AI77">
        <f>'0.75norm'!AI77*'building floor area'!$B$2</f>
        <v>0</v>
      </c>
      <c r="AJ77">
        <f>'0.75norm'!AJ77*'building floor area'!$B$2</f>
        <v>0</v>
      </c>
      <c r="AK77">
        <f>'0.75norm'!AK77*'building floor area'!$B$2</f>
        <v>0</v>
      </c>
      <c r="AL77">
        <f>'0.75norm'!AL77*'building floor area'!$B$2</f>
        <v>0</v>
      </c>
      <c r="AM77">
        <f>'0.75norm'!AM77*'building floor area'!$B$2</f>
        <v>0</v>
      </c>
      <c r="AN77">
        <f>'0.75norm'!AN77*'building floor area'!$B$2</f>
        <v>0</v>
      </c>
      <c r="AO77">
        <f>'0.75norm'!AO77*'building floor area'!$B$2</f>
        <v>0</v>
      </c>
      <c r="AP77">
        <f>'0.75norm'!AP77*'building floor area'!$B$2</f>
        <v>0</v>
      </c>
      <c r="AQ77">
        <f>'0.75norm'!AQ77*'building floor area'!$B$2</f>
        <v>0</v>
      </c>
      <c r="AR77">
        <f>'0.75norm'!AR77*'building floor area'!$B$2</f>
        <v>0</v>
      </c>
      <c r="AS77">
        <f>'0.75norm'!AS77*'building floor area'!$B$2</f>
        <v>0</v>
      </c>
      <c r="AT77">
        <f>'0.75norm'!AT77*'building floor area'!$B$2</f>
        <v>0</v>
      </c>
      <c r="AU77">
        <f>'0.75norm'!AU77*'building floor area'!$B$2</f>
        <v>0</v>
      </c>
      <c r="AV77">
        <f>'0.75norm'!AV77*'building floor area'!$B$2</f>
        <v>0</v>
      </c>
      <c r="AW77">
        <f>'0.75norm'!AW77*'building floor area'!$B$2</f>
        <v>0</v>
      </c>
      <c r="AX77">
        <f>'0.75norm'!AX77*'building floor area'!$B$2</f>
        <v>0</v>
      </c>
      <c r="AY77">
        <f>'0.75norm'!AY77*'building floor area'!$B$2</f>
        <v>0</v>
      </c>
      <c r="AZ77">
        <f>'0.75norm'!AZ77*'building floor area'!$B$2</f>
        <v>0</v>
      </c>
    </row>
    <row r="78" spans="1:52">
      <c r="A78" t="s">
        <v>11</v>
      </c>
      <c r="B78">
        <v>12</v>
      </c>
      <c r="C78" t="s">
        <v>13</v>
      </c>
      <c r="D78" s="1">
        <v>43542</v>
      </c>
      <c r="E78">
        <f>'0.75norm'!E78*'building floor area'!$B$2</f>
        <v>0</v>
      </c>
      <c r="F78">
        <f>'0.75norm'!F78*'building floor area'!$B$2</f>
        <v>0</v>
      </c>
      <c r="G78">
        <f>'0.75norm'!G78*'building floor area'!$B$2</f>
        <v>0</v>
      </c>
      <c r="H78">
        <f>'0.75norm'!H78*'building floor area'!$B$2</f>
        <v>0</v>
      </c>
      <c r="I78">
        <f>'0.75norm'!I78*'building floor area'!$B$2</f>
        <v>0</v>
      </c>
      <c r="J78">
        <f>'0.75norm'!J78*'building floor area'!$B$2</f>
        <v>0</v>
      </c>
      <c r="K78">
        <f>'0.75norm'!K78*'building floor area'!$B$2</f>
        <v>0</v>
      </c>
      <c r="L78">
        <f>'0.75norm'!L78*'building floor area'!$B$2</f>
        <v>0</v>
      </c>
      <c r="M78">
        <f>'0.75norm'!M78*'building floor area'!$B$2</f>
        <v>0</v>
      </c>
      <c r="N78">
        <f>'0.75norm'!N78*'building floor area'!$B$2</f>
        <v>0</v>
      </c>
      <c r="O78">
        <f>'0.75norm'!O78*'building floor area'!$B$2</f>
        <v>0</v>
      </c>
      <c r="P78">
        <f>'0.75norm'!P78*'building floor area'!$B$2</f>
        <v>0</v>
      </c>
      <c r="Q78">
        <f>'0.75norm'!Q78*'building floor area'!$B$2</f>
        <v>0</v>
      </c>
      <c r="R78">
        <f>'0.75norm'!R78*'building floor area'!$B$2</f>
        <v>0</v>
      </c>
      <c r="S78">
        <f>'0.75norm'!S78*'building floor area'!$B$2</f>
        <v>0</v>
      </c>
      <c r="T78">
        <f>'0.75norm'!T78*'building floor area'!$B$2</f>
        <v>0</v>
      </c>
      <c r="U78">
        <f>'0.75norm'!U78*'building floor area'!$B$2</f>
        <v>0</v>
      </c>
      <c r="V78">
        <f>'0.75norm'!V78*'building floor area'!$B$2</f>
        <v>0</v>
      </c>
      <c r="W78">
        <f>'0.75norm'!W78*'building floor area'!$B$2</f>
        <v>0</v>
      </c>
      <c r="X78">
        <f>'0.75norm'!X78*'building floor area'!$B$2</f>
        <v>0</v>
      </c>
      <c r="Y78">
        <f>'0.75norm'!Y78*'building floor area'!$B$2</f>
        <v>0</v>
      </c>
      <c r="Z78">
        <f>'0.75norm'!Z78*'building floor area'!$B$2</f>
        <v>0</v>
      </c>
      <c r="AA78">
        <f>'0.75norm'!AA78*'building floor area'!$B$2</f>
        <v>0</v>
      </c>
      <c r="AB78">
        <f>'0.75norm'!AB78*'building floor area'!$B$2</f>
        <v>0</v>
      </c>
      <c r="AC78">
        <f>'0.75norm'!AC78*'building floor area'!$B$2</f>
        <v>0</v>
      </c>
      <c r="AD78">
        <f>'0.75norm'!AD78*'building floor area'!$B$2</f>
        <v>0</v>
      </c>
      <c r="AE78">
        <f>'0.75norm'!AE78*'building floor area'!$B$2</f>
        <v>0</v>
      </c>
      <c r="AF78">
        <f>'0.75norm'!AF78*'building floor area'!$B$2</f>
        <v>0</v>
      </c>
      <c r="AG78">
        <f>'0.75norm'!AG78*'building floor area'!$B$2</f>
        <v>0</v>
      </c>
      <c r="AH78">
        <f>'0.75norm'!AH78*'building floor area'!$B$2</f>
        <v>0</v>
      </c>
      <c r="AI78">
        <f>'0.75norm'!AI78*'building floor area'!$B$2</f>
        <v>0</v>
      </c>
      <c r="AJ78">
        <f>'0.75norm'!AJ78*'building floor area'!$B$2</f>
        <v>0</v>
      </c>
      <c r="AK78">
        <f>'0.75norm'!AK78*'building floor area'!$B$2</f>
        <v>0</v>
      </c>
      <c r="AL78">
        <f>'0.75norm'!AL78*'building floor area'!$B$2</f>
        <v>0</v>
      </c>
      <c r="AM78">
        <f>'0.75norm'!AM78*'building floor area'!$B$2</f>
        <v>0</v>
      </c>
      <c r="AN78">
        <f>'0.75norm'!AN78*'building floor area'!$B$2</f>
        <v>0</v>
      </c>
      <c r="AO78">
        <f>'0.75norm'!AO78*'building floor area'!$B$2</f>
        <v>0</v>
      </c>
      <c r="AP78">
        <f>'0.75norm'!AP78*'building floor area'!$B$2</f>
        <v>0</v>
      </c>
      <c r="AQ78">
        <f>'0.75norm'!AQ78*'building floor area'!$B$2</f>
        <v>0</v>
      </c>
      <c r="AR78">
        <f>'0.75norm'!AR78*'building floor area'!$B$2</f>
        <v>0</v>
      </c>
      <c r="AS78">
        <f>'0.75norm'!AS78*'building floor area'!$B$2</f>
        <v>0</v>
      </c>
      <c r="AT78">
        <f>'0.75norm'!AT78*'building floor area'!$B$2</f>
        <v>0</v>
      </c>
      <c r="AU78">
        <f>'0.75norm'!AU78*'building floor area'!$B$2</f>
        <v>0</v>
      </c>
      <c r="AV78">
        <f>'0.75norm'!AV78*'building floor area'!$B$2</f>
        <v>0</v>
      </c>
      <c r="AW78">
        <f>'0.75norm'!AW78*'building floor area'!$B$2</f>
        <v>0</v>
      </c>
      <c r="AX78">
        <f>'0.75norm'!AX78*'building floor area'!$B$2</f>
        <v>0</v>
      </c>
      <c r="AY78">
        <f>'0.75norm'!AY78*'building floor area'!$B$2</f>
        <v>0</v>
      </c>
      <c r="AZ78">
        <f>'0.75norm'!AZ78*'building floor area'!$B$2</f>
        <v>0</v>
      </c>
    </row>
    <row r="79" spans="1:52">
      <c r="A79" t="s">
        <v>4</v>
      </c>
      <c r="B79">
        <v>12</v>
      </c>
      <c r="C79" t="s">
        <v>13</v>
      </c>
      <c r="D79" s="1">
        <v>43543</v>
      </c>
      <c r="E79">
        <f>'0.75norm'!E79*'building floor area'!$B$2</f>
        <v>0</v>
      </c>
      <c r="F79">
        <f>'0.75norm'!F79*'building floor area'!$B$2</f>
        <v>0</v>
      </c>
      <c r="G79">
        <f>'0.75norm'!G79*'building floor area'!$B$2</f>
        <v>0</v>
      </c>
      <c r="H79">
        <f>'0.75norm'!H79*'building floor area'!$B$2</f>
        <v>0</v>
      </c>
      <c r="I79">
        <f>'0.75norm'!I79*'building floor area'!$B$2</f>
        <v>0</v>
      </c>
      <c r="J79">
        <f>'0.75norm'!J79*'building floor area'!$B$2</f>
        <v>0</v>
      </c>
      <c r="K79">
        <f>'0.75norm'!K79*'building floor area'!$B$2</f>
        <v>0</v>
      </c>
      <c r="L79">
        <f>'0.75norm'!L79*'building floor area'!$B$2</f>
        <v>0</v>
      </c>
      <c r="M79">
        <f>'0.75norm'!M79*'building floor area'!$B$2</f>
        <v>0</v>
      </c>
      <c r="N79">
        <f>'0.75norm'!N79*'building floor area'!$B$2</f>
        <v>0</v>
      </c>
      <c r="O79">
        <f>'0.75norm'!O79*'building floor area'!$B$2</f>
        <v>0</v>
      </c>
      <c r="P79">
        <f>'0.75norm'!P79*'building floor area'!$B$2</f>
        <v>0</v>
      </c>
      <c r="Q79">
        <f>'0.75norm'!Q79*'building floor area'!$B$2</f>
        <v>0</v>
      </c>
      <c r="R79">
        <f>'0.75norm'!R79*'building floor area'!$B$2</f>
        <v>0</v>
      </c>
      <c r="S79">
        <f>'0.75norm'!S79*'building floor area'!$B$2</f>
        <v>0</v>
      </c>
      <c r="T79">
        <f>'0.75norm'!T79*'building floor area'!$B$2</f>
        <v>0</v>
      </c>
      <c r="U79">
        <f>'0.75norm'!U79*'building floor area'!$B$2</f>
        <v>0</v>
      </c>
      <c r="V79">
        <f>'0.75norm'!V79*'building floor area'!$B$2</f>
        <v>0</v>
      </c>
      <c r="W79">
        <f>'0.75norm'!W79*'building floor area'!$B$2</f>
        <v>0</v>
      </c>
      <c r="X79">
        <f>'0.75norm'!X79*'building floor area'!$B$2</f>
        <v>0</v>
      </c>
      <c r="Y79">
        <f>'0.75norm'!Y79*'building floor area'!$B$2</f>
        <v>0</v>
      </c>
      <c r="Z79">
        <f>'0.75norm'!Z79*'building floor area'!$B$2</f>
        <v>0</v>
      </c>
      <c r="AA79">
        <f>'0.75norm'!AA79*'building floor area'!$B$2</f>
        <v>0</v>
      </c>
      <c r="AB79">
        <f>'0.75norm'!AB79*'building floor area'!$B$2</f>
        <v>0</v>
      </c>
      <c r="AC79">
        <f>'0.75norm'!AC79*'building floor area'!$B$2</f>
        <v>0</v>
      </c>
      <c r="AD79">
        <f>'0.75norm'!AD79*'building floor area'!$B$2</f>
        <v>0</v>
      </c>
      <c r="AE79">
        <f>'0.75norm'!AE79*'building floor area'!$B$2</f>
        <v>0</v>
      </c>
      <c r="AF79">
        <f>'0.75norm'!AF79*'building floor area'!$B$2</f>
        <v>0</v>
      </c>
      <c r="AG79">
        <f>'0.75norm'!AG79*'building floor area'!$B$2</f>
        <v>0</v>
      </c>
      <c r="AH79">
        <f>'0.75norm'!AH79*'building floor area'!$B$2</f>
        <v>0</v>
      </c>
      <c r="AI79">
        <f>'0.75norm'!AI79*'building floor area'!$B$2</f>
        <v>0</v>
      </c>
      <c r="AJ79">
        <f>'0.75norm'!AJ79*'building floor area'!$B$2</f>
        <v>0</v>
      </c>
      <c r="AK79">
        <f>'0.75norm'!AK79*'building floor area'!$B$2</f>
        <v>0</v>
      </c>
      <c r="AL79">
        <f>'0.75norm'!AL79*'building floor area'!$B$2</f>
        <v>0</v>
      </c>
      <c r="AM79">
        <f>'0.75norm'!AM79*'building floor area'!$B$2</f>
        <v>0</v>
      </c>
      <c r="AN79">
        <f>'0.75norm'!AN79*'building floor area'!$B$2</f>
        <v>0</v>
      </c>
      <c r="AO79">
        <f>'0.75norm'!AO79*'building floor area'!$B$2</f>
        <v>0</v>
      </c>
      <c r="AP79">
        <f>'0.75norm'!AP79*'building floor area'!$B$2</f>
        <v>0</v>
      </c>
      <c r="AQ79">
        <f>'0.75norm'!AQ79*'building floor area'!$B$2</f>
        <v>0</v>
      </c>
      <c r="AR79">
        <f>'0.75norm'!AR79*'building floor area'!$B$2</f>
        <v>0</v>
      </c>
      <c r="AS79">
        <f>'0.75norm'!AS79*'building floor area'!$B$2</f>
        <v>0</v>
      </c>
      <c r="AT79">
        <f>'0.75norm'!AT79*'building floor area'!$B$2</f>
        <v>0</v>
      </c>
      <c r="AU79">
        <f>'0.75norm'!AU79*'building floor area'!$B$2</f>
        <v>0</v>
      </c>
      <c r="AV79">
        <f>'0.75norm'!AV79*'building floor area'!$B$2</f>
        <v>0</v>
      </c>
      <c r="AW79">
        <f>'0.75norm'!AW79*'building floor area'!$B$2</f>
        <v>0</v>
      </c>
      <c r="AX79">
        <f>'0.75norm'!AX79*'building floor area'!$B$2</f>
        <v>0</v>
      </c>
      <c r="AY79">
        <f>'0.75norm'!AY79*'building floor area'!$B$2</f>
        <v>0</v>
      </c>
      <c r="AZ79">
        <f>'0.75norm'!AZ79*'building floor area'!$B$2</f>
        <v>0</v>
      </c>
    </row>
    <row r="80" spans="1:52">
      <c r="A80" t="s">
        <v>6</v>
      </c>
      <c r="B80">
        <v>12</v>
      </c>
      <c r="C80" t="s">
        <v>13</v>
      </c>
      <c r="D80" s="1">
        <v>43544</v>
      </c>
      <c r="E80">
        <f>'0.75norm'!E80*'building floor area'!$B$2</f>
        <v>0</v>
      </c>
      <c r="F80">
        <f>'0.75norm'!F80*'building floor area'!$B$2</f>
        <v>0</v>
      </c>
      <c r="G80">
        <f>'0.75norm'!G80*'building floor area'!$B$2</f>
        <v>0</v>
      </c>
      <c r="H80">
        <f>'0.75norm'!H80*'building floor area'!$B$2</f>
        <v>0</v>
      </c>
      <c r="I80">
        <f>'0.75norm'!I80*'building floor area'!$B$2</f>
        <v>0</v>
      </c>
      <c r="J80">
        <f>'0.75norm'!J80*'building floor area'!$B$2</f>
        <v>0</v>
      </c>
      <c r="K80">
        <f>'0.75norm'!K80*'building floor area'!$B$2</f>
        <v>0</v>
      </c>
      <c r="L80">
        <f>'0.75norm'!L80*'building floor area'!$B$2</f>
        <v>0</v>
      </c>
      <c r="M80">
        <f>'0.75norm'!M80*'building floor area'!$B$2</f>
        <v>0</v>
      </c>
      <c r="N80">
        <f>'0.75norm'!N80*'building floor area'!$B$2</f>
        <v>0</v>
      </c>
      <c r="O80">
        <f>'0.75norm'!O80*'building floor area'!$B$2</f>
        <v>0</v>
      </c>
      <c r="P80">
        <f>'0.75norm'!P80*'building floor area'!$B$2</f>
        <v>0</v>
      </c>
      <c r="Q80">
        <f>'0.75norm'!Q80*'building floor area'!$B$2</f>
        <v>0</v>
      </c>
      <c r="R80">
        <f>'0.75norm'!R80*'building floor area'!$B$2</f>
        <v>0</v>
      </c>
      <c r="S80">
        <f>'0.75norm'!S80*'building floor area'!$B$2</f>
        <v>0</v>
      </c>
      <c r="T80">
        <f>'0.75norm'!T80*'building floor area'!$B$2</f>
        <v>0</v>
      </c>
      <c r="U80">
        <f>'0.75norm'!U80*'building floor area'!$B$2</f>
        <v>0</v>
      </c>
      <c r="V80">
        <f>'0.75norm'!V80*'building floor area'!$B$2</f>
        <v>0</v>
      </c>
      <c r="W80">
        <f>'0.75norm'!W80*'building floor area'!$B$2</f>
        <v>0</v>
      </c>
      <c r="X80">
        <f>'0.75norm'!X80*'building floor area'!$B$2</f>
        <v>0</v>
      </c>
      <c r="Y80">
        <f>'0.75norm'!Y80*'building floor area'!$B$2</f>
        <v>0</v>
      </c>
      <c r="Z80">
        <f>'0.75norm'!Z80*'building floor area'!$B$2</f>
        <v>0</v>
      </c>
      <c r="AA80">
        <f>'0.75norm'!AA80*'building floor area'!$B$2</f>
        <v>0</v>
      </c>
      <c r="AB80">
        <f>'0.75norm'!AB80*'building floor area'!$B$2</f>
        <v>0</v>
      </c>
      <c r="AC80">
        <f>'0.75norm'!AC80*'building floor area'!$B$2</f>
        <v>0</v>
      </c>
      <c r="AD80">
        <f>'0.75norm'!AD80*'building floor area'!$B$2</f>
        <v>0</v>
      </c>
      <c r="AE80">
        <f>'0.75norm'!AE80*'building floor area'!$B$2</f>
        <v>0</v>
      </c>
      <c r="AF80">
        <f>'0.75norm'!AF80*'building floor area'!$B$2</f>
        <v>0</v>
      </c>
      <c r="AG80">
        <f>'0.75norm'!AG80*'building floor area'!$B$2</f>
        <v>0</v>
      </c>
      <c r="AH80">
        <f>'0.75norm'!AH80*'building floor area'!$B$2</f>
        <v>0</v>
      </c>
      <c r="AI80">
        <f>'0.75norm'!AI80*'building floor area'!$B$2</f>
        <v>0</v>
      </c>
      <c r="AJ80">
        <f>'0.75norm'!AJ80*'building floor area'!$B$2</f>
        <v>0</v>
      </c>
      <c r="AK80">
        <f>'0.75norm'!AK80*'building floor area'!$B$2</f>
        <v>0</v>
      </c>
      <c r="AL80">
        <f>'0.75norm'!AL80*'building floor area'!$B$2</f>
        <v>0</v>
      </c>
      <c r="AM80">
        <f>'0.75norm'!AM80*'building floor area'!$B$2</f>
        <v>0</v>
      </c>
      <c r="AN80">
        <f>'0.75norm'!AN80*'building floor area'!$B$2</f>
        <v>0</v>
      </c>
      <c r="AO80">
        <f>'0.75norm'!AO80*'building floor area'!$B$2</f>
        <v>0</v>
      </c>
      <c r="AP80">
        <f>'0.75norm'!AP80*'building floor area'!$B$2</f>
        <v>0</v>
      </c>
      <c r="AQ80">
        <f>'0.75norm'!AQ80*'building floor area'!$B$2</f>
        <v>0</v>
      </c>
      <c r="AR80">
        <f>'0.75norm'!AR80*'building floor area'!$B$2</f>
        <v>0</v>
      </c>
      <c r="AS80">
        <f>'0.75norm'!AS80*'building floor area'!$B$2</f>
        <v>0</v>
      </c>
      <c r="AT80">
        <f>'0.75norm'!AT80*'building floor area'!$B$2</f>
        <v>0</v>
      </c>
      <c r="AU80">
        <f>'0.75norm'!AU80*'building floor area'!$B$2</f>
        <v>0</v>
      </c>
      <c r="AV80">
        <f>'0.75norm'!AV80*'building floor area'!$B$2</f>
        <v>0</v>
      </c>
      <c r="AW80">
        <f>'0.75norm'!AW80*'building floor area'!$B$2</f>
        <v>0</v>
      </c>
      <c r="AX80">
        <f>'0.75norm'!AX80*'building floor area'!$B$2</f>
        <v>0</v>
      </c>
      <c r="AY80">
        <f>'0.75norm'!AY80*'building floor area'!$B$2</f>
        <v>0</v>
      </c>
      <c r="AZ80">
        <f>'0.75norm'!AZ80*'building floor area'!$B$2</f>
        <v>0</v>
      </c>
    </row>
    <row r="81" spans="1:52">
      <c r="A81" t="s">
        <v>7</v>
      </c>
      <c r="B81">
        <v>12</v>
      </c>
      <c r="C81" t="s">
        <v>13</v>
      </c>
      <c r="D81" s="1">
        <v>43545</v>
      </c>
      <c r="E81">
        <f>'0.75norm'!E81*'building floor area'!$B$2</f>
        <v>0</v>
      </c>
      <c r="F81">
        <f>'0.75norm'!F81*'building floor area'!$B$2</f>
        <v>0</v>
      </c>
      <c r="G81">
        <f>'0.75norm'!G81*'building floor area'!$B$2</f>
        <v>0</v>
      </c>
      <c r="H81">
        <f>'0.75norm'!H81*'building floor area'!$B$2</f>
        <v>0</v>
      </c>
      <c r="I81">
        <f>'0.75norm'!I81*'building floor area'!$B$2</f>
        <v>0</v>
      </c>
      <c r="J81">
        <f>'0.75norm'!J81*'building floor area'!$B$2</f>
        <v>0</v>
      </c>
      <c r="K81">
        <f>'0.75norm'!K81*'building floor area'!$B$2</f>
        <v>0</v>
      </c>
      <c r="L81">
        <f>'0.75norm'!L81*'building floor area'!$B$2</f>
        <v>0</v>
      </c>
      <c r="M81">
        <f>'0.75norm'!M81*'building floor area'!$B$2</f>
        <v>0</v>
      </c>
      <c r="N81">
        <f>'0.75norm'!N81*'building floor area'!$B$2</f>
        <v>0</v>
      </c>
      <c r="O81">
        <f>'0.75norm'!O81*'building floor area'!$B$2</f>
        <v>0</v>
      </c>
      <c r="P81">
        <f>'0.75norm'!P81*'building floor area'!$B$2</f>
        <v>0</v>
      </c>
      <c r="Q81">
        <f>'0.75norm'!Q81*'building floor area'!$B$2</f>
        <v>0</v>
      </c>
      <c r="R81">
        <f>'0.75norm'!R81*'building floor area'!$B$2</f>
        <v>0</v>
      </c>
      <c r="S81">
        <f>'0.75norm'!S81*'building floor area'!$B$2</f>
        <v>0</v>
      </c>
      <c r="T81">
        <f>'0.75norm'!T81*'building floor area'!$B$2</f>
        <v>0</v>
      </c>
      <c r="U81">
        <f>'0.75norm'!U81*'building floor area'!$B$2</f>
        <v>0</v>
      </c>
      <c r="V81">
        <f>'0.75norm'!V81*'building floor area'!$B$2</f>
        <v>0</v>
      </c>
      <c r="W81">
        <f>'0.75norm'!W81*'building floor area'!$B$2</f>
        <v>0</v>
      </c>
      <c r="X81">
        <f>'0.75norm'!X81*'building floor area'!$B$2</f>
        <v>0</v>
      </c>
      <c r="Y81">
        <f>'0.75norm'!Y81*'building floor area'!$B$2</f>
        <v>0</v>
      </c>
      <c r="Z81">
        <f>'0.75norm'!Z81*'building floor area'!$B$2</f>
        <v>0</v>
      </c>
      <c r="AA81">
        <f>'0.75norm'!AA81*'building floor area'!$B$2</f>
        <v>0</v>
      </c>
      <c r="AB81">
        <f>'0.75norm'!AB81*'building floor area'!$B$2</f>
        <v>0</v>
      </c>
      <c r="AC81">
        <f>'0.75norm'!AC81*'building floor area'!$B$2</f>
        <v>0</v>
      </c>
      <c r="AD81">
        <f>'0.75norm'!AD81*'building floor area'!$B$2</f>
        <v>0</v>
      </c>
      <c r="AE81">
        <f>'0.75norm'!AE81*'building floor area'!$B$2</f>
        <v>0</v>
      </c>
      <c r="AF81">
        <f>'0.75norm'!AF81*'building floor area'!$B$2</f>
        <v>0</v>
      </c>
      <c r="AG81">
        <f>'0.75norm'!AG81*'building floor area'!$B$2</f>
        <v>0</v>
      </c>
      <c r="AH81">
        <f>'0.75norm'!AH81*'building floor area'!$B$2</f>
        <v>0</v>
      </c>
      <c r="AI81">
        <f>'0.75norm'!AI81*'building floor area'!$B$2</f>
        <v>0</v>
      </c>
      <c r="AJ81">
        <f>'0.75norm'!AJ81*'building floor area'!$B$2</f>
        <v>0</v>
      </c>
      <c r="AK81">
        <f>'0.75norm'!AK81*'building floor area'!$B$2</f>
        <v>0</v>
      </c>
      <c r="AL81">
        <f>'0.75norm'!AL81*'building floor area'!$B$2</f>
        <v>0</v>
      </c>
      <c r="AM81">
        <f>'0.75norm'!AM81*'building floor area'!$B$2</f>
        <v>0</v>
      </c>
      <c r="AN81">
        <f>'0.75norm'!AN81*'building floor area'!$B$2</f>
        <v>0</v>
      </c>
      <c r="AO81">
        <f>'0.75norm'!AO81*'building floor area'!$B$2</f>
        <v>0</v>
      </c>
      <c r="AP81">
        <f>'0.75norm'!AP81*'building floor area'!$B$2</f>
        <v>0</v>
      </c>
      <c r="AQ81">
        <f>'0.75norm'!AQ81*'building floor area'!$B$2</f>
        <v>0</v>
      </c>
      <c r="AR81">
        <f>'0.75norm'!AR81*'building floor area'!$B$2</f>
        <v>0</v>
      </c>
      <c r="AS81">
        <f>'0.75norm'!AS81*'building floor area'!$B$2</f>
        <v>0</v>
      </c>
      <c r="AT81">
        <f>'0.75norm'!AT81*'building floor area'!$B$2</f>
        <v>0</v>
      </c>
      <c r="AU81">
        <f>'0.75norm'!AU81*'building floor area'!$B$2</f>
        <v>0</v>
      </c>
      <c r="AV81">
        <f>'0.75norm'!AV81*'building floor area'!$B$2</f>
        <v>0</v>
      </c>
      <c r="AW81">
        <f>'0.75norm'!AW81*'building floor area'!$B$2</f>
        <v>0</v>
      </c>
      <c r="AX81">
        <f>'0.75norm'!AX81*'building floor area'!$B$2</f>
        <v>0</v>
      </c>
      <c r="AY81">
        <f>'0.75norm'!AY81*'building floor area'!$B$2</f>
        <v>0</v>
      </c>
      <c r="AZ81">
        <f>'0.75norm'!AZ81*'building floor area'!$B$2</f>
        <v>0</v>
      </c>
    </row>
    <row r="82" spans="1:52">
      <c r="A82" t="s">
        <v>8</v>
      </c>
      <c r="B82">
        <v>12</v>
      </c>
      <c r="C82" t="s">
        <v>13</v>
      </c>
      <c r="D82" s="1">
        <v>43546</v>
      </c>
      <c r="E82">
        <f>'0.75norm'!E82*'building floor area'!$B$2</f>
        <v>0</v>
      </c>
      <c r="F82">
        <f>'0.75norm'!F82*'building floor area'!$B$2</f>
        <v>0</v>
      </c>
      <c r="G82">
        <f>'0.75norm'!G82*'building floor area'!$B$2</f>
        <v>0</v>
      </c>
      <c r="H82">
        <f>'0.75norm'!H82*'building floor area'!$B$2</f>
        <v>0</v>
      </c>
      <c r="I82">
        <f>'0.75norm'!I82*'building floor area'!$B$2</f>
        <v>0</v>
      </c>
      <c r="J82">
        <f>'0.75norm'!J82*'building floor area'!$B$2</f>
        <v>0</v>
      </c>
      <c r="K82">
        <f>'0.75norm'!K82*'building floor area'!$B$2</f>
        <v>0</v>
      </c>
      <c r="L82">
        <f>'0.75norm'!L82*'building floor area'!$B$2</f>
        <v>0</v>
      </c>
      <c r="M82">
        <f>'0.75norm'!M82*'building floor area'!$B$2</f>
        <v>0</v>
      </c>
      <c r="N82">
        <f>'0.75norm'!N82*'building floor area'!$B$2</f>
        <v>0</v>
      </c>
      <c r="O82">
        <f>'0.75norm'!O82*'building floor area'!$B$2</f>
        <v>0</v>
      </c>
      <c r="P82">
        <f>'0.75norm'!P82*'building floor area'!$B$2</f>
        <v>0</v>
      </c>
      <c r="Q82">
        <f>'0.75norm'!Q82*'building floor area'!$B$2</f>
        <v>0</v>
      </c>
      <c r="R82">
        <f>'0.75norm'!R82*'building floor area'!$B$2</f>
        <v>0</v>
      </c>
      <c r="S82">
        <f>'0.75norm'!S82*'building floor area'!$B$2</f>
        <v>0</v>
      </c>
      <c r="T82">
        <f>'0.75norm'!T82*'building floor area'!$B$2</f>
        <v>0</v>
      </c>
      <c r="U82">
        <f>'0.75norm'!U82*'building floor area'!$B$2</f>
        <v>0</v>
      </c>
      <c r="V82">
        <f>'0.75norm'!V82*'building floor area'!$B$2</f>
        <v>0</v>
      </c>
      <c r="W82">
        <f>'0.75norm'!W82*'building floor area'!$B$2</f>
        <v>0</v>
      </c>
      <c r="X82">
        <f>'0.75norm'!X82*'building floor area'!$B$2</f>
        <v>0</v>
      </c>
      <c r="Y82">
        <f>'0.75norm'!Y82*'building floor area'!$B$2</f>
        <v>0</v>
      </c>
      <c r="Z82">
        <f>'0.75norm'!Z82*'building floor area'!$B$2</f>
        <v>0</v>
      </c>
      <c r="AA82">
        <f>'0.75norm'!AA82*'building floor area'!$B$2</f>
        <v>0</v>
      </c>
      <c r="AB82">
        <f>'0.75norm'!AB82*'building floor area'!$B$2</f>
        <v>0</v>
      </c>
      <c r="AC82">
        <f>'0.75norm'!AC82*'building floor area'!$B$2</f>
        <v>0</v>
      </c>
      <c r="AD82">
        <f>'0.75norm'!AD82*'building floor area'!$B$2</f>
        <v>0</v>
      </c>
      <c r="AE82">
        <f>'0.75norm'!AE82*'building floor area'!$B$2</f>
        <v>0</v>
      </c>
      <c r="AF82">
        <f>'0.75norm'!AF82*'building floor area'!$B$2</f>
        <v>0</v>
      </c>
      <c r="AG82">
        <f>'0.75norm'!AG82*'building floor area'!$B$2</f>
        <v>0</v>
      </c>
      <c r="AH82">
        <f>'0.75norm'!AH82*'building floor area'!$B$2</f>
        <v>0</v>
      </c>
      <c r="AI82">
        <f>'0.75norm'!AI82*'building floor area'!$B$2</f>
        <v>0</v>
      </c>
      <c r="AJ82">
        <f>'0.75norm'!AJ82*'building floor area'!$B$2</f>
        <v>0</v>
      </c>
      <c r="AK82">
        <f>'0.75norm'!AK82*'building floor area'!$B$2</f>
        <v>0</v>
      </c>
      <c r="AL82">
        <f>'0.75norm'!AL82*'building floor area'!$B$2</f>
        <v>0</v>
      </c>
      <c r="AM82">
        <f>'0.75norm'!AM82*'building floor area'!$B$2</f>
        <v>0</v>
      </c>
      <c r="AN82">
        <f>'0.75norm'!AN82*'building floor area'!$B$2</f>
        <v>0</v>
      </c>
      <c r="AO82">
        <f>'0.75norm'!AO82*'building floor area'!$B$2</f>
        <v>0</v>
      </c>
      <c r="AP82">
        <f>'0.75norm'!AP82*'building floor area'!$B$2</f>
        <v>0</v>
      </c>
      <c r="AQ82">
        <f>'0.75norm'!AQ82*'building floor area'!$B$2</f>
        <v>0</v>
      </c>
      <c r="AR82">
        <f>'0.75norm'!AR82*'building floor area'!$B$2</f>
        <v>0</v>
      </c>
      <c r="AS82">
        <f>'0.75norm'!AS82*'building floor area'!$B$2</f>
        <v>0</v>
      </c>
      <c r="AT82">
        <f>'0.75norm'!AT82*'building floor area'!$B$2</f>
        <v>0</v>
      </c>
      <c r="AU82">
        <f>'0.75norm'!AU82*'building floor area'!$B$2</f>
        <v>0</v>
      </c>
      <c r="AV82">
        <f>'0.75norm'!AV82*'building floor area'!$B$2</f>
        <v>0</v>
      </c>
      <c r="AW82">
        <f>'0.75norm'!AW82*'building floor area'!$B$2</f>
        <v>0</v>
      </c>
      <c r="AX82">
        <f>'0.75norm'!AX82*'building floor area'!$B$2</f>
        <v>0</v>
      </c>
      <c r="AY82">
        <f>'0.75norm'!AY82*'building floor area'!$B$2</f>
        <v>0</v>
      </c>
      <c r="AZ82">
        <f>'0.75norm'!AZ82*'building floor area'!$B$2</f>
        <v>0</v>
      </c>
    </row>
    <row r="83" spans="1:52">
      <c r="A83" t="s">
        <v>9</v>
      </c>
      <c r="B83">
        <v>12</v>
      </c>
      <c r="C83" t="s">
        <v>13</v>
      </c>
      <c r="D83" s="1">
        <v>43547</v>
      </c>
      <c r="E83">
        <f>'0.75norm'!E83*'building floor area'!$B$2</f>
        <v>0</v>
      </c>
      <c r="F83">
        <f>'0.75norm'!F83*'building floor area'!$B$2</f>
        <v>0</v>
      </c>
      <c r="G83">
        <f>'0.75norm'!G83*'building floor area'!$B$2</f>
        <v>0</v>
      </c>
      <c r="H83">
        <f>'0.75norm'!H83*'building floor area'!$B$2</f>
        <v>0</v>
      </c>
      <c r="I83">
        <f>'0.75norm'!I83*'building floor area'!$B$2</f>
        <v>0</v>
      </c>
      <c r="J83">
        <f>'0.75norm'!J83*'building floor area'!$B$2</f>
        <v>0</v>
      </c>
      <c r="K83">
        <f>'0.75norm'!K83*'building floor area'!$B$2</f>
        <v>0</v>
      </c>
      <c r="L83">
        <f>'0.75norm'!L83*'building floor area'!$B$2</f>
        <v>0</v>
      </c>
      <c r="M83">
        <f>'0.75norm'!M83*'building floor area'!$B$2</f>
        <v>0</v>
      </c>
      <c r="N83">
        <f>'0.75norm'!N83*'building floor area'!$B$2</f>
        <v>0</v>
      </c>
      <c r="O83">
        <f>'0.75norm'!O83*'building floor area'!$B$2</f>
        <v>0</v>
      </c>
      <c r="P83">
        <f>'0.75norm'!P83*'building floor area'!$B$2</f>
        <v>0</v>
      </c>
      <c r="Q83">
        <f>'0.75norm'!Q83*'building floor area'!$B$2</f>
        <v>0</v>
      </c>
      <c r="R83">
        <f>'0.75norm'!R83*'building floor area'!$B$2</f>
        <v>0</v>
      </c>
      <c r="S83">
        <f>'0.75norm'!S83*'building floor area'!$B$2</f>
        <v>0</v>
      </c>
      <c r="T83">
        <f>'0.75norm'!T83*'building floor area'!$B$2</f>
        <v>0</v>
      </c>
      <c r="U83">
        <f>'0.75norm'!U83*'building floor area'!$B$2</f>
        <v>0</v>
      </c>
      <c r="V83">
        <f>'0.75norm'!V83*'building floor area'!$B$2</f>
        <v>0</v>
      </c>
      <c r="W83">
        <f>'0.75norm'!W83*'building floor area'!$B$2</f>
        <v>0</v>
      </c>
      <c r="X83">
        <f>'0.75norm'!X83*'building floor area'!$B$2</f>
        <v>0</v>
      </c>
      <c r="Y83">
        <f>'0.75norm'!Y83*'building floor area'!$B$2</f>
        <v>0</v>
      </c>
      <c r="Z83">
        <f>'0.75norm'!Z83*'building floor area'!$B$2</f>
        <v>0</v>
      </c>
      <c r="AA83">
        <f>'0.75norm'!AA83*'building floor area'!$B$2</f>
        <v>0</v>
      </c>
      <c r="AB83">
        <f>'0.75norm'!AB83*'building floor area'!$B$2</f>
        <v>0</v>
      </c>
      <c r="AC83">
        <f>'0.75norm'!AC83*'building floor area'!$B$2</f>
        <v>0</v>
      </c>
      <c r="AD83">
        <f>'0.75norm'!AD83*'building floor area'!$B$2</f>
        <v>0</v>
      </c>
      <c r="AE83">
        <f>'0.75norm'!AE83*'building floor area'!$B$2</f>
        <v>0</v>
      </c>
      <c r="AF83">
        <f>'0.75norm'!AF83*'building floor area'!$B$2</f>
        <v>0</v>
      </c>
      <c r="AG83">
        <f>'0.75norm'!AG83*'building floor area'!$B$2</f>
        <v>0</v>
      </c>
      <c r="AH83">
        <f>'0.75norm'!AH83*'building floor area'!$B$2</f>
        <v>0</v>
      </c>
      <c r="AI83">
        <f>'0.75norm'!AI83*'building floor area'!$B$2</f>
        <v>0</v>
      </c>
      <c r="AJ83">
        <f>'0.75norm'!AJ83*'building floor area'!$B$2</f>
        <v>0</v>
      </c>
      <c r="AK83">
        <f>'0.75norm'!AK83*'building floor area'!$B$2</f>
        <v>0</v>
      </c>
      <c r="AL83">
        <f>'0.75norm'!AL83*'building floor area'!$B$2</f>
        <v>0</v>
      </c>
      <c r="AM83">
        <f>'0.75norm'!AM83*'building floor area'!$B$2</f>
        <v>0</v>
      </c>
      <c r="AN83">
        <f>'0.75norm'!AN83*'building floor area'!$B$2</f>
        <v>0</v>
      </c>
      <c r="AO83">
        <f>'0.75norm'!AO83*'building floor area'!$B$2</f>
        <v>0</v>
      </c>
      <c r="AP83">
        <f>'0.75norm'!AP83*'building floor area'!$B$2</f>
        <v>0</v>
      </c>
      <c r="AQ83">
        <f>'0.75norm'!AQ83*'building floor area'!$B$2</f>
        <v>0</v>
      </c>
      <c r="AR83">
        <f>'0.75norm'!AR83*'building floor area'!$B$2</f>
        <v>0</v>
      </c>
      <c r="AS83">
        <f>'0.75norm'!AS83*'building floor area'!$B$2</f>
        <v>0</v>
      </c>
      <c r="AT83">
        <f>'0.75norm'!AT83*'building floor area'!$B$2</f>
        <v>0</v>
      </c>
      <c r="AU83">
        <f>'0.75norm'!AU83*'building floor area'!$B$2</f>
        <v>0</v>
      </c>
      <c r="AV83">
        <f>'0.75norm'!AV83*'building floor area'!$B$2</f>
        <v>0</v>
      </c>
      <c r="AW83">
        <f>'0.75norm'!AW83*'building floor area'!$B$2</f>
        <v>0</v>
      </c>
      <c r="AX83">
        <f>'0.75norm'!AX83*'building floor area'!$B$2</f>
        <v>0</v>
      </c>
      <c r="AY83">
        <f>'0.75norm'!AY83*'building floor area'!$B$2</f>
        <v>0</v>
      </c>
      <c r="AZ83">
        <f>'0.75norm'!AZ83*'building floor area'!$B$2</f>
        <v>0</v>
      </c>
    </row>
    <row r="84" spans="1:52">
      <c r="A84" t="s">
        <v>10</v>
      </c>
      <c r="B84">
        <v>12</v>
      </c>
      <c r="C84" t="s">
        <v>13</v>
      </c>
      <c r="D84" s="1">
        <v>43548</v>
      </c>
      <c r="E84">
        <f>'0.75norm'!E84*'building floor area'!$B$2</f>
        <v>0</v>
      </c>
      <c r="F84">
        <f>'0.75norm'!F84*'building floor area'!$B$2</f>
        <v>0</v>
      </c>
      <c r="G84">
        <f>'0.75norm'!G84*'building floor area'!$B$2</f>
        <v>0</v>
      </c>
      <c r="H84">
        <f>'0.75norm'!H84*'building floor area'!$B$2</f>
        <v>0</v>
      </c>
      <c r="I84">
        <f>'0.75norm'!I84*'building floor area'!$B$2</f>
        <v>0</v>
      </c>
      <c r="J84">
        <f>'0.75norm'!J84*'building floor area'!$B$2</f>
        <v>0</v>
      </c>
      <c r="K84">
        <f>'0.75norm'!K84*'building floor area'!$B$2</f>
        <v>0</v>
      </c>
      <c r="L84">
        <f>'0.75norm'!L84*'building floor area'!$B$2</f>
        <v>0</v>
      </c>
      <c r="M84">
        <f>'0.75norm'!M84*'building floor area'!$B$2</f>
        <v>0</v>
      </c>
      <c r="N84">
        <f>'0.75norm'!N84*'building floor area'!$B$2</f>
        <v>0</v>
      </c>
      <c r="O84">
        <f>'0.75norm'!O84*'building floor area'!$B$2</f>
        <v>0</v>
      </c>
      <c r="P84">
        <f>'0.75norm'!P84*'building floor area'!$B$2</f>
        <v>0</v>
      </c>
      <c r="Q84">
        <f>'0.75norm'!Q84*'building floor area'!$B$2</f>
        <v>0</v>
      </c>
      <c r="R84">
        <f>'0.75norm'!R84*'building floor area'!$B$2</f>
        <v>0</v>
      </c>
      <c r="S84">
        <f>'0.75norm'!S84*'building floor area'!$B$2</f>
        <v>0</v>
      </c>
      <c r="T84">
        <f>'0.75norm'!T84*'building floor area'!$B$2</f>
        <v>0</v>
      </c>
      <c r="U84">
        <f>'0.75norm'!U84*'building floor area'!$B$2</f>
        <v>0</v>
      </c>
      <c r="V84">
        <f>'0.75norm'!V84*'building floor area'!$B$2</f>
        <v>0</v>
      </c>
      <c r="W84">
        <f>'0.75norm'!W84*'building floor area'!$B$2</f>
        <v>0</v>
      </c>
      <c r="X84">
        <f>'0.75norm'!X84*'building floor area'!$B$2</f>
        <v>0</v>
      </c>
      <c r="Y84">
        <f>'0.75norm'!Y84*'building floor area'!$B$2</f>
        <v>0</v>
      </c>
      <c r="Z84">
        <f>'0.75norm'!Z84*'building floor area'!$B$2</f>
        <v>0</v>
      </c>
      <c r="AA84">
        <f>'0.75norm'!AA84*'building floor area'!$B$2</f>
        <v>0</v>
      </c>
      <c r="AB84">
        <f>'0.75norm'!AB84*'building floor area'!$B$2</f>
        <v>0</v>
      </c>
      <c r="AC84">
        <f>'0.75norm'!AC84*'building floor area'!$B$2</f>
        <v>0</v>
      </c>
      <c r="AD84">
        <f>'0.75norm'!AD84*'building floor area'!$B$2</f>
        <v>0</v>
      </c>
      <c r="AE84">
        <f>'0.75norm'!AE84*'building floor area'!$B$2</f>
        <v>0</v>
      </c>
      <c r="AF84">
        <f>'0.75norm'!AF84*'building floor area'!$B$2</f>
        <v>0</v>
      </c>
      <c r="AG84">
        <f>'0.75norm'!AG84*'building floor area'!$B$2</f>
        <v>0</v>
      </c>
      <c r="AH84">
        <f>'0.75norm'!AH84*'building floor area'!$B$2</f>
        <v>0</v>
      </c>
      <c r="AI84">
        <f>'0.75norm'!AI84*'building floor area'!$B$2</f>
        <v>0</v>
      </c>
      <c r="AJ84">
        <f>'0.75norm'!AJ84*'building floor area'!$B$2</f>
        <v>0</v>
      </c>
      <c r="AK84">
        <f>'0.75norm'!AK84*'building floor area'!$B$2</f>
        <v>0</v>
      </c>
      <c r="AL84">
        <f>'0.75norm'!AL84*'building floor area'!$B$2</f>
        <v>0</v>
      </c>
      <c r="AM84">
        <f>'0.75norm'!AM84*'building floor area'!$B$2</f>
        <v>0</v>
      </c>
      <c r="AN84">
        <f>'0.75norm'!AN84*'building floor area'!$B$2</f>
        <v>0</v>
      </c>
      <c r="AO84">
        <f>'0.75norm'!AO84*'building floor area'!$B$2</f>
        <v>0</v>
      </c>
      <c r="AP84">
        <f>'0.75norm'!AP84*'building floor area'!$B$2</f>
        <v>0</v>
      </c>
      <c r="AQ84">
        <f>'0.75norm'!AQ84*'building floor area'!$B$2</f>
        <v>0</v>
      </c>
      <c r="AR84">
        <f>'0.75norm'!AR84*'building floor area'!$B$2</f>
        <v>0</v>
      </c>
      <c r="AS84">
        <f>'0.75norm'!AS84*'building floor area'!$B$2</f>
        <v>0</v>
      </c>
      <c r="AT84">
        <f>'0.75norm'!AT84*'building floor area'!$B$2</f>
        <v>0</v>
      </c>
      <c r="AU84">
        <f>'0.75norm'!AU84*'building floor area'!$B$2</f>
        <v>0</v>
      </c>
      <c r="AV84">
        <f>'0.75norm'!AV84*'building floor area'!$B$2</f>
        <v>0</v>
      </c>
      <c r="AW84">
        <f>'0.75norm'!AW84*'building floor area'!$B$2</f>
        <v>0</v>
      </c>
      <c r="AX84">
        <f>'0.75norm'!AX84*'building floor area'!$B$2</f>
        <v>0</v>
      </c>
      <c r="AY84">
        <f>'0.75norm'!AY84*'building floor area'!$B$2</f>
        <v>0</v>
      </c>
      <c r="AZ84">
        <f>'0.75norm'!AZ84*'building floor area'!$B$2</f>
        <v>0</v>
      </c>
    </row>
    <row r="85" spans="1:52">
      <c r="A85" t="s">
        <v>11</v>
      </c>
      <c r="B85">
        <v>13</v>
      </c>
      <c r="C85" t="s">
        <v>13</v>
      </c>
      <c r="D85" s="1">
        <v>43549</v>
      </c>
      <c r="E85">
        <f>'0.75norm'!E85*'building floor area'!$B$2</f>
        <v>0</v>
      </c>
      <c r="F85">
        <f>'0.75norm'!F85*'building floor area'!$B$2</f>
        <v>0</v>
      </c>
      <c r="G85">
        <f>'0.75norm'!G85*'building floor area'!$B$2</f>
        <v>0</v>
      </c>
      <c r="H85">
        <f>'0.75norm'!H85*'building floor area'!$B$2</f>
        <v>0</v>
      </c>
      <c r="I85">
        <f>'0.75norm'!I85*'building floor area'!$B$2</f>
        <v>0</v>
      </c>
      <c r="J85">
        <f>'0.75norm'!J85*'building floor area'!$B$2</f>
        <v>0</v>
      </c>
      <c r="K85">
        <f>'0.75norm'!K85*'building floor area'!$B$2</f>
        <v>0</v>
      </c>
      <c r="L85">
        <f>'0.75norm'!L85*'building floor area'!$B$2</f>
        <v>0</v>
      </c>
      <c r="M85">
        <f>'0.75norm'!M85*'building floor area'!$B$2</f>
        <v>0</v>
      </c>
      <c r="N85">
        <f>'0.75norm'!N85*'building floor area'!$B$2</f>
        <v>0</v>
      </c>
      <c r="O85">
        <f>'0.75norm'!O85*'building floor area'!$B$2</f>
        <v>0</v>
      </c>
      <c r="P85">
        <f>'0.75norm'!P85*'building floor area'!$B$2</f>
        <v>0</v>
      </c>
      <c r="Q85">
        <f>'0.75norm'!Q85*'building floor area'!$B$2</f>
        <v>0</v>
      </c>
      <c r="R85">
        <f>'0.75norm'!R85*'building floor area'!$B$2</f>
        <v>0</v>
      </c>
      <c r="S85">
        <f>'0.75norm'!S85*'building floor area'!$B$2</f>
        <v>0</v>
      </c>
      <c r="T85">
        <f>'0.75norm'!T85*'building floor area'!$B$2</f>
        <v>0</v>
      </c>
      <c r="U85">
        <f>'0.75norm'!U85*'building floor area'!$B$2</f>
        <v>0</v>
      </c>
      <c r="V85">
        <f>'0.75norm'!V85*'building floor area'!$B$2</f>
        <v>0</v>
      </c>
      <c r="W85">
        <f>'0.75norm'!W85*'building floor area'!$B$2</f>
        <v>0</v>
      </c>
      <c r="X85">
        <f>'0.75norm'!X85*'building floor area'!$B$2</f>
        <v>0</v>
      </c>
      <c r="Y85">
        <f>'0.75norm'!Y85*'building floor area'!$B$2</f>
        <v>0</v>
      </c>
      <c r="Z85">
        <f>'0.75norm'!Z85*'building floor area'!$B$2</f>
        <v>0</v>
      </c>
      <c r="AA85">
        <f>'0.75norm'!AA85*'building floor area'!$B$2</f>
        <v>0</v>
      </c>
      <c r="AB85">
        <f>'0.75norm'!AB85*'building floor area'!$B$2</f>
        <v>0</v>
      </c>
      <c r="AC85">
        <f>'0.75norm'!AC85*'building floor area'!$B$2</f>
        <v>0</v>
      </c>
      <c r="AD85">
        <f>'0.75norm'!AD85*'building floor area'!$B$2</f>
        <v>0</v>
      </c>
      <c r="AE85">
        <f>'0.75norm'!AE85*'building floor area'!$B$2</f>
        <v>0</v>
      </c>
      <c r="AF85">
        <f>'0.75norm'!AF85*'building floor area'!$B$2</f>
        <v>0</v>
      </c>
      <c r="AG85">
        <f>'0.75norm'!AG85*'building floor area'!$B$2</f>
        <v>0</v>
      </c>
      <c r="AH85">
        <f>'0.75norm'!AH85*'building floor area'!$B$2</f>
        <v>0</v>
      </c>
      <c r="AI85">
        <f>'0.75norm'!AI85*'building floor area'!$B$2</f>
        <v>0</v>
      </c>
      <c r="AJ85">
        <f>'0.75norm'!AJ85*'building floor area'!$B$2</f>
        <v>0</v>
      </c>
      <c r="AK85">
        <f>'0.75norm'!AK85*'building floor area'!$B$2</f>
        <v>0</v>
      </c>
      <c r="AL85">
        <f>'0.75norm'!AL85*'building floor area'!$B$2</f>
        <v>0</v>
      </c>
      <c r="AM85">
        <f>'0.75norm'!AM85*'building floor area'!$B$2</f>
        <v>0</v>
      </c>
      <c r="AN85">
        <f>'0.75norm'!AN85*'building floor area'!$B$2</f>
        <v>0</v>
      </c>
      <c r="AO85">
        <f>'0.75norm'!AO85*'building floor area'!$B$2</f>
        <v>0</v>
      </c>
      <c r="AP85">
        <f>'0.75norm'!AP85*'building floor area'!$B$2</f>
        <v>0</v>
      </c>
      <c r="AQ85">
        <f>'0.75norm'!AQ85*'building floor area'!$B$2</f>
        <v>0</v>
      </c>
      <c r="AR85">
        <f>'0.75norm'!AR85*'building floor area'!$B$2</f>
        <v>0</v>
      </c>
      <c r="AS85">
        <f>'0.75norm'!AS85*'building floor area'!$B$2</f>
        <v>0</v>
      </c>
      <c r="AT85">
        <f>'0.75norm'!AT85*'building floor area'!$B$2</f>
        <v>0</v>
      </c>
      <c r="AU85">
        <f>'0.75norm'!AU85*'building floor area'!$B$2</f>
        <v>0</v>
      </c>
      <c r="AV85">
        <f>'0.75norm'!AV85*'building floor area'!$B$2</f>
        <v>0</v>
      </c>
      <c r="AW85">
        <f>'0.75norm'!AW85*'building floor area'!$B$2</f>
        <v>0</v>
      </c>
      <c r="AX85">
        <f>'0.75norm'!AX85*'building floor area'!$B$2</f>
        <v>0</v>
      </c>
      <c r="AY85">
        <f>'0.75norm'!AY85*'building floor area'!$B$2</f>
        <v>0</v>
      </c>
      <c r="AZ85">
        <f>'0.75norm'!AZ85*'building floor area'!$B$2</f>
        <v>0</v>
      </c>
    </row>
    <row r="86" spans="1:52">
      <c r="A86" t="s">
        <v>4</v>
      </c>
      <c r="B86">
        <v>13</v>
      </c>
      <c r="C86" t="s">
        <v>13</v>
      </c>
      <c r="D86" s="1">
        <v>43550</v>
      </c>
      <c r="E86">
        <f>'0.75norm'!E86*'building floor area'!$B$2</f>
        <v>0</v>
      </c>
      <c r="F86">
        <f>'0.75norm'!F86*'building floor area'!$B$2</f>
        <v>0</v>
      </c>
      <c r="G86">
        <f>'0.75norm'!G86*'building floor area'!$B$2</f>
        <v>0</v>
      </c>
      <c r="H86">
        <f>'0.75norm'!H86*'building floor area'!$B$2</f>
        <v>0</v>
      </c>
      <c r="I86">
        <f>'0.75norm'!I86*'building floor area'!$B$2</f>
        <v>0</v>
      </c>
      <c r="J86">
        <f>'0.75norm'!J86*'building floor area'!$B$2</f>
        <v>0</v>
      </c>
      <c r="K86">
        <f>'0.75norm'!K86*'building floor area'!$B$2</f>
        <v>0</v>
      </c>
      <c r="L86">
        <f>'0.75norm'!L86*'building floor area'!$B$2</f>
        <v>0</v>
      </c>
      <c r="M86">
        <f>'0.75norm'!M86*'building floor area'!$B$2</f>
        <v>0</v>
      </c>
      <c r="N86">
        <f>'0.75norm'!N86*'building floor area'!$B$2</f>
        <v>0</v>
      </c>
      <c r="O86">
        <f>'0.75norm'!O86*'building floor area'!$B$2</f>
        <v>0</v>
      </c>
      <c r="P86">
        <f>'0.75norm'!P86*'building floor area'!$B$2</f>
        <v>0</v>
      </c>
      <c r="Q86">
        <f>'0.75norm'!Q86*'building floor area'!$B$2</f>
        <v>0</v>
      </c>
      <c r="R86">
        <f>'0.75norm'!R86*'building floor area'!$B$2</f>
        <v>0</v>
      </c>
      <c r="S86">
        <f>'0.75norm'!S86*'building floor area'!$B$2</f>
        <v>0</v>
      </c>
      <c r="T86">
        <f>'0.75norm'!T86*'building floor area'!$B$2</f>
        <v>0</v>
      </c>
      <c r="U86">
        <f>'0.75norm'!U86*'building floor area'!$B$2</f>
        <v>0</v>
      </c>
      <c r="V86">
        <f>'0.75norm'!V86*'building floor area'!$B$2</f>
        <v>0</v>
      </c>
      <c r="W86">
        <f>'0.75norm'!W86*'building floor area'!$B$2</f>
        <v>0</v>
      </c>
      <c r="X86">
        <f>'0.75norm'!X86*'building floor area'!$B$2</f>
        <v>0</v>
      </c>
      <c r="Y86">
        <f>'0.75norm'!Y86*'building floor area'!$B$2</f>
        <v>0</v>
      </c>
      <c r="Z86">
        <f>'0.75norm'!Z86*'building floor area'!$B$2</f>
        <v>0</v>
      </c>
      <c r="AA86">
        <f>'0.75norm'!AA86*'building floor area'!$B$2</f>
        <v>0</v>
      </c>
      <c r="AB86">
        <f>'0.75norm'!AB86*'building floor area'!$B$2</f>
        <v>0</v>
      </c>
      <c r="AC86">
        <f>'0.75norm'!AC86*'building floor area'!$B$2</f>
        <v>0</v>
      </c>
      <c r="AD86">
        <f>'0.75norm'!AD86*'building floor area'!$B$2</f>
        <v>0</v>
      </c>
      <c r="AE86">
        <f>'0.75norm'!AE86*'building floor area'!$B$2</f>
        <v>0</v>
      </c>
      <c r="AF86">
        <f>'0.75norm'!AF86*'building floor area'!$B$2</f>
        <v>0</v>
      </c>
      <c r="AG86">
        <f>'0.75norm'!AG86*'building floor area'!$B$2</f>
        <v>0</v>
      </c>
      <c r="AH86">
        <f>'0.75norm'!AH86*'building floor area'!$B$2</f>
        <v>0</v>
      </c>
      <c r="AI86">
        <f>'0.75norm'!AI86*'building floor area'!$B$2</f>
        <v>0</v>
      </c>
      <c r="AJ86">
        <f>'0.75norm'!AJ86*'building floor area'!$B$2</f>
        <v>0</v>
      </c>
      <c r="AK86">
        <f>'0.75norm'!AK86*'building floor area'!$B$2</f>
        <v>0</v>
      </c>
      <c r="AL86">
        <f>'0.75norm'!AL86*'building floor area'!$B$2</f>
        <v>0</v>
      </c>
      <c r="AM86">
        <f>'0.75norm'!AM86*'building floor area'!$B$2</f>
        <v>0</v>
      </c>
      <c r="AN86">
        <f>'0.75norm'!AN86*'building floor area'!$B$2</f>
        <v>0</v>
      </c>
      <c r="AO86">
        <f>'0.75norm'!AO86*'building floor area'!$B$2</f>
        <v>0</v>
      </c>
      <c r="AP86">
        <f>'0.75norm'!AP86*'building floor area'!$B$2</f>
        <v>0</v>
      </c>
      <c r="AQ86">
        <f>'0.75norm'!AQ86*'building floor area'!$B$2</f>
        <v>0</v>
      </c>
      <c r="AR86">
        <f>'0.75norm'!AR86*'building floor area'!$B$2</f>
        <v>0</v>
      </c>
      <c r="AS86">
        <f>'0.75norm'!AS86*'building floor area'!$B$2</f>
        <v>0</v>
      </c>
      <c r="AT86">
        <f>'0.75norm'!AT86*'building floor area'!$B$2</f>
        <v>0</v>
      </c>
      <c r="AU86">
        <f>'0.75norm'!AU86*'building floor area'!$B$2</f>
        <v>0</v>
      </c>
      <c r="AV86">
        <f>'0.75norm'!AV86*'building floor area'!$B$2</f>
        <v>0</v>
      </c>
      <c r="AW86">
        <f>'0.75norm'!AW86*'building floor area'!$B$2</f>
        <v>0</v>
      </c>
      <c r="AX86">
        <f>'0.75norm'!AX86*'building floor area'!$B$2</f>
        <v>0</v>
      </c>
      <c r="AY86">
        <f>'0.75norm'!AY86*'building floor area'!$B$2</f>
        <v>0</v>
      </c>
      <c r="AZ86">
        <f>'0.75norm'!AZ86*'building floor area'!$B$2</f>
        <v>0</v>
      </c>
    </row>
    <row r="87" spans="1:52">
      <c r="A87" t="s">
        <v>6</v>
      </c>
      <c r="B87">
        <v>13</v>
      </c>
      <c r="C87" t="s">
        <v>13</v>
      </c>
      <c r="D87" s="1">
        <v>43551</v>
      </c>
      <c r="E87">
        <f>'0.75norm'!E87*'building floor area'!$B$2</f>
        <v>0</v>
      </c>
      <c r="F87">
        <f>'0.75norm'!F87*'building floor area'!$B$2</f>
        <v>0</v>
      </c>
      <c r="G87">
        <f>'0.75norm'!G87*'building floor area'!$B$2</f>
        <v>0</v>
      </c>
      <c r="H87">
        <f>'0.75norm'!H87*'building floor area'!$B$2</f>
        <v>0</v>
      </c>
      <c r="I87">
        <f>'0.75norm'!I87*'building floor area'!$B$2</f>
        <v>0</v>
      </c>
      <c r="J87">
        <f>'0.75norm'!J87*'building floor area'!$B$2</f>
        <v>0</v>
      </c>
      <c r="K87">
        <f>'0.75norm'!K87*'building floor area'!$B$2</f>
        <v>0</v>
      </c>
      <c r="L87">
        <f>'0.75norm'!L87*'building floor area'!$B$2</f>
        <v>0</v>
      </c>
      <c r="M87">
        <f>'0.75norm'!M87*'building floor area'!$B$2</f>
        <v>0</v>
      </c>
      <c r="N87">
        <f>'0.75norm'!N87*'building floor area'!$B$2</f>
        <v>0</v>
      </c>
      <c r="O87">
        <f>'0.75norm'!O87*'building floor area'!$B$2</f>
        <v>0</v>
      </c>
      <c r="P87">
        <f>'0.75norm'!P87*'building floor area'!$B$2</f>
        <v>0</v>
      </c>
      <c r="Q87">
        <f>'0.75norm'!Q87*'building floor area'!$B$2</f>
        <v>0</v>
      </c>
      <c r="R87">
        <f>'0.75norm'!R87*'building floor area'!$B$2</f>
        <v>0</v>
      </c>
      <c r="S87">
        <f>'0.75norm'!S87*'building floor area'!$B$2</f>
        <v>0</v>
      </c>
      <c r="T87">
        <f>'0.75norm'!T87*'building floor area'!$B$2</f>
        <v>0</v>
      </c>
      <c r="U87">
        <f>'0.75norm'!U87*'building floor area'!$B$2</f>
        <v>0</v>
      </c>
      <c r="V87">
        <f>'0.75norm'!V87*'building floor area'!$B$2</f>
        <v>0</v>
      </c>
      <c r="W87">
        <f>'0.75norm'!W87*'building floor area'!$B$2</f>
        <v>0</v>
      </c>
      <c r="X87">
        <f>'0.75norm'!X87*'building floor area'!$B$2</f>
        <v>0</v>
      </c>
      <c r="Y87">
        <f>'0.75norm'!Y87*'building floor area'!$B$2</f>
        <v>0</v>
      </c>
      <c r="Z87">
        <f>'0.75norm'!Z87*'building floor area'!$B$2</f>
        <v>0</v>
      </c>
      <c r="AA87">
        <f>'0.75norm'!AA87*'building floor area'!$B$2</f>
        <v>0</v>
      </c>
      <c r="AB87">
        <f>'0.75norm'!AB87*'building floor area'!$B$2</f>
        <v>0</v>
      </c>
      <c r="AC87">
        <f>'0.75norm'!AC87*'building floor area'!$B$2</f>
        <v>0</v>
      </c>
      <c r="AD87">
        <f>'0.75norm'!AD87*'building floor area'!$B$2</f>
        <v>0</v>
      </c>
      <c r="AE87">
        <f>'0.75norm'!AE87*'building floor area'!$B$2</f>
        <v>0</v>
      </c>
      <c r="AF87">
        <f>'0.75norm'!AF87*'building floor area'!$B$2</f>
        <v>0</v>
      </c>
      <c r="AG87">
        <f>'0.75norm'!AG87*'building floor area'!$B$2</f>
        <v>0</v>
      </c>
      <c r="AH87">
        <f>'0.75norm'!AH87*'building floor area'!$B$2</f>
        <v>0</v>
      </c>
      <c r="AI87">
        <f>'0.75norm'!AI87*'building floor area'!$B$2</f>
        <v>0</v>
      </c>
      <c r="AJ87">
        <f>'0.75norm'!AJ87*'building floor area'!$B$2</f>
        <v>0</v>
      </c>
      <c r="AK87">
        <f>'0.75norm'!AK87*'building floor area'!$B$2</f>
        <v>0</v>
      </c>
      <c r="AL87">
        <f>'0.75norm'!AL87*'building floor area'!$B$2</f>
        <v>0</v>
      </c>
      <c r="AM87">
        <f>'0.75norm'!AM87*'building floor area'!$B$2</f>
        <v>0</v>
      </c>
      <c r="AN87">
        <f>'0.75norm'!AN87*'building floor area'!$B$2</f>
        <v>0</v>
      </c>
      <c r="AO87">
        <f>'0.75norm'!AO87*'building floor area'!$B$2</f>
        <v>0</v>
      </c>
      <c r="AP87">
        <f>'0.75norm'!AP87*'building floor area'!$B$2</f>
        <v>0</v>
      </c>
      <c r="AQ87">
        <f>'0.75norm'!AQ87*'building floor area'!$B$2</f>
        <v>0</v>
      </c>
      <c r="AR87">
        <f>'0.75norm'!AR87*'building floor area'!$B$2</f>
        <v>0</v>
      </c>
      <c r="AS87">
        <f>'0.75norm'!AS87*'building floor area'!$B$2</f>
        <v>0</v>
      </c>
      <c r="AT87">
        <f>'0.75norm'!AT87*'building floor area'!$B$2</f>
        <v>0</v>
      </c>
      <c r="AU87">
        <f>'0.75norm'!AU87*'building floor area'!$B$2</f>
        <v>0</v>
      </c>
      <c r="AV87">
        <f>'0.75norm'!AV87*'building floor area'!$B$2</f>
        <v>0</v>
      </c>
      <c r="AW87">
        <f>'0.75norm'!AW87*'building floor area'!$B$2</f>
        <v>0</v>
      </c>
      <c r="AX87">
        <f>'0.75norm'!AX87*'building floor area'!$B$2</f>
        <v>0</v>
      </c>
      <c r="AY87">
        <f>'0.75norm'!AY87*'building floor area'!$B$2</f>
        <v>0</v>
      </c>
      <c r="AZ87">
        <f>'0.75norm'!AZ87*'building floor area'!$B$2</f>
        <v>0</v>
      </c>
    </row>
    <row r="88" spans="1:52">
      <c r="A88" t="s">
        <v>7</v>
      </c>
      <c r="B88">
        <v>13</v>
      </c>
      <c r="C88" t="s">
        <v>13</v>
      </c>
      <c r="D88" s="1">
        <v>43552</v>
      </c>
      <c r="E88">
        <f>'0.75norm'!E88*'building floor area'!$B$2</f>
        <v>0</v>
      </c>
      <c r="F88">
        <f>'0.75norm'!F88*'building floor area'!$B$2</f>
        <v>0</v>
      </c>
      <c r="G88">
        <f>'0.75norm'!G88*'building floor area'!$B$2</f>
        <v>0</v>
      </c>
      <c r="H88">
        <f>'0.75norm'!H88*'building floor area'!$B$2</f>
        <v>0</v>
      </c>
      <c r="I88">
        <f>'0.75norm'!I88*'building floor area'!$B$2</f>
        <v>0</v>
      </c>
      <c r="J88">
        <f>'0.75norm'!J88*'building floor area'!$B$2</f>
        <v>0</v>
      </c>
      <c r="K88">
        <f>'0.75norm'!K88*'building floor area'!$B$2</f>
        <v>0</v>
      </c>
      <c r="L88">
        <f>'0.75norm'!L88*'building floor area'!$B$2</f>
        <v>0</v>
      </c>
      <c r="M88">
        <f>'0.75norm'!M88*'building floor area'!$B$2</f>
        <v>0</v>
      </c>
      <c r="N88">
        <f>'0.75norm'!N88*'building floor area'!$B$2</f>
        <v>0</v>
      </c>
      <c r="O88">
        <f>'0.75norm'!O88*'building floor area'!$B$2</f>
        <v>0</v>
      </c>
      <c r="P88">
        <f>'0.75norm'!P88*'building floor area'!$B$2</f>
        <v>0</v>
      </c>
      <c r="Q88">
        <f>'0.75norm'!Q88*'building floor area'!$B$2</f>
        <v>0</v>
      </c>
      <c r="R88">
        <f>'0.75norm'!R88*'building floor area'!$B$2</f>
        <v>0</v>
      </c>
      <c r="S88">
        <f>'0.75norm'!S88*'building floor area'!$B$2</f>
        <v>0</v>
      </c>
      <c r="T88">
        <f>'0.75norm'!T88*'building floor area'!$B$2</f>
        <v>0</v>
      </c>
      <c r="U88">
        <f>'0.75norm'!U88*'building floor area'!$B$2</f>
        <v>0</v>
      </c>
      <c r="V88">
        <f>'0.75norm'!V88*'building floor area'!$B$2</f>
        <v>0</v>
      </c>
      <c r="W88">
        <f>'0.75norm'!W88*'building floor area'!$B$2</f>
        <v>0</v>
      </c>
      <c r="X88">
        <f>'0.75norm'!X88*'building floor area'!$B$2</f>
        <v>0</v>
      </c>
      <c r="Y88">
        <f>'0.75norm'!Y88*'building floor area'!$B$2</f>
        <v>0</v>
      </c>
      <c r="Z88">
        <f>'0.75norm'!Z88*'building floor area'!$B$2</f>
        <v>0</v>
      </c>
      <c r="AA88">
        <f>'0.75norm'!AA88*'building floor area'!$B$2</f>
        <v>0</v>
      </c>
      <c r="AB88">
        <f>'0.75norm'!AB88*'building floor area'!$B$2</f>
        <v>0</v>
      </c>
      <c r="AC88">
        <f>'0.75norm'!AC88*'building floor area'!$B$2</f>
        <v>0</v>
      </c>
      <c r="AD88">
        <f>'0.75norm'!AD88*'building floor area'!$B$2</f>
        <v>0</v>
      </c>
      <c r="AE88">
        <f>'0.75norm'!AE88*'building floor area'!$B$2</f>
        <v>0</v>
      </c>
      <c r="AF88">
        <f>'0.75norm'!AF88*'building floor area'!$B$2</f>
        <v>0</v>
      </c>
      <c r="AG88">
        <f>'0.75norm'!AG88*'building floor area'!$B$2</f>
        <v>0</v>
      </c>
      <c r="AH88">
        <f>'0.75norm'!AH88*'building floor area'!$B$2</f>
        <v>0</v>
      </c>
      <c r="AI88">
        <f>'0.75norm'!AI88*'building floor area'!$B$2</f>
        <v>0</v>
      </c>
      <c r="AJ88">
        <f>'0.75norm'!AJ88*'building floor area'!$B$2</f>
        <v>0</v>
      </c>
      <c r="AK88">
        <f>'0.75norm'!AK88*'building floor area'!$B$2</f>
        <v>0</v>
      </c>
      <c r="AL88">
        <f>'0.75norm'!AL88*'building floor area'!$B$2</f>
        <v>0</v>
      </c>
      <c r="AM88">
        <f>'0.75norm'!AM88*'building floor area'!$B$2</f>
        <v>0</v>
      </c>
      <c r="AN88">
        <f>'0.75norm'!AN88*'building floor area'!$B$2</f>
        <v>0</v>
      </c>
      <c r="AO88">
        <f>'0.75norm'!AO88*'building floor area'!$B$2</f>
        <v>0</v>
      </c>
      <c r="AP88">
        <f>'0.75norm'!AP88*'building floor area'!$B$2</f>
        <v>0</v>
      </c>
      <c r="AQ88">
        <f>'0.75norm'!AQ88*'building floor area'!$B$2</f>
        <v>0</v>
      </c>
      <c r="AR88">
        <f>'0.75norm'!AR88*'building floor area'!$B$2</f>
        <v>0</v>
      </c>
      <c r="AS88">
        <f>'0.75norm'!AS88*'building floor area'!$B$2</f>
        <v>0</v>
      </c>
      <c r="AT88">
        <f>'0.75norm'!AT88*'building floor area'!$B$2</f>
        <v>0</v>
      </c>
      <c r="AU88">
        <f>'0.75norm'!AU88*'building floor area'!$B$2</f>
        <v>0</v>
      </c>
      <c r="AV88">
        <f>'0.75norm'!AV88*'building floor area'!$B$2</f>
        <v>0</v>
      </c>
      <c r="AW88">
        <f>'0.75norm'!AW88*'building floor area'!$B$2</f>
        <v>0</v>
      </c>
      <c r="AX88">
        <f>'0.75norm'!AX88*'building floor area'!$B$2</f>
        <v>0</v>
      </c>
      <c r="AY88">
        <f>'0.75norm'!AY88*'building floor area'!$B$2</f>
        <v>0</v>
      </c>
      <c r="AZ88">
        <f>'0.75norm'!AZ88*'building floor area'!$B$2</f>
        <v>0</v>
      </c>
    </row>
    <row r="89" spans="1:52">
      <c r="A89" t="s">
        <v>8</v>
      </c>
      <c r="B89">
        <v>13</v>
      </c>
      <c r="C89" t="s">
        <v>13</v>
      </c>
      <c r="D89" s="1">
        <v>43553</v>
      </c>
      <c r="E89">
        <f>'0.75norm'!E89*'building floor area'!$B$2</f>
        <v>0</v>
      </c>
      <c r="F89">
        <f>'0.75norm'!F89*'building floor area'!$B$2</f>
        <v>0</v>
      </c>
      <c r="G89">
        <f>'0.75norm'!G89*'building floor area'!$B$2</f>
        <v>0</v>
      </c>
      <c r="H89">
        <f>'0.75norm'!H89*'building floor area'!$B$2</f>
        <v>0</v>
      </c>
      <c r="I89">
        <f>'0.75norm'!I89*'building floor area'!$B$2</f>
        <v>0</v>
      </c>
      <c r="J89">
        <f>'0.75norm'!J89*'building floor area'!$B$2</f>
        <v>0</v>
      </c>
      <c r="K89">
        <f>'0.75norm'!K89*'building floor area'!$B$2</f>
        <v>0</v>
      </c>
      <c r="L89">
        <f>'0.75norm'!L89*'building floor area'!$B$2</f>
        <v>0</v>
      </c>
      <c r="M89">
        <f>'0.75norm'!M89*'building floor area'!$B$2</f>
        <v>0</v>
      </c>
      <c r="N89">
        <f>'0.75norm'!N89*'building floor area'!$B$2</f>
        <v>0</v>
      </c>
      <c r="O89">
        <f>'0.75norm'!O89*'building floor area'!$B$2</f>
        <v>0</v>
      </c>
      <c r="P89">
        <f>'0.75norm'!P89*'building floor area'!$B$2</f>
        <v>0</v>
      </c>
      <c r="Q89">
        <f>'0.75norm'!Q89*'building floor area'!$B$2</f>
        <v>0</v>
      </c>
      <c r="R89">
        <f>'0.75norm'!R89*'building floor area'!$B$2</f>
        <v>0</v>
      </c>
      <c r="S89">
        <f>'0.75norm'!S89*'building floor area'!$B$2</f>
        <v>0</v>
      </c>
      <c r="T89">
        <f>'0.75norm'!T89*'building floor area'!$B$2</f>
        <v>0</v>
      </c>
      <c r="U89">
        <f>'0.75norm'!U89*'building floor area'!$B$2</f>
        <v>0</v>
      </c>
      <c r="V89">
        <f>'0.75norm'!V89*'building floor area'!$B$2</f>
        <v>0</v>
      </c>
      <c r="W89">
        <f>'0.75norm'!W89*'building floor area'!$B$2</f>
        <v>0</v>
      </c>
      <c r="X89">
        <f>'0.75norm'!X89*'building floor area'!$B$2</f>
        <v>0</v>
      </c>
      <c r="Y89">
        <f>'0.75norm'!Y89*'building floor area'!$B$2</f>
        <v>0</v>
      </c>
      <c r="Z89">
        <f>'0.75norm'!Z89*'building floor area'!$B$2</f>
        <v>0</v>
      </c>
      <c r="AA89">
        <f>'0.75norm'!AA89*'building floor area'!$B$2</f>
        <v>0</v>
      </c>
      <c r="AB89">
        <f>'0.75norm'!AB89*'building floor area'!$B$2</f>
        <v>0</v>
      </c>
      <c r="AC89">
        <f>'0.75norm'!AC89*'building floor area'!$B$2</f>
        <v>0</v>
      </c>
      <c r="AD89">
        <f>'0.75norm'!AD89*'building floor area'!$B$2</f>
        <v>0</v>
      </c>
      <c r="AE89">
        <f>'0.75norm'!AE89*'building floor area'!$B$2</f>
        <v>0</v>
      </c>
      <c r="AF89">
        <f>'0.75norm'!AF89*'building floor area'!$B$2</f>
        <v>0</v>
      </c>
      <c r="AG89">
        <f>'0.75norm'!AG89*'building floor area'!$B$2</f>
        <v>0</v>
      </c>
      <c r="AH89">
        <f>'0.75norm'!AH89*'building floor area'!$B$2</f>
        <v>0</v>
      </c>
      <c r="AI89">
        <f>'0.75norm'!AI89*'building floor area'!$B$2</f>
        <v>0</v>
      </c>
      <c r="AJ89">
        <f>'0.75norm'!AJ89*'building floor area'!$B$2</f>
        <v>0</v>
      </c>
      <c r="AK89">
        <f>'0.75norm'!AK89*'building floor area'!$B$2</f>
        <v>0</v>
      </c>
      <c r="AL89">
        <f>'0.75norm'!AL89*'building floor area'!$B$2</f>
        <v>0</v>
      </c>
      <c r="AM89">
        <f>'0.75norm'!AM89*'building floor area'!$B$2</f>
        <v>0</v>
      </c>
      <c r="AN89">
        <f>'0.75norm'!AN89*'building floor area'!$B$2</f>
        <v>0</v>
      </c>
      <c r="AO89">
        <f>'0.75norm'!AO89*'building floor area'!$B$2</f>
        <v>0</v>
      </c>
      <c r="AP89">
        <f>'0.75norm'!AP89*'building floor area'!$B$2</f>
        <v>0</v>
      </c>
      <c r="AQ89">
        <f>'0.75norm'!AQ89*'building floor area'!$B$2</f>
        <v>0</v>
      </c>
      <c r="AR89">
        <f>'0.75norm'!AR89*'building floor area'!$B$2</f>
        <v>0</v>
      </c>
      <c r="AS89">
        <f>'0.75norm'!AS89*'building floor area'!$B$2</f>
        <v>0</v>
      </c>
      <c r="AT89">
        <f>'0.75norm'!AT89*'building floor area'!$B$2</f>
        <v>0</v>
      </c>
      <c r="AU89">
        <f>'0.75norm'!AU89*'building floor area'!$B$2</f>
        <v>0</v>
      </c>
      <c r="AV89">
        <f>'0.75norm'!AV89*'building floor area'!$B$2</f>
        <v>0</v>
      </c>
      <c r="AW89">
        <f>'0.75norm'!AW89*'building floor area'!$B$2</f>
        <v>0</v>
      </c>
      <c r="AX89">
        <f>'0.75norm'!AX89*'building floor area'!$B$2</f>
        <v>0</v>
      </c>
      <c r="AY89">
        <f>'0.75norm'!AY89*'building floor area'!$B$2</f>
        <v>0</v>
      </c>
      <c r="AZ89">
        <f>'0.75norm'!AZ89*'building floor area'!$B$2</f>
        <v>0</v>
      </c>
    </row>
    <row r="90" spans="1:52">
      <c r="A90" t="s">
        <v>9</v>
      </c>
      <c r="B90">
        <v>13</v>
      </c>
      <c r="C90" t="s">
        <v>13</v>
      </c>
      <c r="D90" s="1">
        <v>43554</v>
      </c>
      <c r="E90">
        <f>'0.75norm'!E90*'building floor area'!$B$2</f>
        <v>0</v>
      </c>
      <c r="F90">
        <f>'0.75norm'!F90*'building floor area'!$B$2</f>
        <v>0</v>
      </c>
      <c r="G90">
        <f>'0.75norm'!G90*'building floor area'!$B$2</f>
        <v>0</v>
      </c>
      <c r="H90">
        <f>'0.75norm'!H90*'building floor area'!$B$2</f>
        <v>0</v>
      </c>
      <c r="I90">
        <f>'0.75norm'!I90*'building floor area'!$B$2</f>
        <v>0</v>
      </c>
      <c r="J90">
        <f>'0.75norm'!J90*'building floor area'!$B$2</f>
        <v>0</v>
      </c>
      <c r="K90">
        <f>'0.75norm'!K90*'building floor area'!$B$2</f>
        <v>0</v>
      </c>
      <c r="L90">
        <f>'0.75norm'!L90*'building floor area'!$B$2</f>
        <v>0</v>
      </c>
      <c r="M90">
        <f>'0.75norm'!M90*'building floor area'!$B$2</f>
        <v>0</v>
      </c>
      <c r="N90">
        <f>'0.75norm'!N90*'building floor area'!$B$2</f>
        <v>0</v>
      </c>
      <c r="O90">
        <f>'0.75norm'!O90*'building floor area'!$B$2</f>
        <v>0</v>
      </c>
      <c r="P90">
        <f>'0.75norm'!P90*'building floor area'!$B$2</f>
        <v>0</v>
      </c>
      <c r="Q90">
        <f>'0.75norm'!Q90*'building floor area'!$B$2</f>
        <v>0</v>
      </c>
      <c r="R90">
        <f>'0.75norm'!R90*'building floor area'!$B$2</f>
        <v>0</v>
      </c>
      <c r="S90">
        <f>'0.75norm'!S90*'building floor area'!$B$2</f>
        <v>0</v>
      </c>
      <c r="T90">
        <f>'0.75norm'!T90*'building floor area'!$B$2</f>
        <v>0</v>
      </c>
      <c r="U90">
        <f>'0.75norm'!U90*'building floor area'!$B$2</f>
        <v>0</v>
      </c>
      <c r="V90">
        <f>'0.75norm'!V90*'building floor area'!$B$2</f>
        <v>0</v>
      </c>
      <c r="W90">
        <f>'0.75norm'!W90*'building floor area'!$B$2</f>
        <v>0</v>
      </c>
      <c r="X90">
        <f>'0.75norm'!X90*'building floor area'!$B$2</f>
        <v>0</v>
      </c>
      <c r="Y90">
        <f>'0.75norm'!Y90*'building floor area'!$B$2</f>
        <v>0</v>
      </c>
      <c r="Z90">
        <f>'0.75norm'!Z90*'building floor area'!$B$2</f>
        <v>0</v>
      </c>
      <c r="AA90">
        <f>'0.75norm'!AA90*'building floor area'!$B$2</f>
        <v>0</v>
      </c>
      <c r="AB90">
        <f>'0.75norm'!AB90*'building floor area'!$B$2</f>
        <v>0</v>
      </c>
      <c r="AC90">
        <f>'0.75norm'!AC90*'building floor area'!$B$2</f>
        <v>0</v>
      </c>
      <c r="AD90">
        <f>'0.75norm'!AD90*'building floor area'!$B$2</f>
        <v>0</v>
      </c>
      <c r="AE90">
        <f>'0.75norm'!AE90*'building floor area'!$B$2</f>
        <v>0</v>
      </c>
      <c r="AF90">
        <f>'0.75norm'!AF90*'building floor area'!$B$2</f>
        <v>0</v>
      </c>
      <c r="AG90">
        <f>'0.75norm'!AG90*'building floor area'!$B$2</f>
        <v>0</v>
      </c>
      <c r="AH90">
        <f>'0.75norm'!AH90*'building floor area'!$B$2</f>
        <v>0</v>
      </c>
      <c r="AI90">
        <f>'0.75norm'!AI90*'building floor area'!$B$2</f>
        <v>0</v>
      </c>
      <c r="AJ90">
        <f>'0.75norm'!AJ90*'building floor area'!$B$2</f>
        <v>0</v>
      </c>
      <c r="AK90">
        <f>'0.75norm'!AK90*'building floor area'!$B$2</f>
        <v>0</v>
      </c>
      <c r="AL90">
        <f>'0.75norm'!AL90*'building floor area'!$B$2</f>
        <v>0</v>
      </c>
      <c r="AM90">
        <f>'0.75norm'!AM90*'building floor area'!$B$2</f>
        <v>0</v>
      </c>
      <c r="AN90">
        <f>'0.75norm'!AN90*'building floor area'!$B$2</f>
        <v>0</v>
      </c>
      <c r="AO90">
        <f>'0.75norm'!AO90*'building floor area'!$B$2</f>
        <v>0</v>
      </c>
      <c r="AP90">
        <f>'0.75norm'!AP90*'building floor area'!$B$2</f>
        <v>0</v>
      </c>
      <c r="AQ90">
        <f>'0.75norm'!AQ90*'building floor area'!$B$2</f>
        <v>0</v>
      </c>
      <c r="AR90">
        <f>'0.75norm'!AR90*'building floor area'!$B$2</f>
        <v>0</v>
      </c>
      <c r="AS90">
        <f>'0.75norm'!AS90*'building floor area'!$B$2</f>
        <v>0</v>
      </c>
      <c r="AT90">
        <f>'0.75norm'!AT90*'building floor area'!$B$2</f>
        <v>0</v>
      </c>
      <c r="AU90">
        <f>'0.75norm'!AU90*'building floor area'!$B$2</f>
        <v>0</v>
      </c>
      <c r="AV90">
        <f>'0.75norm'!AV90*'building floor area'!$B$2</f>
        <v>0</v>
      </c>
      <c r="AW90">
        <f>'0.75norm'!AW90*'building floor area'!$B$2</f>
        <v>0</v>
      </c>
      <c r="AX90">
        <f>'0.75norm'!AX90*'building floor area'!$B$2</f>
        <v>0</v>
      </c>
      <c r="AY90">
        <f>'0.75norm'!AY90*'building floor area'!$B$2</f>
        <v>0</v>
      </c>
      <c r="AZ90">
        <f>'0.75norm'!AZ90*'building floor area'!$B$2</f>
        <v>0</v>
      </c>
    </row>
    <row r="91" spans="1:52">
      <c r="A91" t="s">
        <v>10</v>
      </c>
      <c r="B91">
        <v>13</v>
      </c>
      <c r="C91" t="s">
        <v>13</v>
      </c>
      <c r="D91" s="1">
        <v>43555</v>
      </c>
      <c r="E91">
        <f>'0.75norm'!E91*'building floor area'!$B$2</f>
        <v>0</v>
      </c>
      <c r="F91">
        <f>'0.75norm'!F91*'building floor area'!$B$2</f>
        <v>0</v>
      </c>
      <c r="G91">
        <f>'0.75norm'!G91*'building floor area'!$B$2</f>
        <v>0</v>
      </c>
      <c r="H91">
        <f>'0.75norm'!H91*'building floor area'!$B$2</f>
        <v>0</v>
      </c>
      <c r="I91">
        <f>'0.75norm'!I91*'building floor area'!$B$2</f>
        <v>0</v>
      </c>
      <c r="J91">
        <f>'0.75norm'!J91*'building floor area'!$B$2</f>
        <v>0</v>
      </c>
      <c r="K91">
        <f>'0.75norm'!K91*'building floor area'!$B$2</f>
        <v>0</v>
      </c>
      <c r="L91">
        <f>'0.75norm'!L91*'building floor area'!$B$2</f>
        <v>0</v>
      </c>
      <c r="M91">
        <f>'0.75norm'!M91*'building floor area'!$B$2</f>
        <v>0</v>
      </c>
      <c r="N91">
        <f>'0.75norm'!N91*'building floor area'!$B$2</f>
        <v>0</v>
      </c>
      <c r="O91">
        <f>'0.75norm'!O91*'building floor area'!$B$2</f>
        <v>0</v>
      </c>
      <c r="P91">
        <f>'0.75norm'!P91*'building floor area'!$B$2</f>
        <v>0</v>
      </c>
      <c r="Q91">
        <f>'0.75norm'!Q91*'building floor area'!$B$2</f>
        <v>0</v>
      </c>
      <c r="R91">
        <f>'0.75norm'!R91*'building floor area'!$B$2</f>
        <v>0</v>
      </c>
      <c r="S91">
        <f>'0.75norm'!S91*'building floor area'!$B$2</f>
        <v>0</v>
      </c>
      <c r="T91">
        <f>'0.75norm'!T91*'building floor area'!$B$2</f>
        <v>0</v>
      </c>
      <c r="U91">
        <f>'0.75norm'!U91*'building floor area'!$B$2</f>
        <v>0</v>
      </c>
      <c r="V91">
        <f>'0.75norm'!V91*'building floor area'!$B$2</f>
        <v>0</v>
      </c>
      <c r="W91">
        <f>'0.75norm'!W91*'building floor area'!$B$2</f>
        <v>0</v>
      </c>
      <c r="X91">
        <f>'0.75norm'!X91*'building floor area'!$B$2</f>
        <v>0</v>
      </c>
      <c r="Y91">
        <f>'0.75norm'!Y91*'building floor area'!$B$2</f>
        <v>0</v>
      </c>
      <c r="Z91">
        <f>'0.75norm'!Z91*'building floor area'!$B$2</f>
        <v>0</v>
      </c>
      <c r="AA91">
        <f>'0.75norm'!AA91*'building floor area'!$B$2</f>
        <v>0</v>
      </c>
      <c r="AB91">
        <f>'0.75norm'!AB91*'building floor area'!$B$2</f>
        <v>0</v>
      </c>
      <c r="AC91">
        <f>'0.75norm'!AC91*'building floor area'!$B$2</f>
        <v>0</v>
      </c>
      <c r="AD91">
        <f>'0.75norm'!AD91*'building floor area'!$B$2</f>
        <v>0</v>
      </c>
      <c r="AE91">
        <f>'0.75norm'!AE91*'building floor area'!$B$2</f>
        <v>0</v>
      </c>
      <c r="AF91">
        <f>'0.75norm'!AF91*'building floor area'!$B$2</f>
        <v>0</v>
      </c>
      <c r="AG91">
        <f>'0.75norm'!AG91*'building floor area'!$B$2</f>
        <v>0</v>
      </c>
      <c r="AH91">
        <f>'0.75norm'!AH91*'building floor area'!$B$2</f>
        <v>0</v>
      </c>
      <c r="AI91">
        <f>'0.75norm'!AI91*'building floor area'!$B$2</f>
        <v>0</v>
      </c>
      <c r="AJ91">
        <f>'0.75norm'!AJ91*'building floor area'!$B$2</f>
        <v>0</v>
      </c>
      <c r="AK91">
        <f>'0.75norm'!AK91*'building floor area'!$B$2</f>
        <v>0</v>
      </c>
      <c r="AL91">
        <f>'0.75norm'!AL91*'building floor area'!$B$2</f>
        <v>0</v>
      </c>
      <c r="AM91">
        <f>'0.75norm'!AM91*'building floor area'!$B$2</f>
        <v>0</v>
      </c>
      <c r="AN91">
        <f>'0.75norm'!AN91*'building floor area'!$B$2</f>
        <v>0</v>
      </c>
      <c r="AO91">
        <f>'0.75norm'!AO91*'building floor area'!$B$2</f>
        <v>0</v>
      </c>
      <c r="AP91">
        <f>'0.75norm'!AP91*'building floor area'!$B$2</f>
        <v>0</v>
      </c>
      <c r="AQ91">
        <f>'0.75norm'!AQ91*'building floor area'!$B$2</f>
        <v>0</v>
      </c>
      <c r="AR91">
        <f>'0.75norm'!AR91*'building floor area'!$B$2</f>
        <v>0</v>
      </c>
      <c r="AS91">
        <f>'0.75norm'!AS91*'building floor area'!$B$2</f>
        <v>0</v>
      </c>
      <c r="AT91">
        <f>'0.75norm'!AT91*'building floor area'!$B$2</f>
        <v>0</v>
      </c>
      <c r="AU91">
        <f>'0.75norm'!AU91*'building floor area'!$B$2</f>
        <v>0</v>
      </c>
      <c r="AV91">
        <f>'0.75norm'!AV91*'building floor area'!$B$2</f>
        <v>0</v>
      </c>
      <c r="AW91">
        <f>'0.75norm'!AW91*'building floor area'!$B$2</f>
        <v>0</v>
      </c>
      <c r="AX91">
        <f>'0.75norm'!AX91*'building floor area'!$B$2</f>
        <v>0</v>
      </c>
      <c r="AY91">
        <f>'0.75norm'!AY91*'building floor area'!$B$2</f>
        <v>0</v>
      </c>
      <c r="AZ91">
        <f>'0.75norm'!AZ91*'building floor area'!$B$2</f>
        <v>0</v>
      </c>
    </row>
    <row r="92" spans="1:52">
      <c r="A92" t="s">
        <v>11</v>
      </c>
      <c r="B92">
        <v>14</v>
      </c>
      <c r="C92" t="s">
        <v>14</v>
      </c>
      <c r="D92" s="1">
        <v>43556</v>
      </c>
      <c r="E92">
        <f>'0.75norm'!E92*'building floor area'!$B$2</f>
        <v>0</v>
      </c>
      <c r="F92">
        <f>'0.75norm'!F92*'building floor area'!$B$2</f>
        <v>0</v>
      </c>
      <c r="G92">
        <f>'0.75norm'!G92*'building floor area'!$B$2</f>
        <v>0</v>
      </c>
      <c r="H92">
        <f>'0.75norm'!H92*'building floor area'!$B$2</f>
        <v>0</v>
      </c>
      <c r="I92">
        <f>'0.75norm'!I92*'building floor area'!$B$2</f>
        <v>0</v>
      </c>
      <c r="J92">
        <f>'0.75norm'!J92*'building floor area'!$B$2</f>
        <v>0</v>
      </c>
      <c r="K92">
        <f>'0.75norm'!K92*'building floor area'!$B$2</f>
        <v>0</v>
      </c>
      <c r="L92">
        <f>'0.75norm'!L92*'building floor area'!$B$2</f>
        <v>0</v>
      </c>
      <c r="M92">
        <f>'0.75norm'!M92*'building floor area'!$B$2</f>
        <v>0</v>
      </c>
      <c r="N92">
        <f>'0.75norm'!N92*'building floor area'!$B$2</f>
        <v>0</v>
      </c>
      <c r="O92">
        <f>'0.75norm'!O92*'building floor area'!$B$2</f>
        <v>0</v>
      </c>
      <c r="P92">
        <f>'0.75norm'!P92*'building floor area'!$B$2</f>
        <v>0</v>
      </c>
      <c r="Q92">
        <f>'0.75norm'!Q92*'building floor area'!$B$2</f>
        <v>0</v>
      </c>
      <c r="R92">
        <f>'0.75norm'!R92*'building floor area'!$B$2</f>
        <v>0</v>
      </c>
      <c r="S92">
        <f>'0.75norm'!S92*'building floor area'!$B$2</f>
        <v>0</v>
      </c>
      <c r="T92">
        <f>'0.75norm'!T92*'building floor area'!$B$2</f>
        <v>0</v>
      </c>
      <c r="U92">
        <f>'0.75norm'!U92*'building floor area'!$B$2</f>
        <v>0</v>
      </c>
      <c r="V92">
        <f>'0.75norm'!V92*'building floor area'!$B$2</f>
        <v>0</v>
      </c>
      <c r="W92">
        <f>'0.75norm'!W92*'building floor area'!$B$2</f>
        <v>0</v>
      </c>
      <c r="X92">
        <f>'0.75norm'!X92*'building floor area'!$B$2</f>
        <v>0</v>
      </c>
      <c r="Y92">
        <f>'0.75norm'!Y92*'building floor area'!$B$2</f>
        <v>0</v>
      </c>
      <c r="Z92">
        <f>'0.75norm'!Z92*'building floor area'!$B$2</f>
        <v>0</v>
      </c>
      <c r="AA92">
        <f>'0.75norm'!AA92*'building floor area'!$B$2</f>
        <v>0</v>
      </c>
      <c r="AB92">
        <f>'0.75norm'!AB92*'building floor area'!$B$2</f>
        <v>0</v>
      </c>
      <c r="AC92">
        <f>'0.75norm'!AC92*'building floor area'!$B$2</f>
        <v>0</v>
      </c>
      <c r="AD92">
        <f>'0.75norm'!AD92*'building floor area'!$B$2</f>
        <v>0</v>
      </c>
      <c r="AE92">
        <f>'0.75norm'!AE92*'building floor area'!$B$2</f>
        <v>0</v>
      </c>
      <c r="AF92">
        <f>'0.75norm'!AF92*'building floor area'!$B$2</f>
        <v>0</v>
      </c>
      <c r="AG92">
        <f>'0.75norm'!AG92*'building floor area'!$B$2</f>
        <v>0</v>
      </c>
      <c r="AH92">
        <f>'0.75norm'!AH92*'building floor area'!$B$2</f>
        <v>0</v>
      </c>
      <c r="AI92">
        <f>'0.75norm'!AI92*'building floor area'!$B$2</f>
        <v>0</v>
      </c>
      <c r="AJ92">
        <f>'0.75norm'!AJ92*'building floor area'!$B$2</f>
        <v>0</v>
      </c>
      <c r="AK92">
        <f>'0.75norm'!AK92*'building floor area'!$B$2</f>
        <v>0</v>
      </c>
      <c r="AL92">
        <f>'0.75norm'!AL92*'building floor area'!$B$2</f>
        <v>0</v>
      </c>
      <c r="AM92">
        <f>'0.75norm'!AM92*'building floor area'!$B$2</f>
        <v>0</v>
      </c>
      <c r="AN92">
        <f>'0.75norm'!AN92*'building floor area'!$B$2</f>
        <v>0</v>
      </c>
      <c r="AO92">
        <f>'0.75norm'!AO92*'building floor area'!$B$2</f>
        <v>0</v>
      </c>
      <c r="AP92">
        <f>'0.75norm'!AP92*'building floor area'!$B$2</f>
        <v>0</v>
      </c>
      <c r="AQ92">
        <f>'0.75norm'!AQ92*'building floor area'!$B$2</f>
        <v>0</v>
      </c>
      <c r="AR92">
        <f>'0.75norm'!AR92*'building floor area'!$B$2</f>
        <v>0</v>
      </c>
      <c r="AS92">
        <f>'0.75norm'!AS92*'building floor area'!$B$2</f>
        <v>0</v>
      </c>
      <c r="AT92">
        <f>'0.75norm'!AT92*'building floor area'!$B$2</f>
        <v>0</v>
      </c>
      <c r="AU92">
        <f>'0.75norm'!AU92*'building floor area'!$B$2</f>
        <v>0</v>
      </c>
      <c r="AV92">
        <f>'0.75norm'!AV92*'building floor area'!$B$2</f>
        <v>0</v>
      </c>
      <c r="AW92">
        <f>'0.75norm'!AW92*'building floor area'!$B$2</f>
        <v>0</v>
      </c>
      <c r="AX92">
        <f>'0.75norm'!AX92*'building floor area'!$B$2</f>
        <v>0</v>
      </c>
      <c r="AY92">
        <f>'0.75norm'!AY92*'building floor area'!$B$2</f>
        <v>0</v>
      </c>
      <c r="AZ92">
        <f>'0.75norm'!AZ92*'building floor area'!$B$2</f>
        <v>0</v>
      </c>
    </row>
    <row r="93" spans="1:52">
      <c r="A93" t="s">
        <v>4</v>
      </c>
      <c r="B93">
        <v>14</v>
      </c>
      <c r="C93" t="s">
        <v>14</v>
      </c>
      <c r="D93" s="1">
        <v>43557</v>
      </c>
      <c r="E93">
        <f>'0.75norm'!E93*'building floor area'!$B$2</f>
        <v>0</v>
      </c>
      <c r="F93">
        <f>'0.75norm'!F93*'building floor area'!$B$2</f>
        <v>0</v>
      </c>
      <c r="G93">
        <f>'0.75norm'!G93*'building floor area'!$B$2</f>
        <v>0</v>
      </c>
      <c r="H93">
        <f>'0.75norm'!H93*'building floor area'!$B$2</f>
        <v>0</v>
      </c>
      <c r="I93">
        <f>'0.75norm'!I93*'building floor area'!$B$2</f>
        <v>0</v>
      </c>
      <c r="J93">
        <f>'0.75norm'!J93*'building floor area'!$B$2</f>
        <v>0</v>
      </c>
      <c r="K93">
        <f>'0.75norm'!K93*'building floor area'!$B$2</f>
        <v>0</v>
      </c>
      <c r="L93">
        <f>'0.75norm'!L93*'building floor area'!$B$2</f>
        <v>0</v>
      </c>
      <c r="M93">
        <f>'0.75norm'!M93*'building floor area'!$B$2</f>
        <v>0</v>
      </c>
      <c r="N93">
        <f>'0.75norm'!N93*'building floor area'!$B$2</f>
        <v>0</v>
      </c>
      <c r="O93">
        <f>'0.75norm'!O93*'building floor area'!$B$2</f>
        <v>0</v>
      </c>
      <c r="P93">
        <f>'0.75norm'!P93*'building floor area'!$B$2</f>
        <v>0</v>
      </c>
      <c r="Q93">
        <f>'0.75norm'!Q93*'building floor area'!$B$2</f>
        <v>0</v>
      </c>
      <c r="R93">
        <f>'0.75norm'!R93*'building floor area'!$B$2</f>
        <v>0</v>
      </c>
      <c r="S93">
        <f>'0.75norm'!S93*'building floor area'!$B$2</f>
        <v>0</v>
      </c>
      <c r="T93">
        <f>'0.75norm'!T93*'building floor area'!$B$2</f>
        <v>0</v>
      </c>
      <c r="U93">
        <f>'0.75norm'!U93*'building floor area'!$B$2</f>
        <v>0</v>
      </c>
      <c r="V93">
        <f>'0.75norm'!V93*'building floor area'!$B$2</f>
        <v>0</v>
      </c>
      <c r="W93">
        <f>'0.75norm'!W93*'building floor area'!$B$2</f>
        <v>0</v>
      </c>
      <c r="X93">
        <f>'0.75norm'!X93*'building floor area'!$B$2</f>
        <v>0</v>
      </c>
      <c r="Y93">
        <f>'0.75norm'!Y93*'building floor area'!$B$2</f>
        <v>0</v>
      </c>
      <c r="Z93">
        <f>'0.75norm'!Z93*'building floor area'!$B$2</f>
        <v>0</v>
      </c>
      <c r="AA93">
        <f>'0.75norm'!AA93*'building floor area'!$B$2</f>
        <v>0</v>
      </c>
      <c r="AB93">
        <f>'0.75norm'!AB93*'building floor area'!$B$2</f>
        <v>0</v>
      </c>
      <c r="AC93">
        <f>'0.75norm'!AC93*'building floor area'!$B$2</f>
        <v>0</v>
      </c>
      <c r="AD93">
        <f>'0.75norm'!AD93*'building floor area'!$B$2</f>
        <v>0</v>
      </c>
      <c r="AE93">
        <f>'0.75norm'!AE93*'building floor area'!$B$2</f>
        <v>0</v>
      </c>
      <c r="AF93">
        <f>'0.75norm'!AF93*'building floor area'!$B$2</f>
        <v>0</v>
      </c>
      <c r="AG93">
        <f>'0.75norm'!AG93*'building floor area'!$B$2</f>
        <v>0</v>
      </c>
      <c r="AH93">
        <f>'0.75norm'!AH93*'building floor area'!$B$2</f>
        <v>0</v>
      </c>
      <c r="AI93">
        <f>'0.75norm'!AI93*'building floor area'!$B$2</f>
        <v>0</v>
      </c>
      <c r="AJ93">
        <f>'0.75norm'!AJ93*'building floor area'!$B$2</f>
        <v>0</v>
      </c>
      <c r="AK93">
        <f>'0.75norm'!AK93*'building floor area'!$B$2</f>
        <v>0</v>
      </c>
      <c r="AL93">
        <f>'0.75norm'!AL93*'building floor area'!$B$2</f>
        <v>0</v>
      </c>
      <c r="AM93">
        <f>'0.75norm'!AM93*'building floor area'!$B$2</f>
        <v>0</v>
      </c>
      <c r="AN93">
        <f>'0.75norm'!AN93*'building floor area'!$B$2</f>
        <v>0</v>
      </c>
      <c r="AO93">
        <f>'0.75norm'!AO93*'building floor area'!$B$2</f>
        <v>0</v>
      </c>
      <c r="AP93">
        <f>'0.75norm'!AP93*'building floor area'!$B$2</f>
        <v>0</v>
      </c>
      <c r="AQ93">
        <f>'0.75norm'!AQ93*'building floor area'!$B$2</f>
        <v>0</v>
      </c>
      <c r="AR93">
        <f>'0.75norm'!AR93*'building floor area'!$B$2</f>
        <v>0</v>
      </c>
      <c r="AS93">
        <f>'0.75norm'!AS93*'building floor area'!$B$2</f>
        <v>0</v>
      </c>
      <c r="AT93">
        <f>'0.75norm'!AT93*'building floor area'!$B$2</f>
        <v>0</v>
      </c>
      <c r="AU93">
        <f>'0.75norm'!AU93*'building floor area'!$B$2</f>
        <v>0</v>
      </c>
      <c r="AV93">
        <f>'0.75norm'!AV93*'building floor area'!$B$2</f>
        <v>0</v>
      </c>
      <c r="AW93">
        <f>'0.75norm'!AW93*'building floor area'!$B$2</f>
        <v>0</v>
      </c>
      <c r="AX93">
        <f>'0.75norm'!AX93*'building floor area'!$B$2</f>
        <v>0</v>
      </c>
      <c r="AY93">
        <f>'0.75norm'!AY93*'building floor area'!$B$2</f>
        <v>0</v>
      </c>
      <c r="AZ93">
        <f>'0.75norm'!AZ93*'building floor area'!$B$2</f>
        <v>0</v>
      </c>
    </row>
    <row r="94" spans="1:52">
      <c r="A94" t="s">
        <v>6</v>
      </c>
      <c r="B94">
        <v>14</v>
      </c>
      <c r="C94" t="s">
        <v>14</v>
      </c>
      <c r="D94" s="1">
        <v>43558</v>
      </c>
      <c r="E94">
        <f>'0.75norm'!E94*'building floor area'!$B$2</f>
        <v>0</v>
      </c>
      <c r="F94">
        <f>'0.75norm'!F94*'building floor area'!$B$2</f>
        <v>0</v>
      </c>
      <c r="G94">
        <f>'0.75norm'!G94*'building floor area'!$B$2</f>
        <v>0</v>
      </c>
      <c r="H94">
        <f>'0.75norm'!H94*'building floor area'!$B$2</f>
        <v>0</v>
      </c>
      <c r="I94">
        <f>'0.75norm'!I94*'building floor area'!$B$2</f>
        <v>0</v>
      </c>
      <c r="J94">
        <f>'0.75norm'!J94*'building floor area'!$B$2</f>
        <v>0</v>
      </c>
      <c r="K94">
        <f>'0.75norm'!K94*'building floor area'!$B$2</f>
        <v>0</v>
      </c>
      <c r="L94">
        <f>'0.75norm'!L94*'building floor area'!$B$2</f>
        <v>0</v>
      </c>
      <c r="M94">
        <f>'0.75norm'!M94*'building floor area'!$B$2</f>
        <v>0</v>
      </c>
      <c r="N94">
        <f>'0.75norm'!N94*'building floor area'!$B$2</f>
        <v>0</v>
      </c>
      <c r="O94">
        <f>'0.75norm'!O94*'building floor area'!$B$2</f>
        <v>0</v>
      </c>
      <c r="P94">
        <f>'0.75norm'!P94*'building floor area'!$B$2</f>
        <v>0</v>
      </c>
      <c r="Q94">
        <f>'0.75norm'!Q94*'building floor area'!$B$2</f>
        <v>0</v>
      </c>
      <c r="R94">
        <f>'0.75norm'!R94*'building floor area'!$B$2</f>
        <v>0</v>
      </c>
      <c r="S94">
        <f>'0.75norm'!S94*'building floor area'!$B$2</f>
        <v>0</v>
      </c>
      <c r="T94">
        <f>'0.75norm'!T94*'building floor area'!$B$2</f>
        <v>0</v>
      </c>
      <c r="U94">
        <f>'0.75norm'!U94*'building floor area'!$B$2</f>
        <v>0</v>
      </c>
      <c r="V94">
        <f>'0.75norm'!V94*'building floor area'!$B$2</f>
        <v>0</v>
      </c>
      <c r="W94">
        <f>'0.75norm'!W94*'building floor area'!$B$2</f>
        <v>0</v>
      </c>
      <c r="X94">
        <f>'0.75norm'!X94*'building floor area'!$B$2</f>
        <v>0</v>
      </c>
      <c r="Y94">
        <f>'0.75norm'!Y94*'building floor area'!$B$2</f>
        <v>0</v>
      </c>
      <c r="Z94">
        <f>'0.75norm'!Z94*'building floor area'!$B$2</f>
        <v>0</v>
      </c>
      <c r="AA94">
        <f>'0.75norm'!AA94*'building floor area'!$B$2</f>
        <v>0</v>
      </c>
      <c r="AB94">
        <f>'0.75norm'!AB94*'building floor area'!$B$2</f>
        <v>0</v>
      </c>
      <c r="AC94">
        <f>'0.75norm'!AC94*'building floor area'!$B$2</f>
        <v>0</v>
      </c>
      <c r="AD94">
        <f>'0.75norm'!AD94*'building floor area'!$B$2</f>
        <v>0</v>
      </c>
      <c r="AE94">
        <f>'0.75norm'!AE94*'building floor area'!$B$2</f>
        <v>0</v>
      </c>
      <c r="AF94">
        <f>'0.75norm'!AF94*'building floor area'!$B$2</f>
        <v>0</v>
      </c>
      <c r="AG94">
        <f>'0.75norm'!AG94*'building floor area'!$B$2</f>
        <v>0</v>
      </c>
      <c r="AH94">
        <f>'0.75norm'!AH94*'building floor area'!$B$2</f>
        <v>0</v>
      </c>
      <c r="AI94">
        <f>'0.75norm'!AI94*'building floor area'!$B$2</f>
        <v>0</v>
      </c>
      <c r="AJ94">
        <f>'0.75norm'!AJ94*'building floor area'!$B$2</f>
        <v>0</v>
      </c>
      <c r="AK94">
        <f>'0.75norm'!AK94*'building floor area'!$B$2</f>
        <v>0</v>
      </c>
      <c r="AL94">
        <f>'0.75norm'!AL94*'building floor area'!$B$2</f>
        <v>0</v>
      </c>
      <c r="AM94">
        <f>'0.75norm'!AM94*'building floor area'!$B$2</f>
        <v>0</v>
      </c>
      <c r="AN94">
        <f>'0.75norm'!AN94*'building floor area'!$B$2</f>
        <v>0</v>
      </c>
      <c r="AO94">
        <f>'0.75norm'!AO94*'building floor area'!$B$2</f>
        <v>0</v>
      </c>
      <c r="AP94">
        <f>'0.75norm'!AP94*'building floor area'!$B$2</f>
        <v>0</v>
      </c>
      <c r="AQ94">
        <f>'0.75norm'!AQ94*'building floor area'!$B$2</f>
        <v>0</v>
      </c>
      <c r="AR94">
        <f>'0.75norm'!AR94*'building floor area'!$B$2</f>
        <v>0</v>
      </c>
      <c r="AS94">
        <f>'0.75norm'!AS94*'building floor area'!$B$2</f>
        <v>0</v>
      </c>
      <c r="AT94">
        <f>'0.75norm'!AT94*'building floor area'!$B$2</f>
        <v>0</v>
      </c>
      <c r="AU94">
        <f>'0.75norm'!AU94*'building floor area'!$B$2</f>
        <v>0</v>
      </c>
      <c r="AV94">
        <f>'0.75norm'!AV94*'building floor area'!$B$2</f>
        <v>0</v>
      </c>
      <c r="AW94">
        <f>'0.75norm'!AW94*'building floor area'!$B$2</f>
        <v>0</v>
      </c>
      <c r="AX94">
        <f>'0.75norm'!AX94*'building floor area'!$B$2</f>
        <v>0</v>
      </c>
      <c r="AY94">
        <f>'0.75norm'!AY94*'building floor area'!$B$2</f>
        <v>0</v>
      </c>
      <c r="AZ94">
        <f>'0.75norm'!AZ94*'building floor area'!$B$2</f>
        <v>0</v>
      </c>
    </row>
    <row r="95" spans="1:52">
      <c r="A95" t="s">
        <v>7</v>
      </c>
      <c r="B95">
        <v>14</v>
      </c>
      <c r="C95" t="s">
        <v>14</v>
      </c>
      <c r="D95" s="1">
        <v>43559</v>
      </c>
      <c r="E95">
        <f>'0.75norm'!E95*'building floor area'!$B$2</f>
        <v>0</v>
      </c>
      <c r="F95">
        <f>'0.75norm'!F95*'building floor area'!$B$2</f>
        <v>0</v>
      </c>
      <c r="G95">
        <f>'0.75norm'!G95*'building floor area'!$B$2</f>
        <v>0</v>
      </c>
      <c r="H95">
        <f>'0.75norm'!H95*'building floor area'!$B$2</f>
        <v>0</v>
      </c>
      <c r="I95">
        <f>'0.75norm'!I95*'building floor area'!$B$2</f>
        <v>0</v>
      </c>
      <c r="J95">
        <f>'0.75norm'!J95*'building floor area'!$B$2</f>
        <v>0</v>
      </c>
      <c r="K95">
        <f>'0.75norm'!K95*'building floor area'!$B$2</f>
        <v>0</v>
      </c>
      <c r="L95">
        <f>'0.75norm'!L95*'building floor area'!$B$2</f>
        <v>0</v>
      </c>
      <c r="M95">
        <f>'0.75norm'!M95*'building floor area'!$B$2</f>
        <v>0</v>
      </c>
      <c r="N95">
        <f>'0.75norm'!N95*'building floor area'!$B$2</f>
        <v>0</v>
      </c>
      <c r="O95">
        <f>'0.75norm'!O95*'building floor area'!$B$2</f>
        <v>0</v>
      </c>
      <c r="P95">
        <f>'0.75norm'!P95*'building floor area'!$B$2</f>
        <v>0</v>
      </c>
      <c r="Q95">
        <f>'0.75norm'!Q95*'building floor area'!$B$2</f>
        <v>0</v>
      </c>
      <c r="R95">
        <f>'0.75norm'!R95*'building floor area'!$B$2</f>
        <v>0</v>
      </c>
      <c r="S95">
        <f>'0.75norm'!S95*'building floor area'!$B$2</f>
        <v>0</v>
      </c>
      <c r="T95">
        <f>'0.75norm'!T95*'building floor area'!$B$2</f>
        <v>0</v>
      </c>
      <c r="U95">
        <f>'0.75norm'!U95*'building floor area'!$B$2</f>
        <v>0</v>
      </c>
      <c r="V95">
        <f>'0.75norm'!V95*'building floor area'!$B$2</f>
        <v>0</v>
      </c>
      <c r="W95">
        <f>'0.75norm'!W95*'building floor area'!$B$2</f>
        <v>0</v>
      </c>
      <c r="X95">
        <f>'0.75norm'!X95*'building floor area'!$B$2</f>
        <v>0</v>
      </c>
      <c r="Y95">
        <f>'0.75norm'!Y95*'building floor area'!$B$2</f>
        <v>0</v>
      </c>
      <c r="Z95">
        <f>'0.75norm'!Z95*'building floor area'!$B$2</f>
        <v>0</v>
      </c>
      <c r="AA95">
        <f>'0.75norm'!AA95*'building floor area'!$B$2</f>
        <v>0</v>
      </c>
      <c r="AB95">
        <f>'0.75norm'!AB95*'building floor area'!$B$2</f>
        <v>0</v>
      </c>
      <c r="AC95">
        <f>'0.75norm'!AC95*'building floor area'!$B$2</f>
        <v>0</v>
      </c>
      <c r="AD95">
        <f>'0.75norm'!AD95*'building floor area'!$B$2</f>
        <v>0</v>
      </c>
      <c r="AE95">
        <f>'0.75norm'!AE95*'building floor area'!$B$2</f>
        <v>0</v>
      </c>
      <c r="AF95">
        <f>'0.75norm'!AF95*'building floor area'!$B$2</f>
        <v>0</v>
      </c>
      <c r="AG95">
        <f>'0.75norm'!AG95*'building floor area'!$B$2</f>
        <v>0</v>
      </c>
      <c r="AH95">
        <f>'0.75norm'!AH95*'building floor area'!$B$2</f>
        <v>0</v>
      </c>
      <c r="AI95">
        <f>'0.75norm'!AI95*'building floor area'!$B$2</f>
        <v>0</v>
      </c>
      <c r="AJ95">
        <f>'0.75norm'!AJ95*'building floor area'!$B$2</f>
        <v>0</v>
      </c>
      <c r="AK95">
        <f>'0.75norm'!AK95*'building floor area'!$B$2</f>
        <v>0</v>
      </c>
      <c r="AL95">
        <f>'0.75norm'!AL95*'building floor area'!$B$2</f>
        <v>0</v>
      </c>
      <c r="AM95">
        <f>'0.75norm'!AM95*'building floor area'!$B$2</f>
        <v>0</v>
      </c>
      <c r="AN95">
        <f>'0.75norm'!AN95*'building floor area'!$B$2</f>
        <v>0</v>
      </c>
      <c r="AO95">
        <f>'0.75norm'!AO95*'building floor area'!$B$2</f>
        <v>0</v>
      </c>
      <c r="AP95">
        <f>'0.75norm'!AP95*'building floor area'!$B$2</f>
        <v>0</v>
      </c>
      <c r="AQ95">
        <f>'0.75norm'!AQ95*'building floor area'!$B$2</f>
        <v>0</v>
      </c>
      <c r="AR95">
        <f>'0.75norm'!AR95*'building floor area'!$B$2</f>
        <v>0</v>
      </c>
      <c r="AS95">
        <f>'0.75norm'!AS95*'building floor area'!$B$2</f>
        <v>0</v>
      </c>
      <c r="AT95">
        <f>'0.75norm'!AT95*'building floor area'!$B$2</f>
        <v>0</v>
      </c>
      <c r="AU95">
        <f>'0.75norm'!AU95*'building floor area'!$B$2</f>
        <v>0</v>
      </c>
      <c r="AV95">
        <f>'0.75norm'!AV95*'building floor area'!$B$2</f>
        <v>0</v>
      </c>
      <c r="AW95">
        <f>'0.75norm'!AW95*'building floor area'!$B$2</f>
        <v>0</v>
      </c>
      <c r="AX95">
        <f>'0.75norm'!AX95*'building floor area'!$B$2</f>
        <v>0</v>
      </c>
      <c r="AY95">
        <f>'0.75norm'!AY95*'building floor area'!$B$2</f>
        <v>0</v>
      </c>
      <c r="AZ95">
        <f>'0.75norm'!AZ95*'building floor area'!$B$2</f>
        <v>0</v>
      </c>
    </row>
    <row r="96" spans="1:52">
      <c r="A96" t="s">
        <v>8</v>
      </c>
      <c r="B96">
        <v>14</v>
      </c>
      <c r="C96" t="s">
        <v>14</v>
      </c>
      <c r="D96" s="1">
        <v>43560</v>
      </c>
      <c r="E96">
        <f>'0.75norm'!E96*'building floor area'!$B$2</f>
        <v>0</v>
      </c>
      <c r="F96">
        <f>'0.75norm'!F96*'building floor area'!$B$2</f>
        <v>0</v>
      </c>
      <c r="G96">
        <f>'0.75norm'!G96*'building floor area'!$B$2</f>
        <v>0</v>
      </c>
      <c r="H96">
        <f>'0.75norm'!H96*'building floor area'!$B$2</f>
        <v>0</v>
      </c>
      <c r="I96">
        <f>'0.75norm'!I96*'building floor area'!$B$2</f>
        <v>0</v>
      </c>
      <c r="J96">
        <f>'0.75norm'!J96*'building floor area'!$B$2</f>
        <v>0</v>
      </c>
      <c r="K96">
        <f>'0.75norm'!K96*'building floor area'!$B$2</f>
        <v>0</v>
      </c>
      <c r="L96">
        <f>'0.75norm'!L96*'building floor area'!$B$2</f>
        <v>0</v>
      </c>
      <c r="M96">
        <f>'0.75norm'!M96*'building floor area'!$B$2</f>
        <v>0</v>
      </c>
      <c r="N96">
        <f>'0.75norm'!N96*'building floor area'!$B$2</f>
        <v>0</v>
      </c>
      <c r="O96">
        <f>'0.75norm'!O96*'building floor area'!$B$2</f>
        <v>0</v>
      </c>
      <c r="P96">
        <f>'0.75norm'!P96*'building floor area'!$B$2</f>
        <v>0</v>
      </c>
      <c r="Q96">
        <f>'0.75norm'!Q96*'building floor area'!$B$2</f>
        <v>0</v>
      </c>
      <c r="R96">
        <f>'0.75norm'!R96*'building floor area'!$B$2</f>
        <v>0</v>
      </c>
      <c r="S96">
        <f>'0.75norm'!S96*'building floor area'!$B$2</f>
        <v>0</v>
      </c>
      <c r="T96">
        <f>'0.75norm'!T96*'building floor area'!$B$2</f>
        <v>0</v>
      </c>
      <c r="U96">
        <f>'0.75norm'!U96*'building floor area'!$B$2</f>
        <v>0</v>
      </c>
      <c r="V96">
        <f>'0.75norm'!V96*'building floor area'!$B$2</f>
        <v>0</v>
      </c>
      <c r="W96">
        <f>'0.75norm'!W96*'building floor area'!$B$2</f>
        <v>0</v>
      </c>
      <c r="X96">
        <f>'0.75norm'!X96*'building floor area'!$B$2</f>
        <v>0</v>
      </c>
      <c r="Y96">
        <f>'0.75norm'!Y96*'building floor area'!$B$2</f>
        <v>0</v>
      </c>
      <c r="Z96">
        <f>'0.75norm'!Z96*'building floor area'!$B$2</f>
        <v>0</v>
      </c>
      <c r="AA96">
        <f>'0.75norm'!AA96*'building floor area'!$B$2</f>
        <v>0</v>
      </c>
      <c r="AB96">
        <f>'0.75norm'!AB96*'building floor area'!$B$2</f>
        <v>0</v>
      </c>
      <c r="AC96">
        <f>'0.75norm'!AC96*'building floor area'!$B$2</f>
        <v>0</v>
      </c>
      <c r="AD96">
        <f>'0.75norm'!AD96*'building floor area'!$B$2</f>
        <v>0</v>
      </c>
      <c r="AE96">
        <f>'0.75norm'!AE96*'building floor area'!$B$2</f>
        <v>0</v>
      </c>
      <c r="AF96">
        <f>'0.75norm'!AF96*'building floor area'!$B$2</f>
        <v>0</v>
      </c>
      <c r="AG96">
        <f>'0.75norm'!AG96*'building floor area'!$B$2</f>
        <v>0</v>
      </c>
      <c r="AH96">
        <f>'0.75norm'!AH96*'building floor area'!$B$2</f>
        <v>0</v>
      </c>
      <c r="AI96">
        <f>'0.75norm'!AI96*'building floor area'!$B$2</f>
        <v>0</v>
      </c>
      <c r="AJ96">
        <f>'0.75norm'!AJ96*'building floor area'!$B$2</f>
        <v>0</v>
      </c>
      <c r="AK96">
        <f>'0.75norm'!AK96*'building floor area'!$B$2</f>
        <v>0</v>
      </c>
      <c r="AL96">
        <f>'0.75norm'!AL96*'building floor area'!$B$2</f>
        <v>0</v>
      </c>
      <c r="AM96">
        <f>'0.75norm'!AM96*'building floor area'!$B$2</f>
        <v>0</v>
      </c>
      <c r="AN96">
        <f>'0.75norm'!AN96*'building floor area'!$B$2</f>
        <v>0</v>
      </c>
      <c r="AO96">
        <f>'0.75norm'!AO96*'building floor area'!$B$2</f>
        <v>0</v>
      </c>
      <c r="AP96">
        <f>'0.75norm'!AP96*'building floor area'!$B$2</f>
        <v>0</v>
      </c>
      <c r="AQ96">
        <f>'0.75norm'!AQ96*'building floor area'!$B$2</f>
        <v>0</v>
      </c>
      <c r="AR96">
        <f>'0.75norm'!AR96*'building floor area'!$B$2</f>
        <v>0</v>
      </c>
      <c r="AS96">
        <f>'0.75norm'!AS96*'building floor area'!$B$2</f>
        <v>0</v>
      </c>
      <c r="AT96">
        <f>'0.75norm'!AT96*'building floor area'!$B$2</f>
        <v>0</v>
      </c>
      <c r="AU96">
        <f>'0.75norm'!AU96*'building floor area'!$B$2</f>
        <v>0</v>
      </c>
      <c r="AV96">
        <f>'0.75norm'!AV96*'building floor area'!$B$2</f>
        <v>0</v>
      </c>
      <c r="AW96">
        <f>'0.75norm'!AW96*'building floor area'!$B$2</f>
        <v>0</v>
      </c>
      <c r="AX96">
        <f>'0.75norm'!AX96*'building floor area'!$B$2</f>
        <v>0</v>
      </c>
      <c r="AY96">
        <f>'0.75norm'!AY96*'building floor area'!$B$2</f>
        <v>0</v>
      </c>
      <c r="AZ96">
        <f>'0.75norm'!AZ96*'building floor area'!$B$2</f>
        <v>0</v>
      </c>
    </row>
    <row r="97" spans="1:52">
      <c r="A97" t="s">
        <v>9</v>
      </c>
      <c r="B97">
        <v>14</v>
      </c>
      <c r="C97" t="s">
        <v>14</v>
      </c>
      <c r="D97" s="1">
        <v>43561</v>
      </c>
      <c r="E97">
        <f>'0.75norm'!E97*'building floor area'!$B$2</f>
        <v>0</v>
      </c>
      <c r="F97">
        <f>'0.75norm'!F97*'building floor area'!$B$2</f>
        <v>0</v>
      </c>
      <c r="G97">
        <f>'0.75norm'!G97*'building floor area'!$B$2</f>
        <v>0</v>
      </c>
      <c r="H97">
        <f>'0.75norm'!H97*'building floor area'!$B$2</f>
        <v>0</v>
      </c>
      <c r="I97">
        <f>'0.75norm'!I97*'building floor area'!$B$2</f>
        <v>0</v>
      </c>
      <c r="J97">
        <f>'0.75norm'!J97*'building floor area'!$B$2</f>
        <v>0</v>
      </c>
      <c r="K97">
        <f>'0.75norm'!K97*'building floor area'!$B$2</f>
        <v>0</v>
      </c>
      <c r="L97">
        <f>'0.75norm'!L97*'building floor area'!$B$2</f>
        <v>0</v>
      </c>
      <c r="M97">
        <f>'0.75norm'!M97*'building floor area'!$B$2</f>
        <v>0</v>
      </c>
      <c r="N97">
        <f>'0.75norm'!N97*'building floor area'!$B$2</f>
        <v>0</v>
      </c>
      <c r="O97">
        <f>'0.75norm'!O97*'building floor area'!$B$2</f>
        <v>0</v>
      </c>
      <c r="P97">
        <f>'0.75norm'!P97*'building floor area'!$B$2</f>
        <v>0</v>
      </c>
      <c r="Q97">
        <f>'0.75norm'!Q97*'building floor area'!$B$2</f>
        <v>0</v>
      </c>
      <c r="R97">
        <f>'0.75norm'!R97*'building floor area'!$B$2</f>
        <v>0</v>
      </c>
      <c r="S97">
        <f>'0.75norm'!S97*'building floor area'!$B$2</f>
        <v>0</v>
      </c>
      <c r="T97">
        <f>'0.75norm'!T97*'building floor area'!$B$2</f>
        <v>0</v>
      </c>
      <c r="U97">
        <f>'0.75norm'!U97*'building floor area'!$B$2</f>
        <v>0</v>
      </c>
      <c r="V97">
        <f>'0.75norm'!V97*'building floor area'!$B$2</f>
        <v>0</v>
      </c>
      <c r="W97">
        <f>'0.75norm'!W97*'building floor area'!$B$2</f>
        <v>0</v>
      </c>
      <c r="X97">
        <f>'0.75norm'!X97*'building floor area'!$B$2</f>
        <v>0</v>
      </c>
      <c r="Y97">
        <f>'0.75norm'!Y97*'building floor area'!$B$2</f>
        <v>0</v>
      </c>
      <c r="Z97">
        <f>'0.75norm'!Z97*'building floor area'!$B$2</f>
        <v>0</v>
      </c>
      <c r="AA97">
        <f>'0.75norm'!AA97*'building floor area'!$B$2</f>
        <v>0</v>
      </c>
      <c r="AB97">
        <f>'0.75norm'!AB97*'building floor area'!$B$2</f>
        <v>0</v>
      </c>
      <c r="AC97">
        <f>'0.75norm'!AC97*'building floor area'!$B$2</f>
        <v>0</v>
      </c>
      <c r="AD97">
        <f>'0.75norm'!AD97*'building floor area'!$B$2</f>
        <v>0</v>
      </c>
      <c r="AE97">
        <f>'0.75norm'!AE97*'building floor area'!$B$2</f>
        <v>0</v>
      </c>
      <c r="AF97">
        <f>'0.75norm'!AF97*'building floor area'!$B$2</f>
        <v>0</v>
      </c>
      <c r="AG97">
        <f>'0.75norm'!AG97*'building floor area'!$B$2</f>
        <v>0</v>
      </c>
      <c r="AH97">
        <f>'0.75norm'!AH97*'building floor area'!$B$2</f>
        <v>0</v>
      </c>
      <c r="AI97">
        <f>'0.75norm'!AI97*'building floor area'!$B$2</f>
        <v>0</v>
      </c>
      <c r="AJ97">
        <f>'0.75norm'!AJ97*'building floor area'!$B$2</f>
        <v>0</v>
      </c>
      <c r="AK97">
        <f>'0.75norm'!AK97*'building floor area'!$B$2</f>
        <v>0</v>
      </c>
      <c r="AL97">
        <f>'0.75norm'!AL97*'building floor area'!$B$2</f>
        <v>0</v>
      </c>
      <c r="AM97">
        <f>'0.75norm'!AM97*'building floor area'!$B$2</f>
        <v>0</v>
      </c>
      <c r="AN97">
        <f>'0.75norm'!AN97*'building floor area'!$B$2</f>
        <v>0</v>
      </c>
      <c r="AO97">
        <f>'0.75norm'!AO97*'building floor area'!$B$2</f>
        <v>0</v>
      </c>
      <c r="AP97">
        <f>'0.75norm'!AP97*'building floor area'!$B$2</f>
        <v>0</v>
      </c>
      <c r="AQ97">
        <f>'0.75norm'!AQ97*'building floor area'!$B$2</f>
        <v>0</v>
      </c>
      <c r="AR97">
        <f>'0.75norm'!AR97*'building floor area'!$B$2</f>
        <v>0</v>
      </c>
      <c r="AS97">
        <f>'0.75norm'!AS97*'building floor area'!$B$2</f>
        <v>0</v>
      </c>
      <c r="AT97">
        <f>'0.75norm'!AT97*'building floor area'!$B$2</f>
        <v>0</v>
      </c>
      <c r="AU97">
        <f>'0.75norm'!AU97*'building floor area'!$B$2</f>
        <v>0</v>
      </c>
      <c r="AV97">
        <f>'0.75norm'!AV97*'building floor area'!$B$2</f>
        <v>0</v>
      </c>
      <c r="AW97">
        <f>'0.75norm'!AW97*'building floor area'!$B$2</f>
        <v>0</v>
      </c>
      <c r="AX97">
        <f>'0.75norm'!AX97*'building floor area'!$B$2</f>
        <v>0</v>
      </c>
      <c r="AY97">
        <f>'0.75norm'!AY97*'building floor area'!$B$2</f>
        <v>0</v>
      </c>
      <c r="AZ97">
        <f>'0.75norm'!AZ97*'building floor area'!$B$2</f>
        <v>0</v>
      </c>
    </row>
    <row r="98" spans="1:52">
      <c r="A98" t="s">
        <v>10</v>
      </c>
      <c r="B98">
        <v>14</v>
      </c>
      <c r="C98" t="s">
        <v>14</v>
      </c>
      <c r="D98" s="1">
        <v>43562</v>
      </c>
      <c r="E98">
        <f>'0.75norm'!E98*'building floor area'!$B$2</f>
        <v>0</v>
      </c>
      <c r="F98">
        <f>'0.75norm'!F98*'building floor area'!$B$2</f>
        <v>0</v>
      </c>
      <c r="G98">
        <f>'0.75norm'!G98*'building floor area'!$B$2</f>
        <v>0</v>
      </c>
      <c r="H98">
        <f>'0.75norm'!H98*'building floor area'!$B$2</f>
        <v>0</v>
      </c>
      <c r="I98">
        <f>'0.75norm'!I98*'building floor area'!$B$2</f>
        <v>0</v>
      </c>
      <c r="J98">
        <f>'0.75norm'!J98*'building floor area'!$B$2</f>
        <v>0</v>
      </c>
      <c r="K98">
        <f>'0.75norm'!K98*'building floor area'!$B$2</f>
        <v>0</v>
      </c>
      <c r="L98">
        <f>'0.75norm'!L98*'building floor area'!$B$2</f>
        <v>0</v>
      </c>
      <c r="M98">
        <f>'0.75norm'!M98*'building floor area'!$B$2</f>
        <v>0</v>
      </c>
      <c r="N98">
        <f>'0.75norm'!N98*'building floor area'!$B$2</f>
        <v>0</v>
      </c>
      <c r="O98">
        <f>'0.75norm'!O98*'building floor area'!$B$2</f>
        <v>0</v>
      </c>
      <c r="P98">
        <f>'0.75norm'!P98*'building floor area'!$B$2</f>
        <v>0</v>
      </c>
      <c r="Q98">
        <f>'0.75norm'!Q98*'building floor area'!$B$2</f>
        <v>0</v>
      </c>
      <c r="R98">
        <f>'0.75norm'!R98*'building floor area'!$B$2</f>
        <v>0</v>
      </c>
      <c r="S98">
        <f>'0.75norm'!S98*'building floor area'!$B$2</f>
        <v>0</v>
      </c>
      <c r="T98">
        <f>'0.75norm'!T98*'building floor area'!$B$2</f>
        <v>0</v>
      </c>
      <c r="U98">
        <f>'0.75norm'!U98*'building floor area'!$B$2</f>
        <v>0</v>
      </c>
      <c r="V98">
        <f>'0.75norm'!V98*'building floor area'!$B$2</f>
        <v>0</v>
      </c>
      <c r="W98">
        <f>'0.75norm'!W98*'building floor area'!$B$2</f>
        <v>0</v>
      </c>
      <c r="X98">
        <f>'0.75norm'!X98*'building floor area'!$B$2</f>
        <v>0</v>
      </c>
      <c r="Y98">
        <f>'0.75norm'!Y98*'building floor area'!$B$2</f>
        <v>0</v>
      </c>
      <c r="Z98">
        <f>'0.75norm'!Z98*'building floor area'!$B$2</f>
        <v>0</v>
      </c>
      <c r="AA98">
        <f>'0.75norm'!AA98*'building floor area'!$B$2</f>
        <v>0</v>
      </c>
      <c r="AB98">
        <f>'0.75norm'!AB98*'building floor area'!$B$2</f>
        <v>0</v>
      </c>
      <c r="AC98">
        <f>'0.75norm'!AC98*'building floor area'!$B$2</f>
        <v>0</v>
      </c>
      <c r="AD98">
        <f>'0.75norm'!AD98*'building floor area'!$B$2</f>
        <v>0</v>
      </c>
      <c r="AE98">
        <f>'0.75norm'!AE98*'building floor area'!$B$2</f>
        <v>0</v>
      </c>
      <c r="AF98">
        <f>'0.75norm'!AF98*'building floor area'!$B$2</f>
        <v>0</v>
      </c>
      <c r="AG98">
        <f>'0.75norm'!AG98*'building floor area'!$B$2</f>
        <v>0</v>
      </c>
      <c r="AH98">
        <f>'0.75norm'!AH98*'building floor area'!$B$2</f>
        <v>0</v>
      </c>
      <c r="AI98">
        <f>'0.75norm'!AI98*'building floor area'!$B$2</f>
        <v>0</v>
      </c>
      <c r="AJ98">
        <f>'0.75norm'!AJ98*'building floor area'!$B$2</f>
        <v>0</v>
      </c>
      <c r="AK98">
        <f>'0.75norm'!AK98*'building floor area'!$B$2</f>
        <v>0</v>
      </c>
      <c r="AL98">
        <f>'0.75norm'!AL98*'building floor area'!$B$2</f>
        <v>0</v>
      </c>
      <c r="AM98">
        <f>'0.75norm'!AM98*'building floor area'!$B$2</f>
        <v>0</v>
      </c>
      <c r="AN98">
        <f>'0.75norm'!AN98*'building floor area'!$B$2</f>
        <v>0</v>
      </c>
      <c r="AO98">
        <f>'0.75norm'!AO98*'building floor area'!$B$2</f>
        <v>0</v>
      </c>
      <c r="AP98">
        <f>'0.75norm'!AP98*'building floor area'!$B$2</f>
        <v>0</v>
      </c>
      <c r="AQ98">
        <f>'0.75norm'!AQ98*'building floor area'!$B$2</f>
        <v>0</v>
      </c>
      <c r="AR98">
        <f>'0.75norm'!AR98*'building floor area'!$B$2</f>
        <v>0</v>
      </c>
      <c r="AS98">
        <f>'0.75norm'!AS98*'building floor area'!$B$2</f>
        <v>0</v>
      </c>
      <c r="AT98">
        <f>'0.75norm'!AT98*'building floor area'!$B$2</f>
        <v>0</v>
      </c>
      <c r="AU98">
        <f>'0.75norm'!AU98*'building floor area'!$B$2</f>
        <v>0</v>
      </c>
      <c r="AV98">
        <f>'0.75norm'!AV98*'building floor area'!$B$2</f>
        <v>0</v>
      </c>
      <c r="AW98">
        <f>'0.75norm'!AW98*'building floor area'!$B$2</f>
        <v>0</v>
      </c>
      <c r="AX98">
        <f>'0.75norm'!AX98*'building floor area'!$B$2</f>
        <v>0</v>
      </c>
      <c r="AY98">
        <f>'0.75norm'!AY98*'building floor area'!$B$2</f>
        <v>0</v>
      </c>
      <c r="AZ98">
        <f>'0.75norm'!AZ98*'building floor area'!$B$2</f>
        <v>0</v>
      </c>
    </row>
    <row r="99" spans="1:52">
      <c r="A99" t="s">
        <v>11</v>
      </c>
      <c r="B99">
        <v>15</v>
      </c>
      <c r="C99" t="s">
        <v>14</v>
      </c>
      <c r="D99" s="1">
        <v>43563</v>
      </c>
      <c r="E99">
        <f>'0.75norm'!E99*'building floor area'!$B$2</f>
        <v>0</v>
      </c>
      <c r="F99">
        <f>'0.75norm'!F99*'building floor area'!$B$2</f>
        <v>0</v>
      </c>
      <c r="G99">
        <f>'0.75norm'!G99*'building floor area'!$B$2</f>
        <v>0</v>
      </c>
      <c r="H99">
        <f>'0.75norm'!H99*'building floor area'!$B$2</f>
        <v>0</v>
      </c>
      <c r="I99">
        <f>'0.75norm'!I99*'building floor area'!$B$2</f>
        <v>0</v>
      </c>
      <c r="J99">
        <f>'0.75norm'!J99*'building floor area'!$B$2</f>
        <v>0</v>
      </c>
      <c r="K99">
        <f>'0.75norm'!K99*'building floor area'!$B$2</f>
        <v>0</v>
      </c>
      <c r="L99">
        <f>'0.75norm'!L99*'building floor area'!$B$2</f>
        <v>0</v>
      </c>
      <c r="M99">
        <f>'0.75norm'!M99*'building floor area'!$B$2</f>
        <v>0</v>
      </c>
      <c r="N99">
        <f>'0.75norm'!N99*'building floor area'!$B$2</f>
        <v>0</v>
      </c>
      <c r="O99">
        <f>'0.75norm'!O99*'building floor area'!$B$2</f>
        <v>0</v>
      </c>
      <c r="P99">
        <f>'0.75norm'!P99*'building floor area'!$B$2</f>
        <v>0</v>
      </c>
      <c r="Q99">
        <f>'0.75norm'!Q99*'building floor area'!$B$2</f>
        <v>0</v>
      </c>
      <c r="R99">
        <f>'0.75norm'!R99*'building floor area'!$B$2</f>
        <v>0</v>
      </c>
      <c r="S99">
        <f>'0.75norm'!S99*'building floor area'!$B$2</f>
        <v>0</v>
      </c>
      <c r="T99">
        <f>'0.75norm'!T99*'building floor area'!$B$2</f>
        <v>0</v>
      </c>
      <c r="U99">
        <f>'0.75norm'!U99*'building floor area'!$B$2</f>
        <v>0</v>
      </c>
      <c r="V99">
        <f>'0.75norm'!V99*'building floor area'!$B$2</f>
        <v>0</v>
      </c>
      <c r="W99">
        <f>'0.75norm'!W99*'building floor area'!$B$2</f>
        <v>0</v>
      </c>
      <c r="X99">
        <f>'0.75norm'!X99*'building floor area'!$B$2</f>
        <v>0</v>
      </c>
      <c r="Y99">
        <f>'0.75norm'!Y99*'building floor area'!$B$2</f>
        <v>0</v>
      </c>
      <c r="Z99">
        <f>'0.75norm'!Z99*'building floor area'!$B$2</f>
        <v>0</v>
      </c>
      <c r="AA99">
        <f>'0.75norm'!AA99*'building floor area'!$B$2</f>
        <v>0</v>
      </c>
      <c r="AB99">
        <f>'0.75norm'!AB99*'building floor area'!$B$2</f>
        <v>0</v>
      </c>
      <c r="AC99">
        <f>'0.75norm'!AC99*'building floor area'!$B$2</f>
        <v>0</v>
      </c>
      <c r="AD99">
        <f>'0.75norm'!AD99*'building floor area'!$B$2</f>
        <v>0</v>
      </c>
      <c r="AE99">
        <f>'0.75norm'!AE99*'building floor area'!$B$2</f>
        <v>0</v>
      </c>
      <c r="AF99">
        <f>'0.75norm'!AF99*'building floor area'!$B$2</f>
        <v>0</v>
      </c>
      <c r="AG99">
        <f>'0.75norm'!AG99*'building floor area'!$B$2</f>
        <v>0</v>
      </c>
      <c r="AH99">
        <f>'0.75norm'!AH99*'building floor area'!$B$2</f>
        <v>0</v>
      </c>
      <c r="AI99">
        <f>'0.75norm'!AI99*'building floor area'!$B$2</f>
        <v>0</v>
      </c>
      <c r="AJ99">
        <f>'0.75norm'!AJ99*'building floor area'!$B$2</f>
        <v>0</v>
      </c>
      <c r="AK99">
        <f>'0.75norm'!AK99*'building floor area'!$B$2</f>
        <v>0</v>
      </c>
      <c r="AL99">
        <f>'0.75norm'!AL99*'building floor area'!$B$2</f>
        <v>0</v>
      </c>
      <c r="AM99">
        <f>'0.75norm'!AM99*'building floor area'!$B$2</f>
        <v>0</v>
      </c>
      <c r="AN99">
        <f>'0.75norm'!AN99*'building floor area'!$B$2</f>
        <v>0</v>
      </c>
      <c r="AO99">
        <f>'0.75norm'!AO99*'building floor area'!$B$2</f>
        <v>0</v>
      </c>
      <c r="AP99">
        <f>'0.75norm'!AP99*'building floor area'!$B$2</f>
        <v>0</v>
      </c>
      <c r="AQ99">
        <f>'0.75norm'!AQ99*'building floor area'!$B$2</f>
        <v>0</v>
      </c>
      <c r="AR99">
        <f>'0.75norm'!AR99*'building floor area'!$B$2</f>
        <v>0</v>
      </c>
      <c r="AS99">
        <f>'0.75norm'!AS99*'building floor area'!$B$2</f>
        <v>0</v>
      </c>
      <c r="AT99">
        <f>'0.75norm'!AT99*'building floor area'!$B$2</f>
        <v>0</v>
      </c>
      <c r="AU99">
        <f>'0.75norm'!AU99*'building floor area'!$B$2</f>
        <v>0</v>
      </c>
      <c r="AV99">
        <f>'0.75norm'!AV99*'building floor area'!$B$2</f>
        <v>0</v>
      </c>
      <c r="AW99">
        <f>'0.75norm'!AW99*'building floor area'!$B$2</f>
        <v>0</v>
      </c>
      <c r="AX99">
        <f>'0.75norm'!AX99*'building floor area'!$B$2</f>
        <v>0</v>
      </c>
      <c r="AY99">
        <f>'0.75norm'!AY99*'building floor area'!$B$2</f>
        <v>0</v>
      </c>
      <c r="AZ99">
        <f>'0.75norm'!AZ99*'building floor area'!$B$2</f>
        <v>0</v>
      </c>
    </row>
    <row r="100" spans="1:52">
      <c r="A100" t="s">
        <v>4</v>
      </c>
      <c r="B100">
        <v>15</v>
      </c>
      <c r="C100" t="s">
        <v>14</v>
      </c>
      <c r="D100" s="1">
        <v>43564</v>
      </c>
      <c r="E100">
        <f>'0.75norm'!E100*'building floor area'!$B$2</f>
        <v>0</v>
      </c>
      <c r="F100">
        <f>'0.75norm'!F100*'building floor area'!$B$2</f>
        <v>0</v>
      </c>
      <c r="G100">
        <f>'0.75norm'!G100*'building floor area'!$B$2</f>
        <v>0</v>
      </c>
      <c r="H100">
        <f>'0.75norm'!H100*'building floor area'!$B$2</f>
        <v>0</v>
      </c>
      <c r="I100">
        <f>'0.75norm'!I100*'building floor area'!$B$2</f>
        <v>0</v>
      </c>
      <c r="J100">
        <f>'0.75norm'!J100*'building floor area'!$B$2</f>
        <v>0</v>
      </c>
      <c r="K100">
        <f>'0.75norm'!K100*'building floor area'!$B$2</f>
        <v>0</v>
      </c>
      <c r="L100">
        <f>'0.75norm'!L100*'building floor area'!$B$2</f>
        <v>0</v>
      </c>
      <c r="M100">
        <f>'0.75norm'!M100*'building floor area'!$B$2</f>
        <v>0</v>
      </c>
      <c r="N100">
        <f>'0.75norm'!N100*'building floor area'!$B$2</f>
        <v>0</v>
      </c>
      <c r="O100">
        <f>'0.75norm'!O100*'building floor area'!$B$2</f>
        <v>0</v>
      </c>
      <c r="P100">
        <f>'0.75norm'!P100*'building floor area'!$B$2</f>
        <v>0</v>
      </c>
      <c r="Q100">
        <f>'0.75norm'!Q100*'building floor area'!$B$2</f>
        <v>0</v>
      </c>
      <c r="R100">
        <f>'0.75norm'!R100*'building floor area'!$B$2</f>
        <v>0</v>
      </c>
      <c r="S100">
        <f>'0.75norm'!S100*'building floor area'!$B$2</f>
        <v>0</v>
      </c>
      <c r="T100">
        <f>'0.75norm'!T100*'building floor area'!$B$2</f>
        <v>0</v>
      </c>
      <c r="U100">
        <f>'0.75norm'!U100*'building floor area'!$B$2</f>
        <v>0</v>
      </c>
      <c r="V100">
        <f>'0.75norm'!V100*'building floor area'!$B$2</f>
        <v>0</v>
      </c>
      <c r="W100">
        <f>'0.75norm'!W100*'building floor area'!$B$2</f>
        <v>0</v>
      </c>
      <c r="X100">
        <f>'0.75norm'!X100*'building floor area'!$B$2</f>
        <v>0</v>
      </c>
      <c r="Y100">
        <f>'0.75norm'!Y100*'building floor area'!$B$2</f>
        <v>0</v>
      </c>
      <c r="Z100">
        <f>'0.75norm'!Z100*'building floor area'!$B$2</f>
        <v>0</v>
      </c>
      <c r="AA100">
        <f>'0.75norm'!AA100*'building floor area'!$B$2</f>
        <v>0</v>
      </c>
      <c r="AB100">
        <f>'0.75norm'!AB100*'building floor area'!$B$2</f>
        <v>0</v>
      </c>
      <c r="AC100">
        <f>'0.75norm'!AC100*'building floor area'!$B$2</f>
        <v>0</v>
      </c>
      <c r="AD100">
        <f>'0.75norm'!AD100*'building floor area'!$B$2</f>
        <v>0</v>
      </c>
      <c r="AE100">
        <f>'0.75norm'!AE100*'building floor area'!$B$2</f>
        <v>0</v>
      </c>
      <c r="AF100">
        <f>'0.75norm'!AF100*'building floor area'!$B$2</f>
        <v>0</v>
      </c>
      <c r="AG100">
        <f>'0.75norm'!AG100*'building floor area'!$B$2</f>
        <v>0</v>
      </c>
      <c r="AH100">
        <f>'0.75norm'!AH100*'building floor area'!$B$2</f>
        <v>0</v>
      </c>
      <c r="AI100">
        <f>'0.75norm'!AI100*'building floor area'!$B$2</f>
        <v>0</v>
      </c>
      <c r="AJ100">
        <f>'0.75norm'!AJ100*'building floor area'!$B$2</f>
        <v>0</v>
      </c>
      <c r="AK100">
        <f>'0.75norm'!AK100*'building floor area'!$B$2</f>
        <v>0</v>
      </c>
      <c r="AL100">
        <f>'0.75norm'!AL100*'building floor area'!$B$2</f>
        <v>0</v>
      </c>
      <c r="AM100">
        <f>'0.75norm'!AM100*'building floor area'!$B$2</f>
        <v>0</v>
      </c>
      <c r="AN100">
        <f>'0.75norm'!AN100*'building floor area'!$B$2</f>
        <v>0</v>
      </c>
      <c r="AO100">
        <f>'0.75norm'!AO100*'building floor area'!$B$2</f>
        <v>0</v>
      </c>
      <c r="AP100">
        <f>'0.75norm'!AP100*'building floor area'!$B$2</f>
        <v>0</v>
      </c>
      <c r="AQ100">
        <f>'0.75norm'!AQ100*'building floor area'!$B$2</f>
        <v>0</v>
      </c>
      <c r="AR100">
        <f>'0.75norm'!AR100*'building floor area'!$B$2</f>
        <v>0</v>
      </c>
      <c r="AS100">
        <f>'0.75norm'!AS100*'building floor area'!$B$2</f>
        <v>0</v>
      </c>
      <c r="AT100">
        <f>'0.75norm'!AT100*'building floor area'!$B$2</f>
        <v>0</v>
      </c>
      <c r="AU100">
        <f>'0.75norm'!AU100*'building floor area'!$B$2</f>
        <v>0</v>
      </c>
      <c r="AV100">
        <f>'0.75norm'!AV100*'building floor area'!$B$2</f>
        <v>0</v>
      </c>
      <c r="AW100">
        <f>'0.75norm'!AW100*'building floor area'!$B$2</f>
        <v>0</v>
      </c>
      <c r="AX100">
        <f>'0.75norm'!AX100*'building floor area'!$B$2</f>
        <v>0</v>
      </c>
      <c r="AY100">
        <f>'0.75norm'!AY100*'building floor area'!$B$2</f>
        <v>0</v>
      </c>
      <c r="AZ100">
        <f>'0.75norm'!AZ100*'building floor area'!$B$2</f>
        <v>0</v>
      </c>
    </row>
    <row r="101" spans="1:52">
      <c r="A101" t="s">
        <v>6</v>
      </c>
      <c r="B101">
        <v>15</v>
      </c>
      <c r="C101" t="s">
        <v>14</v>
      </c>
      <c r="D101" s="1">
        <v>43565</v>
      </c>
      <c r="E101">
        <f>'0.75norm'!E101*'building floor area'!$B$2</f>
        <v>0</v>
      </c>
      <c r="F101">
        <f>'0.75norm'!F101*'building floor area'!$B$2</f>
        <v>0</v>
      </c>
      <c r="G101">
        <f>'0.75norm'!G101*'building floor area'!$B$2</f>
        <v>0</v>
      </c>
      <c r="H101">
        <f>'0.75norm'!H101*'building floor area'!$B$2</f>
        <v>0</v>
      </c>
      <c r="I101">
        <f>'0.75norm'!I101*'building floor area'!$B$2</f>
        <v>0</v>
      </c>
      <c r="J101">
        <f>'0.75norm'!J101*'building floor area'!$B$2</f>
        <v>0</v>
      </c>
      <c r="K101">
        <f>'0.75norm'!K101*'building floor area'!$B$2</f>
        <v>0</v>
      </c>
      <c r="L101">
        <f>'0.75norm'!L101*'building floor area'!$B$2</f>
        <v>0</v>
      </c>
      <c r="M101">
        <f>'0.75norm'!M101*'building floor area'!$B$2</f>
        <v>0</v>
      </c>
      <c r="N101">
        <f>'0.75norm'!N101*'building floor area'!$B$2</f>
        <v>0</v>
      </c>
      <c r="O101">
        <f>'0.75norm'!O101*'building floor area'!$B$2</f>
        <v>0</v>
      </c>
      <c r="P101">
        <f>'0.75norm'!P101*'building floor area'!$B$2</f>
        <v>0</v>
      </c>
      <c r="Q101">
        <f>'0.75norm'!Q101*'building floor area'!$B$2</f>
        <v>0</v>
      </c>
      <c r="R101">
        <f>'0.75norm'!R101*'building floor area'!$B$2</f>
        <v>0</v>
      </c>
      <c r="S101">
        <f>'0.75norm'!S101*'building floor area'!$B$2</f>
        <v>0</v>
      </c>
      <c r="T101">
        <f>'0.75norm'!T101*'building floor area'!$B$2</f>
        <v>0</v>
      </c>
      <c r="U101">
        <f>'0.75norm'!U101*'building floor area'!$B$2</f>
        <v>0</v>
      </c>
      <c r="V101">
        <f>'0.75norm'!V101*'building floor area'!$B$2</f>
        <v>0</v>
      </c>
      <c r="W101">
        <f>'0.75norm'!W101*'building floor area'!$B$2</f>
        <v>0</v>
      </c>
      <c r="X101">
        <f>'0.75norm'!X101*'building floor area'!$B$2</f>
        <v>0</v>
      </c>
      <c r="Y101">
        <f>'0.75norm'!Y101*'building floor area'!$B$2</f>
        <v>0</v>
      </c>
      <c r="Z101">
        <f>'0.75norm'!Z101*'building floor area'!$B$2</f>
        <v>0</v>
      </c>
      <c r="AA101">
        <f>'0.75norm'!AA101*'building floor area'!$B$2</f>
        <v>0</v>
      </c>
      <c r="AB101">
        <f>'0.75norm'!AB101*'building floor area'!$B$2</f>
        <v>0</v>
      </c>
      <c r="AC101">
        <f>'0.75norm'!AC101*'building floor area'!$B$2</f>
        <v>0</v>
      </c>
      <c r="AD101">
        <f>'0.75norm'!AD101*'building floor area'!$B$2</f>
        <v>0</v>
      </c>
      <c r="AE101">
        <f>'0.75norm'!AE101*'building floor area'!$B$2</f>
        <v>0</v>
      </c>
      <c r="AF101">
        <f>'0.75norm'!AF101*'building floor area'!$B$2</f>
        <v>0</v>
      </c>
      <c r="AG101">
        <f>'0.75norm'!AG101*'building floor area'!$B$2</f>
        <v>0</v>
      </c>
      <c r="AH101">
        <f>'0.75norm'!AH101*'building floor area'!$B$2</f>
        <v>0</v>
      </c>
      <c r="AI101">
        <f>'0.75norm'!AI101*'building floor area'!$B$2</f>
        <v>0</v>
      </c>
      <c r="AJ101">
        <f>'0.75norm'!AJ101*'building floor area'!$B$2</f>
        <v>0</v>
      </c>
      <c r="AK101">
        <f>'0.75norm'!AK101*'building floor area'!$B$2</f>
        <v>0</v>
      </c>
      <c r="AL101">
        <f>'0.75norm'!AL101*'building floor area'!$B$2</f>
        <v>0</v>
      </c>
      <c r="AM101">
        <f>'0.75norm'!AM101*'building floor area'!$B$2</f>
        <v>0</v>
      </c>
      <c r="AN101">
        <f>'0.75norm'!AN101*'building floor area'!$B$2</f>
        <v>0</v>
      </c>
      <c r="AO101">
        <f>'0.75norm'!AO101*'building floor area'!$B$2</f>
        <v>0</v>
      </c>
      <c r="AP101">
        <f>'0.75norm'!AP101*'building floor area'!$B$2</f>
        <v>0</v>
      </c>
      <c r="AQ101">
        <f>'0.75norm'!AQ101*'building floor area'!$B$2</f>
        <v>0</v>
      </c>
      <c r="AR101">
        <f>'0.75norm'!AR101*'building floor area'!$B$2</f>
        <v>0</v>
      </c>
      <c r="AS101">
        <f>'0.75norm'!AS101*'building floor area'!$B$2</f>
        <v>0</v>
      </c>
      <c r="AT101">
        <f>'0.75norm'!AT101*'building floor area'!$B$2</f>
        <v>0</v>
      </c>
      <c r="AU101">
        <f>'0.75norm'!AU101*'building floor area'!$B$2</f>
        <v>0</v>
      </c>
      <c r="AV101">
        <f>'0.75norm'!AV101*'building floor area'!$B$2</f>
        <v>0</v>
      </c>
      <c r="AW101">
        <f>'0.75norm'!AW101*'building floor area'!$B$2</f>
        <v>0</v>
      </c>
      <c r="AX101">
        <f>'0.75norm'!AX101*'building floor area'!$B$2</f>
        <v>0</v>
      </c>
      <c r="AY101">
        <f>'0.75norm'!AY101*'building floor area'!$B$2</f>
        <v>0</v>
      </c>
      <c r="AZ101">
        <f>'0.75norm'!AZ101*'building floor area'!$B$2</f>
        <v>0</v>
      </c>
    </row>
    <row r="102" spans="1:52">
      <c r="A102" t="s">
        <v>7</v>
      </c>
      <c r="B102">
        <v>15</v>
      </c>
      <c r="C102" t="s">
        <v>14</v>
      </c>
      <c r="D102" s="1">
        <v>43566</v>
      </c>
      <c r="E102">
        <f>'0.75norm'!E102*'building floor area'!$B$2</f>
        <v>0</v>
      </c>
      <c r="F102">
        <f>'0.75norm'!F102*'building floor area'!$B$2</f>
        <v>0</v>
      </c>
      <c r="G102">
        <f>'0.75norm'!G102*'building floor area'!$B$2</f>
        <v>0</v>
      </c>
      <c r="H102">
        <f>'0.75norm'!H102*'building floor area'!$B$2</f>
        <v>0</v>
      </c>
      <c r="I102">
        <f>'0.75norm'!I102*'building floor area'!$B$2</f>
        <v>0</v>
      </c>
      <c r="J102">
        <f>'0.75norm'!J102*'building floor area'!$B$2</f>
        <v>0</v>
      </c>
      <c r="K102">
        <f>'0.75norm'!K102*'building floor area'!$B$2</f>
        <v>0</v>
      </c>
      <c r="L102">
        <f>'0.75norm'!L102*'building floor area'!$B$2</f>
        <v>0</v>
      </c>
      <c r="M102">
        <f>'0.75norm'!M102*'building floor area'!$B$2</f>
        <v>0</v>
      </c>
      <c r="N102">
        <f>'0.75norm'!N102*'building floor area'!$B$2</f>
        <v>0</v>
      </c>
      <c r="O102">
        <f>'0.75norm'!O102*'building floor area'!$B$2</f>
        <v>0</v>
      </c>
      <c r="P102">
        <f>'0.75norm'!P102*'building floor area'!$B$2</f>
        <v>0</v>
      </c>
      <c r="Q102">
        <f>'0.75norm'!Q102*'building floor area'!$B$2</f>
        <v>0</v>
      </c>
      <c r="R102">
        <f>'0.75norm'!R102*'building floor area'!$B$2</f>
        <v>0</v>
      </c>
      <c r="S102">
        <f>'0.75norm'!S102*'building floor area'!$B$2</f>
        <v>0</v>
      </c>
      <c r="T102">
        <f>'0.75norm'!T102*'building floor area'!$B$2</f>
        <v>0</v>
      </c>
      <c r="U102">
        <f>'0.75norm'!U102*'building floor area'!$B$2</f>
        <v>0</v>
      </c>
      <c r="V102">
        <f>'0.75norm'!V102*'building floor area'!$B$2</f>
        <v>0</v>
      </c>
      <c r="W102">
        <f>'0.75norm'!W102*'building floor area'!$B$2</f>
        <v>0</v>
      </c>
      <c r="X102">
        <f>'0.75norm'!X102*'building floor area'!$B$2</f>
        <v>0</v>
      </c>
      <c r="Y102">
        <f>'0.75norm'!Y102*'building floor area'!$B$2</f>
        <v>0</v>
      </c>
      <c r="Z102">
        <f>'0.75norm'!Z102*'building floor area'!$B$2</f>
        <v>0</v>
      </c>
      <c r="AA102">
        <f>'0.75norm'!AA102*'building floor area'!$B$2</f>
        <v>0</v>
      </c>
      <c r="AB102">
        <f>'0.75norm'!AB102*'building floor area'!$B$2</f>
        <v>0</v>
      </c>
      <c r="AC102">
        <f>'0.75norm'!AC102*'building floor area'!$B$2</f>
        <v>0</v>
      </c>
      <c r="AD102">
        <f>'0.75norm'!AD102*'building floor area'!$B$2</f>
        <v>0</v>
      </c>
      <c r="AE102">
        <f>'0.75norm'!AE102*'building floor area'!$B$2</f>
        <v>0</v>
      </c>
      <c r="AF102">
        <f>'0.75norm'!AF102*'building floor area'!$B$2</f>
        <v>0</v>
      </c>
      <c r="AG102">
        <f>'0.75norm'!AG102*'building floor area'!$B$2</f>
        <v>0</v>
      </c>
      <c r="AH102">
        <f>'0.75norm'!AH102*'building floor area'!$B$2</f>
        <v>0</v>
      </c>
      <c r="AI102">
        <f>'0.75norm'!AI102*'building floor area'!$B$2</f>
        <v>0</v>
      </c>
      <c r="AJ102">
        <f>'0.75norm'!AJ102*'building floor area'!$B$2</f>
        <v>0</v>
      </c>
      <c r="AK102">
        <f>'0.75norm'!AK102*'building floor area'!$B$2</f>
        <v>0</v>
      </c>
      <c r="AL102">
        <f>'0.75norm'!AL102*'building floor area'!$B$2</f>
        <v>0</v>
      </c>
      <c r="AM102">
        <f>'0.75norm'!AM102*'building floor area'!$B$2</f>
        <v>0</v>
      </c>
      <c r="AN102">
        <f>'0.75norm'!AN102*'building floor area'!$B$2</f>
        <v>0</v>
      </c>
      <c r="AO102">
        <f>'0.75norm'!AO102*'building floor area'!$B$2</f>
        <v>0</v>
      </c>
      <c r="AP102">
        <f>'0.75norm'!AP102*'building floor area'!$B$2</f>
        <v>0</v>
      </c>
      <c r="AQ102">
        <f>'0.75norm'!AQ102*'building floor area'!$B$2</f>
        <v>0</v>
      </c>
      <c r="AR102">
        <f>'0.75norm'!AR102*'building floor area'!$B$2</f>
        <v>0</v>
      </c>
      <c r="AS102">
        <f>'0.75norm'!AS102*'building floor area'!$B$2</f>
        <v>0</v>
      </c>
      <c r="AT102">
        <f>'0.75norm'!AT102*'building floor area'!$B$2</f>
        <v>0</v>
      </c>
      <c r="AU102">
        <f>'0.75norm'!AU102*'building floor area'!$B$2</f>
        <v>0</v>
      </c>
      <c r="AV102">
        <f>'0.75norm'!AV102*'building floor area'!$B$2</f>
        <v>0</v>
      </c>
      <c r="AW102">
        <f>'0.75norm'!AW102*'building floor area'!$B$2</f>
        <v>0</v>
      </c>
      <c r="AX102">
        <f>'0.75norm'!AX102*'building floor area'!$B$2</f>
        <v>0</v>
      </c>
      <c r="AY102">
        <f>'0.75norm'!AY102*'building floor area'!$B$2</f>
        <v>0</v>
      </c>
      <c r="AZ102">
        <f>'0.75norm'!AZ102*'building floor area'!$B$2</f>
        <v>0</v>
      </c>
    </row>
    <row r="103" spans="1:52">
      <c r="A103" t="s">
        <v>8</v>
      </c>
      <c r="B103">
        <v>15</v>
      </c>
      <c r="C103" t="s">
        <v>14</v>
      </c>
      <c r="D103" s="1">
        <v>43567</v>
      </c>
      <c r="E103">
        <f>'0.75norm'!E103*'building floor area'!$B$2</f>
        <v>0</v>
      </c>
      <c r="F103">
        <f>'0.75norm'!F103*'building floor area'!$B$2</f>
        <v>0</v>
      </c>
      <c r="G103">
        <f>'0.75norm'!G103*'building floor area'!$B$2</f>
        <v>0</v>
      </c>
      <c r="H103">
        <f>'0.75norm'!H103*'building floor area'!$B$2</f>
        <v>0</v>
      </c>
      <c r="I103">
        <f>'0.75norm'!I103*'building floor area'!$B$2</f>
        <v>0</v>
      </c>
      <c r="J103">
        <f>'0.75norm'!J103*'building floor area'!$B$2</f>
        <v>0</v>
      </c>
      <c r="K103">
        <f>'0.75norm'!K103*'building floor area'!$B$2</f>
        <v>0</v>
      </c>
      <c r="L103">
        <f>'0.75norm'!L103*'building floor area'!$B$2</f>
        <v>0</v>
      </c>
      <c r="M103">
        <f>'0.75norm'!M103*'building floor area'!$B$2</f>
        <v>0</v>
      </c>
      <c r="N103">
        <f>'0.75norm'!N103*'building floor area'!$B$2</f>
        <v>0</v>
      </c>
      <c r="O103">
        <f>'0.75norm'!O103*'building floor area'!$B$2</f>
        <v>0</v>
      </c>
      <c r="P103">
        <f>'0.75norm'!P103*'building floor area'!$B$2</f>
        <v>0</v>
      </c>
      <c r="Q103">
        <f>'0.75norm'!Q103*'building floor area'!$B$2</f>
        <v>0</v>
      </c>
      <c r="R103">
        <f>'0.75norm'!R103*'building floor area'!$B$2</f>
        <v>0</v>
      </c>
      <c r="S103">
        <f>'0.75norm'!S103*'building floor area'!$B$2</f>
        <v>0</v>
      </c>
      <c r="T103">
        <f>'0.75norm'!T103*'building floor area'!$B$2</f>
        <v>0</v>
      </c>
      <c r="U103">
        <f>'0.75norm'!U103*'building floor area'!$B$2</f>
        <v>0</v>
      </c>
      <c r="V103">
        <f>'0.75norm'!V103*'building floor area'!$B$2</f>
        <v>0</v>
      </c>
      <c r="W103">
        <f>'0.75norm'!W103*'building floor area'!$B$2</f>
        <v>0</v>
      </c>
      <c r="X103">
        <f>'0.75norm'!X103*'building floor area'!$B$2</f>
        <v>0</v>
      </c>
      <c r="Y103">
        <f>'0.75norm'!Y103*'building floor area'!$B$2</f>
        <v>0</v>
      </c>
      <c r="Z103">
        <f>'0.75norm'!Z103*'building floor area'!$B$2</f>
        <v>0</v>
      </c>
      <c r="AA103">
        <f>'0.75norm'!AA103*'building floor area'!$B$2</f>
        <v>0</v>
      </c>
      <c r="AB103">
        <f>'0.75norm'!AB103*'building floor area'!$B$2</f>
        <v>0</v>
      </c>
      <c r="AC103">
        <f>'0.75norm'!AC103*'building floor area'!$B$2</f>
        <v>0</v>
      </c>
      <c r="AD103">
        <f>'0.75norm'!AD103*'building floor area'!$B$2</f>
        <v>0</v>
      </c>
      <c r="AE103">
        <f>'0.75norm'!AE103*'building floor area'!$B$2</f>
        <v>0</v>
      </c>
      <c r="AF103">
        <f>'0.75norm'!AF103*'building floor area'!$B$2</f>
        <v>0</v>
      </c>
      <c r="AG103">
        <f>'0.75norm'!AG103*'building floor area'!$B$2</f>
        <v>0</v>
      </c>
      <c r="AH103">
        <f>'0.75norm'!AH103*'building floor area'!$B$2</f>
        <v>0</v>
      </c>
      <c r="AI103">
        <f>'0.75norm'!AI103*'building floor area'!$B$2</f>
        <v>0</v>
      </c>
      <c r="AJ103">
        <f>'0.75norm'!AJ103*'building floor area'!$B$2</f>
        <v>0</v>
      </c>
      <c r="AK103">
        <f>'0.75norm'!AK103*'building floor area'!$B$2</f>
        <v>0</v>
      </c>
      <c r="AL103">
        <f>'0.75norm'!AL103*'building floor area'!$B$2</f>
        <v>0</v>
      </c>
      <c r="AM103">
        <f>'0.75norm'!AM103*'building floor area'!$B$2</f>
        <v>0</v>
      </c>
      <c r="AN103">
        <f>'0.75norm'!AN103*'building floor area'!$B$2</f>
        <v>0</v>
      </c>
      <c r="AO103">
        <f>'0.75norm'!AO103*'building floor area'!$B$2</f>
        <v>0</v>
      </c>
      <c r="AP103">
        <f>'0.75norm'!AP103*'building floor area'!$B$2</f>
        <v>0</v>
      </c>
      <c r="AQ103">
        <f>'0.75norm'!AQ103*'building floor area'!$B$2</f>
        <v>0</v>
      </c>
      <c r="AR103">
        <f>'0.75norm'!AR103*'building floor area'!$B$2</f>
        <v>0</v>
      </c>
      <c r="AS103">
        <f>'0.75norm'!AS103*'building floor area'!$B$2</f>
        <v>0</v>
      </c>
      <c r="AT103">
        <f>'0.75norm'!AT103*'building floor area'!$B$2</f>
        <v>0</v>
      </c>
      <c r="AU103">
        <f>'0.75norm'!AU103*'building floor area'!$B$2</f>
        <v>0</v>
      </c>
      <c r="AV103">
        <f>'0.75norm'!AV103*'building floor area'!$B$2</f>
        <v>0</v>
      </c>
      <c r="AW103">
        <f>'0.75norm'!AW103*'building floor area'!$B$2</f>
        <v>0</v>
      </c>
      <c r="AX103">
        <f>'0.75norm'!AX103*'building floor area'!$B$2</f>
        <v>0</v>
      </c>
      <c r="AY103">
        <f>'0.75norm'!AY103*'building floor area'!$B$2</f>
        <v>0</v>
      </c>
      <c r="AZ103">
        <f>'0.75norm'!AZ103*'building floor area'!$B$2</f>
        <v>0</v>
      </c>
    </row>
    <row r="104" spans="1:52">
      <c r="A104" t="s">
        <v>9</v>
      </c>
      <c r="B104">
        <v>15</v>
      </c>
      <c r="C104" t="s">
        <v>14</v>
      </c>
      <c r="D104" s="1">
        <v>43568</v>
      </c>
      <c r="E104">
        <f>'0.75norm'!E104*'building floor area'!$B$2</f>
        <v>0</v>
      </c>
      <c r="F104">
        <f>'0.75norm'!F104*'building floor area'!$B$2</f>
        <v>0</v>
      </c>
      <c r="G104">
        <f>'0.75norm'!G104*'building floor area'!$B$2</f>
        <v>0</v>
      </c>
      <c r="H104">
        <f>'0.75norm'!H104*'building floor area'!$B$2</f>
        <v>0</v>
      </c>
      <c r="I104">
        <f>'0.75norm'!I104*'building floor area'!$B$2</f>
        <v>0</v>
      </c>
      <c r="J104">
        <f>'0.75norm'!J104*'building floor area'!$B$2</f>
        <v>0</v>
      </c>
      <c r="K104">
        <f>'0.75norm'!K104*'building floor area'!$B$2</f>
        <v>0</v>
      </c>
      <c r="L104">
        <f>'0.75norm'!L104*'building floor area'!$B$2</f>
        <v>0</v>
      </c>
      <c r="M104">
        <f>'0.75norm'!M104*'building floor area'!$B$2</f>
        <v>0</v>
      </c>
      <c r="N104">
        <f>'0.75norm'!N104*'building floor area'!$B$2</f>
        <v>0</v>
      </c>
      <c r="O104">
        <f>'0.75norm'!O104*'building floor area'!$B$2</f>
        <v>0</v>
      </c>
      <c r="P104">
        <f>'0.75norm'!P104*'building floor area'!$B$2</f>
        <v>0</v>
      </c>
      <c r="Q104">
        <f>'0.75norm'!Q104*'building floor area'!$B$2</f>
        <v>0</v>
      </c>
      <c r="R104">
        <f>'0.75norm'!R104*'building floor area'!$B$2</f>
        <v>0</v>
      </c>
      <c r="S104">
        <f>'0.75norm'!S104*'building floor area'!$B$2</f>
        <v>0</v>
      </c>
      <c r="T104">
        <f>'0.75norm'!T104*'building floor area'!$B$2</f>
        <v>0</v>
      </c>
      <c r="U104">
        <f>'0.75norm'!U104*'building floor area'!$B$2</f>
        <v>0</v>
      </c>
      <c r="V104">
        <f>'0.75norm'!V104*'building floor area'!$B$2</f>
        <v>0</v>
      </c>
      <c r="W104">
        <f>'0.75norm'!W104*'building floor area'!$B$2</f>
        <v>0</v>
      </c>
      <c r="X104">
        <f>'0.75norm'!X104*'building floor area'!$B$2</f>
        <v>0</v>
      </c>
      <c r="Y104">
        <f>'0.75norm'!Y104*'building floor area'!$B$2</f>
        <v>0</v>
      </c>
      <c r="Z104">
        <f>'0.75norm'!Z104*'building floor area'!$B$2</f>
        <v>0</v>
      </c>
      <c r="AA104">
        <f>'0.75norm'!AA104*'building floor area'!$B$2</f>
        <v>0</v>
      </c>
      <c r="AB104">
        <f>'0.75norm'!AB104*'building floor area'!$B$2</f>
        <v>0</v>
      </c>
      <c r="AC104">
        <f>'0.75norm'!AC104*'building floor area'!$B$2</f>
        <v>0</v>
      </c>
      <c r="AD104">
        <f>'0.75norm'!AD104*'building floor area'!$B$2</f>
        <v>0</v>
      </c>
      <c r="AE104">
        <f>'0.75norm'!AE104*'building floor area'!$B$2</f>
        <v>0</v>
      </c>
      <c r="AF104">
        <f>'0.75norm'!AF104*'building floor area'!$B$2</f>
        <v>0</v>
      </c>
      <c r="AG104">
        <f>'0.75norm'!AG104*'building floor area'!$B$2</f>
        <v>0</v>
      </c>
      <c r="AH104">
        <f>'0.75norm'!AH104*'building floor area'!$B$2</f>
        <v>0</v>
      </c>
      <c r="AI104">
        <f>'0.75norm'!AI104*'building floor area'!$B$2</f>
        <v>0</v>
      </c>
      <c r="AJ104">
        <f>'0.75norm'!AJ104*'building floor area'!$B$2</f>
        <v>0</v>
      </c>
      <c r="AK104">
        <f>'0.75norm'!AK104*'building floor area'!$B$2</f>
        <v>0</v>
      </c>
      <c r="AL104">
        <f>'0.75norm'!AL104*'building floor area'!$B$2</f>
        <v>0</v>
      </c>
      <c r="AM104">
        <f>'0.75norm'!AM104*'building floor area'!$B$2</f>
        <v>0</v>
      </c>
      <c r="AN104">
        <f>'0.75norm'!AN104*'building floor area'!$B$2</f>
        <v>0</v>
      </c>
      <c r="AO104">
        <f>'0.75norm'!AO104*'building floor area'!$B$2</f>
        <v>0</v>
      </c>
      <c r="AP104">
        <f>'0.75norm'!AP104*'building floor area'!$B$2</f>
        <v>0</v>
      </c>
      <c r="AQ104">
        <f>'0.75norm'!AQ104*'building floor area'!$B$2</f>
        <v>0</v>
      </c>
      <c r="AR104">
        <f>'0.75norm'!AR104*'building floor area'!$B$2</f>
        <v>0</v>
      </c>
      <c r="AS104">
        <f>'0.75norm'!AS104*'building floor area'!$B$2</f>
        <v>0</v>
      </c>
      <c r="AT104">
        <f>'0.75norm'!AT104*'building floor area'!$B$2</f>
        <v>0</v>
      </c>
      <c r="AU104">
        <f>'0.75norm'!AU104*'building floor area'!$B$2</f>
        <v>0</v>
      </c>
      <c r="AV104">
        <f>'0.75norm'!AV104*'building floor area'!$B$2</f>
        <v>0</v>
      </c>
      <c r="AW104">
        <f>'0.75norm'!AW104*'building floor area'!$B$2</f>
        <v>0</v>
      </c>
      <c r="AX104">
        <f>'0.75norm'!AX104*'building floor area'!$B$2</f>
        <v>0</v>
      </c>
      <c r="AY104">
        <f>'0.75norm'!AY104*'building floor area'!$B$2</f>
        <v>0</v>
      </c>
      <c r="AZ104">
        <f>'0.75norm'!AZ104*'building floor area'!$B$2</f>
        <v>0</v>
      </c>
    </row>
    <row r="105" spans="1:52">
      <c r="A105" t="s">
        <v>10</v>
      </c>
      <c r="B105">
        <v>15</v>
      </c>
      <c r="C105" t="s">
        <v>14</v>
      </c>
      <c r="D105" s="1">
        <v>43569</v>
      </c>
      <c r="E105">
        <f>'0.75norm'!E105*'building floor area'!$B$2</f>
        <v>0</v>
      </c>
      <c r="F105">
        <f>'0.75norm'!F105*'building floor area'!$B$2</f>
        <v>0</v>
      </c>
      <c r="G105">
        <f>'0.75norm'!G105*'building floor area'!$B$2</f>
        <v>0</v>
      </c>
      <c r="H105">
        <f>'0.75norm'!H105*'building floor area'!$B$2</f>
        <v>0</v>
      </c>
      <c r="I105">
        <f>'0.75norm'!I105*'building floor area'!$B$2</f>
        <v>0</v>
      </c>
      <c r="J105">
        <f>'0.75norm'!J105*'building floor area'!$B$2</f>
        <v>0</v>
      </c>
      <c r="K105">
        <f>'0.75norm'!K105*'building floor area'!$B$2</f>
        <v>0</v>
      </c>
      <c r="L105">
        <f>'0.75norm'!L105*'building floor area'!$B$2</f>
        <v>0</v>
      </c>
      <c r="M105">
        <f>'0.75norm'!M105*'building floor area'!$B$2</f>
        <v>0</v>
      </c>
      <c r="N105">
        <f>'0.75norm'!N105*'building floor area'!$B$2</f>
        <v>0</v>
      </c>
      <c r="O105">
        <f>'0.75norm'!O105*'building floor area'!$B$2</f>
        <v>0</v>
      </c>
      <c r="P105">
        <f>'0.75norm'!P105*'building floor area'!$B$2</f>
        <v>0</v>
      </c>
      <c r="Q105">
        <f>'0.75norm'!Q105*'building floor area'!$B$2</f>
        <v>0</v>
      </c>
      <c r="R105">
        <f>'0.75norm'!R105*'building floor area'!$B$2</f>
        <v>0</v>
      </c>
      <c r="S105">
        <f>'0.75norm'!S105*'building floor area'!$B$2</f>
        <v>0</v>
      </c>
      <c r="T105">
        <f>'0.75norm'!T105*'building floor area'!$B$2</f>
        <v>0</v>
      </c>
      <c r="U105">
        <f>'0.75norm'!U105*'building floor area'!$B$2</f>
        <v>0</v>
      </c>
      <c r="V105">
        <f>'0.75norm'!V105*'building floor area'!$B$2</f>
        <v>0</v>
      </c>
      <c r="W105">
        <f>'0.75norm'!W105*'building floor area'!$B$2</f>
        <v>0</v>
      </c>
      <c r="X105">
        <f>'0.75norm'!X105*'building floor area'!$B$2</f>
        <v>0</v>
      </c>
      <c r="Y105">
        <f>'0.75norm'!Y105*'building floor area'!$B$2</f>
        <v>0</v>
      </c>
      <c r="Z105">
        <f>'0.75norm'!Z105*'building floor area'!$B$2</f>
        <v>0</v>
      </c>
      <c r="AA105">
        <f>'0.75norm'!AA105*'building floor area'!$B$2</f>
        <v>0</v>
      </c>
      <c r="AB105">
        <f>'0.75norm'!AB105*'building floor area'!$B$2</f>
        <v>0</v>
      </c>
      <c r="AC105">
        <f>'0.75norm'!AC105*'building floor area'!$B$2</f>
        <v>0</v>
      </c>
      <c r="AD105">
        <f>'0.75norm'!AD105*'building floor area'!$B$2</f>
        <v>0</v>
      </c>
      <c r="AE105">
        <f>'0.75norm'!AE105*'building floor area'!$B$2</f>
        <v>0</v>
      </c>
      <c r="AF105">
        <f>'0.75norm'!AF105*'building floor area'!$B$2</f>
        <v>0</v>
      </c>
      <c r="AG105">
        <f>'0.75norm'!AG105*'building floor area'!$B$2</f>
        <v>0</v>
      </c>
      <c r="AH105">
        <f>'0.75norm'!AH105*'building floor area'!$B$2</f>
        <v>0</v>
      </c>
      <c r="AI105">
        <f>'0.75norm'!AI105*'building floor area'!$B$2</f>
        <v>0</v>
      </c>
      <c r="AJ105">
        <f>'0.75norm'!AJ105*'building floor area'!$B$2</f>
        <v>0</v>
      </c>
      <c r="AK105">
        <f>'0.75norm'!AK105*'building floor area'!$B$2</f>
        <v>0</v>
      </c>
      <c r="AL105">
        <f>'0.75norm'!AL105*'building floor area'!$B$2</f>
        <v>0</v>
      </c>
      <c r="AM105">
        <f>'0.75norm'!AM105*'building floor area'!$B$2</f>
        <v>0</v>
      </c>
      <c r="AN105">
        <f>'0.75norm'!AN105*'building floor area'!$B$2</f>
        <v>0</v>
      </c>
      <c r="AO105">
        <f>'0.75norm'!AO105*'building floor area'!$B$2</f>
        <v>0</v>
      </c>
      <c r="AP105">
        <f>'0.75norm'!AP105*'building floor area'!$B$2</f>
        <v>0</v>
      </c>
      <c r="AQ105">
        <f>'0.75norm'!AQ105*'building floor area'!$B$2</f>
        <v>0</v>
      </c>
      <c r="AR105">
        <f>'0.75norm'!AR105*'building floor area'!$B$2</f>
        <v>0</v>
      </c>
      <c r="AS105">
        <f>'0.75norm'!AS105*'building floor area'!$B$2</f>
        <v>0</v>
      </c>
      <c r="AT105">
        <f>'0.75norm'!AT105*'building floor area'!$B$2</f>
        <v>0</v>
      </c>
      <c r="AU105">
        <f>'0.75norm'!AU105*'building floor area'!$B$2</f>
        <v>0</v>
      </c>
      <c r="AV105">
        <f>'0.75norm'!AV105*'building floor area'!$B$2</f>
        <v>0</v>
      </c>
      <c r="AW105">
        <f>'0.75norm'!AW105*'building floor area'!$B$2</f>
        <v>0</v>
      </c>
      <c r="AX105">
        <f>'0.75norm'!AX105*'building floor area'!$B$2</f>
        <v>0</v>
      </c>
      <c r="AY105">
        <f>'0.75norm'!AY105*'building floor area'!$B$2</f>
        <v>0</v>
      </c>
      <c r="AZ105">
        <f>'0.75norm'!AZ105*'building floor area'!$B$2</f>
        <v>0</v>
      </c>
    </row>
    <row r="106" spans="1:52">
      <c r="A106" t="s">
        <v>11</v>
      </c>
      <c r="B106">
        <v>16</v>
      </c>
      <c r="C106" t="s">
        <v>14</v>
      </c>
      <c r="D106" s="1">
        <v>43570</v>
      </c>
      <c r="E106">
        <f>'0.75norm'!E106*'building floor area'!$B$2</f>
        <v>0</v>
      </c>
      <c r="F106">
        <f>'0.75norm'!F106*'building floor area'!$B$2</f>
        <v>0</v>
      </c>
      <c r="G106">
        <f>'0.75norm'!G106*'building floor area'!$B$2</f>
        <v>0</v>
      </c>
      <c r="H106">
        <f>'0.75norm'!H106*'building floor area'!$B$2</f>
        <v>0</v>
      </c>
      <c r="I106">
        <f>'0.75norm'!I106*'building floor area'!$B$2</f>
        <v>0</v>
      </c>
      <c r="J106">
        <f>'0.75norm'!J106*'building floor area'!$B$2</f>
        <v>0</v>
      </c>
      <c r="K106">
        <f>'0.75norm'!K106*'building floor area'!$B$2</f>
        <v>0</v>
      </c>
      <c r="L106">
        <f>'0.75norm'!L106*'building floor area'!$B$2</f>
        <v>0</v>
      </c>
      <c r="M106">
        <f>'0.75norm'!M106*'building floor area'!$B$2</f>
        <v>0</v>
      </c>
      <c r="N106">
        <f>'0.75norm'!N106*'building floor area'!$B$2</f>
        <v>0</v>
      </c>
      <c r="O106">
        <f>'0.75norm'!O106*'building floor area'!$B$2</f>
        <v>0</v>
      </c>
      <c r="P106">
        <f>'0.75norm'!P106*'building floor area'!$B$2</f>
        <v>0</v>
      </c>
      <c r="Q106">
        <f>'0.75norm'!Q106*'building floor area'!$B$2</f>
        <v>0</v>
      </c>
      <c r="R106">
        <f>'0.75norm'!R106*'building floor area'!$B$2</f>
        <v>0</v>
      </c>
      <c r="S106">
        <f>'0.75norm'!S106*'building floor area'!$B$2</f>
        <v>0</v>
      </c>
      <c r="T106">
        <f>'0.75norm'!T106*'building floor area'!$B$2</f>
        <v>0</v>
      </c>
      <c r="U106">
        <f>'0.75norm'!U106*'building floor area'!$B$2</f>
        <v>0</v>
      </c>
      <c r="V106">
        <f>'0.75norm'!V106*'building floor area'!$B$2</f>
        <v>0</v>
      </c>
      <c r="W106">
        <f>'0.75norm'!W106*'building floor area'!$B$2</f>
        <v>0</v>
      </c>
      <c r="X106">
        <f>'0.75norm'!X106*'building floor area'!$B$2</f>
        <v>0</v>
      </c>
      <c r="Y106">
        <f>'0.75norm'!Y106*'building floor area'!$B$2</f>
        <v>0</v>
      </c>
      <c r="Z106">
        <f>'0.75norm'!Z106*'building floor area'!$B$2</f>
        <v>0</v>
      </c>
      <c r="AA106">
        <f>'0.75norm'!AA106*'building floor area'!$B$2</f>
        <v>0</v>
      </c>
      <c r="AB106">
        <f>'0.75norm'!AB106*'building floor area'!$B$2</f>
        <v>0</v>
      </c>
      <c r="AC106">
        <f>'0.75norm'!AC106*'building floor area'!$B$2</f>
        <v>0</v>
      </c>
      <c r="AD106">
        <f>'0.75norm'!AD106*'building floor area'!$B$2</f>
        <v>0</v>
      </c>
      <c r="AE106">
        <f>'0.75norm'!AE106*'building floor area'!$B$2</f>
        <v>0</v>
      </c>
      <c r="AF106">
        <f>'0.75norm'!AF106*'building floor area'!$B$2</f>
        <v>0</v>
      </c>
      <c r="AG106">
        <f>'0.75norm'!AG106*'building floor area'!$B$2</f>
        <v>0</v>
      </c>
      <c r="AH106">
        <f>'0.75norm'!AH106*'building floor area'!$B$2</f>
        <v>0</v>
      </c>
      <c r="AI106">
        <f>'0.75norm'!AI106*'building floor area'!$B$2</f>
        <v>0</v>
      </c>
      <c r="AJ106">
        <f>'0.75norm'!AJ106*'building floor area'!$B$2</f>
        <v>0</v>
      </c>
      <c r="AK106">
        <f>'0.75norm'!AK106*'building floor area'!$B$2</f>
        <v>0</v>
      </c>
      <c r="AL106">
        <f>'0.75norm'!AL106*'building floor area'!$B$2</f>
        <v>0</v>
      </c>
      <c r="AM106">
        <f>'0.75norm'!AM106*'building floor area'!$B$2</f>
        <v>0</v>
      </c>
      <c r="AN106">
        <f>'0.75norm'!AN106*'building floor area'!$B$2</f>
        <v>0</v>
      </c>
      <c r="AO106">
        <f>'0.75norm'!AO106*'building floor area'!$B$2</f>
        <v>0</v>
      </c>
      <c r="AP106">
        <f>'0.75norm'!AP106*'building floor area'!$B$2</f>
        <v>0</v>
      </c>
      <c r="AQ106">
        <f>'0.75norm'!AQ106*'building floor area'!$B$2</f>
        <v>0</v>
      </c>
      <c r="AR106">
        <f>'0.75norm'!AR106*'building floor area'!$B$2</f>
        <v>0</v>
      </c>
      <c r="AS106">
        <f>'0.75norm'!AS106*'building floor area'!$B$2</f>
        <v>0</v>
      </c>
      <c r="AT106">
        <f>'0.75norm'!AT106*'building floor area'!$B$2</f>
        <v>0</v>
      </c>
      <c r="AU106">
        <f>'0.75norm'!AU106*'building floor area'!$B$2</f>
        <v>0</v>
      </c>
      <c r="AV106">
        <f>'0.75norm'!AV106*'building floor area'!$B$2</f>
        <v>0</v>
      </c>
      <c r="AW106">
        <f>'0.75norm'!AW106*'building floor area'!$B$2</f>
        <v>0</v>
      </c>
      <c r="AX106">
        <f>'0.75norm'!AX106*'building floor area'!$B$2</f>
        <v>0</v>
      </c>
      <c r="AY106">
        <f>'0.75norm'!AY106*'building floor area'!$B$2</f>
        <v>0</v>
      </c>
      <c r="AZ106">
        <f>'0.75norm'!AZ106*'building floor area'!$B$2</f>
        <v>0</v>
      </c>
    </row>
    <row r="107" spans="1:52">
      <c r="A107" t="s">
        <v>4</v>
      </c>
      <c r="B107">
        <v>16</v>
      </c>
      <c r="C107" t="s">
        <v>14</v>
      </c>
      <c r="D107" s="1">
        <v>43571</v>
      </c>
      <c r="E107">
        <f>'0.75norm'!E107*'building floor area'!$B$2</f>
        <v>0</v>
      </c>
      <c r="F107">
        <f>'0.75norm'!F107*'building floor area'!$B$2</f>
        <v>0</v>
      </c>
      <c r="G107">
        <f>'0.75norm'!G107*'building floor area'!$B$2</f>
        <v>0</v>
      </c>
      <c r="H107">
        <f>'0.75norm'!H107*'building floor area'!$B$2</f>
        <v>0</v>
      </c>
      <c r="I107">
        <f>'0.75norm'!I107*'building floor area'!$B$2</f>
        <v>0</v>
      </c>
      <c r="J107">
        <f>'0.75norm'!J107*'building floor area'!$B$2</f>
        <v>0</v>
      </c>
      <c r="K107">
        <f>'0.75norm'!K107*'building floor area'!$B$2</f>
        <v>0</v>
      </c>
      <c r="L107">
        <f>'0.75norm'!L107*'building floor area'!$B$2</f>
        <v>0</v>
      </c>
      <c r="M107">
        <f>'0.75norm'!M107*'building floor area'!$B$2</f>
        <v>0</v>
      </c>
      <c r="N107">
        <f>'0.75norm'!N107*'building floor area'!$B$2</f>
        <v>0</v>
      </c>
      <c r="O107">
        <f>'0.75norm'!O107*'building floor area'!$B$2</f>
        <v>0</v>
      </c>
      <c r="P107">
        <f>'0.75norm'!P107*'building floor area'!$B$2</f>
        <v>0</v>
      </c>
      <c r="Q107">
        <f>'0.75norm'!Q107*'building floor area'!$B$2</f>
        <v>0</v>
      </c>
      <c r="R107">
        <f>'0.75norm'!R107*'building floor area'!$B$2</f>
        <v>0</v>
      </c>
      <c r="S107">
        <f>'0.75norm'!S107*'building floor area'!$B$2</f>
        <v>0</v>
      </c>
      <c r="T107">
        <f>'0.75norm'!T107*'building floor area'!$B$2</f>
        <v>0</v>
      </c>
      <c r="U107">
        <f>'0.75norm'!U107*'building floor area'!$B$2</f>
        <v>0</v>
      </c>
      <c r="V107">
        <f>'0.75norm'!V107*'building floor area'!$B$2</f>
        <v>0</v>
      </c>
      <c r="W107">
        <f>'0.75norm'!W107*'building floor area'!$B$2</f>
        <v>0</v>
      </c>
      <c r="X107">
        <f>'0.75norm'!X107*'building floor area'!$B$2</f>
        <v>0</v>
      </c>
      <c r="Y107">
        <f>'0.75norm'!Y107*'building floor area'!$B$2</f>
        <v>0</v>
      </c>
      <c r="Z107">
        <f>'0.75norm'!Z107*'building floor area'!$B$2</f>
        <v>0</v>
      </c>
      <c r="AA107">
        <f>'0.75norm'!AA107*'building floor area'!$B$2</f>
        <v>0</v>
      </c>
      <c r="AB107">
        <f>'0.75norm'!AB107*'building floor area'!$B$2</f>
        <v>0</v>
      </c>
      <c r="AC107">
        <f>'0.75norm'!AC107*'building floor area'!$B$2</f>
        <v>0</v>
      </c>
      <c r="AD107">
        <f>'0.75norm'!AD107*'building floor area'!$B$2</f>
        <v>0</v>
      </c>
      <c r="AE107">
        <f>'0.75norm'!AE107*'building floor area'!$B$2</f>
        <v>0</v>
      </c>
      <c r="AF107">
        <f>'0.75norm'!AF107*'building floor area'!$B$2</f>
        <v>0</v>
      </c>
      <c r="AG107">
        <f>'0.75norm'!AG107*'building floor area'!$B$2</f>
        <v>0</v>
      </c>
      <c r="AH107">
        <f>'0.75norm'!AH107*'building floor area'!$B$2</f>
        <v>0</v>
      </c>
      <c r="AI107">
        <f>'0.75norm'!AI107*'building floor area'!$B$2</f>
        <v>0</v>
      </c>
      <c r="AJ107">
        <f>'0.75norm'!AJ107*'building floor area'!$B$2</f>
        <v>0</v>
      </c>
      <c r="AK107">
        <f>'0.75norm'!AK107*'building floor area'!$B$2</f>
        <v>0</v>
      </c>
      <c r="AL107">
        <f>'0.75norm'!AL107*'building floor area'!$B$2</f>
        <v>0</v>
      </c>
      <c r="AM107">
        <f>'0.75norm'!AM107*'building floor area'!$B$2</f>
        <v>0</v>
      </c>
      <c r="AN107">
        <f>'0.75norm'!AN107*'building floor area'!$B$2</f>
        <v>0</v>
      </c>
      <c r="AO107">
        <f>'0.75norm'!AO107*'building floor area'!$B$2</f>
        <v>0</v>
      </c>
      <c r="AP107">
        <f>'0.75norm'!AP107*'building floor area'!$B$2</f>
        <v>0</v>
      </c>
      <c r="AQ107">
        <f>'0.75norm'!AQ107*'building floor area'!$B$2</f>
        <v>0</v>
      </c>
      <c r="AR107">
        <f>'0.75norm'!AR107*'building floor area'!$B$2</f>
        <v>0</v>
      </c>
      <c r="AS107">
        <f>'0.75norm'!AS107*'building floor area'!$B$2</f>
        <v>0</v>
      </c>
      <c r="AT107">
        <f>'0.75norm'!AT107*'building floor area'!$B$2</f>
        <v>0</v>
      </c>
      <c r="AU107">
        <f>'0.75norm'!AU107*'building floor area'!$B$2</f>
        <v>0</v>
      </c>
      <c r="AV107">
        <f>'0.75norm'!AV107*'building floor area'!$B$2</f>
        <v>0</v>
      </c>
      <c r="AW107">
        <f>'0.75norm'!AW107*'building floor area'!$B$2</f>
        <v>0</v>
      </c>
      <c r="AX107">
        <f>'0.75norm'!AX107*'building floor area'!$B$2</f>
        <v>0</v>
      </c>
      <c r="AY107">
        <f>'0.75norm'!AY107*'building floor area'!$B$2</f>
        <v>0</v>
      </c>
      <c r="AZ107">
        <f>'0.75norm'!AZ107*'building floor area'!$B$2</f>
        <v>0</v>
      </c>
    </row>
    <row r="108" spans="1:52">
      <c r="A108" t="s">
        <v>6</v>
      </c>
      <c r="B108">
        <v>16</v>
      </c>
      <c r="C108" t="s">
        <v>14</v>
      </c>
      <c r="D108" s="1">
        <v>43572</v>
      </c>
      <c r="E108">
        <f>'0.75norm'!E108*'building floor area'!$B$2</f>
        <v>0</v>
      </c>
      <c r="F108">
        <f>'0.75norm'!F108*'building floor area'!$B$2</f>
        <v>0</v>
      </c>
      <c r="G108">
        <f>'0.75norm'!G108*'building floor area'!$B$2</f>
        <v>0</v>
      </c>
      <c r="H108">
        <f>'0.75norm'!H108*'building floor area'!$B$2</f>
        <v>0</v>
      </c>
      <c r="I108">
        <f>'0.75norm'!I108*'building floor area'!$B$2</f>
        <v>0</v>
      </c>
      <c r="J108">
        <f>'0.75norm'!J108*'building floor area'!$B$2</f>
        <v>0</v>
      </c>
      <c r="K108">
        <f>'0.75norm'!K108*'building floor area'!$B$2</f>
        <v>0</v>
      </c>
      <c r="L108">
        <f>'0.75norm'!L108*'building floor area'!$B$2</f>
        <v>0</v>
      </c>
      <c r="M108">
        <f>'0.75norm'!M108*'building floor area'!$B$2</f>
        <v>0</v>
      </c>
      <c r="N108">
        <f>'0.75norm'!N108*'building floor area'!$B$2</f>
        <v>0</v>
      </c>
      <c r="O108">
        <f>'0.75norm'!O108*'building floor area'!$B$2</f>
        <v>0</v>
      </c>
      <c r="P108">
        <f>'0.75norm'!P108*'building floor area'!$B$2</f>
        <v>0</v>
      </c>
      <c r="Q108">
        <f>'0.75norm'!Q108*'building floor area'!$B$2</f>
        <v>0</v>
      </c>
      <c r="R108">
        <f>'0.75norm'!R108*'building floor area'!$B$2</f>
        <v>0</v>
      </c>
      <c r="S108">
        <f>'0.75norm'!S108*'building floor area'!$B$2</f>
        <v>0</v>
      </c>
      <c r="T108">
        <f>'0.75norm'!T108*'building floor area'!$B$2</f>
        <v>0</v>
      </c>
      <c r="U108">
        <f>'0.75norm'!U108*'building floor area'!$B$2</f>
        <v>0</v>
      </c>
      <c r="V108">
        <f>'0.75norm'!V108*'building floor area'!$B$2</f>
        <v>0</v>
      </c>
      <c r="W108">
        <f>'0.75norm'!W108*'building floor area'!$B$2</f>
        <v>0</v>
      </c>
      <c r="X108">
        <f>'0.75norm'!X108*'building floor area'!$B$2</f>
        <v>0</v>
      </c>
      <c r="Y108">
        <f>'0.75norm'!Y108*'building floor area'!$B$2</f>
        <v>0</v>
      </c>
      <c r="Z108">
        <f>'0.75norm'!Z108*'building floor area'!$B$2</f>
        <v>0</v>
      </c>
      <c r="AA108">
        <f>'0.75norm'!AA108*'building floor area'!$B$2</f>
        <v>0</v>
      </c>
      <c r="AB108">
        <f>'0.75norm'!AB108*'building floor area'!$B$2</f>
        <v>0</v>
      </c>
      <c r="AC108">
        <f>'0.75norm'!AC108*'building floor area'!$B$2</f>
        <v>0</v>
      </c>
      <c r="AD108">
        <f>'0.75norm'!AD108*'building floor area'!$B$2</f>
        <v>0</v>
      </c>
      <c r="AE108">
        <f>'0.75norm'!AE108*'building floor area'!$B$2</f>
        <v>0</v>
      </c>
      <c r="AF108">
        <f>'0.75norm'!AF108*'building floor area'!$B$2</f>
        <v>0</v>
      </c>
      <c r="AG108">
        <f>'0.75norm'!AG108*'building floor area'!$B$2</f>
        <v>0</v>
      </c>
      <c r="AH108">
        <f>'0.75norm'!AH108*'building floor area'!$B$2</f>
        <v>0</v>
      </c>
      <c r="AI108">
        <f>'0.75norm'!AI108*'building floor area'!$B$2</f>
        <v>0</v>
      </c>
      <c r="AJ108">
        <f>'0.75norm'!AJ108*'building floor area'!$B$2</f>
        <v>0</v>
      </c>
      <c r="AK108">
        <f>'0.75norm'!AK108*'building floor area'!$B$2</f>
        <v>0</v>
      </c>
      <c r="AL108">
        <f>'0.75norm'!AL108*'building floor area'!$B$2</f>
        <v>0</v>
      </c>
      <c r="AM108">
        <f>'0.75norm'!AM108*'building floor area'!$B$2</f>
        <v>0</v>
      </c>
      <c r="AN108">
        <f>'0.75norm'!AN108*'building floor area'!$B$2</f>
        <v>0</v>
      </c>
      <c r="AO108">
        <f>'0.75norm'!AO108*'building floor area'!$B$2</f>
        <v>0</v>
      </c>
      <c r="AP108">
        <f>'0.75norm'!AP108*'building floor area'!$B$2</f>
        <v>0</v>
      </c>
      <c r="AQ108">
        <f>'0.75norm'!AQ108*'building floor area'!$B$2</f>
        <v>0</v>
      </c>
      <c r="AR108">
        <f>'0.75norm'!AR108*'building floor area'!$B$2</f>
        <v>0</v>
      </c>
      <c r="AS108">
        <f>'0.75norm'!AS108*'building floor area'!$B$2</f>
        <v>0</v>
      </c>
      <c r="AT108">
        <f>'0.75norm'!AT108*'building floor area'!$B$2</f>
        <v>0</v>
      </c>
      <c r="AU108">
        <f>'0.75norm'!AU108*'building floor area'!$B$2</f>
        <v>0</v>
      </c>
      <c r="AV108">
        <f>'0.75norm'!AV108*'building floor area'!$B$2</f>
        <v>0</v>
      </c>
      <c r="AW108">
        <f>'0.75norm'!AW108*'building floor area'!$B$2</f>
        <v>0</v>
      </c>
      <c r="AX108">
        <f>'0.75norm'!AX108*'building floor area'!$B$2</f>
        <v>0</v>
      </c>
      <c r="AY108">
        <f>'0.75norm'!AY108*'building floor area'!$B$2</f>
        <v>0</v>
      </c>
      <c r="AZ108">
        <f>'0.75norm'!AZ108*'building floor area'!$B$2</f>
        <v>0</v>
      </c>
    </row>
    <row r="109" spans="1:52">
      <c r="A109" t="s">
        <v>7</v>
      </c>
      <c r="B109">
        <v>16</v>
      </c>
      <c r="C109" t="s">
        <v>14</v>
      </c>
      <c r="D109" s="1">
        <v>43573</v>
      </c>
      <c r="E109">
        <f>'0.75norm'!E109*'building floor area'!$B$2</f>
        <v>0</v>
      </c>
      <c r="F109">
        <f>'0.75norm'!F109*'building floor area'!$B$2</f>
        <v>0</v>
      </c>
      <c r="G109">
        <f>'0.75norm'!G109*'building floor area'!$B$2</f>
        <v>0</v>
      </c>
      <c r="H109">
        <f>'0.75norm'!H109*'building floor area'!$B$2</f>
        <v>0</v>
      </c>
      <c r="I109">
        <f>'0.75norm'!I109*'building floor area'!$B$2</f>
        <v>0</v>
      </c>
      <c r="J109">
        <f>'0.75norm'!J109*'building floor area'!$B$2</f>
        <v>0</v>
      </c>
      <c r="K109">
        <f>'0.75norm'!K109*'building floor area'!$B$2</f>
        <v>0</v>
      </c>
      <c r="L109">
        <f>'0.75norm'!L109*'building floor area'!$B$2</f>
        <v>0</v>
      </c>
      <c r="M109">
        <f>'0.75norm'!M109*'building floor area'!$B$2</f>
        <v>0</v>
      </c>
      <c r="N109">
        <f>'0.75norm'!N109*'building floor area'!$B$2</f>
        <v>0</v>
      </c>
      <c r="O109">
        <f>'0.75norm'!O109*'building floor area'!$B$2</f>
        <v>0</v>
      </c>
      <c r="P109">
        <f>'0.75norm'!P109*'building floor area'!$B$2</f>
        <v>0</v>
      </c>
      <c r="Q109">
        <f>'0.75norm'!Q109*'building floor area'!$B$2</f>
        <v>0</v>
      </c>
      <c r="R109">
        <f>'0.75norm'!R109*'building floor area'!$B$2</f>
        <v>0</v>
      </c>
      <c r="S109">
        <f>'0.75norm'!S109*'building floor area'!$B$2</f>
        <v>0</v>
      </c>
      <c r="T109">
        <f>'0.75norm'!T109*'building floor area'!$B$2</f>
        <v>0</v>
      </c>
      <c r="U109">
        <f>'0.75norm'!U109*'building floor area'!$B$2</f>
        <v>0</v>
      </c>
      <c r="V109">
        <f>'0.75norm'!V109*'building floor area'!$B$2</f>
        <v>0</v>
      </c>
      <c r="W109">
        <f>'0.75norm'!W109*'building floor area'!$B$2</f>
        <v>0</v>
      </c>
      <c r="X109">
        <f>'0.75norm'!X109*'building floor area'!$B$2</f>
        <v>0</v>
      </c>
      <c r="Y109">
        <f>'0.75norm'!Y109*'building floor area'!$B$2</f>
        <v>0</v>
      </c>
      <c r="Z109">
        <f>'0.75norm'!Z109*'building floor area'!$B$2</f>
        <v>0</v>
      </c>
      <c r="AA109">
        <f>'0.75norm'!AA109*'building floor area'!$B$2</f>
        <v>0</v>
      </c>
      <c r="AB109">
        <f>'0.75norm'!AB109*'building floor area'!$B$2</f>
        <v>0</v>
      </c>
      <c r="AC109">
        <f>'0.75norm'!AC109*'building floor area'!$B$2</f>
        <v>0</v>
      </c>
      <c r="AD109">
        <f>'0.75norm'!AD109*'building floor area'!$B$2</f>
        <v>0</v>
      </c>
      <c r="AE109">
        <f>'0.75norm'!AE109*'building floor area'!$B$2</f>
        <v>0</v>
      </c>
      <c r="AF109">
        <f>'0.75norm'!AF109*'building floor area'!$B$2</f>
        <v>0</v>
      </c>
      <c r="AG109">
        <f>'0.75norm'!AG109*'building floor area'!$B$2</f>
        <v>0</v>
      </c>
      <c r="AH109">
        <f>'0.75norm'!AH109*'building floor area'!$B$2</f>
        <v>0</v>
      </c>
      <c r="AI109">
        <f>'0.75norm'!AI109*'building floor area'!$B$2</f>
        <v>0</v>
      </c>
      <c r="AJ109">
        <f>'0.75norm'!AJ109*'building floor area'!$B$2</f>
        <v>0</v>
      </c>
      <c r="AK109">
        <f>'0.75norm'!AK109*'building floor area'!$B$2</f>
        <v>0</v>
      </c>
      <c r="AL109">
        <f>'0.75norm'!AL109*'building floor area'!$B$2</f>
        <v>0</v>
      </c>
      <c r="AM109">
        <f>'0.75norm'!AM109*'building floor area'!$B$2</f>
        <v>0</v>
      </c>
      <c r="AN109">
        <f>'0.75norm'!AN109*'building floor area'!$B$2</f>
        <v>0</v>
      </c>
      <c r="AO109">
        <f>'0.75norm'!AO109*'building floor area'!$B$2</f>
        <v>0</v>
      </c>
      <c r="AP109">
        <f>'0.75norm'!AP109*'building floor area'!$B$2</f>
        <v>0</v>
      </c>
      <c r="AQ109">
        <f>'0.75norm'!AQ109*'building floor area'!$B$2</f>
        <v>0</v>
      </c>
      <c r="AR109">
        <f>'0.75norm'!AR109*'building floor area'!$B$2</f>
        <v>0</v>
      </c>
      <c r="AS109">
        <f>'0.75norm'!AS109*'building floor area'!$B$2</f>
        <v>0</v>
      </c>
      <c r="AT109">
        <f>'0.75norm'!AT109*'building floor area'!$B$2</f>
        <v>0</v>
      </c>
      <c r="AU109">
        <f>'0.75norm'!AU109*'building floor area'!$B$2</f>
        <v>0</v>
      </c>
      <c r="AV109">
        <f>'0.75norm'!AV109*'building floor area'!$B$2</f>
        <v>0</v>
      </c>
      <c r="AW109">
        <f>'0.75norm'!AW109*'building floor area'!$B$2</f>
        <v>0</v>
      </c>
      <c r="AX109">
        <f>'0.75norm'!AX109*'building floor area'!$B$2</f>
        <v>0</v>
      </c>
      <c r="AY109">
        <f>'0.75norm'!AY109*'building floor area'!$B$2</f>
        <v>0</v>
      </c>
      <c r="AZ109">
        <f>'0.75norm'!AZ109*'building floor area'!$B$2</f>
        <v>0</v>
      </c>
    </row>
    <row r="110" spans="1:52">
      <c r="A110" t="s">
        <v>8</v>
      </c>
      <c r="B110">
        <v>16</v>
      </c>
      <c r="C110" t="s">
        <v>14</v>
      </c>
      <c r="D110" s="1">
        <v>43574</v>
      </c>
      <c r="E110">
        <f>'0.75norm'!E110*'building floor area'!$B$2</f>
        <v>0</v>
      </c>
      <c r="F110">
        <f>'0.75norm'!F110*'building floor area'!$B$2</f>
        <v>0</v>
      </c>
      <c r="G110">
        <f>'0.75norm'!G110*'building floor area'!$B$2</f>
        <v>0</v>
      </c>
      <c r="H110">
        <f>'0.75norm'!H110*'building floor area'!$B$2</f>
        <v>0</v>
      </c>
      <c r="I110">
        <f>'0.75norm'!I110*'building floor area'!$B$2</f>
        <v>0</v>
      </c>
      <c r="J110">
        <f>'0.75norm'!J110*'building floor area'!$B$2</f>
        <v>0</v>
      </c>
      <c r="K110">
        <f>'0.75norm'!K110*'building floor area'!$B$2</f>
        <v>0</v>
      </c>
      <c r="L110">
        <f>'0.75norm'!L110*'building floor area'!$B$2</f>
        <v>0</v>
      </c>
      <c r="M110">
        <f>'0.75norm'!M110*'building floor area'!$B$2</f>
        <v>0</v>
      </c>
      <c r="N110">
        <f>'0.75norm'!N110*'building floor area'!$B$2</f>
        <v>0</v>
      </c>
      <c r="O110">
        <f>'0.75norm'!O110*'building floor area'!$B$2</f>
        <v>0</v>
      </c>
      <c r="P110">
        <f>'0.75norm'!P110*'building floor area'!$B$2</f>
        <v>0</v>
      </c>
      <c r="Q110">
        <f>'0.75norm'!Q110*'building floor area'!$B$2</f>
        <v>0</v>
      </c>
      <c r="R110">
        <f>'0.75norm'!R110*'building floor area'!$B$2</f>
        <v>0</v>
      </c>
      <c r="S110">
        <f>'0.75norm'!S110*'building floor area'!$B$2</f>
        <v>0</v>
      </c>
      <c r="T110">
        <f>'0.75norm'!T110*'building floor area'!$B$2</f>
        <v>0</v>
      </c>
      <c r="U110">
        <f>'0.75norm'!U110*'building floor area'!$B$2</f>
        <v>0</v>
      </c>
      <c r="V110">
        <f>'0.75norm'!V110*'building floor area'!$B$2</f>
        <v>0</v>
      </c>
      <c r="W110">
        <f>'0.75norm'!W110*'building floor area'!$B$2</f>
        <v>0</v>
      </c>
      <c r="X110">
        <f>'0.75norm'!X110*'building floor area'!$B$2</f>
        <v>0</v>
      </c>
      <c r="Y110">
        <f>'0.75norm'!Y110*'building floor area'!$B$2</f>
        <v>0</v>
      </c>
      <c r="Z110">
        <f>'0.75norm'!Z110*'building floor area'!$B$2</f>
        <v>0</v>
      </c>
      <c r="AA110">
        <f>'0.75norm'!AA110*'building floor area'!$B$2</f>
        <v>0</v>
      </c>
      <c r="AB110">
        <f>'0.75norm'!AB110*'building floor area'!$B$2</f>
        <v>0</v>
      </c>
      <c r="AC110">
        <f>'0.75norm'!AC110*'building floor area'!$B$2</f>
        <v>0</v>
      </c>
      <c r="AD110">
        <f>'0.75norm'!AD110*'building floor area'!$B$2</f>
        <v>0</v>
      </c>
      <c r="AE110">
        <f>'0.75norm'!AE110*'building floor area'!$B$2</f>
        <v>0</v>
      </c>
      <c r="AF110">
        <f>'0.75norm'!AF110*'building floor area'!$B$2</f>
        <v>0</v>
      </c>
      <c r="AG110">
        <f>'0.75norm'!AG110*'building floor area'!$B$2</f>
        <v>0</v>
      </c>
      <c r="AH110">
        <f>'0.75norm'!AH110*'building floor area'!$B$2</f>
        <v>0</v>
      </c>
      <c r="AI110">
        <f>'0.75norm'!AI110*'building floor area'!$B$2</f>
        <v>0</v>
      </c>
      <c r="AJ110">
        <f>'0.75norm'!AJ110*'building floor area'!$B$2</f>
        <v>0</v>
      </c>
      <c r="AK110">
        <f>'0.75norm'!AK110*'building floor area'!$B$2</f>
        <v>0</v>
      </c>
      <c r="AL110">
        <f>'0.75norm'!AL110*'building floor area'!$B$2</f>
        <v>0</v>
      </c>
      <c r="AM110">
        <f>'0.75norm'!AM110*'building floor area'!$B$2</f>
        <v>0</v>
      </c>
      <c r="AN110">
        <f>'0.75norm'!AN110*'building floor area'!$B$2</f>
        <v>0</v>
      </c>
      <c r="AO110">
        <f>'0.75norm'!AO110*'building floor area'!$B$2</f>
        <v>0</v>
      </c>
      <c r="AP110">
        <f>'0.75norm'!AP110*'building floor area'!$B$2</f>
        <v>0</v>
      </c>
      <c r="AQ110">
        <f>'0.75norm'!AQ110*'building floor area'!$B$2</f>
        <v>0</v>
      </c>
      <c r="AR110">
        <f>'0.75norm'!AR110*'building floor area'!$B$2</f>
        <v>0</v>
      </c>
      <c r="AS110">
        <f>'0.75norm'!AS110*'building floor area'!$B$2</f>
        <v>0</v>
      </c>
      <c r="AT110">
        <f>'0.75norm'!AT110*'building floor area'!$B$2</f>
        <v>0</v>
      </c>
      <c r="AU110">
        <f>'0.75norm'!AU110*'building floor area'!$B$2</f>
        <v>0</v>
      </c>
      <c r="AV110">
        <f>'0.75norm'!AV110*'building floor area'!$B$2</f>
        <v>0</v>
      </c>
      <c r="AW110">
        <f>'0.75norm'!AW110*'building floor area'!$B$2</f>
        <v>0</v>
      </c>
      <c r="AX110">
        <f>'0.75norm'!AX110*'building floor area'!$B$2</f>
        <v>0</v>
      </c>
      <c r="AY110">
        <f>'0.75norm'!AY110*'building floor area'!$B$2</f>
        <v>0</v>
      </c>
      <c r="AZ110">
        <f>'0.75norm'!AZ110*'building floor area'!$B$2</f>
        <v>0</v>
      </c>
    </row>
    <row r="111" spans="1:52">
      <c r="A111" t="s">
        <v>9</v>
      </c>
      <c r="B111">
        <v>16</v>
      </c>
      <c r="C111" t="s">
        <v>14</v>
      </c>
      <c r="D111" s="1">
        <v>43575</v>
      </c>
      <c r="E111">
        <f>'0.75norm'!E111*'building floor area'!$B$2</f>
        <v>0</v>
      </c>
      <c r="F111">
        <f>'0.75norm'!F111*'building floor area'!$B$2</f>
        <v>0</v>
      </c>
      <c r="G111">
        <f>'0.75norm'!G111*'building floor area'!$B$2</f>
        <v>0</v>
      </c>
      <c r="H111">
        <f>'0.75norm'!H111*'building floor area'!$B$2</f>
        <v>0</v>
      </c>
      <c r="I111">
        <f>'0.75norm'!I111*'building floor area'!$B$2</f>
        <v>0</v>
      </c>
      <c r="J111">
        <f>'0.75norm'!J111*'building floor area'!$B$2</f>
        <v>0</v>
      </c>
      <c r="K111">
        <f>'0.75norm'!K111*'building floor area'!$B$2</f>
        <v>0</v>
      </c>
      <c r="L111">
        <f>'0.75norm'!L111*'building floor area'!$B$2</f>
        <v>0</v>
      </c>
      <c r="M111">
        <f>'0.75norm'!M111*'building floor area'!$B$2</f>
        <v>0</v>
      </c>
      <c r="N111">
        <f>'0.75norm'!N111*'building floor area'!$B$2</f>
        <v>0</v>
      </c>
      <c r="O111">
        <f>'0.75norm'!O111*'building floor area'!$B$2</f>
        <v>0</v>
      </c>
      <c r="P111">
        <f>'0.75norm'!P111*'building floor area'!$B$2</f>
        <v>0</v>
      </c>
      <c r="Q111">
        <f>'0.75norm'!Q111*'building floor area'!$B$2</f>
        <v>0</v>
      </c>
      <c r="R111">
        <f>'0.75norm'!R111*'building floor area'!$B$2</f>
        <v>0</v>
      </c>
      <c r="S111">
        <f>'0.75norm'!S111*'building floor area'!$B$2</f>
        <v>0</v>
      </c>
      <c r="T111">
        <f>'0.75norm'!T111*'building floor area'!$B$2</f>
        <v>0</v>
      </c>
      <c r="U111">
        <f>'0.75norm'!U111*'building floor area'!$B$2</f>
        <v>0</v>
      </c>
      <c r="V111">
        <f>'0.75norm'!V111*'building floor area'!$B$2</f>
        <v>0</v>
      </c>
      <c r="W111">
        <f>'0.75norm'!W111*'building floor area'!$B$2</f>
        <v>0</v>
      </c>
      <c r="X111">
        <f>'0.75norm'!X111*'building floor area'!$B$2</f>
        <v>0</v>
      </c>
      <c r="Y111">
        <f>'0.75norm'!Y111*'building floor area'!$B$2</f>
        <v>0</v>
      </c>
      <c r="Z111">
        <f>'0.75norm'!Z111*'building floor area'!$B$2</f>
        <v>0</v>
      </c>
      <c r="AA111">
        <f>'0.75norm'!AA111*'building floor area'!$B$2</f>
        <v>0</v>
      </c>
      <c r="AB111">
        <f>'0.75norm'!AB111*'building floor area'!$B$2</f>
        <v>0</v>
      </c>
      <c r="AC111">
        <f>'0.75norm'!AC111*'building floor area'!$B$2</f>
        <v>0</v>
      </c>
      <c r="AD111">
        <f>'0.75norm'!AD111*'building floor area'!$B$2</f>
        <v>0</v>
      </c>
      <c r="AE111">
        <f>'0.75norm'!AE111*'building floor area'!$B$2</f>
        <v>0</v>
      </c>
      <c r="AF111">
        <f>'0.75norm'!AF111*'building floor area'!$B$2</f>
        <v>0</v>
      </c>
      <c r="AG111">
        <f>'0.75norm'!AG111*'building floor area'!$B$2</f>
        <v>0</v>
      </c>
      <c r="AH111">
        <f>'0.75norm'!AH111*'building floor area'!$B$2</f>
        <v>0</v>
      </c>
      <c r="AI111">
        <f>'0.75norm'!AI111*'building floor area'!$B$2</f>
        <v>0</v>
      </c>
      <c r="AJ111">
        <f>'0.75norm'!AJ111*'building floor area'!$B$2</f>
        <v>0</v>
      </c>
      <c r="AK111">
        <f>'0.75norm'!AK111*'building floor area'!$B$2</f>
        <v>0</v>
      </c>
      <c r="AL111">
        <f>'0.75norm'!AL111*'building floor area'!$B$2</f>
        <v>0</v>
      </c>
      <c r="AM111">
        <f>'0.75norm'!AM111*'building floor area'!$B$2</f>
        <v>0</v>
      </c>
      <c r="AN111">
        <f>'0.75norm'!AN111*'building floor area'!$B$2</f>
        <v>0</v>
      </c>
      <c r="AO111">
        <f>'0.75norm'!AO111*'building floor area'!$B$2</f>
        <v>0</v>
      </c>
      <c r="AP111">
        <f>'0.75norm'!AP111*'building floor area'!$B$2</f>
        <v>0</v>
      </c>
      <c r="AQ111">
        <f>'0.75norm'!AQ111*'building floor area'!$B$2</f>
        <v>0</v>
      </c>
      <c r="AR111">
        <f>'0.75norm'!AR111*'building floor area'!$B$2</f>
        <v>0</v>
      </c>
      <c r="AS111">
        <f>'0.75norm'!AS111*'building floor area'!$B$2</f>
        <v>0</v>
      </c>
      <c r="AT111">
        <f>'0.75norm'!AT111*'building floor area'!$B$2</f>
        <v>0</v>
      </c>
      <c r="AU111">
        <f>'0.75norm'!AU111*'building floor area'!$B$2</f>
        <v>0</v>
      </c>
      <c r="AV111">
        <f>'0.75norm'!AV111*'building floor area'!$B$2</f>
        <v>0</v>
      </c>
      <c r="AW111">
        <f>'0.75norm'!AW111*'building floor area'!$B$2</f>
        <v>0</v>
      </c>
      <c r="AX111">
        <f>'0.75norm'!AX111*'building floor area'!$B$2</f>
        <v>0</v>
      </c>
      <c r="AY111">
        <f>'0.75norm'!AY111*'building floor area'!$B$2</f>
        <v>0</v>
      </c>
      <c r="AZ111">
        <f>'0.75norm'!AZ111*'building floor area'!$B$2</f>
        <v>0</v>
      </c>
    </row>
    <row r="112" spans="1:52">
      <c r="A112" t="s">
        <v>10</v>
      </c>
      <c r="B112">
        <v>16</v>
      </c>
      <c r="C112" t="s">
        <v>14</v>
      </c>
      <c r="D112" s="1">
        <v>43576</v>
      </c>
      <c r="E112">
        <f>'0.75norm'!E112*'building floor area'!$B$2</f>
        <v>0</v>
      </c>
      <c r="F112">
        <f>'0.75norm'!F112*'building floor area'!$B$2</f>
        <v>0</v>
      </c>
      <c r="G112">
        <f>'0.75norm'!G112*'building floor area'!$B$2</f>
        <v>0</v>
      </c>
      <c r="H112">
        <f>'0.75norm'!H112*'building floor area'!$B$2</f>
        <v>0</v>
      </c>
      <c r="I112">
        <f>'0.75norm'!I112*'building floor area'!$B$2</f>
        <v>0</v>
      </c>
      <c r="J112">
        <f>'0.75norm'!J112*'building floor area'!$B$2</f>
        <v>0</v>
      </c>
      <c r="K112">
        <f>'0.75norm'!K112*'building floor area'!$B$2</f>
        <v>0</v>
      </c>
      <c r="L112">
        <f>'0.75norm'!L112*'building floor area'!$B$2</f>
        <v>0</v>
      </c>
      <c r="M112">
        <f>'0.75norm'!M112*'building floor area'!$B$2</f>
        <v>0</v>
      </c>
      <c r="N112">
        <f>'0.75norm'!N112*'building floor area'!$B$2</f>
        <v>0</v>
      </c>
      <c r="O112">
        <f>'0.75norm'!O112*'building floor area'!$B$2</f>
        <v>0</v>
      </c>
      <c r="P112">
        <f>'0.75norm'!P112*'building floor area'!$B$2</f>
        <v>0</v>
      </c>
      <c r="Q112">
        <f>'0.75norm'!Q112*'building floor area'!$B$2</f>
        <v>0</v>
      </c>
      <c r="R112">
        <f>'0.75norm'!R112*'building floor area'!$B$2</f>
        <v>0</v>
      </c>
      <c r="S112">
        <f>'0.75norm'!S112*'building floor area'!$B$2</f>
        <v>0</v>
      </c>
      <c r="T112">
        <f>'0.75norm'!T112*'building floor area'!$B$2</f>
        <v>0</v>
      </c>
      <c r="U112">
        <f>'0.75norm'!U112*'building floor area'!$B$2</f>
        <v>0</v>
      </c>
      <c r="V112">
        <f>'0.75norm'!V112*'building floor area'!$B$2</f>
        <v>0</v>
      </c>
      <c r="W112">
        <f>'0.75norm'!W112*'building floor area'!$B$2</f>
        <v>0</v>
      </c>
      <c r="X112">
        <f>'0.75norm'!X112*'building floor area'!$B$2</f>
        <v>0</v>
      </c>
      <c r="Y112">
        <f>'0.75norm'!Y112*'building floor area'!$B$2</f>
        <v>0</v>
      </c>
      <c r="Z112">
        <f>'0.75norm'!Z112*'building floor area'!$B$2</f>
        <v>0</v>
      </c>
      <c r="AA112">
        <f>'0.75norm'!AA112*'building floor area'!$B$2</f>
        <v>0</v>
      </c>
      <c r="AB112">
        <f>'0.75norm'!AB112*'building floor area'!$B$2</f>
        <v>0</v>
      </c>
      <c r="AC112">
        <f>'0.75norm'!AC112*'building floor area'!$B$2</f>
        <v>0</v>
      </c>
      <c r="AD112">
        <f>'0.75norm'!AD112*'building floor area'!$B$2</f>
        <v>0</v>
      </c>
      <c r="AE112">
        <f>'0.75norm'!AE112*'building floor area'!$B$2</f>
        <v>0</v>
      </c>
      <c r="AF112">
        <f>'0.75norm'!AF112*'building floor area'!$B$2</f>
        <v>0</v>
      </c>
      <c r="AG112">
        <f>'0.75norm'!AG112*'building floor area'!$B$2</f>
        <v>0</v>
      </c>
      <c r="AH112">
        <f>'0.75norm'!AH112*'building floor area'!$B$2</f>
        <v>0</v>
      </c>
      <c r="AI112">
        <f>'0.75norm'!AI112*'building floor area'!$B$2</f>
        <v>0</v>
      </c>
      <c r="AJ112">
        <f>'0.75norm'!AJ112*'building floor area'!$B$2</f>
        <v>0</v>
      </c>
      <c r="AK112">
        <f>'0.75norm'!AK112*'building floor area'!$B$2</f>
        <v>0</v>
      </c>
      <c r="AL112">
        <f>'0.75norm'!AL112*'building floor area'!$B$2</f>
        <v>0</v>
      </c>
      <c r="AM112">
        <f>'0.75norm'!AM112*'building floor area'!$B$2</f>
        <v>0</v>
      </c>
      <c r="AN112">
        <f>'0.75norm'!AN112*'building floor area'!$B$2</f>
        <v>0</v>
      </c>
      <c r="AO112">
        <f>'0.75norm'!AO112*'building floor area'!$B$2</f>
        <v>0</v>
      </c>
      <c r="AP112">
        <f>'0.75norm'!AP112*'building floor area'!$B$2</f>
        <v>0</v>
      </c>
      <c r="AQ112">
        <f>'0.75norm'!AQ112*'building floor area'!$B$2</f>
        <v>0</v>
      </c>
      <c r="AR112">
        <f>'0.75norm'!AR112*'building floor area'!$B$2</f>
        <v>0</v>
      </c>
      <c r="AS112">
        <f>'0.75norm'!AS112*'building floor area'!$B$2</f>
        <v>0</v>
      </c>
      <c r="AT112">
        <f>'0.75norm'!AT112*'building floor area'!$B$2</f>
        <v>0</v>
      </c>
      <c r="AU112">
        <f>'0.75norm'!AU112*'building floor area'!$B$2</f>
        <v>0</v>
      </c>
      <c r="AV112">
        <f>'0.75norm'!AV112*'building floor area'!$B$2</f>
        <v>0</v>
      </c>
      <c r="AW112">
        <f>'0.75norm'!AW112*'building floor area'!$B$2</f>
        <v>0</v>
      </c>
      <c r="AX112">
        <f>'0.75norm'!AX112*'building floor area'!$B$2</f>
        <v>0</v>
      </c>
      <c r="AY112">
        <f>'0.75norm'!AY112*'building floor area'!$B$2</f>
        <v>0</v>
      </c>
      <c r="AZ112">
        <f>'0.75norm'!AZ112*'building floor area'!$B$2</f>
        <v>0</v>
      </c>
    </row>
    <row r="113" spans="1:52">
      <c r="A113" t="s">
        <v>11</v>
      </c>
      <c r="B113">
        <v>17</v>
      </c>
      <c r="C113" t="s">
        <v>14</v>
      </c>
      <c r="D113" s="1">
        <v>43577</v>
      </c>
      <c r="E113">
        <f>'0.75norm'!E113*'building floor area'!$B$2</f>
        <v>0</v>
      </c>
      <c r="F113">
        <f>'0.75norm'!F113*'building floor area'!$B$2</f>
        <v>0</v>
      </c>
      <c r="G113">
        <f>'0.75norm'!G113*'building floor area'!$B$2</f>
        <v>0</v>
      </c>
      <c r="H113">
        <f>'0.75norm'!H113*'building floor area'!$B$2</f>
        <v>0</v>
      </c>
      <c r="I113">
        <f>'0.75norm'!I113*'building floor area'!$B$2</f>
        <v>0</v>
      </c>
      <c r="J113">
        <f>'0.75norm'!J113*'building floor area'!$B$2</f>
        <v>0</v>
      </c>
      <c r="K113">
        <f>'0.75norm'!K113*'building floor area'!$B$2</f>
        <v>0</v>
      </c>
      <c r="L113">
        <f>'0.75norm'!L113*'building floor area'!$B$2</f>
        <v>0</v>
      </c>
      <c r="M113">
        <f>'0.75norm'!M113*'building floor area'!$B$2</f>
        <v>0</v>
      </c>
      <c r="N113">
        <f>'0.75norm'!N113*'building floor area'!$B$2</f>
        <v>0</v>
      </c>
      <c r="O113">
        <f>'0.75norm'!O113*'building floor area'!$B$2</f>
        <v>0</v>
      </c>
      <c r="P113">
        <f>'0.75norm'!P113*'building floor area'!$B$2</f>
        <v>0</v>
      </c>
      <c r="Q113">
        <f>'0.75norm'!Q113*'building floor area'!$B$2</f>
        <v>0</v>
      </c>
      <c r="R113">
        <f>'0.75norm'!R113*'building floor area'!$B$2</f>
        <v>0</v>
      </c>
      <c r="S113">
        <f>'0.75norm'!S113*'building floor area'!$B$2</f>
        <v>0</v>
      </c>
      <c r="T113">
        <f>'0.75norm'!T113*'building floor area'!$B$2</f>
        <v>0</v>
      </c>
      <c r="U113">
        <f>'0.75norm'!U113*'building floor area'!$B$2</f>
        <v>0</v>
      </c>
      <c r="V113">
        <f>'0.75norm'!V113*'building floor area'!$B$2</f>
        <v>0</v>
      </c>
      <c r="W113">
        <f>'0.75norm'!W113*'building floor area'!$B$2</f>
        <v>0</v>
      </c>
      <c r="X113">
        <f>'0.75norm'!X113*'building floor area'!$B$2</f>
        <v>0</v>
      </c>
      <c r="Y113">
        <f>'0.75norm'!Y113*'building floor area'!$B$2</f>
        <v>0</v>
      </c>
      <c r="Z113">
        <f>'0.75norm'!Z113*'building floor area'!$B$2</f>
        <v>0</v>
      </c>
      <c r="AA113">
        <f>'0.75norm'!AA113*'building floor area'!$B$2</f>
        <v>0</v>
      </c>
      <c r="AB113">
        <f>'0.75norm'!AB113*'building floor area'!$B$2</f>
        <v>0</v>
      </c>
      <c r="AC113">
        <f>'0.75norm'!AC113*'building floor area'!$B$2</f>
        <v>0</v>
      </c>
      <c r="AD113">
        <f>'0.75norm'!AD113*'building floor area'!$B$2</f>
        <v>0</v>
      </c>
      <c r="AE113">
        <f>'0.75norm'!AE113*'building floor area'!$B$2</f>
        <v>0</v>
      </c>
      <c r="AF113">
        <f>'0.75norm'!AF113*'building floor area'!$B$2</f>
        <v>0</v>
      </c>
      <c r="AG113">
        <f>'0.75norm'!AG113*'building floor area'!$B$2</f>
        <v>0</v>
      </c>
      <c r="AH113">
        <f>'0.75norm'!AH113*'building floor area'!$B$2</f>
        <v>0</v>
      </c>
      <c r="AI113">
        <f>'0.75norm'!AI113*'building floor area'!$B$2</f>
        <v>0</v>
      </c>
      <c r="AJ113">
        <f>'0.75norm'!AJ113*'building floor area'!$B$2</f>
        <v>0</v>
      </c>
      <c r="AK113">
        <f>'0.75norm'!AK113*'building floor area'!$B$2</f>
        <v>0</v>
      </c>
      <c r="AL113">
        <f>'0.75norm'!AL113*'building floor area'!$B$2</f>
        <v>0</v>
      </c>
      <c r="AM113">
        <f>'0.75norm'!AM113*'building floor area'!$B$2</f>
        <v>0</v>
      </c>
      <c r="AN113">
        <f>'0.75norm'!AN113*'building floor area'!$B$2</f>
        <v>0</v>
      </c>
      <c r="AO113">
        <f>'0.75norm'!AO113*'building floor area'!$B$2</f>
        <v>0</v>
      </c>
      <c r="AP113">
        <f>'0.75norm'!AP113*'building floor area'!$B$2</f>
        <v>0</v>
      </c>
      <c r="AQ113">
        <f>'0.75norm'!AQ113*'building floor area'!$B$2</f>
        <v>0</v>
      </c>
      <c r="AR113">
        <f>'0.75norm'!AR113*'building floor area'!$B$2</f>
        <v>0</v>
      </c>
      <c r="AS113">
        <f>'0.75norm'!AS113*'building floor area'!$B$2</f>
        <v>0</v>
      </c>
      <c r="AT113">
        <f>'0.75norm'!AT113*'building floor area'!$B$2</f>
        <v>0</v>
      </c>
      <c r="AU113">
        <f>'0.75norm'!AU113*'building floor area'!$B$2</f>
        <v>0</v>
      </c>
      <c r="AV113">
        <f>'0.75norm'!AV113*'building floor area'!$B$2</f>
        <v>0</v>
      </c>
      <c r="AW113">
        <f>'0.75norm'!AW113*'building floor area'!$B$2</f>
        <v>0</v>
      </c>
      <c r="AX113">
        <f>'0.75norm'!AX113*'building floor area'!$B$2</f>
        <v>0</v>
      </c>
      <c r="AY113">
        <f>'0.75norm'!AY113*'building floor area'!$B$2</f>
        <v>0</v>
      </c>
      <c r="AZ113">
        <f>'0.75norm'!AZ113*'building floor area'!$B$2</f>
        <v>0</v>
      </c>
    </row>
    <row r="114" spans="1:52">
      <c r="A114" t="s">
        <v>4</v>
      </c>
      <c r="B114">
        <v>17</v>
      </c>
      <c r="C114" t="s">
        <v>14</v>
      </c>
      <c r="D114" s="1">
        <v>43578</v>
      </c>
      <c r="E114">
        <f>'0.75norm'!E114*'building floor area'!$B$2</f>
        <v>0</v>
      </c>
      <c r="F114">
        <f>'0.75norm'!F114*'building floor area'!$B$2</f>
        <v>0</v>
      </c>
      <c r="G114">
        <f>'0.75norm'!G114*'building floor area'!$B$2</f>
        <v>0</v>
      </c>
      <c r="H114">
        <f>'0.75norm'!H114*'building floor area'!$B$2</f>
        <v>0</v>
      </c>
      <c r="I114">
        <f>'0.75norm'!I114*'building floor area'!$B$2</f>
        <v>0</v>
      </c>
      <c r="J114">
        <f>'0.75norm'!J114*'building floor area'!$B$2</f>
        <v>0</v>
      </c>
      <c r="K114">
        <f>'0.75norm'!K114*'building floor area'!$B$2</f>
        <v>0</v>
      </c>
      <c r="L114">
        <f>'0.75norm'!L114*'building floor area'!$B$2</f>
        <v>0</v>
      </c>
      <c r="M114">
        <f>'0.75norm'!M114*'building floor area'!$B$2</f>
        <v>0</v>
      </c>
      <c r="N114">
        <f>'0.75norm'!N114*'building floor area'!$B$2</f>
        <v>0</v>
      </c>
      <c r="O114">
        <f>'0.75norm'!O114*'building floor area'!$B$2</f>
        <v>0</v>
      </c>
      <c r="P114">
        <f>'0.75norm'!P114*'building floor area'!$B$2</f>
        <v>0</v>
      </c>
      <c r="Q114">
        <f>'0.75norm'!Q114*'building floor area'!$B$2</f>
        <v>0</v>
      </c>
      <c r="R114">
        <f>'0.75norm'!R114*'building floor area'!$B$2</f>
        <v>0</v>
      </c>
      <c r="S114">
        <f>'0.75norm'!S114*'building floor area'!$B$2</f>
        <v>0</v>
      </c>
      <c r="T114">
        <f>'0.75norm'!T114*'building floor area'!$B$2</f>
        <v>0</v>
      </c>
      <c r="U114">
        <f>'0.75norm'!U114*'building floor area'!$B$2</f>
        <v>0</v>
      </c>
      <c r="V114">
        <f>'0.75norm'!V114*'building floor area'!$B$2</f>
        <v>0</v>
      </c>
      <c r="W114">
        <f>'0.75norm'!W114*'building floor area'!$B$2</f>
        <v>0</v>
      </c>
      <c r="X114">
        <f>'0.75norm'!X114*'building floor area'!$B$2</f>
        <v>0</v>
      </c>
      <c r="Y114">
        <f>'0.75norm'!Y114*'building floor area'!$B$2</f>
        <v>0</v>
      </c>
      <c r="Z114">
        <f>'0.75norm'!Z114*'building floor area'!$B$2</f>
        <v>0</v>
      </c>
      <c r="AA114">
        <f>'0.75norm'!AA114*'building floor area'!$B$2</f>
        <v>0</v>
      </c>
      <c r="AB114">
        <f>'0.75norm'!AB114*'building floor area'!$B$2</f>
        <v>0</v>
      </c>
      <c r="AC114">
        <f>'0.75norm'!AC114*'building floor area'!$B$2</f>
        <v>0</v>
      </c>
      <c r="AD114">
        <f>'0.75norm'!AD114*'building floor area'!$B$2</f>
        <v>0</v>
      </c>
      <c r="AE114">
        <f>'0.75norm'!AE114*'building floor area'!$B$2</f>
        <v>0</v>
      </c>
      <c r="AF114">
        <f>'0.75norm'!AF114*'building floor area'!$B$2</f>
        <v>0</v>
      </c>
      <c r="AG114">
        <f>'0.75norm'!AG114*'building floor area'!$B$2</f>
        <v>0</v>
      </c>
      <c r="AH114">
        <f>'0.75norm'!AH114*'building floor area'!$B$2</f>
        <v>0</v>
      </c>
      <c r="AI114">
        <f>'0.75norm'!AI114*'building floor area'!$B$2</f>
        <v>0</v>
      </c>
      <c r="AJ114">
        <f>'0.75norm'!AJ114*'building floor area'!$B$2</f>
        <v>0</v>
      </c>
      <c r="AK114">
        <f>'0.75norm'!AK114*'building floor area'!$B$2</f>
        <v>0</v>
      </c>
      <c r="AL114">
        <f>'0.75norm'!AL114*'building floor area'!$B$2</f>
        <v>0</v>
      </c>
      <c r="AM114">
        <f>'0.75norm'!AM114*'building floor area'!$B$2</f>
        <v>0</v>
      </c>
      <c r="AN114">
        <f>'0.75norm'!AN114*'building floor area'!$B$2</f>
        <v>0</v>
      </c>
      <c r="AO114">
        <f>'0.75norm'!AO114*'building floor area'!$B$2</f>
        <v>0</v>
      </c>
      <c r="AP114">
        <f>'0.75norm'!AP114*'building floor area'!$B$2</f>
        <v>0</v>
      </c>
      <c r="AQ114">
        <f>'0.75norm'!AQ114*'building floor area'!$B$2</f>
        <v>0</v>
      </c>
      <c r="AR114">
        <f>'0.75norm'!AR114*'building floor area'!$B$2</f>
        <v>0</v>
      </c>
      <c r="AS114">
        <f>'0.75norm'!AS114*'building floor area'!$B$2</f>
        <v>0</v>
      </c>
      <c r="AT114">
        <f>'0.75norm'!AT114*'building floor area'!$B$2</f>
        <v>0</v>
      </c>
      <c r="AU114">
        <f>'0.75norm'!AU114*'building floor area'!$B$2</f>
        <v>0</v>
      </c>
      <c r="AV114">
        <f>'0.75norm'!AV114*'building floor area'!$B$2</f>
        <v>0</v>
      </c>
      <c r="AW114">
        <f>'0.75norm'!AW114*'building floor area'!$B$2</f>
        <v>0</v>
      </c>
      <c r="AX114">
        <f>'0.75norm'!AX114*'building floor area'!$B$2</f>
        <v>0</v>
      </c>
      <c r="AY114">
        <f>'0.75norm'!AY114*'building floor area'!$B$2</f>
        <v>0</v>
      </c>
      <c r="AZ114">
        <f>'0.75norm'!AZ114*'building floor area'!$B$2</f>
        <v>0</v>
      </c>
    </row>
    <row r="115" spans="1:52">
      <c r="A115" t="s">
        <v>6</v>
      </c>
      <c r="B115">
        <v>17</v>
      </c>
      <c r="C115" t="s">
        <v>14</v>
      </c>
      <c r="D115" s="1">
        <v>43579</v>
      </c>
      <c r="E115">
        <f>'0.75norm'!E115*'building floor area'!$B$2</f>
        <v>0</v>
      </c>
      <c r="F115">
        <f>'0.75norm'!F115*'building floor area'!$B$2</f>
        <v>0</v>
      </c>
      <c r="G115">
        <f>'0.75norm'!G115*'building floor area'!$B$2</f>
        <v>0</v>
      </c>
      <c r="H115">
        <f>'0.75norm'!H115*'building floor area'!$B$2</f>
        <v>0</v>
      </c>
      <c r="I115">
        <f>'0.75norm'!I115*'building floor area'!$B$2</f>
        <v>0</v>
      </c>
      <c r="J115">
        <f>'0.75norm'!J115*'building floor area'!$B$2</f>
        <v>0</v>
      </c>
      <c r="K115">
        <f>'0.75norm'!K115*'building floor area'!$B$2</f>
        <v>0</v>
      </c>
      <c r="L115">
        <f>'0.75norm'!L115*'building floor area'!$B$2</f>
        <v>0</v>
      </c>
      <c r="M115">
        <f>'0.75norm'!M115*'building floor area'!$B$2</f>
        <v>0</v>
      </c>
      <c r="N115">
        <f>'0.75norm'!N115*'building floor area'!$B$2</f>
        <v>0</v>
      </c>
      <c r="O115">
        <f>'0.75norm'!O115*'building floor area'!$B$2</f>
        <v>0</v>
      </c>
      <c r="P115">
        <f>'0.75norm'!P115*'building floor area'!$B$2</f>
        <v>0</v>
      </c>
      <c r="Q115">
        <f>'0.75norm'!Q115*'building floor area'!$B$2</f>
        <v>0</v>
      </c>
      <c r="R115">
        <f>'0.75norm'!R115*'building floor area'!$B$2</f>
        <v>0</v>
      </c>
      <c r="S115">
        <f>'0.75norm'!S115*'building floor area'!$B$2</f>
        <v>0</v>
      </c>
      <c r="T115">
        <f>'0.75norm'!T115*'building floor area'!$B$2</f>
        <v>0</v>
      </c>
      <c r="U115">
        <f>'0.75norm'!U115*'building floor area'!$B$2</f>
        <v>0</v>
      </c>
      <c r="V115">
        <f>'0.75norm'!V115*'building floor area'!$B$2</f>
        <v>0</v>
      </c>
      <c r="W115">
        <f>'0.75norm'!W115*'building floor area'!$B$2</f>
        <v>0</v>
      </c>
      <c r="X115">
        <f>'0.75norm'!X115*'building floor area'!$B$2</f>
        <v>0</v>
      </c>
      <c r="Y115">
        <f>'0.75norm'!Y115*'building floor area'!$B$2</f>
        <v>0</v>
      </c>
      <c r="Z115">
        <f>'0.75norm'!Z115*'building floor area'!$B$2</f>
        <v>0</v>
      </c>
      <c r="AA115">
        <f>'0.75norm'!AA115*'building floor area'!$B$2</f>
        <v>0</v>
      </c>
      <c r="AB115">
        <f>'0.75norm'!AB115*'building floor area'!$B$2</f>
        <v>0</v>
      </c>
      <c r="AC115">
        <f>'0.75norm'!AC115*'building floor area'!$B$2</f>
        <v>0</v>
      </c>
      <c r="AD115">
        <f>'0.75norm'!AD115*'building floor area'!$B$2</f>
        <v>0</v>
      </c>
      <c r="AE115">
        <f>'0.75norm'!AE115*'building floor area'!$B$2</f>
        <v>0</v>
      </c>
      <c r="AF115">
        <f>'0.75norm'!AF115*'building floor area'!$B$2</f>
        <v>0</v>
      </c>
      <c r="AG115">
        <f>'0.75norm'!AG115*'building floor area'!$B$2</f>
        <v>0</v>
      </c>
      <c r="AH115">
        <f>'0.75norm'!AH115*'building floor area'!$B$2</f>
        <v>0</v>
      </c>
      <c r="AI115">
        <f>'0.75norm'!AI115*'building floor area'!$B$2</f>
        <v>0</v>
      </c>
      <c r="AJ115">
        <f>'0.75norm'!AJ115*'building floor area'!$B$2</f>
        <v>0</v>
      </c>
      <c r="AK115">
        <f>'0.75norm'!AK115*'building floor area'!$B$2</f>
        <v>0</v>
      </c>
      <c r="AL115">
        <f>'0.75norm'!AL115*'building floor area'!$B$2</f>
        <v>0</v>
      </c>
      <c r="AM115">
        <f>'0.75norm'!AM115*'building floor area'!$B$2</f>
        <v>0</v>
      </c>
      <c r="AN115">
        <f>'0.75norm'!AN115*'building floor area'!$B$2</f>
        <v>0</v>
      </c>
      <c r="AO115">
        <f>'0.75norm'!AO115*'building floor area'!$B$2</f>
        <v>0</v>
      </c>
      <c r="AP115">
        <f>'0.75norm'!AP115*'building floor area'!$B$2</f>
        <v>0</v>
      </c>
      <c r="AQ115">
        <f>'0.75norm'!AQ115*'building floor area'!$B$2</f>
        <v>0</v>
      </c>
      <c r="AR115">
        <f>'0.75norm'!AR115*'building floor area'!$B$2</f>
        <v>0</v>
      </c>
      <c r="AS115">
        <f>'0.75norm'!AS115*'building floor area'!$B$2</f>
        <v>0</v>
      </c>
      <c r="AT115">
        <f>'0.75norm'!AT115*'building floor area'!$B$2</f>
        <v>0</v>
      </c>
      <c r="AU115">
        <f>'0.75norm'!AU115*'building floor area'!$B$2</f>
        <v>0</v>
      </c>
      <c r="AV115">
        <f>'0.75norm'!AV115*'building floor area'!$B$2</f>
        <v>0</v>
      </c>
      <c r="AW115">
        <f>'0.75norm'!AW115*'building floor area'!$B$2</f>
        <v>0</v>
      </c>
      <c r="AX115">
        <f>'0.75norm'!AX115*'building floor area'!$B$2</f>
        <v>0</v>
      </c>
      <c r="AY115">
        <f>'0.75norm'!AY115*'building floor area'!$B$2</f>
        <v>0</v>
      </c>
      <c r="AZ115">
        <f>'0.75norm'!AZ115*'building floor area'!$B$2</f>
        <v>0</v>
      </c>
    </row>
    <row r="116" spans="1:52">
      <c r="A116" t="s">
        <v>7</v>
      </c>
      <c r="B116">
        <v>17</v>
      </c>
      <c r="C116" t="s">
        <v>14</v>
      </c>
      <c r="D116" s="1">
        <v>43580</v>
      </c>
      <c r="E116">
        <f>'0.75norm'!E116*'building floor area'!$B$2</f>
        <v>0</v>
      </c>
      <c r="F116">
        <f>'0.75norm'!F116*'building floor area'!$B$2</f>
        <v>0</v>
      </c>
      <c r="G116">
        <f>'0.75norm'!G116*'building floor area'!$B$2</f>
        <v>0</v>
      </c>
      <c r="H116">
        <f>'0.75norm'!H116*'building floor area'!$B$2</f>
        <v>0</v>
      </c>
      <c r="I116">
        <f>'0.75norm'!I116*'building floor area'!$B$2</f>
        <v>0</v>
      </c>
      <c r="J116">
        <f>'0.75norm'!J116*'building floor area'!$B$2</f>
        <v>0</v>
      </c>
      <c r="K116">
        <f>'0.75norm'!K116*'building floor area'!$B$2</f>
        <v>0</v>
      </c>
      <c r="L116">
        <f>'0.75norm'!L116*'building floor area'!$B$2</f>
        <v>0</v>
      </c>
      <c r="M116">
        <f>'0.75norm'!M116*'building floor area'!$B$2</f>
        <v>0</v>
      </c>
      <c r="N116">
        <f>'0.75norm'!N116*'building floor area'!$B$2</f>
        <v>0</v>
      </c>
      <c r="O116">
        <f>'0.75norm'!O116*'building floor area'!$B$2</f>
        <v>0</v>
      </c>
      <c r="P116">
        <f>'0.75norm'!P116*'building floor area'!$B$2</f>
        <v>0</v>
      </c>
      <c r="Q116">
        <f>'0.75norm'!Q116*'building floor area'!$B$2</f>
        <v>0</v>
      </c>
      <c r="R116">
        <f>'0.75norm'!R116*'building floor area'!$B$2</f>
        <v>0</v>
      </c>
      <c r="S116">
        <f>'0.75norm'!S116*'building floor area'!$B$2</f>
        <v>0</v>
      </c>
      <c r="T116">
        <f>'0.75norm'!T116*'building floor area'!$B$2</f>
        <v>0</v>
      </c>
      <c r="U116">
        <f>'0.75norm'!U116*'building floor area'!$B$2</f>
        <v>0</v>
      </c>
      <c r="V116">
        <f>'0.75norm'!V116*'building floor area'!$B$2</f>
        <v>0</v>
      </c>
      <c r="W116">
        <f>'0.75norm'!W116*'building floor area'!$B$2</f>
        <v>0</v>
      </c>
      <c r="X116">
        <f>'0.75norm'!X116*'building floor area'!$B$2</f>
        <v>0</v>
      </c>
      <c r="Y116">
        <f>'0.75norm'!Y116*'building floor area'!$B$2</f>
        <v>0</v>
      </c>
      <c r="Z116">
        <f>'0.75norm'!Z116*'building floor area'!$B$2</f>
        <v>0</v>
      </c>
      <c r="AA116">
        <f>'0.75norm'!AA116*'building floor area'!$B$2</f>
        <v>0</v>
      </c>
      <c r="AB116">
        <f>'0.75norm'!AB116*'building floor area'!$B$2</f>
        <v>0</v>
      </c>
      <c r="AC116">
        <f>'0.75norm'!AC116*'building floor area'!$B$2</f>
        <v>0</v>
      </c>
      <c r="AD116">
        <f>'0.75norm'!AD116*'building floor area'!$B$2</f>
        <v>0</v>
      </c>
      <c r="AE116">
        <f>'0.75norm'!AE116*'building floor area'!$B$2</f>
        <v>0</v>
      </c>
      <c r="AF116">
        <f>'0.75norm'!AF116*'building floor area'!$B$2</f>
        <v>0</v>
      </c>
      <c r="AG116">
        <f>'0.75norm'!AG116*'building floor area'!$B$2</f>
        <v>0</v>
      </c>
      <c r="AH116">
        <f>'0.75norm'!AH116*'building floor area'!$B$2</f>
        <v>0</v>
      </c>
      <c r="AI116">
        <f>'0.75norm'!AI116*'building floor area'!$B$2</f>
        <v>0</v>
      </c>
      <c r="AJ116">
        <f>'0.75norm'!AJ116*'building floor area'!$B$2</f>
        <v>0</v>
      </c>
      <c r="AK116">
        <f>'0.75norm'!AK116*'building floor area'!$B$2</f>
        <v>0</v>
      </c>
      <c r="AL116">
        <f>'0.75norm'!AL116*'building floor area'!$B$2</f>
        <v>0</v>
      </c>
      <c r="AM116">
        <f>'0.75norm'!AM116*'building floor area'!$B$2</f>
        <v>0</v>
      </c>
      <c r="AN116">
        <f>'0.75norm'!AN116*'building floor area'!$B$2</f>
        <v>0</v>
      </c>
      <c r="AO116">
        <f>'0.75norm'!AO116*'building floor area'!$B$2</f>
        <v>0</v>
      </c>
      <c r="AP116">
        <f>'0.75norm'!AP116*'building floor area'!$B$2</f>
        <v>0</v>
      </c>
      <c r="AQ116">
        <f>'0.75norm'!AQ116*'building floor area'!$B$2</f>
        <v>0</v>
      </c>
      <c r="AR116">
        <f>'0.75norm'!AR116*'building floor area'!$B$2</f>
        <v>0</v>
      </c>
      <c r="AS116">
        <f>'0.75norm'!AS116*'building floor area'!$B$2</f>
        <v>0</v>
      </c>
      <c r="AT116">
        <f>'0.75norm'!AT116*'building floor area'!$B$2</f>
        <v>0</v>
      </c>
      <c r="AU116">
        <f>'0.75norm'!AU116*'building floor area'!$B$2</f>
        <v>0</v>
      </c>
      <c r="AV116">
        <f>'0.75norm'!AV116*'building floor area'!$B$2</f>
        <v>0</v>
      </c>
      <c r="AW116">
        <f>'0.75norm'!AW116*'building floor area'!$B$2</f>
        <v>0</v>
      </c>
      <c r="AX116">
        <f>'0.75norm'!AX116*'building floor area'!$B$2</f>
        <v>0</v>
      </c>
      <c r="AY116">
        <f>'0.75norm'!AY116*'building floor area'!$B$2</f>
        <v>0</v>
      </c>
      <c r="AZ116">
        <f>'0.75norm'!AZ116*'building floor area'!$B$2</f>
        <v>0</v>
      </c>
    </row>
    <row r="117" spans="1:52">
      <c r="A117" t="s">
        <v>8</v>
      </c>
      <c r="B117">
        <v>17</v>
      </c>
      <c r="C117" t="s">
        <v>14</v>
      </c>
      <c r="D117" s="1">
        <v>43581</v>
      </c>
      <c r="E117">
        <f>'0.75norm'!E117*'building floor area'!$B$2</f>
        <v>0</v>
      </c>
      <c r="F117">
        <f>'0.75norm'!F117*'building floor area'!$B$2</f>
        <v>0</v>
      </c>
      <c r="G117">
        <f>'0.75norm'!G117*'building floor area'!$B$2</f>
        <v>0</v>
      </c>
      <c r="H117">
        <f>'0.75norm'!H117*'building floor area'!$B$2</f>
        <v>0</v>
      </c>
      <c r="I117">
        <f>'0.75norm'!I117*'building floor area'!$B$2</f>
        <v>0</v>
      </c>
      <c r="J117">
        <f>'0.75norm'!J117*'building floor area'!$B$2</f>
        <v>0</v>
      </c>
      <c r="K117">
        <f>'0.75norm'!K117*'building floor area'!$B$2</f>
        <v>0</v>
      </c>
      <c r="L117">
        <f>'0.75norm'!L117*'building floor area'!$B$2</f>
        <v>0</v>
      </c>
      <c r="M117">
        <f>'0.75norm'!M117*'building floor area'!$B$2</f>
        <v>0</v>
      </c>
      <c r="N117">
        <f>'0.75norm'!N117*'building floor area'!$B$2</f>
        <v>0</v>
      </c>
      <c r="O117">
        <f>'0.75norm'!O117*'building floor area'!$B$2</f>
        <v>0</v>
      </c>
      <c r="P117">
        <f>'0.75norm'!P117*'building floor area'!$B$2</f>
        <v>0</v>
      </c>
      <c r="Q117">
        <f>'0.75norm'!Q117*'building floor area'!$B$2</f>
        <v>0</v>
      </c>
      <c r="R117">
        <f>'0.75norm'!R117*'building floor area'!$B$2</f>
        <v>0</v>
      </c>
      <c r="S117">
        <f>'0.75norm'!S117*'building floor area'!$B$2</f>
        <v>0</v>
      </c>
      <c r="T117">
        <f>'0.75norm'!T117*'building floor area'!$B$2</f>
        <v>0</v>
      </c>
      <c r="U117">
        <f>'0.75norm'!U117*'building floor area'!$B$2</f>
        <v>0</v>
      </c>
      <c r="V117">
        <f>'0.75norm'!V117*'building floor area'!$B$2</f>
        <v>0</v>
      </c>
      <c r="W117">
        <f>'0.75norm'!W117*'building floor area'!$B$2</f>
        <v>0</v>
      </c>
      <c r="X117">
        <f>'0.75norm'!X117*'building floor area'!$B$2</f>
        <v>0</v>
      </c>
      <c r="Y117">
        <f>'0.75norm'!Y117*'building floor area'!$B$2</f>
        <v>0</v>
      </c>
      <c r="Z117">
        <f>'0.75norm'!Z117*'building floor area'!$B$2</f>
        <v>0</v>
      </c>
      <c r="AA117">
        <f>'0.75norm'!AA117*'building floor area'!$B$2</f>
        <v>0</v>
      </c>
      <c r="AB117">
        <f>'0.75norm'!AB117*'building floor area'!$B$2</f>
        <v>0</v>
      </c>
      <c r="AC117">
        <f>'0.75norm'!AC117*'building floor area'!$B$2</f>
        <v>0</v>
      </c>
      <c r="AD117">
        <f>'0.75norm'!AD117*'building floor area'!$B$2</f>
        <v>0</v>
      </c>
      <c r="AE117">
        <f>'0.75norm'!AE117*'building floor area'!$B$2</f>
        <v>0</v>
      </c>
      <c r="AF117">
        <f>'0.75norm'!AF117*'building floor area'!$B$2</f>
        <v>0</v>
      </c>
      <c r="AG117">
        <f>'0.75norm'!AG117*'building floor area'!$B$2</f>
        <v>0</v>
      </c>
      <c r="AH117">
        <f>'0.75norm'!AH117*'building floor area'!$B$2</f>
        <v>0</v>
      </c>
      <c r="AI117">
        <f>'0.75norm'!AI117*'building floor area'!$B$2</f>
        <v>0</v>
      </c>
      <c r="AJ117">
        <f>'0.75norm'!AJ117*'building floor area'!$B$2</f>
        <v>0</v>
      </c>
      <c r="AK117">
        <f>'0.75norm'!AK117*'building floor area'!$B$2</f>
        <v>0</v>
      </c>
      <c r="AL117">
        <f>'0.75norm'!AL117*'building floor area'!$B$2</f>
        <v>0</v>
      </c>
      <c r="AM117">
        <f>'0.75norm'!AM117*'building floor area'!$B$2</f>
        <v>0</v>
      </c>
      <c r="AN117">
        <f>'0.75norm'!AN117*'building floor area'!$B$2</f>
        <v>0</v>
      </c>
      <c r="AO117">
        <f>'0.75norm'!AO117*'building floor area'!$B$2</f>
        <v>0</v>
      </c>
      <c r="AP117">
        <f>'0.75norm'!AP117*'building floor area'!$B$2</f>
        <v>0</v>
      </c>
      <c r="AQ117">
        <f>'0.75norm'!AQ117*'building floor area'!$B$2</f>
        <v>0</v>
      </c>
      <c r="AR117">
        <f>'0.75norm'!AR117*'building floor area'!$B$2</f>
        <v>0</v>
      </c>
      <c r="AS117">
        <f>'0.75norm'!AS117*'building floor area'!$B$2</f>
        <v>0</v>
      </c>
      <c r="AT117">
        <f>'0.75norm'!AT117*'building floor area'!$B$2</f>
        <v>0</v>
      </c>
      <c r="AU117">
        <f>'0.75norm'!AU117*'building floor area'!$B$2</f>
        <v>0</v>
      </c>
      <c r="AV117">
        <f>'0.75norm'!AV117*'building floor area'!$B$2</f>
        <v>0</v>
      </c>
      <c r="AW117">
        <f>'0.75norm'!AW117*'building floor area'!$B$2</f>
        <v>0</v>
      </c>
      <c r="AX117">
        <f>'0.75norm'!AX117*'building floor area'!$B$2</f>
        <v>0</v>
      </c>
      <c r="AY117">
        <f>'0.75norm'!AY117*'building floor area'!$B$2</f>
        <v>0</v>
      </c>
      <c r="AZ117">
        <f>'0.75norm'!AZ117*'building floor area'!$B$2</f>
        <v>0</v>
      </c>
    </row>
    <row r="118" spans="1:52">
      <c r="A118" t="s">
        <v>9</v>
      </c>
      <c r="B118">
        <v>17</v>
      </c>
      <c r="C118" t="s">
        <v>14</v>
      </c>
      <c r="D118" s="1">
        <v>43582</v>
      </c>
      <c r="E118">
        <f>'0.75norm'!E118*'building floor area'!$B$2</f>
        <v>0</v>
      </c>
      <c r="F118">
        <f>'0.75norm'!F118*'building floor area'!$B$2</f>
        <v>0</v>
      </c>
      <c r="G118">
        <f>'0.75norm'!G118*'building floor area'!$B$2</f>
        <v>0</v>
      </c>
      <c r="H118">
        <f>'0.75norm'!H118*'building floor area'!$B$2</f>
        <v>0</v>
      </c>
      <c r="I118">
        <f>'0.75norm'!I118*'building floor area'!$B$2</f>
        <v>0</v>
      </c>
      <c r="J118">
        <f>'0.75norm'!J118*'building floor area'!$B$2</f>
        <v>0</v>
      </c>
      <c r="K118">
        <f>'0.75norm'!K118*'building floor area'!$B$2</f>
        <v>0</v>
      </c>
      <c r="L118">
        <f>'0.75norm'!L118*'building floor area'!$B$2</f>
        <v>0</v>
      </c>
      <c r="M118">
        <f>'0.75norm'!M118*'building floor area'!$B$2</f>
        <v>0</v>
      </c>
      <c r="N118">
        <f>'0.75norm'!N118*'building floor area'!$B$2</f>
        <v>0</v>
      </c>
      <c r="O118">
        <f>'0.75norm'!O118*'building floor area'!$B$2</f>
        <v>0</v>
      </c>
      <c r="P118">
        <f>'0.75norm'!P118*'building floor area'!$B$2</f>
        <v>0</v>
      </c>
      <c r="Q118">
        <f>'0.75norm'!Q118*'building floor area'!$B$2</f>
        <v>0</v>
      </c>
      <c r="R118">
        <f>'0.75norm'!R118*'building floor area'!$B$2</f>
        <v>0</v>
      </c>
      <c r="S118">
        <f>'0.75norm'!S118*'building floor area'!$B$2</f>
        <v>0</v>
      </c>
      <c r="T118">
        <f>'0.75norm'!T118*'building floor area'!$B$2</f>
        <v>0</v>
      </c>
      <c r="U118">
        <f>'0.75norm'!U118*'building floor area'!$B$2</f>
        <v>0</v>
      </c>
      <c r="V118">
        <f>'0.75norm'!V118*'building floor area'!$B$2</f>
        <v>0</v>
      </c>
      <c r="W118">
        <f>'0.75norm'!W118*'building floor area'!$B$2</f>
        <v>0</v>
      </c>
      <c r="X118">
        <f>'0.75norm'!X118*'building floor area'!$B$2</f>
        <v>0</v>
      </c>
      <c r="Y118">
        <f>'0.75norm'!Y118*'building floor area'!$B$2</f>
        <v>0</v>
      </c>
      <c r="Z118">
        <f>'0.75norm'!Z118*'building floor area'!$B$2</f>
        <v>0</v>
      </c>
      <c r="AA118">
        <f>'0.75norm'!AA118*'building floor area'!$B$2</f>
        <v>0</v>
      </c>
      <c r="AB118">
        <f>'0.75norm'!AB118*'building floor area'!$B$2</f>
        <v>0</v>
      </c>
      <c r="AC118">
        <f>'0.75norm'!AC118*'building floor area'!$B$2</f>
        <v>0</v>
      </c>
      <c r="AD118">
        <f>'0.75norm'!AD118*'building floor area'!$B$2</f>
        <v>0</v>
      </c>
      <c r="AE118">
        <f>'0.75norm'!AE118*'building floor area'!$B$2</f>
        <v>0</v>
      </c>
      <c r="AF118">
        <f>'0.75norm'!AF118*'building floor area'!$B$2</f>
        <v>0</v>
      </c>
      <c r="AG118">
        <f>'0.75norm'!AG118*'building floor area'!$B$2</f>
        <v>0</v>
      </c>
      <c r="AH118">
        <f>'0.75norm'!AH118*'building floor area'!$B$2</f>
        <v>0</v>
      </c>
      <c r="AI118">
        <f>'0.75norm'!AI118*'building floor area'!$B$2</f>
        <v>0</v>
      </c>
      <c r="AJ118">
        <f>'0.75norm'!AJ118*'building floor area'!$B$2</f>
        <v>0</v>
      </c>
      <c r="AK118">
        <f>'0.75norm'!AK118*'building floor area'!$B$2</f>
        <v>0</v>
      </c>
      <c r="AL118">
        <f>'0.75norm'!AL118*'building floor area'!$B$2</f>
        <v>0</v>
      </c>
      <c r="AM118">
        <f>'0.75norm'!AM118*'building floor area'!$B$2</f>
        <v>0</v>
      </c>
      <c r="AN118">
        <f>'0.75norm'!AN118*'building floor area'!$B$2</f>
        <v>0</v>
      </c>
      <c r="AO118">
        <f>'0.75norm'!AO118*'building floor area'!$B$2</f>
        <v>0</v>
      </c>
      <c r="AP118">
        <f>'0.75norm'!AP118*'building floor area'!$B$2</f>
        <v>0</v>
      </c>
      <c r="AQ118">
        <f>'0.75norm'!AQ118*'building floor area'!$B$2</f>
        <v>0</v>
      </c>
      <c r="AR118">
        <f>'0.75norm'!AR118*'building floor area'!$B$2</f>
        <v>0</v>
      </c>
      <c r="AS118">
        <f>'0.75norm'!AS118*'building floor area'!$B$2</f>
        <v>0</v>
      </c>
      <c r="AT118">
        <f>'0.75norm'!AT118*'building floor area'!$B$2</f>
        <v>0</v>
      </c>
      <c r="AU118">
        <f>'0.75norm'!AU118*'building floor area'!$B$2</f>
        <v>0</v>
      </c>
      <c r="AV118">
        <f>'0.75norm'!AV118*'building floor area'!$B$2</f>
        <v>0</v>
      </c>
      <c r="AW118">
        <f>'0.75norm'!AW118*'building floor area'!$B$2</f>
        <v>0</v>
      </c>
      <c r="AX118">
        <f>'0.75norm'!AX118*'building floor area'!$B$2</f>
        <v>0</v>
      </c>
      <c r="AY118">
        <f>'0.75norm'!AY118*'building floor area'!$B$2</f>
        <v>0</v>
      </c>
      <c r="AZ118">
        <f>'0.75norm'!AZ118*'building floor area'!$B$2</f>
        <v>0</v>
      </c>
    </row>
    <row r="119" spans="1:52">
      <c r="A119" t="s">
        <v>10</v>
      </c>
      <c r="B119">
        <v>17</v>
      </c>
      <c r="C119" t="s">
        <v>14</v>
      </c>
      <c r="D119" s="1">
        <v>43583</v>
      </c>
      <c r="E119">
        <f>'0.75norm'!E119*'building floor area'!$B$2</f>
        <v>0</v>
      </c>
      <c r="F119">
        <f>'0.75norm'!F119*'building floor area'!$B$2</f>
        <v>0</v>
      </c>
      <c r="G119">
        <f>'0.75norm'!G119*'building floor area'!$B$2</f>
        <v>0</v>
      </c>
      <c r="H119">
        <f>'0.75norm'!H119*'building floor area'!$B$2</f>
        <v>0</v>
      </c>
      <c r="I119">
        <f>'0.75norm'!I119*'building floor area'!$B$2</f>
        <v>0</v>
      </c>
      <c r="J119">
        <f>'0.75norm'!J119*'building floor area'!$B$2</f>
        <v>0</v>
      </c>
      <c r="K119">
        <f>'0.75norm'!K119*'building floor area'!$B$2</f>
        <v>0</v>
      </c>
      <c r="L119">
        <f>'0.75norm'!L119*'building floor area'!$B$2</f>
        <v>0</v>
      </c>
      <c r="M119">
        <f>'0.75norm'!M119*'building floor area'!$B$2</f>
        <v>0</v>
      </c>
      <c r="N119">
        <f>'0.75norm'!N119*'building floor area'!$B$2</f>
        <v>0</v>
      </c>
      <c r="O119">
        <f>'0.75norm'!O119*'building floor area'!$B$2</f>
        <v>0</v>
      </c>
      <c r="P119">
        <f>'0.75norm'!P119*'building floor area'!$B$2</f>
        <v>0</v>
      </c>
      <c r="Q119">
        <f>'0.75norm'!Q119*'building floor area'!$B$2</f>
        <v>0</v>
      </c>
      <c r="R119">
        <f>'0.75norm'!R119*'building floor area'!$B$2</f>
        <v>0</v>
      </c>
      <c r="S119">
        <f>'0.75norm'!S119*'building floor area'!$B$2</f>
        <v>0</v>
      </c>
      <c r="T119">
        <f>'0.75norm'!T119*'building floor area'!$B$2</f>
        <v>0</v>
      </c>
      <c r="U119">
        <f>'0.75norm'!U119*'building floor area'!$B$2</f>
        <v>0</v>
      </c>
      <c r="V119">
        <f>'0.75norm'!V119*'building floor area'!$B$2</f>
        <v>0</v>
      </c>
      <c r="W119">
        <f>'0.75norm'!W119*'building floor area'!$B$2</f>
        <v>0</v>
      </c>
      <c r="X119">
        <f>'0.75norm'!X119*'building floor area'!$B$2</f>
        <v>0</v>
      </c>
      <c r="Y119">
        <f>'0.75norm'!Y119*'building floor area'!$B$2</f>
        <v>0</v>
      </c>
      <c r="Z119">
        <f>'0.75norm'!Z119*'building floor area'!$B$2</f>
        <v>0</v>
      </c>
      <c r="AA119">
        <f>'0.75norm'!AA119*'building floor area'!$B$2</f>
        <v>0</v>
      </c>
      <c r="AB119">
        <f>'0.75norm'!AB119*'building floor area'!$B$2</f>
        <v>0</v>
      </c>
      <c r="AC119">
        <f>'0.75norm'!AC119*'building floor area'!$B$2</f>
        <v>0</v>
      </c>
      <c r="AD119">
        <f>'0.75norm'!AD119*'building floor area'!$B$2</f>
        <v>0</v>
      </c>
      <c r="AE119">
        <f>'0.75norm'!AE119*'building floor area'!$B$2</f>
        <v>0</v>
      </c>
      <c r="AF119">
        <f>'0.75norm'!AF119*'building floor area'!$B$2</f>
        <v>0</v>
      </c>
      <c r="AG119">
        <f>'0.75norm'!AG119*'building floor area'!$B$2</f>
        <v>0</v>
      </c>
      <c r="AH119">
        <f>'0.75norm'!AH119*'building floor area'!$B$2</f>
        <v>0</v>
      </c>
      <c r="AI119">
        <f>'0.75norm'!AI119*'building floor area'!$B$2</f>
        <v>0</v>
      </c>
      <c r="AJ119">
        <f>'0.75norm'!AJ119*'building floor area'!$B$2</f>
        <v>0</v>
      </c>
      <c r="AK119">
        <f>'0.75norm'!AK119*'building floor area'!$B$2</f>
        <v>0</v>
      </c>
      <c r="AL119">
        <f>'0.75norm'!AL119*'building floor area'!$B$2</f>
        <v>0</v>
      </c>
      <c r="AM119">
        <f>'0.75norm'!AM119*'building floor area'!$B$2</f>
        <v>0</v>
      </c>
      <c r="AN119">
        <f>'0.75norm'!AN119*'building floor area'!$B$2</f>
        <v>0</v>
      </c>
      <c r="AO119">
        <f>'0.75norm'!AO119*'building floor area'!$B$2</f>
        <v>0</v>
      </c>
      <c r="AP119">
        <f>'0.75norm'!AP119*'building floor area'!$B$2</f>
        <v>0</v>
      </c>
      <c r="AQ119">
        <f>'0.75norm'!AQ119*'building floor area'!$B$2</f>
        <v>0</v>
      </c>
      <c r="AR119">
        <f>'0.75norm'!AR119*'building floor area'!$B$2</f>
        <v>0</v>
      </c>
      <c r="AS119">
        <f>'0.75norm'!AS119*'building floor area'!$B$2</f>
        <v>0</v>
      </c>
      <c r="AT119">
        <f>'0.75norm'!AT119*'building floor area'!$B$2</f>
        <v>0</v>
      </c>
      <c r="AU119">
        <f>'0.75norm'!AU119*'building floor area'!$B$2</f>
        <v>0</v>
      </c>
      <c r="AV119">
        <f>'0.75norm'!AV119*'building floor area'!$B$2</f>
        <v>0</v>
      </c>
      <c r="AW119">
        <f>'0.75norm'!AW119*'building floor area'!$B$2</f>
        <v>0</v>
      </c>
      <c r="AX119">
        <f>'0.75norm'!AX119*'building floor area'!$B$2</f>
        <v>0</v>
      </c>
      <c r="AY119">
        <f>'0.75norm'!AY119*'building floor area'!$B$2</f>
        <v>0</v>
      </c>
      <c r="AZ119">
        <f>'0.75norm'!AZ119*'building floor area'!$B$2</f>
        <v>0</v>
      </c>
    </row>
    <row r="120" spans="1:52">
      <c r="A120" t="s">
        <v>11</v>
      </c>
      <c r="B120">
        <v>18</v>
      </c>
      <c r="C120" t="s">
        <v>14</v>
      </c>
      <c r="D120" s="1">
        <v>43584</v>
      </c>
      <c r="E120">
        <f>'0.75norm'!E120*'building floor area'!$B$2</f>
        <v>0</v>
      </c>
      <c r="F120">
        <f>'0.75norm'!F120*'building floor area'!$B$2</f>
        <v>0</v>
      </c>
      <c r="G120">
        <f>'0.75norm'!G120*'building floor area'!$B$2</f>
        <v>0</v>
      </c>
      <c r="H120">
        <f>'0.75norm'!H120*'building floor area'!$B$2</f>
        <v>0</v>
      </c>
      <c r="I120">
        <f>'0.75norm'!I120*'building floor area'!$B$2</f>
        <v>0</v>
      </c>
      <c r="J120">
        <f>'0.75norm'!J120*'building floor area'!$B$2</f>
        <v>0</v>
      </c>
      <c r="K120">
        <f>'0.75norm'!K120*'building floor area'!$B$2</f>
        <v>0</v>
      </c>
      <c r="L120">
        <f>'0.75norm'!L120*'building floor area'!$B$2</f>
        <v>0</v>
      </c>
      <c r="M120">
        <f>'0.75norm'!M120*'building floor area'!$B$2</f>
        <v>0</v>
      </c>
      <c r="N120">
        <f>'0.75norm'!N120*'building floor area'!$B$2</f>
        <v>0</v>
      </c>
      <c r="O120">
        <f>'0.75norm'!O120*'building floor area'!$B$2</f>
        <v>0</v>
      </c>
      <c r="P120">
        <f>'0.75norm'!P120*'building floor area'!$B$2</f>
        <v>0</v>
      </c>
      <c r="Q120">
        <f>'0.75norm'!Q120*'building floor area'!$B$2</f>
        <v>0</v>
      </c>
      <c r="R120">
        <f>'0.75norm'!R120*'building floor area'!$B$2</f>
        <v>0</v>
      </c>
      <c r="S120">
        <f>'0.75norm'!S120*'building floor area'!$B$2</f>
        <v>0</v>
      </c>
      <c r="T120">
        <f>'0.75norm'!T120*'building floor area'!$B$2</f>
        <v>0</v>
      </c>
      <c r="U120">
        <f>'0.75norm'!U120*'building floor area'!$B$2</f>
        <v>0</v>
      </c>
      <c r="V120">
        <f>'0.75norm'!V120*'building floor area'!$B$2</f>
        <v>0</v>
      </c>
      <c r="W120">
        <f>'0.75norm'!W120*'building floor area'!$B$2</f>
        <v>0</v>
      </c>
      <c r="X120">
        <f>'0.75norm'!X120*'building floor area'!$B$2</f>
        <v>0</v>
      </c>
      <c r="Y120">
        <f>'0.75norm'!Y120*'building floor area'!$B$2</f>
        <v>0</v>
      </c>
      <c r="Z120">
        <f>'0.75norm'!Z120*'building floor area'!$B$2</f>
        <v>0</v>
      </c>
      <c r="AA120">
        <f>'0.75norm'!AA120*'building floor area'!$B$2</f>
        <v>0</v>
      </c>
      <c r="AB120">
        <f>'0.75norm'!AB120*'building floor area'!$B$2</f>
        <v>0</v>
      </c>
      <c r="AC120">
        <f>'0.75norm'!AC120*'building floor area'!$B$2</f>
        <v>0</v>
      </c>
      <c r="AD120">
        <f>'0.75norm'!AD120*'building floor area'!$B$2</f>
        <v>0</v>
      </c>
      <c r="AE120">
        <f>'0.75norm'!AE120*'building floor area'!$B$2</f>
        <v>0</v>
      </c>
      <c r="AF120">
        <f>'0.75norm'!AF120*'building floor area'!$B$2</f>
        <v>0</v>
      </c>
      <c r="AG120">
        <f>'0.75norm'!AG120*'building floor area'!$B$2</f>
        <v>0</v>
      </c>
      <c r="AH120">
        <f>'0.75norm'!AH120*'building floor area'!$B$2</f>
        <v>0</v>
      </c>
      <c r="AI120">
        <f>'0.75norm'!AI120*'building floor area'!$B$2</f>
        <v>0</v>
      </c>
      <c r="AJ120">
        <f>'0.75norm'!AJ120*'building floor area'!$B$2</f>
        <v>0</v>
      </c>
      <c r="AK120">
        <f>'0.75norm'!AK120*'building floor area'!$B$2</f>
        <v>0</v>
      </c>
      <c r="AL120">
        <f>'0.75norm'!AL120*'building floor area'!$B$2</f>
        <v>0</v>
      </c>
      <c r="AM120">
        <f>'0.75norm'!AM120*'building floor area'!$B$2</f>
        <v>0</v>
      </c>
      <c r="AN120">
        <f>'0.75norm'!AN120*'building floor area'!$B$2</f>
        <v>0</v>
      </c>
      <c r="AO120">
        <f>'0.75norm'!AO120*'building floor area'!$B$2</f>
        <v>0</v>
      </c>
      <c r="AP120">
        <f>'0.75norm'!AP120*'building floor area'!$B$2</f>
        <v>0</v>
      </c>
      <c r="AQ120">
        <f>'0.75norm'!AQ120*'building floor area'!$B$2</f>
        <v>0</v>
      </c>
      <c r="AR120">
        <f>'0.75norm'!AR120*'building floor area'!$B$2</f>
        <v>0</v>
      </c>
      <c r="AS120">
        <f>'0.75norm'!AS120*'building floor area'!$B$2</f>
        <v>0</v>
      </c>
      <c r="AT120">
        <f>'0.75norm'!AT120*'building floor area'!$B$2</f>
        <v>0</v>
      </c>
      <c r="AU120">
        <f>'0.75norm'!AU120*'building floor area'!$B$2</f>
        <v>0</v>
      </c>
      <c r="AV120">
        <f>'0.75norm'!AV120*'building floor area'!$B$2</f>
        <v>0</v>
      </c>
      <c r="AW120">
        <f>'0.75norm'!AW120*'building floor area'!$B$2</f>
        <v>0</v>
      </c>
      <c r="AX120">
        <f>'0.75norm'!AX120*'building floor area'!$B$2</f>
        <v>0</v>
      </c>
      <c r="AY120">
        <f>'0.75norm'!AY120*'building floor area'!$B$2</f>
        <v>0</v>
      </c>
      <c r="AZ120">
        <f>'0.75norm'!AZ120*'building floor area'!$B$2</f>
        <v>0</v>
      </c>
    </row>
    <row r="121" spans="1:52">
      <c r="A121" t="s">
        <v>4</v>
      </c>
      <c r="B121">
        <v>18</v>
      </c>
      <c r="C121" t="s">
        <v>14</v>
      </c>
      <c r="D121" s="1">
        <v>43585</v>
      </c>
      <c r="E121">
        <f>'0.75norm'!E121*'building floor area'!$B$2</f>
        <v>0</v>
      </c>
      <c r="F121">
        <f>'0.75norm'!F121*'building floor area'!$B$2</f>
        <v>0</v>
      </c>
      <c r="G121">
        <f>'0.75norm'!G121*'building floor area'!$B$2</f>
        <v>0</v>
      </c>
      <c r="H121">
        <f>'0.75norm'!H121*'building floor area'!$B$2</f>
        <v>0</v>
      </c>
      <c r="I121">
        <f>'0.75norm'!I121*'building floor area'!$B$2</f>
        <v>0</v>
      </c>
      <c r="J121">
        <f>'0.75norm'!J121*'building floor area'!$B$2</f>
        <v>0</v>
      </c>
      <c r="K121">
        <f>'0.75norm'!K121*'building floor area'!$B$2</f>
        <v>0</v>
      </c>
      <c r="L121">
        <f>'0.75norm'!L121*'building floor area'!$B$2</f>
        <v>0</v>
      </c>
      <c r="M121">
        <f>'0.75norm'!M121*'building floor area'!$B$2</f>
        <v>0</v>
      </c>
      <c r="N121">
        <f>'0.75norm'!N121*'building floor area'!$B$2</f>
        <v>0</v>
      </c>
      <c r="O121">
        <f>'0.75norm'!O121*'building floor area'!$B$2</f>
        <v>0</v>
      </c>
      <c r="P121">
        <f>'0.75norm'!P121*'building floor area'!$B$2</f>
        <v>0</v>
      </c>
      <c r="Q121">
        <f>'0.75norm'!Q121*'building floor area'!$B$2</f>
        <v>0</v>
      </c>
      <c r="R121">
        <f>'0.75norm'!R121*'building floor area'!$B$2</f>
        <v>0</v>
      </c>
      <c r="S121">
        <f>'0.75norm'!S121*'building floor area'!$B$2</f>
        <v>0</v>
      </c>
      <c r="T121">
        <f>'0.75norm'!T121*'building floor area'!$B$2</f>
        <v>0</v>
      </c>
      <c r="U121">
        <f>'0.75norm'!U121*'building floor area'!$B$2</f>
        <v>0</v>
      </c>
      <c r="V121">
        <f>'0.75norm'!V121*'building floor area'!$B$2</f>
        <v>0</v>
      </c>
      <c r="W121">
        <f>'0.75norm'!W121*'building floor area'!$B$2</f>
        <v>0</v>
      </c>
      <c r="X121">
        <f>'0.75norm'!X121*'building floor area'!$B$2</f>
        <v>0</v>
      </c>
      <c r="Y121">
        <f>'0.75norm'!Y121*'building floor area'!$B$2</f>
        <v>0</v>
      </c>
      <c r="Z121">
        <f>'0.75norm'!Z121*'building floor area'!$B$2</f>
        <v>0</v>
      </c>
      <c r="AA121">
        <f>'0.75norm'!AA121*'building floor area'!$B$2</f>
        <v>0</v>
      </c>
      <c r="AB121">
        <f>'0.75norm'!AB121*'building floor area'!$B$2</f>
        <v>0</v>
      </c>
      <c r="AC121">
        <f>'0.75norm'!AC121*'building floor area'!$B$2</f>
        <v>0</v>
      </c>
      <c r="AD121">
        <f>'0.75norm'!AD121*'building floor area'!$B$2</f>
        <v>0</v>
      </c>
      <c r="AE121">
        <f>'0.75norm'!AE121*'building floor area'!$B$2</f>
        <v>0</v>
      </c>
      <c r="AF121">
        <f>'0.75norm'!AF121*'building floor area'!$B$2</f>
        <v>0</v>
      </c>
      <c r="AG121">
        <f>'0.75norm'!AG121*'building floor area'!$B$2</f>
        <v>0</v>
      </c>
      <c r="AH121">
        <f>'0.75norm'!AH121*'building floor area'!$B$2</f>
        <v>0</v>
      </c>
      <c r="AI121">
        <f>'0.75norm'!AI121*'building floor area'!$B$2</f>
        <v>0</v>
      </c>
      <c r="AJ121">
        <f>'0.75norm'!AJ121*'building floor area'!$B$2</f>
        <v>0</v>
      </c>
      <c r="AK121">
        <f>'0.75norm'!AK121*'building floor area'!$B$2</f>
        <v>0</v>
      </c>
      <c r="AL121">
        <f>'0.75norm'!AL121*'building floor area'!$B$2</f>
        <v>0</v>
      </c>
      <c r="AM121">
        <f>'0.75norm'!AM121*'building floor area'!$B$2</f>
        <v>0</v>
      </c>
      <c r="AN121">
        <f>'0.75norm'!AN121*'building floor area'!$B$2</f>
        <v>0</v>
      </c>
      <c r="AO121">
        <f>'0.75norm'!AO121*'building floor area'!$B$2</f>
        <v>0</v>
      </c>
      <c r="AP121">
        <f>'0.75norm'!AP121*'building floor area'!$B$2</f>
        <v>0</v>
      </c>
      <c r="AQ121">
        <f>'0.75norm'!AQ121*'building floor area'!$B$2</f>
        <v>0</v>
      </c>
      <c r="AR121">
        <f>'0.75norm'!AR121*'building floor area'!$B$2</f>
        <v>0</v>
      </c>
      <c r="AS121">
        <f>'0.75norm'!AS121*'building floor area'!$B$2</f>
        <v>0</v>
      </c>
      <c r="AT121">
        <f>'0.75norm'!AT121*'building floor area'!$B$2</f>
        <v>0</v>
      </c>
      <c r="AU121">
        <f>'0.75norm'!AU121*'building floor area'!$B$2</f>
        <v>0</v>
      </c>
      <c r="AV121">
        <f>'0.75norm'!AV121*'building floor area'!$B$2</f>
        <v>0</v>
      </c>
      <c r="AW121">
        <f>'0.75norm'!AW121*'building floor area'!$B$2</f>
        <v>0</v>
      </c>
      <c r="AX121">
        <f>'0.75norm'!AX121*'building floor area'!$B$2</f>
        <v>0</v>
      </c>
      <c r="AY121">
        <f>'0.75norm'!AY121*'building floor area'!$B$2</f>
        <v>0</v>
      </c>
      <c r="AZ121">
        <f>'0.75norm'!AZ121*'building floor area'!$B$2</f>
        <v>0</v>
      </c>
    </row>
    <row r="122" spans="1:52">
      <c r="A122" t="s">
        <v>6</v>
      </c>
      <c r="B122">
        <v>18</v>
      </c>
      <c r="C122" t="s">
        <v>15</v>
      </c>
      <c r="D122" s="1">
        <v>43586</v>
      </c>
      <c r="E122">
        <f>'0.75norm'!E122*'building floor area'!$B$2</f>
        <v>0</v>
      </c>
      <c r="F122">
        <f>'0.75norm'!F122*'building floor area'!$B$2</f>
        <v>0</v>
      </c>
      <c r="G122">
        <f>'0.75norm'!G122*'building floor area'!$B$2</f>
        <v>0</v>
      </c>
      <c r="H122">
        <f>'0.75norm'!H122*'building floor area'!$B$2</f>
        <v>0</v>
      </c>
      <c r="I122">
        <f>'0.75norm'!I122*'building floor area'!$B$2</f>
        <v>0</v>
      </c>
      <c r="J122">
        <f>'0.75norm'!J122*'building floor area'!$B$2</f>
        <v>0</v>
      </c>
      <c r="K122">
        <f>'0.75norm'!K122*'building floor area'!$B$2</f>
        <v>0</v>
      </c>
      <c r="L122">
        <f>'0.75norm'!L122*'building floor area'!$B$2</f>
        <v>0</v>
      </c>
      <c r="M122">
        <f>'0.75norm'!M122*'building floor area'!$B$2</f>
        <v>0</v>
      </c>
      <c r="N122">
        <f>'0.75norm'!N122*'building floor area'!$B$2</f>
        <v>0</v>
      </c>
      <c r="O122">
        <f>'0.75norm'!O122*'building floor area'!$B$2</f>
        <v>0</v>
      </c>
      <c r="P122">
        <f>'0.75norm'!P122*'building floor area'!$B$2</f>
        <v>0</v>
      </c>
      <c r="Q122">
        <f>'0.75norm'!Q122*'building floor area'!$B$2</f>
        <v>0</v>
      </c>
      <c r="R122">
        <f>'0.75norm'!R122*'building floor area'!$B$2</f>
        <v>0</v>
      </c>
      <c r="S122">
        <f>'0.75norm'!S122*'building floor area'!$B$2</f>
        <v>0</v>
      </c>
      <c r="T122">
        <f>'0.75norm'!T122*'building floor area'!$B$2</f>
        <v>0</v>
      </c>
      <c r="U122">
        <f>'0.75norm'!U122*'building floor area'!$B$2</f>
        <v>0</v>
      </c>
      <c r="V122">
        <f>'0.75norm'!V122*'building floor area'!$B$2</f>
        <v>0</v>
      </c>
      <c r="W122">
        <f>'0.75norm'!W122*'building floor area'!$B$2</f>
        <v>0</v>
      </c>
      <c r="X122">
        <f>'0.75norm'!X122*'building floor area'!$B$2</f>
        <v>0</v>
      </c>
      <c r="Y122">
        <f>'0.75norm'!Y122*'building floor area'!$B$2</f>
        <v>0</v>
      </c>
      <c r="Z122">
        <f>'0.75norm'!Z122*'building floor area'!$B$2</f>
        <v>0</v>
      </c>
      <c r="AA122">
        <f>'0.75norm'!AA122*'building floor area'!$B$2</f>
        <v>0</v>
      </c>
      <c r="AB122">
        <f>'0.75norm'!AB122*'building floor area'!$B$2</f>
        <v>0</v>
      </c>
      <c r="AC122">
        <f>'0.75norm'!AC122*'building floor area'!$B$2</f>
        <v>0</v>
      </c>
      <c r="AD122">
        <f>'0.75norm'!AD122*'building floor area'!$B$2</f>
        <v>0</v>
      </c>
      <c r="AE122">
        <f>'0.75norm'!AE122*'building floor area'!$B$2</f>
        <v>0</v>
      </c>
      <c r="AF122">
        <f>'0.75norm'!AF122*'building floor area'!$B$2</f>
        <v>0</v>
      </c>
      <c r="AG122">
        <f>'0.75norm'!AG122*'building floor area'!$B$2</f>
        <v>0</v>
      </c>
      <c r="AH122">
        <f>'0.75norm'!AH122*'building floor area'!$B$2</f>
        <v>0</v>
      </c>
      <c r="AI122">
        <f>'0.75norm'!AI122*'building floor area'!$B$2</f>
        <v>0</v>
      </c>
      <c r="AJ122">
        <f>'0.75norm'!AJ122*'building floor area'!$B$2</f>
        <v>0</v>
      </c>
      <c r="AK122">
        <f>'0.75norm'!AK122*'building floor area'!$B$2</f>
        <v>0</v>
      </c>
      <c r="AL122">
        <f>'0.75norm'!AL122*'building floor area'!$B$2</f>
        <v>0</v>
      </c>
      <c r="AM122">
        <f>'0.75norm'!AM122*'building floor area'!$B$2</f>
        <v>0</v>
      </c>
      <c r="AN122">
        <f>'0.75norm'!AN122*'building floor area'!$B$2</f>
        <v>0</v>
      </c>
      <c r="AO122">
        <f>'0.75norm'!AO122*'building floor area'!$B$2</f>
        <v>0</v>
      </c>
      <c r="AP122">
        <f>'0.75norm'!AP122*'building floor area'!$B$2</f>
        <v>0</v>
      </c>
      <c r="AQ122">
        <f>'0.75norm'!AQ122*'building floor area'!$B$2</f>
        <v>0</v>
      </c>
      <c r="AR122">
        <f>'0.75norm'!AR122*'building floor area'!$B$2</f>
        <v>0</v>
      </c>
      <c r="AS122">
        <f>'0.75norm'!AS122*'building floor area'!$B$2</f>
        <v>0</v>
      </c>
      <c r="AT122">
        <f>'0.75norm'!AT122*'building floor area'!$B$2</f>
        <v>0</v>
      </c>
      <c r="AU122">
        <f>'0.75norm'!AU122*'building floor area'!$B$2</f>
        <v>0</v>
      </c>
      <c r="AV122">
        <f>'0.75norm'!AV122*'building floor area'!$B$2</f>
        <v>0</v>
      </c>
      <c r="AW122">
        <f>'0.75norm'!AW122*'building floor area'!$B$2</f>
        <v>0</v>
      </c>
      <c r="AX122">
        <f>'0.75norm'!AX122*'building floor area'!$B$2</f>
        <v>0</v>
      </c>
      <c r="AY122">
        <f>'0.75norm'!AY122*'building floor area'!$B$2</f>
        <v>0</v>
      </c>
      <c r="AZ122">
        <f>'0.75norm'!AZ122*'building floor area'!$B$2</f>
        <v>0</v>
      </c>
    </row>
    <row r="123" spans="1:52">
      <c r="A123" t="s">
        <v>7</v>
      </c>
      <c r="B123">
        <v>18</v>
      </c>
      <c r="C123" t="s">
        <v>15</v>
      </c>
      <c r="D123" s="1">
        <v>43587</v>
      </c>
      <c r="E123">
        <f>'0.75norm'!E123*'building floor area'!$B$2</f>
        <v>0</v>
      </c>
      <c r="F123">
        <f>'0.75norm'!F123*'building floor area'!$B$2</f>
        <v>0</v>
      </c>
      <c r="G123">
        <f>'0.75norm'!G123*'building floor area'!$B$2</f>
        <v>0</v>
      </c>
      <c r="H123">
        <f>'0.75norm'!H123*'building floor area'!$B$2</f>
        <v>0</v>
      </c>
      <c r="I123">
        <f>'0.75norm'!I123*'building floor area'!$B$2</f>
        <v>0</v>
      </c>
      <c r="J123">
        <f>'0.75norm'!J123*'building floor area'!$B$2</f>
        <v>0</v>
      </c>
      <c r="K123">
        <f>'0.75norm'!K123*'building floor area'!$B$2</f>
        <v>0</v>
      </c>
      <c r="L123">
        <f>'0.75norm'!L123*'building floor area'!$B$2</f>
        <v>0</v>
      </c>
      <c r="M123">
        <f>'0.75norm'!M123*'building floor area'!$B$2</f>
        <v>0</v>
      </c>
      <c r="N123">
        <f>'0.75norm'!N123*'building floor area'!$B$2</f>
        <v>0</v>
      </c>
      <c r="O123">
        <f>'0.75norm'!O123*'building floor area'!$B$2</f>
        <v>0</v>
      </c>
      <c r="P123">
        <f>'0.75norm'!P123*'building floor area'!$B$2</f>
        <v>0</v>
      </c>
      <c r="Q123">
        <f>'0.75norm'!Q123*'building floor area'!$B$2</f>
        <v>0</v>
      </c>
      <c r="R123">
        <f>'0.75norm'!R123*'building floor area'!$B$2</f>
        <v>0</v>
      </c>
      <c r="S123">
        <f>'0.75norm'!S123*'building floor area'!$B$2</f>
        <v>0</v>
      </c>
      <c r="T123">
        <f>'0.75norm'!T123*'building floor area'!$B$2</f>
        <v>0</v>
      </c>
      <c r="U123">
        <f>'0.75norm'!U123*'building floor area'!$B$2</f>
        <v>0</v>
      </c>
      <c r="V123">
        <f>'0.75norm'!V123*'building floor area'!$B$2</f>
        <v>0</v>
      </c>
      <c r="W123">
        <f>'0.75norm'!W123*'building floor area'!$B$2</f>
        <v>0</v>
      </c>
      <c r="X123">
        <f>'0.75norm'!X123*'building floor area'!$B$2</f>
        <v>0</v>
      </c>
      <c r="Y123">
        <f>'0.75norm'!Y123*'building floor area'!$B$2</f>
        <v>0</v>
      </c>
      <c r="Z123">
        <f>'0.75norm'!Z123*'building floor area'!$B$2</f>
        <v>0</v>
      </c>
      <c r="AA123">
        <f>'0.75norm'!AA123*'building floor area'!$B$2</f>
        <v>0</v>
      </c>
      <c r="AB123">
        <f>'0.75norm'!AB123*'building floor area'!$B$2</f>
        <v>0</v>
      </c>
      <c r="AC123">
        <f>'0.75norm'!AC123*'building floor area'!$B$2</f>
        <v>0</v>
      </c>
      <c r="AD123">
        <f>'0.75norm'!AD123*'building floor area'!$B$2</f>
        <v>0</v>
      </c>
      <c r="AE123">
        <f>'0.75norm'!AE123*'building floor area'!$B$2</f>
        <v>0</v>
      </c>
      <c r="AF123">
        <f>'0.75norm'!AF123*'building floor area'!$B$2</f>
        <v>0</v>
      </c>
      <c r="AG123">
        <f>'0.75norm'!AG123*'building floor area'!$B$2</f>
        <v>0</v>
      </c>
      <c r="AH123">
        <f>'0.75norm'!AH123*'building floor area'!$B$2</f>
        <v>0</v>
      </c>
      <c r="AI123">
        <f>'0.75norm'!AI123*'building floor area'!$B$2</f>
        <v>0</v>
      </c>
      <c r="AJ123">
        <f>'0.75norm'!AJ123*'building floor area'!$B$2</f>
        <v>0</v>
      </c>
      <c r="AK123">
        <f>'0.75norm'!AK123*'building floor area'!$B$2</f>
        <v>0</v>
      </c>
      <c r="AL123">
        <f>'0.75norm'!AL123*'building floor area'!$B$2</f>
        <v>0</v>
      </c>
      <c r="AM123">
        <f>'0.75norm'!AM123*'building floor area'!$B$2</f>
        <v>0</v>
      </c>
      <c r="AN123">
        <f>'0.75norm'!AN123*'building floor area'!$B$2</f>
        <v>0</v>
      </c>
      <c r="AO123">
        <f>'0.75norm'!AO123*'building floor area'!$B$2</f>
        <v>0</v>
      </c>
      <c r="AP123">
        <f>'0.75norm'!AP123*'building floor area'!$B$2</f>
        <v>0</v>
      </c>
      <c r="AQ123">
        <f>'0.75norm'!AQ123*'building floor area'!$B$2</f>
        <v>0</v>
      </c>
      <c r="AR123">
        <f>'0.75norm'!AR123*'building floor area'!$B$2</f>
        <v>0</v>
      </c>
      <c r="AS123">
        <f>'0.75norm'!AS123*'building floor area'!$B$2</f>
        <v>0</v>
      </c>
      <c r="AT123">
        <f>'0.75norm'!AT123*'building floor area'!$B$2</f>
        <v>0</v>
      </c>
      <c r="AU123">
        <f>'0.75norm'!AU123*'building floor area'!$B$2</f>
        <v>0</v>
      </c>
      <c r="AV123">
        <f>'0.75norm'!AV123*'building floor area'!$B$2</f>
        <v>0</v>
      </c>
      <c r="AW123">
        <f>'0.75norm'!AW123*'building floor area'!$B$2</f>
        <v>0</v>
      </c>
      <c r="AX123">
        <f>'0.75norm'!AX123*'building floor area'!$B$2</f>
        <v>0</v>
      </c>
      <c r="AY123">
        <f>'0.75norm'!AY123*'building floor area'!$B$2</f>
        <v>0</v>
      </c>
      <c r="AZ123">
        <f>'0.75norm'!AZ123*'building floor area'!$B$2</f>
        <v>0</v>
      </c>
    </row>
    <row r="124" spans="1:52">
      <c r="A124" t="s">
        <v>8</v>
      </c>
      <c r="B124">
        <v>18</v>
      </c>
      <c r="C124" t="s">
        <v>15</v>
      </c>
      <c r="D124" s="1">
        <v>43588</v>
      </c>
      <c r="E124">
        <f>'0.75norm'!E124*'building floor area'!$B$2</f>
        <v>0</v>
      </c>
      <c r="F124">
        <f>'0.75norm'!F124*'building floor area'!$B$2</f>
        <v>0</v>
      </c>
      <c r="G124">
        <f>'0.75norm'!G124*'building floor area'!$B$2</f>
        <v>0</v>
      </c>
      <c r="H124">
        <f>'0.75norm'!H124*'building floor area'!$B$2</f>
        <v>0</v>
      </c>
      <c r="I124">
        <f>'0.75norm'!I124*'building floor area'!$B$2</f>
        <v>0</v>
      </c>
      <c r="J124">
        <f>'0.75norm'!J124*'building floor area'!$B$2</f>
        <v>0</v>
      </c>
      <c r="K124">
        <f>'0.75norm'!K124*'building floor area'!$B$2</f>
        <v>0</v>
      </c>
      <c r="L124">
        <f>'0.75norm'!L124*'building floor area'!$B$2</f>
        <v>0</v>
      </c>
      <c r="M124">
        <f>'0.75norm'!M124*'building floor area'!$B$2</f>
        <v>0</v>
      </c>
      <c r="N124">
        <f>'0.75norm'!N124*'building floor area'!$B$2</f>
        <v>0</v>
      </c>
      <c r="O124">
        <f>'0.75norm'!O124*'building floor area'!$B$2</f>
        <v>0</v>
      </c>
      <c r="P124">
        <f>'0.75norm'!P124*'building floor area'!$B$2</f>
        <v>0</v>
      </c>
      <c r="Q124">
        <f>'0.75norm'!Q124*'building floor area'!$B$2</f>
        <v>0</v>
      </c>
      <c r="R124">
        <f>'0.75norm'!R124*'building floor area'!$B$2</f>
        <v>0</v>
      </c>
      <c r="S124">
        <f>'0.75norm'!S124*'building floor area'!$B$2</f>
        <v>0</v>
      </c>
      <c r="T124">
        <f>'0.75norm'!T124*'building floor area'!$B$2</f>
        <v>0</v>
      </c>
      <c r="U124">
        <f>'0.75norm'!U124*'building floor area'!$B$2</f>
        <v>0</v>
      </c>
      <c r="V124">
        <f>'0.75norm'!V124*'building floor area'!$B$2</f>
        <v>0</v>
      </c>
      <c r="W124">
        <f>'0.75norm'!W124*'building floor area'!$B$2</f>
        <v>0</v>
      </c>
      <c r="X124">
        <f>'0.75norm'!X124*'building floor area'!$B$2</f>
        <v>0</v>
      </c>
      <c r="Y124">
        <f>'0.75norm'!Y124*'building floor area'!$B$2</f>
        <v>0</v>
      </c>
      <c r="Z124">
        <f>'0.75norm'!Z124*'building floor area'!$B$2</f>
        <v>0</v>
      </c>
      <c r="AA124">
        <f>'0.75norm'!AA124*'building floor area'!$B$2</f>
        <v>0</v>
      </c>
      <c r="AB124">
        <f>'0.75norm'!AB124*'building floor area'!$B$2</f>
        <v>0</v>
      </c>
      <c r="AC124">
        <f>'0.75norm'!AC124*'building floor area'!$B$2</f>
        <v>0</v>
      </c>
      <c r="AD124">
        <f>'0.75norm'!AD124*'building floor area'!$B$2</f>
        <v>0</v>
      </c>
      <c r="AE124">
        <f>'0.75norm'!AE124*'building floor area'!$B$2</f>
        <v>0</v>
      </c>
      <c r="AF124">
        <f>'0.75norm'!AF124*'building floor area'!$B$2</f>
        <v>0</v>
      </c>
      <c r="AG124">
        <f>'0.75norm'!AG124*'building floor area'!$B$2</f>
        <v>0</v>
      </c>
      <c r="AH124">
        <f>'0.75norm'!AH124*'building floor area'!$B$2</f>
        <v>0</v>
      </c>
      <c r="AI124">
        <f>'0.75norm'!AI124*'building floor area'!$B$2</f>
        <v>0</v>
      </c>
      <c r="AJ124">
        <f>'0.75norm'!AJ124*'building floor area'!$B$2</f>
        <v>0</v>
      </c>
      <c r="AK124">
        <f>'0.75norm'!AK124*'building floor area'!$B$2</f>
        <v>0</v>
      </c>
      <c r="AL124">
        <f>'0.75norm'!AL124*'building floor area'!$B$2</f>
        <v>0</v>
      </c>
      <c r="AM124">
        <f>'0.75norm'!AM124*'building floor area'!$B$2</f>
        <v>0</v>
      </c>
      <c r="AN124">
        <f>'0.75norm'!AN124*'building floor area'!$B$2</f>
        <v>0</v>
      </c>
      <c r="AO124">
        <f>'0.75norm'!AO124*'building floor area'!$B$2</f>
        <v>0</v>
      </c>
      <c r="AP124">
        <f>'0.75norm'!AP124*'building floor area'!$B$2</f>
        <v>0</v>
      </c>
      <c r="AQ124">
        <f>'0.75norm'!AQ124*'building floor area'!$B$2</f>
        <v>0</v>
      </c>
      <c r="AR124">
        <f>'0.75norm'!AR124*'building floor area'!$B$2</f>
        <v>0</v>
      </c>
      <c r="AS124">
        <f>'0.75norm'!AS124*'building floor area'!$B$2</f>
        <v>0</v>
      </c>
      <c r="AT124">
        <f>'0.75norm'!AT124*'building floor area'!$B$2</f>
        <v>0</v>
      </c>
      <c r="AU124">
        <f>'0.75norm'!AU124*'building floor area'!$B$2</f>
        <v>0</v>
      </c>
      <c r="AV124">
        <f>'0.75norm'!AV124*'building floor area'!$B$2</f>
        <v>0</v>
      </c>
      <c r="AW124">
        <f>'0.75norm'!AW124*'building floor area'!$B$2</f>
        <v>0</v>
      </c>
      <c r="AX124">
        <f>'0.75norm'!AX124*'building floor area'!$B$2</f>
        <v>0</v>
      </c>
      <c r="AY124">
        <f>'0.75norm'!AY124*'building floor area'!$B$2</f>
        <v>0</v>
      </c>
      <c r="AZ124">
        <f>'0.75norm'!AZ124*'building floor area'!$B$2</f>
        <v>0</v>
      </c>
    </row>
    <row r="125" spans="1:52">
      <c r="A125" t="s">
        <v>9</v>
      </c>
      <c r="B125">
        <v>18</v>
      </c>
      <c r="C125" t="s">
        <v>15</v>
      </c>
      <c r="D125" s="1">
        <v>43589</v>
      </c>
      <c r="E125">
        <f>'0.75norm'!E125*'building floor area'!$B$2</f>
        <v>0</v>
      </c>
      <c r="F125">
        <f>'0.75norm'!F125*'building floor area'!$B$2</f>
        <v>0</v>
      </c>
      <c r="G125">
        <f>'0.75norm'!G125*'building floor area'!$B$2</f>
        <v>0</v>
      </c>
      <c r="H125">
        <f>'0.75norm'!H125*'building floor area'!$B$2</f>
        <v>0</v>
      </c>
      <c r="I125">
        <f>'0.75norm'!I125*'building floor area'!$B$2</f>
        <v>0</v>
      </c>
      <c r="J125">
        <f>'0.75norm'!J125*'building floor area'!$B$2</f>
        <v>0</v>
      </c>
      <c r="K125">
        <f>'0.75norm'!K125*'building floor area'!$B$2</f>
        <v>0</v>
      </c>
      <c r="L125">
        <f>'0.75norm'!L125*'building floor area'!$B$2</f>
        <v>0</v>
      </c>
      <c r="M125">
        <f>'0.75norm'!M125*'building floor area'!$B$2</f>
        <v>0</v>
      </c>
      <c r="N125">
        <f>'0.75norm'!N125*'building floor area'!$B$2</f>
        <v>0</v>
      </c>
      <c r="O125">
        <f>'0.75norm'!O125*'building floor area'!$B$2</f>
        <v>0</v>
      </c>
      <c r="P125">
        <f>'0.75norm'!P125*'building floor area'!$B$2</f>
        <v>0</v>
      </c>
      <c r="Q125">
        <f>'0.75norm'!Q125*'building floor area'!$B$2</f>
        <v>0</v>
      </c>
      <c r="R125">
        <f>'0.75norm'!R125*'building floor area'!$B$2</f>
        <v>0</v>
      </c>
      <c r="S125">
        <f>'0.75norm'!S125*'building floor area'!$B$2</f>
        <v>0</v>
      </c>
      <c r="T125">
        <f>'0.75norm'!T125*'building floor area'!$B$2</f>
        <v>0</v>
      </c>
      <c r="U125">
        <f>'0.75norm'!U125*'building floor area'!$B$2</f>
        <v>0</v>
      </c>
      <c r="V125">
        <f>'0.75norm'!V125*'building floor area'!$B$2</f>
        <v>0</v>
      </c>
      <c r="W125">
        <f>'0.75norm'!W125*'building floor area'!$B$2</f>
        <v>0</v>
      </c>
      <c r="X125">
        <f>'0.75norm'!X125*'building floor area'!$B$2</f>
        <v>0</v>
      </c>
      <c r="Y125">
        <f>'0.75norm'!Y125*'building floor area'!$B$2</f>
        <v>0</v>
      </c>
      <c r="Z125">
        <f>'0.75norm'!Z125*'building floor area'!$B$2</f>
        <v>0</v>
      </c>
      <c r="AA125">
        <f>'0.75norm'!AA125*'building floor area'!$B$2</f>
        <v>0</v>
      </c>
      <c r="AB125">
        <f>'0.75norm'!AB125*'building floor area'!$B$2</f>
        <v>0</v>
      </c>
      <c r="AC125">
        <f>'0.75norm'!AC125*'building floor area'!$B$2</f>
        <v>0</v>
      </c>
      <c r="AD125">
        <f>'0.75norm'!AD125*'building floor area'!$B$2</f>
        <v>0</v>
      </c>
      <c r="AE125">
        <f>'0.75norm'!AE125*'building floor area'!$B$2</f>
        <v>0</v>
      </c>
      <c r="AF125">
        <f>'0.75norm'!AF125*'building floor area'!$B$2</f>
        <v>0</v>
      </c>
      <c r="AG125">
        <f>'0.75norm'!AG125*'building floor area'!$B$2</f>
        <v>0</v>
      </c>
      <c r="AH125">
        <f>'0.75norm'!AH125*'building floor area'!$B$2</f>
        <v>0</v>
      </c>
      <c r="AI125">
        <f>'0.75norm'!AI125*'building floor area'!$B$2</f>
        <v>0</v>
      </c>
      <c r="AJ125">
        <f>'0.75norm'!AJ125*'building floor area'!$B$2</f>
        <v>0</v>
      </c>
      <c r="AK125">
        <f>'0.75norm'!AK125*'building floor area'!$B$2</f>
        <v>0</v>
      </c>
      <c r="AL125">
        <f>'0.75norm'!AL125*'building floor area'!$B$2</f>
        <v>0</v>
      </c>
      <c r="AM125">
        <f>'0.75norm'!AM125*'building floor area'!$B$2</f>
        <v>0</v>
      </c>
      <c r="AN125">
        <f>'0.75norm'!AN125*'building floor area'!$B$2</f>
        <v>0</v>
      </c>
      <c r="AO125">
        <f>'0.75norm'!AO125*'building floor area'!$B$2</f>
        <v>0</v>
      </c>
      <c r="AP125">
        <f>'0.75norm'!AP125*'building floor area'!$B$2</f>
        <v>0</v>
      </c>
      <c r="AQ125">
        <f>'0.75norm'!AQ125*'building floor area'!$B$2</f>
        <v>0</v>
      </c>
      <c r="AR125">
        <f>'0.75norm'!AR125*'building floor area'!$B$2</f>
        <v>0</v>
      </c>
      <c r="AS125">
        <f>'0.75norm'!AS125*'building floor area'!$B$2</f>
        <v>0</v>
      </c>
      <c r="AT125">
        <f>'0.75norm'!AT125*'building floor area'!$B$2</f>
        <v>0</v>
      </c>
      <c r="AU125">
        <f>'0.75norm'!AU125*'building floor area'!$B$2</f>
        <v>0</v>
      </c>
      <c r="AV125">
        <f>'0.75norm'!AV125*'building floor area'!$B$2</f>
        <v>0</v>
      </c>
      <c r="AW125">
        <f>'0.75norm'!AW125*'building floor area'!$B$2</f>
        <v>0</v>
      </c>
      <c r="AX125">
        <f>'0.75norm'!AX125*'building floor area'!$B$2</f>
        <v>0</v>
      </c>
      <c r="AY125">
        <f>'0.75norm'!AY125*'building floor area'!$B$2</f>
        <v>0</v>
      </c>
      <c r="AZ125">
        <f>'0.75norm'!AZ125*'building floor area'!$B$2</f>
        <v>0</v>
      </c>
    </row>
    <row r="126" spans="1:52">
      <c r="A126" t="s">
        <v>10</v>
      </c>
      <c r="B126">
        <v>18</v>
      </c>
      <c r="C126" t="s">
        <v>15</v>
      </c>
      <c r="D126" s="1">
        <v>43590</v>
      </c>
      <c r="E126">
        <f>'0.75norm'!E126*'building floor area'!$B$2</f>
        <v>0</v>
      </c>
      <c r="F126">
        <f>'0.75norm'!F126*'building floor area'!$B$2</f>
        <v>0</v>
      </c>
      <c r="G126">
        <f>'0.75norm'!G126*'building floor area'!$B$2</f>
        <v>0</v>
      </c>
      <c r="H126">
        <f>'0.75norm'!H126*'building floor area'!$B$2</f>
        <v>0</v>
      </c>
      <c r="I126">
        <f>'0.75norm'!I126*'building floor area'!$B$2</f>
        <v>0</v>
      </c>
      <c r="J126">
        <f>'0.75norm'!J126*'building floor area'!$B$2</f>
        <v>0</v>
      </c>
      <c r="K126">
        <f>'0.75norm'!K126*'building floor area'!$B$2</f>
        <v>0</v>
      </c>
      <c r="L126">
        <f>'0.75norm'!L126*'building floor area'!$B$2</f>
        <v>0</v>
      </c>
      <c r="M126">
        <f>'0.75norm'!M126*'building floor area'!$B$2</f>
        <v>0</v>
      </c>
      <c r="N126">
        <f>'0.75norm'!N126*'building floor area'!$B$2</f>
        <v>0</v>
      </c>
      <c r="O126">
        <f>'0.75norm'!O126*'building floor area'!$B$2</f>
        <v>0</v>
      </c>
      <c r="P126">
        <f>'0.75norm'!P126*'building floor area'!$B$2</f>
        <v>0</v>
      </c>
      <c r="Q126">
        <f>'0.75norm'!Q126*'building floor area'!$B$2</f>
        <v>0</v>
      </c>
      <c r="R126">
        <f>'0.75norm'!R126*'building floor area'!$B$2</f>
        <v>0</v>
      </c>
      <c r="S126">
        <f>'0.75norm'!S126*'building floor area'!$B$2</f>
        <v>0</v>
      </c>
      <c r="T126">
        <f>'0.75norm'!T126*'building floor area'!$B$2</f>
        <v>0</v>
      </c>
      <c r="U126">
        <f>'0.75norm'!U126*'building floor area'!$B$2</f>
        <v>0</v>
      </c>
      <c r="V126">
        <f>'0.75norm'!V126*'building floor area'!$B$2</f>
        <v>0</v>
      </c>
      <c r="W126">
        <f>'0.75norm'!W126*'building floor area'!$B$2</f>
        <v>0</v>
      </c>
      <c r="X126">
        <f>'0.75norm'!X126*'building floor area'!$B$2</f>
        <v>0</v>
      </c>
      <c r="Y126">
        <f>'0.75norm'!Y126*'building floor area'!$B$2</f>
        <v>0</v>
      </c>
      <c r="Z126">
        <f>'0.75norm'!Z126*'building floor area'!$B$2</f>
        <v>0</v>
      </c>
      <c r="AA126">
        <f>'0.75norm'!AA126*'building floor area'!$B$2</f>
        <v>0</v>
      </c>
      <c r="AB126">
        <f>'0.75norm'!AB126*'building floor area'!$B$2</f>
        <v>0</v>
      </c>
      <c r="AC126">
        <f>'0.75norm'!AC126*'building floor area'!$B$2</f>
        <v>0</v>
      </c>
      <c r="AD126">
        <f>'0.75norm'!AD126*'building floor area'!$B$2</f>
        <v>0</v>
      </c>
      <c r="AE126">
        <f>'0.75norm'!AE126*'building floor area'!$B$2</f>
        <v>0</v>
      </c>
      <c r="AF126">
        <f>'0.75norm'!AF126*'building floor area'!$B$2</f>
        <v>0</v>
      </c>
      <c r="AG126">
        <f>'0.75norm'!AG126*'building floor area'!$B$2</f>
        <v>0</v>
      </c>
      <c r="AH126">
        <f>'0.75norm'!AH126*'building floor area'!$B$2</f>
        <v>0</v>
      </c>
      <c r="AI126">
        <f>'0.75norm'!AI126*'building floor area'!$B$2</f>
        <v>0</v>
      </c>
      <c r="AJ126">
        <f>'0.75norm'!AJ126*'building floor area'!$B$2</f>
        <v>0</v>
      </c>
      <c r="AK126">
        <f>'0.75norm'!AK126*'building floor area'!$B$2</f>
        <v>0</v>
      </c>
      <c r="AL126">
        <f>'0.75norm'!AL126*'building floor area'!$B$2</f>
        <v>0</v>
      </c>
      <c r="AM126">
        <f>'0.75norm'!AM126*'building floor area'!$B$2</f>
        <v>0</v>
      </c>
      <c r="AN126">
        <f>'0.75norm'!AN126*'building floor area'!$B$2</f>
        <v>0</v>
      </c>
      <c r="AO126">
        <f>'0.75norm'!AO126*'building floor area'!$B$2</f>
        <v>0</v>
      </c>
      <c r="AP126">
        <f>'0.75norm'!AP126*'building floor area'!$B$2</f>
        <v>0</v>
      </c>
      <c r="AQ126">
        <f>'0.75norm'!AQ126*'building floor area'!$B$2</f>
        <v>0</v>
      </c>
      <c r="AR126">
        <f>'0.75norm'!AR126*'building floor area'!$B$2</f>
        <v>0</v>
      </c>
      <c r="AS126">
        <f>'0.75norm'!AS126*'building floor area'!$B$2</f>
        <v>0</v>
      </c>
      <c r="AT126">
        <f>'0.75norm'!AT126*'building floor area'!$B$2</f>
        <v>0</v>
      </c>
      <c r="AU126">
        <f>'0.75norm'!AU126*'building floor area'!$B$2</f>
        <v>0</v>
      </c>
      <c r="AV126">
        <f>'0.75norm'!AV126*'building floor area'!$B$2</f>
        <v>0</v>
      </c>
      <c r="AW126">
        <f>'0.75norm'!AW126*'building floor area'!$B$2</f>
        <v>0</v>
      </c>
      <c r="AX126">
        <f>'0.75norm'!AX126*'building floor area'!$B$2</f>
        <v>0</v>
      </c>
      <c r="AY126">
        <f>'0.75norm'!AY126*'building floor area'!$B$2</f>
        <v>0</v>
      </c>
      <c r="AZ126">
        <f>'0.75norm'!AZ126*'building floor area'!$B$2</f>
        <v>0</v>
      </c>
    </row>
    <row r="127" spans="1:52">
      <c r="A127" t="s">
        <v>11</v>
      </c>
      <c r="B127">
        <v>19</v>
      </c>
      <c r="C127" t="s">
        <v>15</v>
      </c>
      <c r="D127" s="1">
        <v>43591</v>
      </c>
      <c r="E127">
        <f>'0.75norm'!E127*'building floor area'!$B$2</f>
        <v>0</v>
      </c>
      <c r="F127">
        <f>'0.75norm'!F127*'building floor area'!$B$2</f>
        <v>0</v>
      </c>
      <c r="G127">
        <f>'0.75norm'!G127*'building floor area'!$B$2</f>
        <v>0</v>
      </c>
      <c r="H127">
        <f>'0.75norm'!H127*'building floor area'!$B$2</f>
        <v>0</v>
      </c>
      <c r="I127">
        <f>'0.75norm'!I127*'building floor area'!$B$2</f>
        <v>0</v>
      </c>
      <c r="J127">
        <f>'0.75norm'!J127*'building floor area'!$B$2</f>
        <v>0</v>
      </c>
      <c r="K127">
        <f>'0.75norm'!K127*'building floor area'!$B$2</f>
        <v>0</v>
      </c>
      <c r="L127">
        <f>'0.75norm'!L127*'building floor area'!$B$2</f>
        <v>0</v>
      </c>
      <c r="M127">
        <f>'0.75norm'!M127*'building floor area'!$B$2</f>
        <v>0</v>
      </c>
      <c r="N127">
        <f>'0.75norm'!N127*'building floor area'!$B$2</f>
        <v>0</v>
      </c>
      <c r="O127">
        <f>'0.75norm'!O127*'building floor area'!$B$2</f>
        <v>0</v>
      </c>
      <c r="P127">
        <f>'0.75norm'!P127*'building floor area'!$B$2</f>
        <v>0</v>
      </c>
      <c r="Q127">
        <f>'0.75norm'!Q127*'building floor area'!$B$2</f>
        <v>0</v>
      </c>
      <c r="R127">
        <f>'0.75norm'!R127*'building floor area'!$B$2</f>
        <v>0</v>
      </c>
      <c r="S127">
        <f>'0.75norm'!S127*'building floor area'!$B$2</f>
        <v>0</v>
      </c>
      <c r="T127">
        <f>'0.75norm'!T127*'building floor area'!$B$2</f>
        <v>0</v>
      </c>
      <c r="U127">
        <f>'0.75norm'!U127*'building floor area'!$B$2</f>
        <v>0</v>
      </c>
      <c r="V127">
        <f>'0.75norm'!V127*'building floor area'!$B$2</f>
        <v>0</v>
      </c>
      <c r="W127">
        <f>'0.75norm'!W127*'building floor area'!$B$2</f>
        <v>0</v>
      </c>
      <c r="X127">
        <f>'0.75norm'!X127*'building floor area'!$B$2</f>
        <v>0</v>
      </c>
      <c r="Y127">
        <f>'0.75norm'!Y127*'building floor area'!$B$2</f>
        <v>0</v>
      </c>
      <c r="Z127">
        <f>'0.75norm'!Z127*'building floor area'!$B$2</f>
        <v>0</v>
      </c>
      <c r="AA127">
        <f>'0.75norm'!AA127*'building floor area'!$B$2</f>
        <v>0</v>
      </c>
      <c r="AB127">
        <f>'0.75norm'!AB127*'building floor area'!$B$2</f>
        <v>0</v>
      </c>
      <c r="AC127">
        <f>'0.75norm'!AC127*'building floor area'!$B$2</f>
        <v>0</v>
      </c>
      <c r="AD127">
        <f>'0.75norm'!AD127*'building floor area'!$B$2</f>
        <v>0</v>
      </c>
      <c r="AE127">
        <f>'0.75norm'!AE127*'building floor area'!$B$2</f>
        <v>0</v>
      </c>
      <c r="AF127">
        <f>'0.75norm'!AF127*'building floor area'!$B$2</f>
        <v>0</v>
      </c>
      <c r="AG127">
        <f>'0.75norm'!AG127*'building floor area'!$B$2</f>
        <v>0</v>
      </c>
      <c r="AH127">
        <f>'0.75norm'!AH127*'building floor area'!$B$2</f>
        <v>0</v>
      </c>
      <c r="AI127">
        <f>'0.75norm'!AI127*'building floor area'!$B$2</f>
        <v>0</v>
      </c>
      <c r="AJ127">
        <f>'0.75norm'!AJ127*'building floor area'!$B$2</f>
        <v>0</v>
      </c>
      <c r="AK127">
        <f>'0.75norm'!AK127*'building floor area'!$B$2</f>
        <v>0</v>
      </c>
      <c r="AL127">
        <f>'0.75norm'!AL127*'building floor area'!$B$2</f>
        <v>0</v>
      </c>
      <c r="AM127">
        <f>'0.75norm'!AM127*'building floor area'!$B$2</f>
        <v>0</v>
      </c>
      <c r="AN127">
        <f>'0.75norm'!AN127*'building floor area'!$B$2</f>
        <v>0</v>
      </c>
      <c r="AO127">
        <f>'0.75norm'!AO127*'building floor area'!$B$2</f>
        <v>0</v>
      </c>
      <c r="AP127">
        <f>'0.75norm'!AP127*'building floor area'!$B$2</f>
        <v>0</v>
      </c>
      <c r="AQ127">
        <f>'0.75norm'!AQ127*'building floor area'!$B$2</f>
        <v>0</v>
      </c>
      <c r="AR127">
        <f>'0.75norm'!AR127*'building floor area'!$B$2</f>
        <v>0</v>
      </c>
      <c r="AS127">
        <f>'0.75norm'!AS127*'building floor area'!$B$2</f>
        <v>0</v>
      </c>
      <c r="AT127">
        <f>'0.75norm'!AT127*'building floor area'!$B$2</f>
        <v>0</v>
      </c>
      <c r="AU127">
        <f>'0.75norm'!AU127*'building floor area'!$B$2</f>
        <v>0</v>
      </c>
      <c r="AV127">
        <f>'0.75norm'!AV127*'building floor area'!$B$2</f>
        <v>0</v>
      </c>
      <c r="AW127">
        <f>'0.75norm'!AW127*'building floor area'!$B$2</f>
        <v>0</v>
      </c>
      <c r="AX127">
        <f>'0.75norm'!AX127*'building floor area'!$B$2</f>
        <v>0</v>
      </c>
      <c r="AY127">
        <f>'0.75norm'!AY127*'building floor area'!$B$2</f>
        <v>0</v>
      </c>
      <c r="AZ127">
        <f>'0.75norm'!AZ127*'building floor area'!$B$2</f>
        <v>0</v>
      </c>
    </row>
    <row r="128" spans="1:52">
      <c r="A128" t="s">
        <v>4</v>
      </c>
      <c r="B128">
        <v>19</v>
      </c>
      <c r="C128" t="s">
        <v>15</v>
      </c>
      <c r="D128" s="1">
        <v>43592</v>
      </c>
      <c r="E128">
        <f>'0.75norm'!E128*'building floor area'!$B$2</f>
        <v>0</v>
      </c>
      <c r="F128">
        <f>'0.75norm'!F128*'building floor area'!$B$2</f>
        <v>0</v>
      </c>
      <c r="G128">
        <f>'0.75norm'!G128*'building floor area'!$B$2</f>
        <v>0</v>
      </c>
      <c r="H128">
        <f>'0.75norm'!H128*'building floor area'!$B$2</f>
        <v>0</v>
      </c>
      <c r="I128">
        <f>'0.75norm'!I128*'building floor area'!$B$2</f>
        <v>0</v>
      </c>
      <c r="J128">
        <f>'0.75norm'!J128*'building floor area'!$B$2</f>
        <v>0</v>
      </c>
      <c r="K128">
        <f>'0.75norm'!K128*'building floor area'!$B$2</f>
        <v>0</v>
      </c>
      <c r="L128">
        <f>'0.75norm'!L128*'building floor area'!$B$2</f>
        <v>0</v>
      </c>
      <c r="M128">
        <f>'0.75norm'!M128*'building floor area'!$B$2</f>
        <v>0</v>
      </c>
      <c r="N128">
        <f>'0.75norm'!N128*'building floor area'!$B$2</f>
        <v>0</v>
      </c>
      <c r="O128">
        <f>'0.75norm'!O128*'building floor area'!$B$2</f>
        <v>0</v>
      </c>
      <c r="P128">
        <f>'0.75norm'!P128*'building floor area'!$B$2</f>
        <v>0</v>
      </c>
      <c r="Q128">
        <f>'0.75norm'!Q128*'building floor area'!$B$2</f>
        <v>0</v>
      </c>
      <c r="R128">
        <f>'0.75norm'!R128*'building floor area'!$B$2</f>
        <v>0</v>
      </c>
      <c r="S128">
        <f>'0.75norm'!S128*'building floor area'!$B$2</f>
        <v>0</v>
      </c>
      <c r="T128">
        <f>'0.75norm'!T128*'building floor area'!$B$2</f>
        <v>0</v>
      </c>
      <c r="U128">
        <f>'0.75norm'!U128*'building floor area'!$B$2</f>
        <v>0</v>
      </c>
      <c r="V128">
        <f>'0.75norm'!V128*'building floor area'!$B$2</f>
        <v>0</v>
      </c>
      <c r="W128">
        <f>'0.75norm'!W128*'building floor area'!$B$2</f>
        <v>0</v>
      </c>
      <c r="X128">
        <f>'0.75norm'!X128*'building floor area'!$B$2</f>
        <v>0</v>
      </c>
      <c r="Y128">
        <f>'0.75norm'!Y128*'building floor area'!$B$2</f>
        <v>0</v>
      </c>
      <c r="Z128">
        <f>'0.75norm'!Z128*'building floor area'!$B$2</f>
        <v>0</v>
      </c>
      <c r="AA128">
        <f>'0.75norm'!AA128*'building floor area'!$B$2</f>
        <v>0</v>
      </c>
      <c r="AB128">
        <f>'0.75norm'!AB128*'building floor area'!$B$2</f>
        <v>0</v>
      </c>
      <c r="AC128">
        <f>'0.75norm'!AC128*'building floor area'!$B$2</f>
        <v>0</v>
      </c>
      <c r="AD128">
        <f>'0.75norm'!AD128*'building floor area'!$B$2</f>
        <v>0</v>
      </c>
      <c r="AE128">
        <f>'0.75norm'!AE128*'building floor area'!$B$2</f>
        <v>0</v>
      </c>
      <c r="AF128">
        <f>'0.75norm'!AF128*'building floor area'!$B$2</f>
        <v>0</v>
      </c>
      <c r="AG128">
        <f>'0.75norm'!AG128*'building floor area'!$B$2</f>
        <v>0</v>
      </c>
      <c r="AH128">
        <f>'0.75norm'!AH128*'building floor area'!$B$2</f>
        <v>0</v>
      </c>
      <c r="AI128">
        <f>'0.75norm'!AI128*'building floor area'!$B$2</f>
        <v>0</v>
      </c>
      <c r="AJ128">
        <f>'0.75norm'!AJ128*'building floor area'!$B$2</f>
        <v>0</v>
      </c>
      <c r="AK128">
        <f>'0.75norm'!AK128*'building floor area'!$B$2</f>
        <v>0</v>
      </c>
      <c r="AL128">
        <f>'0.75norm'!AL128*'building floor area'!$B$2</f>
        <v>0</v>
      </c>
      <c r="AM128">
        <f>'0.75norm'!AM128*'building floor area'!$B$2</f>
        <v>0</v>
      </c>
      <c r="AN128">
        <f>'0.75norm'!AN128*'building floor area'!$B$2</f>
        <v>0</v>
      </c>
      <c r="AO128">
        <f>'0.75norm'!AO128*'building floor area'!$B$2</f>
        <v>0</v>
      </c>
      <c r="AP128">
        <f>'0.75norm'!AP128*'building floor area'!$B$2</f>
        <v>0</v>
      </c>
      <c r="AQ128">
        <f>'0.75norm'!AQ128*'building floor area'!$B$2</f>
        <v>0</v>
      </c>
      <c r="AR128">
        <f>'0.75norm'!AR128*'building floor area'!$B$2</f>
        <v>0</v>
      </c>
      <c r="AS128">
        <f>'0.75norm'!AS128*'building floor area'!$B$2</f>
        <v>0</v>
      </c>
      <c r="AT128">
        <f>'0.75norm'!AT128*'building floor area'!$B$2</f>
        <v>0</v>
      </c>
      <c r="AU128">
        <f>'0.75norm'!AU128*'building floor area'!$B$2</f>
        <v>0</v>
      </c>
      <c r="AV128">
        <f>'0.75norm'!AV128*'building floor area'!$B$2</f>
        <v>0</v>
      </c>
      <c r="AW128">
        <f>'0.75norm'!AW128*'building floor area'!$B$2</f>
        <v>0</v>
      </c>
      <c r="AX128">
        <f>'0.75norm'!AX128*'building floor area'!$B$2</f>
        <v>0</v>
      </c>
      <c r="AY128">
        <f>'0.75norm'!AY128*'building floor area'!$B$2</f>
        <v>0</v>
      </c>
      <c r="AZ128">
        <f>'0.75norm'!AZ128*'building floor area'!$B$2</f>
        <v>0</v>
      </c>
    </row>
    <row r="129" spans="1:52">
      <c r="A129" t="s">
        <v>6</v>
      </c>
      <c r="B129">
        <v>19</v>
      </c>
      <c r="C129" t="s">
        <v>15</v>
      </c>
      <c r="D129" s="1">
        <v>43593</v>
      </c>
      <c r="E129">
        <f>'0.75norm'!E129*'building floor area'!$B$2</f>
        <v>0</v>
      </c>
      <c r="F129">
        <f>'0.75norm'!F129*'building floor area'!$B$2</f>
        <v>0</v>
      </c>
      <c r="G129">
        <f>'0.75norm'!G129*'building floor area'!$B$2</f>
        <v>0</v>
      </c>
      <c r="H129">
        <f>'0.75norm'!H129*'building floor area'!$B$2</f>
        <v>0</v>
      </c>
      <c r="I129">
        <f>'0.75norm'!I129*'building floor area'!$B$2</f>
        <v>0</v>
      </c>
      <c r="J129">
        <f>'0.75norm'!J129*'building floor area'!$B$2</f>
        <v>0</v>
      </c>
      <c r="K129">
        <f>'0.75norm'!K129*'building floor area'!$B$2</f>
        <v>0</v>
      </c>
      <c r="L129">
        <f>'0.75norm'!L129*'building floor area'!$B$2</f>
        <v>0</v>
      </c>
      <c r="M129">
        <f>'0.75norm'!M129*'building floor area'!$B$2</f>
        <v>0</v>
      </c>
      <c r="N129">
        <f>'0.75norm'!N129*'building floor area'!$B$2</f>
        <v>0</v>
      </c>
      <c r="O129">
        <f>'0.75norm'!O129*'building floor area'!$B$2</f>
        <v>0</v>
      </c>
      <c r="P129">
        <f>'0.75norm'!P129*'building floor area'!$B$2</f>
        <v>0</v>
      </c>
      <c r="Q129">
        <f>'0.75norm'!Q129*'building floor area'!$B$2</f>
        <v>0</v>
      </c>
      <c r="R129">
        <f>'0.75norm'!R129*'building floor area'!$B$2</f>
        <v>0</v>
      </c>
      <c r="S129">
        <f>'0.75norm'!S129*'building floor area'!$B$2</f>
        <v>0</v>
      </c>
      <c r="T129">
        <f>'0.75norm'!T129*'building floor area'!$B$2</f>
        <v>0</v>
      </c>
      <c r="U129">
        <f>'0.75norm'!U129*'building floor area'!$B$2</f>
        <v>0</v>
      </c>
      <c r="V129">
        <f>'0.75norm'!V129*'building floor area'!$B$2</f>
        <v>0</v>
      </c>
      <c r="W129">
        <f>'0.75norm'!W129*'building floor area'!$B$2</f>
        <v>0</v>
      </c>
      <c r="X129">
        <f>'0.75norm'!X129*'building floor area'!$B$2</f>
        <v>0</v>
      </c>
      <c r="Y129">
        <f>'0.75norm'!Y129*'building floor area'!$B$2</f>
        <v>0</v>
      </c>
      <c r="Z129">
        <f>'0.75norm'!Z129*'building floor area'!$B$2</f>
        <v>0</v>
      </c>
      <c r="AA129">
        <f>'0.75norm'!AA129*'building floor area'!$B$2</f>
        <v>0</v>
      </c>
      <c r="AB129">
        <f>'0.75norm'!AB129*'building floor area'!$B$2</f>
        <v>0</v>
      </c>
      <c r="AC129">
        <f>'0.75norm'!AC129*'building floor area'!$B$2</f>
        <v>0</v>
      </c>
      <c r="AD129">
        <f>'0.75norm'!AD129*'building floor area'!$B$2</f>
        <v>0</v>
      </c>
      <c r="AE129">
        <f>'0.75norm'!AE129*'building floor area'!$B$2</f>
        <v>0</v>
      </c>
      <c r="AF129">
        <f>'0.75norm'!AF129*'building floor area'!$B$2</f>
        <v>0</v>
      </c>
      <c r="AG129">
        <f>'0.75norm'!AG129*'building floor area'!$B$2</f>
        <v>0</v>
      </c>
      <c r="AH129">
        <f>'0.75norm'!AH129*'building floor area'!$B$2</f>
        <v>0</v>
      </c>
      <c r="AI129">
        <f>'0.75norm'!AI129*'building floor area'!$B$2</f>
        <v>0</v>
      </c>
      <c r="AJ129">
        <f>'0.75norm'!AJ129*'building floor area'!$B$2</f>
        <v>0</v>
      </c>
      <c r="AK129">
        <f>'0.75norm'!AK129*'building floor area'!$B$2</f>
        <v>0</v>
      </c>
      <c r="AL129">
        <f>'0.75norm'!AL129*'building floor area'!$B$2</f>
        <v>0</v>
      </c>
      <c r="AM129">
        <f>'0.75norm'!AM129*'building floor area'!$B$2</f>
        <v>0</v>
      </c>
      <c r="AN129">
        <f>'0.75norm'!AN129*'building floor area'!$B$2</f>
        <v>0</v>
      </c>
      <c r="AO129">
        <f>'0.75norm'!AO129*'building floor area'!$B$2</f>
        <v>0</v>
      </c>
      <c r="AP129">
        <f>'0.75norm'!AP129*'building floor area'!$B$2</f>
        <v>0</v>
      </c>
      <c r="AQ129">
        <f>'0.75norm'!AQ129*'building floor area'!$B$2</f>
        <v>0</v>
      </c>
      <c r="AR129">
        <f>'0.75norm'!AR129*'building floor area'!$B$2</f>
        <v>0</v>
      </c>
      <c r="AS129">
        <f>'0.75norm'!AS129*'building floor area'!$B$2</f>
        <v>0</v>
      </c>
      <c r="AT129">
        <f>'0.75norm'!AT129*'building floor area'!$B$2</f>
        <v>0</v>
      </c>
      <c r="AU129">
        <f>'0.75norm'!AU129*'building floor area'!$B$2</f>
        <v>0</v>
      </c>
      <c r="AV129">
        <f>'0.75norm'!AV129*'building floor area'!$B$2</f>
        <v>0</v>
      </c>
      <c r="AW129">
        <f>'0.75norm'!AW129*'building floor area'!$B$2</f>
        <v>0</v>
      </c>
      <c r="AX129">
        <f>'0.75norm'!AX129*'building floor area'!$B$2</f>
        <v>0</v>
      </c>
      <c r="AY129">
        <f>'0.75norm'!AY129*'building floor area'!$B$2</f>
        <v>0</v>
      </c>
      <c r="AZ129">
        <f>'0.75norm'!AZ129*'building floor area'!$B$2</f>
        <v>0</v>
      </c>
    </row>
    <row r="130" spans="1:52">
      <c r="A130" t="s">
        <v>7</v>
      </c>
      <c r="B130">
        <v>19</v>
      </c>
      <c r="C130" t="s">
        <v>15</v>
      </c>
      <c r="D130" s="1">
        <v>43594</v>
      </c>
      <c r="E130">
        <f>'0.75norm'!E130*'building floor area'!$B$2</f>
        <v>0</v>
      </c>
      <c r="F130">
        <f>'0.75norm'!F130*'building floor area'!$B$2</f>
        <v>0</v>
      </c>
      <c r="G130">
        <f>'0.75norm'!G130*'building floor area'!$B$2</f>
        <v>0</v>
      </c>
      <c r="H130">
        <f>'0.75norm'!H130*'building floor area'!$B$2</f>
        <v>0</v>
      </c>
      <c r="I130">
        <f>'0.75norm'!I130*'building floor area'!$B$2</f>
        <v>0</v>
      </c>
      <c r="J130">
        <f>'0.75norm'!J130*'building floor area'!$B$2</f>
        <v>0</v>
      </c>
      <c r="K130">
        <f>'0.75norm'!K130*'building floor area'!$B$2</f>
        <v>0</v>
      </c>
      <c r="L130">
        <f>'0.75norm'!L130*'building floor area'!$B$2</f>
        <v>0</v>
      </c>
      <c r="M130">
        <f>'0.75norm'!M130*'building floor area'!$B$2</f>
        <v>0</v>
      </c>
      <c r="N130">
        <f>'0.75norm'!N130*'building floor area'!$B$2</f>
        <v>0</v>
      </c>
      <c r="O130">
        <f>'0.75norm'!O130*'building floor area'!$B$2</f>
        <v>0</v>
      </c>
      <c r="P130">
        <f>'0.75norm'!P130*'building floor area'!$B$2</f>
        <v>0</v>
      </c>
      <c r="Q130">
        <f>'0.75norm'!Q130*'building floor area'!$B$2</f>
        <v>0</v>
      </c>
      <c r="R130">
        <f>'0.75norm'!R130*'building floor area'!$B$2</f>
        <v>0</v>
      </c>
      <c r="S130">
        <f>'0.75norm'!S130*'building floor area'!$B$2</f>
        <v>0</v>
      </c>
      <c r="T130">
        <f>'0.75norm'!T130*'building floor area'!$B$2</f>
        <v>0</v>
      </c>
      <c r="U130">
        <f>'0.75norm'!U130*'building floor area'!$B$2</f>
        <v>0</v>
      </c>
      <c r="V130">
        <f>'0.75norm'!V130*'building floor area'!$B$2</f>
        <v>0</v>
      </c>
      <c r="W130">
        <f>'0.75norm'!W130*'building floor area'!$B$2</f>
        <v>0</v>
      </c>
      <c r="X130">
        <f>'0.75norm'!X130*'building floor area'!$B$2</f>
        <v>0</v>
      </c>
      <c r="Y130">
        <f>'0.75norm'!Y130*'building floor area'!$B$2</f>
        <v>0</v>
      </c>
      <c r="Z130">
        <f>'0.75norm'!Z130*'building floor area'!$B$2</f>
        <v>0</v>
      </c>
      <c r="AA130">
        <f>'0.75norm'!AA130*'building floor area'!$B$2</f>
        <v>0</v>
      </c>
      <c r="AB130">
        <f>'0.75norm'!AB130*'building floor area'!$B$2</f>
        <v>0</v>
      </c>
      <c r="AC130">
        <f>'0.75norm'!AC130*'building floor area'!$B$2</f>
        <v>0</v>
      </c>
      <c r="AD130">
        <f>'0.75norm'!AD130*'building floor area'!$B$2</f>
        <v>0</v>
      </c>
      <c r="AE130">
        <f>'0.75norm'!AE130*'building floor area'!$B$2</f>
        <v>0</v>
      </c>
      <c r="AF130">
        <f>'0.75norm'!AF130*'building floor area'!$B$2</f>
        <v>0</v>
      </c>
      <c r="AG130">
        <f>'0.75norm'!AG130*'building floor area'!$B$2</f>
        <v>0</v>
      </c>
      <c r="AH130">
        <f>'0.75norm'!AH130*'building floor area'!$B$2</f>
        <v>0</v>
      </c>
      <c r="AI130">
        <f>'0.75norm'!AI130*'building floor area'!$B$2</f>
        <v>0</v>
      </c>
      <c r="AJ130">
        <f>'0.75norm'!AJ130*'building floor area'!$B$2</f>
        <v>0</v>
      </c>
      <c r="AK130">
        <f>'0.75norm'!AK130*'building floor area'!$B$2</f>
        <v>0</v>
      </c>
      <c r="AL130">
        <f>'0.75norm'!AL130*'building floor area'!$B$2</f>
        <v>0</v>
      </c>
      <c r="AM130">
        <f>'0.75norm'!AM130*'building floor area'!$B$2</f>
        <v>0</v>
      </c>
      <c r="AN130">
        <f>'0.75norm'!AN130*'building floor area'!$B$2</f>
        <v>0</v>
      </c>
      <c r="AO130">
        <f>'0.75norm'!AO130*'building floor area'!$B$2</f>
        <v>0</v>
      </c>
      <c r="AP130">
        <f>'0.75norm'!AP130*'building floor area'!$B$2</f>
        <v>0</v>
      </c>
      <c r="AQ130">
        <f>'0.75norm'!AQ130*'building floor area'!$B$2</f>
        <v>0</v>
      </c>
      <c r="AR130">
        <f>'0.75norm'!AR130*'building floor area'!$B$2</f>
        <v>0</v>
      </c>
      <c r="AS130">
        <f>'0.75norm'!AS130*'building floor area'!$B$2</f>
        <v>0</v>
      </c>
      <c r="AT130">
        <f>'0.75norm'!AT130*'building floor area'!$B$2</f>
        <v>0</v>
      </c>
      <c r="AU130">
        <f>'0.75norm'!AU130*'building floor area'!$B$2</f>
        <v>0</v>
      </c>
      <c r="AV130">
        <f>'0.75norm'!AV130*'building floor area'!$B$2</f>
        <v>0</v>
      </c>
      <c r="AW130">
        <f>'0.75norm'!AW130*'building floor area'!$B$2</f>
        <v>0</v>
      </c>
      <c r="AX130">
        <f>'0.75norm'!AX130*'building floor area'!$B$2</f>
        <v>0</v>
      </c>
      <c r="AY130">
        <f>'0.75norm'!AY130*'building floor area'!$B$2</f>
        <v>0</v>
      </c>
      <c r="AZ130">
        <f>'0.75norm'!AZ130*'building floor area'!$B$2</f>
        <v>0</v>
      </c>
    </row>
    <row r="131" spans="1:52">
      <c r="A131" t="s">
        <v>8</v>
      </c>
      <c r="B131">
        <v>19</v>
      </c>
      <c r="C131" t="s">
        <v>15</v>
      </c>
      <c r="D131" s="1">
        <v>43595</v>
      </c>
      <c r="E131">
        <f>'0.75norm'!E131*'building floor area'!$B$2</f>
        <v>0</v>
      </c>
      <c r="F131">
        <f>'0.75norm'!F131*'building floor area'!$B$2</f>
        <v>0</v>
      </c>
      <c r="G131">
        <f>'0.75norm'!G131*'building floor area'!$B$2</f>
        <v>0</v>
      </c>
      <c r="H131">
        <f>'0.75norm'!H131*'building floor area'!$B$2</f>
        <v>0</v>
      </c>
      <c r="I131">
        <f>'0.75norm'!I131*'building floor area'!$B$2</f>
        <v>0</v>
      </c>
      <c r="J131">
        <f>'0.75norm'!J131*'building floor area'!$B$2</f>
        <v>0</v>
      </c>
      <c r="K131">
        <f>'0.75norm'!K131*'building floor area'!$B$2</f>
        <v>0</v>
      </c>
      <c r="L131">
        <f>'0.75norm'!L131*'building floor area'!$B$2</f>
        <v>0</v>
      </c>
      <c r="M131">
        <f>'0.75norm'!M131*'building floor area'!$B$2</f>
        <v>0</v>
      </c>
      <c r="N131">
        <f>'0.75norm'!N131*'building floor area'!$B$2</f>
        <v>0</v>
      </c>
      <c r="O131">
        <f>'0.75norm'!O131*'building floor area'!$B$2</f>
        <v>0</v>
      </c>
      <c r="P131">
        <f>'0.75norm'!P131*'building floor area'!$B$2</f>
        <v>0</v>
      </c>
      <c r="Q131">
        <f>'0.75norm'!Q131*'building floor area'!$B$2</f>
        <v>0</v>
      </c>
      <c r="R131">
        <f>'0.75norm'!R131*'building floor area'!$B$2</f>
        <v>0</v>
      </c>
      <c r="S131">
        <f>'0.75norm'!S131*'building floor area'!$B$2</f>
        <v>0</v>
      </c>
      <c r="T131">
        <f>'0.75norm'!T131*'building floor area'!$B$2</f>
        <v>0</v>
      </c>
      <c r="U131">
        <f>'0.75norm'!U131*'building floor area'!$B$2</f>
        <v>0</v>
      </c>
      <c r="V131">
        <f>'0.75norm'!V131*'building floor area'!$B$2</f>
        <v>0</v>
      </c>
      <c r="W131">
        <f>'0.75norm'!W131*'building floor area'!$B$2</f>
        <v>0</v>
      </c>
      <c r="X131">
        <f>'0.75norm'!X131*'building floor area'!$B$2</f>
        <v>0</v>
      </c>
      <c r="Y131">
        <f>'0.75norm'!Y131*'building floor area'!$B$2</f>
        <v>0</v>
      </c>
      <c r="Z131">
        <f>'0.75norm'!Z131*'building floor area'!$B$2</f>
        <v>0</v>
      </c>
      <c r="AA131">
        <f>'0.75norm'!AA131*'building floor area'!$B$2</f>
        <v>0</v>
      </c>
      <c r="AB131">
        <f>'0.75norm'!AB131*'building floor area'!$B$2</f>
        <v>0</v>
      </c>
      <c r="AC131">
        <f>'0.75norm'!AC131*'building floor area'!$B$2</f>
        <v>0</v>
      </c>
      <c r="AD131">
        <f>'0.75norm'!AD131*'building floor area'!$B$2</f>
        <v>0</v>
      </c>
      <c r="AE131">
        <f>'0.75norm'!AE131*'building floor area'!$B$2</f>
        <v>0</v>
      </c>
      <c r="AF131">
        <f>'0.75norm'!AF131*'building floor area'!$B$2</f>
        <v>0</v>
      </c>
      <c r="AG131">
        <f>'0.75norm'!AG131*'building floor area'!$B$2</f>
        <v>0</v>
      </c>
      <c r="AH131">
        <f>'0.75norm'!AH131*'building floor area'!$B$2</f>
        <v>0</v>
      </c>
      <c r="AI131">
        <f>'0.75norm'!AI131*'building floor area'!$B$2</f>
        <v>0</v>
      </c>
      <c r="AJ131">
        <f>'0.75norm'!AJ131*'building floor area'!$B$2</f>
        <v>0</v>
      </c>
      <c r="AK131">
        <f>'0.75norm'!AK131*'building floor area'!$B$2</f>
        <v>0</v>
      </c>
      <c r="AL131">
        <f>'0.75norm'!AL131*'building floor area'!$B$2</f>
        <v>0</v>
      </c>
      <c r="AM131">
        <f>'0.75norm'!AM131*'building floor area'!$B$2</f>
        <v>0</v>
      </c>
      <c r="AN131">
        <f>'0.75norm'!AN131*'building floor area'!$B$2</f>
        <v>0</v>
      </c>
      <c r="AO131">
        <f>'0.75norm'!AO131*'building floor area'!$B$2</f>
        <v>0</v>
      </c>
      <c r="AP131">
        <f>'0.75norm'!AP131*'building floor area'!$B$2</f>
        <v>0</v>
      </c>
      <c r="AQ131">
        <f>'0.75norm'!AQ131*'building floor area'!$B$2</f>
        <v>0</v>
      </c>
      <c r="AR131">
        <f>'0.75norm'!AR131*'building floor area'!$B$2</f>
        <v>0</v>
      </c>
      <c r="AS131">
        <f>'0.75norm'!AS131*'building floor area'!$B$2</f>
        <v>0</v>
      </c>
      <c r="AT131">
        <f>'0.75norm'!AT131*'building floor area'!$B$2</f>
        <v>0</v>
      </c>
      <c r="AU131">
        <f>'0.75norm'!AU131*'building floor area'!$B$2</f>
        <v>0</v>
      </c>
      <c r="AV131">
        <f>'0.75norm'!AV131*'building floor area'!$B$2</f>
        <v>0</v>
      </c>
      <c r="AW131">
        <f>'0.75norm'!AW131*'building floor area'!$B$2</f>
        <v>0</v>
      </c>
      <c r="AX131">
        <f>'0.75norm'!AX131*'building floor area'!$B$2</f>
        <v>0</v>
      </c>
      <c r="AY131">
        <f>'0.75norm'!AY131*'building floor area'!$B$2</f>
        <v>0</v>
      </c>
      <c r="AZ131">
        <f>'0.75norm'!AZ131*'building floor area'!$B$2</f>
        <v>0</v>
      </c>
    </row>
    <row r="132" spans="1:52">
      <c r="A132" t="s">
        <v>9</v>
      </c>
      <c r="B132">
        <v>19</v>
      </c>
      <c r="C132" t="s">
        <v>15</v>
      </c>
      <c r="D132" s="1">
        <v>43596</v>
      </c>
      <c r="E132">
        <f>'0.75norm'!E132*'building floor area'!$B$2</f>
        <v>0</v>
      </c>
      <c r="F132">
        <f>'0.75norm'!F132*'building floor area'!$B$2</f>
        <v>0</v>
      </c>
      <c r="G132">
        <f>'0.75norm'!G132*'building floor area'!$B$2</f>
        <v>0</v>
      </c>
      <c r="H132">
        <f>'0.75norm'!H132*'building floor area'!$B$2</f>
        <v>0</v>
      </c>
      <c r="I132">
        <f>'0.75norm'!I132*'building floor area'!$B$2</f>
        <v>0</v>
      </c>
      <c r="J132">
        <f>'0.75norm'!J132*'building floor area'!$B$2</f>
        <v>0</v>
      </c>
      <c r="K132">
        <f>'0.75norm'!K132*'building floor area'!$B$2</f>
        <v>0</v>
      </c>
      <c r="L132">
        <f>'0.75norm'!L132*'building floor area'!$B$2</f>
        <v>0</v>
      </c>
      <c r="M132">
        <f>'0.75norm'!M132*'building floor area'!$B$2</f>
        <v>0</v>
      </c>
      <c r="N132">
        <f>'0.75norm'!N132*'building floor area'!$B$2</f>
        <v>0</v>
      </c>
      <c r="O132">
        <f>'0.75norm'!O132*'building floor area'!$B$2</f>
        <v>0</v>
      </c>
      <c r="P132">
        <f>'0.75norm'!P132*'building floor area'!$B$2</f>
        <v>0</v>
      </c>
      <c r="Q132">
        <f>'0.75norm'!Q132*'building floor area'!$B$2</f>
        <v>0</v>
      </c>
      <c r="R132">
        <f>'0.75norm'!R132*'building floor area'!$B$2</f>
        <v>0</v>
      </c>
      <c r="S132">
        <f>'0.75norm'!S132*'building floor area'!$B$2</f>
        <v>0</v>
      </c>
      <c r="T132">
        <f>'0.75norm'!T132*'building floor area'!$B$2</f>
        <v>0</v>
      </c>
      <c r="U132">
        <f>'0.75norm'!U132*'building floor area'!$B$2</f>
        <v>0</v>
      </c>
      <c r="V132">
        <f>'0.75norm'!V132*'building floor area'!$B$2</f>
        <v>0</v>
      </c>
      <c r="W132">
        <f>'0.75norm'!W132*'building floor area'!$B$2</f>
        <v>0</v>
      </c>
      <c r="X132">
        <f>'0.75norm'!X132*'building floor area'!$B$2</f>
        <v>0</v>
      </c>
      <c r="Y132">
        <f>'0.75norm'!Y132*'building floor area'!$B$2</f>
        <v>0</v>
      </c>
      <c r="Z132">
        <f>'0.75norm'!Z132*'building floor area'!$B$2</f>
        <v>0</v>
      </c>
      <c r="AA132">
        <f>'0.75norm'!AA132*'building floor area'!$B$2</f>
        <v>0</v>
      </c>
      <c r="AB132">
        <f>'0.75norm'!AB132*'building floor area'!$B$2</f>
        <v>0</v>
      </c>
      <c r="AC132">
        <f>'0.75norm'!AC132*'building floor area'!$B$2</f>
        <v>0</v>
      </c>
      <c r="AD132">
        <f>'0.75norm'!AD132*'building floor area'!$B$2</f>
        <v>0</v>
      </c>
      <c r="AE132">
        <f>'0.75norm'!AE132*'building floor area'!$B$2</f>
        <v>0</v>
      </c>
      <c r="AF132">
        <f>'0.75norm'!AF132*'building floor area'!$B$2</f>
        <v>0</v>
      </c>
      <c r="AG132">
        <f>'0.75norm'!AG132*'building floor area'!$B$2</f>
        <v>0</v>
      </c>
      <c r="AH132">
        <f>'0.75norm'!AH132*'building floor area'!$B$2</f>
        <v>0</v>
      </c>
      <c r="AI132">
        <f>'0.75norm'!AI132*'building floor area'!$B$2</f>
        <v>0</v>
      </c>
      <c r="AJ132">
        <f>'0.75norm'!AJ132*'building floor area'!$B$2</f>
        <v>0</v>
      </c>
      <c r="AK132">
        <f>'0.75norm'!AK132*'building floor area'!$B$2</f>
        <v>0</v>
      </c>
      <c r="AL132">
        <f>'0.75norm'!AL132*'building floor area'!$B$2</f>
        <v>0</v>
      </c>
      <c r="AM132">
        <f>'0.75norm'!AM132*'building floor area'!$B$2</f>
        <v>0</v>
      </c>
      <c r="AN132">
        <f>'0.75norm'!AN132*'building floor area'!$B$2</f>
        <v>0</v>
      </c>
      <c r="AO132">
        <f>'0.75norm'!AO132*'building floor area'!$B$2</f>
        <v>0</v>
      </c>
      <c r="AP132">
        <f>'0.75norm'!AP132*'building floor area'!$B$2</f>
        <v>0</v>
      </c>
      <c r="AQ132">
        <f>'0.75norm'!AQ132*'building floor area'!$B$2</f>
        <v>0</v>
      </c>
      <c r="AR132">
        <f>'0.75norm'!AR132*'building floor area'!$B$2</f>
        <v>0</v>
      </c>
      <c r="AS132">
        <f>'0.75norm'!AS132*'building floor area'!$B$2</f>
        <v>0</v>
      </c>
      <c r="AT132">
        <f>'0.75norm'!AT132*'building floor area'!$B$2</f>
        <v>0</v>
      </c>
      <c r="AU132">
        <f>'0.75norm'!AU132*'building floor area'!$B$2</f>
        <v>0</v>
      </c>
      <c r="AV132">
        <f>'0.75norm'!AV132*'building floor area'!$B$2</f>
        <v>0</v>
      </c>
      <c r="AW132">
        <f>'0.75norm'!AW132*'building floor area'!$B$2</f>
        <v>0</v>
      </c>
      <c r="AX132">
        <f>'0.75norm'!AX132*'building floor area'!$B$2</f>
        <v>0</v>
      </c>
      <c r="AY132">
        <f>'0.75norm'!AY132*'building floor area'!$B$2</f>
        <v>0</v>
      </c>
      <c r="AZ132">
        <f>'0.75norm'!AZ132*'building floor area'!$B$2</f>
        <v>0</v>
      </c>
    </row>
    <row r="133" spans="1:52">
      <c r="A133" t="s">
        <v>10</v>
      </c>
      <c r="B133">
        <v>19</v>
      </c>
      <c r="C133" t="s">
        <v>15</v>
      </c>
      <c r="D133" s="1">
        <v>43597</v>
      </c>
      <c r="E133">
        <f>'0.75norm'!E133*'building floor area'!$B$2</f>
        <v>0</v>
      </c>
      <c r="F133">
        <f>'0.75norm'!F133*'building floor area'!$B$2</f>
        <v>0</v>
      </c>
      <c r="G133">
        <f>'0.75norm'!G133*'building floor area'!$B$2</f>
        <v>0</v>
      </c>
      <c r="H133">
        <f>'0.75norm'!H133*'building floor area'!$B$2</f>
        <v>0</v>
      </c>
      <c r="I133">
        <f>'0.75norm'!I133*'building floor area'!$B$2</f>
        <v>0</v>
      </c>
      <c r="J133">
        <f>'0.75norm'!J133*'building floor area'!$B$2</f>
        <v>0</v>
      </c>
      <c r="K133">
        <f>'0.75norm'!K133*'building floor area'!$B$2</f>
        <v>0</v>
      </c>
      <c r="L133">
        <f>'0.75norm'!L133*'building floor area'!$B$2</f>
        <v>0</v>
      </c>
      <c r="M133">
        <f>'0.75norm'!M133*'building floor area'!$B$2</f>
        <v>0</v>
      </c>
      <c r="N133">
        <f>'0.75norm'!N133*'building floor area'!$B$2</f>
        <v>0</v>
      </c>
      <c r="O133">
        <f>'0.75norm'!O133*'building floor area'!$B$2</f>
        <v>0</v>
      </c>
      <c r="P133">
        <f>'0.75norm'!P133*'building floor area'!$B$2</f>
        <v>0</v>
      </c>
      <c r="Q133">
        <f>'0.75norm'!Q133*'building floor area'!$B$2</f>
        <v>0</v>
      </c>
      <c r="R133">
        <f>'0.75norm'!R133*'building floor area'!$B$2</f>
        <v>0</v>
      </c>
      <c r="S133">
        <f>'0.75norm'!S133*'building floor area'!$B$2</f>
        <v>0</v>
      </c>
      <c r="T133">
        <f>'0.75norm'!T133*'building floor area'!$B$2</f>
        <v>0</v>
      </c>
      <c r="U133">
        <f>'0.75norm'!U133*'building floor area'!$B$2</f>
        <v>0</v>
      </c>
      <c r="V133">
        <f>'0.75norm'!V133*'building floor area'!$B$2</f>
        <v>0</v>
      </c>
      <c r="W133">
        <f>'0.75norm'!W133*'building floor area'!$B$2</f>
        <v>0</v>
      </c>
      <c r="X133">
        <f>'0.75norm'!X133*'building floor area'!$B$2</f>
        <v>0</v>
      </c>
      <c r="Y133">
        <f>'0.75norm'!Y133*'building floor area'!$B$2</f>
        <v>0</v>
      </c>
      <c r="Z133">
        <f>'0.75norm'!Z133*'building floor area'!$B$2</f>
        <v>0</v>
      </c>
      <c r="AA133">
        <f>'0.75norm'!AA133*'building floor area'!$B$2</f>
        <v>0</v>
      </c>
      <c r="AB133">
        <f>'0.75norm'!AB133*'building floor area'!$B$2</f>
        <v>0</v>
      </c>
      <c r="AC133">
        <f>'0.75norm'!AC133*'building floor area'!$B$2</f>
        <v>0</v>
      </c>
      <c r="AD133">
        <f>'0.75norm'!AD133*'building floor area'!$B$2</f>
        <v>0</v>
      </c>
      <c r="AE133">
        <f>'0.75norm'!AE133*'building floor area'!$B$2</f>
        <v>0</v>
      </c>
      <c r="AF133">
        <f>'0.75norm'!AF133*'building floor area'!$B$2</f>
        <v>0</v>
      </c>
      <c r="AG133">
        <f>'0.75norm'!AG133*'building floor area'!$B$2</f>
        <v>0</v>
      </c>
      <c r="AH133">
        <f>'0.75norm'!AH133*'building floor area'!$B$2</f>
        <v>0</v>
      </c>
      <c r="AI133">
        <f>'0.75norm'!AI133*'building floor area'!$B$2</f>
        <v>0</v>
      </c>
      <c r="AJ133">
        <f>'0.75norm'!AJ133*'building floor area'!$B$2</f>
        <v>0</v>
      </c>
      <c r="AK133">
        <f>'0.75norm'!AK133*'building floor area'!$B$2</f>
        <v>0</v>
      </c>
      <c r="AL133">
        <f>'0.75norm'!AL133*'building floor area'!$B$2</f>
        <v>0</v>
      </c>
      <c r="AM133">
        <f>'0.75norm'!AM133*'building floor area'!$B$2</f>
        <v>0</v>
      </c>
      <c r="AN133">
        <f>'0.75norm'!AN133*'building floor area'!$B$2</f>
        <v>0</v>
      </c>
      <c r="AO133">
        <f>'0.75norm'!AO133*'building floor area'!$B$2</f>
        <v>0</v>
      </c>
      <c r="AP133">
        <f>'0.75norm'!AP133*'building floor area'!$B$2</f>
        <v>0</v>
      </c>
      <c r="AQ133">
        <f>'0.75norm'!AQ133*'building floor area'!$B$2</f>
        <v>0</v>
      </c>
      <c r="AR133">
        <f>'0.75norm'!AR133*'building floor area'!$B$2</f>
        <v>0</v>
      </c>
      <c r="AS133">
        <f>'0.75norm'!AS133*'building floor area'!$B$2</f>
        <v>0</v>
      </c>
      <c r="AT133">
        <f>'0.75norm'!AT133*'building floor area'!$B$2</f>
        <v>0</v>
      </c>
      <c r="AU133">
        <f>'0.75norm'!AU133*'building floor area'!$B$2</f>
        <v>0</v>
      </c>
      <c r="AV133">
        <f>'0.75norm'!AV133*'building floor area'!$B$2</f>
        <v>0</v>
      </c>
      <c r="AW133">
        <f>'0.75norm'!AW133*'building floor area'!$B$2</f>
        <v>0</v>
      </c>
      <c r="AX133">
        <f>'0.75norm'!AX133*'building floor area'!$B$2</f>
        <v>0</v>
      </c>
      <c r="AY133">
        <f>'0.75norm'!AY133*'building floor area'!$B$2</f>
        <v>0</v>
      </c>
      <c r="AZ133">
        <f>'0.75norm'!AZ133*'building floor area'!$B$2</f>
        <v>0</v>
      </c>
    </row>
    <row r="134" spans="1:52">
      <c r="A134" t="s">
        <v>11</v>
      </c>
      <c r="B134">
        <v>20</v>
      </c>
      <c r="C134" t="s">
        <v>15</v>
      </c>
      <c r="D134" s="1">
        <v>43598</v>
      </c>
      <c r="E134">
        <f>'0.75norm'!E134*'building floor area'!$B$2</f>
        <v>0</v>
      </c>
      <c r="F134">
        <f>'0.75norm'!F134*'building floor area'!$B$2</f>
        <v>0</v>
      </c>
      <c r="G134">
        <f>'0.75norm'!G134*'building floor area'!$B$2</f>
        <v>0</v>
      </c>
      <c r="H134">
        <f>'0.75norm'!H134*'building floor area'!$B$2</f>
        <v>0</v>
      </c>
      <c r="I134">
        <f>'0.75norm'!I134*'building floor area'!$B$2</f>
        <v>0</v>
      </c>
      <c r="J134">
        <f>'0.75norm'!J134*'building floor area'!$B$2</f>
        <v>0</v>
      </c>
      <c r="K134">
        <f>'0.75norm'!K134*'building floor area'!$B$2</f>
        <v>0</v>
      </c>
      <c r="L134">
        <f>'0.75norm'!L134*'building floor area'!$B$2</f>
        <v>0</v>
      </c>
      <c r="M134">
        <f>'0.75norm'!M134*'building floor area'!$B$2</f>
        <v>0</v>
      </c>
      <c r="N134">
        <f>'0.75norm'!N134*'building floor area'!$B$2</f>
        <v>0</v>
      </c>
      <c r="O134">
        <f>'0.75norm'!O134*'building floor area'!$B$2</f>
        <v>0</v>
      </c>
      <c r="P134">
        <f>'0.75norm'!P134*'building floor area'!$B$2</f>
        <v>0</v>
      </c>
      <c r="Q134">
        <f>'0.75norm'!Q134*'building floor area'!$B$2</f>
        <v>0</v>
      </c>
      <c r="R134">
        <f>'0.75norm'!R134*'building floor area'!$B$2</f>
        <v>0</v>
      </c>
      <c r="S134">
        <f>'0.75norm'!S134*'building floor area'!$B$2</f>
        <v>0</v>
      </c>
      <c r="T134">
        <f>'0.75norm'!T134*'building floor area'!$B$2</f>
        <v>0</v>
      </c>
      <c r="U134">
        <f>'0.75norm'!U134*'building floor area'!$B$2</f>
        <v>0</v>
      </c>
      <c r="V134">
        <f>'0.75norm'!V134*'building floor area'!$B$2</f>
        <v>0</v>
      </c>
      <c r="W134">
        <f>'0.75norm'!W134*'building floor area'!$B$2</f>
        <v>0</v>
      </c>
      <c r="X134">
        <f>'0.75norm'!X134*'building floor area'!$B$2</f>
        <v>0</v>
      </c>
      <c r="Y134">
        <f>'0.75norm'!Y134*'building floor area'!$B$2</f>
        <v>0</v>
      </c>
      <c r="Z134">
        <f>'0.75norm'!Z134*'building floor area'!$B$2</f>
        <v>0</v>
      </c>
      <c r="AA134">
        <f>'0.75norm'!AA134*'building floor area'!$B$2</f>
        <v>0</v>
      </c>
      <c r="AB134">
        <f>'0.75norm'!AB134*'building floor area'!$B$2</f>
        <v>0</v>
      </c>
      <c r="AC134">
        <f>'0.75norm'!AC134*'building floor area'!$B$2</f>
        <v>0</v>
      </c>
      <c r="AD134">
        <f>'0.75norm'!AD134*'building floor area'!$B$2</f>
        <v>0</v>
      </c>
      <c r="AE134">
        <f>'0.75norm'!AE134*'building floor area'!$B$2</f>
        <v>0</v>
      </c>
      <c r="AF134">
        <f>'0.75norm'!AF134*'building floor area'!$B$2</f>
        <v>0</v>
      </c>
      <c r="AG134">
        <f>'0.75norm'!AG134*'building floor area'!$B$2</f>
        <v>0</v>
      </c>
      <c r="AH134">
        <f>'0.75norm'!AH134*'building floor area'!$B$2</f>
        <v>0</v>
      </c>
      <c r="AI134">
        <f>'0.75norm'!AI134*'building floor area'!$B$2</f>
        <v>0</v>
      </c>
      <c r="AJ134">
        <f>'0.75norm'!AJ134*'building floor area'!$B$2</f>
        <v>0</v>
      </c>
      <c r="AK134">
        <f>'0.75norm'!AK134*'building floor area'!$B$2</f>
        <v>0</v>
      </c>
      <c r="AL134">
        <f>'0.75norm'!AL134*'building floor area'!$B$2</f>
        <v>0</v>
      </c>
      <c r="AM134">
        <f>'0.75norm'!AM134*'building floor area'!$B$2</f>
        <v>0</v>
      </c>
      <c r="AN134">
        <f>'0.75norm'!AN134*'building floor area'!$B$2</f>
        <v>0</v>
      </c>
      <c r="AO134">
        <f>'0.75norm'!AO134*'building floor area'!$B$2</f>
        <v>0</v>
      </c>
      <c r="AP134">
        <f>'0.75norm'!AP134*'building floor area'!$B$2</f>
        <v>0</v>
      </c>
      <c r="AQ134">
        <f>'0.75norm'!AQ134*'building floor area'!$B$2</f>
        <v>0</v>
      </c>
      <c r="AR134">
        <f>'0.75norm'!AR134*'building floor area'!$B$2</f>
        <v>0</v>
      </c>
      <c r="AS134">
        <f>'0.75norm'!AS134*'building floor area'!$B$2</f>
        <v>0</v>
      </c>
      <c r="AT134">
        <f>'0.75norm'!AT134*'building floor area'!$B$2</f>
        <v>0</v>
      </c>
      <c r="AU134">
        <f>'0.75norm'!AU134*'building floor area'!$B$2</f>
        <v>0</v>
      </c>
      <c r="AV134">
        <f>'0.75norm'!AV134*'building floor area'!$B$2</f>
        <v>0</v>
      </c>
      <c r="AW134">
        <f>'0.75norm'!AW134*'building floor area'!$B$2</f>
        <v>0</v>
      </c>
      <c r="AX134">
        <f>'0.75norm'!AX134*'building floor area'!$B$2</f>
        <v>0</v>
      </c>
      <c r="AY134">
        <f>'0.75norm'!AY134*'building floor area'!$B$2</f>
        <v>0</v>
      </c>
      <c r="AZ134">
        <f>'0.75norm'!AZ134*'building floor area'!$B$2</f>
        <v>0</v>
      </c>
    </row>
    <row r="135" spans="1:52">
      <c r="A135" t="s">
        <v>4</v>
      </c>
      <c r="B135">
        <v>20</v>
      </c>
      <c r="C135" t="s">
        <v>15</v>
      </c>
      <c r="D135" s="1">
        <v>43599</v>
      </c>
      <c r="E135">
        <f>'0.75norm'!E135*'building floor area'!$B$2</f>
        <v>0</v>
      </c>
      <c r="F135">
        <f>'0.75norm'!F135*'building floor area'!$B$2</f>
        <v>0</v>
      </c>
      <c r="G135">
        <f>'0.75norm'!G135*'building floor area'!$B$2</f>
        <v>0</v>
      </c>
      <c r="H135">
        <f>'0.75norm'!H135*'building floor area'!$B$2</f>
        <v>0</v>
      </c>
      <c r="I135">
        <f>'0.75norm'!I135*'building floor area'!$B$2</f>
        <v>0</v>
      </c>
      <c r="J135">
        <f>'0.75norm'!J135*'building floor area'!$B$2</f>
        <v>0</v>
      </c>
      <c r="K135">
        <f>'0.75norm'!K135*'building floor area'!$B$2</f>
        <v>0</v>
      </c>
      <c r="L135">
        <f>'0.75norm'!L135*'building floor area'!$B$2</f>
        <v>0</v>
      </c>
      <c r="M135">
        <f>'0.75norm'!M135*'building floor area'!$B$2</f>
        <v>0</v>
      </c>
      <c r="N135">
        <f>'0.75norm'!N135*'building floor area'!$B$2</f>
        <v>0</v>
      </c>
      <c r="O135">
        <f>'0.75norm'!O135*'building floor area'!$B$2</f>
        <v>0</v>
      </c>
      <c r="P135">
        <f>'0.75norm'!P135*'building floor area'!$B$2</f>
        <v>0</v>
      </c>
      <c r="Q135">
        <f>'0.75norm'!Q135*'building floor area'!$B$2</f>
        <v>0</v>
      </c>
      <c r="R135">
        <f>'0.75norm'!R135*'building floor area'!$B$2</f>
        <v>0</v>
      </c>
      <c r="S135">
        <f>'0.75norm'!S135*'building floor area'!$B$2</f>
        <v>0</v>
      </c>
      <c r="T135">
        <f>'0.75norm'!T135*'building floor area'!$B$2</f>
        <v>0</v>
      </c>
      <c r="U135">
        <f>'0.75norm'!U135*'building floor area'!$B$2</f>
        <v>0</v>
      </c>
      <c r="V135">
        <f>'0.75norm'!V135*'building floor area'!$B$2</f>
        <v>0</v>
      </c>
      <c r="W135">
        <f>'0.75norm'!W135*'building floor area'!$B$2</f>
        <v>0</v>
      </c>
      <c r="X135">
        <f>'0.75norm'!X135*'building floor area'!$B$2</f>
        <v>0</v>
      </c>
      <c r="Y135">
        <f>'0.75norm'!Y135*'building floor area'!$B$2</f>
        <v>0</v>
      </c>
      <c r="Z135">
        <f>'0.75norm'!Z135*'building floor area'!$B$2</f>
        <v>0</v>
      </c>
      <c r="AA135">
        <f>'0.75norm'!AA135*'building floor area'!$B$2</f>
        <v>0</v>
      </c>
      <c r="AB135">
        <f>'0.75norm'!AB135*'building floor area'!$B$2</f>
        <v>0</v>
      </c>
      <c r="AC135">
        <f>'0.75norm'!AC135*'building floor area'!$B$2</f>
        <v>0</v>
      </c>
      <c r="AD135">
        <f>'0.75norm'!AD135*'building floor area'!$B$2</f>
        <v>0</v>
      </c>
      <c r="AE135">
        <f>'0.75norm'!AE135*'building floor area'!$B$2</f>
        <v>0</v>
      </c>
      <c r="AF135">
        <f>'0.75norm'!AF135*'building floor area'!$B$2</f>
        <v>0</v>
      </c>
      <c r="AG135">
        <f>'0.75norm'!AG135*'building floor area'!$B$2</f>
        <v>0</v>
      </c>
      <c r="AH135">
        <f>'0.75norm'!AH135*'building floor area'!$B$2</f>
        <v>0</v>
      </c>
      <c r="AI135">
        <f>'0.75norm'!AI135*'building floor area'!$B$2</f>
        <v>0</v>
      </c>
      <c r="AJ135">
        <f>'0.75norm'!AJ135*'building floor area'!$B$2</f>
        <v>0</v>
      </c>
      <c r="AK135">
        <f>'0.75norm'!AK135*'building floor area'!$B$2</f>
        <v>0</v>
      </c>
      <c r="AL135">
        <f>'0.75norm'!AL135*'building floor area'!$B$2</f>
        <v>0</v>
      </c>
      <c r="AM135">
        <f>'0.75norm'!AM135*'building floor area'!$B$2</f>
        <v>0</v>
      </c>
      <c r="AN135">
        <f>'0.75norm'!AN135*'building floor area'!$B$2</f>
        <v>0</v>
      </c>
      <c r="AO135">
        <f>'0.75norm'!AO135*'building floor area'!$B$2</f>
        <v>0</v>
      </c>
      <c r="AP135">
        <f>'0.75norm'!AP135*'building floor area'!$B$2</f>
        <v>0</v>
      </c>
      <c r="AQ135">
        <f>'0.75norm'!AQ135*'building floor area'!$B$2</f>
        <v>0</v>
      </c>
      <c r="AR135">
        <f>'0.75norm'!AR135*'building floor area'!$B$2</f>
        <v>0</v>
      </c>
      <c r="AS135">
        <f>'0.75norm'!AS135*'building floor area'!$B$2</f>
        <v>0</v>
      </c>
      <c r="AT135">
        <f>'0.75norm'!AT135*'building floor area'!$B$2</f>
        <v>0</v>
      </c>
      <c r="AU135">
        <f>'0.75norm'!AU135*'building floor area'!$B$2</f>
        <v>0</v>
      </c>
      <c r="AV135">
        <f>'0.75norm'!AV135*'building floor area'!$B$2</f>
        <v>0</v>
      </c>
      <c r="AW135">
        <f>'0.75norm'!AW135*'building floor area'!$B$2</f>
        <v>0</v>
      </c>
      <c r="AX135">
        <f>'0.75norm'!AX135*'building floor area'!$B$2</f>
        <v>0</v>
      </c>
      <c r="AY135">
        <f>'0.75norm'!AY135*'building floor area'!$B$2</f>
        <v>0</v>
      </c>
      <c r="AZ135">
        <f>'0.75norm'!AZ135*'building floor area'!$B$2</f>
        <v>0</v>
      </c>
    </row>
    <row r="136" spans="1:52">
      <c r="A136" t="s">
        <v>6</v>
      </c>
      <c r="B136">
        <v>20</v>
      </c>
      <c r="C136" t="s">
        <v>15</v>
      </c>
      <c r="D136" s="1">
        <v>43600</v>
      </c>
      <c r="E136">
        <f>'0.75norm'!E136*'building floor area'!$B$2</f>
        <v>0</v>
      </c>
      <c r="F136">
        <f>'0.75norm'!F136*'building floor area'!$B$2</f>
        <v>0</v>
      </c>
      <c r="G136">
        <f>'0.75norm'!G136*'building floor area'!$B$2</f>
        <v>0</v>
      </c>
      <c r="H136">
        <f>'0.75norm'!H136*'building floor area'!$B$2</f>
        <v>0</v>
      </c>
      <c r="I136">
        <f>'0.75norm'!I136*'building floor area'!$B$2</f>
        <v>0</v>
      </c>
      <c r="J136">
        <f>'0.75norm'!J136*'building floor area'!$B$2</f>
        <v>0</v>
      </c>
      <c r="K136">
        <f>'0.75norm'!K136*'building floor area'!$B$2</f>
        <v>0</v>
      </c>
      <c r="L136">
        <f>'0.75norm'!L136*'building floor area'!$B$2</f>
        <v>0</v>
      </c>
      <c r="M136">
        <f>'0.75norm'!M136*'building floor area'!$B$2</f>
        <v>0</v>
      </c>
      <c r="N136">
        <f>'0.75norm'!N136*'building floor area'!$B$2</f>
        <v>0</v>
      </c>
      <c r="O136">
        <f>'0.75norm'!O136*'building floor area'!$B$2</f>
        <v>0</v>
      </c>
      <c r="P136">
        <f>'0.75norm'!P136*'building floor area'!$B$2</f>
        <v>0</v>
      </c>
      <c r="Q136">
        <f>'0.75norm'!Q136*'building floor area'!$B$2</f>
        <v>0</v>
      </c>
      <c r="R136">
        <f>'0.75norm'!R136*'building floor area'!$B$2</f>
        <v>0</v>
      </c>
      <c r="S136">
        <f>'0.75norm'!S136*'building floor area'!$B$2</f>
        <v>0</v>
      </c>
      <c r="T136">
        <f>'0.75norm'!T136*'building floor area'!$B$2</f>
        <v>0</v>
      </c>
      <c r="U136">
        <f>'0.75norm'!U136*'building floor area'!$B$2</f>
        <v>0</v>
      </c>
      <c r="V136">
        <f>'0.75norm'!V136*'building floor area'!$B$2</f>
        <v>0</v>
      </c>
      <c r="W136">
        <f>'0.75norm'!W136*'building floor area'!$B$2</f>
        <v>0</v>
      </c>
      <c r="X136">
        <f>'0.75norm'!X136*'building floor area'!$B$2</f>
        <v>0</v>
      </c>
      <c r="Y136">
        <f>'0.75norm'!Y136*'building floor area'!$B$2</f>
        <v>0</v>
      </c>
      <c r="Z136">
        <f>'0.75norm'!Z136*'building floor area'!$B$2</f>
        <v>0</v>
      </c>
      <c r="AA136">
        <f>'0.75norm'!AA136*'building floor area'!$B$2</f>
        <v>0</v>
      </c>
      <c r="AB136">
        <f>'0.75norm'!AB136*'building floor area'!$B$2</f>
        <v>0</v>
      </c>
      <c r="AC136">
        <f>'0.75norm'!AC136*'building floor area'!$B$2</f>
        <v>0</v>
      </c>
      <c r="AD136">
        <f>'0.75norm'!AD136*'building floor area'!$B$2</f>
        <v>0</v>
      </c>
      <c r="AE136">
        <f>'0.75norm'!AE136*'building floor area'!$B$2</f>
        <v>0</v>
      </c>
      <c r="AF136">
        <f>'0.75norm'!AF136*'building floor area'!$B$2</f>
        <v>0</v>
      </c>
      <c r="AG136">
        <f>'0.75norm'!AG136*'building floor area'!$B$2</f>
        <v>0</v>
      </c>
      <c r="AH136">
        <f>'0.75norm'!AH136*'building floor area'!$B$2</f>
        <v>0</v>
      </c>
      <c r="AI136">
        <f>'0.75norm'!AI136*'building floor area'!$B$2</f>
        <v>0</v>
      </c>
      <c r="AJ136">
        <f>'0.75norm'!AJ136*'building floor area'!$B$2</f>
        <v>0</v>
      </c>
      <c r="AK136">
        <f>'0.75norm'!AK136*'building floor area'!$B$2</f>
        <v>0</v>
      </c>
      <c r="AL136">
        <f>'0.75norm'!AL136*'building floor area'!$B$2</f>
        <v>0</v>
      </c>
      <c r="AM136">
        <f>'0.75norm'!AM136*'building floor area'!$B$2</f>
        <v>0</v>
      </c>
      <c r="AN136">
        <f>'0.75norm'!AN136*'building floor area'!$B$2</f>
        <v>0</v>
      </c>
      <c r="AO136">
        <f>'0.75norm'!AO136*'building floor area'!$B$2</f>
        <v>0</v>
      </c>
      <c r="AP136">
        <f>'0.75norm'!AP136*'building floor area'!$B$2</f>
        <v>0</v>
      </c>
      <c r="AQ136">
        <f>'0.75norm'!AQ136*'building floor area'!$B$2</f>
        <v>0</v>
      </c>
      <c r="AR136">
        <f>'0.75norm'!AR136*'building floor area'!$B$2</f>
        <v>0</v>
      </c>
      <c r="AS136">
        <f>'0.75norm'!AS136*'building floor area'!$B$2</f>
        <v>0</v>
      </c>
      <c r="AT136">
        <f>'0.75norm'!AT136*'building floor area'!$B$2</f>
        <v>0</v>
      </c>
      <c r="AU136">
        <f>'0.75norm'!AU136*'building floor area'!$B$2</f>
        <v>0</v>
      </c>
      <c r="AV136">
        <f>'0.75norm'!AV136*'building floor area'!$B$2</f>
        <v>0</v>
      </c>
      <c r="AW136">
        <f>'0.75norm'!AW136*'building floor area'!$B$2</f>
        <v>0</v>
      </c>
      <c r="AX136">
        <f>'0.75norm'!AX136*'building floor area'!$B$2</f>
        <v>0</v>
      </c>
      <c r="AY136">
        <f>'0.75norm'!AY136*'building floor area'!$B$2</f>
        <v>0</v>
      </c>
      <c r="AZ136">
        <f>'0.75norm'!AZ136*'building floor area'!$B$2</f>
        <v>0</v>
      </c>
    </row>
    <row r="137" spans="1:52">
      <c r="A137" t="s">
        <v>7</v>
      </c>
      <c r="B137">
        <v>20</v>
      </c>
      <c r="C137" t="s">
        <v>15</v>
      </c>
      <c r="D137" s="1">
        <v>43601</v>
      </c>
      <c r="E137">
        <f>'0.75norm'!E137*'building floor area'!$B$2</f>
        <v>0</v>
      </c>
      <c r="F137">
        <f>'0.75norm'!F137*'building floor area'!$B$2</f>
        <v>0</v>
      </c>
      <c r="G137">
        <f>'0.75norm'!G137*'building floor area'!$B$2</f>
        <v>0</v>
      </c>
      <c r="H137">
        <f>'0.75norm'!H137*'building floor area'!$B$2</f>
        <v>0</v>
      </c>
      <c r="I137">
        <f>'0.75norm'!I137*'building floor area'!$B$2</f>
        <v>0</v>
      </c>
      <c r="J137">
        <f>'0.75norm'!J137*'building floor area'!$B$2</f>
        <v>0</v>
      </c>
      <c r="K137">
        <f>'0.75norm'!K137*'building floor area'!$B$2</f>
        <v>0</v>
      </c>
      <c r="L137">
        <f>'0.75norm'!L137*'building floor area'!$B$2</f>
        <v>0</v>
      </c>
      <c r="M137">
        <f>'0.75norm'!M137*'building floor area'!$B$2</f>
        <v>0</v>
      </c>
      <c r="N137">
        <f>'0.75norm'!N137*'building floor area'!$B$2</f>
        <v>0</v>
      </c>
      <c r="O137">
        <f>'0.75norm'!O137*'building floor area'!$B$2</f>
        <v>0</v>
      </c>
      <c r="P137">
        <f>'0.75norm'!P137*'building floor area'!$B$2</f>
        <v>0</v>
      </c>
      <c r="Q137">
        <f>'0.75norm'!Q137*'building floor area'!$B$2</f>
        <v>0</v>
      </c>
      <c r="R137">
        <f>'0.75norm'!R137*'building floor area'!$B$2</f>
        <v>0</v>
      </c>
      <c r="S137">
        <f>'0.75norm'!S137*'building floor area'!$B$2</f>
        <v>0</v>
      </c>
      <c r="T137">
        <f>'0.75norm'!T137*'building floor area'!$B$2</f>
        <v>0</v>
      </c>
      <c r="U137">
        <f>'0.75norm'!U137*'building floor area'!$B$2</f>
        <v>0</v>
      </c>
      <c r="V137">
        <f>'0.75norm'!V137*'building floor area'!$B$2</f>
        <v>0</v>
      </c>
      <c r="W137">
        <f>'0.75norm'!W137*'building floor area'!$B$2</f>
        <v>0</v>
      </c>
      <c r="X137">
        <f>'0.75norm'!X137*'building floor area'!$B$2</f>
        <v>0</v>
      </c>
      <c r="Y137">
        <f>'0.75norm'!Y137*'building floor area'!$B$2</f>
        <v>0</v>
      </c>
      <c r="Z137">
        <f>'0.75norm'!Z137*'building floor area'!$B$2</f>
        <v>0</v>
      </c>
      <c r="AA137">
        <f>'0.75norm'!AA137*'building floor area'!$B$2</f>
        <v>0</v>
      </c>
      <c r="AB137">
        <f>'0.75norm'!AB137*'building floor area'!$B$2</f>
        <v>0</v>
      </c>
      <c r="AC137">
        <f>'0.75norm'!AC137*'building floor area'!$B$2</f>
        <v>0</v>
      </c>
      <c r="AD137">
        <f>'0.75norm'!AD137*'building floor area'!$B$2</f>
        <v>0</v>
      </c>
      <c r="AE137">
        <f>'0.75norm'!AE137*'building floor area'!$B$2</f>
        <v>0</v>
      </c>
      <c r="AF137">
        <f>'0.75norm'!AF137*'building floor area'!$B$2</f>
        <v>0</v>
      </c>
      <c r="AG137">
        <f>'0.75norm'!AG137*'building floor area'!$B$2</f>
        <v>0</v>
      </c>
      <c r="AH137">
        <f>'0.75norm'!AH137*'building floor area'!$B$2</f>
        <v>0</v>
      </c>
      <c r="AI137">
        <f>'0.75norm'!AI137*'building floor area'!$B$2</f>
        <v>0</v>
      </c>
      <c r="AJ137">
        <f>'0.75norm'!AJ137*'building floor area'!$B$2</f>
        <v>0</v>
      </c>
      <c r="AK137">
        <f>'0.75norm'!AK137*'building floor area'!$B$2</f>
        <v>0</v>
      </c>
      <c r="AL137">
        <f>'0.75norm'!AL137*'building floor area'!$B$2</f>
        <v>0</v>
      </c>
      <c r="AM137">
        <f>'0.75norm'!AM137*'building floor area'!$B$2</f>
        <v>0</v>
      </c>
      <c r="AN137">
        <f>'0.75norm'!AN137*'building floor area'!$B$2</f>
        <v>0</v>
      </c>
      <c r="AO137">
        <f>'0.75norm'!AO137*'building floor area'!$B$2</f>
        <v>0</v>
      </c>
      <c r="AP137">
        <f>'0.75norm'!AP137*'building floor area'!$B$2</f>
        <v>0</v>
      </c>
      <c r="AQ137">
        <f>'0.75norm'!AQ137*'building floor area'!$B$2</f>
        <v>0</v>
      </c>
      <c r="AR137">
        <f>'0.75norm'!AR137*'building floor area'!$B$2</f>
        <v>0</v>
      </c>
      <c r="AS137">
        <f>'0.75norm'!AS137*'building floor area'!$B$2</f>
        <v>0</v>
      </c>
      <c r="AT137">
        <f>'0.75norm'!AT137*'building floor area'!$B$2</f>
        <v>0</v>
      </c>
      <c r="AU137">
        <f>'0.75norm'!AU137*'building floor area'!$B$2</f>
        <v>0</v>
      </c>
      <c r="AV137">
        <f>'0.75norm'!AV137*'building floor area'!$B$2</f>
        <v>0</v>
      </c>
      <c r="AW137">
        <f>'0.75norm'!AW137*'building floor area'!$B$2</f>
        <v>0</v>
      </c>
      <c r="AX137">
        <f>'0.75norm'!AX137*'building floor area'!$B$2</f>
        <v>0</v>
      </c>
      <c r="AY137">
        <f>'0.75norm'!AY137*'building floor area'!$B$2</f>
        <v>0</v>
      </c>
      <c r="AZ137">
        <f>'0.75norm'!AZ137*'building floor area'!$B$2</f>
        <v>0</v>
      </c>
    </row>
    <row r="138" spans="1:52">
      <c r="A138" t="s">
        <v>8</v>
      </c>
      <c r="B138">
        <v>20</v>
      </c>
      <c r="C138" t="s">
        <v>15</v>
      </c>
      <c r="D138" s="1">
        <v>43602</v>
      </c>
      <c r="E138">
        <f>'0.75norm'!E138*'building floor area'!$B$2</f>
        <v>0</v>
      </c>
      <c r="F138">
        <f>'0.75norm'!F138*'building floor area'!$B$2</f>
        <v>0</v>
      </c>
      <c r="G138">
        <f>'0.75norm'!G138*'building floor area'!$B$2</f>
        <v>0</v>
      </c>
      <c r="H138">
        <f>'0.75norm'!H138*'building floor area'!$B$2</f>
        <v>0</v>
      </c>
      <c r="I138">
        <f>'0.75norm'!I138*'building floor area'!$B$2</f>
        <v>0</v>
      </c>
      <c r="J138">
        <f>'0.75norm'!J138*'building floor area'!$B$2</f>
        <v>0</v>
      </c>
      <c r="K138">
        <f>'0.75norm'!K138*'building floor area'!$B$2</f>
        <v>0</v>
      </c>
      <c r="L138">
        <f>'0.75norm'!L138*'building floor area'!$B$2</f>
        <v>0</v>
      </c>
      <c r="M138">
        <f>'0.75norm'!M138*'building floor area'!$B$2</f>
        <v>0</v>
      </c>
      <c r="N138">
        <f>'0.75norm'!N138*'building floor area'!$B$2</f>
        <v>0</v>
      </c>
      <c r="O138">
        <f>'0.75norm'!O138*'building floor area'!$B$2</f>
        <v>0</v>
      </c>
      <c r="P138">
        <f>'0.75norm'!P138*'building floor area'!$B$2</f>
        <v>0</v>
      </c>
      <c r="Q138">
        <f>'0.75norm'!Q138*'building floor area'!$B$2</f>
        <v>0</v>
      </c>
      <c r="R138">
        <f>'0.75norm'!R138*'building floor area'!$B$2</f>
        <v>0</v>
      </c>
      <c r="S138">
        <f>'0.75norm'!S138*'building floor area'!$B$2</f>
        <v>0</v>
      </c>
      <c r="T138">
        <f>'0.75norm'!T138*'building floor area'!$B$2</f>
        <v>0</v>
      </c>
      <c r="U138">
        <f>'0.75norm'!U138*'building floor area'!$B$2</f>
        <v>0</v>
      </c>
      <c r="V138">
        <f>'0.75norm'!V138*'building floor area'!$B$2</f>
        <v>0</v>
      </c>
      <c r="W138">
        <f>'0.75norm'!W138*'building floor area'!$B$2</f>
        <v>0</v>
      </c>
      <c r="X138">
        <f>'0.75norm'!X138*'building floor area'!$B$2</f>
        <v>0</v>
      </c>
      <c r="Y138">
        <f>'0.75norm'!Y138*'building floor area'!$B$2</f>
        <v>0</v>
      </c>
      <c r="Z138">
        <f>'0.75norm'!Z138*'building floor area'!$B$2</f>
        <v>0</v>
      </c>
      <c r="AA138">
        <f>'0.75norm'!AA138*'building floor area'!$B$2</f>
        <v>0</v>
      </c>
      <c r="AB138">
        <f>'0.75norm'!AB138*'building floor area'!$B$2</f>
        <v>0</v>
      </c>
      <c r="AC138">
        <f>'0.75norm'!AC138*'building floor area'!$B$2</f>
        <v>0</v>
      </c>
      <c r="AD138">
        <f>'0.75norm'!AD138*'building floor area'!$B$2</f>
        <v>0</v>
      </c>
      <c r="AE138">
        <f>'0.75norm'!AE138*'building floor area'!$B$2</f>
        <v>0</v>
      </c>
      <c r="AF138">
        <f>'0.75norm'!AF138*'building floor area'!$B$2</f>
        <v>0</v>
      </c>
      <c r="AG138">
        <f>'0.75norm'!AG138*'building floor area'!$B$2</f>
        <v>0</v>
      </c>
      <c r="AH138">
        <f>'0.75norm'!AH138*'building floor area'!$B$2</f>
        <v>0</v>
      </c>
      <c r="AI138">
        <f>'0.75norm'!AI138*'building floor area'!$B$2</f>
        <v>0</v>
      </c>
      <c r="AJ138">
        <f>'0.75norm'!AJ138*'building floor area'!$B$2</f>
        <v>0</v>
      </c>
      <c r="AK138">
        <f>'0.75norm'!AK138*'building floor area'!$B$2</f>
        <v>0</v>
      </c>
      <c r="AL138">
        <f>'0.75norm'!AL138*'building floor area'!$B$2</f>
        <v>0</v>
      </c>
      <c r="AM138">
        <f>'0.75norm'!AM138*'building floor area'!$B$2</f>
        <v>0</v>
      </c>
      <c r="AN138">
        <f>'0.75norm'!AN138*'building floor area'!$B$2</f>
        <v>0</v>
      </c>
      <c r="AO138">
        <f>'0.75norm'!AO138*'building floor area'!$B$2</f>
        <v>0</v>
      </c>
      <c r="AP138">
        <f>'0.75norm'!AP138*'building floor area'!$B$2</f>
        <v>0</v>
      </c>
      <c r="AQ138">
        <f>'0.75norm'!AQ138*'building floor area'!$B$2</f>
        <v>0</v>
      </c>
      <c r="AR138">
        <f>'0.75norm'!AR138*'building floor area'!$B$2</f>
        <v>0</v>
      </c>
      <c r="AS138">
        <f>'0.75norm'!AS138*'building floor area'!$B$2</f>
        <v>0</v>
      </c>
      <c r="AT138">
        <f>'0.75norm'!AT138*'building floor area'!$B$2</f>
        <v>0</v>
      </c>
      <c r="AU138">
        <f>'0.75norm'!AU138*'building floor area'!$B$2</f>
        <v>0</v>
      </c>
      <c r="AV138">
        <f>'0.75norm'!AV138*'building floor area'!$B$2</f>
        <v>0</v>
      </c>
      <c r="AW138">
        <f>'0.75norm'!AW138*'building floor area'!$B$2</f>
        <v>0</v>
      </c>
      <c r="AX138">
        <f>'0.75norm'!AX138*'building floor area'!$B$2</f>
        <v>0</v>
      </c>
      <c r="AY138">
        <f>'0.75norm'!AY138*'building floor area'!$B$2</f>
        <v>0</v>
      </c>
      <c r="AZ138">
        <f>'0.75norm'!AZ138*'building floor area'!$B$2</f>
        <v>0</v>
      </c>
    </row>
    <row r="139" spans="1:52">
      <c r="A139" t="s">
        <v>9</v>
      </c>
      <c r="B139">
        <v>20</v>
      </c>
      <c r="C139" t="s">
        <v>15</v>
      </c>
      <c r="D139" s="1">
        <v>43603</v>
      </c>
      <c r="E139">
        <f>'0.75norm'!E139*'building floor area'!$B$2</f>
        <v>0</v>
      </c>
      <c r="F139">
        <f>'0.75norm'!F139*'building floor area'!$B$2</f>
        <v>0</v>
      </c>
      <c r="G139">
        <f>'0.75norm'!G139*'building floor area'!$B$2</f>
        <v>0</v>
      </c>
      <c r="H139">
        <f>'0.75norm'!H139*'building floor area'!$B$2</f>
        <v>0</v>
      </c>
      <c r="I139">
        <f>'0.75norm'!I139*'building floor area'!$B$2</f>
        <v>0</v>
      </c>
      <c r="J139">
        <f>'0.75norm'!J139*'building floor area'!$B$2</f>
        <v>0</v>
      </c>
      <c r="K139">
        <f>'0.75norm'!K139*'building floor area'!$B$2</f>
        <v>0</v>
      </c>
      <c r="L139">
        <f>'0.75norm'!L139*'building floor area'!$B$2</f>
        <v>0</v>
      </c>
      <c r="M139">
        <f>'0.75norm'!M139*'building floor area'!$B$2</f>
        <v>0</v>
      </c>
      <c r="N139">
        <f>'0.75norm'!N139*'building floor area'!$B$2</f>
        <v>0</v>
      </c>
      <c r="O139">
        <f>'0.75norm'!O139*'building floor area'!$B$2</f>
        <v>0</v>
      </c>
      <c r="P139">
        <f>'0.75norm'!P139*'building floor area'!$B$2</f>
        <v>0</v>
      </c>
      <c r="Q139">
        <f>'0.75norm'!Q139*'building floor area'!$B$2</f>
        <v>0</v>
      </c>
      <c r="R139">
        <f>'0.75norm'!R139*'building floor area'!$B$2</f>
        <v>0</v>
      </c>
      <c r="S139">
        <f>'0.75norm'!S139*'building floor area'!$B$2</f>
        <v>0</v>
      </c>
      <c r="T139">
        <f>'0.75norm'!T139*'building floor area'!$B$2</f>
        <v>0</v>
      </c>
      <c r="U139">
        <f>'0.75norm'!U139*'building floor area'!$B$2</f>
        <v>0</v>
      </c>
      <c r="V139">
        <f>'0.75norm'!V139*'building floor area'!$B$2</f>
        <v>0</v>
      </c>
      <c r="W139">
        <f>'0.75norm'!W139*'building floor area'!$B$2</f>
        <v>0</v>
      </c>
      <c r="X139">
        <f>'0.75norm'!X139*'building floor area'!$B$2</f>
        <v>0</v>
      </c>
      <c r="Y139">
        <f>'0.75norm'!Y139*'building floor area'!$B$2</f>
        <v>0</v>
      </c>
      <c r="Z139">
        <f>'0.75norm'!Z139*'building floor area'!$B$2</f>
        <v>0</v>
      </c>
      <c r="AA139">
        <f>'0.75norm'!AA139*'building floor area'!$B$2</f>
        <v>0</v>
      </c>
      <c r="AB139">
        <f>'0.75norm'!AB139*'building floor area'!$B$2</f>
        <v>0</v>
      </c>
      <c r="AC139">
        <f>'0.75norm'!AC139*'building floor area'!$B$2</f>
        <v>0</v>
      </c>
      <c r="AD139">
        <f>'0.75norm'!AD139*'building floor area'!$B$2</f>
        <v>0</v>
      </c>
      <c r="AE139">
        <f>'0.75norm'!AE139*'building floor area'!$B$2</f>
        <v>0</v>
      </c>
      <c r="AF139">
        <f>'0.75norm'!AF139*'building floor area'!$B$2</f>
        <v>0</v>
      </c>
      <c r="AG139">
        <f>'0.75norm'!AG139*'building floor area'!$B$2</f>
        <v>0</v>
      </c>
      <c r="AH139">
        <f>'0.75norm'!AH139*'building floor area'!$B$2</f>
        <v>0</v>
      </c>
      <c r="AI139">
        <f>'0.75norm'!AI139*'building floor area'!$B$2</f>
        <v>0</v>
      </c>
      <c r="AJ139">
        <f>'0.75norm'!AJ139*'building floor area'!$B$2</f>
        <v>0</v>
      </c>
      <c r="AK139">
        <f>'0.75norm'!AK139*'building floor area'!$B$2</f>
        <v>0</v>
      </c>
      <c r="AL139">
        <f>'0.75norm'!AL139*'building floor area'!$B$2</f>
        <v>0</v>
      </c>
      <c r="AM139">
        <f>'0.75norm'!AM139*'building floor area'!$B$2</f>
        <v>0</v>
      </c>
      <c r="AN139">
        <f>'0.75norm'!AN139*'building floor area'!$B$2</f>
        <v>0</v>
      </c>
      <c r="AO139">
        <f>'0.75norm'!AO139*'building floor area'!$B$2</f>
        <v>0</v>
      </c>
      <c r="AP139">
        <f>'0.75norm'!AP139*'building floor area'!$B$2</f>
        <v>0</v>
      </c>
      <c r="AQ139">
        <f>'0.75norm'!AQ139*'building floor area'!$B$2</f>
        <v>0</v>
      </c>
      <c r="AR139">
        <f>'0.75norm'!AR139*'building floor area'!$B$2</f>
        <v>0</v>
      </c>
      <c r="AS139">
        <f>'0.75norm'!AS139*'building floor area'!$B$2</f>
        <v>0</v>
      </c>
      <c r="AT139">
        <f>'0.75norm'!AT139*'building floor area'!$B$2</f>
        <v>0</v>
      </c>
      <c r="AU139">
        <f>'0.75norm'!AU139*'building floor area'!$B$2</f>
        <v>0</v>
      </c>
      <c r="AV139">
        <f>'0.75norm'!AV139*'building floor area'!$B$2</f>
        <v>0</v>
      </c>
      <c r="AW139">
        <f>'0.75norm'!AW139*'building floor area'!$B$2</f>
        <v>0</v>
      </c>
      <c r="AX139">
        <f>'0.75norm'!AX139*'building floor area'!$B$2</f>
        <v>0</v>
      </c>
      <c r="AY139">
        <f>'0.75norm'!AY139*'building floor area'!$B$2</f>
        <v>0</v>
      </c>
      <c r="AZ139">
        <f>'0.75norm'!AZ139*'building floor area'!$B$2</f>
        <v>0</v>
      </c>
    </row>
    <row r="140" spans="1:52">
      <c r="A140" t="s">
        <v>10</v>
      </c>
      <c r="B140">
        <v>20</v>
      </c>
      <c r="C140" t="s">
        <v>15</v>
      </c>
      <c r="D140" s="1">
        <v>43604</v>
      </c>
      <c r="E140">
        <f>'0.75norm'!E140*'building floor area'!$B$2</f>
        <v>0</v>
      </c>
      <c r="F140">
        <f>'0.75norm'!F140*'building floor area'!$B$2</f>
        <v>0</v>
      </c>
      <c r="G140">
        <f>'0.75norm'!G140*'building floor area'!$B$2</f>
        <v>0</v>
      </c>
      <c r="H140">
        <f>'0.75norm'!H140*'building floor area'!$B$2</f>
        <v>0</v>
      </c>
      <c r="I140">
        <f>'0.75norm'!I140*'building floor area'!$B$2</f>
        <v>0</v>
      </c>
      <c r="J140">
        <f>'0.75norm'!J140*'building floor area'!$B$2</f>
        <v>0</v>
      </c>
      <c r="K140">
        <f>'0.75norm'!K140*'building floor area'!$B$2</f>
        <v>0</v>
      </c>
      <c r="L140">
        <f>'0.75norm'!L140*'building floor area'!$B$2</f>
        <v>0</v>
      </c>
      <c r="M140">
        <f>'0.75norm'!M140*'building floor area'!$B$2</f>
        <v>0</v>
      </c>
      <c r="N140">
        <f>'0.75norm'!N140*'building floor area'!$B$2</f>
        <v>0</v>
      </c>
      <c r="O140">
        <f>'0.75norm'!O140*'building floor area'!$B$2</f>
        <v>0</v>
      </c>
      <c r="P140">
        <f>'0.75norm'!P140*'building floor area'!$B$2</f>
        <v>0</v>
      </c>
      <c r="Q140">
        <f>'0.75norm'!Q140*'building floor area'!$B$2</f>
        <v>0</v>
      </c>
      <c r="R140">
        <f>'0.75norm'!R140*'building floor area'!$B$2</f>
        <v>0</v>
      </c>
      <c r="S140">
        <f>'0.75norm'!S140*'building floor area'!$B$2</f>
        <v>0</v>
      </c>
      <c r="T140">
        <f>'0.75norm'!T140*'building floor area'!$B$2</f>
        <v>0</v>
      </c>
      <c r="U140">
        <f>'0.75norm'!U140*'building floor area'!$B$2</f>
        <v>0</v>
      </c>
      <c r="V140">
        <f>'0.75norm'!V140*'building floor area'!$B$2</f>
        <v>0</v>
      </c>
      <c r="W140">
        <f>'0.75norm'!W140*'building floor area'!$B$2</f>
        <v>0</v>
      </c>
      <c r="X140">
        <f>'0.75norm'!X140*'building floor area'!$B$2</f>
        <v>0</v>
      </c>
      <c r="Y140">
        <f>'0.75norm'!Y140*'building floor area'!$B$2</f>
        <v>0</v>
      </c>
      <c r="Z140">
        <f>'0.75norm'!Z140*'building floor area'!$B$2</f>
        <v>0</v>
      </c>
      <c r="AA140">
        <f>'0.75norm'!AA140*'building floor area'!$B$2</f>
        <v>0</v>
      </c>
      <c r="AB140">
        <f>'0.75norm'!AB140*'building floor area'!$B$2</f>
        <v>0</v>
      </c>
      <c r="AC140">
        <f>'0.75norm'!AC140*'building floor area'!$B$2</f>
        <v>0</v>
      </c>
      <c r="AD140">
        <f>'0.75norm'!AD140*'building floor area'!$B$2</f>
        <v>0</v>
      </c>
      <c r="AE140">
        <f>'0.75norm'!AE140*'building floor area'!$B$2</f>
        <v>0</v>
      </c>
      <c r="AF140">
        <f>'0.75norm'!AF140*'building floor area'!$B$2</f>
        <v>0</v>
      </c>
      <c r="AG140">
        <f>'0.75norm'!AG140*'building floor area'!$B$2</f>
        <v>0</v>
      </c>
      <c r="AH140">
        <f>'0.75norm'!AH140*'building floor area'!$B$2</f>
        <v>0</v>
      </c>
      <c r="AI140">
        <f>'0.75norm'!AI140*'building floor area'!$B$2</f>
        <v>0</v>
      </c>
      <c r="AJ140">
        <f>'0.75norm'!AJ140*'building floor area'!$B$2</f>
        <v>0</v>
      </c>
      <c r="AK140">
        <f>'0.75norm'!AK140*'building floor area'!$B$2</f>
        <v>0</v>
      </c>
      <c r="AL140">
        <f>'0.75norm'!AL140*'building floor area'!$B$2</f>
        <v>0</v>
      </c>
      <c r="AM140">
        <f>'0.75norm'!AM140*'building floor area'!$B$2</f>
        <v>0</v>
      </c>
      <c r="AN140">
        <f>'0.75norm'!AN140*'building floor area'!$B$2</f>
        <v>0</v>
      </c>
      <c r="AO140">
        <f>'0.75norm'!AO140*'building floor area'!$B$2</f>
        <v>0</v>
      </c>
      <c r="AP140">
        <f>'0.75norm'!AP140*'building floor area'!$B$2</f>
        <v>0</v>
      </c>
      <c r="AQ140">
        <f>'0.75norm'!AQ140*'building floor area'!$B$2</f>
        <v>0</v>
      </c>
      <c r="AR140">
        <f>'0.75norm'!AR140*'building floor area'!$B$2</f>
        <v>0</v>
      </c>
      <c r="AS140">
        <f>'0.75norm'!AS140*'building floor area'!$B$2</f>
        <v>0</v>
      </c>
      <c r="AT140">
        <f>'0.75norm'!AT140*'building floor area'!$B$2</f>
        <v>0</v>
      </c>
      <c r="AU140">
        <f>'0.75norm'!AU140*'building floor area'!$B$2</f>
        <v>0</v>
      </c>
      <c r="AV140">
        <f>'0.75norm'!AV140*'building floor area'!$B$2</f>
        <v>0</v>
      </c>
      <c r="AW140">
        <f>'0.75norm'!AW140*'building floor area'!$B$2</f>
        <v>0</v>
      </c>
      <c r="AX140">
        <f>'0.75norm'!AX140*'building floor area'!$B$2</f>
        <v>0</v>
      </c>
      <c r="AY140">
        <f>'0.75norm'!AY140*'building floor area'!$B$2</f>
        <v>0</v>
      </c>
      <c r="AZ140">
        <f>'0.75norm'!AZ140*'building floor area'!$B$2</f>
        <v>0</v>
      </c>
    </row>
    <row r="141" spans="1:52">
      <c r="A141" t="s">
        <v>11</v>
      </c>
      <c r="B141">
        <v>21</v>
      </c>
      <c r="C141" t="s">
        <v>15</v>
      </c>
      <c r="D141" s="1">
        <v>43605</v>
      </c>
      <c r="E141">
        <f>'0.75norm'!E141*'building floor area'!$B$2</f>
        <v>0</v>
      </c>
      <c r="F141">
        <f>'0.75norm'!F141*'building floor area'!$B$2</f>
        <v>0</v>
      </c>
      <c r="G141">
        <f>'0.75norm'!G141*'building floor area'!$B$2</f>
        <v>0</v>
      </c>
      <c r="H141">
        <f>'0.75norm'!H141*'building floor area'!$B$2</f>
        <v>0</v>
      </c>
      <c r="I141">
        <f>'0.75norm'!I141*'building floor area'!$B$2</f>
        <v>0</v>
      </c>
      <c r="J141">
        <f>'0.75norm'!J141*'building floor area'!$B$2</f>
        <v>0</v>
      </c>
      <c r="K141">
        <f>'0.75norm'!K141*'building floor area'!$B$2</f>
        <v>0</v>
      </c>
      <c r="L141">
        <f>'0.75norm'!L141*'building floor area'!$B$2</f>
        <v>0</v>
      </c>
      <c r="M141">
        <f>'0.75norm'!M141*'building floor area'!$B$2</f>
        <v>0</v>
      </c>
      <c r="N141">
        <f>'0.75norm'!N141*'building floor area'!$B$2</f>
        <v>0</v>
      </c>
      <c r="O141">
        <f>'0.75norm'!O141*'building floor area'!$B$2</f>
        <v>0</v>
      </c>
      <c r="P141">
        <f>'0.75norm'!P141*'building floor area'!$B$2</f>
        <v>0</v>
      </c>
      <c r="Q141">
        <f>'0.75norm'!Q141*'building floor area'!$B$2</f>
        <v>0</v>
      </c>
      <c r="R141">
        <f>'0.75norm'!R141*'building floor area'!$B$2</f>
        <v>0</v>
      </c>
      <c r="S141">
        <f>'0.75norm'!S141*'building floor area'!$B$2</f>
        <v>0</v>
      </c>
      <c r="T141">
        <f>'0.75norm'!T141*'building floor area'!$B$2</f>
        <v>0</v>
      </c>
      <c r="U141">
        <f>'0.75norm'!U141*'building floor area'!$B$2</f>
        <v>0</v>
      </c>
      <c r="V141">
        <f>'0.75norm'!V141*'building floor area'!$B$2</f>
        <v>0</v>
      </c>
      <c r="W141">
        <f>'0.75norm'!W141*'building floor area'!$B$2</f>
        <v>0</v>
      </c>
      <c r="X141">
        <f>'0.75norm'!X141*'building floor area'!$B$2</f>
        <v>0</v>
      </c>
      <c r="Y141">
        <f>'0.75norm'!Y141*'building floor area'!$B$2</f>
        <v>0</v>
      </c>
      <c r="Z141">
        <f>'0.75norm'!Z141*'building floor area'!$B$2</f>
        <v>0</v>
      </c>
      <c r="AA141">
        <f>'0.75norm'!AA141*'building floor area'!$B$2</f>
        <v>0</v>
      </c>
      <c r="AB141">
        <f>'0.75norm'!AB141*'building floor area'!$B$2</f>
        <v>0</v>
      </c>
      <c r="AC141">
        <f>'0.75norm'!AC141*'building floor area'!$B$2</f>
        <v>0</v>
      </c>
      <c r="AD141">
        <f>'0.75norm'!AD141*'building floor area'!$B$2</f>
        <v>0</v>
      </c>
      <c r="AE141">
        <f>'0.75norm'!AE141*'building floor area'!$B$2</f>
        <v>0</v>
      </c>
      <c r="AF141">
        <f>'0.75norm'!AF141*'building floor area'!$B$2</f>
        <v>0</v>
      </c>
      <c r="AG141">
        <f>'0.75norm'!AG141*'building floor area'!$B$2</f>
        <v>0</v>
      </c>
      <c r="AH141">
        <f>'0.75norm'!AH141*'building floor area'!$B$2</f>
        <v>0</v>
      </c>
      <c r="AI141">
        <f>'0.75norm'!AI141*'building floor area'!$B$2</f>
        <v>0</v>
      </c>
      <c r="AJ141">
        <f>'0.75norm'!AJ141*'building floor area'!$B$2</f>
        <v>0</v>
      </c>
      <c r="AK141">
        <f>'0.75norm'!AK141*'building floor area'!$B$2</f>
        <v>0</v>
      </c>
      <c r="AL141">
        <f>'0.75norm'!AL141*'building floor area'!$B$2</f>
        <v>0</v>
      </c>
      <c r="AM141">
        <f>'0.75norm'!AM141*'building floor area'!$B$2</f>
        <v>0</v>
      </c>
      <c r="AN141">
        <f>'0.75norm'!AN141*'building floor area'!$B$2</f>
        <v>0</v>
      </c>
      <c r="AO141">
        <f>'0.75norm'!AO141*'building floor area'!$B$2</f>
        <v>0</v>
      </c>
      <c r="AP141">
        <f>'0.75norm'!AP141*'building floor area'!$B$2</f>
        <v>0</v>
      </c>
      <c r="AQ141">
        <f>'0.75norm'!AQ141*'building floor area'!$B$2</f>
        <v>0</v>
      </c>
      <c r="AR141">
        <f>'0.75norm'!AR141*'building floor area'!$B$2</f>
        <v>0</v>
      </c>
      <c r="AS141">
        <f>'0.75norm'!AS141*'building floor area'!$B$2</f>
        <v>0</v>
      </c>
      <c r="AT141">
        <f>'0.75norm'!AT141*'building floor area'!$B$2</f>
        <v>0</v>
      </c>
      <c r="AU141">
        <f>'0.75norm'!AU141*'building floor area'!$B$2</f>
        <v>0</v>
      </c>
      <c r="AV141">
        <f>'0.75norm'!AV141*'building floor area'!$B$2</f>
        <v>0</v>
      </c>
      <c r="AW141">
        <f>'0.75norm'!AW141*'building floor area'!$B$2</f>
        <v>0</v>
      </c>
      <c r="AX141">
        <f>'0.75norm'!AX141*'building floor area'!$B$2</f>
        <v>0</v>
      </c>
      <c r="AY141">
        <f>'0.75norm'!AY141*'building floor area'!$B$2</f>
        <v>0</v>
      </c>
      <c r="AZ141">
        <f>'0.75norm'!AZ141*'building floor area'!$B$2</f>
        <v>0</v>
      </c>
    </row>
    <row r="142" spans="1:52">
      <c r="A142" t="s">
        <v>4</v>
      </c>
      <c r="B142">
        <v>21</v>
      </c>
      <c r="C142" t="s">
        <v>15</v>
      </c>
      <c r="D142" s="1">
        <v>43606</v>
      </c>
      <c r="E142">
        <f>'0.75norm'!E142*'building floor area'!$B$2</f>
        <v>0</v>
      </c>
      <c r="F142">
        <f>'0.75norm'!F142*'building floor area'!$B$2</f>
        <v>0</v>
      </c>
      <c r="G142">
        <f>'0.75norm'!G142*'building floor area'!$B$2</f>
        <v>0</v>
      </c>
      <c r="H142">
        <f>'0.75norm'!H142*'building floor area'!$B$2</f>
        <v>0</v>
      </c>
      <c r="I142">
        <f>'0.75norm'!I142*'building floor area'!$B$2</f>
        <v>0</v>
      </c>
      <c r="J142">
        <f>'0.75norm'!J142*'building floor area'!$B$2</f>
        <v>0</v>
      </c>
      <c r="K142">
        <f>'0.75norm'!K142*'building floor area'!$B$2</f>
        <v>0</v>
      </c>
      <c r="L142">
        <f>'0.75norm'!L142*'building floor area'!$B$2</f>
        <v>0</v>
      </c>
      <c r="M142">
        <f>'0.75norm'!M142*'building floor area'!$B$2</f>
        <v>0</v>
      </c>
      <c r="N142">
        <f>'0.75norm'!N142*'building floor area'!$B$2</f>
        <v>0</v>
      </c>
      <c r="O142">
        <f>'0.75norm'!O142*'building floor area'!$B$2</f>
        <v>0</v>
      </c>
      <c r="P142">
        <f>'0.75norm'!P142*'building floor area'!$B$2</f>
        <v>0</v>
      </c>
      <c r="Q142">
        <f>'0.75norm'!Q142*'building floor area'!$B$2</f>
        <v>0</v>
      </c>
      <c r="R142">
        <f>'0.75norm'!R142*'building floor area'!$B$2</f>
        <v>0</v>
      </c>
      <c r="S142">
        <f>'0.75norm'!S142*'building floor area'!$B$2</f>
        <v>0</v>
      </c>
      <c r="T142">
        <f>'0.75norm'!T142*'building floor area'!$B$2</f>
        <v>0</v>
      </c>
      <c r="U142">
        <f>'0.75norm'!U142*'building floor area'!$B$2</f>
        <v>0</v>
      </c>
      <c r="V142">
        <f>'0.75norm'!V142*'building floor area'!$B$2</f>
        <v>0</v>
      </c>
      <c r="W142">
        <f>'0.75norm'!W142*'building floor area'!$B$2</f>
        <v>0</v>
      </c>
      <c r="X142">
        <f>'0.75norm'!X142*'building floor area'!$B$2</f>
        <v>0</v>
      </c>
      <c r="Y142">
        <f>'0.75norm'!Y142*'building floor area'!$B$2</f>
        <v>0</v>
      </c>
      <c r="Z142">
        <f>'0.75norm'!Z142*'building floor area'!$B$2</f>
        <v>0</v>
      </c>
      <c r="AA142">
        <f>'0.75norm'!AA142*'building floor area'!$B$2</f>
        <v>0</v>
      </c>
      <c r="AB142">
        <f>'0.75norm'!AB142*'building floor area'!$B$2</f>
        <v>0</v>
      </c>
      <c r="AC142">
        <f>'0.75norm'!AC142*'building floor area'!$B$2</f>
        <v>0</v>
      </c>
      <c r="AD142">
        <f>'0.75norm'!AD142*'building floor area'!$B$2</f>
        <v>0</v>
      </c>
      <c r="AE142">
        <f>'0.75norm'!AE142*'building floor area'!$B$2</f>
        <v>0</v>
      </c>
      <c r="AF142">
        <f>'0.75norm'!AF142*'building floor area'!$B$2</f>
        <v>0</v>
      </c>
      <c r="AG142">
        <f>'0.75norm'!AG142*'building floor area'!$B$2</f>
        <v>0</v>
      </c>
      <c r="AH142">
        <f>'0.75norm'!AH142*'building floor area'!$B$2</f>
        <v>0</v>
      </c>
      <c r="AI142">
        <f>'0.75norm'!AI142*'building floor area'!$B$2</f>
        <v>0</v>
      </c>
      <c r="AJ142">
        <f>'0.75norm'!AJ142*'building floor area'!$B$2</f>
        <v>0</v>
      </c>
      <c r="AK142">
        <f>'0.75norm'!AK142*'building floor area'!$B$2</f>
        <v>0</v>
      </c>
      <c r="AL142">
        <f>'0.75norm'!AL142*'building floor area'!$B$2</f>
        <v>0</v>
      </c>
      <c r="AM142">
        <f>'0.75norm'!AM142*'building floor area'!$B$2</f>
        <v>0</v>
      </c>
      <c r="AN142">
        <f>'0.75norm'!AN142*'building floor area'!$B$2</f>
        <v>0</v>
      </c>
      <c r="AO142">
        <f>'0.75norm'!AO142*'building floor area'!$B$2</f>
        <v>0</v>
      </c>
      <c r="AP142">
        <f>'0.75norm'!AP142*'building floor area'!$B$2</f>
        <v>0</v>
      </c>
      <c r="AQ142">
        <f>'0.75norm'!AQ142*'building floor area'!$B$2</f>
        <v>0</v>
      </c>
      <c r="AR142">
        <f>'0.75norm'!AR142*'building floor area'!$B$2</f>
        <v>0</v>
      </c>
      <c r="AS142">
        <f>'0.75norm'!AS142*'building floor area'!$B$2</f>
        <v>0</v>
      </c>
      <c r="AT142">
        <f>'0.75norm'!AT142*'building floor area'!$B$2</f>
        <v>0</v>
      </c>
      <c r="AU142">
        <f>'0.75norm'!AU142*'building floor area'!$B$2</f>
        <v>0</v>
      </c>
      <c r="AV142">
        <f>'0.75norm'!AV142*'building floor area'!$B$2</f>
        <v>0</v>
      </c>
      <c r="AW142">
        <f>'0.75norm'!AW142*'building floor area'!$B$2</f>
        <v>0</v>
      </c>
      <c r="AX142">
        <f>'0.75norm'!AX142*'building floor area'!$B$2</f>
        <v>0</v>
      </c>
      <c r="AY142">
        <f>'0.75norm'!AY142*'building floor area'!$B$2</f>
        <v>0</v>
      </c>
      <c r="AZ142">
        <f>'0.75norm'!AZ142*'building floor area'!$B$2</f>
        <v>0</v>
      </c>
    </row>
    <row r="143" spans="1:52">
      <c r="A143" t="s">
        <v>6</v>
      </c>
      <c r="B143">
        <v>21</v>
      </c>
      <c r="C143" t="s">
        <v>15</v>
      </c>
      <c r="D143" s="1">
        <v>43607</v>
      </c>
      <c r="E143">
        <f>'0.75norm'!E143*'building floor area'!$B$2</f>
        <v>0</v>
      </c>
      <c r="F143">
        <f>'0.75norm'!F143*'building floor area'!$B$2</f>
        <v>0</v>
      </c>
      <c r="G143">
        <f>'0.75norm'!G143*'building floor area'!$B$2</f>
        <v>0</v>
      </c>
      <c r="H143">
        <f>'0.75norm'!H143*'building floor area'!$B$2</f>
        <v>0</v>
      </c>
      <c r="I143">
        <f>'0.75norm'!I143*'building floor area'!$B$2</f>
        <v>0</v>
      </c>
      <c r="J143">
        <f>'0.75norm'!J143*'building floor area'!$B$2</f>
        <v>0</v>
      </c>
      <c r="K143">
        <f>'0.75norm'!K143*'building floor area'!$B$2</f>
        <v>0</v>
      </c>
      <c r="L143">
        <f>'0.75norm'!L143*'building floor area'!$B$2</f>
        <v>0</v>
      </c>
      <c r="M143">
        <f>'0.75norm'!M143*'building floor area'!$B$2</f>
        <v>0</v>
      </c>
      <c r="N143">
        <f>'0.75norm'!N143*'building floor area'!$B$2</f>
        <v>0</v>
      </c>
      <c r="O143">
        <f>'0.75norm'!O143*'building floor area'!$B$2</f>
        <v>0</v>
      </c>
      <c r="P143">
        <f>'0.75norm'!P143*'building floor area'!$B$2</f>
        <v>0</v>
      </c>
      <c r="Q143">
        <f>'0.75norm'!Q143*'building floor area'!$B$2</f>
        <v>0</v>
      </c>
      <c r="R143">
        <f>'0.75norm'!R143*'building floor area'!$B$2</f>
        <v>0</v>
      </c>
      <c r="S143">
        <f>'0.75norm'!S143*'building floor area'!$B$2</f>
        <v>0</v>
      </c>
      <c r="T143">
        <f>'0.75norm'!T143*'building floor area'!$B$2</f>
        <v>0</v>
      </c>
      <c r="U143">
        <f>'0.75norm'!U143*'building floor area'!$B$2</f>
        <v>0</v>
      </c>
      <c r="V143">
        <f>'0.75norm'!V143*'building floor area'!$B$2</f>
        <v>0</v>
      </c>
      <c r="W143">
        <f>'0.75norm'!W143*'building floor area'!$B$2</f>
        <v>0</v>
      </c>
      <c r="X143">
        <f>'0.75norm'!X143*'building floor area'!$B$2</f>
        <v>0</v>
      </c>
      <c r="Y143">
        <f>'0.75norm'!Y143*'building floor area'!$B$2</f>
        <v>0</v>
      </c>
      <c r="Z143">
        <f>'0.75norm'!Z143*'building floor area'!$B$2</f>
        <v>0</v>
      </c>
      <c r="AA143">
        <f>'0.75norm'!AA143*'building floor area'!$B$2</f>
        <v>0</v>
      </c>
      <c r="AB143">
        <f>'0.75norm'!AB143*'building floor area'!$B$2</f>
        <v>0</v>
      </c>
      <c r="AC143">
        <f>'0.75norm'!AC143*'building floor area'!$B$2</f>
        <v>0</v>
      </c>
      <c r="AD143">
        <f>'0.75norm'!AD143*'building floor area'!$B$2</f>
        <v>0</v>
      </c>
      <c r="AE143">
        <f>'0.75norm'!AE143*'building floor area'!$B$2</f>
        <v>0</v>
      </c>
      <c r="AF143">
        <f>'0.75norm'!AF143*'building floor area'!$B$2</f>
        <v>0</v>
      </c>
      <c r="AG143">
        <f>'0.75norm'!AG143*'building floor area'!$B$2</f>
        <v>0</v>
      </c>
      <c r="AH143">
        <f>'0.75norm'!AH143*'building floor area'!$B$2</f>
        <v>0</v>
      </c>
      <c r="AI143">
        <f>'0.75norm'!AI143*'building floor area'!$B$2</f>
        <v>0</v>
      </c>
      <c r="AJ143">
        <f>'0.75norm'!AJ143*'building floor area'!$B$2</f>
        <v>0</v>
      </c>
      <c r="AK143">
        <f>'0.75norm'!AK143*'building floor area'!$B$2</f>
        <v>0</v>
      </c>
      <c r="AL143">
        <f>'0.75norm'!AL143*'building floor area'!$B$2</f>
        <v>0</v>
      </c>
      <c r="AM143">
        <f>'0.75norm'!AM143*'building floor area'!$B$2</f>
        <v>0</v>
      </c>
      <c r="AN143">
        <f>'0.75norm'!AN143*'building floor area'!$B$2</f>
        <v>0</v>
      </c>
      <c r="AO143">
        <f>'0.75norm'!AO143*'building floor area'!$B$2</f>
        <v>0</v>
      </c>
      <c r="AP143">
        <f>'0.75norm'!AP143*'building floor area'!$B$2</f>
        <v>0</v>
      </c>
      <c r="AQ143">
        <f>'0.75norm'!AQ143*'building floor area'!$B$2</f>
        <v>0</v>
      </c>
      <c r="AR143">
        <f>'0.75norm'!AR143*'building floor area'!$B$2</f>
        <v>0</v>
      </c>
      <c r="AS143">
        <f>'0.75norm'!AS143*'building floor area'!$B$2</f>
        <v>0</v>
      </c>
      <c r="AT143">
        <f>'0.75norm'!AT143*'building floor area'!$B$2</f>
        <v>0</v>
      </c>
      <c r="AU143">
        <f>'0.75norm'!AU143*'building floor area'!$B$2</f>
        <v>0</v>
      </c>
      <c r="AV143">
        <f>'0.75norm'!AV143*'building floor area'!$B$2</f>
        <v>0</v>
      </c>
      <c r="AW143">
        <f>'0.75norm'!AW143*'building floor area'!$B$2</f>
        <v>0</v>
      </c>
      <c r="AX143">
        <f>'0.75norm'!AX143*'building floor area'!$B$2</f>
        <v>0</v>
      </c>
      <c r="AY143">
        <f>'0.75norm'!AY143*'building floor area'!$B$2</f>
        <v>0</v>
      </c>
      <c r="AZ143">
        <f>'0.75norm'!AZ143*'building floor area'!$B$2</f>
        <v>0</v>
      </c>
    </row>
    <row r="144" spans="1:52">
      <c r="A144" t="s">
        <v>7</v>
      </c>
      <c r="B144">
        <v>21</v>
      </c>
      <c r="C144" t="s">
        <v>15</v>
      </c>
      <c r="D144" s="1">
        <v>43608</v>
      </c>
      <c r="E144">
        <f>'0.75norm'!E144*'building floor area'!$B$2</f>
        <v>0</v>
      </c>
      <c r="F144">
        <f>'0.75norm'!F144*'building floor area'!$B$2</f>
        <v>0</v>
      </c>
      <c r="G144">
        <f>'0.75norm'!G144*'building floor area'!$B$2</f>
        <v>0</v>
      </c>
      <c r="H144">
        <f>'0.75norm'!H144*'building floor area'!$B$2</f>
        <v>0</v>
      </c>
      <c r="I144">
        <f>'0.75norm'!I144*'building floor area'!$B$2</f>
        <v>0</v>
      </c>
      <c r="J144">
        <f>'0.75norm'!J144*'building floor area'!$B$2</f>
        <v>0</v>
      </c>
      <c r="K144">
        <f>'0.75norm'!K144*'building floor area'!$B$2</f>
        <v>0</v>
      </c>
      <c r="L144">
        <f>'0.75norm'!L144*'building floor area'!$B$2</f>
        <v>0</v>
      </c>
      <c r="M144">
        <f>'0.75norm'!M144*'building floor area'!$B$2</f>
        <v>0</v>
      </c>
      <c r="N144">
        <f>'0.75norm'!N144*'building floor area'!$B$2</f>
        <v>0</v>
      </c>
      <c r="O144">
        <f>'0.75norm'!O144*'building floor area'!$B$2</f>
        <v>0</v>
      </c>
      <c r="P144">
        <f>'0.75norm'!P144*'building floor area'!$B$2</f>
        <v>0</v>
      </c>
      <c r="Q144">
        <f>'0.75norm'!Q144*'building floor area'!$B$2</f>
        <v>0</v>
      </c>
      <c r="R144">
        <f>'0.75norm'!R144*'building floor area'!$B$2</f>
        <v>0</v>
      </c>
      <c r="S144">
        <f>'0.75norm'!S144*'building floor area'!$B$2</f>
        <v>0</v>
      </c>
      <c r="T144">
        <f>'0.75norm'!T144*'building floor area'!$B$2</f>
        <v>0</v>
      </c>
      <c r="U144">
        <f>'0.75norm'!U144*'building floor area'!$B$2</f>
        <v>0</v>
      </c>
      <c r="V144">
        <f>'0.75norm'!V144*'building floor area'!$B$2</f>
        <v>0</v>
      </c>
      <c r="W144">
        <f>'0.75norm'!W144*'building floor area'!$B$2</f>
        <v>0</v>
      </c>
      <c r="X144">
        <f>'0.75norm'!X144*'building floor area'!$B$2</f>
        <v>0</v>
      </c>
      <c r="Y144">
        <f>'0.75norm'!Y144*'building floor area'!$B$2</f>
        <v>0</v>
      </c>
      <c r="Z144">
        <f>'0.75norm'!Z144*'building floor area'!$B$2</f>
        <v>0</v>
      </c>
      <c r="AA144">
        <f>'0.75norm'!AA144*'building floor area'!$B$2</f>
        <v>0</v>
      </c>
      <c r="AB144">
        <f>'0.75norm'!AB144*'building floor area'!$B$2</f>
        <v>0</v>
      </c>
      <c r="AC144">
        <f>'0.75norm'!AC144*'building floor area'!$B$2</f>
        <v>0</v>
      </c>
      <c r="AD144">
        <f>'0.75norm'!AD144*'building floor area'!$B$2</f>
        <v>0</v>
      </c>
      <c r="AE144">
        <f>'0.75norm'!AE144*'building floor area'!$B$2</f>
        <v>0</v>
      </c>
      <c r="AF144">
        <f>'0.75norm'!AF144*'building floor area'!$B$2</f>
        <v>0</v>
      </c>
      <c r="AG144">
        <f>'0.75norm'!AG144*'building floor area'!$B$2</f>
        <v>0</v>
      </c>
      <c r="AH144">
        <f>'0.75norm'!AH144*'building floor area'!$B$2</f>
        <v>0</v>
      </c>
      <c r="AI144">
        <f>'0.75norm'!AI144*'building floor area'!$B$2</f>
        <v>0</v>
      </c>
      <c r="AJ144">
        <f>'0.75norm'!AJ144*'building floor area'!$B$2</f>
        <v>0</v>
      </c>
      <c r="AK144">
        <f>'0.75norm'!AK144*'building floor area'!$B$2</f>
        <v>0</v>
      </c>
      <c r="AL144">
        <f>'0.75norm'!AL144*'building floor area'!$B$2</f>
        <v>0</v>
      </c>
      <c r="AM144">
        <f>'0.75norm'!AM144*'building floor area'!$B$2</f>
        <v>0</v>
      </c>
      <c r="AN144">
        <f>'0.75norm'!AN144*'building floor area'!$B$2</f>
        <v>0</v>
      </c>
      <c r="AO144">
        <f>'0.75norm'!AO144*'building floor area'!$B$2</f>
        <v>0</v>
      </c>
      <c r="AP144">
        <f>'0.75norm'!AP144*'building floor area'!$B$2</f>
        <v>0</v>
      </c>
      <c r="AQ144">
        <f>'0.75norm'!AQ144*'building floor area'!$B$2</f>
        <v>0</v>
      </c>
      <c r="AR144">
        <f>'0.75norm'!AR144*'building floor area'!$B$2</f>
        <v>0</v>
      </c>
      <c r="AS144">
        <f>'0.75norm'!AS144*'building floor area'!$B$2</f>
        <v>0</v>
      </c>
      <c r="AT144">
        <f>'0.75norm'!AT144*'building floor area'!$B$2</f>
        <v>0</v>
      </c>
      <c r="AU144">
        <f>'0.75norm'!AU144*'building floor area'!$B$2</f>
        <v>0</v>
      </c>
      <c r="AV144">
        <f>'0.75norm'!AV144*'building floor area'!$B$2</f>
        <v>0</v>
      </c>
      <c r="AW144">
        <f>'0.75norm'!AW144*'building floor area'!$B$2</f>
        <v>0</v>
      </c>
      <c r="AX144">
        <f>'0.75norm'!AX144*'building floor area'!$B$2</f>
        <v>0</v>
      </c>
      <c r="AY144">
        <f>'0.75norm'!AY144*'building floor area'!$B$2</f>
        <v>0</v>
      </c>
      <c r="AZ144">
        <f>'0.75norm'!AZ144*'building floor area'!$B$2</f>
        <v>0</v>
      </c>
    </row>
    <row r="145" spans="1:52">
      <c r="A145" t="s">
        <v>8</v>
      </c>
      <c r="B145">
        <v>21</v>
      </c>
      <c r="C145" t="s">
        <v>15</v>
      </c>
      <c r="D145" s="1">
        <v>43609</v>
      </c>
      <c r="E145">
        <f>'0.75norm'!E145*'building floor area'!$B$2</f>
        <v>0</v>
      </c>
      <c r="F145">
        <f>'0.75norm'!F145*'building floor area'!$B$2</f>
        <v>0</v>
      </c>
      <c r="G145">
        <f>'0.75norm'!G145*'building floor area'!$B$2</f>
        <v>0</v>
      </c>
      <c r="H145">
        <f>'0.75norm'!H145*'building floor area'!$B$2</f>
        <v>0</v>
      </c>
      <c r="I145">
        <f>'0.75norm'!I145*'building floor area'!$B$2</f>
        <v>0</v>
      </c>
      <c r="J145">
        <f>'0.75norm'!J145*'building floor area'!$B$2</f>
        <v>0</v>
      </c>
      <c r="K145">
        <f>'0.75norm'!K145*'building floor area'!$B$2</f>
        <v>0</v>
      </c>
      <c r="L145">
        <f>'0.75norm'!L145*'building floor area'!$B$2</f>
        <v>0</v>
      </c>
      <c r="M145">
        <f>'0.75norm'!M145*'building floor area'!$B$2</f>
        <v>0</v>
      </c>
      <c r="N145">
        <f>'0.75norm'!N145*'building floor area'!$B$2</f>
        <v>0</v>
      </c>
      <c r="O145">
        <f>'0.75norm'!O145*'building floor area'!$B$2</f>
        <v>0</v>
      </c>
      <c r="P145">
        <f>'0.75norm'!P145*'building floor area'!$B$2</f>
        <v>0</v>
      </c>
      <c r="Q145">
        <f>'0.75norm'!Q145*'building floor area'!$B$2</f>
        <v>0</v>
      </c>
      <c r="R145">
        <f>'0.75norm'!R145*'building floor area'!$B$2</f>
        <v>0</v>
      </c>
      <c r="S145">
        <f>'0.75norm'!S145*'building floor area'!$B$2</f>
        <v>0</v>
      </c>
      <c r="T145">
        <f>'0.75norm'!T145*'building floor area'!$B$2</f>
        <v>0</v>
      </c>
      <c r="U145">
        <f>'0.75norm'!U145*'building floor area'!$B$2</f>
        <v>0</v>
      </c>
      <c r="V145">
        <f>'0.75norm'!V145*'building floor area'!$B$2</f>
        <v>0</v>
      </c>
      <c r="W145">
        <f>'0.75norm'!W145*'building floor area'!$B$2</f>
        <v>0</v>
      </c>
      <c r="X145">
        <f>'0.75norm'!X145*'building floor area'!$B$2</f>
        <v>0</v>
      </c>
      <c r="Y145">
        <f>'0.75norm'!Y145*'building floor area'!$B$2</f>
        <v>0</v>
      </c>
      <c r="Z145">
        <f>'0.75norm'!Z145*'building floor area'!$B$2</f>
        <v>0</v>
      </c>
      <c r="AA145">
        <f>'0.75norm'!AA145*'building floor area'!$B$2</f>
        <v>0</v>
      </c>
      <c r="AB145">
        <f>'0.75norm'!AB145*'building floor area'!$B$2</f>
        <v>0</v>
      </c>
      <c r="AC145">
        <f>'0.75norm'!AC145*'building floor area'!$B$2</f>
        <v>0</v>
      </c>
      <c r="AD145">
        <f>'0.75norm'!AD145*'building floor area'!$B$2</f>
        <v>0</v>
      </c>
      <c r="AE145">
        <f>'0.75norm'!AE145*'building floor area'!$B$2</f>
        <v>0</v>
      </c>
      <c r="AF145">
        <f>'0.75norm'!AF145*'building floor area'!$B$2</f>
        <v>0</v>
      </c>
      <c r="AG145">
        <f>'0.75norm'!AG145*'building floor area'!$B$2</f>
        <v>0</v>
      </c>
      <c r="AH145">
        <f>'0.75norm'!AH145*'building floor area'!$B$2</f>
        <v>0</v>
      </c>
      <c r="AI145">
        <f>'0.75norm'!AI145*'building floor area'!$B$2</f>
        <v>0</v>
      </c>
      <c r="AJ145">
        <f>'0.75norm'!AJ145*'building floor area'!$B$2</f>
        <v>0</v>
      </c>
      <c r="AK145">
        <f>'0.75norm'!AK145*'building floor area'!$B$2</f>
        <v>0</v>
      </c>
      <c r="AL145">
        <f>'0.75norm'!AL145*'building floor area'!$B$2</f>
        <v>0</v>
      </c>
      <c r="AM145">
        <f>'0.75norm'!AM145*'building floor area'!$B$2</f>
        <v>0</v>
      </c>
      <c r="AN145">
        <f>'0.75norm'!AN145*'building floor area'!$B$2</f>
        <v>0</v>
      </c>
      <c r="AO145">
        <f>'0.75norm'!AO145*'building floor area'!$B$2</f>
        <v>0</v>
      </c>
      <c r="AP145">
        <f>'0.75norm'!AP145*'building floor area'!$B$2</f>
        <v>0</v>
      </c>
      <c r="AQ145">
        <f>'0.75norm'!AQ145*'building floor area'!$B$2</f>
        <v>0</v>
      </c>
      <c r="AR145">
        <f>'0.75norm'!AR145*'building floor area'!$B$2</f>
        <v>0</v>
      </c>
      <c r="AS145">
        <f>'0.75norm'!AS145*'building floor area'!$B$2</f>
        <v>0</v>
      </c>
      <c r="AT145">
        <f>'0.75norm'!AT145*'building floor area'!$B$2</f>
        <v>0</v>
      </c>
      <c r="AU145">
        <f>'0.75norm'!AU145*'building floor area'!$B$2</f>
        <v>0</v>
      </c>
      <c r="AV145">
        <f>'0.75norm'!AV145*'building floor area'!$B$2</f>
        <v>0</v>
      </c>
      <c r="AW145">
        <f>'0.75norm'!AW145*'building floor area'!$B$2</f>
        <v>0</v>
      </c>
      <c r="AX145">
        <f>'0.75norm'!AX145*'building floor area'!$B$2</f>
        <v>0</v>
      </c>
      <c r="AY145">
        <f>'0.75norm'!AY145*'building floor area'!$B$2</f>
        <v>0</v>
      </c>
      <c r="AZ145">
        <f>'0.75norm'!AZ145*'building floor area'!$B$2</f>
        <v>0</v>
      </c>
    </row>
    <row r="146" spans="1:52">
      <c r="A146" t="s">
        <v>9</v>
      </c>
      <c r="B146">
        <v>21</v>
      </c>
      <c r="C146" t="s">
        <v>15</v>
      </c>
      <c r="D146" s="1">
        <v>43610</v>
      </c>
      <c r="E146">
        <f>'0.75norm'!E146*'building floor area'!$B$2</f>
        <v>0</v>
      </c>
      <c r="F146">
        <f>'0.75norm'!F146*'building floor area'!$B$2</f>
        <v>0</v>
      </c>
      <c r="G146">
        <f>'0.75norm'!G146*'building floor area'!$B$2</f>
        <v>0</v>
      </c>
      <c r="H146">
        <f>'0.75norm'!H146*'building floor area'!$B$2</f>
        <v>0</v>
      </c>
      <c r="I146">
        <f>'0.75norm'!I146*'building floor area'!$B$2</f>
        <v>0</v>
      </c>
      <c r="J146">
        <f>'0.75norm'!J146*'building floor area'!$B$2</f>
        <v>0</v>
      </c>
      <c r="K146">
        <f>'0.75norm'!K146*'building floor area'!$B$2</f>
        <v>0</v>
      </c>
      <c r="L146">
        <f>'0.75norm'!L146*'building floor area'!$B$2</f>
        <v>0</v>
      </c>
      <c r="M146">
        <f>'0.75norm'!M146*'building floor area'!$B$2</f>
        <v>0</v>
      </c>
      <c r="N146">
        <f>'0.75norm'!N146*'building floor area'!$B$2</f>
        <v>0</v>
      </c>
      <c r="O146">
        <f>'0.75norm'!O146*'building floor area'!$B$2</f>
        <v>0</v>
      </c>
      <c r="P146">
        <f>'0.75norm'!P146*'building floor area'!$B$2</f>
        <v>0</v>
      </c>
      <c r="Q146">
        <f>'0.75norm'!Q146*'building floor area'!$B$2</f>
        <v>0</v>
      </c>
      <c r="R146">
        <f>'0.75norm'!R146*'building floor area'!$B$2</f>
        <v>0</v>
      </c>
      <c r="S146">
        <f>'0.75norm'!S146*'building floor area'!$B$2</f>
        <v>0</v>
      </c>
      <c r="T146">
        <f>'0.75norm'!T146*'building floor area'!$B$2</f>
        <v>0</v>
      </c>
      <c r="U146">
        <f>'0.75norm'!U146*'building floor area'!$B$2</f>
        <v>0</v>
      </c>
      <c r="V146">
        <f>'0.75norm'!V146*'building floor area'!$B$2</f>
        <v>0</v>
      </c>
      <c r="W146">
        <f>'0.75norm'!W146*'building floor area'!$B$2</f>
        <v>0</v>
      </c>
      <c r="X146">
        <f>'0.75norm'!X146*'building floor area'!$B$2</f>
        <v>0</v>
      </c>
      <c r="Y146">
        <f>'0.75norm'!Y146*'building floor area'!$B$2</f>
        <v>0</v>
      </c>
      <c r="Z146">
        <f>'0.75norm'!Z146*'building floor area'!$B$2</f>
        <v>0</v>
      </c>
      <c r="AA146">
        <f>'0.75norm'!AA146*'building floor area'!$B$2</f>
        <v>0</v>
      </c>
      <c r="AB146">
        <f>'0.75norm'!AB146*'building floor area'!$B$2</f>
        <v>0</v>
      </c>
      <c r="AC146">
        <f>'0.75norm'!AC146*'building floor area'!$B$2</f>
        <v>0</v>
      </c>
      <c r="AD146">
        <f>'0.75norm'!AD146*'building floor area'!$B$2</f>
        <v>0</v>
      </c>
      <c r="AE146">
        <f>'0.75norm'!AE146*'building floor area'!$B$2</f>
        <v>0</v>
      </c>
      <c r="AF146">
        <f>'0.75norm'!AF146*'building floor area'!$B$2</f>
        <v>0</v>
      </c>
      <c r="AG146">
        <f>'0.75norm'!AG146*'building floor area'!$B$2</f>
        <v>0</v>
      </c>
      <c r="AH146">
        <f>'0.75norm'!AH146*'building floor area'!$B$2</f>
        <v>0</v>
      </c>
      <c r="AI146">
        <f>'0.75norm'!AI146*'building floor area'!$B$2</f>
        <v>0</v>
      </c>
      <c r="AJ146">
        <f>'0.75norm'!AJ146*'building floor area'!$B$2</f>
        <v>0</v>
      </c>
      <c r="AK146">
        <f>'0.75norm'!AK146*'building floor area'!$B$2</f>
        <v>0</v>
      </c>
      <c r="AL146">
        <f>'0.75norm'!AL146*'building floor area'!$B$2</f>
        <v>0</v>
      </c>
      <c r="AM146">
        <f>'0.75norm'!AM146*'building floor area'!$B$2</f>
        <v>0</v>
      </c>
      <c r="AN146">
        <f>'0.75norm'!AN146*'building floor area'!$B$2</f>
        <v>0</v>
      </c>
      <c r="AO146">
        <f>'0.75norm'!AO146*'building floor area'!$B$2</f>
        <v>0</v>
      </c>
      <c r="AP146">
        <f>'0.75norm'!AP146*'building floor area'!$B$2</f>
        <v>0</v>
      </c>
      <c r="AQ146">
        <f>'0.75norm'!AQ146*'building floor area'!$B$2</f>
        <v>0</v>
      </c>
      <c r="AR146">
        <f>'0.75norm'!AR146*'building floor area'!$B$2</f>
        <v>0</v>
      </c>
      <c r="AS146">
        <f>'0.75norm'!AS146*'building floor area'!$B$2</f>
        <v>0</v>
      </c>
      <c r="AT146">
        <f>'0.75norm'!AT146*'building floor area'!$B$2</f>
        <v>0</v>
      </c>
      <c r="AU146">
        <f>'0.75norm'!AU146*'building floor area'!$B$2</f>
        <v>0</v>
      </c>
      <c r="AV146">
        <f>'0.75norm'!AV146*'building floor area'!$B$2</f>
        <v>0</v>
      </c>
      <c r="AW146">
        <f>'0.75norm'!AW146*'building floor area'!$B$2</f>
        <v>0</v>
      </c>
      <c r="AX146">
        <f>'0.75norm'!AX146*'building floor area'!$B$2</f>
        <v>0</v>
      </c>
      <c r="AY146">
        <f>'0.75norm'!AY146*'building floor area'!$B$2</f>
        <v>0</v>
      </c>
      <c r="AZ146">
        <f>'0.75norm'!AZ146*'building floor area'!$B$2</f>
        <v>0</v>
      </c>
    </row>
    <row r="147" spans="1:52">
      <c r="A147" t="s">
        <v>10</v>
      </c>
      <c r="B147">
        <v>21</v>
      </c>
      <c r="C147" t="s">
        <v>15</v>
      </c>
      <c r="D147" s="1">
        <v>43611</v>
      </c>
      <c r="E147">
        <f>'0.75norm'!E147*'building floor area'!$B$2</f>
        <v>0</v>
      </c>
      <c r="F147">
        <f>'0.75norm'!F147*'building floor area'!$B$2</f>
        <v>0</v>
      </c>
      <c r="G147">
        <f>'0.75norm'!G147*'building floor area'!$B$2</f>
        <v>0</v>
      </c>
      <c r="H147">
        <f>'0.75norm'!H147*'building floor area'!$B$2</f>
        <v>0</v>
      </c>
      <c r="I147">
        <f>'0.75norm'!I147*'building floor area'!$B$2</f>
        <v>0</v>
      </c>
      <c r="J147">
        <f>'0.75norm'!J147*'building floor area'!$B$2</f>
        <v>0</v>
      </c>
      <c r="K147">
        <f>'0.75norm'!K147*'building floor area'!$B$2</f>
        <v>0</v>
      </c>
      <c r="L147">
        <f>'0.75norm'!L147*'building floor area'!$B$2</f>
        <v>0</v>
      </c>
      <c r="M147">
        <f>'0.75norm'!M147*'building floor area'!$B$2</f>
        <v>0</v>
      </c>
      <c r="N147">
        <f>'0.75norm'!N147*'building floor area'!$B$2</f>
        <v>0</v>
      </c>
      <c r="O147">
        <f>'0.75norm'!O147*'building floor area'!$B$2</f>
        <v>0</v>
      </c>
      <c r="P147">
        <f>'0.75norm'!P147*'building floor area'!$B$2</f>
        <v>0</v>
      </c>
      <c r="Q147">
        <f>'0.75norm'!Q147*'building floor area'!$B$2</f>
        <v>0</v>
      </c>
      <c r="R147">
        <f>'0.75norm'!R147*'building floor area'!$B$2</f>
        <v>0</v>
      </c>
      <c r="S147">
        <f>'0.75norm'!S147*'building floor area'!$B$2</f>
        <v>0</v>
      </c>
      <c r="T147">
        <f>'0.75norm'!T147*'building floor area'!$B$2</f>
        <v>0</v>
      </c>
      <c r="U147">
        <f>'0.75norm'!U147*'building floor area'!$B$2</f>
        <v>0</v>
      </c>
      <c r="V147">
        <f>'0.75norm'!V147*'building floor area'!$B$2</f>
        <v>0</v>
      </c>
      <c r="W147">
        <f>'0.75norm'!W147*'building floor area'!$B$2</f>
        <v>0</v>
      </c>
      <c r="X147">
        <f>'0.75norm'!X147*'building floor area'!$B$2</f>
        <v>0</v>
      </c>
      <c r="Y147">
        <f>'0.75norm'!Y147*'building floor area'!$B$2</f>
        <v>0</v>
      </c>
      <c r="Z147">
        <f>'0.75norm'!Z147*'building floor area'!$B$2</f>
        <v>0</v>
      </c>
      <c r="AA147">
        <f>'0.75norm'!AA147*'building floor area'!$B$2</f>
        <v>0</v>
      </c>
      <c r="AB147">
        <f>'0.75norm'!AB147*'building floor area'!$B$2</f>
        <v>0</v>
      </c>
      <c r="AC147">
        <f>'0.75norm'!AC147*'building floor area'!$B$2</f>
        <v>0</v>
      </c>
      <c r="AD147">
        <f>'0.75norm'!AD147*'building floor area'!$B$2</f>
        <v>0</v>
      </c>
      <c r="AE147">
        <f>'0.75norm'!AE147*'building floor area'!$B$2</f>
        <v>0</v>
      </c>
      <c r="AF147">
        <f>'0.75norm'!AF147*'building floor area'!$B$2</f>
        <v>0</v>
      </c>
      <c r="AG147">
        <f>'0.75norm'!AG147*'building floor area'!$B$2</f>
        <v>0</v>
      </c>
      <c r="AH147">
        <f>'0.75norm'!AH147*'building floor area'!$B$2</f>
        <v>0</v>
      </c>
      <c r="AI147">
        <f>'0.75norm'!AI147*'building floor area'!$B$2</f>
        <v>0</v>
      </c>
      <c r="AJ147">
        <f>'0.75norm'!AJ147*'building floor area'!$B$2</f>
        <v>0</v>
      </c>
      <c r="AK147">
        <f>'0.75norm'!AK147*'building floor area'!$B$2</f>
        <v>0</v>
      </c>
      <c r="AL147">
        <f>'0.75norm'!AL147*'building floor area'!$B$2</f>
        <v>0</v>
      </c>
      <c r="AM147">
        <f>'0.75norm'!AM147*'building floor area'!$B$2</f>
        <v>0</v>
      </c>
      <c r="AN147">
        <f>'0.75norm'!AN147*'building floor area'!$B$2</f>
        <v>0</v>
      </c>
      <c r="AO147">
        <f>'0.75norm'!AO147*'building floor area'!$B$2</f>
        <v>0</v>
      </c>
      <c r="AP147">
        <f>'0.75norm'!AP147*'building floor area'!$B$2</f>
        <v>0</v>
      </c>
      <c r="AQ147">
        <f>'0.75norm'!AQ147*'building floor area'!$B$2</f>
        <v>0</v>
      </c>
      <c r="AR147">
        <f>'0.75norm'!AR147*'building floor area'!$B$2</f>
        <v>0</v>
      </c>
      <c r="AS147">
        <f>'0.75norm'!AS147*'building floor area'!$B$2</f>
        <v>0</v>
      </c>
      <c r="AT147">
        <f>'0.75norm'!AT147*'building floor area'!$B$2</f>
        <v>0</v>
      </c>
      <c r="AU147">
        <f>'0.75norm'!AU147*'building floor area'!$B$2</f>
        <v>0</v>
      </c>
      <c r="AV147">
        <f>'0.75norm'!AV147*'building floor area'!$B$2</f>
        <v>0</v>
      </c>
      <c r="AW147">
        <f>'0.75norm'!AW147*'building floor area'!$B$2</f>
        <v>0</v>
      </c>
      <c r="AX147">
        <f>'0.75norm'!AX147*'building floor area'!$B$2</f>
        <v>0</v>
      </c>
      <c r="AY147">
        <f>'0.75norm'!AY147*'building floor area'!$B$2</f>
        <v>0</v>
      </c>
      <c r="AZ147">
        <f>'0.75norm'!AZ147*'building floor area'!$B$2</f>
        <v>0</v>
      </c>
    </row>
    <row r="148" spans="1:52">
      <c r="A148" t="s">
        <v>11</v>
      </c>
      <c r="B148">
        <v>22</v>
      </c>
      <c r="C148" t="s">
        <v>15</v>
      </c>
      <c r="D148" s="1">
        <v>43612</v>
      </c>
      <c r="E148">
        <f>'0.75norm'!E148*'building floor area'!$B$2</f>
        <v>0</v>
      </c>
      <c r="F148">
        <f>'0.75norm'!F148*'building floor area'!$B$2</f>
        <v>0</v>
      </c>
      <c r="G148">
        <f>'0.75norm'!G148*'building floor area'!$B$2</f>
        <v>0</v>
      </c>
      <c r="H148">
        <f>'0.75norm'!H148*'building floor area'!$B$2</f>
        <v>0</v>
      </c>
      <c r="I148">
        <f>'0.75norm'!I148*'building floor area'!$B$2</f>
        <v>0</v>
      </c>
      <c r="J148">
        <f>'0.75norm'!J148*'building floor area'!$B$2</f>
        <v>0</v>
      </c>
      <c r="K148">
        <f>'0.75norm'!K148*'building floor area'!$B$2</f>
        <v>0</v>
      </c>
      <c r="L148">
        <f>'0.75norm'!L148*'building floor area'!$B$2</f>
        <v>0</v>
      </c>
      <c r="M148">
        <f>'0.75norm'!M148*'building floor area'!$B$2</f>
        <v>0</v>
      </c>
      <c r="N148">
        <f>'0.75norm'!N148*'building floor area'!$B$2</f>
        <v>0</v>
      </c>
      <c r="O148">
        <f>'0.75norm'!O148*'building floor area'!$B$2</f>
        <v>0</v>
      </c>
      <c r="P148">
        <f>'0.75norm'!P148*'building floor area'!$B$2</f>
        <v>0</v>
      </c>
      <c r="Q148">
        <f>'0.75norm'!Q148*'building floor area'!$B$2</f>
        <v>0</v>
      </c>
      <c r="R148">
        <f>'0.75norm'!R148*'building floor area'!$B$2</f>
        <v>0</v>
      </c>
      <c r="S148">
        <f>'0.75norm'!S148*'building floor area'!$B$2</f>
        <v>0</v>
      </c>
      <c r="T148">
        <f>'0.75norm'!T148*'building floor area'!$B$2</f>
        <v>0</v>
      </c>
      <c r="U148">
        <f>'0.75norm'!U148*'building floor area'!$B$2</f>
        <v>0</v>
      </c>
      <c r="V148">
        <f>'0.75norm'!V148*'building floor area'!$B$2</f>
        <v>0</v>
      </c>
      <c r="W148">
        <f>'0.75norm'!W148*'building floor area'!$B$2</f>
        <v>0</v>
      </c>
      <c r="X148">
        <f>'0.75norm'!X148*'building floor area'!$B$2</f>
        <v>0</v>
      </c>
      <c r="Y148">
        <f>'0.75norm'!Y148*'building floor area'!$B$2</f>
        <v>0</v>
      </c>
      <c r="Z148">
        <f>'0.75norm'!Z148*'building floor area'!$B$2</f>
        <v>0</v>
      </c>
      <c r="AA148">
        <f>'0.75norm'!AA148*'building floor area'!$B$2</f>
        <v>0</v>
      </c>
      <c r="AB148">
        <f>'0.75norm'!AB148*'building floor area'!$B$2</f>
        <v>0</v>
      </c>
      <c r="AC148">
        <f>'0.75norm'!AC148*'building floor area'!$B$2</f>
        <v>0</v>
      </c>
      <c r="AD148">
        <f>'0.75norm'!AD148*'building floor area'!$B$2</f>
        <v>0</v>
      </c>
      <c r="AE148">
        <f>'0.75norm'!AE148*'building floor area'!$B$2</f>
        <v>0</v>
      </c>
      <c r="AF148">
        <f>'0.75norm'!AF148*'building floor area'!$B$2</f>
        <v>0</v>
      </c>
      <c r="AG148">
        <f>'0.75norm'!AG148*'building floor area'!$B$2</f>
        <v>0</v>
      </c>
      <c r="AH148">
        <f>'0.75norm'!AH148*'building floor area'!$B$2</f>
        <v>0</v>
      </c>
      <c r="AI148">
        <f>'0.75norm'!AI148*'building floor area'!$B$2</f>
        <v>0</v>
      </c>
      <c r="AJ148">
        <f>'0.75norm'!AJ148*'building floor area'!$B$2</f>
        <v>0</v>
      </c>
      <c r="AK148">
        <f>'0.75norm'!AK148*'building floor area'!$B$2</f>
        <v>0</v>
      </c>
      <c r="AL148">
        <f>'0.75norm'!AL148*'building floor area'!$B$2</f>
        <v>0</v>
      </c>
      <c r="AM148">
        <f>'0.75norm'!AM148*'building floor area'!$B$2</f>
        <v>0</v>
      </c>
      <c r="AN148">
        <f>'0.75norm'!AN148*'building floor area'!$B$2</f>
        <v>0</v>
      </c>
      <c r="AO148">
        <f>'0.75norm'!AO148*'building floor area'!$B$2</f>
        <v>0</v>
      </c>
      <c r="AP148">
        <f>'0.75norm'!AP148*'building floor area'!$B$2</f>
        <v>0</v>
      </c>
      <c r="AQ148">
        <f>'0.75norm'!AQ148*'building floor area'!$B$2</f>
        <v>0</v>
      </c>
      <c r="AR148">
        <f>'0.75norm'!AR148*'building floor area'!$B$2</f>
        <v>0</v>
      </c>
      <c r="AS148">
        <f>'0.75norm'!AS148*'building floor area'!$B$2</f>
        <v>0</v>
      </c>
      <c r="AT148">
        <f>'0.75norm'!AT148*'building floor area'!$B$2</f>
        <v>0</v>
      </c>
      <c r="AU148">
        <f>'0.75norm'!AU148*'building floor area'!$B$2</f>
        <v>0</v>
      </c>
      <c r="AV148">
        <f>'0.75norm'!AV148*'building floor area'!$B$2</f>
        <v>0</v>
      </c>
      <c r="AW148">
        <f>'0.75norm'!AW148*'building floor area'!$B$2</f>
        <v>0</v>
      </c>
      <c r="AX148">
        <f>'0.75norm'!AX148*'building floor area'!$B$2</f>
        <v>0</v>
      </c>
      <c r="AY148">
        <f>'0.75norm'!AY148*'building floor area'!$B$2</f>
        <v>0</v>
      </c>
      <c r="AZ148">
        <f>'0.75norm'!AZ148*'building floor area'!$B$2</f>
        <v>0</v>
      </c>
    </row>
    <row r="149" spans="1:52">
      <c r="A149" t="s">
        <v>4</v>
      </c>
      <c r="B149">
        <v>22</v>
      </c>
      <c r="C149" t="s">
        <v>15</v>
      </c>
      <c r="D149" s="1">
        <v>43613</v>
      </c>
      <c r="E149">
        <f>'0.75norm'!E149*'building floor area'!$B$2</f>
        <v>0</v>
      </c>
      <c r="F149">
        <f>'0.75norm'!F149*'building floor area'!$B$2</f>
        <v>0</v>
      </c>
      <c r="G149">
        <f>'0.75norm'!G149*'building floor area'!$B$2</f>
        <v>0</v>
      </c>
      <c r="H149">
        <f>'0.75norm'!H149*'building floor area'!$B$2</f>
        <v>0</v>
      </c>
      <c r="I149">
        <f>'0.75norm'!I149*'building floor area'!$B$2</f>
        <v>0</v>
      </c>
      <c r="J149">
        <f>'0.75norm'!J149*'building floor area'!$B$2</f>
        <v>0</v>
      </c>
      <c r="K149">
        <f>'0.75norm'!K149*'building floor area'!$B$2</f>
        <v>0</v>
      </c>
      <c r="L149">
        <f>'0.75norm'!L149*'building floor area'!$B$2</f>
        <v>0</v>
      </c>
      <c r="M149">
        <f>'0.75norm'!M149*'building floor area'!$B$2</f>
        <v>0</v>
      </c>
      <c r="N149">
        <f>'0.75norm'!N149*'building floor area'!$B$2</f>
        <v>0</v>
      </c>
      <c r="O149">
        <f>'0.75norm'!O149*'building floor area'!$B$2</f>
        <v>0</v>
      </c>
      <c r="P149">
        <f>'0.75norm'!P149*'building floor area'!$B$2</f>
        <v>0</v>
      </c>
      <c r="Q149">
        <f>'0.75norm'!Q149*'building floor area'!$B$2</f>
        <v>0</v>
      </c>
      <c r="R149">
        <f>'0.75norm'!R149*'building floor area'!$B$2</f>
        <v>0</v>
      </c>
      <c r="S149">
        <f>'0.75norm'!S149*'building floor area'!$B$2</f>
        <v>0</v>
      </c>
      <c r="T149">
        <f>'0.75norm'!T149*'building floor area'!$B$2</f>
        <v>0</v>
      </c>
      <c r="U149">
        <f>'0.75norm'!U149*'building floor area'!$B$2</f>
        <v>0</v>
      </c>
      <c r="V149">
        <f>'0.75norm'!V149*'building floor area'!$B$2</f>
        <v>0</v>
      </c>
      <c r="W149">
        <f>'0.75norm'!W149*'building floor area'!$B$2</f>
        <v>0</v>
      </c>
      <c r="X149">
        <f>'0.75norm'!X149*'building floor area'!$B$2</f>
        <v>0</v>
      </c>
      <c r="Y149">
        <f>'0.75norm'!Y149*'building floor area'!$B$2</f>
        <v>0</v>
      </c>
      <c r="Z149">
        <f>'0.75norm'!Z149*'building floor area'!$B$2</f>
        <v>0</v>
      </c>
      <c r="AA149">
        <f>'0.75norm'!AA149*'building floor area'!$B$2</f>
        <v>0</v>
      </c>
      <c r="AB149">
        <f>'0.75norm'!AB149*'building floor area'!$B$2</f>
        <v>0</v>
      </c>
      <c r="AC149">
        <f>'0.75norm'!AC149*'building floor area'!$B$2</f>
        <v>0</v>
      </c>
      <c r="AD149">
        <f>'0.75norm'!AD149*'building floor area'!$B$2</f>
        <v>0</v>
      </c>
      <c r="AE149">
        <f>'0.75norm'!AE149*'building floor area'!$B$2</f>
        <v>0</v>
      </c>
      <c r="AF149">
        <f>'0.75norm'!AF149*'building floor area'!$B$2</f>
        <v>0</v>
      </c>
      <c r="AG149">
        <f>'0.75norm'!AG149*'building floor area'!$B$2</f>
        <v>0</v>
      </c>
      <c r="AH149">
        <f>'0.75norm'!AH149*'building floor area'!$B$2</f>
        <v>0</v>
      </c>
      <c r="AI149">
        <f>'0.75norm'!AI149*'building floor area'!$B$2</f>
        <v>0</v>
      </c>
      <c r="AJ149">
        <f>'0.75norm'!AJ149*'building floor area'!$B$2</f>
        <v>0</v>
      </c>
      <c r="AK149">
        <f>'0.75norm'!AK149*'building floor area'!$B$2</f>
        <v>0</v>
      </c>
      <c r="AL149">
        <f>'0.75norm'!AL149*'building floor area'!$B$2</f>
        <v>0</v>
      </c>
      <c r="AM149">
        <f>'0.75norm'!AM149*'building floor area'!$B$2</f>
        <v>0</v>
      </c>
      <c r="AN149">
        <f>'0.75norm'!AN149*'building floor area'!$B$2</f>
        <v>0</v>
      </c>
      <c r="AO149">
        <f>'0.75norm'!AO149*'building floor area'!$B$2</f>
        <v>0</v>
      </c>
      <c r="AP149">
        <f>'0.75norm'!AP149*'building floor area'!$B$2</f>
        <v>0</v>
      </c>
      <c r="AQ149">
        <f>'0.75norm'!AQ149*'building floor area'!$B$2</f>
        <v>0</v>
      </c>
      <c r="AR149">
        <f>'0.75norm'!AR149*'building floor area'!$B$2</f>
        <v>0</v>
      </c>
      <c r="AS149">
        <f>'0.75norm'!AS149*'building floor area'!$B$2</f>
        <v>0</v>
      </c>
      <c r="AT149">
        <f>'0.75norm'!AT149*'building floor area'!$B$2</f>
        <v>0</v>
      </c>
      <c r="AU149">
        <f>'0.75norm'!AU149*'building floor area'!$B$2</f>
        <v>0</v>
      </c>
      <c r="AV149">
        <f>'0.75norm'!AV149*'building floor area'!$B$2</f>
        <v>0</v>
      </c>
      <c r="AW149">
        <f>'0.75norm'!AW149*'building floor area'!$B$2</f>
        <v>0</v>
      </c>
      <c r="AX149">
        <f>'0.75norm'!AX149*'building floor area'!$B$2</f>
        <v>0</v>
      </c>
      <c r="AY149">
        <f>'0.75norm'!AY149*'building floor area'!$B$2</f>
        <v>0</v>
      </c>
      <c r="AZ149">
        <f>'0.75norm'!AZ149*'building floor area'!$B$2</f>
        <v>0</v>
      </c>
    </row>
    <row r="150" spans="1:52">
      <c r="A150" t="s">
        <v>6</v>
      </c>
      <c r="B150">
        <v>22</v>
      </c>
      <c r="C150" t="s">
        <v>15</v>
      </c>
      <c r="D150" s="1">
        <v>43614</v>
      </c>
      <c r="E150">
        <f>'0.75norm'!E150*'building floor area'!$B$2</f>
        <v>0</v>
      </c>
      <c r="F150">
        <f>'0.75norm'!F150*'building floor area'!$B$2</f>
        <v>0</v>
      </c>
      <c r="G150">
        <f>'0.75norm'!G150*'building floor area'!$B$2</f>
        <v>0</v>
      </c>
      <c r="H150">
        <f>'0.75norm'!H150*'building floor area'!$B$2</f>
        <v>0</v>
      </c>
      <c r="I150">
        <f>'0.75norm'!I150*'building floor area'!$B$2</f>
        <v>0</v>
      </c>
      <c r="J150">
        <f>'0.75norm'!J150*'building floor area'!$B$2</f>
        <v>0</v>
      </c>
      <c r="K150">
        <f>'0.75norm'!K150*'building floor area'!$B$2</f>
        <v>0</v>
      </c>
      <c r="L150">
        <f>'0.75norm'!L150*'building floor area'!$B$2</f>
        <v>0</v>
      </c>
      <c r="M150">
        <f>'0.75norm'!M150*'building floor area'!$B$2</f>
        <v>0</v>
      </c>
      <c r="N150">
        <f>'0.75norm'!N150*'building floor area'!$B$2</f>
        <v>0</v>
      </c>
      <c r="O150">
        <f>'0.75norm'!O150*'building floor area'!$B$2</f>
        <v>0</v>
      </c>
      <c r="P150">
        <f>'0.75norm'!P150*'building floor area'!$B$2</f>
        <v>0</v>
      </c>
      <c r="Q150">
        <f>'0.75norm'!Q150*'building floor area'!$B$2</f>
        <v>0</v>
      </c>
      <c r="R150">
        <f>'0.75norm'!R150*'building floor area'!$B$2</f>
        <v>0</v>
      </c>
      <c r="S150">
        <f>'0.75norm'!S150*'building floor area'!$B$2</f>
        <v>0</v>
      </c>
      <c r="T150">
        <f>'0.75norm'!T150*'building floor area'!$B$2</f>
        <v>0</v>
      </c>
      <c r="U150">
        <f>'0.75norm'!U150*'building floor area'!$B$2</f>
        <v>0</v>
      </c>
      <c r="V150">
        <f>'0.75norm'!V150*'building floor area'!$B$2</f>
        <v>0</v>
      </c>
      <c r="W150">
        <f>'0.75norm'!W150*'building floor area'!$B$2</f>
        <v>0</v>
      </c>
      <c r="X150">
        <f>'0.75norm'!X150*'building floor area'!$B$2</f>
        <v>0</v>
      </c>
      <c r="Y150">
        <f>'0.75norm'!Y150*'building floor area'!$B$2</f>
        <v>0</v>
      </c>
      <c r="Z150">
        <f>'0.75norm'!Z150*'building floor area'!$B$2</f>
        <v>0</v>
      </c>
      <c r="AA150">
        <f>'0.75norm'!AA150*'building floor area'!$B$2</f>
        <v>0</v>
      </c>
      <c r="AB150">
        <f>'0.75norm'!AB150*'building floor area'!$B$2</f>
        <v>0</v>
      </c>
      <c r="AC150">
        <f>'0.75norm'!AC150*'building floor area'!$B$2</f>
        <v>0</v>
      </c>
      <c r="AD150">
        <f>'0.75norm'!AD150*'building floor area'!$B$2</f>
        <v>0</v>
      </c>
      <c r="AE150">
        <f>'0.75norm'!AE150*'building floor area'!$B$2</f>
        <v>0</v>
      </c>
      <c r="AF150">
        <f>'0.75norm'!AF150*'building floor area'!$B$2</f>
        <v>0</v>
      </c>
      <c r="AG150">
        <f>'0.75norm'!AG150*'building floor area'!$B$2</f>
        <v>0</v>
      </c>
      <c r="AH150">
        <f>'0.75norm'!AH150*'building floor area'!$B$2</f>
        <v>0</v>
      </c>
      <c r="AI150">
        <f>'0.75norm'!AI150*'building floor area'!$B$2</f>
        <v>0</v>
      </c>
      <c r="AJ150">
        <f>'0.75norm'!AJ150*'building floor area'!$B$2</f>
        <v>0</v>
      </c>
      <c r="AK150">
        <f>'0.75norm'!AK150*'building floor area'!$B$2</f>
        <v>0</v>
      </c>
      <c r="AL150">
        <f>'0.75norm'!AL150*'building floor area'!$B$2</f>
        <v>0</v>
      </c>
      <c r="AM150">
        <f>'0.75norm'!AM150*'building floor area'!$B$2</f>
        <v>0</v>
      </c>
      <c r="AN150">
        <f>'0.75norm'!AN150*'building floor area'!$B$2</f>
        <v>0</v>
      </c>
      <c r="AO150">
        <f>'0.75norm'!AO150*'building floor area'!$B$2</f>
        <v>0</v>
      </c>
      <c r="AP150">
        <f>'0.75norm'!AP150*'building floor area'!$B$2</f>
        <v>0</v>
      </c>
      <c r="AQ150">
        <f>'0.75norm'!AQ150*'building floor area'!$B$2</f>
        <v>0</v>
      </c>
      <c r="AR150">
        <f>'0.75norm'!AR150*'building floor area'!$B$2</f>
        <v>0</v>
      </c>
      <c r="AS150">
        <f>'0.75norm'!AS150*'building floor area'!$B$2</f>
        <v>0</v>
      </c>
      <c r="AT150">
        <f>'0.75norm'!AT150*'building floor area'!$B$2</f>
        <v>0</v>
      </c>
      <c r="AU150">
        <f>'0.75norm'!AU150*'building floor area'!$B$2</f>
        <v>0</v>
      </c>
      <c r="AV150">
        <f>'0.75norm'!AV150*'building floor area'!$B$2</f>
        <v>0</v>
      </c>
      <c r="AW150">
        <f>'0.75norm'!AW150*'building floor area'!$B$2</f>
        <v>0</v>
      </c>
      <c r="AX150">
        <f>'0.75norm'!AX150*'building floor area'!$B$2</f>
        <v>0</v>
      </c>
      <c r="AY150">
        <f>'0.75norm'!AY150*'building floor area'!$B$2</f>
        <v>0</v>
      </c>
      <c r="AZ150">
        <f>'0.75norm'!AZ150*'building floor area'!$B$2</f>
        <v>0</v>
      </c>
    </row>
    <row r="151" spans="1:52">
      <c r="A151" t="s">
        <v>7</v>
      </c>
      <c r="B151">
        <v>22</v>
      </c>
      <c r="C151" t="s">
        <v>15</v>
      </c>
      <c r="D151" s="1">
        <v>43615</v>
      </c>
      <c r="E151">
        <f>'0.75norm'!E151*'building floor area'!$B$2</f>
        <v>0</v>
      </c>
      <c r="F151">
        <f>'0.75norm'!F151*'building floor area'!$B$2</f>
        <v>0</v>
      </c>
      <c r="G151">
        <f>'0.75norm'!G151*'building floor area'!$B$2</f>
        <v>0</v>
      </c>
      <c r="H151">
        <f>'0.75norm'!H151*'building floor area'!$B$2</f>
        <v>0</v>
      </c>
      <c r="I151">
        <f>'0.75norm'!I151*'building floor area'!$B$2</f>
        <v>0</v>
      </c>
      <c r="J151">
        <f>'0.75norm'!J151*'building floor area'!$B$2</f>
        <v>0</v>
      </c>
      <c r="K151">
        <f>'0.75norm'!K151*'building floor area'!$B$2</f>
        <v>0</v>
      </c>
      <c r="L151">
        <f>'0.75norm'!L151*'building floor area'!$B$2</f>
        <v>0</v>
      </c>
      <c r="M151">
        <f>'0.75norm'!M151*'building floor area'!$B$2</f>
        <v>0</v>
      </c>
      <c r="N151">
        <f>'0.75norm'!N151*'building floor area'!$B$2</f>
        <v>0</v>
      </c>
      <c r="O151">
        <f>'0.75norm'!O151*'building floor area'!$B$2</f>
        <v>0</v>
      </c>
      <c r="P151">
        <f>'0.75norm'!P151*'building floor area'!$B$2</f>
        <v>0</v>
      </c>
      <c r="Q151">
        <f>'0.75norm'!Q151*'building floor area'!$B$2</f>
        <v>0</v>
      </c>
      <c r="R151">
        <f>'0.75norm'!R151*'building floor area'!$B$2</f>
        <v>0</v>
      </c>
      <c r="S151">
        <f>'0.75norm'!S151*'building floor area'!$B$2</f>
        <v>0</v>
      </c>
      <c r="T151">
        <f>'0.75norm'!T151*'building floor area'!$B$2</f>
        <v>0</v>
      </c>
      <c r="U151">
        <f>'0.75norm'!U151*'building floor area'!$B$2</f>
        <v>0</v>
      </c>
      <c r="V151">
        <f>'0.75norm'!V151*'building floor area'!$B$2</f>
        <v>0</v>
      </c>
      <c r="W151">
        <f>'0.75norm'!W151*'building floor area'!$B$2</f>
        <v>0</v>
      </c>
      <c r="X151">
        <f>'0.75norm'!X151*'building floor area'!$B$2</f>
        <v>0</v>
      </c>
      <c r="Y151">
        <f>'0.75norm'!Y151*'building floor area'!$B$2</f>
        <v>0</v>
      </c>
      <c r="Z151">
        <f>'0.75norm'!Z151*'building floor area'!$B$2</f>
        <v>0</v>
      </c>
      <c r="AA151">
        <f>'0.75norm'!AA151*'building floor area'!$B$2</f>
        <v>0</v>
      </c>
      <c r="AB151">
        <f>'0.75norm'!AB151*'building floor area'!$B$2</f>
        <v>0</v>
      </c>
      <c r="AC151">
        <f>'0.75norm'!AC151*'building floor area'!$B$2</f>
        <v>0</v>
      </c>
      <c r="AD151">
        <f>'0.75norm'!AD151*'building floor area'!$B$2</f>
        <v>0</v>
      </c>
      <c r="AE151">
        <f>'0.75norm'!AE151*'building floor area'!$B$2</f>
        <v>0</v>
      </c>
      <c r="AF151">
        <f>'0.75norm'!AF151*'building floor area'!$B$2</f>
        <v>0</v>
      </c>
      <c r="AG151">
        <f>'0.75norm'!AG151*'building floor area'!$B$2</f>
        <v>0</v>
      </c>
      <c r="AH151">
        <f>'0.75norm'!AH151*'building floor area'!$B$2</f>
        <v>0</v>
      </c>
      <c r="AI151">
        <f>'0.75norm'!AI151*'building floor area'!$B$2</f>
        <v>0</v>
      </c>
      <c r="AJ151">
        <f>'0.75norm'!AJ151*'building floor area'!$B$2</f>
        <v>0</v>
      </c>
      <c r="AK151">
        <f>'0.75norm'!AK151*'building floor area'!$B$2</f>
        <v>0</v>
      </c>
      <c r="AL151">
        <f>'0.75norm'!AL151*'building floor area'!$B$2</f>
        <v>0</v>
      </c>
      <c r="AM151">
        <f>'0.75norm'!AM151*'building floor area'!$B$2</f>
        <v>0</v>
      </c>
      <c r="AN151">
        <f>'0.75norm'!AN151*'building floor area'!$B$2</f>
        <v>0</v>
      </c>
      <c r="AO151">
        <f>'0.75norm'!AO151*'building floor area'!$B$2</f>
        <v>0</v>
      </c>
      <c r="AP151">
        <f>'0.75norm'!AP151*'building floor area'!$B$2</f>
        <v>0</v>
      </c>
      <c r="AQ151">
        <f>'0.75norm'!AQ151*'building floor area'!$B$2</f>
        <v>0</v>
      </c>
      <c r="AR151">
        <f>'0.75norm'!AR151*'building floor area'!$B$2</f>
        <v>0</v>
      </c>
      <c r="AS151">
        <f>'0.75norm'!AS151*'building floor area'!$B$2</f>
        <v>0</v>
      </c>
      <c r="AT151">
        <f>'0.75norm'!AT151*'building floor area'!$B$2</f>
        <v>0</v>
      </c>
      <c r="AU151">
        <f>'0.75norm'!AU151*'building floor area'!$B$2</f>
        <v>0</v>
      </c>
      <c r="AV151">
        <f>'0.75norm'!AV151*'building floor area'!$B$2</f>
        <v>0</v>
      </c>
      <c r="AW151">
        <f>'0.75norm'!AW151*'building floor area'!$B$2</f>
        <v>0</v>
      </c>
      <c r="AX151">
        <f>'0.75norm'!AX151*'building floor area'!$B$2</f>
        <v>0</v>
      </c>
      <c r="AY151">
        <f>'0.75norm'!AY151*'building floor area'!$B$2</f>
        <v>0</v>
      </c>
      <c r="AZ151">
        <f>'0.75norm'!AZ151*'building floor area'!$B$2</f>
        <v>0</v>
      </c>
    </row>
    <row r="152" spans="1:52">
      <c r="A152" t="s">
        <v>8</v>
      </c>
      <c r="B152">
        <v>22</v>
      </c>
      <c r="C152" t="s">
        <v>15</v>
      </c>
      <c r="D152" s="1">
        <v>43616</v>
      </c>
      <c r="E152">
        <f>'0.75norm'!E152*'building floor area'!$B$2</f>
        <v>0</v>
      </c>
      <c r="F152">
        <f>'0.75norm'!F152*'building floor area'!$B$2</f>
        <v>0</v>
      </c>
      <c r="G152">
        <f>'0.75norm'!G152*'building floor area'!$B$2</f>
        <v>0</v>
      </c>
      <c r="H152">
        <f>'0.75norm'!H152*'building floor area'!$B$2</f>
        <v>0</v>
      </c>
      <c r="I152">
        <f>'0.75norm'!I152*'building floor area'!$B$2</f>
        <v>0</v>
      </c>
      <c r="J152">
        <f>'0.75norm'!J152*'building floor area'!$B$2</f>
        <v>0</v>
      </c>
      <c r="K152">
        <f>'0.75norm'!K152*'building floor area'!$B$2</f>
        <v>0</v>
      </c>
      <c r="L152">
        <f>'0.75norm'!L152*'building floor area'!$B$2</f>
        <v>0</v>
      </c>
      <c r="M152">
        <f>'0.75norm'!M152*'building floor area'!$B$2</f>
        <v>0</v>
      </c>
      <c r="N152">
        <f>'0.75norm'!N152*'building floor area'!$B$2</f>
        <v>0</v>
      </c>
      <c r="O152">
        <f>'0.75norm'!O152*'building floor area'!$B$2</f>
        <v>0</v>
      </c>
      <c r="P152">
        <f>'0.75norm'!P152*'building floor area'!$B$2</f>
        <v>0</v>
      </c>
      <c r="Q152">
        <f>'0.75norm'!Q152*'building floor area'!$B$2</f>
        <v>0</v>
      </c>
      <c r="R152">
        <f>'0.75norm'!R152*'building floor area'!$B$2</f>
        <v>0</v>
      </c>
      <c r="S152">
        <f>'0.75norm'!S152*'building floor area'!$B$2</f>
        <v>0</v>
      </c>
      <c r="T152">
        <f>'0.75norm'!T152*'building floor area'!$B$2</f>
        <v>0</v>
      </c>
      <c r="U152">
        <f>'0.75norm'!U152*'building floor area'!$B$2</f>
        <v>0</v>
      </c>
      <c r="V152">
        <f>'0.75norm'!V152*'building floor area'!$B$2</f>
        <v>0</v>
      </c>
      <c r="W152">
        <f>'0.75norm'!W152*'building floor area'!$B$2</f>
        <v>0</v>
      </c>
      <c r="X152">
        <f>'0.75norm'!X152*'building floor area'!$B$2</f>
        <v>0</v>
      </c>
      <c r="Y152">
        <f>'0.75norm'!Y152*'building floor area'!$B$2</f>
        <v>0</v>
      </c>
      <c r="Z152">
        <f>'0.75norm'!Z152*'building floor area'!$B$2</f>
        <v>0</v>
      </c>
      <c r="AA152">
        <f>'0.75norm'!AA152*'building floor area'!$B$2</f>
        <v>0</v>
      </c>
      <c r="AB152">
        <f>'0.75norm'!AB152*'building floor area'!$B$2</f>
        <v>0</v>
      </c>
      <c r="AC152">
        <f>'0.75norm'!AC152*'building floor area'!$B$2</f>
        <v>0</v>
      </c>
      <c r="AD152">
        <f>'0.75norm'!AD152*'building floor area'!$B$2</f>
        <v>0</v>
      </c>
      <c r="AE152">
        <f>'0.75norm'!AE152*'building floor area'!$B$2</f>
        <v>0</v>
      </c>
      <c r="AF152">
        <f>'0.75norm'!AF152*'building floor area'!$B$2</f>
        <v>0</v>
      </c>
      <c r="AG152">
        <f>'0.75norm'!AG152*'building floor area'!$B$2</f>
        <v>0</v>
      </c>
      <c r="AH152">
        <f>'0.75norm'!AH152*'building floor area'!$B$2</f>
        <v>0</v>
      </c>
      <c r="AI152">
        <f>'0.75norm'!AI152*'building floor area'!$B$2</f>
        <v>0</v>
      </c>
      <c r="AJ152">
        <f>'0.75norm'!AJ152*'building floor area'!$B$2</f>
        <v>0</v>
      </c>
      <c r="AK152">
        <f>'0.75norm'!AK152*'building floor area'!$B$2</f>
        <v>0</v>
      </c>
      <c r="AL152">
        <f>'0.75norm'!AL152*'building floor area'!$B$2</f>
        <v>0</v>
      </c>
      <c r="AM152">
        <f>'0.75norm'!AM152*'building floor area'!$B$2</f>
        <v>0</v>
      </c>
      <c r="AN152">
        <f>'0.75norm'!AN152*'building floor area'!$B$2</f>
        <v>0</v>
      </c>
      <c r="AO152">
        <f>'0.75norm'!AO152*'building floor area'!$B$2</f>
        <v>0</v>
      </c>
      <c r="AP152">
        <f>'0.75norm'!AP152*'building floor area'!$B$2</f>
        <v>0</v>
      </c>
      <c r="AQ152">
        <f>'0.75norm'!AQ152*'building floor area'!$B$2</f>
        <v>0</v>
      </c>
      <c r="AR152">
        <f>'0.75norm'!AR152*'building floor area'!$B$2</f>
        <v>0</v>
      </c>
      <c r="AS152">
        <f>'0.75norm'!AS152*'building floor area'!$B$2</f>
        <v>0</v>
      </c>
      <c r="AT152">
        <f>'0.75norm'!AT152*'building floor area'!$B$2</f>
        <v>0</v>
      </c>
      <c r="AU152">
        <f>'0.75norm'!AU152*'building floor area'!$B$2</f>
        <v>0</v>
      </c>
      <c r="AV152">
        <f>'0.75norm'!AV152*'building floor area'!$B$2</f>
        <v>0</v>
      </c>
      <c r="AW152">
        <f>'0.75norm'!AW152*'building floor area'!$B$2</f>
        <v>0</v>
      </c>
      <c r="AX152">
        <f>'0.75norm'!AX152*'building floor area'!$B$2</f>
        <v>0</v>
      </c>
      <c r="AY152">
        <f>'0.75norm'!AY152*'building floor area'!$B$2</f>
        <v>0</v>
      </c>
      <c r="AZ152">
        <f>'0.75norm'!AZ152*'building floor area'!$B$2</f>
        <v>0</v>
      </c>
    </row>
    <row r="153" spans="1:52">
      <c r="A153" t="s">
        <v>9</v>
      </c>
      <c r="B153">
        <v>22</v>
      </c>
      <c r="C153" t="s">
        <v>16</v>
      </c>
      <c r="D153" s="1">
        <v>43617</v>
      </c>
      <c r="E153">
        <f>'0.75norm'!E153*'building floor area'!$B$2</f>
        <v>0</v>
      </c>
      <c r="F153">
        <f>'0.75norm'!F153*'building floor area'!$B$2</f>
        <v>0</v>
      </c>
      <c r="G153">
        <f>'0.75norm'!G153*'building floor area'!$B$2</f>
        <v>0</v>
      </c>
      <c r="H153">
        <f>'0.75norm'!H153*'building floor area'!$B$2</f>
        <v>0</v>
      </c>
      <c r="I153">
        <f>'0.75norm'!I153*'building floor area'!$B$2</f>
        <v>0</v>
      </c>
      <c r="J153">
        <f>'0.75norm'!J153*'building floor area'!$B$2</f>
        <v>0</v>
      </c>
      <c r="K153">
        <f>'0.75norm'!K153*'building floor area'!$B$2</f>
        <v>0</v>
      </c>
      <c r="L153">
        <f>'0.75norm'!L153*'building floor area'!$B$2</f>
        <v>0</v>
      </c>
      <c r="M153">
        <f>'0.75norm'!M153*'building floor area'!$B$2</f>
        <v>0</v>
      </c>
      <c r="N153">
        <f>'0.75norm'!N153*'building floor area'!$B$2</f>
        <v>0</v>
      </c>
      <c r="O153">
        <f>'0.75norm'!O153*'building floor area'!$B$2</f>
        <v>0</v>
      </c>
      <c r="P153">
        <f>'0.75norm'!P153*'building floor area'!$B$2</f>
        <v>0</v>
      </c>
      <c r="Q153">
        <f>'0.75norm'!Q153*'building floor area'!$B$2</f>
        <v>0</v>
      </c>
      <c r="R153">
        <f>'0.75norm'!R153*'building floor area'!$B$2</f>
        <v>0</v>
      </c>
      <c r="S153">
        <f>'0.75norm'!S153*'building floor area'!$B$2</f>
        <v>0</v>
      </c>
      <c r="T153">
        <f>'0.75norm'!T153*'building floor area'!$B$2</f>
        <v>0</v>
      </c>
      <c r="U153">
        <f>'0.75norm'!U153*'building floor area'!$B$2</f>
        <v>0</v>
      </c>
      <c r="V153">
        <f>'0.75norm'!V153*'building floor area'!$B$2</f>
        <v>0</v>
      </c>
      <c r="W153">
        <f>'0.75norm'!W153*'building floor area'!$B$2</f>
        <v>0</v>
      </c>
      <c r="X153">
        <f>'0.75norm'!X153*'building floor area'!$B$2</f>
        <v>0</v>
      </c>
      <c r="Y153">
        <f>'0.75norm'!Y153*'building floor area'!$B$2</f>
        <v>0</v>
      </c>
      <c r="Z153">
        <f>'0.75norm'!Z153*'building floor area'!$B$2</f>
        <v>0</v>
      </c>
      <c r="AA153">
        <f>'0.75norm'!AA153*'building floor area'!$B$2</f>
        <v>0</v>
      </c>
      <c r="AB153">
        <f>'0.75norm'!AB153*'building floor area'!$B$2</f>
        <v>0</v>
      </c>
      <c r="AC153">
        <f>'0.75norm'!AC153*'building floor area'!$B$2</f>
        <v>0</v>
      </c>
      <c r="AD153">
        <f>'0.75norm'!AD153*'building floor area'!$B$2</f>
        <v>0</v>
      </c>
      <c r="AE153">
        <f>'0.75norm'!AE153*'building floor area'!$B$2</f>
        <v>0</v>
      </c>
      <c r="AF153">
        <f>'0.75norm'!AF153*'building floor area'!$B$2</f>
        <v>0</v>
      </c>
      <c r="AG153">
        <f>'0.75norm'!AG153*'building floor area'!$B$2</f>
        <v>0</v>
      </c>
      <c r="AH153">
        <f>'0.75norm'!AH153*'building floor area'!$B$2</f>
        <v>0</v>
      </c>
      <c r="AI153">
        <f>'0.75norm'!AI153*'building floor area'!$B$2</f>
        <v>0</v>
      </c>
      <c r="AJ153">
        <f>'0.75norm'!AJ153*'building floor area'!$B$2</f>
        <v>0</v>
      </c>
      <c r="AK153">
        <f>'0.75norm'!AK153*'building floor area'!$B$2</f>
        <v>0</v>
      </c>
      <c r="AL153">
        <f>'0.75norm'!AL153*'building floor area'!$B$2</f>
        <v>0</v>
      </c>
      <c r="AM153">
        <f>'0.75norm'!AM153*'building floor area'!$B$2</f>
        <v>0</v>
      </c>
      <c r="AN153">
        <f>'0.75norm'!AN153*'building floor area'!$B$2</f>
        <v>0</v>
      </c>
      <c r="AO153">
        <f>'0.75norm'!AO153*'building floor area'!$B$2</f>
        <v>0</v>
      </c>
      <c r="AP153">
        <f>'0.75norm'!AP153*'building floor area'!$B$2</f>
        <v>0</v>
      </c>
      <c r="AQ153">
        <f>'0.75norm'!AQ153*'building floor area'!$B$2</f>
        <v>0</v>
      </c>
      <c r="AR153">
        <f>'0.75norm'!AR153*'building floor area'!$B$2</f>
        <v>0</v>
      </c>
      <c r="AS153">
        <f>'0.75norm'!AS153*'building floor area'!$B$2</f>
        <v>0</v>
      </c>
      <c r="AT153">
        <f>'0.75norm'!AT153*'building floor area'!$B$2</f>
        <v>0</v>
      </c>
      <c r="AU153">
        <f>'0.75norm'!AU153*'building floor area'!$B$2</f>
        <v>0</v>
      </c>
      <c r="AV153">
        <f>'0.75norm'!AV153*'building floor area'!$B$2</f>
        <v>0</v>
      </c>
      <c r="AW153">
        <f>'0.75norm'!AW153*'building floor area'!$B$2</f>
        <v>0</v>
      </c>
      <c r="AX153">
        <f>'0.75norm'!AX153*'building floor area'!$B$2</f>
        <v>0</v>
      </c>
      <c r="AY153">
        <f>'0.75norm'!AY153*'building floor area'!$B$2</f>
        <v>0</v>
      </c>
      <c r="AZ153">
        <f>'0.75norm'!AZ153*'building floor area'!$B$2</f>
        <v>0</v>
      </c>
    </row>
    <row r="154" spans="1:52">
      <c r="A154" t="s">
        <v>10</v>
      </c>
      <c r="B154">
        <v>22</v>
      </c>
      <c r="C154" t="s">
        <v>16</v>
      </c>
      <c r="D154" s="1">
        <v>43618</v>
      </c>
      <c r="E154">
        <f>'0.75norm'!E154*'building floor area'!$B$2</f>
        <v>0</v>
      </c>
      <c r="F154">
        <f>'0.75norm'!F154*'building floor area'!$B$2</f>
        <v>0</v>
      </c>
      <c r="G154">
        <f>'0.75norm'!G154*'building floor area'!$B$2</f>
        <v>0</v>
      </c>
      <c r="H154">
        <f>'0.75norm'!H154*'building floor area'!$B$2</f>
        <v>0</v>
      </c>
      <c r="I154">
        <f>'0.75norm'!I154*'building floor area'!$B$2</f>
        <v>0</v>
      </c>
      <c r="J154">
        <f>'0.75norm'!J154*'building floor area'!$B$2</f>
        <v>0</v>
      </c>
      <c r="K154">
        <f>'0.75norm'!K154*'building floor area'!$B$2</f>
        <v>0</v>
      </c>
      <c r="L154">
        <f>'0.75norm'!L154*'building floor area'!$B$2</f>
        <v>0</v>
      </c>
      <c r="M154">
        <f>'0.75norm'!M154*'building floor area'!$B$2</f>
        <v>0</v>
      </c>
      <c r="N154">
        <f>'0.75norm'!N154*'building floor area'!$B$2</f>
        <v>0</v>
      </c>
      <c r="O154">
        <f>'0.75norm'!O154*'building floor area'!$B$2</f>
        <v>0</v>
      </c>
      <c r="P154">
        <f>'0.75norm'!P154*'building floor area'!$B$2</f>
        <v>0</v>
      </c>
      <c r="Q154">
        <f>'0.75norm'!Q154*'building floor area'!$B$2</f>
        <v>0</v>
      </c>
      <c r="R154">
        <f>'0.75norm'!R154*'building floor area'!$B$2</f>
        <v>0</v>
      </c>
      <c r="S154">
        <f>'0.75norm'!S154*'building floor area'!$B$2</f>
        <v>0</v>
      </c>
      <c r="T154">
        <f>'0.75norm'!T154*'building floor area'!$B$2</f>
        <v>0</v>
      </c>
      <c r="U154">
        <f>'0.75norm'!U154*'building floor area'!$B$2</f>
        <v>0</v>
      </c>
      <c r="V154">
        <f>'0.75norm'!V154*'building floor area'!$B$2</f>
        <v>0</v>
      </c>
      <c r="W154">
        <f>'0.75norm'!W154*'building floor area'!$B$2</f>
        <v>0</v>
      </c>
      <c r="X154">
        <f>'0.75norm'!X154*'building floor area'!$B$2</f>
        <v>0</v>
      </c>
      <c r="Y154">
        <f>'0.75norm'!Y154*'building floor area'!$B$2</f>
        <v>0</v>
      </c>
      <c r="Z154">
        <f>'0.75norm'!Z154*'building floor area'!$B$2</f>
        <v>0</v>
      </c>
      <c r="AA154">
        <f>'0.75norm'!AA154*'building floor area'!$B$2</f>
        <v>0</v>
      </c>
      <c r="AB154">
        <f>'0.75norm'!AB154*'building floor area'!$B$2</f>
        <v>0</v>
      </c>
      <c r="AC154">
        <f>'0.75norm'!AC154*'building floor area'!$B$2</f>
        <v>0</v>
      </c>
      <c r="AD154">
        <f>'0.75norm'!AD154*'building floor area'!$B$2</f>
        <v>0</v>
      </c>
      <c r="AE154">
        <f>'0.75norm'!AE154*'building floor area'!$B$2</f>
        <v>0</v>
      </c>
      <c r="AF154">
        <f>'0.75norm'!AF154*'building floor area'!$B$2</f>
        <v>0</v>
      </c>
      <c r="AG154">
        <f>'0.75norm'!AG154*'building floor area'!$B$2</f>
        <v>0</v>
      </c>
      <c r="AH154">
        <f>'0.75norm'!AH154*'building floor area'!$B$2</f>
        <v>0</v>
      </c>
      <c r="AI154">
        <f>'0.75norm'!AI154*'building floor area'!$B$2</f>
        <v>0</v>
      </c>
      <c r="AJ154">
        <f>'0.75norm'!AJ154*'building floor area'!$B$2</f>
        <v>0</v>
      </c>
      <c r="AK154">
        <f>'0.75norm'!AK154*'building floor area'!$B$2</f>
        <v>0</v>
      </c>
      <c r="AL154">
        <f>'0.75norm'!AL154*'building floor area'!$B$2</f>
        <v>0</v>
      </c>
      <c r="AM154">
        <f>'0.75norm'!AM154*'building floor area'!$B$2</f>
        <v>0</v>
      </c>
      <c r="AN154">
        <f>'0.75norm'!AN154*'building floor area'!$B$2</f>
        <v>0</v>
      </c>
      <c r="AO154">
        <f>'0.75norm'!AO154*'building floor area'!$B$2</f>
        <v>0</v>
      </c>
      <c r="AP154">
        <f>'0.75norm'!AP154*'building floor area'!$B$2</f>
        <v>0</v>
      </c>
      <c r="AQ154">
        <f>'0.75norm'!AQ154*'building floor area'!$B$2</f>
        <v>0</v>
      </c>
      <c r="AR154">
        <f>'0.75norm'!AR154*'building floor area'!$B$2</f>
        <v>0</v>
      </c>
      <c r="AS154">
        <f>'0.75norm'!AS154*'building floor area'!$B$2</f>
        <v>0</v>
      </c>
      <c r="AT154">
        <f>'0.75norm'!AT154*'building floor area'!$B$2</f>
        <v>0</v>
      </c>
      <c r="AU154">
        <f>'0.75norm'!AU154*'building floor area'!$B$2</f>
        <v>0</v>
      </c>
      <c r="AV154">
        <f>'0.75norm'!AV154*'building floor area'!$B$2</f>
        <v>0</v>
      </c>
      <c r="AW154">
        <f>'0.75norm'!AW154*'building floor area'!$B$2</f>
        <v>0</v>
      </c>
      <c r="AX154">
        <f>'0.75norm'!AX154*'building floor area'!$B$2</f>
        <v>0</v>
      </c>
      <c r="AY154">
        <f>'0.75norm'!AY154*'building floor area'!$B$2</f>
        <v>0</v>
      </c>
      <c r="AZ154">
        <f>'0.75norm'!AZ154*'building floor area'!$B$2</f>
        <v>0</v>
      </c>
    </row>
    <row r="155" spans="1:52">
      <c r="A155" t="s">
        <v>11</v>
      </c>
      <c r="B155">
        <v>23</v>
      </c>
      <c r="C155" t="s">
        <v>16</v>
      </c>
      <c r="D155" s="1">
        <v>43619</v>
      </c>
      <c r="E155">
        <f>'0.75norm'!E155*'building floor area'!$B$2</f>
        <v>0</v>
      </c>
      <c r="F155">
        <f>'0.75norm'!F155*'building floor area'!$B$2</f>
        <v>0</v>
      </c>
      <c r="G155">
        <f>'0.75norm'!G155*'building floor area'!$B$2</f>
        <v>0</v>
      </c>
      <c r="H155">
        <f>'0.75norm'!H155*'building floor area'!$B$2</f>
        <v>0</v>
      </c>
      <c r="I155">
        <f>'0.75norm'!I155*'building floor area'!$B$2</f>
        <v>0</v>
      </c>
      <c r="J155">
        <f>'0.75norm'!J155*'building floor area'!$B$2</f>
        <v>0</v>
      </c>
      <c r="K155">
        <f>'0.75norm'!K155*'building floor area'!$B$2</f>
        <v>0</v>
      </c>
      <c r="L155">
        <f>'0.75norm'!L155*'building floor area'!$B$2</f>
        <v>0</v>
      </c>
      <c r="M155">
        <f>'0.75norm'!M155*'building floor area'!$B$2</f>
        <v>0</v>
      </c>
      <c r="N155">
        <f>'0.75norm'!N155*'building floor area'!$B$2</f>
        <v>0</v>
      </c>
      <c r="O155">
        <f>'0.75norm'!O155*'building floor area'!$B$2</f>
        <v>0</v>
      </c>
      <c r="P155">
        <f>'0.75norm'!P155*'building floor area'!$B$2</f>
        <v>0</v>
      </c>
      <c r="Q155">
        <f>'0.75norm'!Q155*'building floor area'!$B$2</f>
        <v>0</v>
      </c>
      <c r="R155">
        <f>'0.75norm'!R155*'building floor area'!$B$2</f>
        <v>0</v>
      </c>
      <c r="S155">
        <f>'0.75norm'!S155*'building floor area'!$B$2</f>
        <v>0</v>
      </c>
      <c r="T155">
        <f>'0.75norm'!T155*'building floor area'!$B$2</f>
        <v>0</v>
      </c>
      <c r="U155">
        <f>'0.75norm'!U155*'building floor area'!$B$2</f>
        <v>0</v>
      </c>
      <c r="V155">
        <f>'0.75norm'!V155*'building floor area'!$B$2</f>
        <v>0</v>
      </c>
      <c r="W155">
        <f>'0.75norm'!W155*'building floor area'!$B$2</f>
        <v>0</v>
      </c>
      <c r="X155">
        <f>'0.75norm'!X155*'building floor area'!$B$2</f>
        <v>0</v>
      </c>
      <c r="Y155">
        <f>'0.75norm'!Y155*'building floor area'!$B$2</f>
        <v>0</v>
      </c>
      <c r="Z155">
        <f>'0.75norm'!Z155*'building floor area'!$B$2</f>
        <v>0</v>
      </c>
      <c r="AA155">
        <f>'0.75norm'!AA155*'building floor area'!$B$2</f>
        <v>0</v>
      </c>
      <c r="AB155">
        <f>'0.75norm'!AB155*'building floor area'!$B$2</f>
        <v>0</v>
      </c>
      <c r="AC155">
        <f>'0.75norm'!AC155*'building floor area'!$B$2</f>
        <v>0</v>
      </c>
      <c r="AD155">
        <f>'0.75norm'!AD155*'building floor area'!$B$2</f>
        <v>0</v>
      </c>
      <c r="AE155">
        <f>'0.75norm'!AE155*'building floor area'!$B$2</f>
        <v>0</v>
      </c>
      <c r="AF155">
        <f>'0.75norm'!AF155*'building floor area'!$B$2</f>
        <v>0</v>
      </c>
      <c r="AG155">
        <f>'0.75norm'!AG155*'building floor area'!$B$2</f>
        <v>0</v>
      </c>
      <c r="AH155">
        <f>'0.75norm'!AH155*'building floor area'!$B$2</f>
        <v>0</v>
      </c>
      <c r="AI155">
        <f>'0.75norm'!AI155*'building floor area'!$B$2</f>
        <v>0</v>
      </c>
      <c r="AJ155">
        <f>'0.75norm'!AJ155*'building floor area'!$B$2</f>
        <v>0</v>
      </c>
      <c r="AK155">
        <f>'0.75norm'!AK155*'building floor area'!$B$2</f>
        <v>0</v>
      </c>
      <c r="AL155">
        <f>'0.75norm'!AL155*'building floor area'!$B$2</f>
        <v>0</v>
      </c>
      <c r="AM155">
        <f>'0.75norm'!AM155*'building floor area'!$B$2</f>
        <v>0</v>
      </c>
      <c r="AN155">
        <f>'0.75norm'!AN155*'building floor area'!$B$2</f>
        <v>0</v>
      </c>
      <c r="AO155">
        <f>'0.75norm'!AO155*'building floor area'!$B$2</f>
        <v>0</v>
      </c>
      <c r="AP155">
        <f>'0.75norm'!AP155*'building floor area'!$B$2</f>
        <v>0</v>
      </c>
      <c r="AQ155">
        <f>'0.75norm'!AQ155*'building floor area'!$B$2</f>
        <v>0</v>
      </c>
      <c r="AR155">
        <f>'0.75norm'!AR155*'building floor area'!$B$2</f>
        <v>0</v>
      </c>
      <c r="AS155">
        <f>'0.75norm'!AS155*'building floor area'!$B$2</f>
        <v>0</v>
      </c>
      <c r="AT155">
        <f>'0.75norm'!AT155*'building floor area'!$B$2</f>
        <v>0</v>
      </c>
      <c r="AU155">
        <f>'0.75norm'!AU155*'building floor area'!$B$2</f>
        <v>0</v>
      </c>
      <c r="AV155">
        <f>'0.75norm'!AV155*'building floor area'!$B$2</f>
        <v>0</v>
      </c>
      <c r="AW155">
        <f>'0.75norm'!AW155*'building floor area'!$B$2</f>
        <v>0</v>
      </c>
      <c r="AX155">
        <f>'0.75norm'!AX155*'building floor area'!$B$2</f>
        <v>0</v>
      </c>
      <c r="AY155">
        <f>'0.75norm'!AY155*'building floor area'!$B$2</f>
        <v>0</v>
      </c>
      <c r="AZ155">
        <f>'0.75norm'!AZ155*'building floor area'!$B$2</f>
        <v>0</v>
      </c>
    </row>
    <row r="156" spans="1:52">
      <c r="A156" t="s">
        <v>4</v>
      </c>
      <c r="B156">
        <v>23</v>
      </c>
      <c r="C156" t="s">
        <v>16</v>
      </c>
      <c r="D156" s="1">
        <v>43620</v>
      </c>
      <c r="E156">
        <f>'0.75norm'!E156*'building floor area'!$B$2</f>
        <v>0</v>
      </c>
      <c r="F156">
        <f>'0.75norm'!F156*'building floor area'!$B$2</f>
        <v>0</v>
      </c>
      <c r="G156">
        <f>'0.75norm'!G156*'building floor area'!$B$2</f>
        <v>0</v>
      </c>
      <c r="H156">
        <f>'0.75norm'!H156*'building floor area'!$B$2</f>
        <v>0</v>
      </c>
      <c r="I156">
        <f>'0.75norm'!I156*'building floor area'!$B$2</f>
        <v>0</v>
      </c>
      <c r="J156">
        <f>'0.75norm'!J156*'building floor area'!$B$2</f>
        <v>0</v>
      </c>
      <c r="K156">
        <f>'0.75norm'!K156*'building floor area'!$B$2</f>
        <v>0</v>
      </c>
      <c r="L156">
        <f>'0.75norm'!L156*'building floor area'!$B$2</f>
        <v>0</v>
      </c>
      <c r="M156">
        <f>'0.75norm'!M156*'building floor area'!$B$2</f>
        <v>0</v>
      </c>
      <c r="N156">
        <f>'0.75norm'!N156*'building floor area'!$B$2</f>
        <v>0</v>
      </c>
      <c r="O156">
        <f>'0.75norm'!O156*'building floor area'!$B$2</f>
        <v>0</v>
      </c>
      <c r="P156">
        <f>'0.75norm'!P156*'building floor area'!$B$2</f>
        <v>0</v>
      </c>
      <c r="Q156">
        <f>'0.75norm'!Q156*'building floor area'!$B$2</f>
        <v>0</v>
      </c>
      <c r="R156">
        <f>'0.75norm'!R156*'building floor area'!$B$2</f>
        <v>0</v>
      </c>
      <c r="S156">
        <f>'0.75norm'!S156*'building floor area'!$B$2</f>
        <v>0</v>
      </c>
      <c r="T156">
        <f>'0.75norm'!T156*'building floor area'!$B$2</f>
        <v>0</v>
      </c>
      <c r="U156">
        <f>'0.75norm'!U156*'building floor area'!$B$2</f>
        <v>0</v>
      </c>
      <c r="V156">
        <f>'0.75norm'!V156*'building floor area'!$B$2</f>
        <v>0</v>
      </c>
      <c r="W156">
        <f>'0.75norm'!W156*'building floor area'!$B$2</f>
        <v>0</v>
      </c>
      <c r="X156">
        <f>'0.75norm'!X156*'building floor area'!$B$2</f>
        <v>0</v>
      </c>
      <c r="Y156">
        <f>'0.75norm'!Y156*'building floor area'!$B$2</f>
        <v>0</v>
      </c>
      <c r="Z156">
        <f>'0.75norm'!Z156*'building floor area'!$B$2</f>
        <v>0</v>
      </c>
      <c r="AA156">
        <f>'0.75norm'!AA156*'building floor area'!$B$2</f>
        <v>0</v>
      </c>
      <c r="AB156">
        <f>'0.75norm'!AB156*'building floor area'!$B$2</f>
        <v>0</v>
      </c>
      <c r="AC156">
        <f>'0.75norm'!AC156*'building floor area'!$B$2</f>
        <v>0</v>
      </c>
      <c r="AD156">
        <f>'0.75norm'!AD156*'building floor area'!$B$2</f>
        <v>0</v>
      </c>
      <c r="AE156">
        <f>'0.75norm'!AE156*'building floor area'!$B$2</f>
        <v>0</v>
      </c>
      <c r="AF156">
        <f>'0.75norm'!AF156*'building floor area'!$B$2</f>
        <v>0</v>
      </c>
      <c r="AG156">
        <f>'0.75norm'!AG156*'building floor area'!$B$2</f>
        <v>0</v>
      </c>
      <c r="AH156">
        <f>'0.75norm'!AH156*'building floor area'!$B$2</f>
        <v>0</v>
      </c>
      <c r="AI156">
        <f>'0.75norm'!AI156*'building floor area'!$B$2</f>
        <v>0</v>
      </c>
      <c r="AJ156">
        <f>'0.75norm'!AJ156*'building floor area'!$B$2</f>
        <v>0</v>
      </c>
      <c r="AK156">
        <f>'0.75norm'!AK156*'building floor area'!$B$2</f>
        <v>0</v>
      </c>
      <c r="AL156">
        <f>'0.75norm'!AL156*'building floor area'!$B$2</f>
        <v>0</v>
      </c>
      <c r="AM156">
        <f>'0.75norm'!AM156*'building floor area'!$B$2</f>
        <v>0</v>
      </c>
      <c r="AN156">
        <f>'0.75norm'!AN156*'building floor area'!$B$2</f>
        <v>0</v>
      </c>
      <c r="AO156">
        <f>'0.75norm'!AO156*'building floor area'!$B$2</f>
        <v>0</v>
      </c>
      <c r="AP156">
        <f>'0.75norm'!AP156*'building floor area'!$B$2</f>
        <v>0</v>
      </c>
      <c r="AQ156">
        <f>'0.75norm'!AQ156*'building floor area'!$B$2</f>
        <v>0</v>
      </c>
      <c r="AR156">
        <f>'0.75norm'!AR156*'building floor area'!$B$2</f>
        <v>0</v>
      </c>
      <c r="AS156">
        <f>'0.75norm'!AS156*'building floor area'!$B$2</f>
        <v>0</v>
      </c>
      <c r="AT156">
        <f>'0.75norm'!AT156*'building floor area'!$B$2</f>
        <v>0</v>
      </c>
      <c r="AU156">
        <f>'0.75norm'!AU156*'building floor area'!$B$2</f>
        <v>0</v>
      </c>
      <c r="AV156">
        <f>'0.75norm'!AV156*'building floor area'!$B$2</f>
        <v>0</v>
      </c>
      <c r="AW156">
        <f>'0.75norm'!AW156*'building floor area'!$B$2</f>
        <v>0</v>
      </c>
      <c r="AX156">
        <f>'0.75norm'!AX156*'building floor area'!$B$2</f>
        <v>0</v>
      </c>
      <c r="AY156">
        <f>'0.75norm'!AY156*'building floor area'!$B$2</f>
        <v>0</v>
      </c>
      <c r="AZ156">
        <f>'0.75norm'!AZ156*'building floor area'!$B$2</f>
        <v>0</v>
      </c>
    </row>
    <row r="157" spans="1:52">
      <c r="A157" t="s">
        <v>6</v>
      </c>
      <c r="B157">
        <v>23</v>
      </c>
      <c r="C157" t="s">
        <v>16</v>
      </c>
      <c r="D157" s="1">
        <v>43621</v>
      </c>
      <c r="E157">
        <f>'0.75norm'!E157*'building floor area'!$B$2</f>
        <v>0</v>
      </c>
      <c r="F157">
        <f>'0.75norm'!F157*'building floor area'!$B$2</f>
        <v>0</v>
      </c>
      <c r="G157">
        <f>'0.75norm'!G157*'building floor area'!$B$2</f>
        <v>0</v>
      </c>
      <c r="H157">
        <f>'0.75norm'!H157*'building floor area'!$B$2</f>
        <v>0</v>
      </c>
      <c r="I157">
        <f>'0.75norm'!I157*'building floor area'!$B$2</f>
        <v>0</v>
      </c>
      <c r="J157">
        <f>'0.75norm'!J157*'building floor area'!$B$2</f>
        <v>0</v>
      </c>
      <c r="K157">
        <f>'0.75norm'!K157*'building floor area'!$B$2</f>
        <v>0</v>
      </c>
      <c r="L157">
        <f>'0.75norm'!L157*'building floor area'!$B$2</f>
        <v>0</v>
      </c>
      <c r="M157">
        <f>'0.75norm'!M157*'building floor area'!$B$2</f>
        <v>0</v>
      </c>
      <c r="N157">
        <f>'0.75norm'!N157*'building floor area'!$B$2</f>
        <v>0</v>
      </c>
      <c r="O157">
        <f>'0.75norm'!O157*'building floor area'!$B$2</f>
        <v>0</v>
      </c>
      <c r="P157">
        <f>'0.75norm'!P157*'building floor area'!$B$2</f>
        <v>0</v>
      </c>
      <c r="Q157">
        <f>'0.75norm'!Q157*'building floor area'!$B$2</f>
        <v>0</v>
      </c>
      <c r="R157">
        <f>'0.75norm'!R157*'building floor area'!$B$2</f>
        <v>0</v>
      </c>
      <c r="S157">
        <f>'0.75norm'!S157*'building floor area'!$B$2</f>
        <v>0</v>
      </c>
      <c r="T157">
        <f>'0.75norm'!T157*'building floor area'!$B$2</f>
        <v>0</v>
      </c>
      <c r="U157">
        <f>'0.75norm'!U157*'building floor area'!$B$2</f>
        <v>0</v>
      </c>
      <c r="V157">
        <f>'0.75norm'!V157*'building floor area'!$B$2</f>
        <v>0</v>
      </c>
      <c r="W157">
        <f>'0.75norm'!W157*'building floor area'!$B$2</f>
        <v>0</v>
      </c>
      <c r="X157">
        <f>'0.75norm'!X157*'building floor area'!$B$2</f>
        <v>0</v>
      </c>
      <c r="Y157">
        <f>'0.75norm'!Y157*'building floor area'!$B$2</f>
        <v>0</v>
      </c>
      <c r="Z157">
        <f>'0.75norm'!Z157*'building floor area'!$B$2</f>
        <v>0</v>
      </c>
      <c r="AA157">
        <f>'0.75norm'!AA157*'building floor area'!$B$2</f>
        <v>0</v>
      </c>
      <c r="AB157">
        <f>'0.75norm'!AB157*'building floor area'!$B$2</f>
        <v>0</v>
      </c>
      <c r="AC157">
        <f>'0.75norm'!AC157*'building floor area'!$B$2</f>
        <v>0</v>
      </c>
      <c r="AD157">
        <f>'0.75norm'!AD157*'building floor area'!$B$2</f>
        <v>0</v>
      </c>
      <c r="AE157">
        <f>'0.75norm'!AE157*'building floor area'!$B$2</f>
        <v>0</v>
      </c>
      <c r="AF157">
        <f>'0.75norm'!AF157*'building floor area'!$B$2</f>
        <v>0</v>
      </c>
      <c r="AG157">
        <f>'0.75norm'!AG157*'building floor area'!$B$2</f>
        <v>0</v>
      </c>
      <c r="AH157">
        <f>'0.75norm'!AH157*'building floor area'!$B$2</f>
        <v>0</v>
      </c>
      <c r="AI157">
        <f>'0.75norm'!AI157*'building floor area'!$B$2</f>
        <v>0</v>
      </c>
      <c r="AJ157">
        <f>'0.75norm'!AJ157*'building floor area'!$B$2</f>
        <v>0</v>
      </c>
      <c r="AK157">
        <f>'0.75norm'!AK157*'building floor area'!$B$2</f>
        <v>0</v>
      </c>
      <c r="AL157">
        <f>'0.75norm'!AL157*'building floor area'!$B$2</f>
        <v>0</v>
      </c>
      <c r="AM157">
        <f>'0.75norm'!AM157*'building floor area'!$B$2</f>
        <v>0</v>
      </c>
      <c r="AN157">
        <f>'0.75norm'!AN157*'building floor area'!$B$2</f>
        <v>0</v>
      </c>
      <c r="AO157">
        <f>'0.75norm'!AO157*'building floor area'!$B$2</f>
        <v>0</v>
      </c>
      <c r="AP157">
        <f>'0.75norm'!AP157*'building floor area'!$B$2</f>
        <v>0</v>
      </c>
      <c r="AQ157">
        <f>'0.75norm'!AQ157*'building floor area'!$B$2</f>
        <v>0</v>
      </c>
      <c r="AR157">
        <f>'0.75norm'!AR157*'building floor area'!$B$2</f>
        <v>0</v>
      </c>
      <c r="AS157">
        <f>'0.75norm'!AS157*'building floor area'!$B$2</f>
        <v>0</v>
      </c>
      <c r="AT157">
        <f>'0.75norm'!AT157*'building floor area'!$B$2</f>
        <v>0</v>
      </c>
      <c r="AU157">
        <f>'0.75norm'!AU157*'building floor area'!$B$2</f>
        <v>0</v>
      </c>
      <c r="AV157">
        <f>'0.75norm'!AV157*'building floor area'!$B$2</f>
        <v>0</v>
      </c>
      <c r="AW157">
        <f>'0.75norm'!AW157*'building floor area'!$B$2</f>
        <v>0</v>
      </c>
      <c r="AX157">
        <f>'0.75norm'!AX157*'building floor area'!$B$2</f>
        <v>0</v>
      </c>
      <c r="AY157">
        <f>'0.75norm'!AY157*'building floor area'!$B$2</f>
        <v>0</v>
      </c>
      <c r="AZ157">
        <f>'0.75norm'!AZ157*'building floor area'!$B$2</f>
        <v>0</v>
      </c>
    </row>
    <row r="158" spans="1:52">
      <c r="A158" t="s">
        <v>7</v>
      </c>
      <c r="B158">
        <v>23</v>
      </c>
      <c r="C158" t="s">
        <v>16</v>
      </c>
      <c r="D158" s="1">
        <v>43622</v>
      </c>
      <c r="E158">
        <f>'0.75norm'!E158*'building floor area'!$B$2</f>
        <v>0</v>
      </c>
      <c r="F158">
        <f>'0.75norm'!F158*'building floor area'!$B$2</f>
        <v>0</v>
      </c>
      <c r="G158">
        <f>'0.75norm'!G158*'building floor area'!$B$2</f>
        <v>0</v>
      </c>
      <c r="H158">
        <f>'0.75norm'!H158*'building floor area'!$B$2</f>
        <v>0</v>
      </c>
      <c r="I158">
        <f>'0.75norm'!I158*'building floor area'!$B$2</f>
        <v>0</v>
      </c>
      <c r="J158">
        <f>'0.75norm'!J158*'building floor area'!$B$2</f>
        <v>0</v>
      </c>
      <c r="K158">
        <f>'0.75norm'!K158*'building floor area'!$B$2</f>
        <v>0</v>
      </c>
      <c r="L158">
        <f>'0.75norm'!L158*'building floor area'!$B$2</f>
        <v>0</v>
      </c>
      <c r="M158">
        <f>'0.75norm'!M158*'building floor area'!$B$2</f>
        <v>0</v>
      </c>
      <c r="N158">
        <f>'0.75norm'!N158*'building floor area'!$B$2</f>
        <v>0</v>
      </c>
      <c r="O158">
        <f>'0.75norm'!O158*'building floor area'!$B$2</f>
        <v>0</v>
      </c>
      <c r="P158">
        <f>'0.75norm'!P158*'building floor area'!$B$2</f>
        <v>0</v>
      </c>
      <c r="Q158">
        <f>'0.75norm'!Q158*'building floor area'!$B$2</f>
        <v>0</v>
      </c>
      <c r="R158">
        <f>'0.75norm'!R158*'building floor area'!$B$2</f>
        <v>0</v>
      </c>
      <c r="S158">
        <f>'0.75norm'!S158*'building floor area'!$B$2</f>
        <v>0</v>
      </c>
      <c r="T158">
        <f>'0.75norm'!T158*'building floor area'!$B$2</f>
        <v>0</v>
      </c>
      <c r="U158">
        <f>'0.75norm'!U158*'building floor area'!$B$2</f>
        <v>0</v>
      </c>
      <c r="V158">
        <f>'0.75norm'!V158*'building floor area'!$B$2</f>
        <v>0</v>
      </c>
      <c r="W158">
        <f>'0.75norm'!W158*'building floor area'!$B$2</f>
        <v>0</v>
      </c>
      <c r="X158">
        <f>'0.75norm'!X158*'building floor area'!$B$2</f>
        <v>0</v>
      </c>
      <c r="Y158">
        <f>'0.75norm'!Y158*'building floor area'!$B$2</f>
        <v>0</v>
      </c>
      <c r="Z158">
        <f>'0.75norm'!Z158*'building floor area'!$B$2</f>
        <v>0</v>
      </c>
      <c r="AA158">
        <f>'0.75norm'!AA158*'building floor area'!$B$2</f>
        <v>0</v>
      </c>
      <c r="AB158">
        <f>'0.75norm'!AB158*'building floor area'!$B$2</f>
        <v>0</v>
      </c>
      <c r="AC158">
        <f>'0.75norm'!AC158*'building floor area'!$B$2</f>
        <v>0</v>
      </c>
      <c r="AD158">
        <f>'0.75norm'!AD158*'building floor area'!$B$2</f>
        <v>0</v>
      </c>
      <c r="AE158">
        <f>'0.75norm'!AE158*'building floor area'!$B$2</f>
        <v>0</v>
      </c>
      <c r="AF158">
        <f>'0.75norm'!AF158*'building floor area'!$B$2</f>
        <v>0</v>
      </c>
      <c r="AG158">
        <f>'0.75norm'!AG158*'building floor area'!$B$2</f>
        <v>0</v>
      </c>
      <c r="AH158">
        <f>'0.75norm'!AH158*'building floor area'!$B$2</f>
        <v>0</v>
      </c>
      <c r="AI158">
        <f>'0.75norm'!AI158*'building floor area'!$B$2</f>
        <v>0</v>
      </c>
      <c r="AJ158">
        <f>'0.75norm'!AJ158*'building floor area'!$B$2</f>
        <v>0</v>
      </c>
      <c r="AK158">
        <f>'0.75norm'!AK158*'building floor area'!$B$2</f>
        <v>0</v>
      </c>
      <c r="AL158">
        <f>'0.75norm'!AL158*'building floor area'!$B$2</f>
        <v>0</v>
      </c>
      <c r="AM158">
        <f>'0.75norm'!AM158*'building floor area'!$B$2</f>
        <v>0</v>
      </c>
      <c r="AN158">
        <f>'0.75norm'!AN158*'building floor area'!$B$2</f>
        <v>0</v>
      </c>
      <c r="AO158">
        <f>'0.75norm'!AO158*'building floor area'!$B$2</f>
        <v>0</v>
      </c>
      <c r="AP158">
        <f>'0.75norm'!AP158*'building floor area'!$B$2</f>
        <v>0</v>
      </c>
      <c r="AQ158">
        <f>'0.75norm'!AQ158*'building floor area'!$B$2</f>
        <v>0</v>
      </c>
      <c r="AR158">
        <f>'0.75norm'!AR158*'building floor area'!$B$2</f>
        <v>0</v>
      </c>
      <c r="AS158">
        <f>'0.75norm'!AS158*'building floor area'!$B$2</f>
        <v>0</v>
      </c>
      <c r="AT158">
        <f>'0.75norm'!AT158*'building floor area'!$B$2</f>
        <v>0</v>
      </c>
      <c r="AU158">
        <f>'0.75norm'!AU158*'building floor area'!$B$2</f>
        <v>0</v>
      </c>
      <c r="AV158">
        <f>'0.75norm'!AV158*'building floor area'!$B$2</f>
        <v>0</v>
      </c>
      <c r="AW158">
        <f>'0.75norm'!AW158*'building floor area'!$B$2</f>
        <v>0</v>
      </c>
      <c r="AX158">
        <f>'0.75norm'!AX158*'building floor area'!$B$2</f>
        <v>0</v>
      </c>
      <c r="AY158">
        <f>'0.75norm'!AY158*'building floor area'!$B$2</f>
        <v>0</v>
      </c>
      <c r="AZ158">
        <f>'0.75norm'!AZ158*'building floor area'!$B$2</f>
        <v>0</v>
      </c>
    </row>
    <row r="159" spans="1:52">
      <c r="A159" t="s">
        <v>8</v>
      </c>
      <c r="B159">
        <v>23</v>
      </c>
      <c r="C159" t="s">
        <v>16</v>
      </c>
      <c r="D159" s="1">
        <v>43623</v>
      </c>
      <c r="E159">
        <f>'0.75norm'!E159*'building floor area'!$B$2</f>
        <v>0</v>
      </c>
      <c r="F159">
        <f>'0.75norm'!F159*'building floor area'!$B$2</f>
        <v>0</v>
      </c>
      <c r="G159">
        <f>'0.75norm'!G159*'building floor area'!$B$2</f>
        <v>0</v>
      </c>
      <c r="H159">
        <f>'0.75norm'!H159*'building floor area'!$B$2</f>
        <v>0</v>
      </c>
      <c r="I159">
        <f>'0.75norm'!I159*'building floor area'!$B$2</f>
        <v>0</v>
      </c>
      <c r="J159">
        <f>'0.75norm'!J159*'building floor area'!$B$2</f>
        <v>0</v>
      </c>
      <c r="K159">
        <f>'0.75norm'!K159*'building floor area'!$B$2</f>
        <v>0</v>
      </c>
      <c r="L159">
        <f>'0.75norm'!L159*'building floor area'!$B$2</f>
        <v>0</v>
      </c>
      <c r="M159">
        <f>'0.75norm'!M159*'building floor area'!$B$2</f>
        <v>0</v>
      </c>
      <c r="N159">
        <f>'0.75norm'!N159*'building floor area'!$B$2</f>
        <v>0</v>
      </c>
      <c r="O159">
        <f>'0.75norm'!O159*'building floor area'!$B$2</f>
        <v>0</v>
      </c>
      <c r="P159">
        <f>'0.75norm'!P159*'building floor area'!$B$2</f>
        <v>0</v>
      </c>
      <c r="Q159">
        <f>'0.75norm'!Q159*'building floor area'!$B$2</f>
        <v>0</v>
      </c>
      <c r="R159">
        <f>'0.75norm'!R159*'building floor area'!$B$2</f>
        <v>0</v>
      </c>
      <c r="S159">
        <f>'0.75norm'!S159*'building floor area'!$B$2</f>
        <v>0</v>
      </c>
      <c r="T159">
        <f>'0.75norm'!T159*'building floor area'!$B$2</f>
        <v>0</v>
      </c>
      <c r="U159">
        <f>'0.75norm'!U159*'building floor area'!$B$2</f>
        <v>0</v>
      </c>
      <c r="V159">
        <f>'0.75norm'!V159*'building floor area'!$B$2</f>
        <v>0</v>
      </c>
      <c r="W159">
        <f>'0.75norm'!W159*'building floor area'!$B$2</f>
        <v>0</v>
      </c>
      <c r="X159">
        <f>'0.75norm'!X159*'building floor area'!$B$2</f>
        <v>0</v>
      </c>
      <c r="Y159">
        <f>'0.75norm'!Y159*'building floor area'!$B$2</f>
        <v>0</v>
      </c>
      <c r="Z159">
        <f>'0.75norm'!Z159*'building floor area'!$B$2</f>
        <v>0</v>
      </c>
      <c r="AA159">
        <f>'0.75norm'!AA159*'building floor area'!$B$2</f>
        <v>0</v>
      </c>
      <c r="AB159">
        <f>'0.75norm'!AB159*'building floor area'!$B$2</f>
        <v>0</v>
      </c>
      <c r="AC159">
        <f>'0.75norm'!AC159*'building floor area'!$B$2</f>
        <v>0</v>
      </c>
      <c r="AD159">
        <f>'0.75norm'!AD159*'building floor area'!$B$2</f>
        <v>0</v>
      </c>
      <c r="AE159">
        <f>'0.75norm'!AE159*'building floor area'!$B$2</f>
        <v>0</v>
      </c>
      <c r="AF159">
        <f>'0.75norm'!AF159*'building floor area'!$B$2</f>
        <v>0</v>
      </c>
      <c r="AG159">
        <f>'0.75norm'!AG159*'building floor area'!$B$2</f>
        <v>0</v>
      </c>
      <c r="AH159">
        <f>'0.75norm'!AH159*'building floor area'!$B$2</f>
        <v>0</v>
      </c>
      <c r="AI159">
        <f>'0.75norm'!AI159*'building floor area'!$B$2</f>
        <v>0</v>
      </c>
      <c r="AJ159">
        <f>'0.75norm'!AJ159*'building floor area'!$B$2</f>
        <v>0</v>
      </c>
      <c r="AK159">
        <f>'0.75norm'!AK159*'building floor area'!$B$2</f>
        <v>0</v>
      </c>
      <c r="AL159">
        <f>'0.75norm'!AL159*'building floor area'!$B$2</f>
        <v>0</v>
      </c>
      <c r="AM159">
        <f>'0.75norm'!AM159*'building floor area'!$B$2</f>
        <v>0</v>
      </c>
      <c r="AN159">
        <f>'0.75norm'!AN159*'building floor area'!$B$2</f>
        <v>0</v>
      </c>
      <c r="AO159">
        <f>'0.75norm'!AO159*'building floor area'!$B$2</f>
        <v>0</v>
      </c>
      <c r="AP159">
        <f>'0.75norm'!AP159*'building floor area'!$B$2</f>
        <v>0</v>
      </c>
      <c r="AQ159">
        <f>'0.75norm'!AQ159*'building floor area'!$B$2</f>
        <v>0</v>
      </c>
      <c r="AR159">
        <f>'0.75norm'!AR159*'building floor area'!$B$2</f>
        <v>0</v>
      </c>
      <c r="AS159">
        <f>'0.75norm'!AS159*'building floor area'!$B$2</f>
        <v>0</v>
      </c>
      <c r="AT159">
        <f>'0.75norm'!AT159*'building floor area'!$B$2</f>
        <v>0</v>
      </c>
      <c r="AU159">
        <f>'0.75norm'!AU159*'building floor area'!$B$2</f>
        <v>0</v>
      </c>
      <c r="AV159">
        <f>'0.75norm'!AV159*'building floor area'!$B$2</f>
        <v>0</v>
      </c>
      <c r="AW159">
        <f>'0.75norm'!AW159*'building floor area'!$B$2</f>
        <v>0</v>
      </c>
      <c r="AX159">
        <f>'0.75norm'!AX159*'building floor area'!$B$2</f>
        <v>0</v>
      </c>
      <c r="AY159">
        <f>'0.75norm'!AY159*'building floor area'!$B$2</f>
        <v>0</v>
      </c>
      <c r="AZ159">
        <f>'0.75norm'!AZ159*'building floor area'!$B$2</f>
        <v>0</v>
      </c>
    </row>
    <row r="160" spans="1:52">
      <c r="A160" t="s">
        <v>9</v>
      </c>
      <c r="B160">
        <v>23</v>
      </c>
      <c r="C160" t="s">
        <v>16</v>
      </c>
      <c r="D160" s="1">
        <v>43624</v>
      </c>
      <c r="E160">
        <f>'0.75norm'!E160*'building floor area'!$B$2</f>
        <v>0</v>
      </c>
      <c r="F160">
        <f>'0.75norm'!F160*'building floor area'!$B$2</f>
        <v>0</v>
      </c>
      <c r="G160">
        <f>'0.75norm'!G160*'building floor area'!$B$2</f>
        <v>0</v>
      </c>
      <c r="H160">
        <f>'0.75norm'!H160*'building floor area'!$B$2</f>
        <v>0</v>
      </c>
      <c r="I160">
        <f>'0.75norm'!I160*'building floor area'!$B$2</f>
        <v>0</v>
      </c>
      <c r="J160">
        <f>'0.75norm'!J160*'building floor area'!$B$2</f>
        <v>0</v>
      </c>
      <c r="K160">
        <f>'0.75norm'!K160*'building floor area'!$B$2</f>
        <v>0</v>
      </c>
      <c r="L160">
        <f>'0.75norm'!L160*'building floor area'!$B$2</f>
        <v>0</v>
      </c>
      <c r="M160">
        <f>'0.75norm'!M160*'building floor area'!$B$2</f>
        <v>0</v>
      </c>
      <c r="N160">
        <f>'0.75norm'!N160*'building floor area'!$B$2</f>
        <v>0</v>
      </c>
      <c r="O160">
        <f>'0.75norm'!O160*'building floor area'!$B$2</f>
        <v>0</v>
      </c>
      <c r="P160">
        <f>'0.75norm'!P160*'building floor area'!$B$2</f>
        <v>0</v>
      </c>
      <c r="Q160">
        <f>'0.75norm'!Q160*'building floor area'!$B$2</f>
        <v>0</v>
      </c>
      <c r="R160">
        <f>'0.75norm'!R160*'building floor area'!$B$2</f>
        <v>0</v>
      </c>
      <c r="S160">
        <f>'0.75norm'!S160*'building floor area'!$B$2</f>
        <v>0</v>
      </c>
      <c r="T160">
        <f>'0.75norm'!T160*'building floor area'!$B$2</f>
        <v>0</v>
      </c>
      <c r="U160">
        <f>'0.75norm'!U160*'building floor area'!$B$2</f>
        <v>0</v>
      </c>
      <c r="V160">
        <f>'0.75norm'!V160*'building floor area'!$B$2</f>
        <v>0</v>
      </c>
      <c r="W160">
        <f>'0.75norm'!W160*'building floor area'!$B$2</f>
        <v>0</v>
      </c>
      <c r="X160">
        <f>'0.75norm'!X160*'building floor area'!$B$2</f>
        <v>0</v>
      </c>
      <c r="Y160">
        <f>'0.75norm'!Y160*'building floor area'!$B$2</f>
        <v>0</v>
      </c>
      <c r="Z160">
        <f>'0.75norm'!Z160*'building floor area'!$B$2</f>
        <v>0</v>
      </c>
      <c r="AA160">
        <f>'0.75norm'!AA160*'building floor area'!$B$2</f>
        <v>0</v>
      </c>
      <c r="AB160">
        <f>'0.75norm'!AB160*'building floor area'!$B$2</f>
        <v>0</v>
      </c>
      <c r="AC160">
        <f>'0.75norm'!AC160*'building floor area'!$B$2</f>
        <v>0</v>
      </c>
      <c r="AD160">
        <f>'0.75norm'!AD160*'building floor area'!$B$2</f>
        <v>0</v>
      </c>
      <c r="AE160">
        <f>'0.75norm'!AE160*'building floor area'!$B$2</f>
        <v>0</v>
      </c>
      <c r="AF160">
        <f>'0.75norm'!AF160*'building floor area'!$B$2</f>
        <v>0</v>
      </c>
      <c r="AG160">
        <f>'0.75norm'!AG160*'building floor area'!$B$2</f>
        <v>0</v>
      </c>
      <c r="AH160">
        <f>'0.75norm'!AH160*'building floor area'!$B$2</f>
        <v>0</v>
      </c>
      <c r="AI160">
        <f>'0.75norm'!AI160*'building floor area'!$B$2</f>
        <v>0</v>
      </c>
      <c r="AJ160">
        <f>'0.75norm'!AJ160*'building floor area'!$B$2</f>
        <v>0</v>
      </c>
      <c r="AK160">
        <f>'0.75norm'!AK160*'building floor area'!$B$2</f>
        <v>0</v>
      </c>
      <c r="AL160">
        <f>'0.75norm'!AL160*'building floor area'!$B$2</f>
        <v>0</v>
      </c>
      <c r="AM160">
        <f>'0.75norm'!AM160*'building floor area'!$B$2</f>
        <v>0</v>
      </c>
      <c r="AN160">
        <f>'0.75norm'!AN160*'building floor area'!$B$2</f>
        <v>0</v>
      </c>
      <c r="AO160">
        <f>'0.75norm'!AO160*'building floor area'!$B$2</f>
        <v>0</v>
      </c>
      <c r="AP160">
        <f>'0.75norm'!AP160*'building floor area'!$B$2</f>
        <v>0</v>
      </c>
      <c r="AQ160">
        <f>'0.75norm'!AQ160*'building floor area'!$B$2</f>
        <v>0</v>
      </c>
      <c r="AR160">
        <f>'0.75norm'!AR160*'building floor area'!$B$2</f>
        <v>0</v>
      </c>
      <c r="AS160">
        <f>'0.75norm'!AS160*'building floor area'!$B$2</f>
        <v>0</v>
      </c>
      <c r="AT160">
        <f>'0.75norm'!AT160*'building floor area'!$B$2</f>
        <v>0</v>
      </c>
      <c r="AU160">
        <f>'0.75norm'!AU160*'building floor area'!$B$2</f>
        <v>0</v>
      </c>
      <c r="AV160">
        <f>'0.75norm'!AV160*'building floor area'!$B$2</f>
        <v>0</v>
      </c>
      <c r="AW160">
        <f>'0.75norm'!AW160*'building floor area'!$B$2</f>
        <v>0</v>
      </c>
      <c r="AX160">
        <f>'0.75norm'!AX160*'building floor area'!$B$2</f>
        <v>0</v>
      </c>
      <c r="AY160">
        <f>'0.75norm'!AY160*'building floor area'!$B$2</f>
        <v>0</v>
      </c>
      <c r="AZ160">
        <f>'0.75norm'!AZ160*'building floor area'!$B$2</f>
        <v>0</v>
      </c>
    </row>
    <row r="161" spans="1:52">
      <c r="A161" t="s">
        <v>10</v>
      </c>
      <c r="B161">
        <v>23</v>
      </c>
      <c r="C161" t="s">
        <v>16</v>
      </c>
      <c r="D161" s="1">
        <v>43625</v>
      </c>
      <c r="E161">
        <f>'0.75norm'!E161*'building floor area'!$B$2</f>
        <v>0</v>
      </c>
      <c r="F161">
        <f>'0.75norm'!F161*'building floor area'!$B$2</f>
        <v>0</v>
      </c>
      <c r="G161">
        <f>'0.75norm'!G161*'building floor area'!$B$2</f>
        <v>0</v>
      </c>
      <c r="H161">
        <f>'0.75norm'!H161*'building floor area'!$B$2</f>
        <v>0</v>
      </c>
      <c r="I161">
        <f>'0.75norm'!I161*'building floor area'!$B$2</f>
        <v>0</v>
      </c>
      <c r="J161">
        <f>'0.75norm'!J161*'building floor area'!$B$2</f>
        <v>0</v>
      </c>
      <c r="K161">
        <f>'0.75norm'!K161*'building floor area'!$B$2</f>
        <v>0</v>
      </c>
      <c r="L161">
        <f>'0.75norm'!L161*'building floor area'!$B$2</f>
        <v>0</v>
      </c>
      <c r="M161">
        <f>'0.75norm'!M161*'building floor area'!$B$2</f>
        <v>0</v>
      </c>
      <c r="N161">
        <f>'0.75norm'!N161*'building floor area'!$B$2</f>
        <v>0</v>
      </c>
      <c r="O161">
        <f>'0.75norm'!O161*'building floor area'!$B$2</f>
        <v>0</v>
      </c>
      <c r="P161">
        <f>'0.75norm'!P161*'building floor area'!$B$2</f>
        <v>0</v>
      </c>
      <c r="Q161">
        <f>'0.75norm'!Q161*'building floor area'!$B$2</f>
        <v>0</v>
      </c>
      <c r="R161">
        <f>'0.75norm'!R161*'building floor area'!$B$2</f>
        <v>0</v>
      </c>
      <c r="S161">
        <f>'0.75norm'!S161*'building floor area'!$B$2</f>
        <v>0</v>
      </c>
      <c r="T161">
        <f>'0.75norm'!T161*'building floor area'!$B$2</f>
        <v>0</v>
      </c>
      <c r="U161">
        <f>'0.75norm'!U161*'building floor area'!$B$2</f>
        <v>0</v>
      </c>
      <c r="V161">
        <f>'0.75norm'!V161*'building floor area'!$B$2</f>
        <v>0</v>
      </c>
      <c r="W161">
        <f>'0.75norm'!W161*'building floor area'!$B$2</f>
        <v>0</v>
      </c>
      <c r="X161">
        <f>'0.75norm'!X161*'building floor area'!$B$2</f>
        <v>0</v>
      </c>
      <c r="Y161">
        <f>'0.75norm'!Y161*'building floor area'!$B$2</f>
        <v>0</v>
      </c>
      <c r="Z161">
        <f>'0.75norm'!Z161*'building floor area'!$B$2</f>
        <v>0</v>
      </c>
      <c r="AA161">
        <f>'0.75norm'!AA161*'building floor area'!$B$2</f>
        <v>0</v>
      </c>
      <c r="AB161">
        <f>'0.75norm'!AB161*'building floor area'!$B$2</f>
        <v>0</v>
      </c>
      <c r="AC161">
        <f>'0.75norm'!AC161*'building floor area'!$B$2</f>
        <v>0</v>
      </c>
      <c r="AD161">
        <f>'0.75norm'!AD161*'building floor area'!$B$2</f>
        <v>0</v>
      </c>
      <c r="AE161">
        <f>'0.75norm'!AE161*'building floor area'!$B$2</f>
        <v>0</v>
      </c>
      <c r="AF161">
        <f>'0.75norm'!AF161*'building floor area'!$B$2</f>
        <v>0</v>
      </c>
      <c r="AG161">
        <f>'0.75norm'!AG161*'building floor area'!$B$2</f>
        <v>0</v>
      </c>
      <c r="AH161">
        <f>'0.75norm'!AH161*'building floor area'!$B$2</f>
        <v>0</v>
      </c>
      <c r="AI161">
        <f>'0.75norm'!AI161*'building floor area'!$B$2</f>
        <v>0</v>
      </c>
      <c r="AJ161">
        <f>'0.75norm'!AJ161*'building floor area'!$B$2</f>
        <v>0</v>
      </c>
      <c r="AK161">
        <f>'0.75norm'!AK161*'building floor area'!$B$2</f>
        <v>0</v>
      </c>
      <c r="AL161">
        <f>'0.75norm'!AL161*'building floor area'!$B$2</f>
        <v>0</v>
      </c>
      <c r="AM161">
        <f>'0.75norm'!AM161*'building floor area'!$B$2</f>
        <v>0</v>
      </c>
      <c r="AN161">
        <f>'0.75norm'!AN161*'building floor area'!$B$2</f>
        <v>0</v>
      </c>
      <c r="AO161">
        <f>'0.75norm'!AO161*'building floor area'!$B$2</f>
        <v>0</v>
      </c>
      <c r="AP161">
        <f>'0.75norm'!AP161*'building floor area'!$B$2</f>
        <v>0</v>
      </c>
      <c r="AQ161">
        <f>'0.75norm'!AQ161*'building floor area'!$B$2</f>
        <v>0</v>
      </c>
      <c r="AR161">
        <f>'0.75norm'!AR161*'building floor area'!$B$2</f>
        <v>0</v>
      </c>
      <c r="AS161">
        <f>'0.75norm'!AS161*'building floor area'!$B$2</f>
        <v>0</v>
      </c>
      <c r="AT161">
        <f>'0.75norm'!AT161*'building floor area'!$B$2</f>
        <v>0</v>
      </c>
      <c r="AU161">
        <f>'0.75norm'!AU161*'building floor area'!$B$2</f>
        <v>0</v>
      </c>
      <c r="AV161">
        <f>'0.75norm'!AV161*'building floor area'!$B$2</f>
        <v>0</v>
      </c>
      <c r="AW161">
        <f>'0.75norm'!AW161*'building floor area'!$B$2</f>
        <v>0</v>
      </c>
      <c r="AX161">
        <f>'0.75norm'!AX161*'building floor area'!$B$2</f>
        <v>0</v>
      </c>
      <c r="AY161">
        <f>'0.75norm'!AY161*'building floor area'!$B$2</f>
        <v>0</v>
      </c>
      <c r="AZ161">
        <f>'0.75norm'!AZ161*'building floor area'!$B$2</f>
        <v>0</v>
      </c>
    </row>
    <row r="162" spans="1:52">
      <c r="A162" t="s">
        <v>11</v>
      </c>
      <c r="B162">
        <v>24</v>
      </c>
      <c r="C162" t="s">
        <v>16</v>
      </c>
      <c r="D162" s="1">
        <v>43626</v>
      </c>
      <c r="E162">
        <f>'0.75norm'!E162*'building floor area'!$B$2</f>
        <v>0</v>
      </c>
      <c r="F162">
        <f>'0.75norm'!F162*'building floor area'!$B$2</f>
        <v>0</v>
      </c>
      <c r="G162">
        <f>'0.75norm'!G162*'building floor area'!$B$2</f>
        <v>0</v>
      </c>
      <c r="H162">
        <f>'0.75norm'!H162*'building floor area'!$B$2</f>
        <v>0</v>
      </c>
      <c r="I162">
        <f>'0.75norm'!I162*'building floor area'!$B$2</f>
        <v>0</v>
      </c>
      <c r="J162">
        <f>'0.75norm'!J162*'building floor area'!$B$2</f>
        <v>0</v>
      </c>
      <c r="K162">
        <f>'0.75norm'!K162*'building floor area'!$B$2</f>
        <v>0</v>
      </c>
      <c r="L162">
        <f>'0.75norm'!L162*'building floor area'!$B$2</f>
        <v>0</v>
      </c>
      <c r="M162">
        <f>'0.75norm'!M162*'building floor area'!$B$2</f>
        <v>0</v>
      </c>
      <c r="N162">
        <f>'0.75norm'!N162*'building floor area'!$B$2</f>
        <v>0</v>
      </c>
      <c r="O162">
        <f>'0.75norm'!O162*'building floor area'!$B$2</f>
        <v>0</v>
      </c>
      <c r="P162">
        <f>'0.75norm'!P162*'building floor area'!$B$2</f>
        <v>0</v>
      </c>
      <c r="Q162">
        <f>'0.75norm'!Q162*'building floor area'!$B$2</f>
        <v>0</v>
      </c>
      <c r="R162">
        <f>'0.75norm'!R162*'building floor area'!$B$2</f>
        <v>0</v>
      </c>
      <c r="S162">
        <f>'0.75norm'!S162*'building floor area'!$B$2</f>
        <v>0</v>
      </c>
      <c r="T162">
        <f>'0.75norm'!T162*'building floor area'!$B$2</f>
        <v>0</v>
      </c>
      <c r="U162">
        <f>'0.75norm'!U162*'building floor area'!$B$2</f>
        <v>0</v>
      </c>
      <c r="V162">
        <f>'0.75norm'!V162*'building floor area'!$B$2</f>
        <v>0</v>
      </c>
      <c r="W162">
        <f>'0.75norm'!W162*'building floor area'!$B$2</f>
        <v>0</v>
      </c>
      <c r="X162">
        <f>'0.75norm'!X162*'building floor area'!$B$2</f>
        <v>0</v>
      </c>
      <c r="Y162">
        <f>'0.75norm'!Y162*'building floor area'!$B$2</f>
        <v>0</v>
      </c>
      <c r="Z162">
        <f>'0.75norm'!Z162*'building floor area'!$B$2</f>
        <v>0</v>
      </c>
      <c r="AA162">
        <f>'0.75norm'!AA162*'building floor area'!$B$2</f>
        <v>0</v>
      </c>
      <c r="AB162">
        <f>'0.75norm'!AB162*'building floor area'!$B$2</f>
        <v>0</v>
      </c>
      <c r="AC162">
        <f>'0.75norm'!AC162*'building floor area'!$B$2</f>
        <v>0</v>
      </c>
      <c r="AD162">
        <f>'0.75norm'!AD162*'building floor area'!$B$2</f>
        <v>0</v>
      </c>
      <c r="AE162">
        <f>'0.75norm'!AE162*'building floor area'!$B$2</f>
        <v>0</v>
      </c>
      <c r="AF162">
        <f>'0.75norm'!AF162*'building floor area'!$B$2</f>
        <v>0</v>
      </c>
      <c r="AG162">
        <f>'0.75norm'!AG162*'building floor area'!$B$2</f>
        <v>0</v>
      </c>
      <c r="AH162">
        <f>'0.75norm'!AH162*'building floor area'!$B$2</f>
        <v>0</v>
      </c>
      <c r="AI162">
        <f>'0.75norm'!AI162*'building floor area'!$B$2</f>
        <v>0</v>
      </c>
      <c r="AJ162">
        <f>'0.75norm'!AJ162*'building floor area'!$B$2</f>
        <v>0</v>
      </c>
      <c r="AK162">
        <f>'0.75norm'!AK162*'building floor area'!$B$2</f>
        <v>0</v>
      </c>
      <c r="AL162">
        <f>'0.75norm'!AL162*'building floor area'!$B$2</f>
        <v>0</v>
      </c>
      <c r="AM162">
        <f>'0.75norm'!AM162*'building floor area'!$B$2</f>
        <v>0</v>
      </c>
      <c r="AN162">
        <f>'0.75norm'!AN162*'building floor area'!$B$2</f>
        <v>0</v>
      </c>
      <c r="AO162">
        <f>'0.75norm'!AO162*'building floor area'!$B$2</f>
        <v>0</v>
      </c>
      <c r="AP162">
        <f>'0.75norm'!AP162*'building floor area'!$B$2</f>
        <v>0</v>
      </c>
      <c r="AQ162">
        <f>'0.75norm'!AQ162*'building floor area'!$B$2</f>
        <v>0</v>
      </c>
      <c r="AR162">
        <f>'0.75norm'!AR162*'building floor area'!$B$2</f>
        <v>0</v>
      </c>
      <c r="AS162">
        <f>'0.75norm'!AS162*'building floor area'!$B$2</f>
        <v>0</v>
      </c>
      <c r="AT162">
        <f>'0.75norm'!AT162*'building floor area'!$B$2</f>
        <v>0</v>
      </c>
      <c r="AU162">
        <f>'0.75norm'!AU162*'building floor area'!$B$2</f>
        <v>0</v>
      </c>
      <c r="AV162">
        <f>'0.75norm'!AV162*'building floor area'!$B$2</f>
        <v>0</v>
      </c>
      <c r="AW162">
        <f>'0.75norm'!AW162*'building floor area'!$B$2</f>
        <v>0</v>
      </c>
      <c r="AX162">
        <f>'0.75norm'!AX162*'building floor area'!$B$2</f>
        <v>0</v>
      </c>
      <c r="AY162">
        <f>'0.75norm'!AY162*'building floor area'!$B$2</f>
        <v>0</v>
      </c>
      <c r="AZ162">
        <f>'0.75norm'!AZ162*'building floor area'!$B$2</f>
        <v>0</v>
      </c>
    </row>
    <row r="163" spans="1:52">
      <c r="A163" t="s">
        <v>4</v>
      </c>
      <c r="B163">
        <v>24</v>
      </c>
      <c r="C163" t="s">
        <v>16</v>
      </c>
      <c r="D163" s="1">
        <v>43627</v>
      </c>
      <c r="E163">
        <f>'0.75norm'!E163*'building floor area'!$B$2</f>
        <v>0</v>
      </c>
      <c r="F163">
        <f>'0.75norm'!F163*'building floor area'!$B$2</f>
        <v>0</v>
      </c>
      <c r="G163">
        <f>'0.75norm'!G163*'building floor area'!$B$2</f>
        <v>0</v>
      </c>
      <c r="H163">
        <f>'0.75norm'!H163*'building floor area'!$B$2</f>
        <v>0</v>
      </c>
      <c r="I163">
        <f>'0.75norm'!I163*'building floor area'!$B$2</f>
        <v>0</v>
      </c>
      <c r="J163">
        <f>'0.75norm'!J163*'building floor area'!$B$2</f>
        <v>0</v>
      </c>
      <c r="K163">
        <f>'0.75norm'!K163*'building floor area'!$B$2</f>
        <v>0</v>
      </c>
      <c r="L163">
        <f>'0.75norm'!L163*'building floor area'!$B$2</f>
        <v>0</v>
      </c>
      <c r="M163">
        <f>'0.75norm'!M163*'building floor area'!$B$2</f>
        <v>0</v>
      </c>
      <c r="N163">
        <f>'0.75norm'!N163*'building floor area'!$B$2</f>
        <v>0</v>
      </c>
      <c r="O163">
        <f>'0.75norm'!O163*'building floor area'!$B$2</f>
        <v>0</v>
      </c>
      <c r="P163">
        <f>'0.75norm'!P163*'building floor area'!$B$2</f>
        <v>0</v>
      </c>
      <c r="Q163">
        <f>'0.75norm'!Q163*'building floor area'!$B$2</f>
        <v>0</v>
      </c>
      <c r="R163">
        <f>'0.75norm'!R163*'building floor area'!$B$2</f>
        <v>0</v>
      </c>
      <c r="S163">
        <f>'0.75norm'!S163*'building floor area'!$B$2</f>
        <v>0</v>
      </c>
      <c r="T163">
        <f>'0.75norm'!T163*'building floor area'!$B$2</f>
        <v>0</v>
      </c>
      <c r="U163">
        <f>'0.75norm'!U163*'building floor area'!$B$2</f>
        <v>0</v>
      </c>
      <c r="V163">
        <f>'0.75norm'!V163*'building floor area'!$B$2</f>
        <v>0</v>
      </c>
      <c r="W163">
        <f>'0.75norm'!W163*'building floor area'!$B$2</f>
        <v>0</v>
      </c>
      <c r="X163">
        <f>'0.75norm'!X163*'building floor area'!$B$2</f>
        <v>0</v>
      </c>
      <c r="Y163">
        <f>'0.75norm'!Y163*'building floor area'!$B$2</f>
        <v>0</v>
      </c>
      <c r="Z163">
        <f>'0.75norm'!Z163*'building floor area'!$B$2</f>
        <v>0</v>
      </c>
      <c r="AA163">
        <f>'0.75norm'!AA163*'building floor area'!$B$2</f>
        <v>0</v>
      </c>
      <c r="AB163">
        <f>'0.75norm'!AB163*'building floor area'!$B$2</f>
        <v>0</v>
      </c>
      <c r="AC163">
        <f>'0.75norm'!AC163*'building floor area'!$B$2</f>
        <v>0</v>
      </c>
      <c r="AD163">
        <f>'0.75norm'!AD163*'building floor area'!$B$2</f>
        <v>0</v>
      </c>
      <c r="AE163">
        <f>'0.75norm'!AE163*'building floor area'!$B$2</f>
        <v>0</v>
      </c>
      <c r="AF163">
        <f>'0.75norm'!AF163*'building floor area'!$B$2</f>
        <v>0</v>
      </c>
      <c r="AG163">
        <f>'0.75norm'!AG163*'building floor area'!$B$2</f>
        <v>0</v>
      </c>
      <c r="AH163">
        <f>'0.75norm'!AH163*'building floor area'!$B$2</f>
        <v>0</v>
      </c>
      <c r="AI163">
        <f>'0.75norm'!AI163*'building floor area'!$B$2</f>
        <v>0</v>
      </c>
      <c r="AJ163">
        <f>'0.75norm'!AJ163*'building floor area'!$B$2</f>
        <v>0</v>
      </c>
      <c r="AK163">
        <f>'0.75norm'!AK163*'building floor area'!$B$2</f>
        <v>0</v>
      </c>
      <c r="AL163">
        <f>'0.75norm'!AL163*'building floor area'!$B$2</f>
        <v>0</v>
      </c>
      <c r="AM163">
        <f>'0.75norm'!AM163*'building floor area'!$B$2</f>
        <v>0</v>
      </c>
      <c r="AN163">
        <f>'0.75norm'!AN163*'building floor area'!$B$2</f>
        <v>0</v>
      </c>
      <c r="AO163">
        <f>'0.75norm'!AO163*'building floor area'!$B$2</f>
        <v>0</v>
      </c>
      <c r="AP163">
        <f>'0.75norm'!AP163*'building floor area'!$B$2</f>
        <v>0</v>
      </c>
      <c r="AQ163">
        <f>'0.75norm'!AQ163*'building floor area'!$B$2</f>
        <v>0</v>
      </c>
      <c r="AR163">
        <f>'0.75norm'!AR163*'building floor area'!$B$2</f>
        <v>0</v>
      </c>
      <c r="AS163">
        <f>'0.75norm'!AS163*'building floor area'!$B$2</f>
        <v>0</v>
      </c>
      <c r="AT163">
        <f>'0.75norm'!AT163*'building floor area'!$B$2</f>
        <v>0</v>
      </c>
      <c r="AU163">
        <f>'0.75norm'!AU163*'building floor area'!$B$2</f>
        <v>0</v>
      </c>
      <c r="AV163">
        <f>'0.75norm'!AV163*'building floor area'!$B$2</f>
        <v>0</v>
      </c>
      <c r="AW163">
        <f>'0.75norm'!AW163*'building floor area'!$B$2</f>
        <v>0</v>
      </c>
      <c r="AX163">
        <f>'0.75norm'!AX163*'building floor area'!$B$2</f>
        <v>0</v>
      </c>
      <c r="AY163">
        <f>'0.75norm'!AY163*'building floor area'!$B$2</f>
        <v>0</v>
      </c>
      <c r="AZ163">
        <f>'0.75norm'!AZ163*'building floor area'!$B$2</f>
        <v>0</v>
      </c>
    </row>
    <row r="164" spans="1:52">
      <c r="A164" t="s">
        <v>6</v>
      </c>
      <c r="B164">
        <v>24</v>
      </c>
      <c r="C164" t="s">
        <v>16</v>
      </c>
      <c r="D164" s="1">
        <v>43628</v>
      </c>
      <c r="E164">
        <f>'0.75norm'!E164*'building floor area'!$B$2</f>
        <v>0</v>
      </c>
      <c r="F164">
        <f>'0.75norm'!F164*'building floor area'!$B$2</f>
        <v>0</v>
      </c>
      <c r="G164">
        <f>'0.75norm'!G164*'building floor area'!$B$2</f>
        <v>0</v>
      </c>
      <c r="H164">
        <f>'0.75norm'!H164*'building floor area'!$B$2</f>
        <v>0</v>
      </c>
      <c r="I164">
        <f>'0.75norm'!I164*'building floor area'!$B$2</f>
        <v>0</v>
      </c>
      <c r="J164">
        <f>'0.75norm'!J164*'building floor area'!$B$2</f>
        <v>0</v>
      </c>
      <c r="K164">
        <f>'0.75norm'!K164*'building floor area'!$B$2</f>
        <v>0</v>
      </c>
      <c r="L164">
        <f>'0.75norm'!L164*'building floor area'!$B$2</f>
        <v>0</v>
      </c>
      <c r="M164">
        <f>'0.75norm'!M164*'building floor area'!$B$2</f>
        <v>0</v>
      </c>
      <c r="N164">
        <f>'0.75norm'!N164*'building floor area'!$B$2</f>
        <v>0</v>
      </c>
      <c r="O164">
        <f>'0.75norm'!O164*'building floor area'!$B$2</f>
        <v>0</v>
      </c>
      <c r="P164">
        <f>'0.75norm'!P164*'building floor area'!$B$2</f>
        <v>0</v>
      </c>
      <c r="Q164">
        <f>'0.75norm'!Q164*'building floor area'!$B$2</f>
        <v>0</v>
      </c>
      <c r="R164">
        <f>'0.75norm'!R164*'building floor area'!$B$2</f>
        <v>0</v>
      </c>
      <c r="S164">
        <f>'0.75norm'!S164*'building floor area'!$B$2</f>
        <v>0</v>
      </c>
      <c r="T164">
        <f>'0.75norm'!T164*'building floor area'!$B$2</f>
        <v>0</v>
      </c>
      <c r="U164">
        <f>'0.75norm'!U164*'building floor area'!$B$2</f>
        <v>0</v>
      </c>
      <c r="V164">
        <f>'0.75norm'!V164*'building floor area'!$B$2</f>
        <v>0</v>
      </c>
      <c r="W164">
        <f>'0.75norm'!W164*'building floor area'!$B$2</f>
        <v>0</v>
      </c>
      <c r="X164">
        <f>'0.75norm'!X164*'building floor area'!$B$2</f>
        <v>0</v>
      </c>
      <c r="Y164">
        <f>'0.75norm'!Y164*'building floor area'!$B$2</f>
        <v>0</v>
      </c>
      <c r="Z164">
        <f>'0.75norm'!Z164*'building floor area'!$B$2</f>
        <v>0</v>
      </c>
      <c r="AA164">
        <f>'0.75norm'!AA164*'building floor area'!$B$2</f>
        <v>0</v>
      </c>
      <c r="AB164">
        <f>'0.75norm'!AB164*'building floor area'!$B$2</f>
        <v>0</v>
      </c>
      <c r="AC164">
        <f>'0.75norm'!AC164*'building floor area'!$B$2</f>
        <v>0</v>
      </c>
      <c r="AD164">
        <f>'0.75norm'!AD164*'building floor area'!$B$2</f>
        <v>0</v>
      </c>
      <c r="AE164">
        <f>'0.75norm'!AE164*'building floor area'!$B$2</f>
        <v>0</v>
      </c>
      <c r="AF164">
        <f>'0.75norm'!AF164*'building floor area'!$B$2</f>
        <v>0</v>
      </c>
      <c r="AG164">
        <f>'0.75norm'!AG164*'building floor area'!$B$2</f>
        <v>0</v>
      </c>
      <c r="AH164">
        <f>'0.75norm'!AH164*'building floor area'!$B$2</f>
        <v>0</v>
      </c>
      <c r="AI164">
        <f>'0.75norm'!AI164*'building floor area'!$B$2</f>
        <v>0</v>
      </c>
      <c r="AJ164">
        <f>'0.75norm'!AJ164*'building floor area'!$B$2</f>
        <v>0</v>
      </c>
      <c r="AK164">
        <f>'0.75norm'!AK164*'building floor area'!$B$2</f>
        <v>0</v>
      </c>
      <c r="AL164">
        <f>'0.75norm'!AL164*'building floor area'!$B$2</f>
        <v>0</v>
      </c>
      <c r="AM164">
        <f>'0.75norm'!AM164*'building floor area'!$B$2</f>
        <v>0</v>
      </c>
      <c r="AN164">
        <f>'0.75norm'!AN164*'building floor area'!$B$2</f>
        <v>0</v>
      </c>
      <c r="AO164">
        <f>'0.75norm'!AO164*'building floor area'!$B$2</f>
        <v>0</v>
      </c>
      <c r="AP164">
        <f>'0.75norm'!AP164*'building floor area'!$B$2</f>
        <v>0</v>
      </c>
      <c r="AQ164">
        <f>'0.75norm'!AQ164*'building floor area'!$B$2</f>
        <v>0</v>
      </c>
      <c r="AR164">
        <f>'0.75norm'!AR164*'building floor area'!$B$2</f>
        <v>0</v>
      </c>
      <c r="AS164">
        <f>'0.75norm'!AS164*'building floor area'!$B$2</f>
        <v>0</v>
      </c>
      <c r="AT164">
        <f>'0.75norm'!AT164*'building floor area'!$B$2</f>
        <v>0</v>
      </c>
      <c r="AU164">
        <f>'0.75norm'!AU164*'building floor area'!$B$2</f>
        <v>0</v>
      </c>
      <c r="AV164">
        <f>'0.75norm'!AV164*'building floor area'!$B$2</f>
        <v>0</v>
      </c>
      <c r="AW164">
        <f>'0.75norm'!AW164*'building floor area'!$B$2</f>
        <v>0</v>
      </c>
      <c r="AX164">
        <f>'0.75norm'!AX164*'building floor area'!$B$2</f>
        <v>0</v>
      </c>
      <c r="AY164">
        <f>'0.75norm'!AY164*'building floor area'!$B$2</f>
        <v>0</v>
      </c>
      <c r="AZ164">
        <f>'0.75norm'!AZ164*'building floor area'!$B$2</f>
        <v>0</v>
      </c>
    </row>
    <row r="165" spans="1:52">
      <c r="A165" t="s">
        <v>7</v>
      </c>
      <c r="B165">
        <v>24</v>
      </c>
      <c r="C165" t="s">
        <v>16</v>
      </c>
      <c r="D165" s="1">
        <v>43629</v>
      </c>
      <c r="E165">
        <f>'0.75norm'!E165*'building floor area'!$B$2</f>
        <v>0</v>
      </c>
      <c r="F165">
        <f>'0.75norm'!F165*'building floor area'!$B$2</f>
        <v>0</v>
      </c>
      <c r="G165">
        <f>'0.75norm'!G165*'building floor area'!$B$2</f>
        <v>0</v>
      </c>
      <c r="H165">
        <f>'0.75norm'!H165*'building floor area'!$B$2</f>
        <v>0</v>
      </c>
      <c r="I165">
        <f>'0.75norm'!I165*'building floor area'!$B$2</f>
        <v>0</v>
      </c>
      <c r="J165">
        <f>'0.75norm'!J165*'building floor area'!$B$2</f>
        <v>0</v>
      </c>
      <c r="K165">
        <f>'0.75norm'!K165*'building floor area'!$B$2</f>
        <v>0</v>
      </c>
      <c r="L165">
        <f>'0.75norm'!L165*'building floor area'!$B$2</f>
        <v>0</v>
      </c>
      <c r="M165">
        <f>'0.75norm'!M165*'building floor area'!$B$2</f>
        <v>0</v>
      </c>
      <c r="N165">
        <f>'0.75norm'!N165*'building floor area'!$B$2</f>
        <v>0</v>
      </c>
      <c r="O165">
        <f>'0.75norm'!O165*'building floor area'!$B$2</f>
        <v>0</v>
      </c>
      <c r="P165">
        <f>'0.75norm'!P165*'building floor area'!$B$2</f>
        <v>0</v>
      </c>
      <c r="Q165">
        <f>'0.75norm'!Q165*'building floor area'!$B$2</f>
        <v>0</v>
      </c>
      <c r="R165">
        <f>'0.75norm'!R165*'building floor area'!$B$2</f>
        <v>0</v>
      </c>
      <c r="S165">
        <f>'0.75norm'!S165*'building floor area'!$B$2</f>
        <v>0</v>
      </c>
      <c r="T165">
        <f>'0.75norm'!T165*'building floor area'!$B$2</f>
        <v>0</v>
      </c>
      <c r="U165">
        <f>'0.75norm'!U165*'building floor area'!$B$2</f>
        <v>0</v>
      </c>
      <c r="V165">
        <f>'0.75norm'!V165*'building floor area'!$B$2</f>
        <v>0</v>
      </c>
      <c r="W165">
        <f>'0.75norm'!W165*'building floor area'!$B$2</f>
        <v>0</v>
      </c>
      <c r="X165">
        <f>'0.75norm'!X165*'building floor area'!$B$2</f>
        <v>0</v>
      </c>
      <c r="Y165">
        <f>'0.75norm'!Y165*'building floor area'!$B$2</f>
        <v>0</v>
      </c>
      <c r="Z165">
        <f>'0.75norm'!Z165*'building floor area'!$B$2</f>
        <v>0</v>
      </c>
      <c r="AA165">
        <f>'0.75norm'!AA165*'building floor area'!$B$2</f>
        <v>0</v>
      </c>
      <c r="AB165">
        <f>'0.75norm'!AB165*'building floor area'!$B$2</f>
        <v>0</v>
      </c>
      <c r="AC165">
        <f>'0.75norm'!AC165*'building floor area'!$B$2</f>
        <v>0</v>
      </c>
      <c r="AD165">
        <f>'0.75norm'!AD165*'building floor area'!$B$2</f>
        <v>0</v>
      </c>
      <c r="AE165">
        <f>'0.75norm'!AE165*'building floor area'!$B$2</f>
        <v>0</v>
      </c>
      <c r="AF165">
        <f>'0.75norm'!AF165*'building floor area'!$B$2</f>
        <v>0</v>
      </c>
      <c r="AG165">
        <f>'0.75norm'!AG165*'building floor area'!$B$2</f>
        <v>0</v>
      </c>
      <c r="AH165">
        <f>'0.75norm'!AH165*'building floor area'!$B$2</f>
        <v>0</v>
      </c>
      <c r="AI165">
        <f>'0.75norm'!AI165*'building floor area'!$B$2</f>
        <v>0</v>
      </c>
      <c r="AJ165">
        <f>'0.75norm'!AJ165*'building floor area'!$B$2</f>
        <v>0</v>
      </c>
      <c r="AK165">
        <f>'0.75norm'!AK165*'building floor area'!$B$2</f>
        <v>0</v>
      </c>
      <c r="AL165">
        <f>'0.75norm'!AL165*'building floor area'!$B$2</f>
        <v>0</v>
      </c>
      <c r="AM165">
        <f>'0.75norm'!AM165*'building floor area'!$B$2</f>
        <v>0</v>
      </c>
      <c r="AN165">
        <f>'0.75norm'!AN165*'building floor area'!$B$2</f>
        <v>0</v>
      </c>
      <c r="AO165">
        <f>'0.75norm'!AO165*'building floor area'!$B$2</f>
        <v>0</v>
      </c>
      <c r="AP165">
        <f>'0.75norm'!AP165*'building floor area'!$B$2</f>
        <v>0</v>
      </c>
      <c r="AQ165">
        <f>'0.75norm'!AQ165*'building floor area'!$B$2</f>
        <v>0</v>
      </c>
      <c r="AR165">
        <f>'0.75norm'!AR165*'building floor area'!$B$2</f>
        <v>0</v>
      </c>
      <c r="AS165">
        <f>'0.75norm'!AS165*'building floor area'!$B$2</f>
        <v>0</v>
      </c>
      <c r="AT165">
        <f>'0.75norm'!AT165*'building floor area'!$B$2</f>
        <v>0</v>
      </c>
      <c r="AU165">
        <f>'0.75norm'!AU165*'building floor area'!$B$2</f>
        <v>0</v>
      </c>
      <c r="AV165">
        <f>'0.75norm'!AV165*'building floor area'!$B$2</f>
        <v>0</v>
      </c>
      <c r="AW165">
        <f>'0.75norm'!AW165*'building floor area'!$B$2</f>
        <v>0</v>
      </c>
      <c r="AX165">
        <f>'0.75norm'!AX165*'building floor area'!$B$2</f>
        <v>0</v>
      </c>
      <c r="AY165">
        <f>'0.75norm'!AY165*'building floor area'!$B$2</f>
        <v>0</v>
      </c>
      <c r="AZ165">
        <f>'0.75norm'!AZ165*'building floor area'!$B$2</f>
        <v>0</v>
      </c>
    </row>
    <row r="166" spans="1:52">
      <c r="A166" t="s">
        <v>8</v>
      </c>
      <c r="B166">
        <v>24</v>
      </c>
      <c r="C166" t="s">
        <v>16</v>
      </c>
      <c r="D166" s="1">
        <v>43630</v>
      </c>
      <c r="E166">
        <f>'0.75norm'!E166*'building floor area'!$B$2</f>
        <v>0</v>
      </c>
      <c r="F166">
        <f>'0.75norm'!F166*'building floor area'!$B$2</f>
        <v>0</v>
      </c>
      <c r="G166">
        <f>'0.75norm'!G166*'building floor area'!$B$2</f>
        <v>0</v>
      </c>
      <c r="H166">
        <f>'0.75norm'!H166*'building floor area'!$B$2</f>
        <v>0</v>
      </c>
      <c r="I166">
        <f>'0.75norm'!I166*'building floor area'!$B$2</f>
        <v>0</v>
      </c>
      <c r="J166">
        <f>'0.75norm'!J166*'building floor area'!$B$2</f>
        <v>0</v>
      </c>
      <c r="K166">
        <f>'0.75norm'!K166*'building floor area'!$B$2</f>
        <v>0</v>
      </c>
      <c r="L166">
        <f>'0.75norm'!L166*'building floor area'!$B$2</f>
        <v>0</v>
      </c>
      <c r="M166">
        <f>'0.75norm'!M166*'building floor area'!$B$2</f>
        <v>0</v>
      </c>
      <c r="N166">
        <f>'0.75norm'!N166*'building floor area'!$B$2</f>
        <v>0</v>
      </c>
      <c r="O166">
        <f>'0.75norm'!O166*'building floor area'!$B$2</f>
        <v>0</v>
      </c>
      <c r="P166">
        <f>'0.75norm'!P166*'building floor area'!$B$2</f>
        <v>0</v>
      </c>
      <c r="Q166">
        <f>'0.75norm'!Q166*'building floor area'!$B$2</f>
        <v>0</v>
      </c>
      <c r="R166">
        <f>'0.75norm'!R166*'building floor area'!$B$2</f>
        <v>0</v>
      </c>
      <c r="S166">
        <f>'0.75norm'!S166*'building floor area'!$B$2</f>
        <v>0</v>
      </c>
      <c r="T166">
        <f>'0.75norm'!T166*'building floor area'!$B$2</f>
        <v>0</v>
      </c>
      <c r="U166">
        <f>'0.75norm'!U166*'building floor area'!$B$2</f>
        <v>0</v>
      </c>
      <c r="V166">
        <f>'0.75norm'!V166*'building floor area'!$B$2</f>
        <v>0</v>
      </c>
      <c r="W166">
        <f>'0.75norm'!W166*'building floor area'!$B$2</f>
        <v>0</v>
      </c>
      <c r="X166">
        <f>'0.75norm'!X166*'building floor area'!$B$2</f>
        <v>0</v>
      </c>
      <c r="Y166">
        <f>'0.75norm'!Y166*'building floor area'!$B$2</f>
        <v>0</v>
      </c>
      <c r="Z166">
        <f>'0.75norm'!Z166*'building floor area'!$B$2</f>
        <v>0</v>
      </c>
      <c r="AA166">
        <f>'0.75norm'!AA166*'building floor area'!$B$2</f>
        <v>0</v>
      </c>
      <c r="AB166">
        <f>'0.75norm'!AB166*'building floor area'!$B$2</f>
        <v>0</v>
      </c>
      <c r="AC166">
        <f>'0.75norm'!AC166*'building floor area'!$B$2</f>
        <v>0</v>
      </c>
      <c r="AD166">
        <f>'0.75norm'!AD166*'building floor area'!$B$2</f>
        <v>0</v>
      </c>
      <c r="AE166">
        <f>'0.75norm'!AE166*'building floor area'!$B$2</f>
        <v>0</v>
      </c>
      <c r="AF166">
        <f>'0.75norm'!AF166*'building floor area'!$B$2</f>
        <v>0</v>
      </c>
      <c r="AG166">
        <f>'0.75norm'!AG166*'building floor area'!$B$2</f>
        <v>0</v>
      </c>
      <c r="AH166">
        <f>'0.75norm'!AH166*'building floor area'!$B$2</f>
        <v>0</v>
      </c>
      <c r="AI166">
        <f>'0.75norm'!AI166*'building floor area'!$B$2</f>
        <v>0</v>
      </c>
      <c r="AJ166">
        <f>'0.75norm'!AJ166*'building floor area'!$B$2</f>
        <v>0</v>
      </c>
      <c r="AK166">
        <f>'0.75norm'!AK166*'building floor area'!$B$2</f>
        <v>0</v>
      </c>
      <c r="AL166">
        <f>'0.75norm'!AL166*'building floor area'!$B$2</f>
        <v>0</v>
      </c>
      <c r="AM166">
        <f>'0.75norm'!AM166*'building floor area'!$B$2</f>
        <v>0</v>
      </c>
      <c r="AN166">
        <f>'0.75norm'!AN166*'building floor area'!$B$2</f>
        <v>0</v>
      </c>
      <c r="AO166">
        <f>'0.75norm'!AO166*'building floor area'!$B$2</f>
        <v>0</v>
      </c>
      <c r="AP166">
        <f>'0.75norm'!AP166*'building floor area'!$B$2</f>
        <v>0</v>
      </c>
      <c r="AQ166">
        <f>'0.75norm'!AQ166*'building floor area'!$B$2</f>
        <v>0</v>
      </c>
      <c r="AR166">
        <f>'0.75norm'!AR166*'building floor area'!$B$2</f>
        <v>0</v>
      </c>
      <c r="AS166">
        <f>'0.75norm'!AS166*'building floor area'!$B$2</f>
        <v>0</v>
      </c>
      <c r="AT166">
        <f>'0.75norm'!AT166*'building floor area'!$B$2</f>
        <v>0</v>
      </c>
      <c r="AU166">
        <f>'0.75norm'!AU166*'building floor area'!$B$2</f>
        <v>0</v>
      </c>
      <c r="AV166">
        <f>'0.75norm'!AV166*'building floor area'!$B$2</f>
        <v>0</v>
      </c>
      <c r="AW166">
        <f>'0.75norm'!AW166*'building floor area'!$B$2</f>
        <v>0</v>
      </c>
      <c r="AX166">
        <f>'0.75norm'!AX166*'building floor area'!$B$2</f>
        <v>0</v>
      </c>
      <c r="AY166">
        <f>'0.75norm'!AY166*'building floor area'!$B$2</f>
        <v>0</v>
      </c>
      <c r="AZ166">
        <f>'0.75norm'!AZ166*'building floor area'!$B$2</f>
        <v>0</v>
      </c>
    </row>
    <row r="167" spans="1:52">
      <c r="A167" t="s">
        <v>9</v>
      </c>
      <c r="B167">
        <v>24</v>
      </c>
      <c r="C167" t="s">
        <v>16</v>
      </c>
      <c r="D167" s="1">
        <v>43631</v>
      </c>
      <c r="E167">
        <f>'0.75norm'!E167*'building floor area'!$B$2</f>
        <v>0</v>
      </c>
      <c r="F167">
        <f>'0.75norm'!F167*'building floor area'!$B$2</f>
        <v>0</v>
      </c>
      <c r="G167">
        <f>'0.75norm'!G167*'building floor area'!$B$2</f>
        <v>0</v>
      </c>
      <c r="H167">
        <f>'0.75norm'!H167*'building floor area'!$B$2</f>
        <v>0</v>
      </c>
      <c r="I167">
        <f>'0.75norm'!I167*'building floor area'!$B$2</f>
        <v>0</v>
      </c>
      <c r="J167">
        <f>'0.75norm'!J167*'building floor area'!$B$2</f>
        <v>0</v>
      </c>
      <c r="K167">
        <f>'0.75norm'!K167*'building floor area'!$B$2</f>
        <v>0</v>
      </c>
      <c r="L167">
        <f>'0.75norm'!L167*'building floor area'!$B$2</f>
        <v>0</v>
      </c>
      <c r="M167">
        <f>'0.75norm'!M167*'building floor area'!$B$2</f>
        <v>0</v>
      </c>
      <c r="N167">
        <f>'0.75norm'!N167*'building floor area'!$B$2</f>
        <v>0</v>
      </c>
      <c r="O167">
        <f>'0.75norm'!O167*'building floor area'!$B$2</f>
        <v>0</v>
      </c>
      <c r="P167">
        <f>'0.75norm'!P167*'building floor area'!$B$2</f>
        <v>0</v>
      </c>
      <c r="Q167">
        <f>'0.75norm'!Q167*'building floor area'!$B$2</f>
        <v>0</v>
      </c>
      <c r="R167">
        <f>'0.75norm'!R167*'building floor area'!$B$2</f>
        <v>0</v>
      </c>
      <c r="S167">
        <f>'0.75norm'!S167*'building floor area'!$B$2</f>
        <v>0</v>
      </c>
      <c r="T167">
        <f>'0.75norm'!T167*'building floor area'!$B$2</f>
        <v>0</v>
      </c>
      <c r="U167">
        <f>'0.75norm'!U167*'building floor area'!$B$2</f>
        <v>0</v>
      </c>
      <c r="V167">
        <f>'0.75norm'!V167*'building floor area'!$B$2</f>
        <v>0</v>
      </c>
      <c r="W167">
        <f>'0.75norm'!W167*'building floor area'!$B$2</f>
        <v>0</v>
      </c>
      <c r="X167">
        <f>'0.75norm'!X167*'building floor area'!$B$2</f>
        <v>0</v>
      </c>
      <c r="Y167">
        <f>'0.75norm'!Y167*'building floor area'!$B$2</f>
        <v>0</v>
      </c>
      <c r="Z167">
        <f>'0.75norm'!Z167*'building floor area'!$B$2</f>
        <v>0</v>
      </c>
      <c r="AA167">
        <f>'0.75norm'!AA167*'building floor area'!$B$2</f>
        <v>0</v>
      </c>
      <c r="AB167">
        <f>'0.75norm'!AB167*'building floor area'!$B$2</f>
        <v>0</v>
      </c>
      <c r="AC167">
        <f>'0.75norm'!AC167*'building floor area'!$B$2</f>
        <v>0</v>
      </c>
      <c r="AD167">
        <f>'0.75norm'!AD167*'building floor area'!$B$2</f>
        <v>0</v>
      </c>
      <c r="AE167">
        <f>'0.75norm'!AE167*'building floor area'!$B$2</f>
        <v>0</v>
      </c>
      <c r="AF167">
        <f>'0.75norm'!AF167*'building floor area'!$B$2</f>
        <v>0</v>
      </c>
      <c r="AG167">
        <f>'0.75norm'!AG167*'building floor area'!$B$2</f>
        <v>0</v>
      </c>
      <c r="AH167">
        <f>'0.75norm'!AH167*'building floor area'!$B$2</f>
        <v>0</v>
      </c>
      <c r="AI167">
        <f>'0.75norm'!AI167*'building floor area'!$B$2</f>
        <v>0</v>
      </c>
      <c r="AJ167">
        <f>'0.75norm'!AJ167*'building floor area'!$B$2</f>
        <v>0</v>
      </c>
      <c r="AK167">
        <f>'0.75norm'!AK167*'building floor area'!$B$2</f>
        <v>0</v>
      </c>
      <c r="AL167">
        <f>'0.75norm'!AL167*'building floor area'!$B$2</f>
        <v>0</v>
      </c>
      <c r="AM167">
        <f>'0.75norm'!AM167*'building floor area'!$B$2</f>
        <v>0</v>
      </c>
      <c r="AN167">
        <f>'0.75norm'!AN167*'building floor area'!$B$2</f>
        <v>0</v>
      </c>
      <c r="AO167">
        <f>'0.75norm'!AO167*'building floor area'!$B$2</f>
        <v>0</v>
      </c>
      <c r="AP167">
        <f>'0.75norm'!AP167*'building floor area'!$B$2</f>
        <v>0</v>
      </c>
      <c r="AQ167">
        <f>'0.75norm'!AQ167*'building floor area'!$B$2</f>
        <v>0</v>
      </c>
      <c r="AR167">
        <f>'0.75norm'!AR167*'building floor area'!$B$2</f>
        <v>0</v>
      </c>
      <c r="AS167">
        <f>'0.75norm'!AS167*'building floor area'!$B$2</f>
        <v>0</v>
      </c>
      <c r="AT167">
        <f>'0.75norm'!AT167*'building floor area'!$B$2</f>
        <v>0</v>
      </c>
      <c r="AU167">
        <f>'0.75norm'!AU167*'building floor area'!$B$2</f>
        <v>0</v>
      </c>
      <c r="AV167">
        <f>'0.75norm'!AV167*'building floor area'!$B$2</f>
        <v>0</v>
      </c>
      <c r="AW167">
        <f>'0.75norm'!AW167*'building floor area'!$B$2</f>
        <v>0</v>
      </c>
      <c r="AX167">
        <f>'0.75norm'!AX167*'building floor area'!$B$2</f>
        <v>0</v>
      </c>
      <c r="AY167">
        <f>'0.75norm'!AY167*'building floor area'!$B$2</f>
        <v>0</v>
      </c>
      <c r="AZ167">
        <f>'0.75norm'!AZ167*'building floor area'!$B$2</f>
        <v>0</v>
      </c>
    </row>
    <row r="168" spans="1:52">
      <c r="A168" t="s">
        <v>10</v>
      </c>
      <c r="B168">
        <v>24</v>
      </c>
      <c r="C168" t="s">
        <v>16</v>
      </c>
      <c r="D168" s="1">
        <v>43632</v>
      </c>
      <c r="E168">
        <f>'0.75norm'!E168*'building floor area'!$B$2</f>
        <v>0</v>
      </c>
      <c r="F168">
        <f>'0.75norm'!F168*'building floor area'!$B$2</f>
        <v>0</v>
      </c>
      <c r="G168">
        <f>'0.75norm'!G168*'building floor area'!$B$2</f>
        <v>0</v>
      </c>
      <c r="H168">
        <f>'0.75norm'!H168*'building floor area'!$B$2</f>
        <v>0</v>
      </c>
      <c r="I168">
        <f>'0.75norm'!I168*'building floor area'!$B$2</f>
        <v>0</v>
      </c>
      <c r="J168">
        <f>'0.75norm'!J168*'building floor area'!$B$2</f>
        <v>0</v>
      </c>
      <c r="K168">
        <f>'0.75norm'!K168*'building floor area'!$B$2</f>
        <v>0</v>
      </c>
      <c r="L168">
        <f>'0.75norm'!L168*'building floor area'!$B$2</f>
        <v>0</v>
      </c>
      <c r="M168">
        <f>'0.75norm'!M168*'building floor area'!$B$2</f>
        <v>0</v>
      </c>
      <c r="N168">
        <f>'0.75norm'!N168*'building floor area'!$B$2</f>
        <v>0</v>
      </c>
      <c r="O168">
        <f>'0.75norm'!O168*'building floor area'!$B$2</f>
        <v>0</v>
      </c>
      <c r="P168">
        <f>'0.75norm'!P168*'building floor area'!$B$2</f>
        <v>0</v>
      </c>
      <c r="Q168">
        <f>'0.75norm'!Q168*'building floor area'!$B$2</f>
        <v>0</v>
      </c>
      <c r="R168">
        <f>'0.75norm'!R168*'building floor area'!$B$2</f>
        <v>0</v>
      </c>
      <c r="S168">
        <f>'0.75norm'!S168*'building floor area'!$B$2</f>
        <v>0</v>
      </c>
      <c r="T168">
        <f>'0.75norm'!T168*'building floor area'!$B$2</f>
        <v>0</v>
      </c>
      <c r="U168">
        <f>'0.75norm'!U168*'building floor area'!$B$2</f>
        <v>0</v>
      </c>
      <c r="V168">
        <f>'0.75norm'!V168*'building floor area'!$B$2</f>
        <v>0</v>
      </c>
      <c r="W168">
        <f>'0.75norm'!W168*'building floor area'!$B$2</f>
        <v>0</v>
      </c>
      <c r="X168">
        <f>'0.75norm'!X168*'building floor area'!$B$2</f>
        <v>0</v>
      </c>
      <c r="Y168">
        <f>'0.75norm'!Y168*'building floor area'!$B$2</f>
        <v>0</v>
      </c>
      <c r="Z168">
        <f>'0.75norm'!Z168*'building floor area'!$B$2</f>
        <v>0</v>
      </c>
      <c r="AA168">
        <f>'0.75norm'!AA168*'building floor area'!$B$2</f>
        <v>0</v>
      </c>
      <c r="AB168">
        <f>'0.75norm'!AB168*'building floor area'!$B$2</f>
        <v>0</v>
      </c>
      <c r="AC168">
        <f>'0.75norm'!AC168*'building floor area'!$B$2</f>
        <v>0</v>
      </c>
      <c r="AD168">
        <f>'0.75norm'!AD168*'building floor area'!$B$2</f>
        <v>0</v>
      </c>
      <c r="AE168">
        <f>'0.75norm'!AE168*'building floor area'!$B$2</f>
        <v>0</v>
      </c>
      <c r="AF168">
        <f>'0.75norm'!AF168*'building floor area'!$B$2</f>
        <v>0</v>
      </c>
      <c r="AG168">
        <f>'0.75norm'!AG168*'building floor area'!$B$2</f>
        <v>0</v>
      </c>
      <c r="AH168">
        <f>'0.75norm'!AH168*'building floor area'!$B$2</f>
        <v>0</v>
      </c>
      <c r="AI168">
        <f>'0.75norm'!AI168*'building floor area'!$B$2</f>
        <v>0</v>
      </c>
      <c r="AJ168">
        <f>'0.75norm'!AJ168*'building floor area'!$B$2</f>
        <v>0</v>
      </c>
      <c r="AK168">
        <f>'0.75norm'!AK168*'building floor area'!$B$2</f>
        <v>0</v>
      </c>
      <c r="AL168">
        <f>'0.75norm'!AL168*'building floor area'!$B$2</f>
        <v>0</v>
      </c>
      <c r="AM168">
        <f>'0.75norm'!AM168*'building floor area'!$B$2</f>
        <v>0</v>
      </c>
      <c r="AN168">
        <f>'0.75norm'!AN168*'building floor area'!$B$2</f>
        <v>0</v>
      </c>
      <c r="AO168">
        <f>'0.75norm'!AO168*'building floor area'!$B$2</f>
        <v>0</v>
      </c>
      <c r="AP168">
        <f>'0.75norm'!AP168*'building floor area'!$B$2</f>
        <v>0</v>
      </c>
      <c r="AQ168">
        <f>'0.75norm'!AQ168*'building floor area'!$B$2</f>
        <v>0</v>
      </c>
      <c r="AR168">
        <f>'0.75norm'!AR168*'building floor area'!$B$2</f>
        <v>0</v>
      </c>
      <c r="AS168">
        <f>'0.75norm'!AS168*'building floor area'!$B$2</f>
        <v>0</v>
      </c>
      <c r="AT168">
        <f>'0.75norm'!AT168*'building floor area'!$B$2</f>
        <v>0</v>
      </c>
      <c r="AU168">
        <f>'0.75norm'!AU168*'building floor area'!$B$2</f>
        <v>0</v>
      </c>
      <c r="AV168">
        <f>'0.75norm'!AV168*'building floor area'!$B$2</f>
        <v>0</v>
      </c>
      <c r="AW168">
        <f>'0.75norm'!AW168*'building floor area'!$B$2</f>
        <v>0</v>
      </c>
      <c r="AX168">
        <f>'0.75norm'!AX168*'building floor area'!$B$2</f>
        <v>0</v>
      </c>
      <c r="AY168">
        <f>'0.75norm'!AY168*'building floor area'!$B$2</f>
        <v>0</v>
      </c>
      <c r="AZ168">
        <f>'0.75norm'!AZ168*'building floor area'!$B$2</f>
        <v>0</v>
      </c>
    </row>
    <row r="169" spans="1:52">
      <c r="A169" t="s">
        <v>11</v>
      </c>
      <c r="B169">
        <v>25</v>
      </c>
      <c r="C169" t="s">
        <v>16</v>
      </c>
      <c r="D169" s="1">
        <v>43633</v>
      </c>
      <c r="E169">
        <f>'0.75norm'!E169*'building floor area'!$B$2</f>
        <v>0</v>
      </c>
      <c r="F169">
        <f>'0.75norm'!F169*'building floor area'!$B$2</f>
        <v>0</v>
      </c>
      <c r="G169">
        <f>'0.75norm'!G169*'building floor area'!$B$2</f>
        <v>0</v>
      </c>
      <c r="H169">
        <f>'0.75norm'!H169*'building floor area'!$B$2</f>
        <v>0</v>
      </c>
      <c r="I169">
        <f>'0.75norm'!I169*'building floor area'!$B$2</f>
        <v>0</v>
      </c>
      <c r="J169">
        <f>'0.75norm'!J169*'building floor area'!$B$2</f>
        <v>0</v>
      </c>
      <c r="K169">
        <f>'0.75norm'!K169*'building floor area'!$B$2</f>
        <v>0</v>
      </c>
      <c r="L169">
        <f>'0.75norm'!L169*'building floor area'!$B$2</f>
        <v>0</v>
      </c>
      <c r="M169">
        <f>'0.75norm'!M169*'building floor area'!$B$2</f>
        <v>0</v>
      </c>
      <c r="N169">
        <f>'0.75norm'!N169*'building floor area'!$B$2</f>
        <v>0</v>
      </c>
      <c r="O169">
        <f>'0.75norm'!O169*'building floor area'!$B$2</f>
        <v>0</v>
      </c>
      <c r="P169">
        <f>'0.75norm'!P169*'building floor area'!$B$2</f>
        <v>0</v>
      </c>
      <c r="Q169">
        <f>'0.75norm'!Q169*'building floor area'!$B$2</f>
        <v>0</v>
      </c>
      <c r="R169">
        <f>'0.75norm'!R169*'building floor area'!$B$2</f>
        <v>0</v>
      </c>
      <c r="S169">
        <f>'0.75norm'!S169*'building floor area'!$B$2</f>
        <v>0</v>
      </c>
      <c r="T169">
        <f>'0.75norm'!T169*'building floor area'!$B$2</f>
        <v>0</v>
      </c>
      <c r="U169">
        <f>'0.75norm'!U169*'building floor area'!$B$2</f>
        <v>0</v>
      </c>
      <c r="V169">
        <f>'0.75norm'!V169*'building floor area'!$B$2</f>
        <v>0</v>
      </c>
      <c r="W169">
        <f>'0.75norm'!W169*'building floor area'!$B$2</f>
        <v>0</v>
      </c>
      <c r="X169">
        <f>'0.75norm'!X169*'building floor area'!$B$2</f>
        <v>0</v>
      </c>
      <c r="Y169">
        <f>'0.75norm'!Y169*'building floor area'!$B$2</f>
        <v>0</v>
      </c>
      <c r="Z169">
        <f>'0.75norm'!Z169*'building floor area'!$B$2</f>
        <v>0</v>
      </c>
      <c r="AA169">
        <f>'0.75norm'!AA169*'building floor area'!$B$2</f>
        <v>0</v>
      </c>
      <c r="AB169">
        <f>'0.75norm'!AB169*'building floor area'!$B$2</f>
        <v>0</v>
      </c>
      <c r="AC169">
        <f>'0.75norm'!AC169*'building floor area'!$B$2</f>
        <v>0</v>
      </c>
      <c r="AD169">
        <f>'0.75norm'!AD169*'building floor area'!$B$2</f>
        <v>0</v>
      </c>
      <c r="AE169">
        <f>'0.75norm'!AE169*'building floor area'!$B$2</f>
        <v>0</v>
      </c>
      <c r="AF169">
        <f>'0.75norm'!AF169*'building floor area'!$B$2</f>
        <v>0</v>
      </c>
      <c r="AG169">
        <f>'0.75norm'!AG169*'building floor area'!$B$2</f>
        <v>0</v>
      </c>
      <c r="AH169">
        <f>'0.75norm'!AH169*'building floor area'!$B$2</f>
        <v>0</v>
      </c>
      <c r="AI169">
        <f>'0.75norm'!AI169*'building floor area'!$B$2</f>
        <v>0</v>
      </c>
      <c r="AJ169">
        <f>'0.75norm'!AJ169*'building floor area'!$B$2</f>
        <v>0</v>
      </c>
      <c r="AK169">
        <f>'0.75norm'!AK169*'building floor area'!$B$2</f>
        <v>0</v>
      </c>
      <c r="AL169">
        <f>'0.75norm'!AL169*'building floor area'!$B$2</f>
        <v>0</v>
      </c>
      <c r="AM169">
        <f>'0.75norm'!AM169*'building floor area'!$B$2</f>
        <v>0</v>
      </c>
      <c r="AN169">
        <f>'0.75norm'!AN169*'building floor area'!$B$2</f>
        <v>0</v>
      </c>
      <c r="AO169">
        <f>'0.75norm'!AO169*'building floor area'!$B$2</f>
        <v>0</v>
      </c>
      <c r="AP169">
        <f>'0.75norm'!AP169*'building floor area'!$B$2</f>
        <v>0</v>
      </c>
      <c r="AQ169">
        <f>'0.75norm'!AQ169*'building floor area'!$B$2</f>
        <v>0</v>
      </c>
      <c r="AR169">
        <f>'0.75norm'!AR169*'building floor area'!$B$2</f>
        <v>0</v>
      </c>
      <c r="AS169">
        <f>'0.75norm'!AS169*'building floor area'!$B$2</f>
        <v>0</v>
      </c>
      <c r="AT169">
        <f>'0.75norm'!AT169*'building floor area'!$B$2</f>
        <v>0</v>
      </c>
      <c r="AU169">
        <f>'0.75norm'!AU169*'building floor area'!$B$2</f>
        <v>0</v>
      </c>
      <c r="AV169">
        <f>'0.75norm'!AV169*'building floor area'!$B$2</f>
        <v>0</v>
      </c>
      <c r="AW169">
        <f>'0.75norm'!AW169*'building floor area'!$B$2</f>
        <v>0</v>
      </c>
      <c r="AX169">
        <f>'0.75norm'!AX169*'building floor area'!$B$2</f>
        <v>0</v>
      </c>
      <c r="AY169">
        <f>'0.75norm'!AY169*'building floor area'!$B$2</f>
        <v>0</v>
      </c>
      <c r="AZ169">
        <f>'0.75norm'!AZ169*'building floor area'!$B$2</f>
        <v>0</v>
      </c>
    </row>
    <row r="170" spans="1:52">
      <c r="A170" t="s">
        <v>4</v>
      </c>
      <c r="B170">
        <v>25</v>
      </c>
      <c r="C170" t="s">
        <v>16</v>
      </c>
      <c r="D170" s="1">
        <v>43634</v>
      </c>
      <c r="E170">
        <f>'0.75norm'!E170*'building floor area'!$B$2</f>
        <v>0</v>
      </c>
      <c r="F170">
        <f>'0.75norm'!F170*'building floor area'!$B$2</f>
        <v>0</v>
      </c>
      <c r="G170">
        <f>'0.75norm'!G170*'building floor area'!$B$2</f>
        <v>0</v>
      </c>
      <c r="H170">
        <f>'0.75norm'!H170*'building floor area'!$B$2</f>
        <v>0</v>
      </c>
      <c r="I170">
        <f>'0.75norm'!I170*'building floor area'!$B$2</f>
        <v>0</v>
      </c>
      <c r="J170">
        <f>'0.75norm'!J170*'building floor area'!$B$2</f>
        <v>0</v>
      </c>
      <c r="K170">
        <f>'0.75norm'!K170*'building floor area'!$B$2</f>
        <v>0</v>
      </c>
      <c r="L170">
        <f>'0.75norm'!L170*'building floor area'!$B$2</f>
        <v>0</v>
      </c>
      <c r="M170">
        <f>'0.75norm'!M170*'building floor area'!$B$2</f>
        <v>0</v>
      </c>
      <c r="N170">
        <f>'0.75norm'!N170*'building floor area'!$B$2</f>
        <v>0</v>
      </c>
      <c r="O170">
        <f>'0.75norm'!O170*'building floor area'!$B$2</f>
        <v>0</v>
      </c>
      <c r="P170">
        <f>'0.75norm'!P170*'building floor area'!$B$2</f>
        <v>0</v>
      </c>
      <c r="Q170">
        <f>'0.75norm'!Q170*'building floor area'!$B$2</f>
        <v>0</v>
      </c>
      <c r="R170">
        <f>'0.75norm'!R170*'building floor area'!$B$2</f>
        <v>0</v>
      </c>
      <c r="S170">
        <f>'0.75norm'!S170*'building floor area'!$B$2</f>
        <v>0</v>
      </c>
      <c r="T170">
        <f>'0.75norm'!T170*'building floor area'!$B$2</f>
        <v>0</v>
      </c>
      <c r="U170">
        <f>'0.75norm'!U170*'building floor area'!$B$2</f>
        <v>0</v>
      </c>
      <c r="V170">
        <f>'0.75norm'!V170*'building floor area'!$B$2</f>
        <v>0</v>
      </c>
      <c r="W170">
        <f>'0.75norm'!W170*'building floor area'!$B$2</f>
        <v>0</v>
      </c>
      <c r="X170">
        <f>'0.75norm'!X170*'building floor area'!$B$2</f>
        <v>0</v>
      </c>
      <c r="Y170">
        <f>'0.75norm'!Y170*'building floor area'!$B$2</f>
        <v>0</v>
      </c>
      <c r="Z170">
        <f>'0.75norm'!Z170*'building floor area'!$B$2</f>
        <v>0</v>
      </c>
      <c r="AA170">
        <f>'0.75norm'!AA170*'building floor area'!$B$2</f>
        <v>0</v>
      </c>
      <c r="AB170">
        <f>'0.75norm'!AB170*'building floor area'!$B$2</f>
        <v>0</v>
      </c>
      <c r="AC170">
        <f>'0.75norm'!AC170*'building floor area'!$B$2</f>
        <v>0</v>
      </c>
      <c r="AD170">
        <f>'0.75norm'!AD170*'building floor area'!$B$2</f>
        <v>0</v>
      </c>
      <c r="AE170">
        <f>'0.75norm'!AE170*'building floor area'!$B$2</f>
        <v>0</v>
      </c>
      <c r="AF170">
        <f>'0.75norm'!AF170*'building floor area'!$B$2</f>
        <v>0</v>
      </c>
      <c r="AG170">
        <f>'0.75norm'!AG170*'building floor area'!$B$2</f>
        <v>0</v>
      </c>
      <c r="AH170">
        <f>'0.75norm'!AH170*'building floor area'!$B$2</f>
        <v>0</v>
      </c>
      <c r="AI170">
        <f>'0.75norm'!AI170*'building floor area'!$B$2</f>
        <v>0</v>
      </c>
      <c r="AJ170">
        <f>'0.75norm'!AJ170*'building floor area'!$B$2</f>
        <v>0</v>
      </c>
      <c r="AK170">
        <f>'0.75norm'!AK170*'building floor area'!$B$2</f>
        <v>0</v>
      </c>
      <c r="AL170">
        <f>'0.75norm'!AL170*'building floor area'!$B$2</f>
        <v>0</v>
      </c>
      <c r="AM170">
        <f>'0.75norm'!AM170*'building floor area'!$B$2</f>
        <v>0</v>
      </c>
      <c r="AN170">
        <f>'0.75norm'!AN170*'building floor area'!$B$2</f>
        <v>0</v>
      </c>
      <c r="AO170">
        <f>'0.75norm'!AO170*'building floor area'!$B$2</f>
        <v>0</v>
      </c>
      <c r="AP170">
        <f>'0.75norm'!AP170*'building floor area'!$B$2</f>
        <v>0</v>
      </c>
      <c r="AQ170">
        <f>'0.75norm'!AQ170*'building floor area'!$B$2</f>
        <v>0</v>
      </c>
      <c r="AR170">
        <f>'0.75norm'!AR170*'building floor area'!$B$2</f>
        <v>0</v>
      </c>
      <c r="AS170">
        <f>'0.75norm'!AS170*'building floor area'!$B$2</f>
        <v>0</v>
      </c>
      <c r="AT170">
        <f>'0.75norm'!AT170*'building floor area'!$B$2</f>
        <v>0</v>
      </c>
      <c r="AU170">
        <f>'0.75norm'!AU170*'building floor area'!$B$2</f>
        <v>0</v>
      </c>
      <c r="AV170">
        <f>'0.75norm'!AV170*'building floor area'!$B$2</f>
        <v>0</v>
      </c>
      <c r="AW170">
        <f>'0.75norm'!AW170*'building floor area'!$B$2</f>
        <v>0</v>
      </c>
      <c r="AX170">
        <f>'0.75norm'!AX170*'building floor area'!$B$2</f>
        <v>0</v>
      </c>
      <c r="AY170">
        <f>'0.75norm'!AY170*'building floor area'!$B$2</f>
        <v>0</v>
      </c>
      <c r="AZ170">
        <f>'0.75norm'!AZ170*'building floor area'!$B$2</f>
        <v>0</v>
      </c>
    </row>
    <row r="171" spans="1:52">
      <c r="A171" t="s">
        <v>6</v>
      </c>
      <c r="B171">
        <v>25</v>
      </c>
      <c r="C171" t="s">
        <v>16</v>
      </c>
      <c r="D171" s="1">
        <v>43635</v>
      </c>
      <c r="E171">
        <f>'0.75norm'!E171*'building floor area'!$B$2</f>
        <v>0</v>
      </c>
      <c r="F171">
        <f>'0.75norm'!F171*'building floor area'!$B$2</f>
        <v>0</v>
      </c>
      <c r="G171">
        <f>'0.75norm'!G171*'building floor area'!$B$2</f>
        <v>0</v>
      </c>
      <c r="H171">
        <f>'0.75norm'!H171*'building floor area'!$B$2</f>
        <v>0</v>
      </c>
      <c r="I171">
        <f>'0.75norm'!I171*'building floor area'!$B$2</f>
        <v>0</v>
      </c>
      <c r="J171">
        <f>'0.75norm'!J171*'building floor area'!$B$2</f>
        <v>0</v>
      </c>
      <c r="K171">
        <f>'0.75norm'!K171*'building floor area'!$B$2</f>
        <v>0</v>
      </c>
      <c r="L171">
        <f>'0.75norm'!L171*'building floor area'!$B$2</f>
        <v>0</v>
      </c>
      <c r="M171">
        <f>'0.75norm'!M171*'building floor area'!$B$2</f>
        <v>0</v>
      </c>
      <c r="N171">
        <f>'0.75norm'!N171*'building floor area'!$B$2</f>
        <v>0</v>
      </c>
      <c r="O171">
        <f>'0.75norm'!O171*'building floor area'!$B$2</f>
        <v>0</v>
      </c>
      <c r="P171">
        <f>'0.75norm'!P171*'building floor area'!$B$2</f>
        <v>0</v>
      </c>
      <c r="Q171">
        <f>'0.75norm'!Q171*'building floor area'!$B$2</f>
        <v>0</v>
      </c>
      <c r="R171">
        <f>'0.75norm'!R171*'building floor area'!$B$2</f>
        <v>0</v>
      </c>
      <c r="S171">
        <f>'0.75norm'!S171*'building floor area'!$B$2</f>
        <v>0</v>
      </c>
      <c r="T171">
        <f>'0.75norm'!T171*'building floor area'!$B$2</f>
        <v>0</v>
      </c>
      <c r="U171">
        <f>'0.75norm'!U171*'building floor area'!$B$2</f>
        <v>0</v>
      </c>
      <c r="V171">
        <f>'0.75norm'!V171*'building floor area'!$B$2</f>
        <v>0</v>
      </c>
      <c r="W171">
        <f>'0.75norm'!W171*'building floor area'!$B$2</f>
        <v>0</v>
      </c>
      <c r="X171">
        <f>'0.75norm'!X171*'building floor area'!$B$2</f>
        <v>0</v>
      </c>
      <c r="Y171">
        <f>'0.75norm'!Y171*'building floor area'!$B$2</f>
        <v>0</v>
      </c>
      <c r="Z171">
        <f>'0.75norm'!Z171*'building floor area'!$B$2</f>
        <v>0</v>
      </c>
      <c r="AA171">
        <f>'0.75norm'!AA171*'building floor area'!$B$2</f>
        <v>0</v>
      </c>
      <c r="AB171">
        <f>'0.75norm'!AB171*'building floor area'!$B$2</f>
        <v>0</v>
      </c>
      <c r="AC171">
        <f>'0.75norm'!AC171*'building floor area'!$B$2</f>
        <v>0</v>
      </c>
      <c r="AD171">
        <f>'0.75norm'!AD171*'building floor area'!$B$2</f>
        <v>0</v>
      </c>
      <c r="AE171">
        <f>'0.75norm'!AE171*'building floor area'!$B$2</f>
        <v>0</v>
      </c>
      <c r="AF171">
        <f>'0.75norm'!AF171*'building floor area'!$B$2</f>
        <v>0</v>
      </c>
      <c r="AG171">
        <f>'0.75norm'!AG171*'building floor area'!$B$2</f>
        <v>0</v>
      </c>
      <c r="AH171">
        <f>'0.75norm'!AH171*'building floor area'!$B$2</f>
        <v>0</v>
      </c>
      <c r="AI171">
        <f>'0.75norm'!AI171*'building floor area'!$B$2</f>
        <v>0</v>
      </c>
      <c r="AJ171">
        <f>'0.75norm'!AJ171*'building floor area'!$B$2</f>
        <v>0</v>
      </c>
      <c r="AK171">
        <f>'0.75norm'!AK171*'building floor area'!$B$2</f>
        <v>0</v>
      </c>
      <c r="AL171">
        <f>'0.75norm'!AL171*'building floor area'!$B$2</f>
        <v>0</v>
      </c>
      <c r="AM171">
        <f>'0.75norm'!AM171*'building floor area'!$B$2</f>
        <v>0</v>
      </c>
      <c r="AN171">
        <f>'0.75norm'!AN171*'building floor area'!$B$2</f>
        <v>0</v>
      </c>
      <c r="AO171">
        <f>'0.75norm'!AO171*'building floor area'!$B$2</f>
        <v>0</v>
      </c>
      <c r="AP171">
        <f>'0.75norm'!AP171*'building floor area'!$B$2</f>
        <v>0</v>
      </c>
      <c r="AQ171">
        <f>'0.75norm'!AQ171*'building floor area'!$B$2</f>
        <v>0</v>
      </c>
      <c r="AR171">
        <f>'0.75norm'!AR171*'building floor area'!$B$2</f>
        <v>0</v>
      </c>
      <c r="AS171">
        <f>'0.75norm'!AS171*'building floor area'!$B$2</f>
        <v>0</v>
      </c>
      <c r="AT171">
        <f>'0.75norm'!AT171*'building floor area'!$B$2</f>
        <v>0</v>
      </c>
      <c r="AU171">
        <f>'0.75norm'!AU171*'building floor area'!$B$2</f>
        <v>0</v>
      </c>
      <c r="AV171">
        <f>'0.75norm'!AV171*'building floor area'!$B$2</f>
        <v>0</v>
      </c>
      <c r="AW171">
        <f>'0.75norm'!AW171*'building floor area'!$B$2</f>
        <v>0</v>
      </c>
      <c r="AX171">
        <f>'0.75norm'!AX171*'building floor area'!$B$2</f>
        <v>0</v>
      </c>
      <c r="AY171">
        <f>'0.75norm'!AY171*'building floor area'!$B$2</f>
        <v>0</v>
      </c>
      <c r="AZ171">
        <f>'0.75norm'!AZ171*'building floor area'!$B$2</f>
        <v>0</v>
      </c>
    </row>
    <row r="172" spans="1:52">
      <c r="A172" t="s">
        <v>7</v>
      </c>
      <c r="B172">
        <v>25</v>
      </c>
      <c r="C172" t="s">
        <v>16</v>
      </c>
      <c r="D172" s="1">
        <v>43636</v>
      </c>
      <c r="E172">
        <f>'0.75norm'!E172*'building floor area'!$B$2</f>
        <v>0</v>
      </c>
      <c r="F172">
        <f>'0.75norm'!F172*'building floor area'!$B$2</f>
        <v>0</v>
      </c>
      <c r="G172">
        <f>'0.75norm'!G172*'building floor area'!$B$2</f>
        <v>0</v>
      </c>
      <c r="H172">
        <f>'0.75norm'!H172*'building floor area'!$B$2</f>
        <v>0</v>
      </c>
      <c r="I172">
        <f>'0.75norm'!I172*'building floor area'!$B$2</f>
        <v>0</v>
      </c>
      <c r="J172">
        <f>'0.75norm'!J172*'building floor area'!$B$2</f>
        <v>0</v>
      </c>
      <c r="K172">
        <f>'0.75norm'!K172*'building floor area'!$B$2</f>
        <v>0</v>
      </c>
      <c r="L172">
        <f>'0.75norm'!L172*'building floor area'!$B$2</f>
        <v>0</v>
      </c>
      <c r="M172">
        <f>'0.75norm'!M172*'building floor area'!$B$2</f>
        <v>0</v>
      </c>
      <c r="N172">
        <f>'0.75norm'!N172*'building floor area'!$B$2</f>
        <v>0</v>
      </c>
      <c r="O172">
        <f>'0.75norm'!O172*'building floor area'!$B$2</f>
        <v>0</v>
      </c>
      <c r="P172">
        <f>'0.75norm'!P172*'building floor area'!$B$2</f>
        <v>0</v>
      </c>
      <c r="Q172">
        <f>'0.75norm'!Q172*'building floor area'!$B$2</f>
        <v>0</v>
      </c>
      <c r="R172">
        <f>'0.75norm'!R172*'building floor area'!$B$2</f>
        <v>0</v>
      </c>
      <c r="S172">
        <f>'0.75norm'!S172*'building floor area'!$B$2</f>
        <v>0</v>
      </c>
      <c r="T172">
        <f>'0.75norm'!T172*'building floor area'!$B$2</f>
        <v>0</v>
      </c>
      <c r="U172">
        <f>'0.75norm'!U172*'building floor area'!$B$2</f>
        <v>0</v>
      </c>
      <c r="V172">
        <f>'0.75norm'!V172*'building floor area'!$B$2</f>
        <v>0</v>
      </c>
      <c r="W172">
        <f>'0.75norm'!W172*'building floor area'!$B$2</f>
        <v>0</v>
      </c>
      <c r="X172">
        <f>'0.75norm'!X172*'building floor area'!$B$2</f>
        <v>0</v>
      </c>
      <c r="Y172">
        <f>'0.75norm'!Y172*'building floor area'!$B$2</f>
        <v>0</v>
      </c>
      <c r="Z172">
        <f>'0.75norm'!Z172*'building floor area'!$B$2</f>
        <v>0</v>
      </c>
      <c r="AA172">
        <f>'0.75norm'!AA172*'building floor area'!$B$2</f>
        <v>0</v>
      </c>
      <c r="AB172">
        <f>'0.75norm'!AB172*'building floor area'!$B$2</f>
        <v>0</v>
      </c>
      <c r="AC172">
        <f>'0.75norm'!AC172*'building floor area'!$B$2</f>
        <v>0</v>
      </c>
      <c r="AD172">
        <f>'0.75norm'!AD172*'building floor area'!$B$2</f>
        <v>0</v>
      </c>
      <c r="AE172">
        <f>'0.75norm'!AE172*'building floor area'!$B$2</f>
        <v>0</v>
      </c>
      <c r="AF172">
        <f>'0.75norm'!AF172*'building floor area'!$B$2</f>
        <v>0</v>
      </c>
      <c r="AG172">
        <f>'0.75norm'!AG172*'building floor area'!$B$2</f>
        <v>0</v>
      </c>
      <c r="AH172">
        <f>'0.75norm'!AH172*'building floor area'!$B$2</f>
        <v>0</v>
      </c>
      <c r="AI172">
        <f>'0.75norm'!AI172*'building floor area'!$B$2</f>
        <v>0</v>
      </c>
      <c r="AJ172">
        <f>'0.75norm'!AJ172*'building floor area'!$B$2</f>
        <v>0</v>
      </c>
      <c r="AK172">
        <f>'0.75norm'!AK172*'building floor area'!$B$2</f>
        <v>0</v>
      </c>
      <c r="AL172">
        <f>'0.75norm'!AL172*'building floor area'!$B$2</f>
        <v>0</v>
      </c>
      <c r="AM172">
        <f>'0.75norm'!AM172*'building floor area'!$B$2</f>
        <v>0</v>
      </c>
      <c r="AN172">
        <f>'0.75norm'!AN172*'building floor area'!$B$2</f>
        <v>0</v>
      </c>
      <c r="AO172">
        <f>'0.75norm'!AO172*'building floor area'!$B$2</f>
        <v>0</v>
      </c>
      <c r="AP172">
        <f>'0.75norm'!AP172*'building floor area'!$B$2</f>
        <v>0</v>
      </c>
      <c r="AQ172">
        <f>'0.75norm'!AQ172*'building floor area'!$B$2</f>
        <v>0</v>
      </c>
      <c r="AR172">
        <f>'0.75norm'!AR172*'building floor area'!$B$2</f>
        <v>0</v>
      </c>
      <c r="AS172">
        <f>'0.75norm'!AS172*'building floor area'!$B$2</f>
        <v>0</v>
      </c>
      <c r="AT172">
        <f>'0.75norm'!AT172*'building floor area'!$B$2</f>
        <v>0</v>
      </c>
      <c r="AU172">
        <f>'0.75norm'!AU172*'building floor area'!$B$2</f>
        <v>0</v>
      </c>
      <c r="AV172">
        <f>'0.75norm'!AV172*'building floor area'!$B$2</f>
        <v>0</v>
      </c>
      <c r="AW172">
        <f>'0.75norm'!AW172*'building floor area'!$B$2</f>
        <v>0</v>
      </c>
      <c r="AX172">
        <f>'0.75norm'!AX172*'building floor area'!$B$2</f>
        <v>0</v>
      </c>
      <c r="AY172">
        <f>'0.75norm'!AY172*'building floor area'!$B$2</f>
        <v>0</v>
      </c>
      <c r="AZ172">
        <f>'0.75norm'!AZ172*'building floor area'!$B$2</f>
        <v>0</v>
      </c>
    </row>
    <row r="173" spans="1:52">
      <c r="A173" t="s">
        <v>8</v>
      </c>
      <c r="B173">
        <v>25</v>
      </c>
      <c r="C173" t="s">
        <v>16</v>
      </c>
      <c r="D173" s="1">
        <v>43637</v>
      </c>
      <c r="E173">
        <f>'0.75norm'!E173*'building floor area'!$B$2</f>
        <v>0</v>
      </c>
      <c r="F173">
        <f>'0.75norm'!F173*'building floor area'!$B$2</f>
        <v>0</v>
      </c>
      <c r="G173">
        <f>'0.75norm'!G173*'building floor area'!$B$2</f>
        <v>0</v>
      </c>
      <c r="H173">
        <f>'0.75norm'!H173*'building floor area'!$B$2</f>
        <v>0</v>
      </c>
      <c r="I173">
        <f>'0.75norm'!I173*'building floor area'!$B$2</f>
        <v>0</v>
      </c>
      <c r="J173">
        <f>'0.75norm'!J173*'building floor area'!$B$2</f>
        <v>0</v>
      </c>
      <c r="K173">
        <f>'0.75norm'!K173*'building floor area'!$B$2</f>
        <v>0</v>
      </c>
      <c r="L173">
        <f>'0.75norm'!L173*'building floor area'!$B$2</f>
        <v>0</v>
      </c>
      <c r="M173">
        <f>'0.75norm'!M173*'building floor area'!$B$2</f>
        <v>0</v>
      </c>
      <c r="N173">
        <f>'0.75norm'!N173*'building floor area'!$B$2</f>
        <v>0</v>
      </c>
      <c r="O173">
        <f>'0.75norm'!O173*'building floor area'!$B$2</f>
        <v>0</v>
      </c>
      <c r="P173">
        <f>'0.75norm'!P173*'building floor area'!$B$2</f>
        <v>0</v>
      </c>
      <c r="Q173">
        <f>'0.75norm'!Q173*'building floor area'!$B$2</f>
        <v>0</v>
      </c>
      <c r="R173">
        <f>'0.75norm'!R173*'building floor area'!$B$2</f>
        <v>0</v>
      </c>
      <c r="S173">
        <f>'0.75norm'!S173*'building floor area'!$B$2</f>
        <v>0</v>
      </c>
      <c r="T173">
        <f>'0.75norm'!T173*'building floor area'!$B$2</f>
        <v>0</v>
      </c>
      <c r="U173">
        <f>'0.75norm'!U173*'building floor area'!$B$2</f>
        <v>0</v>
      </c>
      <c r="V173">
        <f>'0.75norm'!V173*'building floor area'!$B$2</f>
        <v>0</v>
      </c>
      <c r="W173">
        <f>'0.75norm'!W173*'building floor area'!$B$2</f>
        <v>0</v>
      </c>
      <c r="X173">
        <f>'0.75norm'!X173*'building floor area'!$B$2</f>
        <v>0</v>
      </c>
      <c r="Y173">
        <f>'0.75norm'!Y173*'building floor area'!$B$2</f>
        <v>0</v>
      </c>
      <c r="Z173">
        <f>'0.75norm'!Z173*'building floor area'!$B$2</f>
        <v>0</v>
      </c>
      <c r="AA173">
        <f>'0.75norm'!AA173*'building floor area'!$B$2</f>
        <v>0</v>
      </c>
      <c r="AB173">
        <f>'0.75norm'!AB173*'building floor area'!$B$2</f>
        <v>0</v>
      </c>
      <c r="AC173">
        <f>'0.75norm'!AC173*'building floor area'!$B$2</f>
        <v>0</v>
      </c>
      <c r="AD173">
        <f>'0.75norm'!AD173*'building floor area'!$B$2</f>
        <v>0</v>
      </c>
      <c r="AE173">
        <f>'0.75norm'!AE173*'building floor area'!$B$2</f>
        <v>0</v>
      </c>
      <c r="AF173">
        <f>'0.75norm'!AF173*'building floor area'!$B$2</f>
        <v>0</v>
      </c>
      <c r="AG173">
        <f>'0.75norm'!AG173*'building floor area'!$B$2</f>
        <v>0</v>
      </c>
      <c r="AH173">
        <f>'0.75norm'!AH173*'building floor area'!$B$2</f>
        <v>0</v>
      </c>
      <c r="AI173">
        <f>'0.75norm'!AI173*'building floor area'!$B$2</f>
        <v>0</v>
      </c>
      <c r="AJ173">
        <f>'0.75norm'!AJ173*'building floor area'!$B$2</f>
        <v>0</v>
      </c>
      <c r="AK173">
        <f>'0.75norm'!AK173*'building floor area'!$B$2</f>
        <v>0</v>
      </c>
      <c r="AL173">
        <f>'0.75norm'!AL173*'building floor area'!$B$2</f>
        <v>0</v>
      </c>
      <c r="AM173">
        <f>'0.75norm'!AM173*'building floor area'!$B$2</f>
        <v>0</v>
      </c>
      <c r="AN173">
        <f>'0.75norm'!AN173*'building floor area'!$B$2</f>
        <v>0</v>
      </c>
      <c r="AO173">
        <f>'0.75norm'!AO173*'building floor area'!$B$2</f>
        <v>0</v>
      </c>
      <c r="AP173">
        <f>'0.75norm'!AP173*'building floor area'!$B$2</f>
        <v>0</v>
      </c>
      <c r="AQ173">
        <f>'0.75norm'!AQ173*'building floor area'!$B$2</f>
        <v>0</v>
      </c>
      <c r="AR173">
        <f>'0.75norm'!AR173*'building floor area'!$B$2</f>
        <v>0</v>
      </c>
      <c r="AS173">
        <f>'0.75norm'!AS173*'building floor area'!$B$2</f>
        <v>0</v>
      </c>
      <c r="AT173">
        <f>'0.75norm'!AT173*'building floor area'!$B$2</f>
        <v>0</v>
      </c>
      <c r="AU173">
        <f>'0.75norm'!AU173*'building floor area'!$B$2</f>
        <v>0</v>
      </c>
      <c r="AV173">
        <f>'0.75norm'!AV173*'building floor area'!$B$2</f>
        <v>0</v>
      </c>
      <c r="AW173">
        <f>'0.75norm'!AW173*'building floor area'!$B$2</f>
        <v>0</v>
      </c>
      <c r="AX173">
        <f>'0.75norm'!AX173*'building floor area'!$B$2</f>
        <v>0</v>
      </c>
      <c r="AY173">
        <f>'0.75norm'!AY173*'building floor area'!$B$2</f>
        <v>0</v>
      </c>
      <c r="AZ173">
        <f>'0.75norm'!AZ173*'building floor area'!$B$2</f>
        <v>0</v>
      </c>
    </row>
    <row r="174" spans="1:52">
      <c r="A174" t="s">
        <v>9</v>
      </c>
      <c r="B174">
        <v>25</v>
      </c>
      <c r="C174" t="s">
        <v>16</v>
      </c>
      <c r="D174" s="1">
        <v>43638</v>
      </c>
      <c r="E174">
        <f>'0.75norm'!E174*'building floor area'!$B$2</f>
        <v>0</v>
      </c>
      <c r="F174">
        <f>'0.75norm'!F174*'building floor area'!$B$2</f>
        <v>0</v>
      </c>
      <c r="G174">
        <f>'0.75norm'!G174*'building floor area'!$B$2</f>
        <v>0</v>
      </c>
      <c r="H174">
        <f>'0.75norm'!H174*'building floor area'!$B$2</f>
        <v>0</v>
      </c>
      <c r="I174">
        <f>'0.75norm'!I174*'building floor area'!$B$2</f>
        <v>0</v>
      </c>
      <c r="J174">
        <f>'0.75norm'!J174*'building floor area'!$B$2</f>
        <v>0</v>
      </c>
      <c r="K174">
        <f>'0.75norm'!K174*'building floor area'!$B$2</f>
        <v>0</v>
      </c>
      <c r="L174">
        <f>'0.75norm'!L174*'building floor area'!$B$2</f>
        <v>0</v>
      </c>
      <c r="M174">
        <f>'0.75norm'!M174*'building floor area'!$B$2</f>
        <v>0</v>
      </c>
      <c r="N174">
        <f>'0.75norm'!N174*'building floor area'!$B$2</f>
        <v>0</v>
      </c>
      <c r="O174">
        <f>'0.75norm'!O174*'building floor area'!$B$2</f>
        <v>0</v>
      </c>
      <c r="P174">
        <f>'0.75norm'!P174*'building floor area'!$B$2</f>
        <v>0</v>
      </c>
      <c r="Q174">
        <f>'0.75norm'!Q174*'building floor area'!$B$2</f>
        <v>0</v>
      </c>
      <c r="R174">
        <f>'0.75norm'!R174*'building floor area'!$B$2</f>
        <v>0</v>
      </c>
      <c r="S174">
        <f>'0.75norm'!S174*'building floor area'!$B$2</f>
        <v>0</v>
      </c>
      <c r="T174">
        <f>'0.75norm'!T174*'building floor area'!$B$2</f>
        <v>0</v>
      </c>
      <c r="U174">
        <f>'0.75norm'!U174*'building floor area'!$B$2</f>
        <v>0</v>
      </c>
      <c r="V174">
        <f>'0.75norm'!V174*'building floor area'!$B$2</f>
        <v>0</v>
      </c>
      <c r="W174">
        <f>'0.75norm'!W174*'building floor area'!$B$2</f>
        <v>0</v>
      </c>
      <c r="X174">
        <f>'0.75norm'!X174*'building floor area'!$B$2</f>
        <v>0</v>
      </c>
      <c r="Y174">
        <f>'0.75norm'!Y174*'building floor area'!$B$2</f>
        <v>0</v>
      </c>
      <c r="Z174">
        <f>'0.75norm'!Z174*'building floor area'!$B$2</f>
        <v>0</v>
      </c>
      <c r="AA174">
        <f>'0.75norm'!AA174*'building floor area'!$B$2</f>
        <v>0</v>
      </c>
      <c r="AB174">
        <f>'0.75norm'!AB174*'building floor area'!$B$2</f>
        <v>0</v>
      </c>
      <c r="AC174">
        <f>'0.75norm'!AC174*'building floor area'!$B$2</f>
        <v>0</v>
      </c>
      <c r="AD174">
        <f>'0.75norm'!AD174*'building floor area'!$B$2</f>
        <v>0</v>
      </c>
      <c r="AE174">
        <f>'0.75norm'!AE174*'building floor area'!$B$2</f>
        <v>0</v>
      </c>
      <c r="AF174">
        <f>'0.75norm'!AF174*'building floor area'!$B$2</f>
        <v>0</v>
      </c>
      <c r="AG174">
        <f>'0.75norm'!AG174*'building floor area'!$B$2</f>
        <v>0</v>
      </c>
      <c r="AH174">
        <f>'0.75norm'!AH174*'building floor area'!$B$2</f>
        <v>0</v>
      </c>
      <c r="AI174">
        <f>'0.75norm'!AI174*'building floor area'!$B$2</f>
        <v>0</v>
      </c>
      <c r="AJ174">
        <f>'0.75norm'!AJ174*'building floor area'!$B$2</f>
        <v>0</v>
      </c>
      <c r="AK174">
        <f>'0.75norm'!AK174*'building floor area'!$B$2</f>
        <v>0</v>
      </c>
      <c r="AL174">
        <f>'0.75norm'!AL174*'building floor area'!$B$2</f>
        <v>0</v>
      </c>
      <c r="AM174">
        <f>'0.75norm'!AM174*'building floor area'!$B$2</f>
        <v>0</v>
      </c>
      <c r="AN174">
        <f>'0.75norm'!AN174*'building floor area'!$B$2</f>
        <v>0</v>
      </c>
      <c r="AO174">
        <f>'0.75norm'!AO174*'building floor area'!$B$2</f>
        <v>0</v>
      </c>
      <c r="AP174">
        <f>'0.75norm'!AP174*'building floor area'!$B$2</f>
        <v>0</v>
      </c>
      <c r="AQ174">
        <f>'0.75norm'!AQ174*'building floor area'!$B$2</f>
        <v>0</v>
      </c>
      <c r="AR174">
        <f>'0.75norm'!AR174*'building floor area'!$B$2</f>
        <v>0</v>
      </c>
      <c r="AS174">
        <f>'0.75norm'!AS174*'building floor area'!$B$2</f>
        <v>0</v>
      </c>
      <c r="AT174">
        <f>'0.75norm'!AT174*'building floor area'!$B$2</f>
        <v>0</v>
      </c>
      <c r="AU174">
        <f>'0.75norm'!AU174*'building floor area'!$B$2</f>
        <v>0</v>
      </c>
      <c r="AV174">
        <f>'0.75norm'!AV174*'building floor area'!$B$2</f>
        <v>0</v>
      </c>
      <c r="AW174">
        <f>'0.75norm'!AW174*'building floor area'!$B$2</f>
        <v>0</v>
      </c>
      <c r="AX174">
        <f>'0.75norm'!AX174*'building floor area'!$B$2</f>
        <v>0</v>
      </c>
      <c r="AY174">
        <f>'0.75norm'!AY174*'building floor area'!$B$2</f>
        <v>0</v>
      </c>
      <c r="AZ174">
        <f>'0.75norm'!AZ174*'building floor area'!$B$2</f>
        <v>0</v>
      </c>
    </row>
    <row r="175" spans="1:52">
      <c r="A175" t="s">
        <v>10</v>
      </c>
      <c r="B175">
        <v>25</v>
      </c>
      <c r="C175" t="s">
        <v>16</v>
      </c>
      <c r="D175" s="1">
        <v>43639</v>
      </c>
      <c r="E175">
        <f>'0.75norm'!E175*'building floor area'!$B$2</f>
        <v>0</v>
      </c>
      <c r="F175">
        <f>'0.75norm'!F175*'building floor area'!$B$2</f>
        <v>0</v>
      </c>
      <c r="G175">
        <f>'0.75norm'!G175*'building floor area'!$B$2</f>
        <v>0</v>
      </c>
      <c r="H175">
        <f>'0.75norm'!H175*'building floor area'!$B$2</f>
        <v>0</v>
      </c>
      <c r="I175">
        <f>'0.75norm'!I175*'building floor area'!$B$2</f>
        <v>0</v>
      </c>
      <c r="J175">
        <f>'0.75norm'!J175*'building floor area'!$B$2</f>
        <v>0</v>
      </c>
      <c r="K175">
        <f>'0.75norm'!K175*'building floor area'!$B$2</f>
        <v>0</v>
      </c>
      <c r="L175">
        <f>'0.75norm'!L175*'building floor area'!$B$2</f>
        <v>0</v>
      </c>
      <c r="M175">
        <f>'0.75norm'!M175*'building floor area'!$B$2</f>
        <v>0</v>
      </c>
      <c r="N175">
        <f>'0.75norm'!N175*'building floor area'!$B$2</f>
        <v>0</v>
      </c>
      <c r="O175">
        <f>'0.75norm'!O175*'building floor area'!$B$2</f>
        <v>0</v>
      </c>
      <c r="P175">
        <f>'0.75norm'!P175*'building floor area'!$B$2</f>
        <v>0</v>
      </c>
      <c r="Q175">
        <f>'0.75norm'!Q175*'building floor area'!$B$2</f>
        <v>0</v>
      </c>
      <c r="R175">
        <f>'0.75norm'!R175*'building floor area'!$B$2</f>
        <v>0</v>
      </c>
      <c r="S175">
        <f>'0.75norm'!S175*'building floor area'!$B$2</f>
        <v>0</v>
      </c>
      <c r="T175">
        <f>'0.75norm'!T175*'building floor area'!$B$2</f>
        <v>0</v>
      </c>
      <c r="U175">
        <f>'0.75norm'!U175*'building floor area'!$B$2</f>
        <v>0</v>
      </c>
      <c r="V175">
        <f>'0.75norm'!V175*'building floor area'!$B$2</f>
        <v>0</v>
      </c>
      <c r="W175">
        <f>'0.75norm'!W175*'building floor area'!$B$2</f>
        <v>0</v>
      </c>
      <c r="X175">
        <f>'0.75norm'!X175*'building floor area'!$B$2</f>
        <v>0</v>
      </c>
      <c r="Y175">
        <f>'0.75norm'!Y175*'building floor area'!$B$2</f>
        <v>0</v>
      </c>
      <c r="Z175">
        <f>'0.75norm'!Z175*'building floor area'!$B$2</f>
        <v>0</v>
      </c>
      <c r="AA175">
        <f>'0.75norm'!AA175*'building floor area'!$B$2</f>
        <v>0</v>
      </c>
      <c r="AB175">
        <f>'0.75norm'!AB175*'building floor area'!$B$2</f>
        <v>0</v>
      </c>
      <c r="AC175">
        <f>'0.75norm'!AC175*'building floor area'!$B$2</f>
        <v>0</v>
      </c>
      <c r="AD175">
        <f>'0.75norm'!AD175*'building floor area'!$B$2</f>
        <v>0</v>
      </c>
      <c r="AE175">
        <f>'0.75norm'!AE175*'building floor area'!$B$2</f>
        <v>0</v>
      </c>
      <c r="AF175">
        <f>'0.75norm'!AF175*'building floor area'!$B$2</f>
        <v>0</v>
      </c>
      <c r="AG175">
        <f>'0.75norm'!AG175*'building floor area'!$B$2</f>
        <v>0</v>
      </c>
      <c r="AH175">
        <f>'0.75norm'!AH175*'building floor area'!$B$2</f>
        <v>0</v>
      </c>
      <c r="AI175">
        <f>'0.75norm'!AI175*'building floor area'!$B$2</f>
        <v>0</v>
      </c>
      <c r="AJ175">
        <f>'0.75norm'!AJ175*'building floor area'!$B$2</f>
        <v>0</v>
      </c>
      <c r="AK175">
        <f>'0.75norm'!AK175*'building floor area'!$B$2</f>
        <v>0</v>
      </c>
      <c r="AL175">
        <f>'0.75norm'!AL175*'building floor area'!$B$2</f>
        <v>0</v>
      </c>
      <c r="AM175">
        <f>'0.75norm'!AM175*'building floor area'!$B$2</f>
        <v>0</v>
      </c>
      <c r="AN175">
        <f>'0.75norm'!AN175*'building floor area'!$B$2</f>
        <v>0</v>
      </c>
      <c r="AO175">
        <f>'0.75norm'!AO175*'building floor area'!$B$2</f>
        <v>0</v>
      </c>
      <c r="AP175">
        <f>'0.75norm'!AP175*'building floor area'!$B$2</f>
        <v>0</v>
      </c>
      <c r="AQ175">
        <f>'0.75norm'!AQ175*'building floor area'!$B$2</f>
        <v>0</v>
      </c>
      <c r="AR175">
        <f>'0.75norm'!AR175*'building floor area'!$B$2</f>
        <v>0</v>
      </c>
      <c r="AS175">
        <f>'0.75norm'!AS175*'building floor area'!$B$2</f>
        <v>0</v>
      </c>
      <c r="AT175">
        <f>'0.75norm'!AT175*'building floor area'!$B$2</f>
        <v>0</v>
      </c>
      <c r="AU175">
        <f>'0.75norm'!AU175*'building floor area'!$B$2</f>
        <v>0</v>
      </c>
      <c r="AV175">
        <f>'0.75norm'!AV175*'building floor area'!$B$2</f>
        <v>0</v>
      </c>
      <c r="AW175">
        <f>'0.75norm'!AW175*'building floor area'!$B$2</f>
        <v>0</v>
      </c>
      <c r="AX175">
        <f>'0.75norm'!AX175*'building floor area'!$B$2</f>
        <v>0</v>
      </c>
      <c r="AY175">
        <f>'0.75norm'!AY175*'building floor area'!$B$2</f>
        <v>0</v>
      </c>
      <c r="AZ175">
        <f>'0.75norm'!AZ175*'building floor area'!$B$2</f>
        <v>0</v>
      </c>
    </row>
    <row r="176" spans="1:52">
      <c r="A176" t="s">
        <v>11</v>
      </c>
      <c r="B176">
        <v>26</v>
      </c>
      <c r="C176" t="s">
        <v>16</v>
      </c>
      <c r="D176" s="1">
        <v>43640</v>
      </c>
      <c r="E176">
        <f>'0.75norm'!E176*'building floor area'!$B$2</f>
        <v>0</v>
      </c>
      <c r="F176">
        <f>'0.75norm'!F176*'building floor area'!$B$2</f>
        <v>0</v>
      </c>
      <c r="G176">
        <f>'0.75norm'!G176*'building floor area'!$B$2</f>
        <v>0</v>
      </c>
      <c r="H176">
        <f>'0.75norm'!H176*'building floor area'!$B$2</f>
        <v>0</v>
      </c>
      <c r="I176">
        <f>'0.75norm'!I176*'building floor area'!$B$2</f>
        <v>0</v>
      </c>
      <c r="J176">
        <f>'0.75norm'!J176*'building floor area'!$B$2</f>
        <v>0</v>
      </c>
      <c r="K176">
        <f>'0.75norm'!K176*'building floor area'!$B$2</f>
        <v>0</v>
      </c>
      <c r="L176">
        <f>'0.75norm'!L176*'building floor area'!$B$2</f>
        <v>0</v>
      </c>
      <c r="M176">
        <f>'0.75norm'!M176*'building floor area'!$B$2</f>
        <v>0</v>
      </c>
      <c r="N176">
        <f>'0.75norm'!N176*'building floor area'!$B$2</f>
        <v>0</v>
      </c>
      <c r="O176">
        <f>'0.75norm'!O176*'building floor area'!$B$2</f>
        <v>0</v>
      </c>
      <c r="P176">
        <f>'0.75norm'!P176*'building floor area'!$B$2</f>
        <v>0</v>
      </c>
      <c r="Q176">
        <f>'0.75norm'!Q176*'building floor area'!$B$2</f>
        <v>0</v>
      </c>
      <c r="R176">
        <f>'0.75norm'!R176*'building floor area'!$B$2</f>
        <v>0</v>
      </c>
      <c r="S176">
        <f>'0.75norm'!S176*'building floor area'!$B$2</f>
        <v>0</v>
      </c>
      <c r="T176">
        <f>'0.75norm'!T176*'building floor area'!$B$2</f>
        <v>0</v>
      </c>
      <c r="U176">
        <f>'0.75norm'!U176*'building floor area'!$B$2</f>
        <v>0</v>
      </c>
      <c r="V176">
        <f>'0.75norm'!V176*'building floor area'!$B$2</f>
        <v>0</v>
      </c>
      <c r="W176">
        <f>'0.75norm'!W176*'building floor area'!$B$2</f>
        <v>0</v>
      </c>
      <c r="X176">
        <f>'0.75norm'!X176*'building floor area'!$B$2</f>
        <v>0</v>
      </c>
      <c r="Y176">
        <f>'0.75norm'!Y176*'building floor area'!$B$2</f>
        <v>0</v>
      </c>
      <c r="Z176">
        <f>'0.75norm'!Z176*'building floor area'!$B$2</f>
        <v>0</v>
      </c>
      <c r="AA176">
        <f>'0.75norm'!AA176*'building floor area'!$B$2</f>
        <v>0</v>
      </c>
      <c r="AB176">
        <f>'0.75norm'!AB176*'building floor area'!$B$2</f>
        <v>0</v>
      </c>
      <c r="AC176">
        <f>'0.75norm'!AC176*'building floor area'!$B$2</f>
        <v>0</v>
      </c>
      <c r="AD176">
        <f>'0.75norm'!AD176*'building floor area'!$B$2</f>
        <v>0</v>
      </c>
      <c r="AE176">
        <f>'0.75norm'!AE176*'building floor area'!$B$2</f>
        <v>0</v>
      </c>
      <c r="AF176">
        <f>'0.75norm'!AF176*'building floor area'!$B$2</f>
        <v>0</v>
      </c>
      <c r="AG176">
        <f>'0.75norm'!AG176*'building floor area'!$B$2</f>
        <v>0</v>
      </c>
      <c r="AH176">
        <f>'0.75norm'!AH176*'building floor area'!$B$2</f>
        <v>0</v>
      </c>
      <c r="AI176">
        <f>'0.75norm'!AI176*'building floor area'!$B$2</f>
        <v>0</v>
      </c>
      <c r="AJ176">
        <f>'0.75norm'!AJ176*'building floor area'!$B$2</f>
        <v>0</v>
      </c>
      <c r="AK176">
        <f>'0.75norm'!AK176*'building floor area'!$B$2</f>
        <v>0</v>
      </c>
      <c r="AL176">
        <f>'0.75norm'!AL176*'building floor area'!$B$2</f>
        <v>0</v>
      </c>
      <c r="AM176">
        <f>'0.75norm'!AM176*'building floor area'!$B$2</f>
        <v>0</v>
      </c>
      <c r="AN176">
        <f>'0.75norm'!AN176*'building floor area'!$B$2</f>
        <v>0</v>
      </c>
      <c r="AO176">
        <f>'0.75norm'!AO176*'building floor area'!$B$2</f>
        <v>0</v>
      </c>
      <c r="AP176">
        <f>'0.75norm'!AP176*'building floor area'!$B$2</f>
        <v>0</v>
      </c>
      <c r="AQ176">
        <f>'0.75norm'!AQ176*'building floor area'!$B$2</f>
        <v>0</v>
      </c>
      <c r="AR176">
        <f>'0.75norm'!AR176*'building floor area'!$B$2</f>
        <v>0</v>
      </c>
      <c r="AS176">
        <f>'0.75norm'!AS176*'building floor area'!$B$2</f>
        <v>0</v>
      </c>
      <c r="AT176">
        <f>'0.75norm'!AT176*'building floor area'!$B$2</f>
        <v>0</v>
      </c>
      <c r="AU176">
        <f>'0.75norm'!AU176*'building floor area'!$B$2</f>
        <v>0</v>
      </c>
      <c r="AV176">
        <f>'0.75norm'!AV176*'building floor area'!$B$2</f>
        <v>0</v>
      </c>
      <c r="AW176">
        <f>'0.75norm'!AW176*'building floor area'!$B$2</f>
        <v>0</v>
      </c>
      <c r="AX176">
        <f>'0.75norm'!AX176*'building floor area'!$B$2</f>
        <v>0</v>
      </c>
      <c r="AY176">
        <f>'0.75norm'!AY176*'building floor area'!$B$2</f>
        <v>0</v>
      </c>
      <c r="AZ176">
        <f>'0.75norm'!AZ176*'building floor area'!$B$2</f>
        <v>0</v>
      </c>
    </row>
    <row r="177" spans="1:52">
      <c r="A177" t="s">
        <v>4</v>
      </c>
      <c r="B177">
        <v>26</v>
      </c>
      <c r="C177" t="s">
        <v>16</v>
      </c>
      <c r="D177" s="1">
        <v>43641</v>
      </c>
      <c r="E177">
        <f>'0.75norm'!E177*'building floor area'!$B$2</f>
        <v>0</v>
      </c>
      <c r="F177">
        <f>'0.75norm'!F177*'building floor area'!$B$2</f>
        <v>0</v>
      </c>
      <c r="G177">
        <f>'0.75norm'!G177*'building floor area'!$B$2</f>
        <v>0</v>
      </c>
      <c r="H177">
        <f>'0.75norm'!H177*'building floor area'!$B$2</f>
        <v>0</v>
      </c>
      <c r="I177">
        <f>'0.75norm'!I177*'building floor area'!$B$2</f>
        <v>0</v>
      </c>
      <c r="J177">
        <f>'0.75norm'!J177*'building floor area'!$B$2</f>
        <v>0</v>
      </c>
      <c r="K177">
        <f>'0.75norm'!K177*'building floor area'!$B$2</f>
        <v>0</v>
      </c>
      <c r="L177">
        <f>'0.75norm'!L177*'building floor area'!$B$2</f>
        <v>0</v>
      </c>
      <c r="M177">
        <f>'0.75norm'!M177*'building floor area'!$B$2</f>
        <v>0</v>
      </c>
      <c r="N177">
        <f>'0.75norm'!N177*'building floor area'!$B$2</f>
        <v>0</v>
      </c>
      <c r="O177">
        <f>'0.75norm'!O177*'building floor area'!$B$2</f>
        <v>0</v>
      </c>
      <c r="P177">
        <f>'0.75norm'!P177*'building floor area'!$B$2</f>
        <v>0</v>
      </c>
      <c r="Q177">
        <f>'0.75norm'!Q177*'building floor area'!$B$2</f>
        <v>0</v>
      </c>
      <c r="R177">
        <f>'0.75norm'!R177*'building floor area'!$B$2</f>
        <v>0</v>
      </c>
      <c r="S177">
        <f>'0.75norm'!S177*'building floor area'!$B$2</f>
        <v>0</v>
      </c>
      <c r="T177">
        <f>'0.75norm'!T177*'building floor area'!$B$2</f>
        <v>0</v>
      </c>
      <c r="U177">
        <f>'0.75norm'!U177*'building floor area'!$B$2</f>
        <v>0</v>
      </c>
      <c r="V177">
        <f>'0.75norm'!V177*'building floor area'!$B$2</f>
        <v>0</v>
      </c>
      <c r="W177">
        <f>'0.75norm'!W177*'building floor area'!$B$2</f>
        <v>0</v>
      </c>
      <c r="X177">
        <f>'0.75norm'!X177*'building floor area'!$B$2</f>
        <v>0</v>
      </c>
      <c r="Y177">
        <f>'0.75norm'!Y177*'building floor area'!$B$2</f>
        <v>0</v>
      </c>
      <c r="Z177">
        <f>'0.75norm'!Z177*'building floor area'!$B$2</f>
        <v>0</v>
      </c>
      <c r="AA177">
        <f>'0.75norm'!AA177*'building floor area'!$B$2</f>
        <v>0</v>
      </c>
      <c r="AB177">
        <f>'0.75norm'!AB177*'building floor area'!$B$2</f>
        <v>0</v>
      </c>
      <c r="AC177">
        <f>'0.75norm'!AC177*'building floor area'!$B$2</f>
        <v>0</v>
      </c>
      <c r="AD177">
        <f>'0.75norm'!AD177*'building floor area'!$B$2</f>
        <v>0</v>
      </c>
      <c r="AE177">
        <f>'0.75norm'!AE177*'building floor area'!$B$2</f>
        <v>0</v>
      </c>
      <c r="AF177">
        <f>'0.75norm'!AF177*'building floor area'!$B$2</f>
        <v>0</v>
      </c>
      <c r="AG177">
        <f>'0.75norm'!AG177*'building floor area'!$B$2</f>
        <v>0</v>
      </c>
      <c r="AH177">
        <f>'0.75norm'!AH177*'building floor area'!$B$2</f>
        <v>0</v>
      </c>
      <c r="AI177">
        <f>'0.75norm'!AI177*'building floor area'!$B$2</f>
        <v>0</v>
      </c>
      <c r="AJ177">
        <f>'0.75norm'!AJ177*'building floor area'!$B$2</f>
        <v>0</v>
      </c>
      <c r="AK177">
        <f>'0.75norm'!AK177*'building floor area'!$B$2</f>
        <v>0</v>
      </c>
      <c r="AL177">
        <f>'0.75norm'!AL177*'building floor area'!$B$2</f>
        <v>0</v>
      </c>
      <c r="AM177">
        <f>'0.75norm'!AM177*'building floor area'!$B$2</f>
        <v>0</v>
      </c>
      <c r="AN177">
        <f>'0.75norm'!AN177*'building floor area'!$B$2</f>
        <v>0</v>
      </c>
      <c r="AO177">
        <f>'0.75norm'!AO177*'building floor area'!$B$2</f>
        <v>0</v>
      </c>
      <c r="AP177">
        <f>'0.75norm'!AP177*'building floor area'!$B$2</f>
        <v>0</v>
      </c>
      <c r="AQ177">
        <f>'0.75norm'!AQ177*'building floor area'!$B$2</f>
        <v>0</v>
      </c>
      <c r="AR177">
        <f>'0.75norm'!AR177*'building floor area'!$B$2</f>
        <v>0</v>
      </c>
      <c r="AS177">
        <f>'0.75norm'!AS177*'building floor area'!$B$2</f>
        <v>0</v>
      </c>
      <c r="AT177">
        <f>'0.75norm'!AT177*'building floor area'!$B$2</f>
        <v>0</v>
      </c>
      <c r="AU177">
        <f>'0.75norm'!AU177*'building floor area'!$B$2</f>
        <v>0</v>
      </c>
      <c r="AV177">
        <f>'0.75norm'!AV177*'building floor area'!$B$2</f>
        <v>0</v>
      </c>
      <c r="AW177">
        <f>'0.75norm'!AW177*'building floor area'!$B$2</f>
        <v>0</v>
      </c>
      <c r="AX177">
        <f>'0.75norm'!AX177*'building floor area'!$B$2</f>
        <v>0</v>
      </c>
      <c r="AY177">
        <f>'0.75norm'!AY177*'building floor area'!$B$2</f>
        <v>0</v>
      </c>
      <c r="AZ177">
        <f>'0.75norm'!AZ177*'building floor area'!$B$2</f>
        <v>0</v>
      </c>
    </row>
    <row r="178" spans="1:52">
      <c r="A178" t="s">
        <v>6</v>
      </c>
      <c r="B178">
        <v>26</v>
      </c>
      <c r="C178" t="s">
        <v>16</v>
      </c>
      <c r="D178" s="1">
        <v>43642</v>
      </c>
      <c r="E178">
        <f>'0.75norm'!E178*'building floor area'!$B$2</f>
        <v>0</v>
      </c>
      <c r="F178">
        <f>'0.75norm'!F178*'building floor area'!$B$2</f>
        <v>0</v>
      </c>
      <c r="G178">
        <f>'0.75norm'!G178*'building floor area'!$B$2</f>
        <v>0</v>
      </c>
      <c r="H178">
        <f>'0.75norm'!H178*'building floor area'!$B$2</f>
        <v>0</v>
      </c>
      <c r="I178">
        <f>'0.75norm'!I178*'building floor area'!$B$2</f>
        <v>0</v>
      </c>
      <c r="J178">
        <f>'0.75norm'!J178*'building floor area'!$B$2</f>
        <v>0</v>
      </c>
      <c r="K178">
        <f>'0.75norm'!K178*'building floor area'!$B$2</f>
        <v>0</v>
      </c>
      <c r="L178">
        <f>'0.75norm'!L178*'building floor area'!$B$2</f>
        <v>0</v>
      </c>
      <c r="M178">
        <f>'0.75norm'!M178*'building floor area'!$B$2</f>
        <v>0</v>
      </c>
      <c r="N178">
        <f>'0.75norm'!N178*'building floor area'!$B$2</f>
        <v>0</v>
      </c>
      <c r="O178">
        <f>'0.75norm'!O178*'building floor area'!$B$2</f>
        <v>0</v>
      </c>
      <c r="P178">
        <f>'0.75norm'!P178*'building floor area'!$B$2</f>
        <v>0</v>
      </c>
      <c r="Q178">
        <f>'0.75norm'!Q178*'building floor area'!$B$2</f>
        <v>0</v>
      </c>
      <c r="R178">
        <f>'0.75norm'!R178*'building floor area'!$B$2</f>
        <v>0</v>
      </c>
      <c r="S178">
        <f>'0.75norm'!S178*'building floor area'!$B$2</f>
        <v>0</v>
      </c>
      <c r="T178">
        <f>'0.75norm'!T178*'building floor area'!$B$2</f>
        <v>0</v>
      </c>
      <c r="U178">
        <f>'0.75norm'!U178*'building floor area'!$B$2</f>
        <v>0</v>
      </c>
      <c r="V178">
        <f>'0.75norm'!V178*'building floor area'!$B$2</f>
        <v>0</v>
      </c>
      <c r="W178">
        <f>'0.75norm'!W178*'building floor area'!$B$2</f>
        <v>0</v>
      </c>
      <c r="X178">
        <f>'0.75norm'!X178*'building floor area'!$B$2</f>
        <v>0</v>
      </c>
      <c r="Y178">
        <f>'0.75norm'!Y178*'building floor area'!$B$2</f>
        <v>0</v>
      </c>
      <c r="Z178">
        <f>'0.75norm'!Z178*'building floor area'!$B$2</f>
        <v>0</v>
      </c>
      <c r="AA178">
        <f>'0.75norm'!AA178*'building floor area'!$B$2</f>
        <v>0</v>
      </c>
      <c r="AB178">
        <f>'0.75norm'!AB178*'building floor area'!$B$2</f>
        <v>0</v>
      </c>
      <c r="AC178">
        <f>'0.75norm'!AC178*'building floor area'!$B$2</f>
        <v>0</v>
      </c>
      <c r="AD178">
        <f>'0.75norm'!AD178*'building floor area'!$B$2</f>
        <v>0</v>
      </c>
      <c r="AE178">
        <f>'0.75norm'!AE178*'building floor area'!$B$2</f>
        <v>0</v>
      </c>
      <c r="AF178">
        <f>'0.75norm'!AF178*'building floor area'!$B$2</f>
        <v>0</v>
      </c>
      <c r="AG178">
        <f>'0.75norm'!AG178*'building floor area'!$B$2</f>
        <v>0</v>
      </c>
      <c r="AH178">
        <f>'0.75norm'!AH178*'building floor area'!$B$2</f>
        <v>0</v>
      </c>
      <c r="AI178">
        <f>'0.75norm'!AI178*'building floor area'!$B$2</f>
        <v>0</v>
      </c>
      <c r="AJ178">
        <f>'0.75norm'!AJ178*'building floor area'!$B$2</f>
        <v>0</v>
      </c>
      <c r="AK178">
        <f>'0.75norm'!AK178*'building floor area'!$B$2</f>
        <v>0</v>
      </c>
      <c r="AL178">
        <f>'0.75norm'!AL178*'building floor area'!$B$2</f>
        <v>0</v>
      </c>
      <c r="AM178">
        <f>'0.75norm'!AM178*'building floor area'!$B$2</f>
        <v>0</v>
      </c>
      <c r="AN178">
        <f>'0.75norm'!AN178*'building floor area'!$B$2</f>
        <v>0</v>
      </c>
      <c r="AO178">
        <f>'0.75norm'!AO178*'building floor area'!$B$2</f>
        <v>0</v>
      </c>
      <c r="AP178">
        <f>'0.75norm'!AP178*'building floor area'!$B$2</f>
        <v>0</v>
      </c>
      <c r="AQ178">
        <f>'0.75norm'!AQ178*'building floor area'!$B$2</f>
        <v>0</v>
      </c>
      <c r="AR178">
        <f>'0.75norm'!AR178*'building floor area'!$B$2</f>
        <v>0</v>
      </c>
      <c r="AS178">
        <f>'0.75norm'!AS178*'building floor area'!$B$2</f>
        <v>0</v>
      </c>
      <c r="AT178">
        <f>'0.75norm'!AT178*'building floor area'!$B$2</f>
        <v>0</v>
      </c>
      <c r="AU178">
        <f>'0.75norm'!AU178*'building floor area'!$B$2</f>
        <v>0</v>
      </c>
      <c r="AV178">
        <f>'0.75norm'!AV178*'building floor area'!$B$2</f>
        <v>0</v>
      </c>
      <c r="AW178">
        <f>'0.75norm'!AW178*'building floor area'!$B$2</f>
        <v>0</v>
      </c>
      <c r="AX178">
        <f>'0.75norm'!AX178*'building floor area'!$B$2</f>
        <v>0</v>
      </c>
      <c r="AY178">
        <f>'0.75norm'!AY178*'building floor area'!$B$2</f>
        <v>0</v>
      </c>
      <c r="AZ178">
        <f>'0.75norm'!AZ178*'building floor area'!$B$2</f>
        <v>0</v>
      </c>
    </row>
    <row r="179" spans="1:52">
      <c r="A179" t="s">
        <v>7</v>
      </c>
      <c r="B179">
        <v>26</v>
      </c>
      <c r="C179" t="s">
        <v>16</v>
      </c>
      <c r="D179" s="1">
        <v>43643</v>
      </c>
      <c r="E179">
        <f>'0.75norm'!E179*'building floor area'!$B$2</f>
        <v>0</v>
      </c>
      <c r="F179">
        <f>'0.75norm'!F179*'building floor area'!$B$2</f>
        <v>0</v>
      </c>
      <c r="G179">
        <f>'0.75norm'!G179*'building floor area'!$B$2</f>
        <v>0</v>
      </c>
      <c r="H179">
        <f>'0.75norm'!H179*'building floor area'!$B$2</f>
        <v>0</v>
      </c>
      <c r="I179">
        <f>'0.75norm'!I179*'building floor area'!$B$2</f>
        <v>0</v>
      </c>
      <c r="J179">
        <f>'0.75norm'!J179*'building floor area'!$B$2</f>
        <v>0</v>
      </c>
      <c r="K179">
        <f>'0.75norm'!K179*'building floor area'!$B$2</f>
        <v>0</v>
      </c>
      <c r="L179">
        <f>'0.75norm'!L179*'building floor area'!$B$2</f>
        <v>0</v>
      </c>
      <c r="M179">
        <f>'0.75norm'!M179*'building floor area'!$B$2</f>
        <v>0</v>
      </c>
      <c r="N179">
        <f>'0.75norm'!N179*'building floor area'!$B$2</f>
        <v>0</v>
      </c>
      <c r="O179">
        <f>'0.75norm'!O179*'building floor area'!$B$2</f>
        <v>0</v>
      </c>
      <c r="P179">
        <f>'0.75norm'!P179*'building floor area'!$B$2</f>
        <v>0</v>
      </c>
      <c r="Q179">
        <f>'0.75norm'!Q179*'building floor area'!$B$2</f>
        <v>0</v>
      </c>
      <c r="R179">
        <f>'0.75norm'!R179*'building floor area'!$B$2</f>
        <v>0</v>
      </c>
      <c r="S179">
        <f>'0.75norm'!S179*'building floor area'!$B$2</f>
        <v>0</v>
      </c>
      <c r="T179">
        <f>'0.75norm'!T179*'building floor area'!$B$2</f>
        <v>0</v>
      </c>
      <c r="U179">
        <f>'0.75norm'!U179*'building floor area'!$B$2</f>
        <v>0</v>
      </c>
      <c r="V179">
        <f>'0.75norm'!V179*'building floor area'!$B$2</f>
        <v>0</v>
      </c>
      <c r="W179">
        <f>'0.75norm'!W179*'building floor area'!$B$2</f>
        <v>0</v>
      </c>
      <c r="X179">
        <f>'0.75norm'!X179*'building floor area'!$B$2</f>
        <v>0</v>
      </c>
      <c r="Y179">
        <f>'0.75norm'!Y179*'building floor area'!$B$2</f>
        <v>0</v>
      </c>
      <c r="Z179">
        <f>'0.75norm'!Z179*'building floor area'!$B$2</f>
        <v>0</v>
      </c>
      <c r="AA179">
        <f>'0.75norm'!AA179*'building floor area'!$B$2</f>
        <v>0</v>
      </c>
      <c r="AB179">
        <f>'0.75norm'!AB179*'building floor area'!$B$2</f>
        <v>0</v>
      </c>
      <c r="AC179">
        <f>'0.75norm'!AC179*'building floor area'!$B$2</f>
        <v>0</v>
      </c>
      <c r="AD179">
        <f>'0.75norm'!AD179*'building floor area'!$B$2</f>
        <v>0</v>
      </c>
      <c r="AE179">
        <f>'0.75norm'!AE179*'building floor area'!$B$2</f>
        <v>0</v>
      </c>
      <c r="AF179">
        <f>'0.75norm'!AF179*'building floor area'!$B$2</f>
        <v>0</v>
      </c>
      <c r="AG179">
        <f>'0.75norm'!AG179*'building floor area'!$B$2</f>
        <v>0</v>
      </c>
      <c r="AH179">
        <f>'0.75norm'!AH179*'building floor area'!$B$2</f>
        <v>0</v>
      </c>
      <c r="AI179">
        <f>'0.75norm'!AI179*'building floor area'!$B$2</f>
        <v>0</v>
      </c>
      <c r="AJ179">
        <f>'0.75norm'!AJ179*'building floor area'!$B$2</f>
        <v>0</v>
      </c>
      <c r="AK179">
        <f>'0.75norm'!AK179*'building floor area'!$B$2</f>
        <v>0</v>
      </c>
      <c r="AL179">
        <f>'0.75norm'!AL179*'building floor area'!$B$2</f>
        <v>0</v>
      </c>
      <c r="AM179">
        <f>'0.75norm'!AM179*'building floor area'!$B$2</f>
        <v>0</v>
      </c>
      <c r="AN179">
        <f>'0.75norm'!AN179*'building floor area'!$B$2</f>
        <v>0</v>
      </c>
      <c r="AO179">
        <f>'0.75norm'!AO179*'building floor area'!$B$2</f>
        <v>0</v>
      </c>
      <c r="AP179">
        <f>'0.75norm'!AP179*'building floor area'!$B$2</f>
        <v>0</v>
      </c>
      <c r="AQ179">
        <f>'0.75norm'!AQ179*'building floor area'!$B$2</f>
        <v>0</v>
      </c>
      <c r="AR179">
        <f>'0.75norm'!AR179*'building floor area'!$B$2</f>
        <v>0</v>
      </c>
      <c r="AS179">
        <f>'0.75norm'!AS179*'building floor area'!$B$2</f>
        <v>0</v>
      </c>
      <c r="AT179">
        <f>'0.75norm'!AT179*'building floor area'!$B$2</f>
        <v>0</v>
      </c>
      <c r="AU179">
        <f>'0.75norm'!AU179*'building floor area'!$B$2</f>
        <v>0</v>
      </c>
      <c r="AV179">
        <f>'0.75norm'!AV179*'building floor area'!$B$2</f>
        <v>0</v>
      </c>
      <c r="AW179">
        <f>'0.75norm'!AW179*'building floor area'!$B$2</f>
        <v>0</v>
      </c>
      <c r="AX179">
        <f>'0.75norm'!AX179*'building floor area'!$B$2</f>
        <v>0</v>
      </c>
      <c r="AY179">
        <f>'0.75norm'!AY179*'building floor area'!$B$2</f>
        <v>0</v>
      </c>
      <c r="AZ179">
        <f>'0.75norm'!AZ179*'building floor area'!$B$2</f>
        <v>0</v>
      </c>
    </row>
    <row r="180" spans="1:52">
      <c r="A180" t="s">
        <v>8</v>
      </c>
      <c r="B180">
        <v>26</v>
      </c>
      <c r="C180" t="s">
        <v>16</v>
      </c>
      <c r="D180" s="1">
        <v>43644</v>
      </c>
      <c r="E180">
        <f>'0.75norm'!E180*'building floor area'!$B$2</f>
        <v>0</v>
      </c>
      <c r="F180">
        <f>'0.75norm'!F180*'building floor area'!$B$2</f>
        <v>0</v>
      </c>
      <c r="G180">
        <f>'0.75norm'!G180*'building floor area'!$B$2</f>
        <v>0</v>
      </c>
      <c r="H180">
        <f>'0.75norm'!H180*'building floor area'!$B$2</f>
        <v>0</v>
      </c>
      <c r="I180">
        <f>'0.75norm'!I180*'building floor area'!$B$2</f>
        <v>0</v>
      </c>
      <c r="J180">
        <f>'0.75norm'!J180*'building floor area'!$B$2</f>
        <v>0</v>
      </c>
      <c r="K180">
        <f>'0.75norm'!K180*'building floor area'!$B$2</f>
        <v>0</v>
      </c>
      <c r="L180">
        <f>'0.75norm'!L180*'building floor area'!$B$2</f>
        <v>0</v>
      </c>
      <c r="M180">
        <f>'0.75norm'!M180*'building floor area'!$B$2</f>
        <v>0</v>
      </c>
      <c r="N180">
        <f>'0.75norm'!N180*'building floor area'!$B$2</f>
        <v>0</v>
      </c>
      <c r="O180">
        <f>'0.75norm'!O180*'building floor area'!$B$2</f>
        <v>0</v>
      </c>
      <c r="P180">
        <f>'0.75norm'!P180*'building floor area'!$B$2</f>
        <v>0</v>
      </c>
      <c r="Q180">
        <f>'0.75norm'!Q180*'building floor area'!$B$2</f>
        <v>0</v>
      </c>
      <c r="R180">
        <f>'0.75norm'!R180*'building floor area'!$B$2</f>
        <v>0</v>
      </c>
      <c r="S180">
        <f>'0.75norm'!S180*'building floor area'!$B$2</f>
        <v>0</v>
      </c>
      <c r="T180">
        <f>'0.75norm'!T180*'building floor area'!$B$2</f>
        <v>0</v>
      </c>
      <c r="U180">
        <f>'0.75norm'!U180*'building floor area'!$B$2</f>
        <v>0</v>
      </c>
      <c r="V180">
        <f>'0.75norm'!V180*'building floor area'!$B$2</f>
        <v>0</v>
      </c>
      <c r="W180">
        <f>'0.75norm'!W180*'building floor area'!$B$2</f>
        <v>0</v>
      </c>
      <c r="X180">
        <f>'0.75norm'!X180*'building floor area'!$B$2</f>
        <v>0</v>
      </c>
      <c r="Y180">
        <f>'0.75norm'!Y180*'building floor area'!$B$2</f>
        <v>0</v>
      </c>
      <c r="Z180">
        <f>'0.75norm'!Z180*'building floor area'!$B$2</f>
        <v>0</v>
      </c>
      <c r="AA180">
        <f>'0.75norm'!AA180*'building floor area'!$B$2</f>
        <v>0</v>
      </c>
      <c r="AB180">
        <f>'0.75norm'!AB180*'building floor area'!$B$2</f>
        <v>0</v>
      </c>
      <c r="AC180">
        <f>'0.75norm'!AC180*'building floor area'!$B$2</f>
        <v>0</v>
      </c>
      <c r="AD180">
        <f>'0.75norm'!AD180*'building floor area'!$B$2</f>
        <v>0</v>
      </c>
      <c r="AE180">
        <f>'0.75norm'!AE180*'building floor area'!$B$2</f>
        <v>0</v>
      </c>
      <c r="AF180">
        <f>'0.75norm'!AF180*'building floor area'!$B$2</f>
        <v>0</v>
      </c>
      <c r="AG180">
        <f>'0.75norm'!AG180*'building floor area'!$B$2</f>
        <v>0</v>
      </c>
      <c r="AH180">
        <f>'0.75norm'!AH180*'building floor area'!$B$2</f>
        <v>0</v>
      </c>
      <c r="AI180">
        <f>'0.75norm'!AI180*'building floor area'!$B$2</f>
        <v>0</v>
      </c>
      <c r="AJ180">
        <f>'0.75norm'!AJ180*'building floor area'!$B$2</f>
        <v>0</v>
      </c>
      <c r="AK180">
        <f>'0.75norm'!AK180*'building floor area'!$B$2</f>
        <v>0</v>
      </c>
      <c r="AL180">
        <f>'0.75norm'!AL180*'building floor area'!$B$2</f>
        <v>0</v>
      </c>
      <c r="AM180">
        <f>'0.75norm'!AM180*'building floor area'!$B$2</f>
        <v>0</v>
      </c>
      <c r="AN180">
        <f>'0.75norm'!AN180*'building floor area'!$B$2</f>
        <v>0</v>
      </c>
      <c r="AO180">
        <f>'0.75norm'!AO180*'building floor area'!$B$2</f>
        <v>0</v>
      </c>
      <c r="AP180">
        <f>'0.75norm'!AP180*'building floor area'!$B$2</f>
        <v>0</v>
      </c>
      <c r="AQ180">
        <f>'0.75norm'!AQ180*'building floor area'!$B$2</f>
        <v>0</v>
      </c>
      <c r="AR180">
        <f>'0.75norm'!AR180*'building floor area'!$B$2</f>
        <v>0</v>
      </c>
      <c r="AS180">
        <f>'0.75norm'!AS180*'building floor area'!$B$2</f>
        <v>0</v>
      </c>
      <c r="AT180">
        <f>'0.75norm'!AT180*'building floor area'!$B$2</f>
        <v>0</v>
      </c>
      <c r="AU180">
        <f>'0.75norm'!AU180*'building floor area'!$B$2</f>
        <v>0</v>
      </c>
      <c r="AV180">
        <f>'0.75norm'!AV180*'building floor area'!$B$2</f>
        <v>0</v>
      </c>
      <c r="AW180">
        <f>'0.75norm'!AW180*'building floor area'!$B$2</f>
        <v>0</v>
      </c>
      <c r="AX180">
        <f>'0.75norm'!AX180*'building floor area'!$B$2</f>
        <v>0</v>
      </c>
      <c r="AY180">
        <f>'0.75norm'!AY180*'building floor area'!$B$2</f>
        <v>0</v>
      </c>
      <c r="AZ180">
        <f>'0.75norm'!AZ180*'building floor area'!$B$2</f>
        <v>0</v>
      </c>
    </row>
    <row r="181" spans="1:52">
      <c r="A181" t="s">
        <v>9</v>
      </c>
      <c r="B181">
        <v>26</v>
      </c>
      <c r="C181" t="s">
        <v>16</v>
      </c>
      <c r="D181" s="1">
        <v>43645</v>
      </c>
      <c r="E181">
        <f>'0.75norm'!E181*'building floor area'!$B$2</f>
        <v>0</v>
      </c>
      <c r="F181">
        <f>'0.75norm'!F181*'building floor area'!$B$2</f>
        <v>0</v>
      </c>
      <c r="G181">
        <f>'0.75norm'!G181*'building floor area'!$B$2</f>
        <v>0</v>
      </c>
      <c r="H181">
        <f>'0.75norm'!H181*'building floor area'!$B$2</f>
        <v>0</v>
      </c>
      <c r="I181">
        <f>'0.75norm'!I181*'building floor area'!$B$2</f>
        <v>0</v>
      </c>
      <c r="J181">
        <f>'0.75norm'!J181*'building floor area'!$B$2</f>
        <v>0</v>
      </c>
      <c r="K181">
        <f>'0.75norm'!K181*'building floor area'!$B$2</f>
        <v>0</v>
      </c>
      <c r="L181">
        <f>'0.75norm'!L181*'building floor area'!$B$2</f>
        <v>0</v>
      </c>
      <c r="M181">
        <f>'0.75norm'!M181*'building floor area'!$B$2</f>
        <v>0</v>
      </c>
      <c r="N181">
        <f>'0.75norm'!N181*'building floor area'!$B$2</f>
        <v>0</v>
      </c>
      <c r="O181">
        <f>'0.75norm'!O181*'building floor area'!$B$2</f>
        <v>0</v>
      </c>
      <c r="P181">
        <f>'0.75norm'!P181*'building floor area'!$B$2</f>
        <v>0</v>
      </c>
      <c r="Q181">
        <f>'0.75norm'!Q181*'building floor area'!$B$2</f>
        <v>0</v>
      </c>
      <c r="R181">
        <f>'0.75norm'!R181*'building floor area'!$B$2</f>
        <v>0</v>
      </c>
      <c r="S181">
        <f>'0.75norm'!S181*'building floor area'!$B$2</f>
        <v>0</v>
      </c>
      <c r="T181">
        <f>'0.75norm'!T181*'building floor area'!$B$2</f>
        <v>0</v>
      </c>
      <c r="U181">
        <f>'0.75norm'!U181*'building floor area'!$B$2</f>
        <v>0</v>
      </c>
      <c r="V181">
        <f>'0.75norm'!V181*'building floor area'!$B$2</f>
        <v>0</v>
      </c>
      <c r="W181">
        <f>'0.75norm'!W181*'building floor area'!$B$2</f>
        <v>0</v>
      </c>
      <c r="X181">
        <f>'0.75norm'!X181*'building floor area'!$B$2</f>
        <v>0</v>
      </c>
      <c r="Y181">
        <f>'0.75norm'!Y181*'building floor area'!$B$2</f>
        <v>0</v>
      </c>
      <c r="Z181">
        <f>'0.75norm'!Z181*'building floor area'!$B$2</f>
        <v>0</v>
      </c>
      <c r="AA181">
        <f>'0.75norm'!AA181*'building floor area'!$B$2</f>
        <v>0</v>
      </c>
      <c r="AB181">
        <f>'0.75norm'!AB181*'building floor area'!$B$2</f>
        <v>0</v>
      </c>
      <c r="AC181">
        <f>'0.75norm'!AC181*'building floor area'!$B$2</f>
        <v>0</v>
      </c>
      <c r="AD181">
        <f>'0.75norm'!AD181*'building floor area'!$B$2</f>
        <v>0</v>
      </c>
      <c r="AE181">
        <f>'0.75norm'!AE181*'building floor area'!$B$2</f>
        <v>0</v>
      </c>
      <c r="AF181">
        <f>'0.75norm'!AF181*'building floor area'!$B$2</f>
        <v>0</v>
      </c>
      <c r="AG181">
        <f>'0.75norm'!AG181*'building floor area'!$B$2</f>
        <v>0</v>
      </c>
      <c r="AH181">
        <f>'0.75norm'!AH181*'building floor area'!$B$2</f>
        <v>0</v>
      </c>
      <c r="AI181">
        <f>'0.75norm'!AI181*'building floor area'!$B$2</f>
        <v>0</v>
      </c>
      <c r="AJ181">
        <f>'0.75norm'!AJ181*'building floor area'!$B$2</f>
        <v>0</v>
      </c>
      <c r="AK181">
        <f>'0.75norm'!AK181*'building floor area'!$B$2</f>
        <v>0</v>
      </c>
      <c r="AL181">
        <f>'0.75norm'!AL181*'building floor area'!$B$2</f>
        <v>0</v>
      </c>
      <c r="AM181">
        <f>'0.75norm'!AM181*'building floor area'!$B$2</f>
        <v>0</v>
      </c>
      <c r="AN181">
        <f>'0.75norm'!AN181*'building floor area'!$B$2</f>
        <v>0</v>
      </c>
      <c r="AO181">
        <f>'0.75norm'!AO181*'building floor area'!$B$2</f>
        <v>0</v>
      </c>
      <c r="AP181">
        <f>'0.75norm'!AP181*'building floor area'!$B$2</f>
        <v>0</v>
      </c>
      <c r="AQ181">
        <f>'0.75norm'!AQ181*'building floor area'!$B$2</f>
        <v>0</v>
      </c>
      <c r="AR181">
        <f>'0.75norm'!AR181*'building floor area'!$B$2</f>
        <v>0</v>
      </c>
      <c r="AS181">
        <f>'0.75norm'!AS181*'building floor area'!$B$2</f>
        <v>0</v>
      </c>
      <c r="AT181">
        <f>'0.75norm'!AT181*'building floor area'!$B$2</f>
        <v>0</v>
      </c>
      <c r="AU181">
        <f>'0.75norm'!AU181*'building floor area'!$B$2</f>
        <v>0</v>
      </c>
      <c r="AV181">
        <f>'0.75norm'!AV181*'building floor area'!$B$2</f>
        <v>0</v>
      </c>
      <c r="AW181">
        <f>'0.75norm'!AW181*'building floor area'!$B$2</f>
        <v>0</v>
      </c>
      <c r="AX181">
        <f>'0.75norm'!AX181*'building floor area'!$B$2</f>
        <v>0</v>
      </c>
      <c r="AY181">
        <f>'0.75norm'!AY181*'building floor area'!$B$2</f>
        <v>0</v>
      </c>
      <c r="AZ181">
        <f>'0.75norm'!AZ181*'building floor area'!$B$2</f>
        <v>0</v>
      </c>
    </row>
    <row r="182" spans="1:52">
      <c r="A182" t="s">
        <v>10</v>
      </c>
      <c r="B182">
        <v>26</v>
      </c>
      <c r="C182" t="s">
        <v>16</v>
      </c>
      <c r="D182" s="1">
        <v>43646</v>
      </c>
      <c r="E182">
        <f>'0.75norm'!E182*'building floor area'!$B$2</f>
        <v>0</v>
      </c>
      <c r="F182">
        <f>'0.75norm'!F182*'building floor area'!$B$2</f>
        <v>0</v>
      </c>
      <c r="G182">
        <f>'0.75norm'!G182*'building floor area'!$B$2</f>
        <v>0</v>
      </c>
      <c r="H182">
        <f>'0.75norm'!H182*'building floor area'!$B$2</f>
        <v>0</v>
      </c>
      <c r="I182">
        <f>'0.75norm'!I182*'building floor area'!$B$2</f>
        <v>0</v>
      </c>
      <c r="J182">
        <f>'0.75norm'!J182*'building floor area'!$B$2</f>
        <v>0</v>
      </c>
      <c r="K182">
        <f>'0.75norm'!K182*'building floor area'!$B$2</f>
        <v>0</v>
      </c>
      <c r="L182">
        <f>'0.75norm'!L182*'building floor area'!$B$2</f>
        <v>0</v>
      </c>
      <c r="M182">
        <f>'0.75norm'!M182*'building floor area'!$B$2</f>
        <v>0</v>
      </c>
      <c r="N182">
        <f>'0.75norm'!N182*'building floor area'!$B$2</f>
        <v>0</v>
      </c>
      <c r="O182">
        <f>'0.75norm'!O182*'building floor area'!$B$2</f>
        <v>0</v>
      </c>
      <c r="P182">
        <f>'0.75norm'!P182*'building floor area'!$B$2</f>
        <v>0</v>
      </c>
      <c r="Q182">
        <f>'0.75norm'!Q182*'building floor area'!$B$2</f>
        <v>0</v>
      </c>
      <c r="R182">
        <f>'0.75norm'!R182*'building floor area'!$B$2</f>
        <v>0</v>
      </c>
      <c r="S182">
        <f>'0.75norm'!S182*'building floor area'!$B$2</f>
        <v>0</v>
      </c>
      <c r="T182">
        <f>'0.75norm'!T182*'building floor area'!$B$2</f>
        <v>0</v>
      </c>
      <c r="U182">
        <f>'0.75norm'!U182*'building floor area'!$B$2</f>
        <v>0</v>
      </c>
      <c r="V182">
        <f>'0.75norm'!V182*'building floor area'!$B$2</f>
        <v>0</v>
      </c>
      <c r="W182">
        <f>'0.75norm'!W182*'building floor area'!$B$2</f>
        <v>0</v>
      </c>
      <c r="X182">
        <f>'0.75norm'!X182*'building floor area'!$B$2</f>
        <v>0</v>
      </c>
      <c r="Y182">
        <f>'0.75norm'!Y182*'building floor area'!$B$2</f>
        <v>0</v>
      </c>
      <c r="Z182">
        <f>'0.75norm'!Z182*'building floor area'!$B$2</f>
        <v>0</v>
      </c>
      <c r="AA182">
        <f>'0.75norm'!AA182*'building floor area'!$B$2</f>
        <v>0</v>
      </c>
      <c r="AB182">
        <f>'0.75norm'!AB182*'building floor area'!$B$2</f>
        <v>0</v>
      </c>
      <c r="AC182">
        <f>'0.75norm'!AC182*'building floor area'!$B$2</f>
        <v>0</v>
      </c>
      <c r="AD182">
        <f>'0.75norm'!AD182*'building floor area'!$B$2</f>
        <v>0</v>
      </c>
      <c r="AE182">
        <f>'0.75norm'!AE182*'building floor area'!$B$2</f>
        <v>0</v>
      </c>
      <c r="AF182">
        <f>'0.75norm'!AF182*'building floor area'!$B$2</f>
        <v>0</v>
      </c>
      <c r="AG182">
        <f>'0.75norm'!AG182*'building floor area'!$B$2</f>
        <v>0</v>
      </c>
      <c r="AH182">
        <f>'0.75norm'!AH182*'building floor area'!$B$2</f>
        <v>0</v>
      </c>
      <c r="AI182">
        <f>'0.75norm'!AI182*'building floor area'!$B$2</f>
        <v>0</v>
      </c>
      <c r="AJ182">
        <f>'0.75norm'!AJ182*'building floor area'!$B$2</f>
        <v>0</v>
      </c>
      <c r="AK182">
        <f>'0.75norm'!AK182*'building floor area'!$B$2</f>
        <v>0</v>
      </c>
      <c r="AL182">
        <f>'0.75norm'!AL182*'building floor area'!$B$2</f>
        <v>0</v>
      </c>
      <c r="AM182">
        <f>'0.75norm'!AM182*'building floor area'!$B$2</f>
        <v>0</v>
      </c>
      <c r="AN182">
        <f>'0.75norm'!AN182*'building floor area'!$B$2</f>
        <v>0</v>
      </c>
      <c r="AO182">
        <f>'0.75norm'!AO182*'building floor area'!$B$2</f>
        <v>0</v>
      </c>
      <c r="AP182">
        <f>'0.75norm'!AP182*'building floor area'!$B$2</f>
        <v>0</v>
      </c>
      <c r="AQ182">
        <f>'0.75norm'!AQ182*'building floor area'!$B$2</f>
        <v>0</v>
      </c>
      <c r="AR182">
        <f>'0.75norm'!AR182*'building floor area'!$B$2</f>
        <v>0</v>
      </c>
      <c r="AS182">
        <f>'0.75norm'!AS182*'building floor area'!$B$2</f>
        <v>0</v>
      </c>
      <c r="AT182">
        <f>'0.75norm'!AT182*'building floor area'!$B$2</f>
        <v>0</v>
      </c>
      <c r="AU182">
        <f>'0.75norm'!AU182*'building floor area'!$B$2</f>
        <v>0</v>
      </c>
      <c r="AV182">
        <f>'0.75norm'!AV182*'building floor area'!$B$2</f>
        <v>0</v>
      </c>
      <c r="AW182">
        <f>'0.75norm'!AW182*'building floor area'!$B$2</f>
        <v>0</v>
      </c>
      <c r="AX182">
        <f>'0.75norm'!AX182*'building floor area'!$B$2</f>
        <v>0</v>
      </c>
      <c r="AY182">
        <f>'0.75norm'!AY182*'building floor area'!$B$2</f>
        <v>0</v>
      </c>
      <c r="AZ182">
        <f>'0.75norm'!AZ182*'building floor area'!$B$2</f>
        <v>0</v>
      </c>
    </row>
    <row r="183" spans="1:52">
      <c r="A183" t="s">
        <v>11</v>
      </c>
      <c r="B183">
        <v>27</v>
      </c>
      <c r="C183" t="s">
        <v>17</v>
      </c>
      <c r="D183" s="1">
        <v>43647</v>
      </c>
      <c r="E183">
        <f>'0.75norm'!E183*'building floor area'!$B$2</f>
        <v>0</v>
      </c>
      <c r="F183">
        <f>'0.75norm'!F183*'building floor area'!$B$2</f>
        <v>0</v>
      </c>
      <c r="G183">
        <f>'0.75norm'!G183*'building floor area'!$B$2</f>
        <v>0</v>
      </c>
      <c r="H183">
        <f>'0.75norm'!H183*'building floor area'!$B$2</f>
        <v>0</v>
      </c>
      <c r="I183">
        <f>'0.75norm'!I183*'building floor area'!$B$2</f>
        <v>0</v>
      </c>
      <c r="J183">
        <f>'0.75norm'!J183*'building floor area'!$B$2</f>
        <v>0</v>
      </c>
      <c r="K183">
        <f>'0.75norm'!K183*'building floor area'!$B$2</f>
        <v>0</v>
      </c>
      <c r="L183">
        <f>'0.75norm'!L183*'building floor area'!$B$2</f>
        <v>0</v>
      </c>
      <c r="M183">
        <f>'0.75norm'!M183*'building floor area'!$B$2</f>
        <v>0</v>
      </c>
      <c r="N183">
        <f>'0.75norm'!N183*'building floor area'!$B$2</f>
        <v>0</v>
      </c>
      <c r="O183">
        <f>'0.75norm'!O183*'building floor area'!$B$2</f>
        <v>0</v>
      </c>
      <c r="P183">
        <f>'0.75norm'!P183*'building floor area'!$B$2</f>
        <v>0</v>
      </c>
      <c r="Q183">
        <f>'0.75norm'!Q183*'building floor area'!$B$2</f>
        <v>0</v>
      </c>
      <c r="R183">
        <f>'0.75norm'!R183*'building floor area'!$B$2</f>
        <v>0</v>
      </c>
      <c r="S183">
        <f>'0.75norm'!S183*'building floor area'!$B$2</f>
        <v>0</v>
      </c>
      <c r="T183">
        <f>'0.75norm'!T183*'building floor area'!$B$2</f>
        <v>0</v>
      </c>
      <c r="U183">
        <f>'0.75norm'!U183*'building floor area'!$B$2</f>
        <v>0</v>
      </c>
      <c r="V183">
        <f>'0.75norm'!V183*'building floor area'!$B$2</f>
        <v>0</v>
      </c>
      <c r="W183">
        <f>'0.75norm'!W183*'building floor area'!$B$2</f>
        <v>0</v>
      </c>
      <c r="X183">
        <f>'0.75norm'!X183*'building floor area'!$B$2</f>
        <v>0</v>
      </c>
      <c r="Y183">
        <f>'0.75norm'!Y183*'building floor area'!$B$2</f>
        <v>0</v>
      </c>
      <c r="Z183">
        <f>'0.75norm'!Z183*'building floor area'!$B$2</f>
        <v>0</v>
      </c>
      <c r="AA183">
        <f>'0.75norm'!AA183*'building floor area'!$B$2</f>
        <v>0</v>
      </c>
      <c r="AB183">
        <f>'0.75norm'!AB183*'building floor area'!$B$2</f>
        <v>0</v>
      </c>
      <c r="AC183">
        <f>'0.75norm'!AC183*'building floor area'!$B$2</f>
        <v>0</v>
      </c>
      <c r="AD183">
        <f>'0.75norm'!AD183*'building floor area'!$B$2</f>
        <v>0</v>
      </c>
      <c r="AE183">
        <f>'0.75norm'!AE183*'building floor area'!$B$2</f>
        <v>0</v>
      </c>
      <c r="AF183">
        <f>'0.75norm'!AF183*'building floor area'!$B$2</f>
        <v>0</v>
      </c>
      <c r="AG183">
        <f>'0.75norm'!AG183*'building floor area'!$B$2</f>
        <v>0</v>
      </c>
      <c r="AH183">
        <f>'0.75norm'!AH183*'building floor area'!$B$2</f>
        <v>0</v>
      </c>
      <c r="AI183">
        <f>'0.75norm'!AI183*'building floor area'!$B$2</f>
        <v>0</v>
      </c>
      <c r="AJ183">
        <f>'0.75norm'!AJ183*'building floor area'!$B$2</f>
        <v>0</v>
      </c>
      <c r="AK183">
        <f>'0.75norm'!AK183*'building floor area'!$B$2</f>
        <v>0</v>
      </c>
      <c r="AL183">
        <f>'0.75norm'!AL183*'building floor area'!$B$2</f>
        <v>0</v>
      </c>
      <c r="AM183">
        <f>'0.75norm'!AM183*'building floor area'!$B$2</f>
        <v>0</v>
      </c>
      <c r="AN183">
        <f>'0.75norm'!AN183*'building floor area'!$B$2</f>
        <v>0</v>
      </c>
      <c r="AO183">
        <f>'0.75norm'!AO183*'building floor area'!$B$2</f>
        <v>0</v>
      </c>
      <c r="AP183">
        <f>'0.75norm'!AP183*'building floor area'!$B$2</f>
        <v>0</v>
      </c>
      <c r="AQ183">
        <f>'0.75norm'!AQ183*'building floor area'!$B$2</f>
        <v>0</v>
      </c>
      <c r="AR183">
        <f>'0.75norm'!AR183*'building floor area'!$B$2</f>
        <v>0</v>
      </c>
      <c r="AS183">
        <f>'0.75norm'!AS183*'building floor area'!$B$2</f>
        <v>0</v>
      </c>
      <c r="AT183">
        <f>'0.75norm'!AT183*'building floor area'!$B$2</f>
        <v>0</v>
      </c>
      <c r="AU183">
        <f>'0.75norm'!AU183*'building floor area'!$B$2</f>
        <v>0</v>
      </c>
      <c r="AV183">
        <f>'0.75norm'!AV183*'building floor area'!$B$2</f>
        <v>0</v>
      </c>
      <c r="AW183">
        <f>'0.75norm'!AW183*'building floor area'!$B$2</f>
        <v>0</v>
      </c>
      <c r="AX183">
        <f>'0.75norm'!AX183*'building floor area'!$B$2</f>
        <v>0</v>
      </c>
      <c r="AY183">
        <f>'0.75norm'!AY183*'building floor area'!$B$2</f>
        <v>0</v>
      </c>
      <c r="AZ183">
        <f>'0.75norm'!AZ183*'building floor area'!$B$2</f>
        <v>0</v>
      </c>
    </row>
    <row r="184" spans="1:52">
      <c r="A184" t="s">
        <v>4</v>
      </c>
      <c r="B184">
        <v>27</v>
      </c>
      <c r="C184" t="s">
        <v>17</v>
      </c>
      <c r="D184" s="1">
        <v>43648</v>
      </c>
      <c r="E184">
        <f>'0.75norm'!E184*'building floor area'!$B$2</f>
        <v>0</v>
      </c>
      <c r="F184">
        <f>'0.75norm'!F184*'building floor area'!$B$2</f>
        <v>0</v>
      </c>
      <c r="G184">
        <f>'0.75norm'!G184*'building floor area'!$B$2</f>
        <v>0</v>
      </c>
      <c r="H184">
        <f>'0.75norm'!H184*'building floor area'!$B$2</f>
        <v>0</v>
      </c>
      <c r="I184">
        <f>'0.75norm'!I184*'building floor area'!$B$2</f>
        <v>0</v>
      </c>
      <c r="J184">
        <f>'0.75norm'!J184*'building floor area'!$B$2</f>
        <v>0</v>
      </c>
      <c r="K184">
        <f>'0.75norm'!K184*'building floor area'!$B$2</f>
        <v>0</v>
      </c>
      <c r="L184">
        <f>'0.75norm'!L184*'building floor area'!$B$2</f>
        <v>0</v>
      </c>
      <c r="M184">
        <f>'0.75norm'!M184*'building floor area'!$B$2</f>
        <v>0</v>
      </c>
      <c r="N184">
        <f>'0.75norm'!N184*'building floor area'!$B$2</f>
        <v>0</v>
      </c>
      <c r="O184">
        <f>'0.75norm'!O184*'building floor area'!$B$2</f>
        <v>0</v>
      </c>
      <c r="P184">
        <f>'0.75norm'!P184*'building floor area'!$B$2</f>
        <v>0</v>
      </c>
      <c r="Q184">
        <f>'0.75norm'!Q184*'building floor area'!$B$2</f>
        <v>0</v>
      </c>
      <c r="R184">
        <f>'0.75norm'!R184*'building floor area'!$B$2</f>
        <v>0</v>
      </c>
      <c r="S184">
        <f>'0.75norm'!S184*'building floor area'!$B$2</f>
        <v>0</v>
      </c>
      <c r="T184">
        <f>'0.75norm'!T184*'building floor area'!$B$2</f>
        <v>0</v>
      </c>
      <c r="U184">
        <f>'0.75norm'!U184*'building floor area'!$B$2</f>
        <v>0</v>
      </c>
      <c r="V184">
        <f>'0.75norm'!V184*'building floor area'!$B$2</f>
        <v>0</v>
      </c>
      <c r="W184">
        <f>'0.75norm'!W184*'building floor area'!$B$2</f>
        <v>0</v>
      </c>
      <c r="X184">
        <f>'0.75norm'!X184*'building floor area'!$B$2</f>
        <v>0</v>
      </c>
      <c r="Y184">
        <f>'0.75norm'!Y184*'building floor area'!$B$2</f>
        <v>0</v>
      </c>
      <c r="Z184">
        <f>'0.75norm'!Z184*'building floor area'!$B$2</f>
        <v>0</v>
      </c>
      <c r="AA184">
        <f>'0.75norm'!AA184*'building floor area'!$B$2</f>
        <v>0</v>
      </c>
      <c r="AB184">
        <f>'0.75norm'!AB184*'building floor area'!$B$2</f>
        <v>0</v>
      </c>
      <c r="AC184">
        <f>'0.75norm'!AC184*'building floor area'!$B$2</f>
        <v>0</v>
      </c>
      <c r="AD184">
        <f>'0.75norm'!AD184*'building floor area'!$B$2</f>
        <v>0</v>
      </c>
      <c r="AE184">
        <f>'0.75norm'!AE184*'building floor area'!$B$2</f>
        <v>0</v>
      </c>
      <c r="AF184">
        <f>'0.75norm'!AF184*'building floor area'!$B$2</f>
        <v>0</v>
      </c>
      <c r="AG184">
        <f>'0.75norm'!AG184*'building floor area'!$B$2</f>
        <v>0</v>
      </c>
      <c r="AH184">
        <f>'0.75norm'!AH184*'building floor area'!$B$2</f>
        <v>0</v>
      </c>
      <c r="AI184">
        <f>'0.75norm'!AI184*'building floor area'!$B$2</f>
        <v>0</v>
      </c>
      <c r="AJ184">
        <f>'0.75norm'!AJ184*'building floor area'!$B$2</f>
        <v>0</v>
      </c>
      <c r="AK184">
        <f>'0.75norm'!AK184*'building floor area'!$B$2</f>
        <v>0</v>
      </c>
      <c r="AL184">
        <f>'0.75norm'!AL184*'building floor area'!$B$2</f>
        <v>0</v>
      </c>
      <c r="AM184">
        <f>'0.75norm'!AM184*'building floor area'!$B$2</f>
        <v>0</v>
      </c>
      <c r="AN184">
        <f>'0.75norm'!AN184*'building floor area'!$B$2</f>
        <v>0</v>
      </c>
      <c r="AO184">
        <f>'0.75norm'!AO184*'building floor area'!$B$2</f>
        <v>0</v>
      </c>
      <c r="AP184">
        <f>'0.75norm'!AP184*'building floor area'!$B$2</f>
        <v>0</v>
      </c>
      <c r="AQ184">
        <f>'0.75norm'!AQ184*'building floor area'!$B$2</f>
        <v>0</v>
      </c>
      <c r="AR184">
        <f>'0.75norm'!AR184*'building floor area'!$B$2</f>
        <v>0</v>
      </c>
      <c r="AS184">
        <f>'0.75norm'!AS184*'building floor area'!$B$2</f>
        <v>0</v>
      </c>
      <c r="AT184">
        <f>'0.75norm'!AT184*'building floor area'!$B$2</f>
        <v>0</v>
      </c>
      <c r="AU184">
        <f>'0.75norm'!AU184*'building floor area'!$B$2</f>
        <v>0</v>
      </c>
      <c r="AV184">
        <f>'0.75norm'!AV184*'building floor area'!$B$2</f>
        <v>0</v>
      </c>
      <c r="AW184">
        <f>'0.75norm'!AW184*'building floor area'!$B$2</f>
        <v>0</v>
      </c>
      <c r="AX184">
        <f>'0.75norm'!AX184*'building floor area'!$B$2</f>
        <v>0</v>
      </c>
      <c r="AY184">
        <f>'0.75norm'!AY184*'building floor area'!$B$2</f>
        <v>0</v>
      </c>
      <c r="AZ184">
        <f>'0.75norm'!AZ184*'building floor area'!$B$2</f>
        <v>0</v>
      </c>
    </row>
    <row r="185" spans="1:52">
      <c r="A185" t="s">
        <v>6</v>
      </c>
      <c r="B185">
        <v>27</v>
      </c>
      <c r="C185" t="s">
        <v>17</v>
      </c>
      <c r="D185" s="1">
        <v>43649</v>
      </c>
      <c r="E185">
        <f>'0.75norm'!E185*'building floor area'!$B$2</f>
        <v>0</v>
      </c>
      <c r="F185">
        <f>'0.75norm'!F185*'building floor area'!$B$2</f>
        <v>0</v>
      </c>
      <c r="G185">
        <f>'0.75norm'!G185*'building floor area'!$B$2</f>
        <v>0</v>
      </c>
      <c r="H185">
        <f>'0.75norm'!H185*'building floor area'!$B$2</f>
        <v>0</v>
      </c>
      <c r="I185">
        <f>'0.75norm'!I185*'building floor area'!$B$2</f>
        <v>0</v>
      </c>
      <c r="J185">
        <f>'0.75norm'!J185*'building floor area'!$B$2</f>
        <v>0</v>
      </c>
      <c r="K185">
        <f>'0.75norm'!K185*'building floor area'!$B$2</f>
        <v>0</v>
      </c>
      <c r="L185">
        <f>'0.75norm'!L185*'building floor area'!$B$2</f>
        <v>0</v>
      </c>
      <c r="M185">
        <f>'0.75norm'!M185*'building floor area'!$B$2</f>
        <v>0</v>
      </c>
      <c r="N185">
        <f>'0.75norm'!N185*'building floor area'!$B$2</f>
        <v>0</v>
      </c>
      <c r="O185">
        <f>'0.75norm'!O185*'building floor area'!$B$2</f>
        <v>0</v>
      </c>
      <c r="P185">
        <f>'0.75norm'!P185*'building floor area'!$B$2</f>
        <v>0</v>
      </c>
      <c r="Q185">
        <f>'0.75norm'!Q185*'building floor area'!$B$2</f>
        <v>0</v>
      </c>
      <c r="R185">
        <f>'0.75norm'!R185*'building floor area'!$B$2</f>
        <v>0</v>
      </c>
      <c r="S185">
        <f>'0.75norm'!S185*'building floor area'!$B$2</f>
        <v>0</v>
      </c>
      <c r="T185">
        <f>'0.75norm'!T185*'building floor area'!$B$2</f>
        <v>0</v>
      </c>
      <c r="U185">
        <f>'0.75norm'!U185*'building floor area'!$B$2</f>
        <v>0</v>
      </c>
      <c r="V185">
        <f>'0.75norm'!V185*'building floor area'!$B$2</f>
        <v>0</v>
      </c>
      <c r="W185">
        <f>'0.75norm'!W185*'building floor area'!$B$2</f>
        <v>0</v>
      </c>
      <c r="X185">
        <f>'0.75norm'!X185*'building floor area'!$B$2</f>
        <v>0</v>
      </c>
      <c r="Y185">
        <f>'0.75norm'!Y185*'building floor area'!$B$2</f>
        <v>0</v>
      </c>
      <c r="Z185">
        <f>'0.75norm'!Z185*'building floor area'!$B$2</f>
        <v>0</v>
      </c>
      <c r="AA185">
        <f>'0.75norm'!AA185*'building floor area'!$B$2</f>
        <v>0</v>
      </c>
      <c r="AB185">
        <f>'0.75norm'!AB185*'building floor area'!$B$2</f>
        <v>0</v>
      </c>
      <c r="AC185">
        <f>'0.75norm'!AC185*'building floor area'!$B$2</f>
        <v>0</v>
      </c>
      <c r="AD185">
        <f>'0.75norm'!AD185*'building floor area'!$B$2</f>
        <v>0</v>
      </c>
      <c r="AE185">
        <f>'0.75norm'!AE185*'building floor area'!$B$2</f>
        <v>0</v>
      </c>
      <c r="AF185">
        <f>'0.75norm'!AF185*'building floor area'!$B$2</f>
        <v>0</v>
      </c>
      <c r="AG185">
        <f>'0.75norm'!AG185*'building floor area'!$B$2</f>
        <v>0</v>
      </c>
      <c r="AH185">
        <f>'0.75norm'!AH185*'building floor area'!$B$2</f>
        <v>0</v>
      </c>
      <c r="AI185">
        <f>'0.75norm'!AI185*'building floor area'!$B$2</f>
        <v>0</v>
      </c>
      <c r="AJ185">
        <f>'0.75norm'!AJ185*'building floor area'!$B$2</f>
        <v>0</v>
      </c>
      <c r="AK185">
        <f>'0.75norm'!AK185*'building floor area'!$B$2</f>
        <v>0</v>
      </c>
      <c r="AL185">
        <f>'0.75norm'!AL185*'building floor area'!$B$2</f>
        <v>0</v>
      </c>
      <c r="AM185">
        <f>'0.75norm'!AM185*'building floor area'!$B$2</f>
        <v>0</v>
      </c>
      <c r="AN185">
        <f>'0.75norm'!AN185*'building floor area'!$B$2</f>
        <v>0</v>
      </c>
      <c r="AO185">
        <f>'0.75norm'!AO185*'building floor area'!$B$2</f>
        <v>0</v>
      </c>
      <c r="AP185">
        <f>'0.75norm'!AP185*'building floor area'!$B$2</f>
        <v>0</v>
      </c>
      <c r="AQ185">
        <f>'0.75norm'!AQ185*'building floor area'!$B$2</f>
        <v>0</v>
      </c>
      <c r="AR185">
        <f>'0.75norm'!AR185*'building floor area'!$B$2</f>
        <v>0</v>
      </c>
      <c r="AS185">
        <f>'0.75norm'!AS185*'building floor area'!$B$2</f>
        <v>0</v>
      </c>
      <c r="AT185">
        <f>'0.75norm'!AT185*'building floor area'!$B$2</f>
        <v>0</v>
      </c>
      <c r="AU185">
        <f>'0.75norm'!AU185*'building floor area'!$B$2</f>
        <v>0</v>
      </c>
      <c r="AV185">
        <f>'0.75norm'!AV185*'building floor area'!$B$2</f>
        <v>0</v>
      </c>
      <c r="AW185">
        <f>'0.75norm'!AW185*'building floor area'!$B$2</f>
        <v>0</v>
      </c>
      <c r="AX185">
        <f>'0.75norm'!AX185*'building floor area'!$B$2</f>
        <v>0</v>
      </c>
      <c r="AY185">
        <f>'0.75norm'!AY185*'building floor area'!$B$2</f>
        <v>0</v>
      </c>
      <c r="AZ185">
        <f>'0.75norm'!AZ185*'building floor area'!$B$2</f>
        <v>0</v>
      </c>
    </row>
    <row r="186" spans="1:52">
      <c r="A186" t="s">
        <v>7</v>
      </c>
      <c r="B186">
        <v>27</v>
      </c>
      <c r="C186" t="s">
        <v>17</v>
      </c>
      <c r="D186" s="1">
        <v>43650</v>
      </c>
      <c r="E186">
        <f>'0.75norm'!E186*'building floor area'!$B$2</f>
        <v>0</v>
      </c>
      <c r="F186">
        <f>'0.75norm'!F186*'building floor area'!$B$2</f>
        <v>0</v>
      </c>
      <c r="G186">
        <f>'0.75norm'!G186*'building floor area'!$B$2</f>
        <v>0</v>
      </c>
      <c r="H186">
        <f>'0.75norm'!H186*'building floor area'!$B$2</f>
        <v>0</v>
      </c>
      <c r="I186">
        <f>'0.75norm'!I186*'building floor area'!$B$2</f>
        <v>0</v>
      </c>
      <c r="J186">
        <f>'0.75norm'!J186*'building floor area'!$B$2</f>
        <v>0</v>
      </c>
      <c r="K186">
        <f>'0.75norm'!K186*'building floor area'!$B$2</f>
        <v>0</v>
      </c>
      <c r="L186">
        <f>'0.75norm'!L186*'building floor area'!$B$2</f>
        <v>0</v>
      </c>
      <c r="M186">
        <f>'0.75norm'!M186*'building floor area'!$B$2</f>
        <v>0</v>
      </c>
      <c r="N186">
        <f>'0.75norm'!N186*'building floor area'!$B$2</f>
        <v>0</v>
      </c>
      <c r="O186">
        <f>'0.75norm'!O186*'building floor area'!$B$2</f>
        <v>0</v>
      </c>
      <c r="P186">
        <f>'0.75norm'!P186*'building floor area'!$B$2</f>
        <v>0</v>
      </c>
      <c r="Q186">
        <f>'0.75norm'!Q186*'building floor area'!$B$2</f>
        <v>0</v>
      </c>
      <c r="R186">
        <f>'0.75norm'!R186*'building floor area'!$B$2</f>
        <v>0</v>
      </c>
      <c r="S186">
        <f>'0.75norm'!S186*'building floor area'!$B$2</f>
        <v>0</v>
      </c>
      <c r="T186">
        <f>'0.75norm'!T186*'building floor area'!$B$2</f>
        <v>0</v>
      </c>
      <c r="U186">
        <f>'0.75norm'!U186*'building floor area'!$B$2</f>
        <v>0</v>
      </c>
      <c r="V186">
        <f>'0.75norm'!V186*'building floor area'!$B$2</f>
        <v>0</v>
      </c>
      <c r="W186">
        <f>'0.75norm'!W186*'building floor area'!$B$2</f>
        <v>0</v>
      </c>
      <c r="X186">
        <f>'0.75norm'!X186*'building floor area'!$B$2</f>
        <v>0</v>
      </c>
      <c r="Y186">
        <f>'0.75norm'!Y186*'building floor area'!$B$2</f>
        <v>0</v>
      </c>
      <c r="Z186">
        <f>'0.75norm'!Z186*'building floor area'!$B$2</f>
        <v>0</v>
      </c>
      <c r="AA186">
        <f>'0.75norm'!AA186*'building floor area'!$B$2</f>
        <v>0</v>
      </c>
      <c r="AB186">
        <f>'0.75norm'!AB186*'building floor area'!$B$2</f>
        <v>0</v>
      </c>
      <c r="AC186">
        <f>'0.75norm'!AC186*'building floor area'!$B$2</f>
        <v>0</v>
      </c>
      <c r="AD186">
        <f>'0.75norm'!AD186*'building floor area'!$B$2</f>
        <v>0</v>
      </c>
      <c r="AE186">
        <f>'0.75norm'!AE186*'building floor area'!$B$2</f>
        <v>0</v>
      </c>
      <c r="AF186">
        <f>'0.75norm'!AF186*'building floor area'!$B$2</f>
        <v>0</v>
      </c>
      <c r="AG186">
        <f>'0.75norm'!AG186*'building floor area'!$B$2</f>
        <v>0</v>
      </c>
      <c r="AH186">
        <f>'0.75norm'!AH186*'building floor area'!$B$2</f>
        <v>0</v>
      </c>
      <c r="AI186">
        <f>'0.75norm'!AI186*'building floor area'!$B$2</f>
        <v>0</v>
      </c>
      <c r="AJ186">
        <f>'0.75norm'!AJ186*'building floor area'!$B$2</f>
        <v>0</v>
      </c>
      <c r="AK186">
        <f>'0.75norm'!AK186*'building floor area'!$B$2</f>
        <v>0</v>
      </c>
      <c r="AL186">
        <f>'0.75norm'!AL186*'building floor area'!$B$2</f>
        <v>0</v>
      </c>
      <c r="AM186">
        <f>'0.75norm'!AM186*'building floor area'!$B$2</f>
        <v>0</v>
      </c>
      <c r="AN186">
        <f>'0.75norm'!AN186*'building floor area'!$B$2</f>
        <v>0</v>
      </c>
      <c r="AO186">
        <f>'0.75norm'!AO186*'building floor area'!$B$2</f>
        <v>0</v>
      </c>
      <c r="AP186">
        <f>'0.75norm'!AP186*'building floor area'!$B$2</f>
        <v>0</v>
      </c>
      <c r="AQ186">
        <f>'0.75norm'!AQ186*'building floor area'!$B$2</f>
        <v>0</v>
      </c>
      <c r="AR186">
        <f>'0.75norm'!AR186*'building floor area'!$B$2</f>
        <v>0</v>
      </c>
      <c r="AS186">
        <f>'0.75norm'!AS186*'building floor area'!$B$2</f>
        <v>0</v>
      </c>
      <c r="AT186">
        <f>'0.75norm'!AT186*'building floor area'!$B$2</f>
        <v>0</v>
      </c>
      <c r="AU186">
        <f>'0.75norm'!AU186*'building floor area'!$B$2</f>
        <v>0</v>
      </c>
      <c r="AV186">
        <f>'0.75norm'!AV186*'building floor area'!$B$2</f>
        <v>0</v>
      </c>
      <c r="AW186">
        <f>'0.75norm'!AW186*'building floor area'!$B$2</f>
        <v>0</v>
      </c>
      <c r="AX186">
        <f>'0.75norm'!AX186*'building floor area'!$B$2</f>
        <v>0</v>
      </c>
      <c r="AY186">
        <f>'0.75norm'!AY186*'building floor area'!$B$2</f>
        <v>0</v>
      </c>
      <c r="AZ186">
        <f>'0.75norm'!AZ186*'building floor area'!$B$2</f>
        <v>0</v>
      </c>
    </row>
    <row r="187" spans="1:52">
      <c r="A187" t="s">
        <v>8</v>
      </c>
      <c r="B187">
        <v>27</v>
      </c>
      <c r="C187" t="s">
        <v>17</v>
      </c>
      <c r="D187" s="1">
        <v>43651</v>
      </c>
      <c r="E187">
        <f>'0.75norm'!E187*'building floor area'!$B$2</f>
        <v>0</v>
      </c>
      <c r="F187">
        <f>'0.75norm'!F187*'building floor area'!$B$2</f>
        <v>0</v>
      </c>
      <c r="G187">
        <f>'0.75norm'!G187*'building floor area'!$B$2</f>
        <v>0</v>
      </c>
      <c r="H187">
        <f>'0.75norm'!H187*'building floor area'!$B$2</f>
        <v>0</v>
      </c>
      <c r="I187">
        <f>'0.75norm'!I187*'building floor area'!$B$2</f>
        <v>0</v>
      </c>
      <c r="J187">
        <f>'0.75norm'!J187*'building floor area'!$B$2</f>
        <v>0</v>
      </c>
      <c r="K187">
        <f>'0.75norm'!K187*'building floor area'!$B$2</f>
        <v>0</v>
      </c>
      <c r="L187">
        <f>'0.75norm'!L187*'building floor area'!$B$2</f>
        <v>0</v>
      </c>
      <c r="M187">
        <f>'0.75norm'!M187*'building floor area'!$B$2</f>
        <v>0</v>
      </c>
      <c r="N187">
        <f>'0.75norm'!N187*'building floor area'!$B$2</f>
        <v>0</v>
      </c>
      <c r="O187">
        <f>'0.75norm'!O187*'building floor area'!$B$2</f>
        <v>0</v>
      </c>
      <c r="P187">
        <f>'0.75norm'!P187*'building floor area'!$B$2</f>
        <v>0</v>
      </c>
      <c r="Q187">
        <f>'0.75norm'!Q187*'building floor area'!$B$2</f>
        <v>0</v>
      </c>
      <c r="R187">
        <f>'0.75norm'!R187*'building floor area'!$B$2</f>
        <v>0</v>
      </c>
      <c r="S187">
        <f>'0.75norm'!S187*'building floor area'!$B$2</f>
        <v>0</v>
      </c>
      <c r="T187">
        <f>'0.75norm'!T187*'building floor area'!$B$2</f>
        <v>0</v>
      </c>
      <c r="U187">
        <f>'0.75norm'!U187*'building floor area'!$B$2</f>
        <v>0</v>
      </c>
      <c r="V187">
        <f>'0.75norm'!V187*'building floor area'!$B$2</f>
        <v>0</v>
      </c>
      <c r="W187">
        <f>'0.75norm'!W187*'building floor area'!$B$2</f>
        <v>0</v>
      </c>
      <c r="X187">
        <f>'0.75norm'!X187*'building floor area'!$B$2</f>
        <v>0</v>
      </c>
      <c r="Y187">
        <f>'0.75norm'!Y187*'building floor area'!$B$2</f>
        <v>0</v>
      </c>
      <c r="Z187">
        <f>'0.75norm'!Z187*'building floor area'!$B$2</f>
        <v>0</v>
      </c>
      <c r="AA187">
        <f>'0.75norm'!AA187*'building floor area'!$B$2</f>
        <v>0</v>
      </c>
      <c r="AB187">
        <f>'0.75norm'!AB187*'building floor area'!$B$2</f>
        <v>0</v>
      </c>
      <c r="AC187">
        <f>'0.75norm'!AC187*'building floor area'!$B$2</f>
        <v>0</v>
      </c>
      <c r="AD187">
        <f>'0.75norm'!AD187*'building floor area'!$B$2</f>
        <v>0</v>
      </c>
      <c r="AE187">
        <f>'0.75norm'!AE187*'building floor area'!$B$2</f>
        <v>0</v>
      </c>
      <c r="AF187">
        <f>'0.75norm'!AF187*'building floor area'!$B$2</f>
        <v>0</v>
      </c>
      <c r="AG187">
        <f>'0.75norm'!AG187*'building floor area'!$B$2</f>
        <v>0</v>
      </c>
      <c r="AH187">
        <f>'0.75norm'!AH187*'building floor area'!$B$2</f>
        <v>0</v>
      </c>
      <c r="AI187">
        <f>'0.75norm'!AI187*'building floor area'!$B$2</f>
        <v>0</v>
      </c>
      <c r="AJ187">
        <f>'0.75norm'!AJ187*'building floor area'!$B$2</f>
        <v>0</v>
      </c>
      <c r="AK187">
        <f>'0.75norm'!AK187*'building floor area'!$B$2</f>
        <v>0</v>
      </c>
      <c r="AL187">
        <f>'0.75norm'!AL187*'building floor area'!$B$2</f>
        <v>0</v>
      </c>
      <c r="AM187">
        <f>'0.75norm'!AM187*'building floor area'!$B$2</f>
        <v>0</v>
      </c>
      <c r="AN187">
        <f>'0.75norm'!AN187*'building floor area'!$B$2</f>
        <v>0</v>
      </c>
      <c r="AO187">
        <f>'0.75norm'!AO187*'building floor area'!$B$2</f>
        <v>0</v>
      </c>
      <c r="AP187">
        <f>'0.75norm'!AP187*'building floor area'!$B$2</f>
        <v>0</v>
      </c>
      <c r="AQ187">
        <f>'0.75norm'!AQ187*'building floor area'!$B$2</f>
        <v>0</v>
      </c>
      <c r="AR187">
        <f>'0.75norm'!AR187*'building floor area'!$B$2</f>
        <v>0</v>
      </c>
      <c r="AS187">
        <f>'0.75norm'!AS187*'building floor area'!$B$2</f>
        <v>0</v>
      </c>
      <c r="AT187">
        <f>'0.75norm'!AT187*'building floor area'!$B$2</f>
        <v>0</v>
      </c>
      <c r="AU187">
        <f>'0.75norm'!AU187*'building floor area'!$B$2</f>
        <v>0</v>
      </c>
      <c r="AV187">
        <f>'0.75norm'!AV187*'building floor area'!$B$2</f>
        <v>0</v>
      </c>
      <c r="AW187">
        <f>'0.75norm'!AW187*'building floor area'!$B$2</f>
        <v>0</v>
      </c>
      <c r="AX187">
        <f>'0.75norm'!AX187*'building floor area'!$B$2</f>
        <v>0</v>
      </c>
      <c r="AY187">
        <f>'0.75norm'!AY187*'building floor area'!$B$2</f>
        <v>0</v>
      </c>
      <c r="AZ187">
        <f>'0.75norm'!AZ187*'building floor area'!$B$2</f>
        <v>0</v>
      </c>
    </row>
    <row r="188" spans="1:52">
      <c r="A188" t="s">
        <v>9</v>
      </c>
      <c r="B188">
        <v>27</v>
      </c>
      <c r="C188" t="s">
        <v>17</v>
      </c>
      <c r="D188" s="1">
        <v>43652</v>
      </c>
      <c r="E188">
        <f>'0.75norm'!E188*'building floor area'!$B$2</f>
        <v>0</v>
      </c>
      <c r="F188">
        <f>'0.75norm'!F188*'building floor area'!$B$2</f>
        <v>0</v>
      </c>
      <c r="G188">
        <f>'0.75norm'!G188*'building floor area'!$B$2</f>
        <v>0</v>
      </c>
      <c r="H188">
        <f>'0.75norm'!H188*'building floor area'!$B$2</f>
        <v>0</v>
      </c>
      <c r="I188">
        <f>'0.75norm'!I188*'building floor area'!$B$2</f>
        <v>0</v>
      </c>
      <c r="J188">
        <f>'0.75norm'!J188*'building floor area'!$B$2</f>
        <v>0</v>
      </c>
      <c r="K188">
        <f>'0.75norm'!K188*'building floor area'!$B$2</f>
        <v>0</v>
      </c>
      <c r="L188">
        <f>'0.75norm'!L188*'building floor area'!$B$2</f>
        <v>0</v>
      </c>
      <c r="M188">
        <f>'0.75norm'!M188*'building floor area'!$B$2</f>
        <v>0</v>
      </c>
      <c r="N188">
        <f>'0.75norm'!N188*'building floor area'!$B$2</f>
        <v>0</v>
      </c>
      <c r="O188">
        <f>'0.75norm'!O188*'building floor area'!$B$2</f>
        <v>0</v>
      </c>
      <c r="P188">
        <f>'0.75norm'!P188*'building floor area'!$B$2</f>
        <v>0</v>
      </c>
      <c r="Q188">
        <f>'0.75norm'!Q188*'building floor area'!$B$2</f>
        <v>0</v>
      </c>
      <c r="R188">
        <f>'0.75norm'!R188*'building floor area'!$B$2</f>
        <v>0</v>
      </c>
      <c r="S188">
        <f>'0.75norm'!S188*'building floor area'!$B$2</f>
        <v>0</v>
      </c>
      <c r="T188">
        <f>'0.75norm'!T188*'building floor area'!$B$2</f>
        <v>0</v>
      </c>
      <c r="U188">
        <f>'0.75norm'!U188*'building floor area'!$B$2</f>
        <v>0</v>
      </c>
      <c r="V188">
        <f>'0.75norm'!V188*'building floor area'!$B$2</f>
        <v>0</v>
      </c>
      <c r="W188">
        <f>'0.75norm'!W188*'building floor area'!$B$2</f>
        <v>0</v>
      </c>
      <c r="X188">
        <f>'0.75norm'!X188*'building floor area'!$B$2</f>
        <v>0</v>
      </c>
      <c r="Y188">
        <f>'0.75norm'!Y188*'building floor area'!$B$2</f>
        <v>0</v>
      </c>
      <c r="Z188">
        <f>'0.75norm'!Z188*'building floor area'!$B$2</f>
        <v>0</v>
      </c>
      <c r="AA188">
        <f>'0.75norm'!AA188*'building floor area'!$B$2</f>
        <v>0</v>
      </c>
      <c r="AB188">
        <f>'0.75norm'!AB188*'building floor area'!$B$2</f>
        <v>0</v>
      </c>
      <c r="AC188">
        <f>'0.75norm'!AC188*'building floor area'!$B$2</f>
        <v>0</v>
      </c>
      <c r="AD188">
        <f>'0.75norm'!AD188*'building floor area'!$B$2</f>
        <v>0</v>
      </c>
      <c r="AE188">
        <f>'0.75norm'!AE188*'building floor area'!$B$2</f>
        <v>0</v>
      </c>
      <c r="AF188">
        <f>'0.75norm'!AF188*'building floor area'!$B$2</f>
        <v>0</v>
      </c>
      <c r="AG188">
        <f>'0.75norm'!AG188*'building floor area'!$B$2</f>
        <v>0</v>
      </c>
      <c r="AH188">
        <f>'0.75norm'!AH188*'building floor area'!$B$2</f>
        <v>0</v>
      </c>
      <c r="AI188">
        <f>'0.75norm'!AI188*'building floor area'!$B$2</f>
        <v>0</v>
      </c>
      <c r="AJ188">
        <f>'0.75norm'!AJ188*'building floor area'!$B$2</f>
        <v>0</v>
      </c>
      <c r="AK188">
        <f>'0.75norm'!AK188*'building floor area'!$B$2</f>
        <v>0</v>
      </c>
      <c r="AL188">
        <f>'0.75norm'!AL188*'building floor area'!$B$2</f>
        <v>0</v>
      </c>
      <c r="AM188">
        <f>'0.75norm'!AM188*'building floor area'!$B$2</f>
        <v>0</v>
      </c>
      <c r="AN188">
        <f>'0.75norm'!AN188*'building floor area'!$B$2</f>
        <v>0</v>
      </c>
      <c r="AO188">
        <f>'0.75norm'!AO188*'building floor area'!$B$2</f>
        <v>0</v>
      </c>
      <c r="AP188">
        <f>'0.75norm'!AP188*'building floor area'!$B$2</f>
        <v>0</v>
      </c>
      <c r="AQ188">
        <f>'0.75norm'!AQ188*'building floor area'!$B$2</f>
        <v>0</v>
      </c>
      <c r="AR188">
        <f>'0.75norm'!AR188*'building floor area'!$B$2</f>
        <v>0</v>
      </c>
      <c r="AS188">
        <f>'0.75norm'!AS188*'building floor area'!$B$2</f>
        <v>0</v>
      </c>
      <c r="AT188">
        <f>'0.75norm'!AT188*'building floor area'!$B$2</f>
        <v>0</v>
      </c>
      <c r="AU188">
        <f>'0.75norm'!AU188*'building floor area'!$B$2</f>
        <v>0</v>
      </c>
      <c r="AV188">
        <f>'0.75norm'!AV188*'building floor area'!$B$2</f>
        <v>0</v>
      </c>
      <c r="AW188">
        <f>'0.75norm'!AW188*'building floor area'!$B$2</f>
        <v>0</v>
      </c>
      <c r="AX188">
        <f>'0.75norm'!AX188*'building floor area'!$B$2</f>
        <v>0</v>
      </c>
      <c r="AY188">
        <f>'0.75norm'!AY188*'building floor area'!$B$2</f>
        <v>0</v>
      </c>
      <c r="AZ188">
        <f>'0.75norm'!AZ188*'building floor area'!$B$2</f>
        <v>0</v>
      </c>
    </row>
    <row r="189" spans="1:52">
      <c r="A189" t="s">
        <v>10</v>
      </c>
      <c r="B189">
        <v>27</v>
      </c>
      <c r="C189" t="s">
        <v>17</v>
      </c>
      <c r="D189" s="1">
        <v>43653</v>
      </c>
      <c r="E189">
        <f>'0.75norm'!E189*'building floor area'!$B$2</f>
        <v>0</v>
      </c>
      <c r="F189">
        <f>'0.75norm'!F189*'building floor area'!$B$2</f>
        <v>0</v>
      </c>
      <c r="G189">
        <f>'0.75norm'!G189*'building floor area'!$B$2</f>
        <v>0</v>
      </c>
      <c r="H189">
        <f>'0.75norm'!H189*'building floor area'!$B$2</f>
        <v>0</v>
      </c>
      <c r="I189">
        <f>'0.75norm'!I189*'building floor area'!$B$2</f>
        <v>0</v>
      </c>
      <c r="J189">
        <f>'0.75norm'!J189*'building floor area'!$B$2</f>
        <v>0</v>
      </c>
      <c r="K189">
        <f>'0.75norm'!K189*'building floor area'!$B$2</f>
        <v>0</v>
      </c>
      <c r="L189">
        <f>'0.75norm'!L189*'building floor area'!$B$2</f>
        <v>0</v>
      </c>
      <c r="M189">
        <f>'0.75norm'!M189*'building floor area'!$B$2</f>
        <v>0</v>
      </c>
      <c r="N189">
        <f>'0.75norm'!N189*'building floor area'!$B$2</f>
        <v>0</v>
      </c>
      <c r="O189">
        <f>'0.75norm'!O189*'building floor area'!$B$2</f>
        <v>0</v>
      </c>
      <c r="P189">
        <f>'0.75norm'!P189*'building floor area'!$B$2</f>
        <v>0</v>
      </c>
      <c r="Q189">
        <f>'0.75norm'!Q189*'building floor area'!$B$2</f>
        <v>0</v>
      </c>
      <c r="R189">
        <f>'0.75norm'!R189*'building floor area'!$B$2</f>
        <v>0</v>
      </c>
      <c r="S189">
        <f>'0.75norm'!S189*'building floor area'!$B$2</f>
        <v>0</v>
      </c>
      <c r="T189">
        <f>'0.75norm'!T189*'building floor area'!$B$2</f>
        <v>0</v>
      </c>
      <c r="U189">
        <f>'0.75norm'!U189*'building floor area'!$B$2</f>
        <v>0</v>
      </c>
      <c r="V189">
        <f>'0.75norm'!V189*'building floor area'!$B$2</f>
        <v>0</v>
      </c>
      <c r="W189">
        <f>'0.75norm'!W189*'building floor area'!$B$2</f>
        <v>0</v>
      </c>
      <c r="X189">
        <f>'0.75norm'!X189*'building floor area'!$B$2</f>
        <v>0</v>
      </c>
      <c r="Y189">
        <f>'0.75norm'!Y189*'building floor area'!$B$2</f>
        <v>0</v>
      </c>
      <c r="Z189">
        <f>'0.75norm'!Z189*'building floor area'!$B$2</f>
        <v>0</v>
      </c>
      <c r="AA189">
        <f>'0.75norm'!AA189*'building floor area'!$B$2</f>
        <v>0</v>
      </c>
      <c r="AB189">
        <f>'0.75norm'!AB189*'building floor area'!$B$2</f>
        <v>0</v>
      </c>
      <c r="AC189">
        <f>'0.75norm'!AC189*'building floor area'!$B$2</f>
        <v>0</v>
      </c>
      <c r="AD189">
        <f>'0.75norm'!AD189*'building floor area'!$B$2</f>
        <v>0</v>
      </c>
      <c r="AE189">
        <f>'0.75norm'!AE189*'building floor area'!$B$2</f>
        <v>0</v>
      </c>
      <c r="AF189">
        <f>'0.75norm'!AF189*'building floor area'!$B$2</f>
        <v>0</v>
      </c>
      <c r="AG189">
        <f>'0.75norm'!AG189*'building floor area'!$B$2</f>
        <v>0</v>
      </c>
      <c r="AH189">
        <f>'0.75norm'!AH189*'building floor area'!$B$2</f>
        <v>0</v>
      </c>
      <c r="AI189">
        <f>'0.75norm'!AI189*'building floor area'!$B$2</f>
        <v>0</v>
      </c>
      <c r="AJ189">
        <f>'0.75norm'!AJ189*'building floor area'!$B$2</f>
        <v>0</v>
      </c>
      <c r="AK189">
        <f>'0.75norm'!AK189*'building floor area'!$B$2</f>
        <v>0</v>
      </c>
      <c r="AL189">
        <f>'0.75norm'!AL189*'building floor area'!$B$2</f>
        <v>0</v>
      </c>
      <c r="AM189">
        <f>'0.75norm'!AM189*'building floor area'!$B$2</f>
        <v>0</v>
      </c>
      <c r="AN189">
        <f>'0.75norm'!AN189*'building floor area'!$B$2</f>
        <v>0</v>
      </c>
      <c r="AO189">
        <f>'0.75norm'!AO189*'building floor area'!$B$2</f>
        <v>0</v>
      </c>
      <c r="AP189">
        <f>'0.75norm'!AP189*'building floor area'!$B$2</f>
        <v>0</v>
      </c>
      <c r="AQ189">
        <f>'0.75norm'!AQ189*'building floor area'!$B$2</f>
        <v>0</v>
      </c>
      <c r="AR189">
        <f>'0.75norm'!AR189*'building floor area'!$B$2</f>
        <v>0</v>
      </c>
      <c r="AS189">
        <f>'0.75norm'!AS189*'building floor area'!$B$2</f>
        <v>0</v>
      </c>
      <c r="AT189">
        <f>'0.75norm'!AT189*'building floor area'!$B$2</f>
        <v>0</v>
      </c>
      <c r="AU189">
        <f>'0.75norm'!AU189*'building floor area'!$B$2</f>
        <v>0</v>
      </c>
      <c r="AV189">
        <f>'0.75norm'!AV189*'building floor area'!$B$2</f>
        <v>0</v>
      </c>
      <c r="AW189">
        <f>'0.75norm'!AW189*'building floor area'!$B$2</f>
        <v>0</v>
      </c>
      <c r="AX189">
        <f>'0.75norm'!AX189*'building floor area'!$B$2</f>
        <v>0</v>
      </c>
      <c r="AY189">
        <f>'0.75norm'!AY189*'building floor area'!$B$2</f>
        <v>0</v>
      </c>
      <c r="AZ189">
        <f>'0.75norm'!AZ189*'building floor area'!$B$2</f>
        <v>0</v>
      </c>
    </row>
    <row r="190" spans="1:52">
      <c r="A190" t="s">
        <v>11</v>
      </c>
      <c r="B190">
        <v>28</v>
      </c>
      <c r="C190" t="s">
        <v>17</v>
      </c>
      <c r="D190" s="1">
        <v>43654</v>
      </c>
      <c r="E190">
        <f>'0.75norm'!E190*'building floor area'!$B$2</f>
        <v>0</v>
      </c>
      <c r="F190">
        <f>'0.75norm'!F190*'building floor area'!$B$2</f>
        <v>0</v>
      </c>
      <c r="G190">
        <f>'0.75norm'!G190*'building floor area'!$B$2</f>
        <v>0</v>
      </c>
      <c r="H190">
        <f>'0.75norm'!H190*'building floor area'!$B$2</f>
        <v>0</v>
      </c>
      <c r="I190">
        <f>'0.75norm'!I190*'building floor area'!$B$2</f>
        <v>0</v>
      </c>
      <c r="J190">
        <f>'0.75norm'!J190*'building floor area'!$B$2</f>
        <v>0</v>
      </c>
      <c r="K190">
        <f>'0.75norm'!K190*'building floor area'!$B$2</f>
        <v>0</v>
      </c>
      <c r="L190">
        <f>'0.75norm'!L190*'building floor area'!$B$2</f>
        <v>0</v>
      </c>
      <c r="M190">
        <f>'0.75norm'!M190*'building floor area'!$B$2</f>
        <v>0</v>
      </c>
      <c r="N190">
        <f>'0.75norm'!N190*'building floor area'!$B$2</f>
        <v>0</v>
      </c>
      <c r="O190">
        <f>'0.75norm'!O190*'building floor area'!$B$2</f>
        <v>0</v>
      </c>
      <c r="P190">
        <f>'0.75norm'!P190*'building floor area'!$B$2</f>
        <v>0</v>
      </c>
      <c r="Q190">
        <f>'0.75norm'!Q190*'building floor area'!$B$2</f>
        <v>0</v>
      </c>
      <c r="R190">
        <f>'0.75norm'!R190*'building floor area'!$B$2</f>
        <v>0</v>
      </c>
      <c r="S190">
        <f>'0.75norm'!S190*'building floor area'!$B$2</f>
        <v>0</v>
      </c>
      <c r="T190">
        <f>'0.75norm'!T190*'building floor area'!$B$2</f>
        <v>0</v>
      </c>
      <c r="U190">
        <f>'0.75norm'!U190*'building floor area'!$B$2</f>
        <v>0</v>
      </c>
      <c r="V190">
        <f>'0.75norm'!V190*'building floor area'!$B$2</f>
        <v>0</v>
      </c>
      <c r="W190">
        <f>'0.75norm'!W190*'building floor area'!$B$2</f>
        <v>0</v>
      </c>
      <c r="X190">
        <f>'0.75norm'!X190*'building floor area'!$B$2</f>
        <v>0</v>
      </c>
      <c r="Y190">
        <f>'0.75norm'!Y190*'building floor area'!$B$2</f>
        <v>0</v>
      </c>
      <c r="Z190">
        <f>'0.75norm'!Z190*'building floor area'!$B$2</f>
        <v>0</v>
      </c>
      <c r="AA190">
        <f>'0.75norm'!AA190*'building floor area'!$B$2</f>
        <v>0</v>
      </c>
      <c r="AB190">
        <f>'0.75norm'!AB190*'building floor area'!$B$2</f>
        <v>0</v>
      </c>
      <c r="AC190">
        <f>'0.75norm'!AC190*'building floor area'!$B$2</f>
        <v>0</v>
      </c>
      <c r="AD190">
        <f>'0.75norm'!AD190*'building floor area'!$B$2</f>
        <v>0</v>
      </c>
      <c r="AE190">
        <f>'0.75norm'!AE190*'building floor area'!$B$2</f>
        <v>0</v>
      </c>
      <c r="AF190">
        <f>'0.75norm'!AF190*'building floor area'!$B$2</f>
        <v>0</v>
      </c>
      <c r="AG190">
        <f>'0.75norm'!AG190*'building floor area'!$B$2</f>
        <v>0</v>
      </c>
      <c r="AH190">
        <f>'0.75norm'!AH190*'building floor area'!$B$2</f>
        <v>0</v>
      </c>
      <c r="AI190">
        <f>'0.75norm'!AI190*'building floor area'!$B$2</f>
        <v>0</v>
      </c>
      <c r="AJ190">
        <f>'0.75norm'!AJ190*'building floor area'!$B$2</f>
        <v>0</v>
      </c>
      <c r="AK190">
        <f>'0.75norm'!AK190*'building floor area'!$B$2</f>
        <v>0</v>
      </c>
      <c r="AL190">
        <f>'0.75norm'!AL190*'building floor area'!$B$2</f>
        <v>0</v>
      </c>
      <c r="AM190">
        <f>'0.75norm'!AM190*'building floor area'!$B$2</f>
        <v>0</v>
      </c>
      <c r="AN190">
        <f>'0.75norm'!AN190*'building floor area'!$B$2</f>
        <v>0</v>
      </c>
      <c r="AO190">
        <f>'0.75norm'!AO190*'building floor area'!$B$2</f>
        <v>0</v>
      </c>
      <c r="AP190">
        <f>'0.75norm'!AP190*'building floor area'!$B$2</f>
        <v>0</v>
      </c>
      <c r="AQ190">
        <f>'0.75norm'!AQ190*'building floor area'!$B$2</f>
        <v>0</v>
      </c>
      <c r="AR190">
        <f>'0.75norm'!AR190*'building floor area'!$B$2</f>
        <v>0</v>
      </c>
      <c r="AS190">
        <f>'0.75norm'!AS190*'building floor area'!$B$2</f>
        <v>0</v>
      </c>
      <c r="AT190">
        <f>'0.75norm'!AT190*'building floor area'!$B$2</f>
        <v>0</v>
      </c>
      <c r="AU190">
        <f>'0.75norm'!AU190*'building floor area'!$B$2</f>
        <v>0</v>
      </c>
      <c r="AV190">
        <f>'0.75norm'!AV190*'building floor area'!$B$2</f>
        <v>0</v>
      </c>
      <c r="AW190">
        <f>'0.75norm'!AW190*'building floor area'!$B$2</f>
        <v>0</v>
      </c>
      <c r="AX190">
        <f>'0.75norm'!AX190*'building floor area'!$B$2</f>
        <v>0</v>
      </c>
      <c r="AY190">
        <f>'0.75norm'!AY190*'building floor area'!$B$2</f>
        <v>0</v>
      </c>
      <c r="AZ190">
        <f>'0.75norm'!AZ190*'building floor area'!$B$2</f>
        <v>0</v>
      </c>
    </row>
    <row r="191" spans="1:52">
      <c r="A191" t="s">
        <v>4</v>
      </c>
      <c r="B191">
        <v>28</v>
      </c>
      <c r="C191" t="s">
        <v>17</v>
      </c>
      <c r="D191" s="1">
        <v>43655</v>
      </c>
      <c r="E191">
        <f>'0.75norm'!E191*'building floor area'!$B$2</f>
        <v>0</v>
      </c>
      <c r="F191">
        <f>'0.75norm'!F191*'building floor area'!$B$2</f>
        <v>0</v>
      </c>
      <c r="G191">
        <f>'0.75norm'!G191*'building floor area'!$B$2</f>
        <v>0</v>
      </c>
      <c r="H191">
        <f>'0.75norm'!H191*'building floor area'!$B$2</f>
        <v>0</v>
      </c>
      <c r="I191">
        <f>'0.75norm'!I191*'building floor area'!$B$2</f>
        <v>0</v>
      </c>
      <c r="J191">
        <f>'0.75norm'!J191*'building floor area'!$B$2</f>
        <v>0</v>
      </c>
      <c r="K191">
        <f>'0.75norm'!K191*'building floor area'!$B$2</f>
        <v>0</v>
      </c>
      <c r="L191">
        <f>'0.75norm'!L191*'building floor area'!$B$2</f>
        <v>0</v>
      </c>
      <c r="M191">
        <f>'0.75norm'!M191*'building floor area'!$B$2</f>
        <v>0</v>
      </c>
      <c r="N191">
        <f>'0.75norm'!N191*'building floor area'!$B$2</f>
        <v>0</v>
      </c>
      <c r="O191">
        <f>'0.75norm'!O191*'building floor area'!$B$2</f>
        <v>0</v>
      </c>
      <c r="P191">
        <f>'0.75norm'!P191*'building floor area'!$B$2</f>
        <v>0</v>
      </c>
      <c r="Q191">
        <f>'0.75norm'!Q191*'building floor area'!$B$2</f>
        <v>0</v>
      </c>
      <c r="R191">
        <f>'0.75norm'!R191*'building floor area'!$B$2</f>
        <v>0</v>
      </c>
      <c r="S191">
        <f>'0.75norm'!S191*'building floor area'!$B$2</f>
        <v>0</v>
      </c>
      <c r="T191">
        <f>'0.75norm'!T191*'building floor area'!$B$2</f>
        <v>0</v>
      </c>
      <c r="U191">
        <f>'0.75norm'!U191*'building floor area'!$B$2</f>
        <v>0</v>
      </c>
      <c r="V191">
        <f>'0.75norm'!V191*'building floor area'!$B$2</f>
        <v>0</v>
      </c>
      <c r="W191">
        <f>'0.75norm'!W191*'building floor area'!$B$2</f>
        <v>0</v>
      </c>
      <c r="X191">
        <f>'0.75norm'!X191*'building floor area'!$B$2</f>
        <v>0</v>
      </c>
      <c r="Y191">
        <f>'0.75norm'!Y191*'building floor area'!$B$2</f>
        <v>0</v>
      </c>
      <c r="Z191">
        <f>'0.75norm'!Z191*'building floor area'!$B$2</f>
        <v>0</v>
      </c>
      <c r="AA191">
        <f>'0.75norm'!AA191*'building floor area'!$B$2</f>
        <v>0</v>
      </c>
      <c r="AB191">
        <f>'0.75norm'!AB191*'building floor area'!$B$2</f>
        <v>0</v>
      </c>
      <c r="AC191">
        <f>'0.75norm'!AC191*'building floor area'!$B$2</f>
        <v>0</v>
      </c>
      <c r="AD191">
        <f>'0.75norm'!AD191*'building floor area'!$B$2</f>
        <v>0</v>
      </c>
      <c r="AE191">
        <f>'0.75norm'!AE191*'building floor area'!$B$2</f>
        <v>0</v>
      </c>
      <c r="AF191">
        <f>'0.75norm'!AF191*'building floor area'!$B$2</f>
        <v>0</v>
      </c>
      <c r="AG191">
        <f>'0.75norm'!AG191*'building floor area'!$B$2</f>
        <v>0</v>
      </c>
      <c r="AH191">
        <f>'0.75norm'!AH191*'building floor area'!$B$2</f>
        <v>0</v>
      </c>
      <c r="AI191">
        <f>'0.75norm'!AI191*'building floor area'!$B$2</f>
        <v>0</v>
      </c>
      <c r="AJ191">
        <f>'0.75norm'!AJ191*'building floor area'!$B$2</f>
        <v>0</v>
      </c>
      <c r="AK191">
        <f>'0.75norm'!AK191*'building floor area'!$B$2</f>
        <v>0</v>
      </c>
      <c r="AL191">
        <f>'0.75norm'!AL191*'building floor area'!$B$2</f>
        <v>0</v>
      </c>
      <c r="AM191">
        <f>'0.75norm'!AM191*'building floor area'!$B$2</f>
        <v>0</v>
      </c>
      <c r="AN191">
        <f>'0.75norm'!AN191*'building floor area'!$B$2</f>
        <v>0</v>
      </c>
      <c r="AO191">
        <f>'0.75norm'!AO191*'building floor area'!$B$2</f>
        <v>0</v>
      </c>
      <c r="AP191">
        <f>'0.75norm'!AP191*'building floor area'!$B$2</f>
        <v>0</v>
      </c>
      <c r="AQ191">
        <f>'0.75norm'!AQ191*'building floor area'!$B$2</f>
        <v>0</v>
      </c>
      <c r="AR191">
        <f>'0.75norm'!AR191*'building floor area'!$B$2</f>
        <v>0</v>
      </c>
      <c r="AS191">
        <f>'0.75norm'!AS191*'building floor area'!$B$2</f>
        <v>0</v>
      </c>
      <c r="AT191">
        <f>'0.75norm'!AT191*'building floor area'!$B$2</f>
        <v>0</v>
      </c>
      <c r="AU191">
        <f>'0.75norm'!AU191*'building floor area'!$B$2</f>
        <v>0</v>
      </c>
      <c r="AV191">
        <f>'0.75norm'!AV191*'building floor area'!$B$2</f>
        <v>0</v>
      </c>
      <c r="AW191">
        <f>'0.75norm'!AW191*'building floor area'!$B$2</f>
        <v>0</v>
      </c>
      <c r="AX191">
        <f>'0.75norm'!AX191*'building floor area'!$B$2</f>
        <v>0</v>
      </c>
      <c r="AY191">
        <f>'0.75norm'!AY191*'building floor area'!$B$2</f>
        <v>0</v>
      </c>
      <c r="AZ191">
        <f>'0.75norm'!AZ191*'building floor area'!$B$2</f>
        <v>0</v>
      </c>
    </row>
    <row r="192" spans="1:52">
      <c r="A192" t="s">
        <v>6</v>
      </c>
      <c r="B192">
        <v>28</v>
      </c>
      <c r="C192" t="s">
        <v>17</v>
      </c>
      <c r="D192" s="1">
        <v>43656</v>
      </c>
      <c r="E192">
        <f>'0.75norm'!E192*'building floor area'!$B$2</f>
        <v>0</v>
      </c>
      <c r="F192">
        <f>'0.75norm'!F192*'building floor area'!$B$2</f>
        <v>0</v>
      </c>
      <c r="G192">
        <f>'0.75norm'!G192*'building floor area'!$B$2</f>
        <v>0</v>
      </c>
      <c r="H192">
        <f>'0.75norm'!H192*'building floor area'!$B$2</f>
        <v>0</v>
      </c>
      <c r="I192">
        <f>'0.75norm'!I192*'building floor area'!$B$2</f>
        <v>0</v>
      </c>
      <c r="J192">
        <f>'0.75norm'!J192*'building floor area'!$B$2</f>
        <v>0</v>
      </c>
      <c r="K192">
        <f>'0.75norm'!K192*'building floor area'!$B$2</f>
        <v>0</v>
      </c>
      <c r="L192">
        <f>'0.75norm'!L192*'building floor area'!$B$2</f>
        <v>0</v>
      </c>
      <c r="M192">
        <f>'0.75norm'!M192*'building floor area'!$B$2</f>
        <v>0</v>
      </c>
      <c r="N192">
        <f>'0.75norm'!N192*'building floor area'!$B$2</f>
        <v>0</v>
      </c>
      <c r="O192">
        <f>'0.75norm'!O192*'building floor area'!$B$2</f>
        <v>0</v>
      </c>
      <c r="P192">
        <f>'0.75norm'!P192*'building floor area'!$B$2</f>
        <v>0</v>
      </c>
      <c r="Q192">
        <f>'0.75norm'!Q192*'building floor area'!$B$2</f>
        <v>0</v>
      </c>
      <c r="R192">
        <f>'0.75norm'!R192*'building floor area'!$B$2</f>
        <v>0</v>
      </c>
      <c r="S192">
        <f>'0.75norm'!S192*'building floor area'!$B$2</f>
        <v>0</v>
      </c>
      <c r="T192">
        <f>'0.75norm'!T192*'building floor area'!$B$2</f>
        <v>0</v>
      </c>
      <c r="U192">
        <f>'0.75norm'!U192*'building floor area'!$B$2</f>
        <v>0</v>
      </c>
      <c r="V192">
        <f>'0.75norm'!V192*'building floor area'!$B$2</f>
        <v>0</v>
      </c>
      <c r="W192">
        <f>'0.75norm'!W192*'building floor area'!$B$2</f>
        <v>0</v>
      </c>
      <c r="X192">
        <f>'0.75norm'!X192*'building floor area'!$B$2</f>
        <v>0</v>
      </c>
      <c r="Y192">
        <f>'0.75norm'!Y192*'building floor area'!$B$2</f>
        <v>0</v>
      </c>
      <c r="Z192">
        <f>'0.75norm'!Z192*'building floor area'!$B$2</f>
        <v>0</v>
      </c>
      <c r="AA192">
        <f>'0.75norm'!AA192*'building floor area'!$B$2</f>
        <v>0</v>
      </c>
      <c r="AB192">
        <f>'0.75norm'!AB192*'building floor area'!$B$2</f>
        <v>0</v>
      </c>
      <c r="AC192">
        <f>'0.75norm'!AC192*'building floor area'!$B$2</f>
        <v>0</v>
      </c>
      <c r="AD192">
        <f>'0.75norm'!AD192*'building floor area'!$B$2</f>
        <v>0</v>
      </c>
      <c r="AE192">
        <f>'0.75norm'!AE192*'building floor area'!$B$2</f>
        <v>0</v>
      </c>
      <c r="AF192">
        <f>'0.75norm'!AF192*'building floor area'!$B$2</f>
        <v>0</v>
      </c>
      <c r="AG192">
        <f>'0.75norm'!AG192*'building floor area'!$B$2</f>
        <v>0</v>
      </c>
      <c r="AH192">
        <f>'0.75norm'!AH192*'building floor area'!$B$2</f>
        <v>0</v>
      </c>
      <c r="AI192">
        <f>'0.75norm'!AI192*'building floor area'!$B$2</f>
        <v>0</v>
      </c>
      <c r="AJ192">
        <f>'0.75norm'!AJ192*'building floor area'!$B$2</f>
        <v>0</v>
      </c>
      <c r="AK192">
        <f>'0.75norm'!AK192*'building floor area'!$B$2</f>
        <v>0</v>
      </c>
      <c r="AL192">
        <f>'0.75norm'!AL192*'building floor area'!$B$2</f>
        <v>0</v>
      </c>
      <c r="AM192">
        <f>'0.75norm'!AM192*'building floor area'!$B$2</f>
        <v>0</v>
      </c>
      <c r="AN192">
        <f>'0.75norm'!AN192*'building floor area'!$B$2</f>
        <v>0</v>
      </c>
      <c r="AO192">
        <f>'0.75norm'!AO192*'building floor area'!$B$2</f>
        <v>0</v>
      </c>
      <c r="AP192">
        <f>'0.75norm'!AP192*'building floor area'!$B$2</f>
        <v>0</v>
      </c>
      <c r="AQ192">
        <f>'0.75norm'!AQ192*'building floor area'!$B$2</f>
        <v>0</v>
      </c>
      <c r="AR192">
        <f>'0.75norm'!AR192*'building floor area'!$B$2</f>
        <v>0</v>
      </c>
      <c r="AS192">
        <f>'0.75norm'!AS192*'building floor area'!$B$2</f>
        <v>0</v>
      </c>
      <c r="AT192">
        <f>'0.75norm'!AT192*'building floor area'!$B$2</f>
        <v>0</v>
      </c>
      <c r="AU192">
        <f>'0.75norm'!AU192*'building floor area'!$B$2</f>
        <v>0</v>
      </c>
      <c r="AV192">
        <f>'0.75norm'!AV192*'building floor area'!$B$2</f>
        <v>0</v>
      </c>
      <c r="AW192">
        <f>'0.75norm'!AW192*'building floor area'!$B$2</f>
        <v>0</v>
      </c>
      <c r="AX192">
        <f>'0.75norm'!AX192*'building floor area'!$B$2</f>
        <v>0</v>
      </c>
      <c r="AY192">
        <f>'0.75norm'!AY192*'building floor area'!$B$2</f>
        <v>0</v>
      </c>
      <c r="AZ192">
        <f>'0.75norm'!AZ192*'building floor area'!$B$2</f>
        <v>0</v>
      </c>
    </row>
    <row r="193" spans="1:52">
      <c r="A193" t="s">
        <v>7</v>
      </c>
      <c r="B193">
        <v>28</v>
      </c>
      <c r="C193" t="s">
        <v>17</v>
      </c>
      <c r="D193" s="1">
        <v>43657</v>
      </c>
      <c r="E193">
        <f>'0.75norm'!E193*'building floor area'!$B$2</f>
        <v>0</v>
      </c>
      <c r="F193">
        <f>'0.75norm'!F193*'building floor area'!$B$2</f>
        <v>0</v>
      </c>
      <c r="G193">
        <f>'0.75norm'!G193*'building floor area'!$B$2</f>
        <v>0</v>
      </c>
      <c r="H193">
        <f>'0.75norm'!H193*'building floor area'!$B$2</f>
        <v>0</v>
      </c>
      <c r="I193">
        <f>'0.75norm'!I193*'building floor area'!$B$2</f>
        <v>0</v>
      </c>
      <c r="J193">
        <f>'0.75norm'!J193*'building floor area'!$B$2</f>
        <v>0</v>
      </c>
      <c r="K193">
        <f>'0.75norm'!K193*'building floor area'!$B$2</f>
        <v>0</v>
      </c>
      <c r="L193">
        <f>'0.75norm'!L193*'building floor area'!$B$2</f>
        <v>0</v>
      </c>
      <c r="M193">
        <f>'0.75norm'!M193*'building floor area'!$B$2</f>
        <v>0</v>
      </c>
      <c r="N193">
        <f>'0.75norm'!N193*'building floor area'!$B$2</f>
        <v>0</v>
      </c>
      <c r="O193">
        <f>'0.75norm'!O193*'building floor area'!$B$2</f>
        <v>0</v>
      </c>
      <c r="P193">
        <f>'0.75norm'!P193*'building floor area'!$B$2</f>
        <v>0</v>
      </c>
      <c r="Q193">
        <f>'0.75norm'!Q193*'building floor area'!$B$2</f>
        <v>0</v>
      </c>
      <c r="R193">
        <f>'0.75norm'!R193*'building floor area'!$B$2</f>
        <v>0</v>
      </c>
      <c r="S193">
        <f>'0.75norm'!S193*'building floor area'!$B$2</f>
        <v>0</v>
      </c>
      <c r="T193">
        <f>'0.75norm'!T193*'building floor area'!$B$2</f>
        <v>0</v>
      </c>
      <c r="U193">
        <f>'0.75norm'!U193*'building floor area'!$B$2</f>
        <v>0</v>
      </c>
      <c r="V193">
        <f>'0.75norm'!V193*'building floor area'!$B$2</f>
        <v>0</v>
      </c>
      <c r="W193">
        <f>'0.75norm'!W193*'building floor area'!$B$2</f>
        <v>0</v>
      </c>
      <c r="X193">
        <f>'0.75norm'!X193*'building floor area'!$B$2</f>
        <v>0</v>
      </c>
      <c r="Y193">
        <f>'0.75norm'!Y193*'building floor area'!$B$2</f>
        <v>0</v>
      </c>
      <c r="Z193">
        <f>'0.75norm'!Z193*'building floor area'!$B$2</f>
        <v>0</v>
      </c>
      <c r="AA193">
        <f>'0.75norm'!AA193*'building floor area'!$B$2</f>
        <v>0</v>
      </c>
      <c r="AB193">
        <f>'0.75norm'!AB193*'building floor area'!$B$2</f>
        <v>0</v>
      </c>
      <c r="AC193">
        <f>'0.75norm'!AC193*'building floor area'!$B$2</f>
        <v>0</v>
      </c>
      <c r="AD193">
        <f>'0.75norm'!AD193*'building floor area'!$B$2</f>
        <v>0</v>
      </c>
      <c r="AE193">
        <f>'0.75norm'!AE193*'building floor area'!$B$2</f>
        <v>0</v>
      </c>
      <c r="AF193">
        <f>'0.75norm'!AF193*'building floor area'!$B$2</f>
        <v>0</v>
      </c>
      <c r="AG193">
        <f>'0.75norm'!AG193*'building floor area'!$B$2</f>
        <v>0</v>
      </c>
      <c r="AH193">
        <f>'0.75norm'!AH193*'building floor area'!$B$2</f>
        <v>0</v>
      </c>
      <c r="AI193">
        <f>'0.75norm'!AI193*'building floor area'!$B$2</f>
        <v>0</v>
      </c>
      <c r="AJ193">
        <f>'0.75norm'!AJ193*'building floor area'!$B$2</f>
        <v>0</v>
      </c>
      <c r="AK193">
        <f>'0.75norm'!AK193*'building floor area'!$B$2</f>
        <v>0</v>
      </c>
      <c r="AL193">
        <f>'0.75norm'!AL193*'building floor area'!$B$2</f>
        <v>0</v>
      </c>
      <c r="AM193">
        <f>'0.75norm'!AM193*'building floor area'!$B$2</f>
        <v>0</v>
      </c>
      <c r="AN193">
        <f>'0.75norm'!AN193*'building floor area'!$B$2</f>
        <v>0</v>
      </c>
      <c r="AO193">
        <f>'0.75norm'!AO193*'building floor area'!$B$2</f>
        <v>0</v>
      </c>
      <c r="AP193">
        <f>'0.75norm'!AP193*'building floor area'!$B$2</f>
        <v>0</v>
      </c>
      <c r="AQ193">
        <f>'0.75norm'!AQ193*'building floor area'!$B$2</f>
        <v>0</v>
      </c>
      <c r="AR193">
        <f>'0.75norm'!AR193*'building floor area'!$B$2</f>
        <v>0</v>
      </c>
      <c r="AS193">
        <f>'0.75norm'!AS193*'building floor area'!$B$2</f>
        <v>0</v>
      </c>
      <c r="AT193">
        <f>'0.75norm'!AT193*'building floor area'!$B$2</f>
        <v>0</v>
      </c>
      <c r="AU193">
        <f>'0.75norm'!AU193*'building floor area'!$B$2</f>
        <v>0</v>
      </c>
      <c r="AV193">
        <f>'0.75norm'!AV193*'building floor area'!$B$2</f>
        <v>0</v>
      </c>
      <c r="AW193">
        <f>'0.75norm'!AW193*'building floor area'!$B$2</f>
        <v>0</v>
      </c>
      <c r="AX193">
        <f>'0.75norm'!AX193*'building floor area'!$B$2</f>
        <v>0</v>
      </c>
      <c r="AY193">
        <f>'0.75norm'!AY193*'building floor area'!$B$2</f>
        <v>0</v>
      </c>
      <c r="AZ193">
        <f>'0.75norm'!AZ193*'building floor area'!$B$2</f>
        <v>0</v>
      </c>
    </row>
    <row r="194" spans="1:52">
      <c r="A194" t="s">
        <v>8</v>
      </c>
      <c r="B194">
        <v>28</v>
      </c>
      <c r="C194" t="s">
        <v>17</v>
      </c>
      <c r="D194" s="1">
        <v>43658</v>
      </c>
      <c r="E194">
        <f>'0.75norm'!E194*'building floor area'!$B$2</f>
        <v>0</v>
      </c>
      <c r="F194">
        <f>'0.75norm'!F194*'building floor area'!$B$2</f>
        <v>0</v>
      </c>
      <c r="G194">
        <f>'0.75norm'!G194*'building floor area'!$B$2</f>
        <v>0</v>
      </c>
      <c r="H194">
        <f>'0.75norm'!H194*'building floor area'!$B$2</f>
        <v>0</v>
      </c>
      <c r="I194">
        <f>'0.75norm'!I194*'building floor area'!$B$2</f>
        <v>0</v>
      </c>
      <c r="J194">
        <f>'0.75norm'!J194*'building floor area'!$B$2</f>
        <v>0</v>
      </c>
      <c r="K194">
        <f>'0.75norm'!K194*'building floor area'!$B$2</f>
        <v>0</v>
      </c>
      <c r="L194">
        <f>'0.75norm'!L194*'building floor area'!$B$2</f>
        <v>0</v>
      </c>
      <c r="M194">
        <f>'0.75norm'!M194*'building floor area'!$B$2</f>
        <v>0</v>
      </c>
      <c r="N194">
        <f>'0.75norm'!N194*'building floor area'!$B$2</f>
        <v>0</v>
      </c>
      <c r="O194">
        <f>'0.75norm'!O194*'building floor area'!$B$2</f>
        <v>0</v>
      </c>
      <c r="P194">
        <f>'0.75norm'!P194*'building floor area'!$B$2</f>
        <v>0</v>
      </c>
      <c r="Q194">
        <f>'0.75norm'!Q194*'building floor area'!$B$2</f>
        <v>0</v>
      </c>
      <c r="R194">
        <f>'0.75norm'!R194*'building floor area'!$B$2</f>
        <v>0</v>
      </c>
      <c r="S194">
        <f>'0.75norm'!S194*'building floor area'!$B$2</f>
        <v>0</v>
      </c>
      <c r="T194">
        <f>'0.75norm'!T194*'building floor area'!$B$2</f>
        <v>0</v>
      </c>
      <c r="U194">
        <f>'0.75norm'!U194*'building floor area'!$B$2</f>
        <v>0</v>
      </c>
      <c r="V194">
        <f>'0.75norm'!V194*'building floor area'!$B$2</f>
        <v>0</v>
      </c>
      <c r="W194">
        <f>'0.75norm'!W194*'building floor area'!$B$2</f>
        <v>0</v>
      </c>
      <c r="X194">
        <f>'0.75norm'!X194*'building floor area'!$B$2</f>
        <v>0</v>
      </c>
      <c r="Y194">
        <f>'0.75norm'!Y194*'building floor area'!$B$2</f>
        <v>0</v>
      </c>
      <c r="Z194">
        <f>'0.75norm'!Z194*'building floor area'!$B$2</f>
        <v>0</v>
      </c>
      <c r="AA194">
        <f>'0.75norm'!AA194*'building floor area'!$B$2</f>
        <v>0</v>
      </c>
      <c r="AB194">
        <f>'0.75norm'!AB194*'building floor area'!$B$2</f>
        <v>0</v>
      </c>
      <c r="AC194">
        <f>'0.75norm'!AC194*'building floor area'!$B$2</f>
        <v>0</v>
      </c>
      <c r="AD194">
        <f>'0.75norm'!AD194*'building floor area'!$B$2</f>
        <v>0</v>
      </c>
      <c r="AE194">
        <f>'0.75norm'!AE194*'building floor area'!$B$2</f>
        <v>0</v>
      </c>
      <c r="AF194">
        <f>'0.75norm'!AF194*'building floor area'!$B$2</f>
        <v>0</v>
      </c>
      <c r="AG194">
        <f>'0.75norm'!AG194*'building floor area'!$B$2</f>
        <v>0</v>
      </c>
      <c r="AH194">
        <f>'0.75norm'!AH194*'building floor area'!$B$2</f>
        <v>0</v>
      </c>
      <c r="AI194">
        <f>'0.75norm'!AI194*'building floor area'!$B$2</f>
        <v>0</v>
      </c>
      <c r="AJ194">
        <f>'0.75norm'!AJ194*'building floor area'!$B$2</f>
        <v>0</v>
      </c>
      <c r="AK194">
        <f>'0.75norm'!AK194*'building floor area'!$B$2</f>
        <v>0</v>
      </c>
      <c r="AL194">
        <f>'0.75norm'!AL194*'building floor area'!$B$2</f>
        <v>0</v>
      </c>
      <c r="AM194">
        <f>'0.75norm'!AM194*'building floor area'!$B$2</f>
        <v>0</v>
      </c>
      <c r="AN194">
        <f>'0.75norm'!AN194*'building floor area'!$B$2</f>
        <v>0</v>
      </c>
      <c r="AO194">
        <f>'0.75norm'!AO194*'building floor area'!$B$2</f>
        <v>0</v>
      </c>
      <c r="AP194">
        <f>'0.75norm'!AP194*'building floor area'!$B$2</f>
        <v>0</v>
      </c>
      <c r="AQ194">
        <f>'0.75norm'!AQ194*'building floor area'!$B$2</f>
        <v>0</v>
      </c>
      <c r="AR194">
        <f>'0.75norm'!AR194*'building floor area'!$B$2</f>
        <v>0</v>
      </c>
      <c r="AS194">
        <f>'0.75norm'!AS194*'building floor area'!$B$2</f>
        <v>0</v>
      </c>
      <c r="AT194">
        <f>'0.75norm'!AT194*'building floor area'!$B$2</f>
        <v>0</v>
      </c>
      <c r="AU194">
        <f>'0.75norm'!AU194*'building floor area'!$B$2</f>
        <v>0</v>
      </c>
      <c r="AV194">
        <f>'0.75norm'!AV194*'building floor area'!$B$2</f>
        <v>0</v>
      </c>
      <c r="AW194">
        <f>'0.75norm'!AW194*'building floor area'!$B$2</f>
        <v>0</v>
      </c>
      <c r="AX194">
        <f>'0.75norm'!AX194*'building floor area'!$B$2</f>
        <v>0</v>
      </c>
      <c r="AY194">
        <f>'0.75norm'!AY194*'building floor area'!$B$2</f>
        <v>0</v>
      </c>
      <c r="AZ194">
        <f>'0.75norm'!AZ194*'building floor area'!$B$2</f>
        <v>0</v>
      </c>
    </row>
    <row r="195" spans="1:52">
      <c r="A195" t="s">
        <v>9</v>
      </c>
      <c r="B195">
        <v>28</v>
      </c>
      <c r="C195" t="s">
        <v>17</v>
      </c>
      <c r="D195" s="1">
        <v>43659</v>
      </c>
      <c r="E195">
        <f>'0.75norm'!E195*'building floor area'!$B$2</f>
        <v>0</v>
      </c>
      <c r="F195">
        <f>'0.75norm'!F195*'building floor area'!$B$2</f>
        <v>0</v>
      </c>
      <c r="G195">
        <f>'0.75norm'!G195*'building floor area'!$B$2</f>
        <v>0</v>
      </c>
      <c r="H195">
        <f>'0.75norm'!H195*'building floor area'!$B$2</f>
        <v>0</v>
      </c>
      <c r="I195">
        <f>'0.75norm'!I195*'building floor area'!$B$2</f>
        <v>0</v>
      </c>
      <c r="J195">
        <f>'0.75norm'!J195*'building floor area'!$B$2</f>
        <v>0</v>
      </c>
      <c r="K195">
        <f>'0.75norm'!K195*'building floor area'!$B$2</f>
        <v>0</v>
      </c>
      <c r="L195">
        <f>'0.75norm'!L195*'building floor area'!$B$2</f>
        <v>0</v>
      </c>
      <c r="M195">
        <f>'0.75norm'!M195*'building floor area'!$B$2</f>
        <v>0</v>
      </c>
      <c r="N195">
        <f>'0.75norm'!N195*'building floor area'!$B$2</f>
        <v>0</v>
      </c>
      <c r="O195">
        <f>'0.75norm'!O195*'building floor area'!$B$2</f>
        <v>0</v>
      </c>
      <c r="P195">
        <f>'0.75norm'!P195*'building floor area'!$B$2</f>
        <v>0</v>
      </c>
      <c r="Q195">
        <f>'0.75norm'!Q195*'building floor area'!$B$2</f>
        <v>0</v>
      </c>
      <c r="R195">
        <f>'0.75norm'!R195*'building floor area'!$B$2</f>
        <v>0</v>
      </c>
      <c r="S195">
        <f>'0.75norm'!S195*'building floor area'!$B$2</f>
        <v>0</v>
      </c>
      <c r="T195">
        <f>'0.75norm'!T195*'building floor area'!$B$2</f>
        <v>0</v>
      </c>
      <c r="U195">
        <f>'0.75norm'!U195*'building floor area'!$B$2</f>
        <v>0</v>
      </c>
      <c r="V195">
        <f>'0.75norm'!V195*'building floor area'!$B$2</f>
        <v>0</v>
      </c>
      <c r="W195">
        <f>'0.75norm'!W195*'building floor area'!$B$2</f>
        <v>0</v>
      </c>
      <c r="X195">
        <f>'0.75norm'!X195*'building floor area'!$B$2</f>
        <v>0</v>
      </c>
      <c r="Y195">
        <f>'0.75norm'!Y195*'building floor area'!$B$2</f>
        <v>0</v>
      </c>
      <c r="Z195">
        <f>'0.75norm'!Z195*'building floor area'!$B$2</f>
        <v>0</v>
      </c>
      <c r="AA195">
        <f>'0.75norm'!AA195*'building floor area'!$B$2</f>
        <v>0</v>
      </c>
      <c r="AB195">
        <f>'0.75norm'!AB195*'building floor area'!$B$2</f>
        <v>0</v>
      </c>
      <c r="AC195">
        <f>'0.75norm'!AC195*'building floor area'!$B$2</f>
        <v>0</v>
      </c>
      <c r="AD195">
        <f>'0.75norm'!AD195*'building floor area'!$B$2</f>
        <v>0</v>
      </c>
      <c r="AE195">
        <f>'0.75norm'!AE195*'building floor area'!$B$2</f>
        <v>0</v>
      </c>
      <c r="AF195">
        <f>'0.75norm'!AF195*'building floor area'!$B$2</f>
        <v>0</v>
      </c>
      <c r="AG195">
        <f>'0.75norm'!AG195*'building floor area'!$B$2</f>
        <v>0</v>
      </c>
      <c r="AH195">
        <f>'0.75norm'!AH195*'building floor area'!$B$2</f>
        <v>0</v>
      </c>
      <c r="AI195">
        <f>'0.75norm'!AI195*'building floor area'!$B$2</f>
        <v>0</v>
      </c>
      <c r="AJ195">
        <f>'0.75norm'!AJ195*'building floor area'!$B$2</f>
        <v>0</v>
      </c>
      <c r="AK195">
        <f>'0.75norm'!AK195*'building floor area'!$B$2</f>
        <v>0</v>
      </c>
      <c r="AL195">
        <f>'0.75norm'!AL195*'building floor area'!$B$2</f>
        <v>0</v>
      </c>
      <c r="AM195">
        <f>'0.75norm'!AM195*'building floor area'!$B$2</f>
        <v>0</v>
      </c>
      <c r="AN195">
        <f>'0.75norm'!AN195*'building floor area'!$B$2</f>
        <v>0</v>
      </c>
      <c r="AO195">
        <f>'0.75norm'!AO195*'building floor area'!$B$2</f>
        <v>0</v>
      </c>
      <c r="AP195">
        <f>'0.75norm'!AP195*'building floor area'!$B$2</f>
        <v>0</v>
      </c>
      <c r="AQ195">
        <f>'0.75norm'!AQ195*'building floor area'!$B$2</f>
        <v>0</v>
      </c>
      <c r="AR195">
        <f>'0.75norm'!AR195*'building floor area'!$B$2</f>
        <v>0</v>
      </c>
      <c r="AS195">
        <f>'0.75norm'!AS195*'building floor area'!$B$2</f>
        <v>0</v>
      </c>
      <c r="AT195">
        <f>'0.75norm'!AT195*'building floor area'!$B$2</f>
        <v>0</v>
      </c>
      <c r="AU195">
        <f>'0.75norm'!AU195*'building floor area'!$B$2</f>
        <v>0</v>
      </c>
      <c r="AV195">
        <f>'0.75norm'!AV195*'building floor area'!$B$2</f>
        <v>0</v>
      </c>
      <c r="AW195">
        <f>'0.75norm'!AW195*'building floor area'!$B$2</f>
        <v>0</v>
      </c>
      <c r="AX195">
        <f>'0.75norm'!AX195*'building floor area'!$B$2</f>
        <v>0</v>
      </c>
      <c r="AY195">
        <f>'0.75norm'!AY195*'building floor area'!$B$2</f>
        <v>0</v>
      </c>
      <c r="AZ195">
        <f>'0.75norm'!AZ195*'building floor area'!$B$2</f>
        <v>0</v>
      </c>
    </row>
    <row r="196" spans="1:52">
      <c r="A196" t="s">
        <v>10</v>
      </c>
      <c r="B196">
        <v>28</v>
      </c>
      <c r="C196" t="s">
        <v>17</v>
      </c>
      <c r="D196" s="1">
        <v>43660</v>
      </c>
      <c r="E196">
        <f>'0.75norm'!E196*'building floor area'!$B$2</f>
        <v>0</v>
      </c>
      <c r="F196">
        <f>'0.75norm'!F196*'building floor area'!$B$2</f>
        <v>0</v>
      </c>
      <c r="G196">
        <f>'0.75norm'!G196*'building floor area'!$B$2</f>
        <v>0</v>
      </c>
      <c r="H196">
        <f>'0.75norm'!H196*'building floor area'!$B$2</f>
        <v>0</v>
      </c>
      <c r="I196">
        <f>'0.75norm'!I196*'building floor area'!$B$2</f>
        <v>0</v>
      </c>
      <c r="J196">
        <f>'0.75norm'!J196*'building floor area'!$B$2</f>
        <v>0</v>
      </c>
      <c r="K196">
        <f>'0.75norm'!K196*'building floor area'!$B$2</f>
        <v>0</v>
      </c>
      <c r="L196">
        <f>'0.75norm'!L196*'building floor area'!$B$2</f>
        <v>0</v>
      </c>
      <c r="M196">
        <f>'0.75norm'!M196*'building floor area'!$B$2</f>
        <v>0</v>
      </c>
      <c r="N196">
        <f>'0.75norm'!N196*'building floor area'!$B$2</f>
        <v>0</v>
      </c>
      <c r="O196">
        <f>'0.75norm'!O196*'building floor area'!$B$2</f>
        <v>0</v>
      </c>
      <c r="P196">
        <f>'0.75norm'!P196*'building floor area'!$B$2</f>
        <v>0</v>
      </c>
      <c r="Q196">
        <f>'0.75norm'!Q196*'building floor area'!$B$2</f>
        <v>0</v>
      </c>
      <c r="R196">
        <f>'0.75norm'!R196*'building floor area'!$B$2</f>
        <v>0</v>
      </c>
      <c r="S196">
        <f>'0.75norm'!S196*'building floor area'!$B$2</f>
        <v>0</v>
      </c>
      <c r="T196">
        <f>'0.75norm'!T196*'building floor area'!$B$2</f>
        <v>0</v>
      </c>
      <c r="U196">
        <f>'0.75norm'!U196*'building floor area'!$B$2</f>
        <v>0</v>
      </c>
      <c r="V196">
        <f>'0.75norm'!V196*'building floor area'!$B$2</f>
        <v>0</v>
      </c>
      <c r="W196">
        <f>'0.75norm'!W196*'building floor area'!$B$2</f>
        <v>0</v>
      </c>
      <c r="X196">
        <f>'0.75norm'!X196*'building floor area'!$B$2</f>
        <v>0</v>
      </c>
      <c r="Y196">
        <f>'0.75norm'!Y196*'building floor area'!$B$2</f>
        <v>0</v>
      </c>
      <c r="Z196">
        <f>'0.75norm'!Z196*'building floor area'!$B$2</f>
        <v>0</v>
      </c>
      <c r="AA196">
        <f>'0.75norm'!AA196*'building floor area'!$B$2</f>
        <v>0</v>
      </c>
      <c r="AB196">
        <f>'0.75norm'!AB196*'building floor area'!$B$2</f>
        <v>0</v>
      </c>
      <c r="AC196">
        <f>'0.75norm'!AC196*'building floor area'!$B$2</f>
        <v>0</v>
      </c>
      <c r="AD196">
        <f>'0.75norm'!AD196*'building floor area'!$B$2</f>
        <v>0</v>
      </c>
      <c r="AE196">
        <f>'0.75norm'!AE196*'building floor area'!$B$2</f>
        <v>0</v>
      </c>
      <c r="AF196">
        <f>'0.75norm'!AF196*'building floor area'!$B$2</f>
        <v>0</v>
      </c>
      <c r="AG196">
        <f>'0.75norm'!AG196*'building floor area'!$B$2</f>
        <v>0</v>
      </c>
      <c r="AH196">
        <f>'0.75norm'!AH196*'building floor area'!$B$2</f>
        <v>0</v>
      </c>
      <c r="AI196">
        <f>'0.75norm'!AI196*'building floor area'!$B$2</f>
        <v>0</v>
      </c>
      <c r="AJ196">
        <f>'0.75norm'!AJ196*'building floor area'!$B$2</f>
        <v>0</v>
      </c>
      <c r="AK196">
        <f>'0.75norm'!AK196*'building floor area'!$B$2</f>
        <v>0</v>
      </c>
      <c r="AL196">
        <f>'0.75norm'!AL196*'building floor area'!$B$2</f>
        <v>0</v>
      </c>
      <c r="AM196">
        <f>'0.75norm'!AM196*'building floor area'!$B$2</f>
        <v>0</v>
      </c>
      <c r="AN196">
        <f>'0.75norm'!AN196*'building floor area'!$B$2</f>
        <v>0</v>
      </c>
      <c r="AO196">
        <f>'0.75norm'!AO196*'building floor area'!$B$2</f>
        <v>0</v>
      </c>
      <c r="AP196">
        <f>'0.75norm'!AP196*'building floor area'!$B$2</f>
        <v>0</v>
      </c>
      <c r="AQ196">
        <f>'0.75norm'!AQ196*'building floor area'!$B$2</f>
        <v>0</v>
      </c>
      <c r="AR196">
        <f>'0.75norm'!AR196*'building floor area'!$B$2</f>
        <v>0</v>
      </c>
      <c r="AS196">
        <f>'0.75norm'!AS196*'building floor area'!$B$2</f>
        <v>0</v>
      </c>
      <c r="AT196">
        <f>'0.75norm'!AT196*'building floor area'!$B$2</f>
        <v>0</v>
      </c>
      <c r="AU196">
        <f>'0.75norm'!AU196*'building floor area'!$B$2</f>
        <v>0</v>
      </c>
      <c r="AV196">
        <f>'0.75norm'!AV196*'building floor area'!$B$2</f>
        <v>0</v>
      </c>
      <c r="AW196">
        <f>'0.75norm'!AW196*'building floor area'!$B$2</f>
        <v>0</v>
      </c>
      <c r="AX196">
        <f>'0.75norm'!AX196*'building floor area'!$B$2</f>
        <v>0</v>
      </c>
      <c r="AY196">
        <f>'0.75norm'!AY196*'building floor area'!$B$2</f>
        <v>0</v>
      </c>
      <c r="AZ196">
        <f>'0.75norm'!AZ196*'building floor area'!$B$2</f>
        <v>0</v>
      </c>
    </row>
    <row r="197" spans="1:52">
      <c r="A197" t="s">
        <v>11</v>
      </c>
      <c r="B197">
        <v>29</v>
      </c>
      <c r="C197" t="s">
        <v>17</v>
      </c>
      <c r="D197" s="1">
        <v>43661</v>
      </c>
      <c r="E197">
        <f>'0.75norm'!E197*'building floor area'!$B$2</f>
        <v>0</v>
      </c>
      <c r="F197">
        <f>'0.75norm'!F197*'building floor area'!$B$2</f>
        <v>0</v>
      </c>
      <c r="G197">
        <f>'0.75norm'!G197*'building floor area'!$B$2</f>
        <v>0</v>
      </c>
      <c r="H197">
        <f>'0.75norm'!H197*'building floor area'!$B$2</f>
        <v>0</v>
      </c>
      <c r="I197">
        <f>'0.75norm'!I197*'building floor area'!$B$2</f>
        <v>0</v>
      </c>
      <c r="J197">
        <f>'0.75norm'!J197*'building floor area'!$B$2</f>
        <v>0</v>
      </c>
      <c r="K197">
        <f>'0.75norm'!K197*'building floor area'!$B$2</f>
        <v>0</v>
      </c>
      <c r="L197">
        <f>'0.75norm'!L197*'building floor area'!$B$2</f>
        <v>0</v>
      </c>
      <c r="M197">
        <f>'0.75norm'!M197*'building floor area'!$B$2</f>
        <v>0</v>
      </c>
      <c r="N197">
        <f>'0.75norm'!N197*'building floor area'!$B$2</f>
        <v>0</v>
      </c>
      <c r="O197">
        <f>'0.75norm'!O197*'building floor area'!$B$2</f>
        <v>0</v>
      </c>
      <c r="P197">
        <f>'0.75norm'!P197*'building floor area'!$B$2</f>
        <v>0</v>
      </c>
      <c r="Q197">
        <f>'0.75norm'!Q197*'building floor area'!$B$2</f>
        <v>0</v>
      </c>
      <c r="R197">
        <f>'0.75norm'!R197*'building floor area'!$B$2</f>
        <v>0</v>
      </c>
      <c r="S197">
        <f>'0.75norm'!S197*'building floor area'!$B$2</f>
        <v>0</v>
      </c>
      <c r="T197">
        <f>'0.75norm'!T197*'building floor area'!$B$2</f>
        <v>0</v>
      </c>
      <c r="U197">
        <f>'0.75norm'!U197*'building floor area'!$B$2</f>
        <v>0</v>
      </c>
      <c r="V197">
        <f>'0.75norm'!V197*'building floor area'!$B$2</f>
        <v>0</v>
      </c>
      <c r="W197">
        <f>'0.75norm'!W197*'building floor area'!$B$2</f>
        <v>0</v>
      </c>
      <c r="X197">
        <f>'0.75norm'!X197*'building floor area'!$B$2</f>
        <v>0</v>
      </c>
      <c r="Y197">
        <f>'0.75norm'!Y197*'building floor area'!$B$2</f>
        <v>0</v>
      </c>
      <c r="Z197">
        <f>'0.75norm'!Z197*'building floor area'!$B$2</f>
        <v>0</v>
      </c>
      <c r="AA197">
        <f>'0.75norm'!AA197*'building floor area'!$B$2</f>
        <v>0</v>
      </c>
      <c r="AB197">
        <f>'0.75norm'!AB197*'building floor area'!$B$2</f>
        <v>0</v>
      </c>
      <c r="AC197">
        <f>'0.75norm'!AC197*'building floor area'!$B$2</f>
        <v>0</v>
      </c>
      <c r="AD197">
        <f>'0.75norm'!AD197*'building floor area'!$B$2</f>
        <v>0</v>
      </c>
      <c r="AE197">
        <f>'0.75norm'!AE197*'building floor area'!$B$2</f>
        <v>0</v>
      </c>
      <c r="AF197">
        <f>'0.75norm'!AF197*'building floor area'!$B$2</f>
        <v>0</v>
      </c>
      <c r="AG197">
        <f>'0.75norm'!AG197*'building floor area'!$B$2</f>
        <v>0</v>
      </c>
      <c r="AH197">
        <f>'0.75norm'!AH197*'building floor area'!$B$2</f>
        <v>0</v>
      </c>
      <c r="AI197">
        <f>'0.75norm'!AI197*'building floor area'!$B$2</f>
        <v>0</v>
      </c>
      <c r="AJ197">
        <f>'0.75norm'!AJ197*'building floor area'!$B$2</f>
        <v>0</v>
      </c>
      <c r="AK197">
        <f>'0.75norm'!AK197*'building floor area'!$B$2</f>
        <v>0</v>
      </c>
      <c r="AL197">
        <f>'0.75norm'!AL197*'building floor area'!$B$2</f>
        <v>0</v>
      </c>
      <c r="AM197">
        <f>'0.75norm'!AM197*'building floor area'!$B$2</f>
        <v>0</v>
      </c>
      <c r="AN197">
        <f>'0.75norm'!AN197*'building floor area'!$B$2</f>
        <v>0</v>
      </c>
      <c r="AO197">
        <f>'0.75norm'!AO197*'building floor area'!$B$2</f>
        <v>0</v>
      </c>
      <c r="AP197">
        <f>'0.75norm'!AP197*'building floor area'!$B$2</f>
        <v>0</v>
      </c>
      <c r="AQ197">
        <f>'0.75norm'!AQ197*'building floor area'!$B$2</f>
        <v>0</v>
      </c>
      <c r="AR197">
        <f>'0.75norm'!AR197*'building floor area'!$B$2</f>
        <v>0</v>
      </c>
      <c r="AS197">
        <f>'0.75norm'!AS197*'building floor area'!$B$2</f>
        <v>0</v>
      </c>
      <c r="AT197">
        <f>'0.75norm'!AT197*'building floor area'!$B$2</f>
        <v>0</v>
      </c>
      <c r="AU197">
        <f>'0.75norm'!AU197*'building floor area'!$B$2</f>
        <v>0</v>
      </c>
      <c r="AV197">
        <f>'0.75norm'!AV197*'building floor area'!$B$2</f>
        <v>0</v>
      </c>
      <c r="AW197">
        <f>'0.75norm'!AW197*'building floor area'!$B$2</f>
        <v>0</v>
      </c>
      <c r="AX197">
        <f>'0.75norm'!AX197*'building floor area'!$B$2</f>
        <v>0</v>
      </c>
      <c r="AY197">
        <f>'0.75norm'!AY197*'building floor area'!$B$2</f>
        <v>0</v>
      </c>
      <c r="AZ197">
        <f>'0.75norm'!AZ197*'building floor area'!$B$2</f>
        <v>0</v>
      </c>
    </row>
    <row r="198" spans="1:52">
      <c r="A198" t="s">
        <v>4</v>
      </c>
      <c r="B198">
        <v>29</v>
      </c>
      <c r="C198" t="s">
        <v>17</v>
      </c>
      <c r="D198" s="1">
        <v>43662</v>
      </c>
      <c r="E198">
        <f>'0.75norm'!E198*'building floor area'!$B$2</f>
        <v>0</v>
      </c>
      <c r="F198">
        <f>'0.75norm'!F198*'building floor area'!$B$2</f>
        <v>0</v>
      </c>
      <c r="G198">
        <f>'0.75norm'!G198*'building floor area'!$B$2</f>
        <v>0</v>
      </c>
      <c r="H198">
        <f>'0.75norm'!H198*'building floor area'!$B$2</f>
        <v>0</v>
      </c>
      <c r="I198">
        <f>'0.75norm'!I198*'building floor area'!$B$2</f>
        <v>0</v>
      </c>
      <c r="J198">
        <f>'0.75norm'!J198*'building floor area'!$B$2</f>
        <v>0</v>
      </c>
      <c r="K198">
        <f>'0.75norm'!K198*'building floor area'!$B$2</f>
        <v>0</v>
      </c>
      <c r="L198">
        <f>'0.75norm'!L198*'building floor area'!$B$2</f>
        <v>0</v>
      </c>
      <c r="M198">
        <f>'0.75norm'!M198*'building floor area'!$B$2</f>
        <v>0</v>
      </c>
      <c r="N198">
        <f>'0.75norm'!N198*'building floor area'!$B$2</f>
        <v>0</v>
      </c>
      <c r="O198">
        <f>'0.75norm'!O198*'building floor area'!$B$2</f>
        <v>0</v>
      </c>
      <c r="P198">
        <f>'0.75norm'!P198*'building floor area'!$B$2</f>
        <v>0</v>
      </c>
      <c r="Q198">
        <f>'0.75norm'!Q198*'building floor area'!$B$2</f>
        <v>0</v>
      </c>
      <c r="R198">
        <f>'0.75norm'!R198*'building floor area'!$B$2</f>
        <v>0</v>
      </c>
      <c r="S198">
        <f>'0.75norm'!S198*'building floor area'!$B$2</f>
        <v>0</v>
      </c>
      <c r="T198">
        <f>'0.75norm'!T198*'building floor area'!$B$2</f>
        <v>0</v>
      </c>
      <c r="U198">
        <f>'0.75norm'!U198*'building floor area'!$B$2</f>
        <v>0</v>
      </c>
      <c r="V198">
        <f>'0.75norm'!V198*'building floor area'!$B$2</f>
        <v>0</v>
      </c>
      <c r="W198">
        <f>'0.75norm'!W198*'building floor area'!$B$2</f>
        <v>0</v>
      </c>
      <c r="X198">
        <f>'0.75norm'!X198*'building floor area'!$B$2</f>
        <v>0</v>
      </c>
      <c r="Y198">
        <f>'0.75norm'!Y198*'building floor area'!$B$2</f>
        <v>0</v>
      </c>
      <c r="Z198">
        <f>'0.75norm'!Z198*'building floor area'!$B$2</f>
        <v>0</v>
      </c>
      <c r="AA198">
        <f>'0.75norm'!AA198*'building floor area'!$B$2</f>
        <v>0</v>
      </c>
      <c r="AB198">
        <f>'0.75norm'!AB198*'building floor area'!$B$2</f>
        <v>0</v>
      </c>
      <c r="AC198">
        <f>'0.75norm'!AC198*'building floor area'!$B$2</f>
        <v>0</v>
      </c>
      <c r="AD198">
        <f>'0.75norm'!AD198*'building floor area'!$B$2</f>
        <v>0</v>
      </c>
      <c r="AE198">
        <f>'0.75norm'!AE198*'building floor area'!$B$2</f>
        <v>0</v>
      </c>
      <c r="AF198">
        <f>'0.75norm'!AF198*'building floor area'!$B$2</f>
        <v>0</v>
      </c>
      <c r="AG198">
        <f>'0.75norm'!AG198*'building floor area'!$B$2</f>
        <v>0</v>
      </c>
      <c r="AH198">
        <f>'0.75norm'!AH198*'building floor area'!$B$2</f>
        <v>0</v>
      </c>
      <c r="AI198">
        <f>'0.75norm'!AI198*'building floor area'!$B$2</f>
        <v>0</v>
      </c>
      <c r="AJ198">
        <f>'0.75norm'!AJ198*'building floor area'!$B$2</f>
        <v>0</v>
      </c>
      <c r="AK198">
        <f>'0.75norm'!AK198*'building floor area'!$B$2</f>
        <v>0</v>
      </c>
      <c r="AL198">
        <f>'0.75norm'!AL198*'building floor area'!$B$2</f>
        <v>0</v>
      </c>
      <c r="AM198">
        <f>'0.75norm'!AM198*'building floor area'!$B$2</f>
        <v>0</v>
      </c>
      <c r="AN198">
        <f>'0.75norm'!AN198*'building floor area'!$B$2</f>
        <v>0</v>
      </c>
      <c r="AO198">
        <f>'0.75norm'!AO198*'building floor area'!$B$2</f>
        <v>0</v>
      </c>
      <c r="AP198">
        <f>'0.75norm'!AP198*'building floor area'!$B$2</f>
        <v>0</v>
      </c>
      <c r="AQ198">
        <f>'0.75norm'!AQ198*'building floor area'!$B$2</f>
        <v>0</v>
      </c>
      <c r="AR198">
        <f>'0.75norm'!AR198*'building floor area'!$B$2</f>
        <v>0</v>
      </c>
      <c r="AS198">
        <f>'0.75norm'!AS198*'building floor area'!$B$2</f>
        <v>0</v>
      </c>
      <c r="AT198">
        <f>'0.75norm'!AT198*'building floor area'!$B$2</f>
        <v>0</v>
      </c>
      <c r="AU198">
        <f>'0.75norm'!AU198*'building floor area'!$B$2</f>
        <v>0</v>
      </c>
      <c r="AV198">
        <f>'0.75norm'!AV198*'building floor area'!$B$2</f>
        <v>0</v>
      </c>
      <c r="AW198">
        <f>'0.75norm'!AW198*'building floor area'!$B$2</f>
        <v>0</v>
      </c>
      <c r="AX198">
        <f>'0.75norm'!AX198*'building floor area'!$B$2</f>
        <v>0</v>
      </c>
      <c r="AY198">
        <f>'0.75norm'!AY198*'building floor area'!$B$2</f>
        <v>0</v>
      </c>
      <c r="AZ198">
        <f>'0.75norm'!AZ198*'building floor area'!$B$2</f>
        <v>0</v>
      </c>
    </row>
    <row r="199" spans="1:52">
      <c r="A199" t="s">
        <v>6</v>
      </c>
      <c r="B199">
        <v>29</v>
      </c>
      <c r="C199" t="s">
        <v>17</v>
      </c>
      <c r="D199" s="1">
        <v>43663</v>
      </c>
      <c r="E199">
        <f>'0.75norm'!E199*'building floor area'!$B$2</f>
        <v>0</v>
      </c>
      <c r="F199">
        <f>'0.75norm'!F199*'building floor area'!$B$2</f>
        <v>0</v>
      </c>
      <c r="G199">
        <f>'0.75norm'!G199*'building floor area'!$B$2</f>
        <v>0</v>
      </c>
      <c r="H199">
        <f>'0.75norm'!H199*'building floor area'!$B$2</f>
        <v>0</v>
      </c>
      <c r="I199">
        <f>'0.75norm'!I199*'building floor area'!$B$2</f>
        <v>0</v>
      </c>
      <c r="J199">
        <f>'0.75norm'!J199*'building floor area'!$B$2</f>
        <v>0</v>
      </c>
      <c r="K199">
        <f>'0.75norm'!K199*'building floor area'!$B$2</f>
        <v>0</v>
      </c>
      <c r="L199">
        <f>'0.75norm'!L199*'building floor area'!$B$2</f>
        <v>0</v>
      </c>
      <c r="M199">
        <f>'0.75norm'!M199*'building floor area'!$B$2</f>
        <v>0</v>
      </c>
      <c r="N199">
        <f>'0.75norm'!N199*'building floor area'!$B$2</f>
        <v>0</v>
      </c>
      <c r="O199">
        <f>'0.75norm'!O199*'building floor area'!$B$2</f>
        <v>0</v>
      </c>
      <c r="P199">
        <f>'0.75norm'!P199*'building floor area'!$B$2</f>
        <v>0</v>
      </c>
      <c r="Q199">
        <f>'0.75norm'!Q199*'building floor area'!$B$2</f>
        <v>0</v>
      </c>
      <c r="R199">
        <f>'0.75norm'!R199*'building floor area'!$B$2</f>
        <v>0</v>
      </c>
      <c r="S199">
        <f>'0.75norm'!S199*'building floor area'!$B$2</f>
        <v>0</v>
      </c>
      <c r="T199">
        <f>'0.75norm'!T199*'building floor area'!$B$2</f>
        <v>0</v>
      </c>
      <c r="U199">
        <f>'0.75norm'!U199*'building floor area'!$B$2</f>
        <v>0</v>
      </c>
      <c r="V199">
        <f>'0.75norm'!V199*'building floor area'!$B$2</f>
        <v>0</v>
      </c>
      <c r="W199">
        <f>'0.75norm'!W199*'building floor area'!$B$2</f>
        <v>0</v>
      </c>
      <c r="X199">
        <f>'0.75norm'!X199*'building floor area'!$B$2</f>
        <v>0</v>
      </c>
      <c r="Y199">
        <f>'0.75norm'!Y199*'building floor area'!$B$2</f>
        <v>0</v>
      </c>
      <c r="Z199">
        <f>'0.75norm'!Z199*'building floor area'!$B$2</f>
        <v>0</v>
      </c>
      <c r="AA199">
        <f>'0.75norm'!AA199*'building floor area'!$B$2</f>
        <v>0</v>
      </c>
      <c r="AB199">
        <f>'0.75norm'!AB199*'building floor area'!$B$2</f>
        <v>0</v>
      </c>
      <c r="AC199">
        <f>'0.75norm'!AC199*'building floor area'!$B$2</f>
        <v>0</v>
      </c>
      <c r="AD199">
        <f>'0.75norm'!AD199*'building floor area'!$B$2</f>
        <v>0</v>
      </c>
      <c r="AE199">
        <f>'0.75norm'!AE199*'building floor area'!$B$2</f>
        <v>0</v>
      </c>
      <c r="AF199">
        <f>'0.75norm'!AF199*'building floor area'!$B$2</f>
        <v>0</v>
      </c>
      <c r="AG199">
        <f>'0.75norm'!AG199*'building floor area'!$B$2</f>
        <v>0</v>
      </c>
      <c r="AH199">
        <f>'0.75norm'!AH199*'building floor area'!$B$2</f>
        <v>0</v>
      </c>
      <c r="AI199">
        <f>'0.75norm'!AI199*'building floor area'!$B$2</f>
        <v>0</v>
      </c>
      <c r="AJ199">
        <f>'0.75norm'!AJ199*'building floor area'!$B$2</f>
        <v>0</v>
      </c>
      <c r="AK199">
        <f>'0.75norm'!AK199*'building floor area'!$B$2</f>
        <v>0</v>
      </c>
      <c r="AL199">
        <f>'0.75norm'!AL199*'building floor area'!$B$2</f>
        <v>0</v>
      </c>
      <c r="AM199">
        <f>'0.75norm'!AM199*'building floor area'!$B$2</f>
        <v>0</v>
      </c>
      <c r="AN199">
        <f>'0.75norm'!AN199*'building floor area'!$B$2</f>
        <v>0</v>
      </c>
      <c r="AO199">
        <f>'0.75norm'!AO199*'building floor area'!$B$2</f>
        <v>0</v>
      </c>
      <c r="AP199">
        <f>'0.75norm'!AP199*'building floor area'!$B$2</f>
        <v>0</v>
      </c>
      <c r="AQ199">
        <f>'0.75norm'!AQ199*'building floor area'!$B$2</f>
        <v>0</v>
      </c>
      <c r="AR199">
        <f>'0.75norm'!AR199*'building floor area'!$B$2</f>
        <v>0</v>
      </c>
      <c r="AS199">
        <f>'0.75norm'!AS199*'building floor area'!$B$2</f>
        <v>0</v>
      </c>
      <c r="AT199">
        <f>'0.75norm'!AT199*'building floor area'!$B$2</f>
        <v>0</v>
      </c>
      <c r="AU199">
        <f>'0.75norm'!AU199*'building floor area'!$B$2</f>
        <v>0</v>
      </c>
      <c r="AV199">
        <f>'0.75norm'!AV199*'building floor area'!$B$2</f>
        <v>0</v>
      </c>
      <c r="AW199">
        <f>'0.75norm'!AW199*'building floor area'!$B$2</f>
        <v>0</v>
      </c>
      <c r="AX199">
        <f>'0.75norm'!AX199*'building floor area'!$B$2</f>
        <v>0</v>
      </c>
      <c r="AY199">
        <f>'0.75norm'!AY199*'building floor area'!$B$2</f>
        <v>0</v>
      </c>
      <c r="AZ199">
        <f>'0.75norm'!AZ199*'building floor area'!$B$2</f>
        <v>0</v>
      </c>
    </row>
    <row r="200" spans="1:52">
      <c r="A200" t="s">
        <v>7</v>
      </c>
      <c r="B200">
        <v>29</v>
      </c>
      <c r="C200" t="s">
        <v>17</v>
      </c>
      <c r="D200" s="1">
        <v>43664</v>
      </c>
      <c r="E200">
        <f>'0.75norm'!E200*'building floor area'!$B$2</f>
        <v>0</v>
      </c>
      <c r="F200">
        <f>'0.75norm'!F200*'building floor area'!$B$2</f>
        <v>0</v>
      </c>
      <c r="G200">
        <f>'0.75norm'!G200*'building floor area'!$B$2</f>
        <v>0</v>
      </c>
      <c r="H200">
        <f>'0.75norm'!H200*'building floor area'!$B$2</f>
        <v>0</v>
      </c>
      <c r="I200">
        <f>'0.75norm'!I200*'building floor area'!$B$2</f>
        <v>0</v>
      </c>
      <c r="J200">
        <f>'0.75norm'!J200*'building floor area'!$B$2</f>
        <v>0</v>
      </c>
      <c r="K200">
        <f>'0.75norm'!K200*'building floor area'!$B$2</f>
        <v>0</v>
      </c>
      <c r="L200">
        <f>'0.75norm'!L200*'building floor area'!$B$2</f>
        <v>0</v>
      </c>
      <c r="M200">
        <f>'0.75norm'!M200*'building floor area'!$B$2</f>
        <v>0</v>
      </c>
      <c r="N200">
        <f>'0.75norm'!N200*'building floor area'!$B$2</f>
        <v>0</v>
      </c>
      <c r="O200">
        <f>'0.75norm'!O200*'building floor area'!$B$2</f>
        <v>0</v>
      </c>
      <c r="P200">
        <f>'0.75norm'!P200*'building floor area'!$B$2</f>
        <v>0</v>
      </c>
      <c r="Q200">
        <f>'0.75norm'!Q200*'building floor area'!$B$2</f>
        <v>0</v>
      </c>
      <c r="R200">
        <f>'0.75norm'!R200*'building floor area'!$B$2</f>
        <v>0</v>
      </c>
      <c r="S200">
        <f>'0.75norm'!S200*'building floor area'!$B$2</f>
        <v>0</v>
      </c>
      <c r="T200">
        <f>'0.75norm'!T200*'building floor area'!$B$2</f>
        <v>0</v>
      </c>
      <c r="U200">
        <f>'0.75norm'!U200*'building floor area'!$B$2</f>
        <v>0</v>
      </c>
      <c r="V200">
        <f>'0.75norm'!V200*'building floor area'!$B$2</f>
        <v>0</v>
      </c>
      <c r="W200">
        <f>'0.75norm'!W200*'building floor area'!$B$2</f>
        <v>0</v>
      </c>
      <c r="X200">
        <f>'0.75norm'!X200*'building floor area'!$B$2</f>
        <v>0</v>
      </c>
      <c r="Y200">
        <f>'0.75norm'!Y200*'building floor area'!$B$2</f>
        <v>0</v>
      </c>
      <c r="Z200">
        <f>'0.75norm'!Z200*'building floor area'!$B$2</f>
        <v>0</v>
      </c>
      <c r="AA200">
        <f>'0.75norm'!AA200*'building floor area'!$B$2</f>
        <v>0</v>
      </c>
      <c r="AB200">
        <f>'0.75norm'!AB200*'building floor area'!$B$2</f>
        <v>0</v>
      </c>
      <c r="AC200">
        <f>'0.75norm'!AC200*'building floor area'!$B$2</f>
        <v>0</v>
      </c>
      <c r="AD200">
        <f>'0.75norm'!AD200*'building floor area'!$B$2</f>
        <v>0</v>
      </c>
      <c r="AE200">
        <f>'0.75norm'!AE200*'building floor area'!$B$2</f>
        <v>0</v>
      </c>
      <c r="AF200">
        <f>'0.75norm'!AF200*'building floor area'!$B$2</f>
        <v>0</v>
      </c>
      <c r="AG200">
        <f>'0.75norm'!AG200*'building floor area'!$B$2</f>
        <v>0</v>
      </c>
      <c r="AH200">
        <f>'0.75norm'!AH200*'building floor area'!$B$2</f>
        <v>0</v>
      </c>
      <c r="AI200">
        <f>'0.75norm'!AI200*'building floor area'!$B$2</f>
        <v>0</v>
      </c>
      <c r="AJ200">
        <f>'0.75norm'!AJ200*'building floor area'!$B$2</f>
        <v>0</v>
      </c>
      <c r="AK200">
        <f>'0.75norm'!AK200*'building floor area'!$B$2</f>
        <v>0</v>
      </c>
      <c r="AL200">
        <f>'0.75norm'!AL200*'building floor area'!$B$2</f>
        <v>0</v>
      </c>
      <c r="AM200">
        <f>'0.75norm'!AM200*'building floor area'!$B$2</f>
        <v>0</v>
      </c>
      <c r="AN200">
        <f>'0.75norm'!AN200*'building floor area'!$B$2</f>
        <v>0</v>
      </c>
      <c r="AO200">
        <f>'0.75norm'!AO200*'building floor area'!$B$2</f>
        <v>0</v>
      </c>
      <c r="AP200">
        <f>'0.75norm'!AP200*'building floor area'!$B$2</f>
        <v>0</v>
      </c>
      <c r="AQ200">
        <f>'0.75norm'!AQ200*'building floor area'!$B$2</f>
        <v>0</v>
      </c>
      <c r="AR200">
        <f>'0.75norm'!AR200*'building floor area'!$B$2</f>
        <v>0</v>
      </c>
      <c r="AS200">
        <f>'0.75norm'!AS200*'building floor area'!$B$2</f>
        <v>0</v>
      </c>
      <c r="AT200">
        <f>'0.75norm'!AT200*'building floor area'!$B$2</f>
        <v>0</v>
      </c>
      <c r="AU200">
        <f>'0.75norm'!AU200*'building floor area'!$B$2</f>
        <v>0</v>
      </c>
      <c r="AV200">
        <f>'0.75norm'!AV200*'building floor area'!$B$2</f>
        <v>0</v>
      </c>
      <c r="AW200">
        <f>'0.75norm'!AW200*'building floor area'!$B$2</f>
        <v>0</v>
      </c>
      <c r="AX200">
        <f>'0.75norm'!AX200*'building floor area'!$B$2</f>
        <v>0</v>
      </c>
      <c r="AY200">
        <f>'0.75norm'!AY200*'building floor area'!$B$2</f>
        <v>0</v>
      </c>
      <c r="AZ200">
        <f>'0.75norm'!AZ200*'building floor area'!$B$2</f>
        <v>0</v>
      </c>
    </row>
    <row r="201" spans="1:52">
      <c r="A201" t="s">
        <v>8</v>
      </c>
      <c r="B201">
        <v>29</v>
      </c>
      <c r="C201" t="s">
        <v>17</v>
      </c>
      <c r="D201" s="1">
        <v>43665</v>
      </c>
      <c r="E201">
        <f>'0.75norm'!E201*'building floor area'!$B$2</f>
        <v>0</v>
      </c>
      <c r="F201">
        <f>'0.75norm'!F201*'building floor area'!$B$2</f>
        <v>0</v>
      </c>
      <c r="G201">
        <f>'0.75norm'!G201*'building floor area'!$B$2</f>
        <v>0</v>
      </c>
      <c r="H201">
        <f>'0.75norm'!H201*'building floor area'!$B$2</f>
        <v>0</v>
      </c>
      <c r="I201">
        <f>'0.75norm'!I201*'building floor area'!$B$2</f>
        <v>0</v>
      </c>
      <c r="J201">
        <f>'0.75norm'!J201*'building floor area'!$B$2</f>
        <v>0</v>
      </c>
      <c r="K201">
        <f>'0.75norm'!K201*'building floor area'!$B$2</f>
        <v>0</v>
      </c>
      <c r="L201">
        <f>'0.75norm'!L201*'building floor area'!$B$2</f>
        <v>0</v>
      </c>
      <c r="M201">
        <f>'0.75norm'!M201*'building floor area'!$B$2</f>
        <v>0</v>
      </c>
      <c r="N201">
        <f>'0.75norm'!N201*'building floor area'!$B$2</f>
        <v>0</v>
      </c>
      <c r="O201">
        <f>'0.75norm'!O201*'building floor area'!$B$2</f>
        <v>0</v>
      </c>
      <c r="P201">
        <f>'0.75norm'!P201*'building floor area'!$B$2</f>
        <v>0</v>
      </c>
      <c r="Q201">
        <f>'0.75norm'!Q201*'building floor area'!$B$2</f>
        <v>0</v>
      </c>
      <c r="R201">
        <f>'0.75norm'!R201*'building floor area'!$B$2</f>
        <v>0</v>
      </c>
      <c r="S201">
        <f>'0.75norm'!S201*'building floor area'!$B$2</f>
        <v>0</v>
      </c>
      <c r="T201">
        <f>'0.75norm'!T201*'building floor area'!$B$2</f>
        <v>0</v>
      </c>
      <c r="U201">
        <f>'0.75norm'!U201*'building floor area'!$B$2</f>
        <v>0</v>
      </c>
      <c r="V201">
        <f>'0.75norm'!V201*'building floor area'!$B$2</f>
        <v>0</v>
      </c>
      <c r="W201">
        <f>'0.75norm'!W201*'building floor area'!$B$2</f>
        <v>0</v>
      </c>
      <c r="X201">
        <f>'0.75norm'!X201*'building floor area'!$B$2</f>
        <v>0</v>
      </c>
      <c r="Y201">
        <f>'0.75norm'!Y201*'building floor area'!$B$2</f>
        <v>0</v>
      </c>
      <c r="Z201">
        <f>'0.75norm'!Z201*'building floor area'!$B$2</f>
        <v>0</v>
      </c>
      <c r="AA201">
        <f>'0.75norm'!AA201*'building floor area'!$B$2</f>
        <v>0</v>
      </c>
      <c r="AB201">
        <f>'0.75norm'!AB201*'building floor area'!$B$2</f>
        <v>0</v>
      </c>
      <c r="AC201">
        <f>'0.75norm'!AC201*'building floor area'!$B$2</f>
        <v>0</v>
      </c>
      <c r="AD201">
        <f>'0.75norm'!AD201*'building floor area'!$B$2</f>
        <v>0</v>
      </c>
      <c r="AE201">
        <f>'0.75norm'!AE201*'building floor area'!$B$2</f>
        <v>0</v>
      </c>
      <c r="AF201">
        <f>'0.75norm'!AF201*'building floor area'!$B$2</f>
        <v>0</v>
      </c>
      <c r="AG201">
        <f>'0.75norm'!AG201*'building floor area'!$B$2</f>
        <v>0</v>
      </c>
      <c r="AH201">
        <f>'0.75norm'!AH201*'building floor area'!$B$2</f>
        <v>0</v>
      </c>
      <c r="AI201">
        <f>'0.75norm'!AI201*'building floor area'!$B$2</f>
        <v>0</v>
      </c>
      <c r="AJ201">
        <f>'0.75norm'!AJ201*'building floor area'!$B$2</f>
        <v>0</v>
      </c>
      <c r="AK201">
        <f>'0.75norm'!AK201*'building floor area'!$B$2</f>
        <v>0</v>
      </c>
      <c r="AL201">
        <f>'0.75norm'!AL201*'building floor area'!$B$2</f>
        <v>0</v>
      </c>
      <c r="AM201">
        <f>'0.75norm'!AM201*'building floor area'!$B$2</f>
        <v>0</v>
      </c>
      <c r="AN201">
        <f>'0.75norm'!AN201*'building floor area'!$B$2</f>
        <v>0</v>
      </c>
      <c r="AO201">
        <f>'0.75norm'!AO201*'building floor area'!$B$2</f>
        <v>0</v>
      </c>
      <c r="AP201">
        <f>'0.75norm'!AP201*'building floor area'!$B$2</f>
        <v>0</v>
      </c>
      <c r="AQ201">
        <f>'0.75norm'!AQ201*'building floor area'!$B$2</f>
        <v>0</v>
      </c>
      <c r="AR201">
        <f>'0.75norm'!AR201*'building floor area'!$B$2</f>
        <v>0</v>
      </c>
      <c r="AS201">
        <f>'0.75norm'!AS201*'building floor area'!$B$2</f>
        <v>0</v>
      </c>
      <c r="AT201">
        <f>'0.75norm'!AT201*'building floor area'!$B$2</f>
        <v>0</v>
      </c>
      <c r="AU201">
        <f>'0.75norm'!AU201*'building floor area'!$B$2</f>
        <v>0</v>
      </c>
      <c r="AV201">
        <f>'0.75norm'!AV201*'building floor area'!$B$2</f>
        <v>0</v>
      </c>
      <c r="AW201">
        <f>'0.75norm'!AW201*'building floor area'!$B$2</f>
        <v>0</v>
      </c>
      <c r="AX201">
        <f>'0.75norm'!AX201*'building floor area'!$B$2</f>
        <v>0</v>
      </c>
      <c r="AY201">
        <f>'0.75norm'!AY201*'building floor area'!$B$2</f>
        <v>0</v>
      </c>
      <c r="AZ201">
        <f>'0.75norm'!AZ201*'building floor area'!$B$2</f>
        <v>0</v>
      </c>
    </row>
    <row r="202" spans="1:52">
      <c r="A202" t="s">
        <v>9</v>
      </c>
      <c r="B202">
        <v>29</v>
      </c>
      <c r="C202" t="s">
        <v>17</v>
      </c>
      <c r="D202" s="1">
        <v>43666</v>
      </c>
      <c r="E202">
        <f>'0.75norm'!E202*'building floor area'!$B$2</f>
        <v>0</v>
      </c>
      <c r="F202">
        <f>'0.75norm'!F202*'building floor area'!$B$2</f>
        <v>0</v>
      </c>
      <c r="G202">
        <f>'0.75norm'!G202*'building floor area'!$B$2</f>
        <v>0</v>
      </c>
      <c r="H202">
        <f>'0.75norm'!H202*'building floor area'!$B$2</f>
        <v>0</v>
      </c>
      <c r="I202">
        <f>'0.75norm'!I202*'building floor area'!$B$2</f>
        <v>0</v>
      </c>
      <c r="J202">
        <f>'0.75norm'!J202*'building floor area'!$B$2</f>
        <v>0</v>
      </c>
      <c r="K202">
        <f>'0.75norm'!K202*'building floor area'!$B$2</f>
        <v>0</v>
      </c>
      <c r="L202">
        <f>'0.75norm'!L202*'building floor area'!$B$2</f>
        <v>0</v>
      </c>
      <c r="M202">
        <f>'0.75norm'!M202*'building floor area'!$B$2</f>
        <v>0</v>
      </c>
      <c r="N202">
        <f>'0.75norm'!N202*'building floor area'!$B$2</f>
        <v>0</v>
      </c>
      <c r="O202">
        <f>'0.75norm'!O202*'building floor area'!$B$2</f>
        <v>0</v>
      </c>
      <c r="P202">
        <f>'0.75norm'!P202*'building floor area'!$B$2</f>
        <v>0</v>
      </c>
      <c r="Q202">
        <f>'0.75norm'!Q202*'building floor area'!$B$2</f>
        <v>0</v>
      </c>
      <c r="R202">
        <f>'0.75norm'!R202*'building floor area'!$B$2</f>
        <v>0</v>
      </c>
      <c r="S202">
        <f>'0.75norm'!S202*'building floor area'!$B$2</f>
        <v>0</v>
      </c>
      <c r="T202">
        <f>'0.75norm'!T202*'building floor area'!$B$2</f>
        <v>0</v>
      </c>
      <c r="U202">
        <f>'0.75norm'!U202*'building floor area'!$B$2</f>
        <v>0</v>
      </c>
      <c r="V202">
        <f>'0.75norm'!V202*'building floor area'!$B$2</f>
        <v>0</v>
      </c>
      <c r="W202">
        <f>'0.75norm'!W202*'building floor area'!$B$2</f>
        <v>0</v>
      </c>
      <c r="X202">
        <f>'0.75norm'!X202*'building floor area'!$B$2</f>
        <v>0</v>
      </c>
      <c r="Y202">
        <f>'0.75norm'!Y202*'building floor area'!$B$2</f>
        <v>0</v>
      </c>
      <c r="Z202">
        <f>'0.75norm'!Z202*'building floor area'!$B$2</f>
        <v>0</v>
      </c>
      <c r="AA202">
        <f>'0.75norm'!AA202*'building floor area'!$B$2</f>
        <v>0</v>
      </c>
      <c r="AB202">
        <f>'0.75norm'!AB202*'building floor area'!$B$2</f>
        <v>0</v>
      </c>
      <c r="AC202">
        <f>'0.75norm'!AC202*'building floor area'!$B$2</f>
        <v>0</v>
      </c>
      <c r="AD202">
        <f>'0.75norm'!AD202*'building floor area'!$B$2</f>
        <v>0</v>
      </c>
      <c r="AE202">
        <f>'0.75norm'!AE202*'building floor area'!$B$2</f>
        <v>0</v>
      </c>
      <c r="AF202">
        <f>'0.75norm'!AF202*'building floor area'!$B$2</f>
        <v>0</v>
      </c>
      <c r="AG202">
        <f>'0.75norm'!AG202*'building floor area'!$B$2</f>
        <v>0</v>
      </c>
      <c r="AH202">
        <f>'0.75norm'!AH202*'building floor area'!$B$2</f>
        <v>0</v>
      </c>
      <c r="AI202">
        <f>'0.75norm'!AI202*'building floor area'!$B$2</f>
        <v>0</v>
      </c>
      <c r="AJ202">
        <f>'0.75norm'!AJ202*'building floor area'!$B$2</f>
        <v>0</v>
      </c>
      <c r="AK202">
        <f>'0.75norm'!AK202*'building floor area'!$B$2</f>
        <v>0</v>
      </c>
      <c r="AL202">
        <f>'0.75norm'!AL202*'building floor area'!$B$2</f>
        <v>0</v>
      </c>
      <c r="AM202">
        <f>'0.75norm'!AM202*'building floor area'!$B$2</f>
        <v>0</v>
      </c>
      <c r="AN202">
        <f>'0.75norm'!AN202*'building floor area'!$B$2</f>
        <v>0</v>
      </c>
      <c r="AO202">
        <f>'0.75norm'!AO202*'building floor area'!$B$2</f>
        <v>0</v>
      </c>
      <c r="AP202">
        <f>'0.75norm'!AP202*'building floor area'!$B$2</f>
        <v>0</v>
      </c>
      <c r="AQ202">
        <f>'0.75norm'!AQ202*'building floor area'!$B$2</f>
        <v>0</v>
      </c>
      <c r="AR202">
        <f>'0.75norm'!AR202*'building floor area'!$B$2</f>
        <v>0</v>
      </c>
      <c r="AS202">
        <f>'0.75norm'!AS202*'building floor area'!$B$2</f>
        <v>0</v>
      </c>
      <c r="AT202">
        <f>'0.75norm'!AT202*'building floor area'!$B$2</f>
        <v>0</v>
      </c>
      <c r="AU202">
        <f>'0.75norm'!AU202*'building floor area'!$B$2</f>
        <v>0</v>
      </c>
      <c r="AV202">
        <f>'0.75norm'!AV202*'building floor area'!$B$2</f>
        <v>0</v>
      </c>
      <c r="AW202">
        <f>'0.75norm'!AW202*'building floor area'!$B$2</f>
        <v>0</v>
      </c>
      <c r="AX202">
        <f>'0.75norm'!AX202*'building floor area'!$B$2</f>
        <v>0</v>
      </c>
      <c r="AY202">
        <f>'0.75norm'!AY202*'building floor area'!$B$2</f>
        <v>0</v>
      </c>
      <c r="AZ202">
        <f>'0.75norm'!AZ202*'building floor area'!$B$2</f>
        <v>0</v>
      </c>
    </row>
    <row r="203" spans="1:52">
      <c r="A203" t="s">
        <v>10</v>
      </c>
      <c r="B203">
        <v>29</v>
      </c>
      <c r="C203" t="s">
        <v>17</v>
      </c>
      <c r="D203" s="1">
        <v>43667</v>
      </c>
      <c r="E203">
        <f>'0.75norm'!E203*'building floor area'!$B$2</f>
        <v>0</v>
      </c>
      <c r="F203">
        <f>'0.75norm'!F203*'building floor area'!$B$2</f>
        <v>0</v>
      </c>
      <c r="G203">
        <f>'0.75norm'!G203*'building floor area'!$B$2</f>
        <v>0</v>
      </c>
      <c r="H203">
        <f>'0.75norm'!H203*'building floor area'!$B$2</f>
        <v>0</v>
      </c>
      <c r="I203">
        <f>'0.75norm'!I203*'building floor area'!$B$2</f>
        <v>0</v>
      </c>
      <c r="J203">
        <f>'0.75norm'!J203*'building floor area'!$B$2</f>
        <v>0</v>
      </c>
      <c r="K203">
        <f>'0.75norm'!K203*'building floor area'!$B$2</f>
        <v>0</v>
      </c>
      <c r="L203">
        <f>'0.75norm'!L203*'building floor area'!$B$2</f>
        <v>0</v>
      </c>
      <c r="M203">
        <f>'0.75norm'!M203*'building floor area'!$B$2</f>
        <v>0</v>
      </c>
      <c r="N203">
        <f>'0.75norm'!N203*'building floor area'!$B$2</f>
        <v>0</v>
      </c>
      <c r="O203">
        <f>'0.75norm'!O203*'building floor area'!$B$2</f>
        <v>0</v>
      </c>
      <c r="P203">
        <f>'0.75norm'!P203*'building floor area'!$B$2</f>
        <v>0</v>
      </c>
      <c r="Q203">
        <f>'0.75norm'!Q203*'building floor area'!$B$2</f>
        <v>0</v>
      </c>
      <c r="R203">
        <f>'0.75norm'!R203*'building floor area'!$B$2</f>
        <v>0</v>
      </c>
      <c r="S203">
        <f>'0.75norm'!S203*'building floor area'!$B$2</f>
        <v>0</v>
      </c>
      <c r="T203">
        <f>'0.75norm'!T203*'building floor area'!$B$2</f>
        <v>0</v>
      </c>
      <c r="U203">
        <f>'0.75norm'!U203*'building floor area'!$B$2</f>
        <v>0</v>
      </c>
      <c r="V203">
        <f>'0.75norm'!V203*'building floor area'!$B$2</f>
        <v>0</v>
      </c>
      <c r="W203">
        <f>'0.75norm'!W203*'building floor area'!$B$2</f>
        <v>0</v>
      </c>
      <c r="X203">
        <f>'0.75norm'!X203*'building floor area'!$B$2</f>
        <v>0</v>
      </c>
      <c r="Y203">
        <f>'0.75norm'!Y203*'building floor area'!$B$2</f>
        <v>0</v>
      </c>
      <c r="Z203">
        <f>'0.75norm'!Z203*'building floor area'!$B$2</f>
        <v>0</v>
      </c>
      <c r="AA203">
        <f>'0.75norm'!AA203*'building floor area'!$B$2</f>
        <v>0</v>
      </c>
      <c r="AB203">
        <f>'0.75norm'!AB203*'building floor area'!$B$2</f>
        <v>0</v>
      </c>
      <c r="AC203">
        <f>'0.75norm'!AC203*'building floor area'!$B$2</f>
        <v>0</v>
      </c>
      <c r="AD203">
        <f>'0.75norm'!AD203*'building floor area'!$B$2</f>
        <v>0</v>
      </c>
      <c r="AE203">
        <f>'0.75norm'!AE203*'building floor area'!$B$2</f>
        <v>0</v>
      </c>
      <c r="AF203">
        <f>'0.75norm'!AF203*'building floor area'!$B$2</f>
        <v>0</v>
      </c>
      <c r="AG203">
        <f>'0.75norm'!AG203*'building floor area'!$B$2</f>
        <v>0</v>
      </c>
      <c r="AH203">
        <f>'0.75norm'!AH203*'building floor area'!$B$2</f>
        <v>0</v>
      </c>
      <c r="AI203">
        <f>'0.75norm'!AI203*'building floor area'!$B$2</f>
        <v>0</v>
      </c>
      <c r="AJ203">
        <f>'0.75norm'!AJ203*'building floor area'!$B$2</f>
        <v>0</v>
      </c>
      <c r="AK203">
        <f>'0.75norm'!AK203*'building floor area'!$B$2</f>
        <v>0</v>
      </c>
      <c r="AL203">
        <f>'0.75norm'!AL203*'building floor area'!$B$2</f>
        <v>0</v>
      </c>
      <c r="AM203">
        <f>'0.75norm'!AM203*'building floor area'!$B$2</f>
        <v>0</v>
      </c>
      <c r="AN203">
        <f>'0.75norm'!AN203*'building floor area'!$B$2</f>
        <v>0</v>
      </c>
      <c r="AO203">
        <f>'0.75norm'!AO203*'building floor area'!$B$2</f>
        <v>0</v>
      </c>
      <c r="AP203">
        <f>'0.75norm'!AP203*'building floor area'!$B$2</f>
        <v>0</v>
      </c>
      <c r="AQ203">
        <f>'0.75norm'!AQ203*'building floor area'!$B$2</f>
        <v>0</v>
      </c>
      <c r="AR203">
        <f>'0.75norm'!AR203*'building floor area'!$B$2</f>
        <v>0</v>
      </c>
      <c r="AS203">
        <f>'0.75norm'!AS203*'building floor area'!$B$2</f>
        <v>0</v>
      </c>
      <c r="AT203">
        <f>'0.75norm'!AT203*'building floor area'!$B$2</f>
        <v>0</v>
      </c>
      <c r="AU203">
        <f>'0.75norm'!AU203*'building floor area'!$B$2</f>
        <v>0</v>
      </c>
      <c r="AV203">
        <f>'0.75norm'!AV203*'building floor area'!$B$2</f>
        <v>0</v>
      </c>
      <c r="AW203">
        <f>'0.75norm'!AW203*'building floor area'!$B$2</f>
        <v>0</v>
      </c>
      <c r="AX203">
        <f>'0.75norm'!AX203*'building floor area'!$B$2</f>
        <v>0</v>
      </c>
      <c r="AY203">
        <f>'0.75norm'!AY203*'building floor area'!$B$2</f>
        <v>0</v>
      </c>
      <c r="AZ203">
        <f>'0.75norm'!AZ203*'building floor area'!$B$2</f>
        <v>0</v>
      </c>
    </row>
    <row r="204" spans="1:52">
      <c r="A204" t="s">
        <v>11</v>
      </c>
      <c r="B204">
        <v>30</v>
      </c>
      <c r="C204" t="s">
        <v>17</v>
      </c>
      <c r="D204" s="1">
        <v>43668</v>
      </c>
      <c r="E204">
        <f>'0.75norm'!E204*'building floor area'!$B$2</f>
        <v>0</v>
      </c>
      <c r="F204">
        <f>'0.75norm'!F204*'building floor area'!$B$2</f>
        <v>0</v>
      </c>
      <c r="G204">
        <f>'0.75norm'!G204*'building floor area'!$B$2</f>
        <v>0</v>
      </c>
      <c r="H204">
        <f>'0.75norm'!H204*'building floor area'!$B$2</f>
        <v>0</v>
      </c>
      <c r="I204">
        <f>'0.75norm'!I204*'building floor area'!$B$2</f>
        <v>0</v>
      </c>
      <c r="J204">
        <f>'0.75norm'!J204*'building floor area'!$B$2</f>
        <v>0</v>
      </c>
      <c r="K204">
        <f>'0.75norm'!K204*'building floor area'!$B$2</f>
        <v>0</v>
      </c>
      <c r="L204">
        <f>'0.75norm'!L204*'building floor area'!$B$2</f>
        <v>0</v>
      </c>
      <c r="M204">
        <f>'0.75norm'!M204*'building floor area'!$B$2</f>
        <v>0</v>
      </c>
      <c r="N204">
        <f>'0.75norm'!N204*'building floor area'!$B$2</f>
        <v>0</v>
      </c>
      <c r="O204">
        <f>'0.75norm'!O204*'building floor area'!$B$2</f>
        <v>0</v>
      </c>
      <c r="P204">
        <f>'0.75norm'!P204*'building floor area'!$B$2</f>
        <v>0</v>
      </c>
      <c r="Q204">
        <f>'0.75norm'!Q204*'building floor area'!$B$2</f>
        <v>0</v>
      </c>
      <c r="R204">
        <f>'0.75norm'!R204*'building floor area'!$B$2</f>
        <v>0</v>
      </c>
      <c r="S204">
        <f>'0.75norm'!S204*'building floor area'!$B$2</f>
        <v>0</v>
      </c>
      <c r="T204">
        <f>'0.75norm'!T204*'building floor area'!$B$2</f>
        <v>0</v>
      </c>
      <c r="U204">
        <f>'0.75norm'!U204*'building floor area'!$B$2</f>
        <v>0</v>
      </c>
      <c r="V204">
        <f>'0.75norm'!V204*'building floor area'!$B$2</f>
        <v>0</v>
      </c>
      <c r="W204">
        <f>'0.75norm'!W204*'building floor area'!$B$2</f>
        <v>0</v>
      </c>
      <c r="X204">
        <f>'0.75norm'!X204*'building floor area'!$B$2</f>
        <v>0</v>
      </c>
      <c r="Y204">
        <f>'0.75norm'!Y204*'building floor area'!$B$2</f>
        <v>0</v>
      </c>
      <c r="Z204">
        <f>'0.75norm'!Z204*'building floor area'!$B$2</f>
        <v>0</v>
      </c>
      <c r="AA204">
        <f>'0.75norm'!AA204*'building floor area'!$B$2</f>
        <v>0</v>
      </c>
      <c r="AB204">
        <f>'0.75norm'!AB204*'building floor area'!$B$2</f>
        <v>0</v>
      </c>
      <c r="AC204">
        <f>'0.75norm'!AC204*'building floor area'!$B$2</f>
        <v>0</v>
      </c>
      <c r="AD204">
        <f>'0.75norm'!AD204*'building floor area'!$B$2</f>
        <v>0</v>
      </c>
      <c r="AE204">
        <f>'0.75norm'!AE204*'building floor area'!$B$2</f>
        <v>0</v>
      </c>
      <c r="AF204">
        <f>'0.75norm'!AF204*'building floor area'!$B$2</f>
        <v>0</v>
      </c>
      <c r="AG204">
        <f>'0.75norm'!AG204*'building floor area'!$B$2</f>
        <v>0</v>
      </c>
      <c r="AH204">
        <f>'0.75norm'!AH204*'building floor area'!$B$2</f>
        <v>0</v>
      </c>
      <c r="AI204">
        <f>'0.75norm'!AI204*'building floor area'!$B$2</f>
        <v>0</v>
      </c>
      <c r="AJ204">
        <f>'0.75norm'!AJ204*'building floor area'!$B$2</f>
        <v>0</v>
      </c>
      <c r="AK204">
        <f>'0.75norm'!AK204*'building floor area'!$B$2</f>
        <v>0</v>
      </c>
      <c r="AL204">
        <f>'0.75norm'!AL204*'building floor area'!$B$2</f>
        <v>0</v>
      </c>
      <c r="AM204">
        <f>'0.75norm'!AM204*'building floor area'!$B$2</f>
        <v>0</v>
      </c>
      <c r="AN204">
        <f>'0.75norm'!AN204*'building floor area'!$B$2</f>
        <v>0</v>
      </c>
      <c r="AO204">
        <f>'0.75norm'!AO204*'building floor area'!$B$2</f>
        <v>0</v>
      </c>
      <c r="AP204">
        <f>'0.75norm'!AP204*'building floor area'!$B$2</f>
        <v>0</v>
      </c>
      <c r="AQ204">
        <f>'0.75norm'!AQ204*'building floor area'!$B$2</f>
        <v>0</v>
      </c>
      <c r="AR204">
        <f>'0.75norm'!AR204*'building floor area'!$B$2</f>
        <v>0</v>
      </c>
      <c r="AS204">
        <f>'0.75norm'!AS204*'building floor area'!$B$2</f>
        <v>0</v>
      </c>
      <c r="AT204">
        <f>'0.75norm'!AT204*'building floor area'!$B$2</f>
        <v>0</v>
      </c>
      <c r="AU204">
        <f>'0.75norm'!AU204*'building floor area'!$B$2</f>
        <v>0</v>
      </c>
      <c r="AV204">
        <f>'0.75norm'!AV204*'building floor area'!$B$2</f>
        <v>0</v>
      </c>
      <c r="AW204">
        <f>'0.75norm'!AW204*'building floor area'!$B$2</f>
        <v>0</v>
      </c>
      <c r="AX204">
        <f>'0.75norm'!AX204*'building floor area'!$B$2</f>
        <v>0</v>
      </c>
      <c r="AY204">
        <f>'0.75norm'!AY204*'building floor area'!$B$2</f>
        <v>0</v>
      </c>
      <c r="AZ204">
        <f>'0.75norm'!AZ204*'building floor area'!$B$2</f>
        <v>0</v>
      </c>
    </row>
    <row r="205" spans="1:52">
      <c r="A205" t="s">
        <v>4</v>
      </c>
      <c r="B205">
        <v>30</v>
      </c>
      <c r="C205" t="s">
        <v>17</v>
      </c>
      <c r="D205" s="1">
        <v>43669</v>
      </c>
      <c r="E205">
        <f>'0.75norm'!E205*'building floor area'!$B$2</f>
        <v>0</v>
      </c>
      <c r="F205">
        <f>'0.75norm'!F205*'building floor area'!$B$2</f>
        <v>0</v>
      </c>
      <c r="G205">
        <f>'0.75norm'!G205*'building floor area'!$B$2</f>
        <v>0</v>
      </c>
      <c r="H205">
        <f>'0.75norm'!H205*'building floor area'!$B$2</f>
        <v>0</v>
      </c>
      <c r="I205">
        <f>'0.75norm'!I205*'building floor area'!$B$2</f>
        <v>0</v>
      </c>
      <c r="J205">
        <f>'0.75norm'!J205*'building floor area'!$B$2</f>
        <v>0</v>
      </c>
      <c r="K205">
        <f>'0.75norm'!K205*'building floor area'!$B$2</f>
        <v>0</v>
      </c>
      <c r="L205">
        <f>'0.75norm'!L205*'building floor area'!$B$2</f>
        <v>0</v>
      </c>
      <c r="M205">
        <f>'0.75norm'!M205*'building floor area'!$B$2</f>
        <v>0</v>
      </c>
      <c r="N205">
        <f>'0.75norm'!N205*'building floor area'!$B$2</f>
        <v>0</v>
      </c>
      <c r="O205">
        <f>'0.75norm'!O205*'building floor area'!$B$2</f>
        <v>0</v>
      </c>
      <c r="P205">
        <f>'0.75norm'!P205*'building floor area'!$B$2</f>
        <v>0</v>
      </c>
      <c r="Q205">
        <f>'0.75norm'!Q205*'building floor area'!$B$2</f>
        <v>0</v>
      </c>
      <c r="R205">
        <f>'0.75norm'!R205*'building floor area'!$B$2</f>
        <v>0</v>
      </c>
      <c r="S205">
        <f>'0.75norm'!S205*'building floor area'!$B$2</f>
        <v>0</v>
      </c>
      <c r="T205">
        <f>'0.75norm'!T205*'building floor area'!$B$2</f>
        <v>0</v>
      </c>
      <c r="U205">
        <f>'0.75norm'!U205*'building floor area'!$B$2</f>
        <v>0</v>
      </c>
      <c r="V205">
        <f>'0.75norm'!V205*'building floor area'!$B$2</f>
        <v>0</v>
      </c>
      <c r="W205">
        <f>'0.75norm'!W205*'building floor area'!$B$2</f>
        <v>0</v>
      </c>
      <c r="X205">
        <f>'0.75norm'!X205*'building floor area'!$B$2</f>
        <v>0</v>
      </c>
      <c r="Y205">
        <f>'0.75norm'!Y205*'building floor area'!$B$2</f>
        <v>0</v>
      </c>
      <c r="Z205">
        <f>'0.75norm'!Z205*'building floor area'!$B$2</f>
        <v>0</v>
      </c>
      <c r="AA205">
        <f>'0.75norm'!AA205*'building floor area'!$B$2</f>
        <v>0</v>
      </c>
      <c r="AB205">
        <f>'0.75norm'!AB205*'building floor area'!$B$2</f>
        <v>0</v>
      </c>
      <c r="AC205">
        <f>'0.75norm'!AC205*'building floor area'!$B$2</f>
        <v>0</v>
      </c>
      <c r="AD205">
        <f>'0.75norm'!AD205*'building floor area'!$B$2</f>
        <v>0</v>
      </c>
      <c r="AE205">
        <f>'0.75norm'!AE205*'building floor area'!$B$2</f>
        <v>0</v>
      </c>
      <c r="AF205">
        <f>'0.75norm'!AF205*'building floor area'!$B$2</f>
        <v>0</v>
      </c>
      <c r="AG205">
        <f>'0.75norm'!AG205*'building floor area'!$B$2</f>
        <v>0</v>
      </c>
      <c r="AH205">
        <f>'0.75norm'!AH205*'building floor area'!$B$2</f>
        <v>0</v>
      </c>
      <c r="AI205">
        <f>'0.75norm'!AI205*'building floor area'!$B$2</f>
        <v>0</v>
      </c>
      <c r="AJ205">
        <f>'0.75norm'!AJ205*'building floor area'!$B$2</f>
        <v>0</v>
      </c>
      <c r="AK205">
        <f>'0.75norm'!AK205*'building floor area'!$B$2</f>
        <v>0</v>
      </c>
      <c r="AL205">
        <f>'0.75norm'!AL205*'building floor area'!$B$2</f>
        <v>0</v>
      </c>
      <c r="AM205">
        <f>'0.75norm'!AM205*'building floor area'!$B$2</f>
        <v>0</v>
      </c>
      <c r="AN205">
        <f>'0.75norm'!AN205*'building floor area'!$B$2</f>
        <v>0</v>
      </c>
      <c r="AO205">
        <f>'0.75norm'!AO205*'building floor area'!$B$2</f>
        <v>0</v>
      </c>
      <c r="AP205">
        <f>'0.75norm'!AP205*'building floor area'!$B$2</f>
        <v>0</v>
      </c>
      <c r="AQ205">
        <f>'0.75norm'!AQ205*'building floor area'!$B$2</f>
        <v>0</v>
      </c>
      <c r="AR205">
        <f>'0.75norm'!AR205*'building floor area'!$B$2</f>
        <v>0</v>
      </c>
      <c r="AS205">
        <f>'0.75norm'!AS205*'building floor area'!$B$2</f>
        <v>0</v>
      </c>
      <c r="AT205">
        <f>'0.75norm'!AT205*'building floor area'!$B$2</f>
        <v>0</v>
      </c>
      <c r="AU205">
        <f>'0.75norm'!AU205*'building floor area'!$B$2</f>
        <v>0</v>
      </c>
      <c r="AV205">
        <f>'0.75norm'!AV205*'building floor area'!$B$2</f>
        <v>0</v>
      </c>
      <c r="AW205">
        <f>'0.75norm'!AW205*'building floor area'!$B$2</f>
        <v>0</v>
      </c>
      <c r="AX205">
        <f>'0.75norm'!AX205*'building floor area'!$B$2</f>
        <v>0</v>
      </c>
      <c r="AY205">
        <f>'0.75norm'!AY205*'building floor area'!$B$2</f>
        <v>0</v>
      </c>
      <c r="AZ205">
        <f>'0.75norm'!AZ205*'building floor area'!$B$2</f>
        <v>0</v>
      </c>
    </row>
    <row r="206" spans="1:52">
      <c r="A206" t="s">
        <v>6</v>
      </c>
      <c r="B206">
        <v>30</v>
      </c>
      <c r="C206" t="s">
        <v>17</v>
      </c>
      <c r="D206" s="1">
        <v>43670</v>
      </c>
      <c r="E206">
        <f>'0.75norm'!E206*'building floor area'!$B$2</f>
        <v>0</v>
      </c>
      <c r="F206">
        <f>'0.75norm'!F206*'building floor area'!$B$2</f>
        <v>0</v>
      </c>
      <c r="G206">
        <f>'0.75norm'!G206*'building floor area'!$B$2</f>
        <v>0</v>
      </c>
      <c r="H206">
        <f>'0.75norm'!H206*'building floor area'!$B$2</f>
        <v>0</v>
      </c>
      <c r="I206">
        <f>'0.75norm'!I206*'building floor area'!$B$2</f>
        <v>0</v>
      </c>
      <c r="J206">
        <f>'0.75norm'!J206*'building floor area'!$B$2</f>
        <v>0</v>
      </c>
      <c r="K206">
        <f>'0.75norm'!K206*'building floor area'!$B$2</f>
        <v>0</v>
      </c>
      <c r="L206">
        <f>'0.75norm'!L206*'building floor area'!$B$2</f>
        <v>0</v>
      </c>
      <c r="M206">
        <f>'0.75norm'!M206*'building floor area'!$B$2</f>
        <v>0</v>
      </c>
      <c r="N206">
        <f>'0.75norm'!N206*'building floor area'!$B$2</f>
        <v>0</v>
      </c>
      <c r="O206">
        <f>'0.75norm'!O206*'building floor area'!$B$2</f>
        <v>0</v>
      </c>
      <c r="P206">
        <f>'0.75norm'!P206*'building floor area'!$B$2</f>
        <v>0</v>
      </c>
      <c r="Q206">
        <f>'0.75norm'!Q206*'building floor area'!$B$2</f>
        <v>0</v>
      </c>
      <c r="R206">
        <f>'0.75norm'!R206*'building floor area'!$B$2</f>
        <v>0</v>
      </c>
      <c r="S206">
        <f>'0.75norm'!S206*'building floor area'!$B$2</f>
        <v>0</v>
      </c>
      <c r="T206">
        <f>'0.75norm'!T206*'building floor area'!$B$2</f>
        <v>0</v>
      </c>
      <c r="U206">
        <f>'0.75norm'!U206*'building floor area'!$B$2</f>
        <v>0</v>
      </c>
      <c r="V206">
        <f>'0.75norm'!V206*'building floor area'!$B$2</f>
        <v>0</v>
      </c>
      <c r="W206">
        <f>'0.75norm'!W206*'building floor area'!$B$2</f>
        <v>0</v>
      </c>
      <c r="X206">
        <f>'0.75norm'!X206*'building floor area'!$B$2</f>
        <v>0</v>
      </c>
      <c r="Y206">
        <f>'0.75norm'!Y206*'building floor area'!$B$2</f>
        <v>0</v>
      </c>
      <c r="Z206">
        <f>'0.75norm'!Z206*'building floor area'!$B$2</f>
        <v>0</v>
      </c>
      <c r="AA206">
        <f>'0.75norm'!AA206*'building floor area'!$B$2</f>
        <v>0</v>
      </c>
      <c r="AB206">
        <f>'0.75norm'!AB206*'building floor area'!$B$2</f>
        <v>0</v>
      </c>
      <c r="AC206">
        <f>'0.75norm'!AC206*'building floor area'!$B$2</f>
        <v>0</v>
      </c>
      <c r="AD206">
        <f>'0.75norm'!AD206*'building floor area'!$B$2</f>
        <v>0</v>
      </c>
      <c r="AE206">
        <f>'0.75norm'!AE206*'building floor area'!$B$2</f>
        <v>0</v>
      </c>
      <c r="AF206">
        <f>'0.75norm'!AF206*'building floor area'!$B$2</f>
        <v>0</v>
      </c>
      <c r="AG206">
        <f>'0.75norm'!AG206*'building floor area'!$B$2</f>
        <v>0</v>
      </c>
      <c r="AH206">
        <f>'0.75norm'!AH206*'building floor area'!$B$2</f>
        <v>0</v>
      </c>
      <c r="AI206">
        <f>'0.75norm'!AI206*'building floor area'!$B$2</f>
        <v>0</v>
      </c>
      <c r="AJ206">
        <f>'0.75norm'!AJ206*'building floor area'!$B$2</f>
        <v>0</v>
      </c>
      <c r="AK206">
        <f>'0.75norm'!AK206*'building floor area'!$B$2</f>
        <v>0</v>
      </c>
      <c r="AL206">
        <f>'0.75norm'!AL206*'building floor area'!$B$2</f>
        <v>0</v>
      </c>
      <c r="AM206">
        <f>'0.75norm'!AM206*'building floor area'!$B$2</f>
        <v>0</v>
      </c>
      <c r="AN206">
        <f>'0.75norm'!AN206*'building floor area'!$B$2</f>
        <v>0</v>
      </c>
      <c r="AO206">
        <f>'0.75norm'!AO206*'building floor area'!$B$2</f>
        <v>0</v>
      </c>
      <c r="AP206">
        <f>'0.75norm'!AP206*'building floor area'!$B$2</f>
        <v>0</v>
      </c>
      <c r="AQ206">
        <f>'0.75norm'!AQ206*'building floor area'!$B$2</f>
        <v>0</v>
      </c>
      <c r="AR206">
        <f>'0.75norm'!AR206*'building floor area'!$B$2</f>
        <v>0</v>
      </c>
      <c r="AS206">
        <f>'0.75norm'!AS206*'building floor area'!$B$2</f>
        <v>0</v>
      </c>
      <c r="AT206">
        <f>'0.75norm'!AT206*'building floor area'!$B$2</f>
        <v>0</v>
      </c>
      <c r="AU206">
        <f>'0.75norm'!AU206*'building floor area'!$B$2</f>
        <v>0</v>
      </c>
      <c r="AV206">
        <f>'0.75norm'!AV206*'building floor area'!$B$2</f>
        <v>0</v>
      </c>
      <c r="AW206">
        <f>'0.75norm'!AW206*'building floor area'!$B$2</f>
        <v>0</v>
      </c>
      <c r="AX206">
        <f>'0.75norm'!AX206*'building floor area'!$B$2</f>
        <v>0</v>
      </c>
      <c r="AY206">
        <f>'0.75norm'!AY206*'building floor area'!$B$2</f>
        <v>0</v>
      </c>
      <c r="AZ206">
        <f>'0.75norm'!AZ206*'building floor area'!$B$2</f>
        <v>0</v>
      </c>
    </row>
    <row r="207" spans="1:52">
      <c r="A207" t="s">
        <v>7</v>
      </c>
      <c r="B207">
        <v>30</v>
      </c>
      <c r="C207" t="s">
        <v>17</v>
      </c>
      <c r="D207" s="1">
        <v>43671</v>
      </c>
      <c r="E207">
        <f>'0.75norm'!E207*'building floor area'!$B$2</f>
        <v>0</v>
      </c>
      <c r="F207">
        <f>'0.75norm'!F207*'building floor area'!$B$2</f>
        <v>0</v>
      </c>
      <c r="G207">
        <f>'0.75norm'!G207*'building floor area'!$B$2</f>
        <v>0</v>
      </c>
      <c r="H207">
        <f>'0.75norm'!H207*'building floor area'!$B$2</f>
        <v>0</v>
      </c>
      <c r="I207">
        <f>'0.75norm'!I207*'building floor area'!$B$2</f>
        <v>0</v>
      </c>
      <c r="J207">
        <f>'0.75norm'!J207*'building floor area'!$B$2</f>
        <v>0</v>
      </c>
      <c r="K207">
        <f>'0.75norm'!K207*'building floor area'!$B$2</f>
        <v>0</v>
      </c>
      <c r="L207">
        <f>'0.75norm'!L207*'building floor area'!$B$2</f>
        <v>0</v>
      </c>
      <c r="M207">
        <f>'0.75norm'!M207*'building floor area'!$B$2</f>
        <v>0</v>
      </c>
      <c r="N207">
        <f>'0.75norm'!N207*'building floor area'!$B$2</f>
        <v>0</v>
      </c>
      <c r="O207">
        <f>'0.75norm'!O207*'building floor area'!$B$2</f>
        <v>0</v>
      </c>
      <c r="P207">
        <f>'0.75norm'!P207*'building floor area'!$B$2</f>
        <v>0</v>
      </c>
      <c r="Q207">
        <f>'0.75norm'!Q207*'building floor area'!$B$2</f>
        <v>0</v>
      </c>
      <c r="R207">
        <f>'0.75norm'!R207*'building floor area'!$B$2</f>
        <v>0</v>
      </c>
      <c r="S207">
        <f>'0.75norm'!S207*'building floor area'!$B$2</f>
        <v>0</v>
      </c>
      <c r="T207">
        <f>'0.75norm'!T207*'building floor area'!$B$2</f>
        <v>0</v>
      </c>
      <c r="U207">
        <f>'0.75norm'!U207*'building floor area'!$B$2</f>
        <v>0</v>
      </c>
      <c r="V207">
        <f>'0.75norm'!V207*'building floor area'!$B$2</f>
        <v>0</v>
      </c>
      <c r="W207">
        <f>'0.75norm'!W207*'building floor area'!$B$2</f>
        <v>0</v>
      </c>
      <c r="X207">
        <f>'0.75norm'!X207*'building floor area'!$B$2</f>
        <v>0</v>
      </c>
      <c r="Y207">
        <f>'0.75norm'!Y207*'building floor area'!$B$2</f>
        <v>0</v>
      </c>
      <c r="Z207">
        <f>'0.75norm'!Z207*'building floor area'!$B$2</f>
        <v>0</v>
      </c>
      <c r="AA207">
        <f>'0.75norm'!AA207*'building floor area'!$B$2</f>
        <v>0</v>
      </c>
      <c r="AB207">
        <f>'0.75norm'!AB207*'building floor area'!$B$2</f>
        <v>0</v>
      </c>
      <c r="AC207">
        <f>'0.75norm'!AC207*'building floor area'!$B$2</f>
        <v>0</v>
      </c>
      <c r="AD207">
        <f>'0.75norm'!AD207*'building floor area'!$B$2</f>
        <v>0</v>
      </c>
      <c r="AE207">
        <f>'0.75norm'!AE207*'building floor area'!$B$2</f>
        <v>0</v>
      </c>
      <c r="AF207">
        <f>'0.75norm'!AF207*'building floor area'!$B$2</f>
        <v>0</v>
      </c>
      <c r="AG207">
        <f>'0.75norm'!AG207*'building floor area'!$B$2</f>
        <v>0</v>
      </c>
      <c r="AH207">
        <f>'0.75norm'!AH207*'building floor area'!$B$2</f>
        <v>0</v>
      </c>
      <c r="AI207">
        <f>'0.75norm'!AI207*'building floor area'!$B$2</f>
        <v>0</v>
      </c>
      <c r="AJ207">
        <f>'0.75norm'!AJ207*'building floor area'!$B$2</f>
        <v>0</v>
      </c>
      <c r="AK207">
        <f>'0.75norm'!AK207*'building floor area'!$B$2</f>
        <v>0</v>
      </c>
      <c r="AL207">
        <f>'0.75norm'!AL207*'building floor area'!$B$2</f>
        <v>0</v>
      </c>
      <c r="AM207">
        <f>'0.75norm'!AM207*'building floor area'!$B$2</f>
        <v>0</v>
      </c>
      <c r="AN207">
        <f>'0.75norm'!AN207*'building floor area'!$B$2</f>
        <v>0</v>
      </c>
      <c r="AO207">
        <f>'0.75norm'!AO207*'building floor area'!$B$2</f>
        <v>0</v>
      </c>
      <c r="AP207">
        <f>'0.75norm'!AP207*'building floor area'!$B$2</f>
        <v>0</v>
      </c>
      <c r="AQ207">
        <f>'0.75norm'!AQ207*'building floor area'!$B$2</f>
        <v>0</v>
      </c>
      <c r="AR207">
        <f>'0.75norm'!AR207*'building floor area'!$B$2</f>
        <v>0</v>
      </c>
      <c r="AS207">
        <f>'0.75norm'!AS207*'building floor area'!$B$2</f>
        <v>0</v>
      </c>
      <c r="AT207">
        <f>'0.75norm'!AT207*'building floor area'!$B$2</f>
        <v>0</v>
      </c>
      <c r="AU207">
        <f>'0.75norm'!AU207*'building floor area'!$B$2</f>
        <v>0</v>
      </c>
      <c r="AV207">
        <f>'0.75norm'!AV207*'building floor area'!$B$2</f>
        <v>0</v>
      </c>
      <c r="AW207">
        <f>'0.75norm'!AW207*'building floor area'!$B$2</f>
        <v>0</v>
      </c>
      <c r="AX207">
        <f>'0.75norm'!AX207*'building floor area'!$B$2</f>
        <v>0</v>
      </c>
      <c r="AY207">
        <f>'0.75norm'!AY207*'building floor area'!$B$2</f>
        <v>0</v>
      </c>
      <c r="AZ207">
        <f>'0.75norm'!AZ207*'building floor area'!$B$2</f>
        <v>0</v>
      </c>
    </row>
    <row r="208" spans="1:52">
      <c r="A208" t="s">
        <v>8</v>
      </c>
      <c r="B208">
        <v>30</v>
      </c>
      <c r="C208" t="s">
        <v>17</v>
      </c>
      <c r="D208" s="1">
        <v>43672</v>
      </c>
      <c r="E208">
        <f>'0.75norm'!E208*'building floor area'!$B$2</f>
        <v>0</v>
      </c>
      <c r="F208">
        <f>'0.75norm'!F208*'building floor area'!$B$2</f>
        <v>0</v>
      </c>
      <c r="G208">
        <f>'0.75norm'!G208*'building floor area'!$B$2</f>
        <v>0</v>
      </c>
      <c r="H208">
        <f>'0.75norm'!H208*'building floor area'!$B$2</f>
        <v>0</v>
      </c>
      <c r="I208">
        <f>'0.75norm'!I208*'building floor area'!$B$2</f>
        <v>0</v>
      </c>
      <c r="J208">
        <f>'0.75norm'!J208*'building floor area'!$B$2</f>
        <v>0</v>
      </c>
      <c r="K208">
        <f>'0.75norm'!K208*'building floor area'!$B$2</f>
        <v>0</v>
      </c>
      <c r="L208">
        <f>'0.75norm'!L208*'building floor area'!$B$2</f>
        <v>0</v>
      </c>
      <c r="M208">
        <f>'0.75norm'!M208*'building floor area'!$B$2</f>
        <v>0</v>
      </c>
      <c r="N208">
        <f>'0.75norm'!N208*'building floor area'!$B$2</f>
        <v>0</v>
      </c>
      <c r="O208">
        <f>'0.75norm'!O208*'building floor area'!$B$2</f>
        <v>0</v>
      </c>
      <c r="P208">
        <f>'0.75norm'!P208*'building floor area'!$B$2</f>
        <v>0</v>
      </c>
      <c r="Q208">
        <f>'0.75norm'!Q208*'building floor area'!$B$2</f>
        <v>0</v>
      </c>
      <c r="R208">
        <f>'0.75norm'!R208*'building floor area'!$B$2</f>
        <v>0</v>
      </c>
      <c r="S208">
        <f>'0.75norm'!S208*'building floor area'!$B$2</f>
        <v>0</v>
      </c>
      <c r="T208">
        <f>'0.75norm'!T208*'building floor area'!$B$2</f>
        <v>0</v>
      </c>
      <c r="U208">
        <f>'0.75norm'!U208*'building floor area'!$B$2</f>
        <v>0</v>
      </c>
      <c r="V208">
        <f>'0.75norm'!V208*'building floor area'!$B$2</f>
        <v>0</v>
      </c>
      <c r="W208">
        <f>'0.75norm'!W208*'building floor area'!$B$2</f>
        <v>0</v>
      </c>
      <c r="X208">
        <f>'0.75norm'!X208*'building floor area'!$B$2</f>
        <v>0</v>
      </c>
      <c r="Y208">
        <f>'0.75norm'!Y208*'building floor area'!$B$2</f>
        <v>0</v>
      </c>
      <c r="Z208">
        <f>'0.75norm'!Z208*'building floor area'!$B$2</f>
        <v>0</v>
      </c>
      <c r="AA208">
        <f>'0.75norm'!AA208*'building floor area'!$B$2</f>
        <v>0</v>
      </c>
      <c r="AB208">
        <f>'0.75norm'!AB208*'building floor area'!$B$2</f>
        <v>0</v>
      </c>
      <c r="AC208">
        <f>'0.75norm'!AC208*'building floor area'!$B$2</f>
        <v>0</v>
      </c>
      <c r="AD208">
        <f>'0.75norm'!AD208*'building floor area'!$B$2</f>
        <v>0</v>
      </c>
      <c r="AE208">
        <f>'0.75norm'!AE208*'building floor area'!$B$2</f>
        <v>0</v>
      </c>
      <c r="AF208">
        <f>'0.75norm'!AF208*'building floor area'!$B$2</f>
        <v>0</v>
      </c>
      <c r="AG208">
        <f>'0.75norm'!AG208*'building floor area'!$B$2</f>
        <v>0</v>
      </c>
      <c r="AH208">
        <f>'0.75norm'!AH208*'building floor area'!$B$2</f>
        <v>0</v>
      </c>
      <c r="AI208">
        <f>'0.75norm'!AI208*'building floor area'!$B$2</f>
        <v>0</v>
      </c>
      <c r="AJ208">
        <f>'0.75norm'!AJ208*'building floor area'!$B$2</f>
        <v>0</v>
      </c>
      <c r="AK208">
        <f>'0.75norm'!AK208*'building floor area'!$B$2</f>
        <v>0</v>
      </c>
      <c r="AL208">
        <f>'0.75norm'!AL208*'building floor area'!$B$2</f>
        <v>0</v>
      </c>
      <c r="AM208">
        <f>'0.75norm'!AM208*'building floor area'!$B$2</f>
        <v>0</v>
      </c>
      <c r="AN208">
        <f>'0.75norm'!AN208*'building floor area'!$B$2</f>
        <v>0</v>
      </c>
      <c r="AO208">
        <f>'0.75norm'!AO208*'building floor area'!$B$2</f>
        <v>0</v>
      </c>
      <c r="AP208">
        <f>'0.75norm'!AP208*'building floor area'!$B$2</f>
        <v>0</v>
      </c>
      <c r="AQ208">
        <f>'0.75norm'!AQ208*'building floor area'!$B$2</f>
        <v>0</v>
      </c>
      <c r="AR208">
        <f>'0.75norm'!AR208*'building floor area'!$B$2</f>
        <v>0</v>
      </c>
      <c r="AS208">
        <f>'0.75norm'!AS208*'building floor area'!$B$2</f>
        <v>0</v>
      </c>
      <c r="AT208">
        <f>'0.75norm'!AT208*'building floor area'!$B$2</f>
        <v>0</v>
      </c>
      <c r="AU208">
        <f>'0.75norm'!AU208*'building floor area'!$B$2</f>
        <v>0</v>
      </c>
      <c r="AV208">
        <f>'0.75norm'!AV208*'building floor area'!$B$2</f>
        <v>0</v>
      </c>
      <c r="AW208">
        <f>'0.75norm'!AW208*'building floor area'!$B$2</f>
        <v>0</v>
      </c>
      <c r="AX208">
        <f>'0.75norm'!AX208*'building floor area'!$B$2</f>
        <v>0</v>
      </c>
      <c r="AY208">
        <f>'0.75norm'!AY208*'building floor area'!$B$2</f>
        <v>0</v>
      </c>
      <c r="AZ208">
        <f>'0.75norm'!AZ208*'building floor area'!$B$2</f>
        <v>0</v>
      </c>
    </row>
    <row r="209" spans="1:52">
      <c r="A209" t="s">
        <v>9</v>
      </c>
      <c r="B209">
        <v>30</v>
      </c>
      <c r="C209" t="s">
        <v>17</v>
      </c>
      <c r="D209" s="1">
        <v>43673</v>
      </c>
      <c r="E209">
        <f>'0.75norm'!E209*'building floor area'!$B$2</f>
        <v>0</v>
      </c>
      <c r="F209">
        <f>'0.75norm'!F209*'building floor area'!$B$2</f>
        <v>0</v>
      </c>
      <c r="G209">
        <f>'0.75norm'!G209*'building floor area'!$B$2</f>
        <v>0</v>
      </c>
      <c r="H209">
        <f>'0.75norm'!H209*'building floor area'!$B$2</f>
        <v>0</v>
      </c>
      <c r="I209">
        <f>'0.75norm'!I209*'building floor area'!$B$2</f>
        <v>0</v>
      </c>
      <c r="J209">
        <f>'0.75norm'!J209*'building floor area'!$B$2</f>
        <v>0</v>
      </c>
      <c r="K209">
        <f>'0.75norm'!K209*'building floor area'!$B$2</f>
        <v>0</v>
      </c>
      <c r="L209">
        <f>'0.75norm'!L209*'building floor area'!$B$2</f>
        <v>0</v>
      </c>
      <c r="M209">
        <f>'0.75norm'!M209*'building floor area'!$B$2</f>
        <v>0</v>
      </c>
      <c r="N209">
        <f>'0.75norm'!N209*'building floor area'!$B$2</f>
        <v>0</v>
      </c>
      <c r="O209">
        <f>'0.75norm'!O209*'building floor area'!$B$2</f>
        <v>0</v>
      </c>
      <c r="P209">
        <f>'0.75norm'!P209*'building floor area'!$B$2</f>
        <v>0</v>
      </c>
      <c r="Q209">
        <f>'0.75norm'!Q209*'building floor area'!$B$2</f>
        <v>0</v>
      </c>
      <c r="R209">
        <f>'0.75norm'!R209*'building floor area'!$B$2</f>
        <v>0</v>
      </c>
      <c r="S209">
        <f>'0.75norm'!S209*'building floor area'!$B$2</f>
        <v>0</v>
      </c>
      <c r="T209">
        <f>'0.75norm'!T209*'building floor area'!$B$2</f>
        <v>0</v>
      </c>
      <c r="U209">
        <f>'0.75norm'!U209*'building floor area'!$B$2</f>
        <v>0</v>
      </c>
      <c r="V209">
        <f>'0.75norm'!V209*'building floor area'!$B$2</f>
        <v>0</v>
      </c>
      <c r="W209">
        <f>'0.75norm'!W209*'building floor area'!$B$2</f>
        <v>0</v>
      </c>
      <c r="X209">
        <f>'0.75norm'!X209*'building floor area'!$B$2</f>
        <v>0</v>
      </c>
      <c r="Y209">
        <f>'0.75norm'!Y209*'building floor area'!$B$2</f>
        <v>0</v>
      </c>
      <c r="Z209">
        <f>'0.75norm'!Z209*'building floor area'!$B$2</f>
        <v>0</v>
      </c>
      <c r="AA209">
        <f>'0.75norm'!AA209*'building floor area'!$B$2</f>
        <v>0</v>
      </c>
      <c r="AB209">
        <f>'0.75norm'!AB209*'building floor area'!$B$2</f>
        <v>0</v>
      </c>
      <c r="AC209">
        <f>'0.75norm'!AC209*'building floor area'!$B$2</f>
        <v>0</v>
      </c>
      <c r="AD209">
        <f>'0.75norm'!AD209*'building floor area'!$B$2</f>
        <v>0</v>
      </c>
      <c r="AE209">
        <f>'0.75norm'!AE209*'building floor area'!$B$2</f>
        <v>0</v>
      </c>
      <c r="AF209">
        <f>'0.75norm'!AF209*'building floor area'!$B$2</f>
        <v>0</v>
      </c>
      <c r="AG209">
        <f>'0.75norm'!AG209*'building floor area'!$B$2</f>
        <v>0</v>
      </c>
      <c r="AH209">
        <f>'0.75norm'!AH209*'building floor area'!$B$2</f>
        <v>0</v>
      </c>
      <c r="AI209">
        <f>'0.75norm'!AI209*'building floor area'!$B$2</f>
        <v>0</v>
      </c>
      <c r="AJ209">
        <f>'0.75norm'!AJ209*'building floor area'!$B$2</f>
        <v>0</v>
      </c>
      <c r="AK209">
        <f>'0.75norm'!AK209*'building floor area'!$B$2</f>
        <v>0</v>
      </c>
      <c r="AL209">
        <f>'0.75norm'!AL209*'building floor area'!$B$2</f>
        <v>0</v>
      </c>
      <c r="AM209">
        <f>'0.75norm'!AM209*'building floor area'!$B$2</f>
        <v>0</v>
      </c>
      <c r="AN209">
        <f>'0.75norm'!AN209*'building floor area'!$B$2</f>
        <v>0</v>
      </c>
      <c r="AO209">
        <f>'0.75norm'!AO209*'building floor area'!$B$2</f>
        <v>0</v>
      </c>
      <c r="AP209">
        <f>'0.75norm'!AP209*'building floor area'!$B$2</f>
        <v>0</v>
      </c>
      <c r="AQ209">
        <f>'0.75norm'!AQ209*'building floor area'!$B$2</f>
        <v>0</v>
      </c>
      <c r="AR209">
        <f>'0.75norm'!AR209*'building floor area'!$B$2</f>
        <v>0</v>
      </c>
      <c r="AS209">
        <f>'0.75norm'!AS209*'building floor area'!$B$2</f>
        <v>0</v>
      </c>
      <c r="AT209">
        <f>'0.75norm'!AT209*'building floor area'!$B$2</f>
        <v>0</v>
      </c>
      <c r="AU209">
        <f>'0.75norm'!AU209*'building floor area'!$B$2</f>
        <v>0</v>
      </c>
      <c r="AV209">
        <f>'0.75norm'!AV209*'building floor area'!$B$2</f>
        <v>0</v>
      </c>
      <c r="AW209">
        <f>'0.75norm'!AW209*'building floor area'!$B$2</f>
        <v>0</v>
      </c>
      <c r="AX209">
        <f>'0.75norm'!AX209*'building floor area'!$B$2</f>
        <v>0</v>
      </c>
      <c r="AY209">
        <f>'0.75norm'!AY209*'building floor area'!$B$2</f>
        <v>0</v>
      </c>
      <c r="AZ209">
        <f>'0.75norm'!AZ209*'building floor area'!$B$2</f>
        <v>0</v>
      </c>
    </row>
    <row r="210" spans="1:52">
      <c r="A210" t="s">
        <v>10</v>
      </c>
      <c r="B210">
        <v>30</v>
      </c>
      <c r="C210" t="s">
        <v>17</v>
      </c>
      <c r="D210" s="1">
        <v>43674</v>
      </c>
      <c r="E210">
        <f>'0.75norm'!E210*'building floor area'!$B$2</f>
        <v>0</v>
      </c>
      <c r="F210">
        <f>'0.75norm'!F210*'building floor area'!$B$2</f>
        <v>0</v>
      </c>
      <c r="G210">
        <f>'0.75norm'!G210*'building floor area'!$B$2</f>
        <v>0</v>
      </c>
      <c r="H210">
        <f>'0.75norm'!H210*'building floor area'!$B$2</f>
        <v>0</v>
      </c>
      <c r="I210">
        <f>'0.75norm'!I210*'building floor area'!$B$2</f>
        <v>0</v>
      </c>
      <c r="J210">
        <f>'0.75norm'!J210*'building floor area'!$B$2</f>
        <v>0</v>
      </c>
      <c r="K210">
        <f>'0.75norm'!K210*'building floor area'!$B$2</f>
        <v>0</v>
      </c>
      <c r="L210">
        <f>'0.75norm'!L210*'building floor area'!$B$2</f>
        <v>0</v>
      </c>
      <c r="M210">
        <f>'0.75norm'!M210*'building floor area'!$B$2</f>
        <v>0</v>
      </c>
      <c r="N210">
        <f>'0.75norm'!N210*'building floor area'!$B$2</f>
        <v>0</v>
      </c>
      <c r="O210">
        <f>'0.75norm'!O210*'building floor area'!$B$2</f>
        <v>0</v>
      </c>
      <c r="P210">
        <f>'0.75norm'!P210*'building floor area'!$B$2</f>
        <v>0</v>
      </c>
      <c r="Q210">
        <f>'0.75norm'!Q210*'building floor area'!$B$2</f>
        <v>0</v>
      </c>
      <c r="R210">
        <f>'0.75norm'!R210*'building floor area'!$B$2</f>
        <v>0</v>
      </c>
      <c r="S210">
        <f>'0.75norm'!S210*'building floor area'!$B$2</f>
        <v>0</v>
      </c>
      <c r="T210">
        <f>'0.75norm'!T210*'building floor area'!$B$2</f>
        <v>0</v>
      </c>
      <c r="U210">
        <f>'0.75norm'!U210*'building floor area'!$B$2</f>
        <v>0</v>
      </c>
      <c r="V210">
        <f>'0.75norm'!V210*'building floor area'!$B$2</f>
        <v>0</v>
      </c>
      <c r="W210">
        <f>'0.75norm'!W210*'building floor area'!$B$2</f>
        <v>0</v>
      </c>
      <c r="X210">
        <f>'0.75norm'!X210*'building floor area'!$B$2</f>
        <v>0</v>
      </c>
      <c r="Y210">
        <f>'0.75norm'!Y210*'building floor area'!$B$2</f>
        <v>0</v>
      </c>
      <c r="Z210">
        <f>'0.75norm'!Z210*'building floor area'!$B$2</f>
        <v>0</v>
      </c>
      <c r="AA210">
        <f>'0.75norm'!AA210*'building floor area'!$B$2</f>
        <v>0</v>
      </c>
      <c r="AB210">
        <f>'0.75norm'!AB210*'building floor area'!$B$2</f>
        <v>0</v>
      </c>
      <c r="AC210">
        <f>'0.75norm'!AC210*'building floor area'!$B$2</f>
        <v>0</v>
      </c>
      <c r="AD210">
        <f>'0.75norm'!AD210*'building floor area'!$B$2</f>
        <v>0</v>
      </c>
      <c r="AE210">
        <f>'0.75norm'!AE210*'building floor area'!$B$2</f>
        <v>0</v>
      </c>
      <c r="AF210">
        <f>'0.75norm'!AF210*'building floor area'!$B$2</f>
        <v>0</v>
      </c>
      <c r="AG210">
        <f>'0.75norm'!AG210*'building floor area'!$B$2</f>
        <v>0</v>
      </c>
      <c r="AH210">
        <f>'0.75norm'!AH210*'building floor area'!$B$2</f>
        <v>0</v>
      </c>
      <c r="AI210">
        <f>'0.75norm'!AI210*'building floor area'!$B$2</f>
        <v>0</v>
      </c>
      <c r="AJ210">
        <f>'0.75norm'!AJ210*'building floor area'!$B$2</f>
        <v>0</v>
      </c>
      <c r="AK210">
        <f>'0.75norm'!AK210*'building floor area'!$B$2</f>
        <v>0</v>
      </c>
      <c r="AL210">
        <f>'0.75norm'!AL210*'building floor area'!$B$2</f>
        <v>0</v>
      </c>
      <c r="AM210">
        <f>'0.75norm'!AM210*'building floor area'!$B$2</f>
        <v>0</v>
      </c>
      <c r="AN210">
        <f>'0.75norm'!AN210*'building floor area'!$B$2</f>
        <v>0</v>
      </c>
      <c r="AO210">
        <f>'0.75norm'!AO210*'building floor area'!$B$2</f>
        <v>0</v>
      </c>
      <c r="AP210">
        <f>'0.75norm'!AP210*'building floor area'!$B$2</f>
        <v>0</v>
      </c>
      <c r="AQ210">
        <f>'0.75norm'!AQ210*'building floor area'!$B$2</f>
        <v>0</v>
      </c>
      <c r="AR210">
        <f>'0.75norm'!AR210*'building floor area'!$B$2</f>
        <v>0</v>
      </c>
      <c r="AS210">
        <f>'0.75norm'!AS210*'building floor area'!$B$2</f>
        <v>0</v>
      </c>
      <c r="AT210">
        <f>'0.75norm'!AT210*'building floor area'!$B$2</f>
        <v>0</v>
      </c>
      <c r="AU210">
        <f>'0.75norm'!AU210*'building floor area'!$B$2</f>
        <v>0</v>
      </c>
      <c r="AV210">
        <f>'0.75norm'!AV210*'building floor area'!$B$2</f>
        <v>0</v>
      </c>
      <c r="AW210">
        <f>'0.75norm'!AW210*'building floor area'!$B$2</f>
        <v>0</v>
      </c>
      <c r="AX210">
        <f>'0.75norm'!AX210*'building floor area'!$B$2</f>
        <v>0</v>
      </c>
      <c r="AY210">
        <f>'0.75norm'!AY210*'building floor area'!$B$2</f>
        <v>0</v>
      </c>
      <c r="AZ210">
        <f>'0.75norm'!AZ210*'building floor area'!$B$2</f>
        <v>0</v>
      </c>
    </row>
    <row r="211" spans="1:52">
      <c r="A211" t="s">
        <v>11</v>
      </c>
      <c r="B211">
        <v>31</v>
      </c>
      <c r="C211" t="s">
        <v>17</v>
      </c>
      <c r="D211" s="1">
        <v>43675</v>
      </c>
      <c r="E211">
        <f>'0.75norm'!E211*'building floor area'!$B$2</f>
        <v>0</v>
      </c>
      <c r="F211">
        <f>'0.75norm'!F211*'building floor area'!$B$2</f>
        <v>0</v>
      </c>
      <c r="G211">
        <f>'0.75norm'!G211*'building floor area'!$B$2</f>
        <v>0</v>
      </c>
      <c r="H211">
        <f>'0.75norm'!H211*'building floor area'!$B$2</f>
        <v>0</v>
      </c>
      <c r="I211">
        <f>'0.75norm'!I211*'building floor area'!$B$2</f>
        <v>0</v>
      </c>
      <c r="J211">
        <f>'0.75norm'!J211*'building floor area'!$B$2</f>
        <v>0</v>
      </c>
      <c r="K211">
        <f>'0.75norm'!K211*'building floor area'!$B$2</f>
        <v>0</v>
      </c>
      <c r="L211">
        <f>'0.75norm'!L211*'building floor area'!$B$2</f>
        <v>0</v>
      </c>
      <c r="M211">
        <f>'0.75norm'!M211*'building floor area'!$B$2</f>
        <v>0</v>
      </c>
      <c r="N211">
        <f>'0.75norm'!N211*'building floor area'!$B$2</f>
        <v>0</v>
      </c>
      <c r="O211">
        <f>'0.75norm'!O211*'building floor area'!$B$2</f>
        <v>0</v>
      </c>
      <c r="P211">
        <f>'0.75norm'!P211*'building floor area'!$B$2</f>
        <v>0</v>
      </c>
      <c r="Q211">
        <f>'0.75norm'!Q211*'building floor area'!$B$2</f>
        <v>0</v>
      </c>
      <c r="R211">
        <f>'0.75norm'!R211*'building floor area'!$B$2</f>
        <v>0</v>
      </c>
      <c r="S211">
        <f>'0.75norm'!S211*'building floor area'!$B$2</f>
        <v>0</v>
      </c>
      <c r="T211">
        <f>'0.75norm'!T211*'building floor area'!$B$2</f>
        <v>0</v>
      </c>
      <c r="U211">
        <f>'0.75norm'!U211*'building floor area'!$B$2</f>
        <v>0</v>
      </c>
      <c r="V211">
        <f>'0.75norm'!V211*'building floor area'!$B$2</f>
        <v>0</v>
      </c>
      <c r="W211">
        <f>'0.75norm'!W211*'building floor area'!$B$2</f>
        <v>0</v>
      </c>
      <c r="X211">
        <f>'0.75norm'!X211*'building floor area'!$B$2</f>
        <v>0</v>
      </c>
      <c r="Y211">
        <f>'0.75norm'!Y211*'building floor area'!$B$2</f>
        <v>0</v>
      </c>
      <c r="Z211">
        <f>'0.75norm'!Z211*'building floor area'!$B$2</f>
        <v>0</v>
      </c>
      <c r="AA211">
        <f>'0.75norm'!AA211*'building floor area'!$B$2</f>
        <v>0</v>
      </c>
      <c r="AB211">
        <f>'0.75norm'!AB211*'building floor area'!$B$2</f>
        <v>0</v>
      </c>
      <c r="AC211">
        <f>'0.75norm'!AC211*'building floor area'!$B$2</f>
        <v>0</v>
      </c>
      <c r="AD211">
        <f>'0.75norm'!AD211*'building floor area'!$B$2</f>
        <v>0</v>
      </c>
      <c r="AE211">
        <f>'0.75norm'!AE211*'building floor area'!$B$2</f>
        <v>0</v>
      </c>
      <c r="AF211">
        <f>'0.75norm'!AF211*'building floor area'!$B$2</f>
        <v>0</v>
      </c>
      <c r="AG211">
        <f>'0.75norm'!AG211*'building floor area'!$B$2</f>
        <v>0</v>
      </c>
      <c r="AH211">
        <f>'0.75norm'!AH211*'building floor area'!$B$2</f>
        <v>0</v>
      </c>
      <c r="AI211">
        <f>'0.75norm'!AI211*'building floor area'!$B$2</f>
        <v>0</v>
      </c>
      <c r="AJ211">
        <f>'0.75norm'!AJ211*'building floor area'!$B$2</f>
        <v>0</v>
      </c>
      <c r="AK211">
        <f>'0.75norm'!AK211*'building floor area'!$B$2</f>
        <v>0</v>
      </c>
      <c r="AL211">
        <f>'0.75norm'!AL211*'building floor area'!$B$2</f>
        <v>0</v>
      </c>
      <c r="AM211">
        <f>'0.75norm'!AM211*'building floor area'!$B$2</f>
        <v>0</v>
      </c>
      <c r="AN211">
        <f>'0.75norm'!AN211*'building floor area'!$B$2</f>
        <v>0</v>
      </c>
      <c r="AO211">
        <f>'0.75norm'!AO211*'building floor area'!$B$2</f>
        <v>0</v>
      </c>
      <c r="AP211">
        <f>'0.75norm'!AP211*'building floor area'!$B$2</f>
        <v>0</v>
      </c>
      <c r="AQ211">
        <f>'0.75norm'!AQ211*'building floor area'!$B$2</f>
        <v>0</v>
      </c>
      <c r="AR211">
        <f>'0.75norm'!AR211*'building floor area'!$B$2</f>
        <v>0</v>
      </c>
      <c r="AS211">
        <f>'0.75norm'!AS211*'building floor area'!$B$2</f>
        <v>0</v>
      </c>
      <c r="AT211">
        <f>'0.75norm'!AT211*'building floor area'!$B$2</f>
        <v>0</v>
      </c>
      <c r="AU211">
        <f>'0.75norm'!AU211*'building floor area'!$B$2</f>
        <v>0</v>
      </c>
      <c r="AV211">
        <f>'0.75norm'!AV211*'building floor area'!$B$2</f>
        <v>0</v>
      </c>
      <c r="AW211">
        <f>'0.75norm'!AW211*'building floor area'!$B$2</f>
        <v>0</v>
      </c>
      <c r="AX211">
        <f>'0.75norm'!AX211*'building floor area'!$B$2</f>
        <v>0</v>
      </c>
      <c r="AY211">
        <f>'0.75norm'!AY211*'building floor area'!$B$2</f>
        <v>0</v>
      </c>
      <c r="AZ211">
        <f>'0.75norm'!AZ211*'building floor area'!$B$2</f>
        <v>0</v>
      </c>
    </row>
    <row r="212" spans="1:52">
      <c r="A212" t="s">
        <v>4</v>
      </c>
      <c r="B212">
        <v>31</v>
      </c>
      <c r="C212" t="s">
        <v>17</v>
      </c>
      <c r="D212" s="1">
        <v>43676</v>
      </c>
      <c r="E212">
        <f>'0.75norm'!E212*'building floor area'!$B$2</f>
        <v>0</v>
      </c>
      <c r="F212">
        <f>'0.75norm'!F212*'building floor area'!$B$2</f>
        <v>0</v>
      </c>
      <c r="G212">
        <f>'0.75norm'!G212*'building floor area'!$B$2</f>
        <v>0</v>
      </c>
      <c r="H212">
        <f>'0.75norm'!H212*'building floor area'!$B$2</f>
        <v>0</v>
      </c>
      <c r="I212">
        <f>'0.75norm'!I212*'building floor area'!$B$2</f>
        <v>0</v>
      </c>
      <c r="J212">
        <f>'0.75norm'!J212*'building floor area'!$B$2</f>
        <v>0</v>
      </c>
      <c r="K212">
        <f>'0.75norm'!K212*'building floor area'!$B$2</f>
        <v>0</v>
      </c>
      <c r="L212">
        <f>'0.75norm'!L212*'building floor area'!$B$2</f>
        <v>0</v>
      </c>
      <c r="M212">
        <f>'0.75norm'!M212*'building floor area'!$B$2</f>
        <v>0</v>
      </c>
      <c r="N212">
        <f>'0.75norm'!N212*'building floor area'!$B$2</f>
        <v>0</v>
      </c>
      <c r="O212">
        <f>'0.75norm'!O212*'building floor area'!$B$2</f>
        <v>0</v>
      </c>
      <c r="P212">
        <f>'0.75norm'!P212*'building floor area'!$B$2</f>
        <v>0</v>
      </c>
      <c r="Q212">
        <f>'0.75norm'!Q212*'building floor area'!$B$2</f>
        <v>0</v>
      </c>
      <c r="R212">
        <f>'0.75norm'!R212*'building floor area'!$B$2</f>
        <v>0</v>
      </c>
      <c r="S212">
        <f>'0.75norm'!S212*'building floor area'!$B$2</f>
        <v>0</v>
      </c>
      <c r="T212">
        <f>'0.75norm'!T212*'building floor area'!$B$2</f>
        <v>0</v>
      </c>
      <c r="U212">
        <f>'0.75norm'!U212*'building floor area'!$B$2</f>
        <v>0</v>
      </c>
      <c r="V212">
        <f>'0.75norm'!V212*'building floor area'!$B$2</f>
        <v>0</v>
      </c>
      <c r="W212">
        <f>'0.75norm'!W212*'building floor area'!$B$2</f>
        <v>0</v>
      </c>
      <c r="X212">
        <f>'0.75norm'!X212*'building floor area'!$B$2</f>
        <v>0</v>
      </c>
      <c r="Y212">
        <f>'0.75norm'!Y212*'building floor area'!$B$2</f>
        <v>0</v>
      </c>
      <c r="Z212">
        <f>'0.75norm'!Z212*'building floor area'!$B$2</f>
        <v>0</v>
      </c>
      <c r="AA212">
        <f>'0.75norm'!AA212*'building floor area'!$B$2</f>
        <v>0</v>
      </c>
      <c r="AB212">
        <f>'0.75norm'!AB212*'building floor area'!$B$2</f>
        <v>0</v>
      </c>
      <c r="AC212">
        <f>'0.75norm'!AC212*'building floor area'!$B$2</f>
        <v>0</v>
      </c>
      <c r="AD212">
        <f>'0.75norm'!AD212*'building floor area'!$B$2</f>
        <v>0</v>
      </c>
      <c r="AE212">
        <f>'0.75norm'!AE212*'building floor area'!$B$2</f>
        <v>0</v>
      </c>
      <c r="AF212">
        <f>'0.75norm'!AF212*'building floor area'!$B$2</f>
        <v>0</v>
      </c>
      <c r="AG212">
        <f>'0.75norm'!AG212*'building floor area'!$B$2</f>
        <v>0</v>
      </c>
      <c r="AH212">
        <f>'0.75norm'!AH212*'building floor area'!$B$2</f>
        <v>0</v>
      </c>
      <c r="AI212">
        <f>'0.75norm'!AI212*'building floor area'!$B$2</f>
        <v>0</v>
      </c>
      <c r="AJ212">
        <f>'0.75norm'!AJ212*'building floor area'!$B$2</f>
        <v>0</v>
      </c>
      <c r="AK212">
        <f>'0.75norm'!AK212*'building floor area'!$B$2</f>
        <v>0</v>
      </c>
      <c r="AL212">
        <f>'0.75norm'!AL212*'building floor area'!$B$2</f>
        <v>0</v>
      </c>
      <c r="AM212">
        <f>'0.75norm'!AM212*'building floor area'!$B$2</f>
        <v>0</v>
      </c>
      <c r="AN212">
        <f>'0.75norm'!AN212*'building floor area'!$B$2</f>
        <v>0</v>
      </c>
      <c r="AO212">
        <f>'0.75norm'!AO212*'building floor area'!$B$2</f>
        <v>0</v>
      </c>
      <c r="AP212">
        <f>'0.75norm'!AP212*'building floor area'!$B$2</f>
        <v>0</v>
      </c>
      <c r="AQ212">
        <f>'0.75norm'!AQ212*'building floor area'!$B$2</f>
        <v>0</v>
      </c>
      <c r="AR212">
        <f>'0.75norm'!AR212*'building floor area'!$B$2</f>
        <v>0</v>
      </c>
      <c r="AS212">
        <f>'0.75norm'!AS212*'building floor area'!$B$2</f>
        <v>0</v>
      </c>
      <c r="AT212">
        <f>'0.75norm'!AT212*'building floor area'!$B$2</f>
        <v>0</v>
      </c>
      <c r="AU212">
        <f>'0.75norm'!AU212*'building floor area'!$B$2</f>
        <v>0</v>
      </c>
      <c r="AV212">
        <f>'0.75norm'!AV212*'building floor area'!$B$2</f>
        <v>0</v>
      </c>
      <c r="AW212">
        <f>'0.75norm'!AW212*'building floor area'!$B$2</f>
        <v>0</v>
      </c>
      <c r="AX212">
        <f>'0.75norm'!AX212*'building floor area'!$B$2</f>
        <v>0</v>
      </c>
      <c r="AY212">
        <f>'0.75norm'!AY212*'building floor area'!$B$2</f>
        <v>0</v>
      </c>
      <c r="AZ212">
        <f>'0.75norm'!AZ212*'building floor area'!$B$2</f>
        <v>0</v>
      </c>
    </row>
    <row r="213" spans="1:52">
      <c r="A213" t="s">
        <v>6</v>
      </c>
      <c r="B213">
        <v>31</v>
      </c>
      <c r="C213" t="s">
        <v>17</v>
      </c>
      <c r="D213" s="1">
        <v>43677</v>
      </c>
      <c r="E213">
        <f>'0.75norm'!E213*'building floor area'!$B$2</f>
        <v>0</v>
      </c>
      <c r="F213">
        <f>'0.75norm'!F213*'building floor area'!$B$2</f>
        <v>0</v>
      </c>
      <c r="G213">
        <f>'0.75norm'!G213*'building floor area'!$B$2</f>
        <v>0</v>
      </c>
      <c r="H213">
        <f>'0.75norm'!H213*'building floor area'!$B$2</f>
        <v>0</v>
      </c>
      <c r="I213">
        <f>'0.75norm'!I213*'building floor area'!$B$2</f>
        <v>0</v>
      </c>
      <c r="J213">
        <f>'0.75norm'!J213*'building floor area'!$B$2</f>
        <v>0</v>
      </c>
      <c r="K213">
        <f>'0.75norm'!K213*'building floor area'!$B$2</f>
        <v>0</v>
      </c>
      <c r="L213">
        <f>'0.75norm'!L213*'building floor area'!$B$2</f>
        <v>0</v>
      </c>
      <c r="M213">
        <f>'0.75norm'!M213*'building floor area'!$B$2</f>
        <v>0</v>
      </c>
      <c r="N213">
        <f>'0.75norm'!N213*'building floor area'!$B$2</f>
        <v>0</v>
      </c>
      <c r="O213">
        <f>'0.75norm'!O213*'building floor area'!$B$2</f>
        <v>0</v>
      </c>
      <c r="P213">
        <f>'0.75norm'!P213*'building floor area'!$B$2</f>
        <v>0</v>
      </c>
      <c r="Q213">
        <f>'0.75norm'!Q213*'building floor area'!$B$2</f>
        <v>0</v>
      </c>
      <c r="R213">
        <f>'0.75norm'!R213*'building floor area'!$B$2</f>
        <v>0</v>
      </c>
      <c r="S213">
        <f>'0.75norm'!S213*'building floor area'!$B$2</f>
        <v>0</v>
      </c>
      <c r="T213">
        <f>'0.75norm'!T213*'building floor area'!$B$2</f>
        <v>0</v>
      </c>
      <c r="U213">
        <f>'0.75norm'!U213*'building floor area'!$B$2</f>
        <v>0</v>
      </c>
      <c r="V213">
        <f>'0.75norm'!V213*'building floor area'!$B$2</f>
        <v>0</v>
      </c>
      <c r="W213">
        <f>'0.75norm'!W213*'building floor area'!$B$2</f>
        <v>0</v>
      </c>
      <c r="X213">
        <f>'0.75norm'!X213*'building floor area'!$B$2</f>
        <v>0</v>
      </c>
      <c r="Y213">
        <f>'0.75norm'!Y213*'building floor area'!$B$2</f>
        <v>0</v>
      </c>
      <c r="Z213">
        <f>'0.75norm'!Z213*'building floor area'!$B$2</f>
        <v>0</v>
      </c>
      <c r="AA213">
        <f>'0.75norm'!AA213*'building floor area'!$B$2</f>
        <v>0</v>
      </c>
      <c r="AB213">
        <f>'0.75norm'!AB213*'building floor area'!$B$2</f>
        <v>0</v>
      </c>
      <c r="AC213">
        <f>'0.75norm'!AC213*'building floor area'!$B$2</f>
        <v>0</v>
      </c>
      <c r="AD213">
        <f>'0.75norm'!AD213*'building floor area'!$B$2</f>
        <v>0</v>
      </c>
      <c r="AE213">
        <f>'0.75norm'!AE213*'building floor area'!$B$2</f>
        <v>0</v>
      </c>
      <c r="AF213">
        <f>'0.75norm'!AF213*'building floor area'!$B$2</f>
        <v>0</v>
      </c>
      <c r="AG213">
        <f>'0.75norm'!AG213*'building floor area'!$B$2</f>
        <v>0</v>
      </c>
      <c r="AH213">
        <f>'0.75norm'!AH213*'building floor area'!$B$2</f>
        <v>0</v>
      </c>
      <c r="AI213">
        <f>'0.75norm'!AI213*'building floor area'!$B$2</f>
        <v>0</v>
      </c>
      <c r="AJ213">
        <f>'0.75norm'!AJ213*'building floor area'!$B$2</f>
        <v>0</v>
      </c>
      <c r="AK213">
        <f>'0.75norm'!AK213*'building floor area'!$B$2</f>
        <v>0</v>
      </c>
      <c r="AL213">
        <f>'0.75norm'!AL213*'building floor area'!$B$2</f>
        <v>0</v>
      </c>
      <c r="AM213">
        <f>'0.75norm'!AM213*'building floor area'!$B$2</f>
        <v>0</v>
      </c>
      <c r="AN213">
        <f>'0.75norm'!AN213*'building floor area'!$B$2</f>
        <v>0</v>
      </c>
      <c r="AO213">
        <f>'0.75norm'!AO213*'building floor area'!$B$2</f>
        <v>0</v>
      </c>
      <c r="AP213">
        <f>'0.75norm'!AP213*'building floor area'!$B$2</f>
        <v>0</v>
      </c>
      <c r="AQ213">
        <f>'0.75norm'!AQ213*'building floor area'!$B$2</f>
        <v>0</v>
      </c>
      <c r="AR213">
        <f>'0.75norm'!AR213*'building floor area'!$B$2</f>
        <v>0</v>
      </c>
      <c r="AS213">
        <f>'0.75norm'!AS213*'building floor area'!$B$2</f>
        <v>0</v>
      </c>
      <c r="AT213">
        <f>'0.75norm'!AT213*'building floor area'!$B$2</f>
        <v>0</v>
      </c>
      <c r="AU213">
        <f>'0.75norm'!AU213*'building floor area'!$B$2</f>
        <v>0</v>
      </c>
      <c r="AV213">
        <f>'0.75norm'!AV213*'building floor area'!$B$2</f>
        <v>0</v>
      </c>
      <c r="AW213">
        <f>'0.75norm'!AW213*'building floor area'!$B$2</f>
        <v>0</v>
      </c>
      <c r="AX213">
        <f>'0.75norm'!AX213*'building floor area'!$B$2</f>
        <v>0</v>
      </c>
      <c r="AY213">
        <f>'0.75norm'!AY213*'building floor area'!$B$2</f>
        <v>0</v>
      </c>
      <c r="AZ213">
        <f>'0.75norm'!AZ213*'building floor area'!$B$2</f>
        <v>0</v>
      </c>
    </row>
    <row r="214" spans="1:52">
      <c r="A214" t="s">
        <v>7</v>
      </c>
      <c r="B214">
        <v>31</v>
      </c>
      <c r="C214" t="s">
        <v>18</v>
      </c>
      <c r="D214" s="1">
        <v>43678</v>
      </c>
      <c r="E214">
        <f>'0.75norm'!E214*'building floor area'!$B$2</f>
        <v>0</v>
      </c>
      <c r="F214">
        <f>'0.75norm'!F214*'building floor area'!$B$2</f>
        <v>0</v>
      </c>
      <c r="G214">
        <f>'0.75norm'!G214*'building floor area'!$B$2</f>
        <v>0</v>
      </c>
      <c r="H214">
        <f>'0.75norm'!H214*'building floor area'!$B$2</f>
        <v>0</v>
      </c>
      <c r="I214">
        <f>'0.75norm'!I214*'building floor area'!$B$2</f>
        <v>0</v>
      </c>
      <c r="J214">
        <f>'0.75norm'!J214*'building floor area'!$B$2</f>
        <v>0</v>
      </c>
      <c r="K214">
        <f>'0.75norm'!K214*'building floor area'!$B$2</f>
        <v>0</v>
      </c>
      <c r="L214">
        <f>'0.75norm'!L214*'building floor area'!$B$2</f>
        <v>0</v>
      </c>
      <c r="M214">
        <f>'0.75norm'!M214*'building floor area'!$B$2</f>
        <v>0</v>
      </c>
      <c r="N214">
        <f>'0.75norm'!N214*'building floor area'!$B$2</f>
        <v>0</v>
      </c>
      <c r="O214">
        <f>'0.75norm'!O214*'building floor area'!$B$2</f>
        <v>0</v>
      </c>
      <c r="P214">
        <f>'0.75norm'!P214*'building floor area'!$B$2</f>
        <v>0</v>
      </c>
      <c r="Q214">
        <f>'0.75norm'!Q214*'building floor area'!$B$2</f>
        <v>0</v>
      </c>
      <c r="R214">
        <f>'0.75norm'!R214*'building floor area'!$B$2</f>
        <v>0</v>
      </c>
      <c r="S214">
        <f>'0.75norm'!S214*'building floor area'!$B$2</f>
        <v>0</v>
      </c>
      <c r="T214">
        <f>'0.75norm'!T214*'building floor area'!$B$2</f>
        <v>0</v>
      </c>
      <c r="U214">
        <f>'0.75norm'!U214*'building floor area'!$B$2</f>
        <v>0</v>
      </c>
      <c r="V214">
        <f>'0.75norm'!V214*'building floor area'!$B$2</f>
        <v>0</v>
      </c>
      <c r="W214">
        <f>'0.75norm'!W214*'building floor area'!$B$2</f>
        <v>0</v>
      </c>
      <c r="X214">
        <f>'0.75norm'!X214*'building floor area'!$B$2</f>
        <v>0</v>
      </c>
      <c r="Y214">
        <f>'0.75norm'!Y214*'building floor area'!$B$2</f>
        <v>0</v>
      </c>
      <c r="Z214">
        <f>'0.75norm'!Z214*'building floor area'!$B$2</f>
        <v>0</v>
      </c>
      <c r="AA214">
        <f>'0.75norm'!AA214*'building floor area'!$B$2</f>
        <v>0</v>
      </c>
      <c r="AB214">
        <f>'0.75norm'!AB214*'building floor area'!$B$2</f>
        <v>0</v>
      </c>
      <c r="AC214">
        <f>'0.75norm'!AC214*'building floor area'!$B$2</f>
        <v>0</v>
      </c>
      <c r="AD214">
        <f>'0.75norm'!AD214*'building floor area'!$B$2</f>
        <v>0</v>
      </c>
      <c r="AE214">
        <f>'0.75norm'!AE214*'building floor area'!$B$2</f>
        <v>0</v>
      </c>
      <c r="AF214">
        <f>'0.75norm'!AF214*'building floor area'!$B$2</f>
        <v>0</v>
      </c>
      <c r="AG214">
        <f>'0.75norm'!AG214*'building floor area'!$B$2</f>
        <v>0</v>
      </c>
      <c r="AH214">
        <f>'0.75norm'!AH214*'building floor area'!$B$2</f>
        <v>0</v>
      </c>
      <c r="AI214">
        <f>'0.75norm'!AI214*'building floor area'!$B$2</f>
        <v>0</v>
      </c>
      <c r="AJ214">
        <f>'0.75norm'!AJ214*'building floor area'!$B$2</f>
        <v>0</v>
      </c>
      <c r="AK214">
        <f>'0.75norm'!AK214*'building floor area'!$B$2</f>
        <v>0</v>
      </c>
      <c r="AL214">
        <f>'0.75norm'!AL214*'building floor area'!$B$2</f>
        <v>0</v>
      </c>
      <c r="AM214">
        <f>'0.75norm'!AM214*'building floor area'!$B$2</f>
        <v>0</v>
      </c>
      <c r="AN214">
        <f>'0.75norm'!AN214*'building floor area'!$B$2</f>
        <v>0</v>
      </c>
      <c r="AO214">
        <f>'0.75norm'!AO214*'building floor area'!$B$2</f>
        <v>0</v>
      </c>
      <c r="AP214">
        <f>'0.75norm'!AP214*'building floor area'!$B$2</f>
        <v>0</v>
      </c>
      <c r="AQ214">
        <f>'0.75norm'!AQ214*'building floor area'!$B$2</f>
        <v>0</v>
      </c>
      <c r="AR214">
        <f>'0.75norm'!AR214*'building floor area'!$B$2</f>
        <v>0</v>
      </c>
      <c r="AS214">
        <f>'0.75norm'!AS214*'building floor area'!$B$2</f>
        <v>0</v>
      </c>
      <c r="AT214">
        <f>'0.75norm'!AT214*'building floor area'!$B$2</f>
        <v>0</v>
      </c>
      <c r="AU214">
        <f>'0.75norm'!AU214*'building floor area'!$B$2</f>
        <v>0</v>
      </c>
      <c r="AV214">
        <f>'0.75norm'!AV214*'building floor area'!$B$2</f>
        <v>0</v>
      </c>
      <c r="AW214">
        <f>'0.75norm'!AW214*'building floor area'!$B$2</f>
        <v>0</v>
      </c>
      <c r="AX214">
        <f>'0.75norm'!AX214*'building floor area'!$B$2</f>
        <v>0</v>
      </c>
      <c r="AY214">
        <f>'0.75norm'!AY214*'building floor area'!$B$2</f>
        <v>0</v>
      </c>
      <c r="AZ214">
        <f>'0.75norm'!AZ214*'building floor area'!$B$2</f>
        <v>0</v>
      </c>
    </row>
    <row r="215" spans="1:52">
      <c r="A215" t="s">
        <v>8</v>
      </c>
      <c r="B215">
        <v>31</v>
      </c>
      <c r="C215" t="s">
        <v>18</v>
      </c>
      <c r="D215" s="1">
        <v>43679</v>
      </c>
      <c r="E215">
        <f>'0.75norm'!E215*'building floor area'!$B$2</f>
        <v>0</v>
      </c>
      <c r="F215">
        <f>'0.75norm'!F215*'building floor area'!$B$2</f>
        <v>0</v>
      </c>
      <c r="G215">
        <f>'0.75norm'!G215*'building floor area'!$B$2</f>
        <v>0</v>
      </c>
      <c r="H215">
        <f>'0.75norm'!H215*'building floor area'!$B$2</f>
        <v>0</v>
      </c>
      <c r="I215">
        <f>'0.75norm'!I215*'building floor area'!$B$2</f>
        <v>0</v>
      </c>
      <c r="J215">
        <f>'0.75norm'!J215*'building floor area'!$B$2</f>
        <v>0</v>
      </c>
      <c r="K215">
        <f>'0.75norm'!K215*'building floor area'!$B$2</f>
        <v>0</v>
      </c>
      <c r="L215">
        <f>'0.75norm'!L215*'building floor area'!$B$2</f>
        <v>0</v>
      </c>
      <c r="M215">
        <f>'0.75norm'!M215*'building floor area'!$B$2</f>
        <v>0</v>
      </c>
      <c r="N215">
        <f>'0.75norm'!N215*'building floor area'!$B$2</f>
        <v>0</v>
      </c>
      <c r="O215">
        <f>'0.75norm'!O215*'building floor area'!$B$2</f>
        <v>0</v>
      </c>
      <c r="P215">
        <f>'0.75norm'!P215*'building floor area'!$B$2</f>
        <v>0</v>
      </c>
      <c r="Q215">
        <f>'0.75norm'!Q215*'building floor area'!$B$2</f>
        <v>0</v>
      </c>
      <c r="R215">
        <f>'0.75norm'!R215*'building floor area'!$B$2</f>
        <v>0</v>
      </c>
      <c r="S215">
        <f>'0.75norm'!S215*'building floor area'!$B$2</f>
        <v>0</v>
      </c>
      <c r="T215">
        <f>'0.75norm'!T215*'building floor area'!$B$2</f>
        <v>0</v>
      </c>
      <c r="U215">
        <f>'0.75norm'!U215*'building floor area'!$B$2</f>
        <v>0</v>
      </c>
      <c r="V215">
        <f>'0.75norm'!V215*'building floor area'!$B$2</f>
        <v>0</v>
      </c>
      <c r="W215">
        <f>'0.75norm'!W215*'building floor area'!$B$2</f>
        <v>0</v>
      </c>
      <c r="X215">
        <f>'0.75norm'!X215*'building floor area'!$B$2</f>
        <v>0</v>
      </c>
      <c r="Y215">
        <f>'0.75norm'!Y215*'building floor area'!$B$2</f>
        <v>0</v>
      </c>
      <c r="Z215">
        <f>'0.75norm'!Z215*'building floor area'!$B$2</f>
        <v>0</v>
      </c>
      <c r="AA215">
        <f>'0.75norm'!AA215*'building floor area'!$B$2</f>
        <v>0</v>
      </c>
      <c r="AB215">
        <f>'0.75norm'!AB215*'building floor area'!$B$2</f>
        <v>0</v>
      </c>
      <c r="AC215">
        <f>'0.75norm'!AC215*'building floor area'!$B$2</f>
        <v>0</v>
      </c>
      <c r="AD215">
        <f>'0.75norm'!AD215*'building floor area'!$B$2</f>
        <v>0</v>
      </c>
      <c r="AE215">
        <f>'0.75norm'!AE215*'building floor area'!$B$2</f>
        <v>0</v>
      </c>
      <c r="AF215">
        <f>'0.75norm'!AF215*'building floor area'!$B$2</f>
        <v>0</v>
      </c>
      <c r="AG215">
        <f>'0.75norm'!AG215*'building floor area'!$B$2</f>
        <v>0</v>
      </c>
      <c r="AH215">
        <f>'0.75norm'!AH215*'building floor area'!$B$2</f>
        <v>0</v>
      </c>
      <c r="AI215">
        <f>'0.75norm'!AI215*'building floor area'!$B$2</f>
        <v>0</v>
      </c>
      <c r="AJ215">
        <f>'0.75norm'!AJ215*'building floor area'!$B$2</f>
        <v>0</v>
      </c>
      <c r="AK215">
        <f>'0.75norm'!AK215*'building floor area'!$B$2</f>
        <v>0</v>
      </c>
      <c r="AL215">
        <f>'0.75norm'!AL215*'building floor area'!$B$2</f>
        <v>0</v>
      </c>
      <c r="AM215">
        <f>'0.75norm'!AM215*'building floor area'!$B$2</f>
        <v>0</v>
      </c>
      <c r="AN215">
        <f>'0.75norm'!AN215*'building floor area'!$B$2</f>
        <v>0</v>
      </c>
      <c r="AO215">
        <f>'0.75norm'!AO215*'building floor area'!$B$2</f>
        <v>0</v>
      </c>
      <c r="AP215">
        <f>'0.75norm'!AP215*'building floor area'!$B$2</f>
        <v>0</v>
      </c>
      <c r="AQ215">
        <f>'0.75norm'!AQ215*'building floor area'!$B$2</f>
        <v>0</v>
      </c>
      <c r="AR215">
        <f>'0.75norm'!AR215*'building floor area'!$B$2</f>
        <v>0</v>
      </c>
      <c r="AS215">
        <f>'0.75norm'!AS215*'building floor area'!$B$2</f>
        <v>0</v>
      </c>
      <c r="AT215">
        <f>'0.75norm'!AT215*'building floor area'!$B$2</f>
        <v>0</v>
      </c>
      <c r="AU215">
        <f>'0.75norm'!AU215*'building floor area'!$B$2</f>
        <v>0</v>
      </c>
      <c r="AV215">
        <f>'0.75norm'!AV215*'building floor area'!$B$2</f>
        <v>0</v>
      </c>
      <c r="AW215">
        <f>'0.75norm'!AW215*'building floor area'!$B$2</f>
        <v>0</v>
      </c>
      <c r="AX215">
        <f>'0.75norm'!AX215*'building floor area'!$B$2</f>
        <v>0</v>
      </c>
      <c r="AY215">
        <f>'0.75norm'!AY215*'building floor area'!$B$2</f>
        <v>0</v>
      </c>
      <c r="AZ215">
        <f>'0.75norm'!AZ215*'building floor area'!$B$2</f>
        <v>0</v>
      </c>
    </row>
    <row r="216" spans="1:52">
      <c r="A216" t="s">
        <v>9</v>
      </c>
      <c r="B216">
        <v>31</v>
      </c>
      <c r="C216" t="s">
        <v>18</v>
      </c>
      <c r="D216" s="1">
        <v>43680</v>
      </c>
      <c r="E216">
        <f>'0.75norm'!E216*'building floor area'!$B$2</f>
        <v>0</v>
      </c>
      <c r="F216">
        <f>'0.75norm'!F216*'building floor area'!$B$2</f>
        <v>0</v>
      </c>
      <c r="G216">
        <f>'0.75norm'!G216*'building floor area'!$B$2</f>
        <v>0</v>
      </c>
      <c r="H216">
        <f>'0.75norm'!H216*'building floor area'!$B$2</f>
        <v>0</v>
      </c>
      <c r="I216">
        <f>'0.75norm'!I216*'building floor area'!$B$2</f>
        <v>0</v>
      </c>
      <c r="J216">
        <f>'0.75norm'!J216*'building floor area'!$B$2</f>
        <v>0</v>
      </c>
      <c r="K216">
        <f>'0.75norm'!K216*'building floor area'!$B$2</f>
        <v>0</v>
      </c>
      <c r="L216">
        <f>'0.75norm'!L216*'building floor area'!$B$2</f>
        <v>0</v>
      </c>
      <c r="M216">
        <f>'0.75norm'!M216*'building floor area'!$B$2</f>
        <v>0</v>
      </c>
      <c r="N216">
        <f>'0.75norm'!N216*'building floor area'!$B$2</f>
        <v>0</v>
      </c>
      <c r="O216">
        <f>'0.75norm'!O216*'building floor area'!$B$2</f>
        <v>0</v>
      </c>
      <c r="P216">
        <f>'0.75norm'!P216*'building floor area'!$B$2</f>
        <v>0</v>
      </c>
      <c r="Q216">
        <f>'0.75norm'!Q216*'building floor area'!$B$2</f>
        <v>0</v>
      </c>
      <c r="R216">
        <f>'0.75norm'!R216*'building floor area'!$B$2</f>
        <v>0</v>
      </c>
      <c r="S216">
        <f>'0.75norm'!S216*'building floor area'!$B$2</f>
        <v>0</v>
      </c>
      <c r="T216">
        <f>'0.75norm'!T216*'building floor area'!$B$2</f>
        <v>0</v>
      </c>
      <c r="U216">
        <f>'0.75norm'!U216*'building floor area'!$B$2</f>
        <v>0</v>
      </c>
      <c r="V216">
        <f>'0.75norm'!V216*'building floor area'!$B$2</f>
        <v>0</v>
      </c>
      <c r="W216">
        <f>'0.75norm'!W216*'building floor area'!$B$2</f>
        <v>0</v>
      </c>
      <c r="X216">
        <f>'0.75norm'!X216*'building floor area'!$B$2</f>
        <v>0</v>
      </c>
      <c r="Y216">
        <f>'0.75norm'!Y216*'building floor area'!$B$2</f>
        <v>0</v>
      </c>
      <c r="Z216">
        <f>'0.75norm'!Z216*'building floor area'!$B$2</f>
        <v>0</v>
      </c>
      <c r="AA216">
        <f>'0.75norm'!AA216*'building floor area'!$B$2</f>
        <v>0</v>
      </c>
      <c r="AB216">
        <f>'0.75norm'!AB216*'building floor area'!$B$2</f>
        <v>0</v>
      </c>
      <c r="AC216">
        <f>'0.75norm'!AC216*'building floor area'!$B$2</f>
        <v>0</v>
      </c>
      <c r="AD216">
        <f>'0.75norm'!AD216*'building floor area'!$B$2</f>
        <v>0</v>
      </c>
      <c r="AE216">
        <f>'0.75norm'!AE216*'building floor area'!$B$2</f>
        <v>0</v>
      </c>
      <c r="AF216">
        <f>'0.75norm'!AF216*'building floor area'!$B$2</f>
        <v>0</v>
      </c>
      <c r="AG216">
        <f>'0.75norm'!AG216*'building floor area'!$B$2</f>
        <v>0</v>
      </c>
      <c r="AH216">
        <f>'0.75norm'!AH216*'building floor area'!$B$2</f>
        <v>0</v>
      </c>
      <c r="AI216">
        <f>'0.75norm'!AI216*'building floor area'!$B$2</f>
        <v>0</v>
      </c>
      <c r="AJ216">
        <f>'0.75norm'!AJ216*'building floor area'!$B$2</f>
        <v>0</v>
      </c>
      <c r="AK216">
        <f>'0.75norm'!AK216*'building floor area'!$B$2</f>
        <v>0</v>
      </c>
      <c r="AL216">
        <f>'0.75norm'!AL216*'building floor area'!$B$2</f>
        <v>0</v>
      </c>
      <c r="AM216">
        <f>'0.75norm'!AM216*'building floor area'!$B$2</f>
        <v>0</v>
      </c>
      <c r="AN216">
        <f>'0.75norm'!AN216*'building floor area'!$B$2</f>
        <v>0</v>
      </c>
      <c r="AO216">
        <f>'0.75norm'!AO216*'building floor area'!$B$2</f>
        <v>0</v>
      </c>
      <c r="AP216">
        <f>'0.75norm'!AP216*'building floor area'!$B$2</f>
        <v>0</v>
      </c>
      <c r="AQ216">
        <f>'0.75norm'!AQ216*'building floor area'!$B$2</f>
        <v>0</v>
      </c>
      <c r="AR216">
        <f>'0.75norm'!AR216*'building floor area'!$B$2</f>
        <v>0</v>
      </c>
      <c r="AS216">
        <f>'0.75norm'!AS216*'building floor area'!$B$2</f>
        <v>0</v>
      </c>
      <c r="AT216">
        <f>'0.75norm'!AT216*'building floor area'!$B$2</f>
        <v>0</v>
      </c>
      <c r="AU216">
        <f>'0.75norm'!AU216*'building floor area'!$B$2</f>
        <v>0</v>
      </c>
      <c r="AV216">
        <f>'0.75norm'!AV216*'building floor area'!$B$2</f>
        <v>0</v>
      </c>
      <c r="AW216">
        <f>'0.75norm'!AW216*'building floor area'!$B$2</f>
        <v>0</v>
      </c>
      <c r="AX216">
        <f>'0.75norm'!AX216*'building floor area'!$B$2</f>
        <v>0</v>
      </c>
      <c r="AY216">
        <f>'0.75norm'!AY216*'building floor area'!$B$2</f>
        <v>0</v>
      </c>
      <c r="AZ216">
        <f>'0.75norm'!AZ216*'building floor area'!$B$2</f>
        <v>0</v>
      </c>
    </row>
    <row r="217" spans="1:52">
      <c r="A217" t="s">
        <v>10</v>
      </c>
      <c r="B217">
        <v>31</v>
      </c>
      <c r="C217" t="s">
        <v>18</v>
      </c>
      <c r="D217" s="1">
        <v>43681</v>
      </c>
      <c r="E217">
        <f>'0.75norm'!E217*'building floor area'!$B$2</f>
        <v>0</v>
      </c>
      <c r="F217">
        <f>'0.75norm'!F217*'building floor area'!$B$2</f>
        <v>0</v>
      </c>
      <c r="G217">
        <f>'0.75norm'!G217*'building floor area'!$B$2</f>
        <v>0</v>
      </c>
      <c r="H217">
        <f>'0.75norm'!H217*'building floor area'!$B$2</f>
        <v>0</v>
      </c>
      <c r="I217">
        <f>'0.75norm'!I217*'building floor area'!$B$2</f>
        <v>0</v>
      </c>
      <c r="J217">
        <f>'0.75norm'!J217*'building floor area'!$B$2</f>
        <v>0</v>
      </c>
      <c r="K217">
        <f>'0.75norm'!K217*'building floor area'!$B$2</f>
        <v>0</v>
      </c>
      <c r="L217">
        <f>'0.75norm'!L217*'building floor area'!$B$2</f>
        <v>0</v>
      </c>
      <c r="M217">
        <f>'0.75norm'!M217*'building floor area'!$B$2</f>
        <v>0</v>
      </c>
      <c r="N217">
        <f>'0.75norm'!N217*'building floor area'!$B$2</f>
        <v>0</v>
      </c>
      <c r="O217">
        <f>'0.75norm'!O217*'building floor area'!$B$2</f>
        <v>0</v>
      </c>
      <c r="P217">
        <f>'0.75norm'!P217*'building floor area'!$B$2</f>
        <v>0</v>
      </c>
      <c r="Q217">
        <f>'0.75norm'!Q217*'building floor area'!$B$2</f>
        <v>0</v>
      </c>
      <c r="R217">
        <f>'0.75norm'!R217*'building floor area'!$B$2</f>
        <v>0</v>
      </c>
      <c r="S217">
        <f>'0.75norm'!S217*'building floor area'!$B$2</f>
        <v>0</v>
      </c>
      <c r="T217">
        <f>'0.75norm'!T217*'building floor area'!$B$2</f>
        <v>0</v>
      </c>
      <c r="U217">
        <f>'0.75norm'!U217*'building floor area'!$B$2</f>
        <v>0</v>
      </c>
      <c r="V217">
        <f>'0.75norm'!V217*'building floor area'!$B$2</f>
        <v>0</v>
      </c>
      <c r="W217">
        <f>'0.75norm'!W217*'building floor area'!$B$2</f>
        <v>0</v>
      </c>
      <c r="X217">
        <f>'0.75norm'!X217*'building floor area'!$B$2</f>
        <v>0</v>
      </c>
      <c r="Y217">
        <f>'0.75norm'!Y217*'building floor area'!$B$2</f>
        <v>0</v>
      </c>
      <c r="Z217">
        <f>'0.75norm'!Z217*'building floor area'!$B$2</f>
        <v>0</v>
      </c>
      <c r="AA217">
        <f>'0.75norm'!AA217*'building floor area'!$B$2</f>
        <v>0</v>
      </c>
      <c r="AB217">
        <f>'0.75norm'!AB217*'building floor area'!$B$2</f>
        <v>0</v>
      </c>
      <c r="AC217">
        <f>'0.75norm'!AC217*'building floor area'!$B$2</f>
        <v>0</v>
      </c>
      <c r="AD217">
        <f>'0.75norm'!AD217*'building floor area'!$B$2</f>
        <v>0</v>
      </c>
      <c r="AE217">
        <f>'0.75norm'!AE217*'building floor area'!$B$2</f>
        <v>0</v>
      </c>
      <c r="AF217">
        <f>'0.75norm'!AF217*'building floor area'!$B$2</f>
        <v>0</v>
      </c>
      <c r="AG217">
        <f>'0.75norm'!AG217*'building floor area'!$B$2</f>
        <v>0</v>
      </c>
      <c r="AH217">
        <f>'0.75norm'!AH217*'building floor area'!$B$2</f>
        <v>0</v>
      </c>
      <c r="AI217">
        <f>'0.75norm'!AI217*'building floor area'!$B$2</f>
        <v>0</v>
      </c>
      <c r="AJ217">
        <f>'0.75norm'!AJ217*'building floor area'!$B$2</f>
        <v>0</v>
      </c>
      <c r="AK217">
        <f>'0.75norm'!AK217*'building floor area'!$B$2</f>
        <v>0</v>
      </c>
      <c r="AL217">
        <f>'0.75norm'!AL217*'building floor area'!$B$2</f>
        <v>0</v>
      </c>
      <c r="AM217">
        <f>'0.75norm'!AM217*'building floor area'!$B$2</f>
        <v>0</v>
      </c>
      <c r="AN217">
        <f>'0.75norm'!AN217*'building floor area'!$B$2</f>
        <v>0</v>
      </c>
      <c r="AO217">
        <f>'0.75norm'!AO217*'building floor area'!$B$2</f>
        <v>0</v>
      </c>
      <c r="AP217">
        <f>'0.75norm'!AP217*'building floor area'!$B$2</f>
        <v>0</v>
      </c>
      <c r="AQ217">
        <f>'0.75norm'!AQ217*'building floor area'!$B$2</f>
        <v>0</v>
      </c>
      <c r="AR217">
        <f>'0.75norm'!AR217*'building floor area'!$B$2</f>
        <v>0</v>
      </c>
      <c r="AS217">
        <f>'0.75norm'!AS217*'building floor area'!$B$2</f>
        <v>0</v>
      </c>
      <c r="AT217">
        <f>'0.75norm'!AT217*'building floor area'!$B$2</f>
        <v>0</v>
      </c>
      <c r="AU217">
        <f>'0.75norm'!AU217*'building floor area'!$B$2</f>
        <v>0</v>
      </c>
      <c r="AV217">
        <f>'0.75norm'!AV217*'building floor area'!$B$2</f>
        <v>0</v>
      </c>
      <c r="AW217">
        <f>'0.75norm'!AW217*'building floor area'!$B$2</f>
        <v>0</v>
      </c>
      <c r="AX217">
        <f>'0.75norm'!AX217*'building floor area'!$B$2</f>
        <v>0</v>
      </c>
      <c r="AY217">
        <f>'0.75norm'!AY217*'building floor area'!$B$2</f>
        <v>0</v>
      </c>
      <c r="AZ217">
        <f>'0.75norm'!AZ217*'building floor area'!$B$2</f>
        <v>0</v>
      </c>
    </row>
    <row r="218" spans="1:52">
      <c r="A218" t="s">
        <v>11</v>
      </c>
      <c r="B218">
        <v>32</v>
      </c>
      <c r="C218" t="s">
        <v>18</v>
      </c>
      <c r="D218" s="1">
        <v>43682</v>
      </c>
      <c r="E218">
        <f>'0.75norm'!E218*'building floor area'!$B$2</f>
        <v>0</v>
      </c>
      <c r="F218">
        <f>'0.75norm'!F218*'building floor area'!$B$2</f>
        <v>0</v>
      </c>
      <c r="G218">
        <f>'0.75norm'!G218*'building floor area'!$B$2</f>
        <v>0</v>
      </c>
      <c r="H218">
        <f>'0.75norm'!H218*'building floor area'!$B$2</f>
        <v>0</v>
      </c>
      <c r="I218">
        <f>'0.75norm'!I218*'building floor area'!$B$2</f>
        <v>0</v>
      </c>
      <c r="J218">
        <f>'0.75norm'!J218*'building floor area'!$B$2</f>
        <v>0</v>
      </c>
      <c r="K218">
        <f>'0.75norm'!K218*'building floor area'!$B$2</f>
        <v>0</v>
      </c>
      <c r="L218">
        <f>'0.75norm'!L218*'building floor area'!$B$2</f>
        <v>0</v>
      </c>
      <c r="M218">
        <f>'0.75norm'!M218*'building floor area'!$B$2</f>
        <v>0</v>
      </c>
      <c r="N218">
        <f>'0.75norm'!N218*'building floor area'!$B$2</f>
        <v>0</v>
      </c>
      <c r="O218">
        <f>'0.75norm'!O218*'building floor area'!$B$2</f>
        <v>0</v>
      </c>
      <c r="P218">
        <f>'0.75norm'!P218*'building floor area'!$B$2</f>
        <v>0</v>
      </c>
      <c r="Q218">
        <f>'0.75norm'!Q218*'building floor area'!$B$2</f>
        <v>0</v>
      </c>
      <c r="R218">
        <f>'0.75norm'!R218*'building floor area'!$B$2</f>
        <v>0</v>
      </c>
      <c r="S218">
        <f>'0.75norm'!S218*'building floor area'!$B$2</f>
        <v>0</v>
      </c>
      <c r="T218">
        <f>'0.75norm'!T218*'building floor area'!$B$2</f>
        <v>0</v>
      </c>
      <c r="U218">
        <f>'0.75norm'!U218*'building floor area'!$B$2</f>
        <v>0</v>
      </c>
      <c r="V218">
        <f>'0.75norm'!V218*'building floor area'!$B$2</f>
        <v>0</v>
      </c>
      <c r="W218">
        <f>'0.75norm'!W218*'building floor area'!$B$2</f>
        <v>0</v>
      </c>
      <c r="X218">
        <f>'0.75norm'!X218*'building floor area'!$B$2</f>
        <v>0</v>
      </c>
      <c r="Y218">
        <f>'0.75norm'!Y218*'building floor area'!$B$2</f>
        <v>0</v>
      </c>
      <c r="Z218">
        <f>'0.75norm'!Z218*'building floor area'!$B$2</f>
        <v>0</v>
      </c>
      <c r="AA218">
        <f>'0.75norm'!AA218*'building floor area'!$B$2</f>
        <v>0</v>
      </c>
      <c r="AB218">
        <f>'0.75norm'!AB218*'building floor area'!$B$2</f>
        <v>0</v>
      </c>
      <c r="AC218">
        <f>'0.75norm'!AC218*'building floor area'!$B$2</f>
        <v>0</v>
      </c>
      <c r="AD218">
        <f>'0.75norm'!AD218*'building floor area'!$B$2</f>
        <v>0</v>
      </c>
      <c r="AE218">
        <f>'0.75norm'!AE218*'building floor area'!$B$2</f>
        <v>0</v>
      </c>
      <c r="AF218">
        <f>'0.75norm'!AF218*'building floor area'!$B$2</f>
        <v>0</v>
      </c>
      <c r="AG218">
        <f>'0.75norm'!AG218*'building floor area'!$B$2</f>
        <v>0</v>
      </c>
      <c r="AH218">
        <f>'0.75norm'!AH218*'building floor area'!$B$2</f>
        <v>0</v>
      </c>
      <c r="AI218">
        <f>'0.75norm'!AI218*'building floor area'!$B$2</f>
        <v>0</v>
      </c>
      <c r="AJ218">
        <f>'0.75norm'!AJ218*'building floor area'!$B$2</f>
        <v>0</v>
      </c>
      <c r="AK218">
        <f>'0.75norm'!AK218*'building floor area'!$B$2</f>
        <v>0</v>
      </c>
      <c r="AL218">
        <f>'0.75norm'!AL218*'building floor area'!$B$2</f>
        <v>0</v>
      </c>
      <c r="AM218">
        <f>'0.75norm'!AM218*'building floor area'!$B$2</f>
        <v>0</v>
      </c>
      <c r="AN218">
        <f>'0.75norm'!AN218*'building floor area'!$B$2</f>
        <v>0</v>
      </c>
      <c r="AO218">
        <f>'0.75norm'!AO218*'building floor area'!$B$2</f>
        <v>0</v>
      </c>
      <c r="AP218">
        <f>'0.75norm'!AP218*'building floor area'!$B$2</f>
        <v>0</v>
      </c>
      <c r="AQ218">
        <f>'0.75norm'!AQ218*'building floor area'!$B$2</f>
        <v>0</v>
      </c>
      <c r="AR218">
        <f>'0.75norm'!AR218*'building floor area'!$B$2</f>
        <v>0</v>
      </c>
      <c r="AS218">
        <f>'0.75norm'!AS218*'building floor area'!$B$2</f>
        <v>0</v>
      </c>
      <c r="AT218">
        <f>'0.75norm'!AT218*'building floor area'!$B$2</f>
        <v>0</v>
      </c>
      <c r="AU218">
        <f>'0.75norm'!AU218*'building floor area'!$B$2</f>
        <v>0</v>
      </c>
      <c r="AV218">
        <f>'0.75norm'!AV218*'building floor area'!$B$2</f>
        <v>0</v>
      </c>
      <c r="AW218">
        <f>'0.75norm'!AW218*'building floor area'!$B$2</f>
        <v>0</v>
      </c>
      <c r="AX218">
        <f>'0.75norm'!AX218*'building floor area'!$B$2</f>
        <v>0</v>
      </c>
      <c r="AY218">
        <f>'0.75norm'!AY218*'building floor area'!$B$2</f>
        <v>0</v>
      </c>
      <c r="AZ218">
        <f>'0.75norm'!AZ218*'building floor area'!$B$2</f>
        <v>0</v>
      </c>
    </row>
    <row r="219" spans="1:52">
      <c r="A219" t="s">
        <v>4</v>
      </c>
      <c r="B219">
        <v>32</v>
      </c>
      <c r="C219" t="s">
        <v>18</v>
      </c>
      <c r="D219" s="1">
        <v>43683</v>
      </c>
      <c r="E219">
        <f>'0.75norm'!E219*'building floor area'!$B$2</f>
        <v>0</v>
      </c>
      <c r="F219">
        <f>'0.75norm'!F219*'building floor area'!$B$2</f>
        <v>0</v>
      </c>
      <c r="G219">
        <f>'0.75norm'!G219*'building floor area'!$B$2</f>
        <v>0</v>
      </c>
      <c r="H219">
        <f>'0.75norm'!H219*'building floor area'!$B$2</f>
        <v>0</v>
      </c>
      <c r="I219">
        <f>'0.75norm'!I219*'building floor area'!$B$2</f>
        <v>0</v>
      </c>
      <c r="J219">
        <f>'0.75norm'!J219*'building floor area'!$B$2</f>
        <v>0</v>
      </c>
      <c r="K219">
        <f>'0.75norm'!K219*'building floor area'!$B$2</f>
        <v>0</v>
      </c>
      <c r="L219">
        <f>'0.75norm'!L219*'building floor area'!$B$2</f>
        <v>0</v>
      </c>
      <c r="M219">
        <f>'0.75norm'!M219*'building floor area'!$B$2</f>
        <v>0</v>
      </c>
      <c r="N219">
        <f>'0.75norm'!N219*'building floor area'!$B$2</f>
        <v>0</v>
      </c>
      <c r="O219">
        <f>'0.75norm'!O219*'building floor area'!$B$2</f>
        <v>0</v>
      </c>
      <c r="P219">
        <f>'0.75norm'!P219*'building floor area'!$B$2</f>
        <v>0</v>
      </c>
      <c r="Q219">
        <f>'0.75norm'!Q219*'building floor area'!$B$2</f>
        <v>0</v>
      </c>
      <c r="R219">
        <f>'0.75norm'!R219*'building floor area'!$B$2</f>
        <v>0</v>
      </c>
      <c r="S219">
        <f>'0.75norm'!S219*'building floor area'!$B$2</f>
        <v>0</v>
      </c>
      <c r="T219">
        <f>'0.75norm'!T219*'building floor area'!$B$2</f>
        <v>0</v>
      </c>
      <c r="U219">
        <f>'0.75norm'!U219*'building floor area'!$B$2</f>
        <v>0</v>
      </c>
      <c r="V219">
        <f>'0.75norm'!V219*'building floor area'!$B$2</f>
        <v>0</v>
      </c>
      <c r="W219">
        <f>'0.75norm'!W219*'building floor area'!$B$2</f>
        <v>0</v>
      </c>
      <c r="X219">
        <f>'0.75norm'!X219*'building floor area'!$B$2</f>
        <v>0</v>
      </c>
      <c r="Y219">
        <f>'0.75norm'!Y219*'building floor area'!$B$2</f>
        <v>0</v>
      </c>
      <c r="Z219">
        <f>'0.75norm'!Z219*'building floor area'!$B$2</f>
        <v>0</v>
      </c>
      <c r="AA219">
        <f>'0.75norm'!AA219*'building floor area'!$B$2</f>
        <v>0</v>
      </c>
      <c r="AB219">
        <f>'0.75norm'!AB219*'building floor area'!$B$2</f>
        <v>0</v>
      </c>
      <c r="AC219">
        <f>'0.75norm'!AC219*'building floor area'!$B$2</f>
        <v>0</v>
      </c>
      <c r="AD219">
        <f>'0.75norm'!AD219*'building floor area'!$B$2</f>
        <v>0</v>
      </c>
      <c r="AE219">
        <f>'0.75norm'!AE219*'building floor area'!$B$2</f>
        <v>0</v>
      </c>
      <c r="AF219">
        <f>'0.75norm'!AF219*'building floor area'!$B$2</f>
        <v>0</v>
      </c>
      <c r="AG219">
        <f>'0.75norm'!AG219*'building floor area'!$B$2</f>
        <v>0</v>
      </c>
      <c r="AH219">
        <f>'0.75norm'!AH219*'building floor area'!$B$2</f>
        <v>0</v>
      </c>
      <c r="AI219">
        <f>'0.75norm'!AI219*'building floor area'!$B$2</f>
        <v>0</v>
      </c>
      <c r="AJ219">
        <f>'0.75norm'!AJ219*'building floor area'!$B$2</f>
        <v>0</v>
      </c>
      <c r="AK219">
        <f>'0.75norm'!AK219*'building floor area'!$B$2</f>
        <v>0</v>
      </c>
      <c r="AL219">
        <f>'0.75norm'!AL219*'building floor area'!$B$2</f>
        <v>0</v>
      </c>
      <c r="AM219">
        <f>'0.75norm'!AM219*'building floor area'!$B$2</f>
        <v>0</v>
      </c>
      <c r="AN219">
        <f>'0.75norm'!AN219*'building floor area'!$B$2</f>
        <v>0</v>
      </c>
      <c r="AO219">
        <f>'0.75norm'!AO219*'building floor area'!$B$2</f>
        <v>0</v>
      </c>
      <c r="AP219">
        <f>'0.75norm'!AP219*'building floor area'!$B$2</f>
        <v>0</v>
      </c>
      <c r="AQ219">
        <f>'0.75norm'!AQ219*'building floor area'!$B$2</f>
        <v>0</v>
      </c>
      <c r="AR219">
        <f>'0.75norm'!AR219*'building floor area'!$B$2</f>
        <v>0</v>
      </c>
      <c r="AS219">
        <f>'0.75norm'!AS219*'building floor area'!$B$2</f>
        <v>0</v>
      </c>
      <c r="AT219">
        <f>'0.75norm'!AT219*'building floor area'!$B$2</f>
        <v>0</v>
      </c>
      <c r="AU219">
        <f>'0.75norm'!AU219*'building floor area'!$B$2</f>
        <v>0</v>
      </c>
      <c r="AV219">
        <f>'0.75norm'!AV219*'building floor area'!$B$2</f>
        <v>0</v>
      </c>
      <c r="AW219">
        <f>'0.75norm'!AW219*'building floor area'!$B$2</f>
        <v>0</v>
      </c>
      <c r="AX219">
        <f>'0.75norm'!AX219*'building floor area'!$B$2</f>
        <v>0</v>
      </c>
      <c r="AY219">
        <f>'0.75norm'!AY219*'building floor area'!$B$2</f>
        <v>0</v>
      </c>
      <c r="AZ219">
        <f>'0.75norm'!AZ219*'building floor area'!$B$2</f>
        <v>0</v>
      </c>
    </row>
    <row r="220" spans="1:52">
      <c r="A220" t="s">
        <v>6</v>
      </c>
      <c r="B220">
        <v>32</v>
      </c>
      <c r="C220" t="s">
        <v>18</v>
      </c>
      <c r="D220" s="1">
        <v>43684</v>
      </c>
      <c r="E220">
        <f>'0.75norm'!E220*'building floor area'!$B$2</f>
        <v>0</v>
      </c>
      <c r="F220">
        <f>'0.75norm'!F220*'building floor area'!$B$2</f>
        <v>0</v>
      </c>
      <c r="G220">
        <f>'0.75norm'!G220*'building floor area'!$B$2</f>
        <v>0</v>
      </c>
      <c r="H220">
        <f>'0.75norm'!H220*'building floor area'!$B$2</f>
        <v>0</v>
      </c>
      <c r="I220">
        <f>'0.75norm'!I220*'building floor area'!$B$2</f>
        <v>0</v>
      </c>
      <c r="J220">
        <f>'0.75norm'!J220*'building floor area'!$B$2</f>
        <v>0</v>
      </c>
      <c r="K220">
        <f>'0.75norm'!K220*'building floor area'!$B$2</f>
        <v>0</v>
      </c>
      <c r="L220">
        <f>'0.75norm'!L220*'building floor area'!$B$2</f>
        <v>0</v>
      </c>
      <c r="M220">
        <f>'0.75norm'!M220*'building floor area'!$B$2</f>
        <v>0</v>
      </c>
      <c r="N220">
        <f>'0.75norm'!N220*'building floor area'!$B$2</f>
        <v>0</v>
      </c>
      <c r="O220">
        <f>'0.75norm'!O220*'building floor area'!$B$2</f>
        <v>0</v>
      </c>
      <c r="P220">
        <f>'0.75norm'!P220*'building floor area'!$B$2</f>
        <v>0</v>
      </c>
      <c r="Q220">
        <f>'0.75norm'!Q220*'building floor area'!$B$2</f>
        <v>0</v>
      </c>
      <c r="R220">
        <f>'0.75norm'!R220*'building floor area'!$B$2</f>
        <v>0</v>
      </c>
      <c r="S220">
        <f>'0.75norm'!S220*'building floor area'!$B$2</f>
        <v>0</v>
      </c>
      <c r="T220">
        <f>'0.75norm'!T220*'building floor area'!$B$2</f>
        <v>0</v>
      </c>
      <c r="U220">
        <f>'0.75norm'!U220*'building floor area'!$B$2</f>
        <v>0</v>
      </c>
      <c r="V220">
        <f>'0.75norm'!V220*'building floor area'!$B$2</f>
        <v>0</v>
      </c>
      <c r="W220">
        <f>'0.75norm'!W220*'building floor area'!$B$2</f>
        <v>0</v>
      </c>
      <c r="X220">
        <f>'0.75norm'!X220*'building floor area'!$B$2</f>
        <v>0</v>
      </c>
      <c r="Y220">
        <f>'0.75norm'!Y220*'building floor area'!$B$2</f>
        <v>0</v>
      </c>
      <c r="Z220">
        <f>'0.75norm'!Z220*'building floor area'!$B$2</f>
        <v>0</v>
      </c>
      <c r="AA220">
        <f>'0.75norm'!AA220*'building floor area'!$B$2</f>
        <v>0</v>
      </c>
      <c r="AB220">
        <f>'0.75norm'!AB220*'building floor area'!$B$2</f>
        <v>0</v>
      </c>
      <c r="AC220">
        <f>'0.75norm'!AC220*'building floor area'!$B$2</f>
        <v>0</v>
      </c>
      <c r="AD220">
        <f>'0.75norm'!AD220*'building floor area'!$B$2</f>
        <v>0</v>
      </c>
      <c r="AE220">
        <f>'0.75norm'!AE220*'building floor area'!$B$2</f>
        <v>0</v>
      </c>
      <c r="AF220">
        <f>'0.75norm'!AF220*'building floor area'!$B$2</f>
        <v>0</v>
      </c>
      <c r="AG220">
        <f>'0.75norm'!AG220*'building floor area'!$B$2</f>
        <v>0</v>
      </c>
      <c r="AH220">
        <f>'0.75norm'!AH220*'building floor area'!$B$2</f>
        <v>0</v>
      </c>
      <c r="AI220">
        <f>'0.75norm'!AI220*'building floor area'!$B$2</f>
        <v>0</v>
      </c>
      <c r="AJ220">
        <f>'0.75norm'!AJ220*'building floor area'!$B$2</f>
        <v>0</v>
      </c>
      <c r="AK220">
        <f>'0.75norm'!AK220*'building floor area'!$B$2</f>
        <v>0</v>
      </c>
      <c r="AL220">
        <f>'0.75norm'!AL220*'building floor area'!$B$2</f>
        <v>0</v>
      </c>
      <c r="AM220">
        <f>'0.75norm'!AM220*'building floor area'!$B$2</f>
        <v>0</v>
      </c>
      <c r="AN220">
        <f>'0.75norm'!AN220*'building floor area'!$B$2</f>
        <v>0</v>
      </c>
      <c r="AO220">
        <f>'0.75norm'!AO220*'building floor area'!$B$2</f>
        <v>0</v>
      </c>
      <c r="AP220">
        <f>'0.75norm'!AP220*'building floor area'!$B$2</f>
        <v>0</v>
      </c>
      <c r="AQ220">
        <f>'0.75norm'!AQ220*'building floor area'!$B$2</f>
        <v>0</v>
      </c>
      <c r="AR220">
        <f>'0.75norm'!AR220*'building floor area'!$B$2</f>
        <v>0</v>
      </c>
      <c r="AS220">
        <f>'0.75norm'!AS220*'building floor area'!$B$2</f>
        <v>0</v>
      </c>
      <c r="AT220">
        <f>'0.75norm'!AT220*'building floor area'!$B$2</f>
        <v>0</v>
      </c>
      <c r="AU220">
        <f>'0.75norm'!AU220*'building floor area'!$B$2</f>
        <v>0</v>
      </c>
      <c r="AV220">
        <f>'0.75norm'!AV220*'building floor area'!$B$2</f>
        <v>0</v>
      </c>
      <c r="AW220">
        <f>'0.75norm'!AW220*'building floor area'!$B$2</f>
        <v>0</v>
      </c>
      <c r="AX220">
        <f>'0.75norm'!AX220*'building floor area'!$B$2</f>
        <v>0</v>
      </c>
      <c r="AY220">
        <f>'0.75norm'!AY220*'building floor area'!$B$2</f>
        <v>0</v>
      </c>
      <c r="AZ220">
        <f>'0.75norm'!AZ220*'building floor area'!$B$2</f>
        <v>0</v>
      </c>
    </row>
    <row r="221" spans="1:52">
      <c r="A221" t="s">
        <v>7</v>
      </c>
      <c r="B221">
        <v>32</v>
      </c>
      <c r="C221" t="s">
        <v>18</v>
      </c>
      <c r="D221" s="1">
        <v>43685</v>
      </c>
      <c r="E221">
        <f>'0.75norm'!E221*'building floor area'!$B$2</f>
        <v>0</v>
      </c>
      <c r="F221">
        <f>'0.75norm'!F221*'building floor area'!$B$2</f>
        <v>0</v>
      </c>
      <c r="G221">
        <f>'0.75norm'!G221*'building floor area'!$B$2</f>
        <v>0</v>
      </c>
      <c r="H221">
        <f>'0.75norm'!H221*'building floor area'!$B$2</f>
        <v>0</v>
      </c>
      <c r="I221">
        <f>'0.75norm'!I221*'building floor area'!$B$2</f>
        <v>0</v>
      </c>
      <c r="J221">
        <f>'0.75norm'!J221*'building floor area'!$B$2</f>
        <v>0</v>
      </c>
      <c r="K221">
        <f>'0.75norm'!K221*'building floor area'!$B$2</f>
        <v>0</v>
      </c>
      <c r="L221">
        <f>'0.75norm'!L221*'building floor area'!$B$2</f>
        <v>0</v>
      </c>
      <c r="M221">
        <f>'0.75norm'!M221*'building floor area'!$B$2</f>
        <v>0</v>
      </c>
      <c r="N221">
        <f>'0.75norm'!N221*'building floor area'!$B$2</f>
        <v>0</v>
      </c>
      <c r="O221">
        <f>'0.75norm'!O221*'building floor area'!$B$2</f>
        <v>0</v>
      </c>
      <c r="P221">
        <f>'0.75norm'!P221*'building floor area'!$B$2</f>
        <v>0</v>
      </c>
      <c r="Q221">
        <f>'0.75norm'!Q221*'building floor area'!$B$2</f>
        <v>0</v>
      </c>
      <c r="R221">
        <f>'0.75norm'!R221*'building floor area'!$B$2</f>
        <v>0</v>
      </c>
      <c r="S221">
        <f>'0.75norm'!S221*'building floor area'!$B$2</f>
        <v>0</v>
      </c>
      <c r="T221">
        <f>'0.75norm'!T221*'building floor area'!$B$2</f>
        <v>0</v>
      </c>
      <c r="U221">
        <f>'0.75norm'!U221*'building floor area'!$B$2</f>
        <v>0</v>
      </c>
      <c r="V221">
        <f>'0.75norm'!V221*'building floor area'!$B$2</f>
        <v>0</v>
      </c>
      <c r="W221">
        <f>'0.75norm'!W221*'building floor area'!$B$2</f>
        <v>0</v>
      </c>
      <c r="X221">
        <f>'0.75norm'!X221*'building floor area'!$B$2</f>
        <v>0</v>
      </c>
      <c r="Y221">
        <f>'0.75norm'!Y221*'building floor area'!$B$2</f>
        <v>0</v>
      </c>
      <c r="Z221">
        <f>'0.75norm'!Z221*'building floor area'!$B$2</f>
        <v>0</v>
      </c>
      <c r="AA221">
        <f>'0.75norm'!AA221*'building floor area'!$B$2</f>
        <v>0</v>
      </c>
      <c r="AB221">
        <f>'0.75norm'!AB221*'building floor area'!$B$2</f>
        <v>0</v>
      </c>
      <c r="AC221">
        <f>'0.75norm'!AC221*'building floor area'!$B$2</f>
        <v>0</v>
      </c>
      <c r="AD221">
        <f>'0.75norm'!AD221*'building floor area'!$B$2</f>
        <v>0</v>
      </c>
      <c r="AE221">
        <f>'0.75norm'!AE221*'building floor area'!$B$2</f>
        <v>0</v>
      </c>
      <c r="AF221">
        <f>'0.75norm'!AF221*'building floor area'!$B$2</f>
        <v>0</v>
      </c>
      <c r="AG221">
        <f>'0.75norm'!AG221*'building floor area'!$B$2</f>
        <v>0</v>
      </c>
      <c r="AH221">
        <f>'0.75norm'!AH221*'building floor area'!$B$2</f>
        <v>0</v>
      </c>
      <c r="AI221">
        <f>'0.75norm'!AI221*'building floor area'!$B$2</f>
        <v>0</v>
      </c>
      <c r="AJ221">
        <f>'0.75norm'!AJ221*'building floor area'!$B$2</f>
        <v>0</v>
      </c>
      <c r="AK221">
        <f>'0.75norm'!AK221*'building floor area'!$B$2</f>
        <v>0</v>
      </c>
      <c r="AL221">
        <f>'0.75norm'!AL221*'building floor area'!$B$2</f>
        <v>0</v>
      </c>
      <c r="AM221">
        <f>'0.75norm'!AM221*'building floor area'!$B$2</f>
        <v>0</v>
      </c>
      <c r="AN221">
        <f>'0.75norm'!AN221*'building floor area'!$B$2</f>
        <v>0</v>
      </c>
      <c r="AO221">
        <f>'0.75norm'!AO221*'building floor area'!$B$2</f>
        <v>0</v>
      </c>
      <c r="AP221">
        <f>'0.75norm'!AP221*'building floor area'!$B$2</f>
        <v>0</v>
      </c>
      <c r="AQ221">
        <f>'0.75norm'!AQ221*'building floor area'!$B$2</f>
        <v>0</v>
      </c>
      <c r="AR221">
        <f>'0.75norm'!AR221*'building floor area'!$B$2</f>
        <v>0</v>
      </c>
      <c r="AS221">
        <f>'0.75norm'!AS221*'building floor area'!$B$2</f>
        <v>0</v>
      </c>
      <c r="AT221">
        <f>'0.75norm'!AT221*'building floor area'!$B$2</f>
        <v>0</v>
      </c>
      <c r="AU221">
        <f>'0.75norm'!AU221*'building floor area'!$B$2</f>
        <v>0</v>
      </c>
      <c r="AV221">
        <f>'0.75norm'!AV221*'building floor area'!$B$2</f>
        <v>0</v>
      </c>
      <c r="AW221">
        <f>'0.75norm'!AW221*'building floor area'!$B$2</f>
        <v>0</v>
      </c>
      <c r="AX221">
        <f>'0.75norm'!AX221*'building floor area'!$B$2</f>
        <v>0</v>
      </c>
      <c r="AY221">
        <f>'0.75norm'!AY221*'building floor area'!$B$2</f>
        <v>0</v>
      </c>
      <c r="AZ221">
        <f>'0.75norm'!AZ221*'building floor area'!$B$2</f>
        <v>0</v>
      </c>
    </row>
    <row r="222" spans="1:52">
      <c r="A222" t="s">
        <v>8</v>
      </c>
      <c r="B222">
        <v>32</v>
      </c>
      <c r="C222" t="s">
        <v>18</v>
      </c>
      <c r="D222" s="1">
        <v>43686</v>
      </c>
      <c r="E222">
        <f>'0.75norm'!E222*'building floor area'!$B$2</f>
        <v>0</v>
      </c>
      <c r="F222">
        <f>'0.75norm'!F222*'building floor area'!$B$2</f>
        <v>0</v>
      </c>
      <c r="G222">
        <f>'0.75norm'!G222*'building floor area'!$B$2</f>
        <v>0</v>
      </c>
      <c r="H222">
        <f>'0.75norm'!H222*'building floor area'!$B$2</f>
        <v>0</v>
      </c>
      <c r="I222">
        <f>'0.75norm'!I222*'building floor area'!$B$2</f>
        <v>0</v>
      </c>
      <c r="J222">
        <f>'0.75norm'!J222*'building floor area'!$B$2</f>
        <v>0</v>
      </c>
      <c r="K222">
        <f>'0.75norm'!K222*'building floor area'!$B$2</f>
        <v>0</v>
      </c>
      <c r="L222">
        <f>'0.75norm'!L222*'building floor area'!$B$2</f>
        <v>0</v>
      </c>
      <c r="M222">
        <f>'0.75norm'!M222*'building floor area'!$B$2</f>
        <v>0</v>
      </c>
      <c r="N222">
        <f>'0.75norm'!N222*'building floor area'!$B$2</f>
        <v>0</v>
      </c>
      <c r="O222">
        <f>'0.75norm'!O222*'building floor area'!$B$2</f>
        <v>0</v>
      </c>
      <c r="P222">
        <f>'0.75norm'!P222*'building floor area'!$B$2</f>
        <v>0</v>
      </c>
      <c r="Q222">
        <f>'0.75norm'!Q222*'building floor area'!$B$2</f>
        <v>0</v>
      </c>
      <c r="R222">
        <f>'0.75norm'!R222*'building floor area'!$B$2</f>
        <v>0</v>
      </c>
      <c r="S222">
        <f>'0.75norm'!S222*'building floor area'!$B$2</f>
        <v>0</v>
      </c>
      <c r="T222">
        <f>'0.75norm'!T222*'building floor area'!$B$2</f>
        <v>0</v>
      </c>
      <c r="U222">
        <f>'0.75norm'!U222*'building floor area'!$B$2</f>
        <v>0</v>
      </c>
      <c r="V222">
        <f>'0.75norm'!V222*'building floor area'!$B$2</f>
        <v>0</v>
      </c>
      <c r="W222">
        <f>'0.75norm'!W222*'building floor area'!$B$2</f>
        <v>0</v>
      </c>
      <c r="X222">
        <f>'0.75norm'!X222*'building floor area'!$B$2</f>
        <v>0</v>
      </c>
      <c r="Y222">
        <f>'0.75norm'!Y222*'building floor area'!$B$2</f>
        <v>0</v>
      </c>
      <c r="Z222">
        <f>'0.75norm'!Z222*'building floor area'!$B$2</f>
        <v>0</v>
      </c>
      <c r="AA222">
        <f>'0.75norm'!AA222*'building floor area'!$B$2</f>
        <v>0</v>
      </c>
      <c r="AB222">
        <f>'0.75norm'!AB222*'building floor area'!$B$2</f>
        <v>0</v>
      </c>
      <c r="AC222">
        <f>'0.75norm'!AC222*'building floor area'!$B$2</f>
        <v>0</v>
      </c>
      <c r="AD222">
        <f>'0.75norm'!AD222*'building floor area'!$B$2</f>
        <v>0</v>
      </c>
      <c r="AE222">
        <f>'0.75norm'!AE222*'building floor area'!$B$2</f>
        <v>0</v>
      </c>
      <c r="AF222">
        <f>'0.75norm'!AF222*'building floor area'!$B$2</f>
        <v>0</v>
      </c>
      <c r="AG222">
        <f>'0.75norm'!AG222*'building floor area'!$B$2</f>
        <v>0</v>
      </c>
      <c r="AH222">
        <f>'0.75norm'!AH222*'building floor area'!$B$2</f>
        <v>0</v>
      </c>
      <c r="AI222">
        <f>'0.75norm'!AI222*'building floor area'!$B$2</f>
        <v>0</v>
      </c>
      <c r="AJ222">
        <f>'0.75norm'!AJ222*'building floor area'!$B$2</f>
        <v>0</v>
      </c>
      <c r="AK222">
        <f>'0.75norm'!AK222*'building floor area'!$B$2</f>
        <v>0</v>
      </c>
      <c r="AL222">
        <f>'0.75norm'!AL222*'building floor area'!$B$2</f>
        <v>0</v>
      </c>
      <c r="AM222">
        <f>'0.75norm'!AM222*'building floor area'!$B$2</f>
        <v>0</v>
      </c>
      <c r="AN222">
        <f>'0.75norm'!AN222*'building floor area'!$B$2</f>
        <v>0</v>
      </c>
      <c r="AO222">
        <f>'0.75norm'!AO222*'building floor area'!$B$2</f>
        <v>0</v>
      </c>
      <c r="AP222">
        <f>'0.75norm'!AP222*'building floor area'!$B$2</f>
        <v>0</v>
      </c>
      <c r="AQ222">
        <f>'0.75norm'!AQ222*'building floor area'!$B$2</f>
        <v>0</v>
      </c>
      <c r="AR222">
        <f>'0.75norm'!AR222*'building floor area'!$B$2</f>
        <v>0</v>
      </c>
      <c r="AS222">
        <f>'0.75norm'!AS222*'building floor area'!$B$2</f>
        <v>0</v>
      </c>
      <c r="AT222">
        <f>'0.75norm'!AT222*'building floor area'!$B$2</f>
        <v>0</v>
      </c>
      <c r="AU222">
        <f>'0.75norm'!AU222*'building floor area'!$B$2</f>
        <v>0</v>
      </c>
      <c r="AV222">
        <f>'0.75norm'!AV222*'building floor area'!$B$2</f>
        <v>0</v>
      </c>
      <c r="AW222">
        <f>'0.75norm'!AW222*'building floor area'!$B$2</f>
        <v>0</v>
      </c>
      <c r="AX222">
        <f>'0.75norm'!AX222*'building floor area'!$B$2</f>
        <v>0</v>
      </c>
      <c r="AY222">
        <f>'0.75norm'!AY222*'building floor area'!$B$2</f>
        <v>0</v>
      </c>
      <c r="AZ222">
        <f>'0.75norm'!AZ222*'building floor area'!$B$2</f>
        <v>0</v>
      </c>
    </row>
    <row r="223" spans="1:52">
      <c r="A223" t="s">
        <v>9</v>
      </c>
      <c r="B223">
        <v>32</v>
      </c>
      <c r="C223" t="s">
        <v>18</v>
      </c>
      <c r="D223" s="1">
        <v>43687</v>
      </c>
      <c r="E223">
        <f>'0.75norm'!E223*'building floor area'!$B$2</f>
        <v>0</v>
      </c>
      <c r="F223">
        <f>'0.75norm'!F223*'building floor area'!$B$2</f>
        <v>0</v>
      </c>
      <c r="G223">
        <f>'0.75norm'!G223*'building floor area'!$B$2</f>
        <v>0</v>
      </c>
      <c r="H223">
        <f>'0.75norm'!H223*'building floor area'!$B$2</f>
        <v>0</v>
      </c>
      <c r="I223">
        <f>'0.75norm'!I223*'building floor area'!$B$2</f>
        <v>0</v>
      </c>
      <c r="J223">
        <f>'0.75norm'!J223*'building floor area'!$B$2</f>
        <v>0</v>
      </c>
      <c r="K223">
        <f>'0.75norm'!K223*'building floor area'!$B$2</f>
        <v>0</v>
      </c>
      <c r="L223">
        <f>'0.75norm'!L223*'building floor area'!$B$2</f>
        <v>0</v>
      </c>
      <c r="M223">
        <f>'0.75norm'!M223*'building floor area'!$B$2</f>
        <v>0</v>
      </c>
      <c r="N223">
        <f>'0.75norm'!N223*'building floor area'!$B$2</f>
        <v>0</v>
      </c>
      <c r="O223">
        <f>'0.75norm'!O223*'building floor area'!$B$2</f>
        <v>0</v>
      </c>
      <c r="P223">
        <f>'0.75norm'!P223*'building floor area'!$B$2</f>
        <v>0</v>
      </c>
      <c r="Q223">
        <f>'0.75norm'!Q223*'building floor area'!$B$2</f>
        <v>0</v>
      </c>
      <c r="R223">
        <f>'0.75norm'!R223*'building floor area'!$B$2</f>
        <v>0</v>
      </c>
      <c r="S223">
        <f>'0.75norm'!S223*'building floor area'!$B$2</f>
        <v>0</v>
      </c>
      <c r="T223">
        <f>'0.75norm'!T223*'building floor area'!$B$2</f>
        <v>0</v>
      </c>
      <c r="U223">
        <f>'0.75norm'!U223*'building floor area'!$B$2</f>
        <v>0</v>
      </c>
      <c r="V223">
        <f>'0.75norm'!V223*'building floor area'!$B$2</f>
        <v>0</v>
      </c>
      <c r="W223">
        <f>'0.75norm'!W223*'building floor area'!$B$2</f>
        <v>0</v>
      </c>
      <c r="X223">
        <f>'0.75norm'!X223*'building floor area'!$B$2</f>
        <v>0</v>
      </c>
      <c r="Y223">
        <f>'0.75norm'!Y223*'building floor area'!$B$2</f>
        <v>0</v>
      </c>
      <c r="Z223">
        <f>'0.75norm'!Z223*'building floor area'!$B$2</f>
        <v>0</v>
      </c>
      <c r="AA223">
        <f>'0.75norm'!AA223*'building floor area'!$B$2</f>
        <v>0</v>
      </c>
      <c r="AB223">
        <f>'0.75norm'!AB223*'building floor area'!$B$2</f>
        <v>0</v>
      </c>
      <c r="AC223">
        <f>'0.75norm'!AC223*'building floor area'!$B$2</f>
        <v>0</v>
      </c>
      <c r="AD223">
        <f>'0.75norm'!AD223*'building floor area'!$B$2</f>
        <v>0</v>
      </c>
      <c r="AE223">
        <f>'0.75norm'!AE223*'building floor area'!$B$2</f>
        <v>0</v>
      </c>
      <c r="AF223">
        <f>'0.75norm'!AF223*'building floor area'!$B$2</f>
        <v>0</v>
      </c>
      <c r="AG223">
        <f>'0.75norm'!AG223*'building floor area'!$B$2</f>
        <v>0</v>
      </c>
      <c r="AH223">
        <f>'0.75norm'!AH223*'building floor area'!$B$2</f>
        <v>0</v>
      </c>
      <c r="AI223">
        <f>'0.75norm'!AI223*'building floor area'!$B$2</f>
        <v>0</v>
      </c>
      <c r="AJ223">
        <f>'0.75norm'!AJ223*'building floor area'!$B$2</f>
        <v>0</v>
      </c>
      <c r="AK223">
        <f>'0.75norm'!AK223*'building floor area'!$B$2</f>
        <v>0</v>
      </c>
      <c r="AL223">
        <f>'0.75norm'!AL223*'building floor area'!$B$2</f>
        <v>0</v>
      </c>
      <c r="AM223">
        <f>'0.75norm'!AM223*'building floor area'!$B$2</f>
        <v>0</v>
      </c>
      <c r="AN223">
        <f>'0.75norm'!AN223*'building floor area'!$B$2</f>
        <v>0</v>
      </c>
      <c r="AO223">
        <f>'0.75norm'!AO223*'building floor area'!$B$2</f>
        <v>0</v>
      </c>
      <c r="AP223">
        <f>'0.75norm'!AP223*'building floor area'!$B$2</f>
        <v>0</v>
      </c>
      <c r="AQ223">
        <f>'0.75norm'!AQ223*'building floor area'!$B$2</f>
        <v>0</v>
      </c>
      <c r="AR223">
        <f>'0.75norm'!AR223*'building floor area'!$B$2</f>
        <v>0</v>
      </c>
      <c r="AS223">
        <f>'0.75norm'!AS223*'building floor area'!$B$2</f>
        <v>0</v>
      </c>
      <c r="AT223">
        <f>'0.75norm'!AT223*'building floor area'!$B$2</f>
        <v>0</v>
      </c>
      <c r="AU223">
        <f>'0.75norm'!AU223*'building floor area'!$B$2</f>
        <v>0</v>
      </c>
      <c r="AV223">
        <f>'0.75norm'!AV223*'building floor area'!$B$2</f>
        <v>0</v>
      </c>
      <c r="AW223">
        <f>'0.75norm'!AW223*'building floor area'!$B$2</f>
        <v>0</v>
      </c>
      <c r="AX223">
        <f>'0.75norm'!AX223*'building floor area'!$B$2</f>
        <v>0</v>
      </c>
      <c r="AY223">
        <f>'0.75norm'!AY223*'building floor area'!$B$2</f>
        <v>0</v>
      </c>
      <c r="AZ223">
        <f>'0.75norm'!AZ223*'building floor area'!$B$2</f>
        <v>0</v>
      </c>
    </row>
    <row r="224" spans="1:52">
      <c r="A224" t="s">
        <v>10</v>
      </c>
      <c r="B224">
        <v>32</v>
      </c>
      <c r="C224" t="s">
        <v>18</v>
      </c>
      <c r="D224" s="1">
        <v>43688</v>
      </c>
      <c r="E224">
        <f>'0.75norm'!E224*'building floor area'!$B$2</f>
        <v>0</v>
      </c>
      <c r="F224">
        <f>'0.75norm'!F224*'building floor area'!$B$2</f>
        <v>0</v>
      </c>
      <c r="G224">
        <f>'0.75norm'!G224*'building floor area'!$B$2</f>
        <v>0</v>
      </c>
      <c r="H224">
        <f>'0.75norm'!H224*'building floor area'!$B$2</f>
        <v>0</v>
      </c>
      <c r="I224">
        <f>'0.75norm'!I224*'building floor area'!$B$2</f>
        <v>0</v>
      </c>
      <c r="J224">
        <f>'0.75norm'!J224*'building floor area'!$B$2</f>
        <v>0</v>
      </c>
      <c r="K224">
        <f>'0.75norm'!K224*'building floor area'!$B$2</f>
        <v>0</v>
      </c>
      <c r="L224">
        <f>'0.75norm'!L224*'building floor area'!$B$2</f>
        <v>0</v>
      </c>
      <c r="M224">
        <f>'0.75norm'!M224*'building floor area'!$B$2</f>
        <v>0</v>
      </c>
      <c r="N224">
        <f>'0.75norm'!N224*'building floor area'!$B$2</f>
        <v>0</v>
      </c>
      <c r="O224">
        <f>'0.75norm'!O224*'building floor area'!$B$2</f>
        <v>0</v>
      </c>
      <c r="P224">
        <f>'0.75norm'!P224*'building floor area'!$B$2</f>
        <v>0</v>
      </c>
      <c r="Q224">
        <f>'0.75norm'!Q224*'building floor area'!$B$2</f>
        <v>0</v>
      </c>
      <c r="R224">
        <f>'0.75norm'!R224*'building floor area'!$B$2</f>
        <v>0</v>
      </c>
      <c r="S224">
        <f>'0.75norm'!S224*'building floor area'!$B$2</f>
        <v>0</v>
      </c>
      <c r="T224">
        <f>'0.75norm'!T224*'building floor area'!$B$2</f>
        <v>0</v>
      </c>
      <c r="U224">
        <f>'0.75norm'!U224*'building floor area'!$B$2</f>
        <v>0</v>
      </c>
      <c r="V224">
        <f>'0.75norm'!V224*'building floor area'!$B$2</f>
        <v>0</v>
      </c>
      <c r="W224">
        <f>'0.75norm'!W224*'building floor area'!$B$2</f>
        <v>0</v>
      </c>
      <c r="X224">
        <f>'0.75norm'!X224*'building floor area'!$B$2</f>
        <v>0</v>
      </c>
      <c r="Y224">
        <f>'0.75norm'!Y224*'building floor area'!$B$2</f>
        <v>0</v>
      </c>
      <c r="Z224">
        <f>'0.75norm'!Z224*'building floor area'!$B$2</f>
        <v>0</v>
      </c>
      <c r="AA224">
        <f>'0.75norm'!AA224*'building floor area'!$B$2</f>
        <v>0</v>
      </c>
      <c r="AB224">
        <f>'0.75norm'!AB224*'building floor area'!$B$2</f>
        <v>0</v>
      </c>
      <c r="AC224">
        <f>'0.75norm'!AC224*'building floor area'!$B$2</f>
        <v>0</v>
      </c>
      <c r="AD224">
        <f>'0.75norm'!AD224*'building floor area'!$B$2</f>
        <v>0</v>
      </c>
      <c r="AE224">
        <f>'0.75norm'!AE224*'building floor area'!$B$2</f>
        <v>0</v>
      </c>
      <c r="AF224">
        <f>'0.75norm'!AF224*'building floor area'!$B$2</f>
        <v>0</v>
      </c>
      <c r="AG224">
        <f>'0.75norm'!AG224*'building floor area'!$B$2</f>
        <v>0</v>
      </c>
      <c r="AH224">
        <f>'0.75norm'!AH224*'building floor area'!$B$2</f>
        <v>0</v>
      </c>
      <c r="AI224">
        <f>'0.75norm'!AI224*'building floor area'!$B$2</f>
        <v>0</v>
      </c>
      <c r="AJ224">
        <f>'0.75norm'!AJ224*'building floor area'!$B$2</f>
        <v>0</v>
      </c>
      <c r="AK224">
        <f>'0.75norm'!AK224*'building floor area'!$B$2</f>
        <v>0</v>
      </c>
      <c r="AL224">
        <f>'0.75norm'!AL224*'building floor area'!$B$2</f>
        <v>0</v>
      </c>
      <c r="AM224">
        <f>'0.75norm'!AM224*'building floor area'!$B$2</f>
        <v>0</v>
      </c>
      <c r="AN224">
        <f>'0.75norm'!AN224*'building floor area'!$B$2</f>
        <v>0</v>
      </c>
      <c r="AO224">
        <f>'0.75norm'!AO224*'building floor area'!$B$2</f>
        <v>0</v>
      </c>
      <c r="AP224">
        <f>'0.75norm'!AP224*'building floor area'!$B$2</f>
        <v>0</v>
      </c>
      <c r="AQ224">
        <f>'0.75norm'!AQ224*'building floor area'!$B$2</f>
        <v>0</v>
      </c>
      <c r="AR224">
        <f>'0.75norm'!AR224*'building floor area'!$B$2</f>
        <v>0</v>
      </c>
      <c r="AS224">
        <f>'0.75norm'!AS224*'building floor area'!$B$2</f>
        <v>0</v>
      </c>
      <c r="AT224">
        <f>'0.75norm'!AT224*'building floor area'!$B$2</f>
        <v>0</v>
      </c>
      <c r="AU224">
        <f>'0.75norm'!AU224*'building floor area'!$B$2</f>
        <v>0</v>
      </c>
      <c r="AV224">
        <f>'0.75norm'!AV224*'building floor area'!$B$2</f>
        <v>0</v>
      </c>
      <c r="AW224">
        <f>'0.75norm'!AW224*'building floor area'!$B$2</f>
        <v>0</v>
      </c>
      <c r="AX224">
        <f>'0.75norm'!AX224*'building floor area'!$B$2</f>
        <v>0</v>
      </c>
      <c r="AY224">
        <f>'0.75norm'!AY224*'building floor area'!$B$2</f>
        <v>0</v>
      </c>
      <c r="AZ224">
        <f>'0.75norm'!AZ224*'building floor area'!$B$2</f>
        <v>0</v>
      </c>
    </row>
    <row r="225" spans="1:52">
      <c r="A225" t="s">
        <v>11</v>
      </c>
      <c r="B225">
        <v>33</v>
      </c>
      <c r="C225" t="s">
        <v>18</v>
      </c>
      <c r="D225" s="1">
        <v>43689</v>
      </c>
      <c r="E225">
        <f>'0.75norm'!E225*'building floor area'!$B$2</f>
        <v>0</v>
      </c>
      <c r="F225">
        <f>'0.75norm'!F225*'building floor area'!$B$2</f>
        <v>0</v>
      </c>
      <c r="G225">
        <f>'0.75norm'!G225*'building floor area'!$B$2</f>
        <v>0</v>
      </c>
      <c r="H225">
        <f>'0.75norm'!H225*'building floor area'!$B$2</f>
        <v>0</v>
      </c>
      <c r="I225">
        <f>'0.75norm'!I225*'building floor area'!$B$2</f>
        <v>0</v>
      </c>
      <c r="J225">
        <f>'0.75norm'!J225*'building floor area'!$B$2</f>
        <v>0</v>
      </c>
      <c r="K225">
        <f>'0.75norm'!K225*'building floor area'!$B$2</f>
        <v>0</v>
      </c>
      <c r="L225">
        <f>'0.75norm'!L225*'building floor area'!$B$2</f>
        <v>0</v>
      </c>
      <c r="M225">
        <f>'0.75norm'!M225*'building floor area'!$B$2</f>
        <v>0</v>
      </c>
      <c r="N225">
        <f>'0.75norm'!N225*'building floor area'!$B$2</f>
        <v>0</v>
      </c>
      <c r="O225">
        <f>'0.75norm'!O225*'building floor area'!$B$2</f>
        <v>0</v>
      </c>
      <c r="P225">
        <f>'0.75norm'!P225*'building floor area'!$B$2</f>
        <v>0</v>
      </c>
      <c r="Q225">
        <f>'0.75norm'!Q225*'building floor area'!$B$2</f>
        <v>0</v>
      </c>
      <c r="R225">
        <f>'0.75norm'!R225*'building floor area'!$B$2</f>
        <v>0</v>
      </c>
      <c r="S225">
        <f>'0.75norm'!S225*'building floor area'!$B$2</f>
        <v>0</v>
      </c>
      <c r="T225">
        <f>'0.75norm'!T225*'building floor area'!$B$2</f>
        <v>0</v>
      </c>
      <c r="U225">
        <f>'0.75norm'!U225*'building floor area'!$B$2</f>
        <v>0</v>
      </c>
      <c r="V225">
        <f>'0.75norm'!V225*'building floor area'!$B$2</f>
        <v>0</v>
      </c>
      <c r="W225">
        <f>'0.75norm'!W225*'building floor area'!$B$2</f>
        <v>0</v>
      </c>
      <c r="X225">
        <f>'0.75norm'!X225*'building floor area'!$B$2</f>
        <v>0</v>
      </c>
      <c r="Y225">
        <f>'0.75norm'!Y225*'building floor area'!$B$2</f>
        <v>0</v>
      </c>
      <c r="Z225">
        <f>'0.75norm'!Z225*'building floor area'!$B$2</f>
        <v>0</v>
      </c>
      <c r="AA225">
        <f>'0.75norm'!AA225*'building floor area'!$B$2</f>
        <v>0</v>
      </c>
      <c r="AB225">
        <f>'0.75norm'!AB225*'building floor area'!$B$2</f>
        <v>0</v>
      </c>
      <c r="AC225">
        <f>'0.75norm'!AC225*'building floor area'!$B$2</f>
        <v>0</v>
      </c>
      <c r="AD225">
        <f>'0.75norm'!AD225*'building floor area'!$B$2</f>
        <v>0</v>
      </c>
      <c r="AE225">
        <f>'0.75norm'!AE225*'building floor area'!$B$2</f>
        <v>0</v>
      </c>
      <c r="AF225">
        <f>'0.75norm'!AF225*'building floor area'!$B$2</f>
        <v>0</v>
      </c>
      <c r="AG225">
        <f>'0.75norm'!AG225*'building floor area'!$B$2</f>
        <v>0</v>
      </c>
      <c r="AH225">
        <f>'0.75norm'!AH225*'building floor area'!$B$2</f>
        <v>0</v>
      </c>
      <c r="AI225">
        <f>'0.75norm'!AI225*'building floor area'!$B$2</f>
        <v>0</v>
      </c>
      <c r="AJ225">
        <f>'0.75norm'!AJ225*'building floor area'!$B$2</f>
        <v>0</v>
      </c>
      <c r="AK225">
        <f>'0.75norm'!AK225*'building floor area'!$B$2</f>
        <v>0</v>
      </c>
      <c r="AL225">
        <f>'0.75norm'!AL225*'building floor area'!$B$2</f>
        <v>0</v>
      </c>
      <c r="AM225">
        <f>'0.75norm'!AM225*'building floor area'!$B$2</f>
        <v>0</v>
      </c>
      <c r="AN225">
        <f>'0.75norm'!AN225*'building floor area'!$B$2</f>
        <v>0</v>
      </c>
      <c r="AO225">
        <f>'0.75norm'!AO225*'building floor area'!$B$2</f>
        <v>0</v>
      </c>
      <c r="AP225">
        <f>'0.75norm'!AP225*'building floor area'!$B$2</f>
        <v>0</v>
      </c>
      <c r="AQ225">
        <f>'0.75norm'!AQ225*'building floor area'!$B$2</f>
        <v>0</v>
      </c>
      <c r="AR225">
        <f>'0.75norm'!AR225*'building floor area'!$B$2</f>
        <v>0</v>
      </c>
      <c r="AS225">
        <f>'0.75norm'!AS225*'building floor area'!$B$2</f>
        <v>0</v>
      </c>
      <c r="AT225">
        <f>'0.75norm'!AT225*'building floor area'!$B$2</f>
        <v>0</v>
      </c>
      <c r="AU225">
        <f>'0.75norm'!AU225*'building floor area'!$B$2</f>
        <v>0</v>
      </c>
      <c r="AV225">
        <f>'0.75norm'!AV225*'building floor area'!$B$2</f>
        <v>0</v>
      </c>
      <c r="AW225">
        <f>'0.75norm'!AW225*'building floor area'!$B$2</f>
        <v>0</v>
      </c>
      <c r="AX225">
        <f>'0.75norm'!AX225*'building floor area'!$B$2</f>
        <v>0</v>
      </c>
      <c r="AY225">
        <f>'0.75norm'!AY225*'building floor area'!$B$2</f>
        <v>0</v>
      </c>
      <c r="AZ225">
        <f>'0.75norm'!AZ225*'building floor area'!$B$2</f>
        <v>0</v>
      </c>
    </row>
    <row r="226" spans="1:52">
      <c r="A226" t="s">
        <v>4</v>
      </c>
      <c r="B226">
        <v>33</v>
      </c>
      <c r="C226" t="s">
        <v>18</v>
      </c>
      <c r="D226" s="1">
        <v>43690</v>
      </c>
      <c r="E226">
        <f>'0.75norm'!E226*'building floor area'!$B$2</f>
        <v>0</v>
      </c>
      <c r="F226">
        <f>'0.75norm'!F226*'building floor area'!$B$2</f>
        <v>0</v>
      </c>
      <c r="G226">
        <f>'0.75norm'!G226*'building floor area'!$B$2</f>
        <v>0</v>
      </c>
      <c r="H226">
        <f>'0.75norm'!H226*'building floor area'!$B$2</f>
        <v>0</v>
      </c>
      <c r="I226">
        <f>'0.75norm'!I226*'building floor area'!$B$2</f>
        <v>0</v>
      </c>
      <c r="J226">
        <f>'0.75norm'!J226*'building floor area'!$B$2</f>
        <v>0</v>
      </c>
      <c r="K226">
        <f>'0.75norm'!K226*'building floor area'!$B$2</f>
        <v>0</v>
      </c>
      <c r="L226">
        <f>'0.75norm'!L226*'building floor area'!$B$2</f>
        <v>0</v>
      </c>
      <c r="M226">
        <f>'0.75norm'!M226*'building floor area'!$B$2</f>
        <v>0</v>
      </c>
      <c r="N226">
        <f>'0.75norm'!N226*'building floor area'!$B$2</f>
        <v>0</v>
      </c>
      <c r="O226">
        <f>'0.75norm'!O226*'building floor area'!$B$2</f>
        <v>0</v>
      </c>
      <c r="P226">
        <f>'0.75norm'!P226*'building floor area'!$B$2</f>
        <v>0</v>
      </c>
      <c r="Q226">
        <f>'0.75norm'!Q226*'building floor area'!$B$2</f>
        <v>0</v>
      </c>
      <c r="R226">
        <f>'0.75norm'!R226*'building floor area'!$B$2</f>
        <v>0</v>
      </c>
      <c r="S226">
        <f>'0.75norm'!S226*'building floor area'!$B$2</f>
        <v>0</v>
      </c>
      <c r="T226">
        <f>'0.75norm'!T226*'building floor area'!$B$2</f>
        <v>0</v>
      </c>
      <c r="U226">
        <f>'0.75norm'!U226*'building floor area'!$B$2</f>
        <v>0</v>
      </c>
      <c r="V226">
        <f>'0.75norm'!V226*'building floor area'!$B$2</f>
        <v>0</v>
      </c>
      <c r="W226">
        <f>'0.75norm'!W226*'building floor area'!$B$2</f>
        <v>0</v>
      </c>
      <c r="X226">
        <f>'0.75norm'!X226*'building floor area'!$B$2</f>
        <v>0</v>
      </c>
      <c r="Y226">
        <f>'0.75norm'!Y226*'building floor area'!$B$2</f>
        <v>0</v>
      </c>
      <c r="Z226">
        <f>'0.75norm'!Z226*'building floor area'!$B$2</f>
        <v>0</v>
      </c>
      <c r="AA226">
        <f>'0.75norm'!AA226*'building floor area'!$B$2</f>
        <v>0</v>
      </c>
      <c r="AB226">
        <f>'0.75norm'!AB226*'building floor area'!$B$2</f>
        <v>0</v>
      </c>
      <c r="AC226">
        <f>'0.75norm'!AC226*'building floor area'!$B$2</f>
        <v>0</v>
      </c>
      <c r="AD226">
        <f>'0.75norm'!AD226*'building floor area'!$B$2</f>
        <v>0</v>
      </c>
      <c r="AE226">
        <f>'0.75norm'!AE226*'building floor area'!$B$2</f>
        <v>0</v>
      </c>
      <c r="AF226">
        <f>'0.75norm'!AF226*'building floor area'!$B$2</f>
        <v>0</v>
      </c>
      <c r="AG226">
        <f>'0.75norm'!AG226*'building floor area'!$B$2</f>
        <v>0</v>
      </c>
      <c r="AH226">
        <f>'0.75norm'!AH226*'building floor area'!$B$2</f>
        <v>0</v>
      </c>
      <c r="AI226">
        <f>'0.75norm'!AI226*'building floor area'!$B$2</f>
        <v>0</v>
      </c>
      <c r="AJ226">
        <f>'0.75norm'!AJ226*'building floor area'!$B$2</f>
        <v>0</v>
      </c>
      <c r="AK226">
        <f>'0.75norm'!AK226*'building floor area'!$B$2</f>
        <v>0</v>
      </c>
      <c r="AL226">
        <f>'0.75norm'!AL226*'building floor area'!$B$2</f>
        <v>0</v>
      </c>
      <c r="AM226">
        <f>'0.75norm'!AM226*'building floor area'!$B$2</f>
        <v>0</v>
      </c>
      <c r="AN226">
        <f>'0.75norm'!AN226*'building floor area'!$B$2</f>
        <v>0</v>
      </c>
      <c r="AO226">
        <f>'0.75norm'!AO226*'building floor area'!$B$2</f>
        <v>0</v>
      </c>
      <c r="AP226">
        <f>'0.75norm'!AP226*'building floor area'!$B$2</f>
        <v>0</v>
      </c>
      <c r="AQ226">
        <f>'0.75norm'!AQ226*'building floor area'!$B$2</f>
        <v>0</v>
      </c>
      <c r="AR226">
        <f>'0.75norm'!AR226*'building floor area'!$B$2</f>
        <v>0</v>
      </c>
      <c r="AS226">
        <f>'0.75norm'!AS226*'building floor area'!$B$2</f>
        <v>0</v>
      </c>
      <c r="AT226">
        <f>'0.75norm'!AT226*'building floor area'!$B$2</f>
        <v>0</v>
      </c>
      <c r="AU226">
        <f>'0.75norm'!AU226*'building floor area'!$B$2</f>
        <v>0</v>
      </c>
      <c r="AV226">
        <f>'0.75norm'!AV226*'building floor area'!$B$2</f>
        <v>0</v>
      </c>
      <c r="AW226">
        <f>'0.75norm'!AW226*'building floor area'!$B$2</f>
        <v>0</v>
      </c>
      <c r="AX226">
        <f>'0.75norm'!AX226*'building floor area'!$B$2</f>
        <v>0</v>
      </c>
      <c r="AY226">
        <f>'0.75norm'!AY226*'building floor area'!$B$2</f>
        <v>0</v>
      </c>
      <c r="AZ226">
        <f>'0.75norm'!AZ226*'building floor area'!$B$2</f>
        <v>0</v>
      </c>
    </row>
    <row r="227" spans="1:52">
      <c r="A227" t="s">
        <v>6</v>
      </c>
      <c r="B227">
        <v>33</v>
      </c>
      <c r="C227" t="s">
        <v>18</v>
      </c>
      <c r="D227" s="1">
        <v>43691</v>
      </c>
      <c r="E227">
        <f>'0.75norm'!E227*'building floor area'!$B$2</f>
        <v>0</v>
      </c>
      <c r="F227">
        <f>'0.75norm'!F227*'building floor area'!$B$2</f>
        <v>0</v>
      </c>
      <c r="G227">
        <f>'0.75norm'!G227*'building floor area'!$B$2</f>
        <v>0</v>
      </c>
      <c r="H227">
        <f>'0.75norm'!H227*'building floor area'!$B$2</f>
        <v>0</v>
      </c>
      <c r="I227">
        <f>'0.75norm'!I227*'building floor area'!$B$2</f>
        <v>0</v>
      </c>
      <c r="J227">
        <f>'0.75norm'!J227*'building floor area'!$B$2</f>
        <v>0</v>
      </c>
      <c r="K227">
        <f>'0.75norm'!K227*'building floor area'!$B$2</f>
        <v>0</v>
      </c>
      <c r="L227">
        <f>'0.75norm'!L227*'building floor area'!$B$2</f>
        <v>0</v>
      </c>
      <c r="M227">
        <f>'0.75norm'!M227*'building floor area'!$B$2</f>
        <v>0</v>
      </c>
      <c r="N227">
        <f>'0.75norm'!N227*'building floor area'!$B$2</f>
        <v>0</v>
      </c>
      <c r="O227">
        <f>'0.75norm'!O227*'building floor area'!$B$2</f>
        <v>0</v>
      </c>
      <c r="P227">
        <f>'0.75norm'!P227*'building floor area'!$B$2</f>
        <v>0</v>
      </c>
      <c r="Q227">
        <f>'0.75norm'!Q227*'building floor area'!$B$2</f>
        <v>0</v>
      </c>
      <c r="R227">
        <f>'0.75norm'!R227*'building floor area'!$B$2</f>
        <v>0</v>
      </c>
      <c r="S227">
        <f>'0.75norm'!S227*'building floor area'!$B$2</f>
        <v>0</v>
      </c>
      <c r="T227">
        <f>'0.75norm'!T227*'building floor area'!$B$2</f>
        <v>0</v>
      </c>
      <c r="U227">
        <f>'0.75norm'!U227*'building floor area'!$B$2</f>
        <v>0</v>
      </c>
      <c r="V227">
        <f>'0.75norm'!V227*'building floor area'!$B$2</f>
        <v>0</v>
      </c>
      <c r="W227">
        <f>'0.75norm'!W227*'building floor area'!$B$2</f>
        <v>0</v>
      </c>
      <c r="X227">
        <f>'0.75norm'!X227*'building floor area'!$B$2</f>
        <v>0</v>
      </c>
      <c r="Y227">
        <f>'0.75norm'!Y227*'building floor area'!$B$2</f>
        <v>0</v>
      </c>
      <c r="Z227">
        <f>'0.75norm'!Z227*'building floor area'!$B$2</f>
        <v>0</v>
      </c>
      <c r="AA227">
        <f>'0.75norm'!AA227*'building floor area'!$B$2</f>
        <v>0</v>
      </c>
      <c r="AB227">
        <f>'0.75norm'!AB227*'building floor area'!$B$2</f>
        <v>0</v>
      </c>
      <c r="AC227">
        <f>'0.75norm'!AC227*'building floor area'!$B$2</f>
        <v>0</v>
      </c>
      <c r="AD227">
        <f>'0.75norm'!AD227*'building floor area'!$B$2</f>
        <v>0</v>
      </c>
      <c r="AE227">
        <f>'0.75norm'!AE227*'building floor area'!$B$2</f>
        <v>0</v>
      </c>
      <c r="AF227">
        <f>'0.75norm'!AF227*'building floor area'!$B$2</f>
        <v>0</v>
      </c>
      <c r="AG227">
        <f>'0.75norm'!AG227*'building floor area'!$B$2</f>
        <v>0</v>
      </c>
      <c r="AH227">
        <f>'0.75norm'!AH227*'building floor area'!$B$2</f>
        <v>0</v>
      </c>
      <c r="AI227">
        <f>'0.75norm'!AI227*'building floor area'!$B$2</f>
        <v>0</v>
      </c>
      <c r="AJ227">
        <f>'0.75norm'!AJ227*'building floor area'!$B$2</f>
        <v>0</v>
      </c>
      <c r="AK227">
        <f>'0.75norm'!AK227*'building floor area'!$B$2</f>
        <v>0</v>
      </c>
      <c r="AL227">
        <f>'0.75norm'!AL227*'building floor area'!$B$2</f>
        <v>0</v>
      </c>
      <c r="AM227">
        <f>'0.75norm'!AM227*'building floor area'!$B$2</f>
        <v>0</v>
      </c>
      <c r="AN227">
        <f>'0.75norm'!AN227*'building floor area'!$B$2</f>
        <v>0</v>
      </c>
      <c r="AO227">
        <f>'0.75norm'!AO227*'building floor area'!$B$2</f>
        <v>0</v>
      </c>
      <c r="AP227">
        <f>'0.75norm'!AP227*'building floor area'!$B$2</f>
        <v>0</v>
      </c>
      <c r="AQ227">
        <f>'0.75norm'!AQ227*'building floor area'!$B$2</f>
        <v>0</v>
      </c>
      <c r="AR227">
        <f>'0.75norm'!AR227*'building floor area'!$B$2</f>
        <v>0</v>
      </c>
      <c r="AS227">
        <f>'0.75norm'!AS227*'building floor area'!$B$2</f>
        <v>0</v>
      </c>
      <c r="AT227">
        <f>'0.75norm'!AT227*'building floor area'!$B$2</f>
        <v>0</v>
      </c>
      <c r="AU227">
        <f>'0.75norm'!AU227*'building floor area'!$B$2</f>
        <v>0</v>
      </c>
      <c r="AV227">
        <f>'0.75norm'!AV227*'building floor area'!$B$2</f>
        <v>0</v>
      </c>
      <c r="AW227">
        <f>'0.75norm'!AW227*'building floor area'!$B$2</f>
        <v>0</v>
      </c>
      <c r="AX227">
        <f>'0.75norm'!AX227*'building floor area'!$B$2</f>
        <v>0</v>
      </c>
      <c r="AY227">
        <f>'0.75norm'!AY227*'building floor area'!$B$2</f>
        <v>0</v>
      </c>
      <c r="AZ227">
        <f>'0.75norm'!AZ227*'building floor area'!$B$2</f>
        <v>0</v>
      </c>
    </row>
    <row r="228" spans="1:52">
      <c r="A228" t="s">
        <v>7</v>
      </c>
      <c r="B228">
        <v>33</v>
      </c>
      <c r="C228" t="s">
        <v>18</v>
      </c>
      <c r="D228" s="1">
        <v>43692</v>
      </c>
      <c r="E228">
        <f>'0.75norm'!E228*'building floor area'!$B$2</f>
        <v>0</v>
      </c>
      <c r="F228">
        <f>'0.75norm'!F228*'building floor area'!$B$2</f>
        <v>0</v>
      </c>
      <c r="G228">
        <f>'0.75norm'!G228*'building floor area'!$B$2</f>
        <v>0</v>
      </c>
      <c r="H228">
        <f>'0.75norm'!H228*'building floor area'!$B$2</f>
        <v>0</v>
      </c>
      <c r="I228">
        <f>'0.75norm'!I228*'building floor area'!$B$2</f>
        <v>0</v>
      </c>
      <c r="J228">
        <f>'0.75norm'!J228*'building floor area'!$B$2</f>
        <v>0</v>
      </c>
      <c r="K228">
        <f>'0.75norm'!K228*'building floor area'!$B$2</f>
        <v>0</v>
      </c>
      <c r="L228">
        <f>'0.75norm'!L228*'building floor area'!$B$2</f>
        <v>0</v>
      </c>
      <c r="M228">
        <f>'0.75norm'!M228*'building floor area'!$B$2</f>
        <v>0</v>
      </c>
      <c r="N228">
        <f>'0.75norm'!N228*'building floor area'!$B$2</f>
        <v>0</v>
      </c>
      <c r="O228">
        <f>'0.75norm'!O228*'building floor area'!$B$2</f>
        <v>0</v>
      </c>
      <c r="P228">
        <f>'0.75norm'!P228*'building floor area'!$B$2</f>
        <v>0</v>
      </c>
      <c r="Q228">
        <f>'0.75norm'!Q228*'building floor area'!$B$2</f>
        <v>0</v>
      </c>
      <c r="R228">
        <f>'0.75norm'!R228*'building floor area'!$B$2</f>
        <v>0</v>
      </c>
      <c r="S228">
        <f>'0.75norm'!S228*'building floor area'!$B$2</f>
        <v>0</v>
      </c>
      <c r="T228">
        <f>'0.75norm'!T228*'building floor area'!$B$2</f>
        <v>0</v>
      </c>
      <c r="U228">
        <f>'0.75norm'!U228*'building floor area'!$B$2</f>
        <v>0</v>
      </c>
      <c r="V228">
        <f>'0.75norm'!V228*'building floor area'!$B$2</f>
        <v>0</v>
      </c>
      <c r="W228">
        <f>'0.75norm'!W228*'building floor area'!$B$2</f>
        <v>0</v>
      </c>
      <c r="X228">
        <f>'0.75norm'!X228*'building floor area'!$B$2</f>
        <v>0</v>
      </c>
      <c r="Y228">
        <f>'0.75norm'!Y228*'building floor area'!$B$2</f>
        <v>0</v>
      </c>
      <c r="Z228">
        <f>'0.75norm'!Z228*'building floor area'!$B$2</f>
        <v>0</v>
      </c>
      <c r="AA228">
        <f>'0.75norm'!AA228*'building floor area'!$B$2</f>
        <v>0</v>
      </c>
      <c r="AB228">
        <f>'0.75norm'!AB228*'building floor area'!$B$2</f>
        <v>0</v>
      </c>
      <c r="AC228">
        <f>'0.75norm'!AC228*'building floor area'!$B$2</f>
        <v>0</v>
      </c>
      <c r="AD228">
        <f>'0.75norm'!AD228*'building floor area'!$B$2</f>
        <v>0</v>
      </c>
      <c r="AE228">
        <f>'0.75norm'!AE228*'building floor area'!$B$2</f>
        <v>0</v>
      </c>
      <c r="AF228">
        <f>'0.75norm'!AF228*'building floor area'!$B$2</f>
        <v>0</v>
      </c>
      <c r="AG228">
        <f>'0.75norm'!AG228*'building floor area'!$B$2</f>
        <v>0</v>
      </c>
      <c r="AH228">
        <f>'0.75norm'!AH228*'building floor area'!$B$2</f>
        <v>0</v>
      </c>
      <c r="AI228">
        <f>'0.75norm'!AI228*'building floor area'!$B$2</f>
        <v>0</v>
      </c>
      <c r="AJ228">
        <f>'0.75norm'!AJ228*'building floor area'!$B$2</f>
        <v>0</v>
      </c>
      <c r="AK228">
        <f>'0.75norm'!AK228*'building floor area'!$B$2</f>
        <v>0</v>
      </c>
      <c r="AL228">
        <f>'0.75norm'!AL228*'building floor area'!$B$2</f>
        <v>0</v>
      </c>
      <c r="AM228">
        <f>'0.75norm'!AM228*'building floor area'!$B$2</f>
        <v>0</v>
      </c>
      <c r="AN228">
        <f>'0.75norm'!AN228*'building floor area'!$B$2</f>
        <v>0</v>
      </c>
      <c r="AO228">
        <f>'0.75norm'!AO228*'building floor area'!$B$2</f>
        <v>0</v>
      </c>
      <c r="AP228">
        <f>'0.75norm'!AP228*'building floor area'!$B$2</f>
        <v>0</v>
      </c>
      <c r="AQ228">
        <f>'0.75norm'!AQ228*'building floor area'!$B$2</f>
        <v>0</v>
      </c>
      <c r="AR228">
        <f>'0.75norm'!AR228*'building floor area'!$B$2</f>
        <v>0</v>
      </c>
      <c r="AS228">
        <f>'0.75norm'!AS228*'building floor area'!$B$2</f>
        <v>0</v>
      </c>
      <c r="AT228">
        <f>'0.75norm'!AT228*'building floor area'!$B$2</f>
        <v>0</v>
      </c>
      <c r="AU228">
        <f>'0.75norm'!AU228*'building floor area'!$B$2</f>
        <v>0</v>
      </c>
      <c r="AV228">
        <f>'0.75norm'!AV228*'building floor area'!$B$2</f>
        <v>0</v>
      </c>
      <c r="AW228">
        <f>'0.75norm'!AW228*'building floor area'!$B$2</f>
        <v>0</v>
      </c>
      <c r="AX228">
        <f>'0.75norm'!AX228*'building floor area'!$B$2</f>
        <v>0</v>
      </c>
      <c r="AY228">
        <f>'0.75norm'!AY228*'building floor area'!$B$2</f>
        <v>0</v>
      </c>
      <c r="AZ228">
        <f>'0.75norm'!AZ228*'building floor area'!$B$2</f>
        <v>0</v>
      </c>
    </row>
    <row r="229" spans="1:52">
      <c r="A229" t="s">
        <v>8</v>
      </c>
      <c r="B229">
        <v>33</v>
      </c>
      <c r="C229" t="s">
        <v>18</v>
      </c>
      <c r="D229" s="1">
        <v>43693</v>
      </c>
      <c r="E229">
        <f>'0.75norm'!E229*'building floor area'!$B$2</f>
        <v>0</v>
      </c>
      <c r="F229">
        <f>'0.75norm'!F229*'building floor area'!$B$2</f>
        <v>0</v>
      </c>
      <c r="G229">
        <f>'0.75norm'!G229*'building floor area'!$B$2</f>
        <v>0</v>
      </c>
      <c r="H229">
        <f>'0.75norm'!H229*'building floor area'!$B$2</f>
        <v>0</v>
      </c>
      <c r="I229">
        <f>'0.75norm'!I229*'building floor area'!$B$2</f>
        <v>0</v>
      </c>
      <c r="J229">
        <f>'0.75norm'!J229*'building floor area'!$B$2</f>
        <v>0</v>
      </c>
      <c r="K229">
        <f>'0.75norm'!K229*'building floor area'!$B$2</f>
        <v>0</v>
      </c>
      <c r="L229">
        <f>'0.75norm'!L229*'building floor area'!$B$2</f>
        <v>0</v>
      </c>
      <c r="M229">
        <f>'0.75norm'!M229*'building floor area'!$B$2</f>
        <v>0</v>
      </c>
      <c r="N229">
        <f>'0.75norm'!N229*'building floor area'!$B$2</f>
        <v>0</v>
      </c>
      <c r="O229">
        <f>'0.75norm'!O229*'building floor area'!$B$2</f>
        <v>0</v>
      </c>
      <c r="P229">
        <f>'0.75norm'!P229*'building floor area'!$B$2</f>
        <v>0</v>
      </c>
      <c r="Q229">
        <f>'0.75norm'!Q229*'building floor area'!$B$2</f>
        <v>0</v>
      </c>
      <c r="R229">
        <f>'0.75norm'!R229*'building floor area'!$B$2</f>
        <v>0</v>
      </c>
      <c r="S229">
        <f>'0.75norm'!S229*'building floor area'!$B$2</f>
        <v>0</v>
      </c>
      <c r="T229">
        <f>'0.75norm'!T229*'building floor area'!$B$2</f>
        <v>0</v>
      </c>
      <c r="U229">
        <f>'0.75norm'!U229*'building floor area'!$B$2</f>
        <v>0</v>
      </c>
      <c r="V229">
        <f>'0.75norm'!V229*'building floor area'!$B$2</f>
        <v>0</v>
      </c>
      <c r="W229">
        <f>'0.75norm'!W229*'building floor area'!$B$2</f>
        <v>0</v>
      </c>
      <c r="X229">
        <f>'0.75norm'!X229*'building floor area'!$B$2</f>
        <v>0</v>
      </c>
      <c r="Y229">
        <f>'0.75norm'!Y229*'building floor area'!$B$2</f>
        <v>0</v>
      </c>
      <c r="Z229">
        <f>'0.75norm'!Z229*'building floor area'!$B$2</f>
        <v>0</v>
      </c>
      <c r="AA229">
        <f>'0.75norm'!AA229*'building floor area'!$B$2</f>
        <v>0</v>
      </c>
      <c r="AB229">
        <f>'0.75norm'!AB229*'building floor area'!$B$2</f>
        <v>0</v>
      </c>
      <c r="AC229">
        <f>'0.75norm'!AC229*'building floor area'!$B$2</f>
        <v>0</v>
      </c>
      <c r="AD229">
        <f>'0.75norm'!AD229*'building floor area'!$B$2</f>
        <v>0</v>
      </c>
      <c r="AE229">
        <f>'0.75norm'!AE229*'building floor area'!$B$2</f>
        <v>0</v>
      </c>
      <c r="AF229">
        <f>'0.75norm'!AF229*'building floor area'!$B$2</f>
        <v>0</v>
      </c>
      <c r="AG229">
        <f>'0.75norm'!AG229*'building floor area'!$B$2</f>
        <v>0</v>
      </c>
      <c r="AH229">
        <f>'0.75norm'!AH229*'building floor area'!$B$2</f>
        <v>0</v>
      </c>
      <c r="AI229">
        <f>'0.75norm'!AI229*'building floor area'!$B$2</f>
        <v>0</v>
      </c>
      <c r="AJ229">
        <f>'0.75norm'!AJ229*'building floor area'!$B$2</f>
        <v>0</v>
      </c>
      <c r="AK229">
        <f>'0.75norm'!AK229*'building floor area'!$B$2</f>
        <v>0</v>
      </c>
      <c r="AL229">
        <f>'0.75norm'!AL229*'building floor area'!$B$2</f>
        <v>0</v>
      </c>
      <c r="AM229">
        <f>'0.75norm'!AM229*'building floor area'!$B$2</f>
        <v>0</v>
      </c>
      <c r="AN229">
        <f>'0.75norm'!AN229*'building floor area'!$B$2</f>
        <v>0</v>
      </c>
      <c r="AO229">
        <f>'0.75norm'!AO229*'building floor area'!$B$2</f>
        <v>0</v>
      </c>
      <c r="AP229">
        <f>'0.75norm'!AP229*'building floor area'!$B$2</f>
        <v>0</v>
      </c>
      <c r="AQ229">
        <f>'0.75norm'!AQ229*'building floor area'!$B$2</f>
        <v>0</v>
      </c>
      <c r="AR229">
        <f>'0.75norm'!AR229*'building floor area'!$B$2</f>
        <v>0</v>
      </c>
      <c r="AS229">
        <f>'0.75norm'!AS229*'building floor area'!$B$2</f>
        <v>0</v>
      </c>
      <c r="AT229">
        <f>'0.75norm'!AT229*'building floor area'!$B$2</f>
        <v>0</v>
      </c>
      <c r="AU229">
        <f>'0.75norm'!AU229*'building floor area'!$B$2</f>
        <v>0</v>
      </c>
      <c r="AV229">
        <f>'0.75norm'!AV229*'building floor area'!$B$2</f>
        <v>0</v>
      </c>
      <c r="AW229">
        <f>'0.75norm'!AW229*'building floor area'!$B$2</f>
        <v>0</v>
      </c>
      <c r="AX229">
        <f>'0.75norm'!AX229*'building floor area'!$B$2</f>
        <v>0</v>
      </c>
      <c r="AY229">
        <f>'0.75norm'!AY229*'building floor area'!$B$2</f>
        <v>0</v>
      </c>
      <c r="AZ229">
        <f>'0.75norm'!AZ229*'building floor area'!$B$2</f>
        <v>0</v>
      </c>
    </row>
    <row r="230" spans="1:52">
      <c r="A230" t="s">
        <v>9</v>
      </c>
      <c r="B230">
        <v>33</v>
      </c>
      <c r="C230" t="s">
        <v>18</v>
      </c>
      <c r="D230" s="1">
        <v>43694</v>
      </c>
      <c r="E230">
        <f>'0.75norm'!E230*'building floor area'!$B$2</f>
        <v>0</v>
      </c>
      <c r="F230">
        <f>'0.75norm'!F230*'building floor area'!$B$2</f>
        <v>0</v>
      </c>
      <c r="G230">
        <f>'0.75norm'!G230*'building floor area'!$B$2</f>
        <v>0</v>
      </c>
      <c r="H230">
        <f>'0.75norm'!H230*'building floor area'!$B$2</f>
        <v>0</v>
      </c>
      <c r="I230">
        <f>'0.75norm'!I230*'building floor area'!$B$2</f>
        <v>0</v>
      </c>
      <c r="J230">
        <f>'0.75norm'!J230*'building floor area'!$B$2</f>
        <v>0</v>
      </c>
      <c r="K230">
        <f>'0.75norm'!K230*'building floor area'!$B$2</f>
        <v>0</v>
      </c>
      <c r="L230">
        <f>'0.75norm'!L230*'building floor area'!$B$2</f>
        <v>0</v>
      </c>
      <c r="M230">
        <f>'0.75norm'!M230*'building floor area'!$B$2</f>
        <v>0</v>
      </c>
      <c r="N230">
        <f>'0.75norm'!N230*'building floor area'!$B$2</f>
        <v>0</v>
      </c>
      <c r="O230">
        <f>'0.75norm'!O230*'building floor area'!$B$2</f>
        <v>0</v>
      </c>
      <c r="P230">
        <f>'0.75norm'!P230*'building floor area'!$B$2</f>
        <v>0</v>
      </c>
      <c r="Q230">
        <f>'0.75norm'!Q230*'building floor area'!$B$2</f>
        <v>0</v>
      </c>
      <c r="R230">
        <f>'0.75norm'!R230*'building floor area'!$B$2</f>
        <v>0</v>
      </c>
      <c r="S230">
        <f>'0.75norm'!S230*'building floor area'!$B$2</f>
        <v>0</v>
      </c>
      <c r="T230">
        <f>'0.75norm'!T230*'building floor area'!$B$2</f>
        <v>0</v>
      </c>
      <c r="U230">
        <f>'0.75norm'!U230*'building floor area'!$B$2</f>
        <v>0</v>
      </c>
      <c r="V230">
        <f>'0.75norm'!V230*'building floor area'!$B$2</f>
        <v>0</v>
      </c>
      <c r="W230">
        <f>'0.75norm'!W230*'building floor area'!$B$2</f>
        <v>0</v>
      </c>
      <c r="X230">
        <f>'0.75norm'!X230*'building floor area'!$B$2</f>
        <v>0</v>
      </c>
      <c r="Y230">
        <f>'0.75norm'!Y230*'building floor area'!$B$2</f>
        <v>0</v>
      </c>
      <c r="Z230">
        <f>'0.75norm'!Z230*'building floor area'!$B$2</f>
        <v>0</v>
      </c>
      <c r="AA230">
        <f>'0.75norm'!AA230*'building floor area'!$B$2</f>
        <v>0</v>
      </c>
      <c r="AB230">
        <f>'0.75norm'!AB230*'building floor area'!$B$2</f>
        <v>0</v>
      </c>
      <c r="AC230">
        <f>'0.75norm'!AC230*'building floor area'!$B$2</f>
        <v>0</v>
      </c>
      <c r="AD230">
        <f>'0.75norm'!AD230*'building floor area'!$B$2</f>
        <v>0</v>
      </c>
      <c r="AE230">
        <f>'0.75norm'!AE230*'building floor area'!$B$2</f>
        <v>0</v>
      </c>
      <c r="AF230">
        <f>'0.75norm'!AF230*'building floor area'!$B$2</f>
        <v>0</v>
      </c>
      <c r="AG230">
        <f>'0.75norm'!AG230*'building floor area'!$B$2</f>
        <v>0</v>
      </c>
      <c r="AH230">
        <f>'0.75norm'!AH230*'building floor area'!$B$2</f>
        <v>0</v>
      </c>
      <c r="AI230">
        <f>'0.75norm'!AI230*'building floor area'!$B$2</f>
        <v>0</v>
      </c>
      <c r="AJ230">
        <f>'0.75norm'!AJ230*'building floor area'!$B$2</f>
        <v>0</v>
      </c>
      <c r="AK230">
        <f>'0.75norm'!AK230*'building floor area'!$B$2</f>
        <v>0</v>
      </c>
      <c r="AL230">
        <f>'0.75norm'!AL230*'building floor area'!$B$2</f>
        <v>0</v>
      </c>
      <c r="AM230">
        <f>'0.75norm'!AM230*'building floor area'!$B$2</f>
        <v>0</v>
      </c>
      <c r="AN230">
        <f>'0.75norm'!AN230*'building floor area'!$B$2</f>
        <v>0</v>
      </c>
      <c r="AO230">
        <f>'0.75norm'!AO230*'building floor area'!$B$2</f>
        <v>0</v>
      </c>
      <c r="AP230">
        <f>'0.75norm'!AP230*'building floor area'!$B$2</f>
        <v>0</v>
      </c>
      <c r="AQ230">
        <f>'0.75norm'!AQ230*'building floor area'!$B$2</f>
        <v>0</v>
      </c>
      <c r="AR230">
        <f>'0.75norm'!AR230*'building floor area'!$B$2</f>
        <v>0</v>
      </c>
      <c r="AS230">
        <f>'0.75norm'!AS230*'building floor area'!$B$2</f>
        <v>0</v>
      </c>
      <c r="AT230">
        <f>'0.75norm'!AT230*'building floor area'!$B$2</f>
        <v>0</v>
      </c>
      <c r="AU230">
        <f>'0.75norm'!AU230*'building floor area'!$B$2</f>
        <v>0</v>
      </c>
      <c r="AV230">
        <f>'0.75norm'!AV230*'building floor area'!$B$2</f>
        <v>0</v>
      </c>
      <c r="AW230">
        <f>'0.75norm'!AW230*'building floor area'!$B$2</f>
        <v>0</v>
      </c>
      <c r="AX230">
        <f>'0.75norm'!AX230*'building floor area'!$B$2</f>
        <v>0</v>
      </c>
      <c r="AY230">
        <f>'0.75norm'!AY230*'building floor area'!$B$2</f>
        <v>0</v>
      </c>
      <c r="AZ230">
        <f>'0.75norm'!AZ230*'building floor area'!$B$2</f>
        <v>0</v>
      </c>
    </row>
    <row r="231" spans="1:52">
      <c r="A231" t="s">
        <v>10</v>
      </c>
      <c r="B231">
        <v>33</v>
      </c>
      <c r="C231" t="s">
        <v>18</v>
      </c>
      <c r="D231" s="1">
        <v>43695</v>
      </c>
      <c r="E231">
        <f>'0.75norm'!E231*'building floor area'!$B$2</f>
        <v>0</v>
      </c>
      <c r="F231">
        <f>'0.75norm'!F231*'building floor area'!$B$2</f>
        <v>0</v>
      </c>
      <c r="G231">
        <f>'0.75norm'!G231*'building floor area'!$B$2</f>
        <v>0</v>
      </c>
      <c r="H231">
        <f>'0.75norm'!H231*'building floor area'!$B$2</f>
        <v>0</v>
      </c>
      <c r="I231">
        <f>'0.75norm'!I231*'building floor area'!$B$2</f>
        <v>0</v>
      </c>
      <c r="J231">
        <f>'0.75norm'!J231*'building floor area'!$B$2</f>
        <v>0</v>
      </c>
      <c r="K231">
        <f>'0.75norm'!K231*'building floor area'!$B$2</f>
        <v>0</v>
      </c>
      <c r="L231">
        <f>'0.75norm'!L231*'building floor area'!$B$2</f>
        <v>0</v>
      </c>
      <c r="M231">
        <f>'0.75norm'!M231*'building floor area'!$B$2</f>
        <v>0</v>
      </c>
      <c r="N231">
        <f>'0.75norm'!N231*'building floor area'!$B$2</f>
        <v>0</v>
      </c>
      <c r="O231">
        <f>'0.75norm'!O231*'building floor area'!$B$2</f>
        <v>0</v>
      </c>
      <c r="P231">
        <f>'0.75norm'!P231*'building floor area'!$B$2</f>
        <v>0</v>
      </c>
      <c r="Q231">
        <f>'0.75norm'!Q231*'building floor area'!$B$2</f>
        <v>0</v>
      </c>
      <c r="R231">
        <f>'0.75norm'!R231*'building floor area'!$B$2</f>
        <v>0</v>
      </c>
      <c r="S231">
        <f>'0.75norm'!S231*'building floor area'!$B$2</f>
        <v>0</v>
      </c>
      <c r="T231">
        <f>'0.75norm'!T231*'building floor area'!$B$2</f>
        <v>0</v>
      </c>
      <c r="U231">
        <f>'0.75norm'!U231*'building floor area'!$B$2</f>
        <v>0</v>
      </c>
      <c r="V231">
        <f>'0.75norm'!V231*'building floor area'!$B$2</f>
        <v>0</v>
      </c>
      <c r="W231">
        <f>'0.75norm'!W231*'building floor area'!$B$2</f>
        <v>0</v>
      </c>
      <c r="X231">
        <f>'0.75norm'!X231*'building floor area'!$B$2</f>
        <v>0</v>
      </c>
      <c r="Y231">
        <f>'0.75norm'!Y231*'building floor area'!$B$2</f>
        <v>0</v>
      </c>
      <c r="Z231">
        <f>'0.75norm'!Z231*'building floor area'!$B$2</f>
        <v>0</v>
      </c>
      <c r="AA231">
        <f>'0.75norm'!AA231*'building floor area'!$B$2</f>
        <v>0</v>
      </c>
      <c r="AB231">
        <f>'0.75norm'!AB231*'building floor area'!$B$2</f>
        <v>0</v>
      </c>
      <c r="AC231">
        <f>'0.75norm'!AC231*'building floor area'!$B$2</f>
        <v>0</v>
      </c>
      <c r="AD231">
        <f>'0.75norm'!AD231*'building floor area'!$B$2</f>
        <v>0</v>
      </c>
      <c r="AE231">
        <f>'0.75norm'!AE231*'building floor area'!$B$2</f>
        <v>0</v>
      </c>
      <c r="AF231">
        <f>'0.75norm'!AF231*'building floor area'!$B$2</f>
        <v>0</v>
      </c>
      <c r="AG231">
        <f>'0.75norm'!AG231*'building floor area'!$B$2</f>
        <v>0</v>
      </c>
      <c r="AH231">
        <f>'0.75norm'!AH231*'building floor area'!$B$2</f>
        <v>0</v>
      </c>
      <c r="AI231">
        <f>'0.75norm'!AI231*'building floor area'!$B$2</f>
        <v>0</v>
      </c>
      <c r="AJ231">
        <f>'0.75norm'!AJ231*'building floor area'!$B$2</f>
        <v>0</v>
      </c>
      <c r="AK231">
        <f>'0.75norm'!AK231*'building floor area'!$B$2</f>
        <v>0</v>
      </c>
      <c r="AL231">
        <f>'0.75norm'!AL231*'building floor area'!$B$2</f>
        <v>0</v>
      </c>
      <c r="AM231">
        <f>'0.75norm'!AM231*'building floor area'!$B$2</f>
        <v>0</v>
      </c>
      <c r="AN231">
        <f>'0.75norm'!AN231*'building floor area'!$B$2</f>
        <v>0</v>
      </c>
      <c r="AO231">
        <f>'0.75norm'!AO231*'building floor area'!$B$2</f>
        <v>0</v>
      </c>
      <c r="AP231">
        <f>'0.75norm'!AP231*'building floor area'!$B$2</f>
        <v>0</v>
      </c>
      <c r="AQ231">
        <f>'0.75norm'!AQ231*'building floor area'!$B$2</f>
        <v>0</v>
      </c>
      <c r="AR231">
        <f>'0.75norm'!AR231*'building floor area'!$B$2</f>
        <v>0</v>
      </c>
      <c r="AS231">
        <f>'0.75norm'!AS231*'building floor area'!$B$2</f>
        <v>0</v>
      </c>
      <c r="AT231">
        <f>'0.75norm'!AT231*'building floor area'!$B$2</f>
        <v>0</v>
      </c>
      <c r="AU231">
        <f>'0.75norm'!AU231*'building floor area'!$B$2</f>
        <v>0</v>
      </c>
      <c r="AV231">
        <f>'0.75norm'!AV231*'building floor area'!$B$2</f>
        <v>0</v>
      </c>
      <c r="AW231">
        <f>'0.75norm'!AW231*'building floor area'!$B$2</f>
        <v>0</v>
      </c>
      <c r="AX231">
        <f>'0.75norm'!AX231*'building floor area'!$B$2</f>
        <v>0</v>
      </c>
      <c r="AY231">
        <f>'0.75norm'!AY231*'building floor area'!$B$2</f>
        <v>0</v>
      </c>
      <c r="AZ231">
        <f>'0.75norm'!AZ231*'building floor area'!$B$2</f>
        <v>0</v>
      </c>
    </row>
    <row r="232" spans="1:52">
      <c r="A232" t="s">
        <v>11</v>
      </c>
      <c r="B232">
        <v>34</v>
      </c>
      <c r="C232" t="s">
        <v>18</v>
      </c>
      <c r="D232" s="1">
        <v>43696</v>
      </c>
      <c r="E232">
        <f>'0.75norm'!E232*'building floor area'!$B$2</f>
        <v>0</v>
      </c>
      <c r="F232">
        <f>'0.75norm'!F232*'building floor area'!$B$2</f>
        <v>0</v>
      </c>
      <c r="G232">
        <f>'0.75norm'!G232*'building floor area'!$B$2</f>
        <v>0</v>
      </c>
      <c r="H232">
        <f>'0.75norm'!H232*'building floor area'!$B$2</f>
        <v>0</v>
      </c>
      <c r="I232">
        <f>'0.75norm'!I232*'building floor area'!$B$2</f>
        <v>0</v>
      </c>
      <c r="J232">
        <f>'0.75norm'!J232*'building floor area'!$B$2</f>
        <v>0</v>
      </c>
      <c r="K232">
        <f>'0.75norm'!K232*'building floor area'!$B$2</f>
        <v>0</v>
      </c>
      <c r="L232">
        <f>'0.75norm'!L232*'building floor area'!$B$2</f>
        <v>0</v>
      </c>
      <c r="M232">
        <f>'0.75norm'!M232*'building floor area'!$B$2</f>
        <v>0</v>
      </c>
      <c r="N232">
        <f>'0.75norm'!N232*'building floor area'!$B$2</f>
        <v>0</v>
      </c>
      <c r="O232">
        <f>'0.75norm'!O232*'building floor area'!$B$2</f>
        <v>0</v>
      </c>
      <c r="P232">
        <f>'0.75norm'!P232*'building floor area'!$B$2</f>
        <v>0</v>
      </c>
      <c r="Q232">
        <f>'0.75norm'!Q232*'building floor area'!$B$2</f>
        <v>0</v>
      </c>
      <c r="R232">
        <f>'0.75norm'!R232*'building floor area'!$B$2</f>
        <v>0</v>
      </c>
      <c r="S232">
        <f>'0.75norm'!S232*'building floor area'!$B$2</f>
        <v>0</v>
      </c>
      <c r="T232">
        <f>'0.75norm'!T232*'building floor area'!$B$2</f>
        <v>0</v>
      </c>
      <c r="U232">
        <f>'0.75norm'!U232*'building floor area'!$B$2</f>
        <v>0</v>
      </c>
      <c r="V232">
        <f>'0.75norm'!V232*'building floor area'!$B$2</f>
        <v>0</v>
      </c>
      <c r="W232">
        <f>'0.75norm'!W232*'building floor area'!$B$2</f>
        <v>0</v>
      </c>
      <c r="X232">
        <f>'0.75norm'!X232*'building floor area'!$B$2</f>
        <v>0</v>
      </c>
      <c r="Y232">
        <f>'0.75norm'!Y232*'building floor area'!$B$2</f>
        <v>0</v>
      </c>
      <c r="Z232">
        <f>'0.75norm'!Z232*'building floor area'!$B$2</f>
        <v>0</v>
      </c>
      <c r="AA232">
        <f>'0.75norm'!AA232*'building floor area'!$B$2</f>
        <v>0</v>
      </c>
      <c r="AB232">
        <f>'0.75norm'!AB232*'building floor area'!$B$2</f>
        <v>0</v>
      </c>
      <c r="AC232">
        <f>'0.75norm'!AC232*'building floor area'!$B$2</f>
        <v>0</v>
      </c>
      <c r="AD232">
        <f>'0.75norm'!AD232*'building floor area'!$B$2</f>
        <v>0</v>
      </c>
      <c r="AE232">
        <f>'0.75norm'!AE232*'building floor area'!$B$2</f>
        <v>0</v>
      </c>
      <c r="AF232">
        <f>'0.75norm'!AF232*'building floor area'!$B$2</f>
        <v>0</v>
      </c>
      <c r="AG232">
        <f>'0.75norm'!AG232*'building floor area'!$B$2</f>
        <v>0</v>
      </c>
      <c r="AH232">
        <f>'0.75norm'!AH232*'building floor area'!$B$2</f>
        <v>0</v>
      </c>
      <c r="AI232">
        <f>'0.75norm'!AI232*'building floor area'!$B$2</f>
        <v>0</v>
      </c>
      <c r="AJ232">
        <f>'0.75norm'!AJ232*'building floor area'!$B$2</f>
        <v>0</v>
      </c>
      <c r="AK232">
        <f>'0.75norm'!AK232*'building floor area'!$B$2</f>
        <v>0</v>
      </c>
      <c r="AL232">
        <f>'0.75norm'!AL232*'building floor area'!$B$2</f>
        <v>0</v>
      </c>
      <c r="AM232">
        <f>'0.75norm'!AM232*'building floor area'!$B$2</f>
        <v>0</v>
      </c>
      <c r="AN232">
        <f>'0.75norm'!AN232*'building floor area'!$B$2</f>
        <v>0</v>
      </c>
      <c r="AO232">
        <f>'0.75norm'!AO232*'building floor area'!$B$2</f>
        <v>0</v>
      </c>
      <c r="AP232">
        <f>'0.75norm'!AP232*'building floor area'!$B$2</f>
        <v>0</v>
      </c>
      <c r="AQ232">
        <f>'0.75norm'!AQ232*'building floor area'!$B$2</f>
        <v>0</v>
      </c>
      <c r="AR232">
        <f>'0.75norm'!AR232*'building floor area'!$B$2</f>
        <v>0</v>
      </c>
      <c r="AS232">
        <f>'0.75norm'!AS232*'building floor area'!$B$2</f>
        <v>0</v>
      </c>
      <c r="AT232">
        <f>'0.75norm'!AT232*'building floor area'!$B$2</f>
        <v>0</v>
      </c>
      <c r="AU232">
        <f>'0.75norm'!AU232*'building floor area'!$B$2</f>
        <v>0</v>
      </c>
      <c r="AV232">
        <f>'0.75norm'!AV232*'building floor area'!$B$2</f>
        <v>0</v>
      </c>
      <c r="AW232">
        <f>'0.75norm'!AW232*'building floor area'!$B$2</f>
        <v>0</v>
      </c>
      <c r="AX232">
        <f>'0.75norm'!AX232*'building floor area'!$B$2</f>
        <v>0</v>
      </c>
      <c r="AY232">
        <f>'0.75norm'!AY232*'building floor area'!$B$2</f>
        <v>0</v>
      </c>
      <c r="AZ232">
        <f>'0.75norm'!AZ232*'building floor area'!$B$2</f>
        <v>0</v>
      </c>
    </row>
    <row r="233" spans="1:52">
      <c r="A233" t="s">
        <v>4</v>
      </c>
      <c r="B233">
        <v>34</v>
      </c>
      <c r="C233" t="s">
        <v>18</v>
      </c>
      <c r="D233" s="1">
        <v>43697</v>
      </c>
      <c r="E233">
        <f>'0.75norm'!E233*'building floor area'!$B$2</f>
        <v>0</v>
      </c>
      <c r="F233">
        <f>'0.75norm'!F233*'building floor area'!$B$2</f>
        <v>0</v>
      </c>
      <c r="G233">
        <f>'0.75norm'!G233*'building floor area'!$B$2</f>
        <v>0</v>
      </c>
      <c r="H233">
        <f>'0.75norm'!H233*'building floor area'!$B$2</f>
        <v>0</v>
      </c>
      <c r="I233">
        <f>'0.75norm'!I233*'building floor area'!$B$2</f>
        <v>0</v>
      </c>
      <c r="J233">
        <f>'0.75norm'!J233*'building floor area'!$B$2</f>
        <v>0</v>
      </c>
      <c r="K233">
        <f>'0.75norm'!K233*'building floor area'!$B$2</f>
        <v>0</v>
      </c>
      <c r="L233">
        <f>'0.75norm'!L233*'building floor area'!$B$2</f>
        <v>0</v>
      </c>
      <c r="M233">
        <f>'0.75norm'!M233*'building floor area'!$B$2</f>
        <v>0</v>
      </c>
      <c r="N233">
        <f>'0.75norm'!N233*'building floor area'!$B$2</f>
        <v>0</v>
      </c>
      <c r="O233">
        <f>'0.75norm'!O233*'building floor area'!$B$2</f>
        <v>0</v>
      </c>
      <c r="P233">
        <f>'0.75norm'!P233*'building floor area'!$B$2</f>
        <v>0</v>
      </c>
      <c r="Q233">
        <f>'0.75norm'!Q233*'building floor area'!$B$2</f>
        <v>0</v>
      </c>
      <c r="R233">
        <f>'0.75norm'!R233*'building floor area'!$B$2</f>
        <v>0</v>
      </c>
      <c r="S233">
        <f>'0.75norm'!S233*'building floor area'!$B$2</f>
        <v>0</v>
      </c>
      <c r="T233">
        <f>'0.75norm'!T233*'building floor area'!$B$2</f>
        <v>0</v>
      </c>
      <c r="U233">
        <f>'0.75norm'!U233*'building floor area'!$B$2</f>
        <v>0</v>
      </c>
      <c r="V233">
        <f>'0.75norm'!V233*'building floor area'!$B$2</f>
        <v>0</v>
      </c>
      <c r="W233">
        <f>'0.75norm'!W233*'building floor area'!$B$2</f>
        <v>0</v>
      </c>
      <c r="X233">
        <f>'0.75norm'!X233*'building floor area'!$B$2</f>
        <v>0</v>
      </c>
      <c r="Y233">
        <f>'0.75norm'!Y233*'building floor area'!$B$2</f>
        <v>0</v>
      </c>
      <c r="Z233">
        <f>'0.75norm'!Z233*'building floor area'!$B$2</f>
        <v>0</v>
      </c>
      <c r="AA233">
        <f>'0.75norm'!AA233*'building floor area'!$B$2</f>
        <v>0</v>
      </c>
      <c r="AB233">
        <f>'0.75norm'!AB233*'building floor area'!$B$2</f>
        <v>0</v>
      </c>
      <c r="AC233">
        <f>'0.75norm'!AC233*'building floor area'!$B$2</f>
        <v>0</v>
      </c>
      <c r="AD233">
        <f>'0.75norm'!AD233*'building floor area'!$B$2</f>
        <v>0</v>
      </c>
      <c r="AE233">
        <f>'0.75norm'!AE233*'building floor area'!$B$2</f>
        <v>0</v>
      </c>
      <c r="AF233">
        <f>'0.75norm'!AF233*'building floor area'!$B$2</f>
        <v>0</v>
      </c>
      <c r="AG233">
        <f>'0.75norm'!AG233*'building floor area'!$B$2</f>
        <v>0</v>
      </c>
      <c r="AH233">
        <f>'0.75norm'!AH233*'building floor area'!$B$2</f>
        <v>0</v>
      </c>
      <c r="AI233">
        <f>'0.75norm'!AI233*'building floor area'!$B$2</f>
        <v>0</v>
      </c>
      <c r="AJ233">
        <f>'0.75norm'!AJ233*'building floor area'!$B$2</f>
        <v>0</v>
      </c>
      <c r="AK233">
        <f>'0.75norm'!AK233*'building floor area'!$B$2</f>
        <v>0</v>
      </c>
      <c r="AL233">
        <f>'0.75norm'!AL233*'building floor area'!$B$2</f>
        <v>0</v>
      </c>
      <c r="AM233">
        <f>'0.75norm'!AM233*'building floor area'!$B$2</f>
        <v>0</v>
      </c>
      <c r="AN233">
        <f>'0.75norm'!AN233*'building floor area'!$B$2</f>
        <v>0</v>
      </c>
      <c r="AO233">
        <f>'0.75norm'!AO233*'building floor area'!$B$2</f>
        <v>0</v>
      </c>
      <c r="AP233">
        <f>'0.75norm'!AP233*'building floor area'!$B$2</f>
        <v>0</v>
      </c>
      <c r="AQ233">
        <f>'0.75norm'!AQ233*'building floor area'!$B$2</f>
        <v>0</v>
      </c>
      <c r="AR233">
        <f>'0.75norm'!AR233*'building floor area'!$B$2</f>
        <v>0</v>
      </c>
      <c r="AS233">
        <f>'0.75norm'!AS233*'building floor area'!$B$2</f>
        <v>0</v>
      </c>
      <c r="AT233">
        <f>'0.75norm'!AT233*'building floor area'!$B$2</f>
        <v>0</v>
      </c>
      <c r="AU233">
        <f>'0.75norm'!AU233*'building floor area'!$B$2</f>
        <v>0</v>
      </c>
      <c r="AV233">
        <f>'0.75norm'!AV233*'building floor area'!$B$2</f>
        <v>0</v>
      </c>
      <c r="AW233">
        <f>'0.75norm'!AW233*'building floor area'!$B$2</f>
        <v>0</v>
      </c>
      <c r="AX233">
        <f>'0.75norm'!AX233*'building floor area'!$B$2</f>
        <v>0</v>
      </c>
      <c r="AY233">
        <f>'0.75norm'!AY233*'building floor area'!$B$2</f>
        <v>0</v>
      </c>
      <c r="AZ233">
        <f>'0.75norm'!AZ233*'building floor area'!$B$2</f>
        <v>0</v>
      </c>
    </row>
    <row r="234" spans="1:52">
      <c r="A234" t="s">
        <v>6</v>
      </c>
      <c r="B234">
        <v>34</v>
      </c>
      <c r="C234" t="s">
        <v>18</v>
      </c>
      <c r="D234" s="1">
        <v>43698</v>
      </c>
      <c r="E234">
        <f>'0.75norm'!E234*'building floor area'!$B$2</f>
        <v>0</v>
      </c>
      <c r="F234">
        <f>'0.75norm'!F234*'building floor area'!$B$2</f>
        <v>0</v>
      </c>
      <c r="G234">
        <f>'0.75norm'!G234*'building floor area'!$B$2</f>
        <v>0</v>
      </c>
      <c r="H234">
        <f>'0.75norm'!H234*'building floor area'!$B$2</f>
        <v>0</v>
      </c>
      <c r="I234">
        <f>'0.75norm'!I234*'building floor area'!$B$2</f>
        <v>0</v>
      </c>
      <c r="J234">
        <f>'0.75norm'!J234*'building floor area'!$B$2</f>
        <v>0</v>
      </c>
      <c r="K234">
        <f>'0.75norm'!K234*'building floor area'!$B$2</f>
        <v>0</v>
      </c>
      <c r="L234">
        <f>'0.75norm'!L234*'building floor area'!$B$2</f>
        <v>0</v>
      </c>
      <c r="M234">
        <f>'0.75norm'!M234*'building floor area'!$B$2</f>
        <v>0</v>
      </c>
      <c r="N234">
        <f>'0.75norm'!N234*'building floor area'!$B$2</f>
        <v>0</v>
      </c>
      <c r="O234">
        <f>'0.75norm'!O234*'building floor area'!$B$2</f>
        <v>0</v>
      </c>
      <c r="P234">
        <f>'0.75norm'!P234*'building floor area'!$B$2</f>
        <v>0</v>
      </c>
      <c r="Q234">
        <f>'0.75norm'!Q234*'building floor area'!$B$2</f>
        <v>0</v>
      </c>
      <c r="R234">
        <f>'0.75norm'!R234*'building floor area'!$B$2</f>
        <v>0</v>
      </c>
      <c r="S234">
        <f>'0.75norm'!S234*'building floor area'!$B$2</f>
        <v>0</v>
      </c>
      <c r="T234">
        <f>'0.75norm'!T234*'building floor area'!$B$2</f>
        <v>0</v>
      </c>
      <c r="U234">
        <f>'0.75norm'!U234*'building floor area'!$B$2</f>
        <v>0</v>
      </c>
      <c r="V234">
        <f>'0.75norm'!V234*'building floor area'!$B$2</f>
        <v>0</v>
      </c>
      <c r="W234">
        <f>'0.75norm'!W234*'building floor area'!$B$2</f>
        <v>0</v>
      </c>
      <c r="X234">
        <f>'0.75norm'!X234*'building floor area'!$B$2</f>
        <v>0</v>
      </c>
      <c r="Y234">
        <f>'0.75norm'!Y234*'building floor area'!$B$2</f>
        <v>0</v>
      </c>
      <c r="Z234">
        <f>'0.75norm'!Z234*'building floor area'!$B$2</f>
        <v>0</v>
      </c>
      <c r="AA234">
        <f>'0.75norm'!AA234*'building floor area'!$B$2</f>
        <v>0</v>
      </c>
      <c r="AB234">
        <f>'0.75norm'!AB234*'building floor area'!$B$2</f>
        <v>0</v>
      </c>
      <c r="AC234">
        <f>'0.75norm'!AC234*'building floor area'!$B$2</f>
        <v>0</v>
      </c>
      <c r="AD234">
        <f>'0.75norm'!AD234*'building floor area'!$B$2</f>
        <v>0</v>
      </c>
      <c r="AE234">
        <f>'0.75norm'!AE234*'building floor area'!$B$2</f>
        <v>0</v>
      </c>
      <c r="AF234">
        <f>'0.75norm'!AF234*'building floor area'!$B$2</f>
        <v>0</v>
      </c>
      <c r="AG234">
        <f>'0.75norm'!AG234*'building floor area'!$B$2</f>
        <v>0</v>
      </c>
      <c r="AH234">
        <f>'0.75norm'!AH234*'building floor area'!$B$2</f>
        <v>0</v>
      </c>
      <c r="AI234">
        <f>'0.75norm'!AI234*'building floor area'!$B$2</f>
        <v>0</v>
      </c>
      <c r="AJ234">
        <f>'0.75norm'!AJ234*'building floor area'!$B$2</f>
        <v>0</v>
      </c>
      <c r="AK234">
        <f>'0.75norm'!AK234*'building floor area'!$B$2</f>
        <v>0</v>
      </c>
      <c r="AL234">
        <f>'0.75norm'!AL234*'building floor area'!$B$2</f>
        <v>0</v>
      </c>
      <c r="AM234">
        <f>'0.75norm'!AM234*'building floor area'!$B$2</f>
        <v>0</v>
      </c>
      <c r="AN234">
        <f>'0.75norm'!AN234*'building floor area'!$B$2</f>
        <v>0</v>
      </c>
      <c r="AO234">
        <f>'0.75norm'!AO234*'building floor area'!$B$2</f>
        <v>0</v>
      </c>
      <c r="AP234">
        <f>'0.75norm'!AP234*'building floor area'!$B$2</f>
        <v>0</v>
      </c>
      <c r="AQ234">
        <f>'0.75norm'!AQ234*'building floor area'!$B$2</f>
        <v>0</v>
      </c>
      <c r="AR234">
        <f>'0.75norm'!AR234*'building floor area'!$B$2</f>
        <v>0</v>
      </c>
      <c r="AS234">
        <f>'0.75norm'!AS234*'building floor area'!$B$2</f>
        <v>0</v>
      </c>
      <c r="AT234">
        <f>'0.75norm'!AT234*'building floor area'!$B$2</f>
        <v>0</v>
      </c>
      <c r="AU234">
        <f>'0.75norm'!AU234*'building floor area'!$B$2</f>
        <v>0</v>
      </c>
      <c r="AV234">
        <f>'0.75norm'!AV234*'building floor area'!$B$2</f>
        <v>0</v>
      </c>
      <c r="AW234">
        <f>'0.75norm'!AW234*'building floor area'!$B$2</f>
        <v>0</v>
      </c>
      <c r="AX234">
        <f>'0.75norm'!AX234*'building floor area'!$B$2</f>
        <v>0</v>
      </c>
      <c r="AY234">
        <f>'0.75norm'!AY234*'building floor area'!$B$2</f>
        <v>0</v>
      </c>
      <c r="AZ234">
        <f>'0.75norm'!AZ234*'building floor area'!$B$2</f>
        <v>0</v>
      </c>
    </row>
    <row r="235" spans="1:52">
      <c r="A235" t="s">
        <v>7</v>
      </c>
      <c r="B235">
        <v>34</v>
      </c>
      <c r="C235" t="s">
        <v>18</v>
      </c>
      <c r="D235" s="1">
        <v>43699</v>
      </c>
      <c r="E235">
        <f>'0.75norm'!E235*'building floor area'!$B$2</f>
        <v>0</v>
      </c>
      <c r="F235">
        <f>'0.75norm'!F235*'building floor area'!$B$2</f>
        <v>0</v>
      </c>
      <c r="G235">
        <f>'0.75norm'!G235*'building floor area'!$B$2</f>
        <v>0</v>
      </c>
      <c r="H235">
        <f>'0.75norm'!H235*'building floor area'!$B$2</f>
        <v>0</v>
      </c>
      <c r="I235">
        <f>'0.75norm'!I235*'building floor area'!$B$2</f>
        <v>0</v>
      </c>
      <c r="J235">
        <f>'0.75norm'!J235*'building floor area'!$B$2</f>
        <v>0</v>
      </c>
      <c r="K235">
        <f>'0.75norm'!K235*'building floor area'!$B$2</f>
        <v>0</v>
      </c>
      <c r="L235">
        <f>'0.75norm'!L235*'building floor area'!$B$2</f>
        <v>0</v>
      </c>
      <c r="M235">
        <f>'0.75norm'!M235*'building floor area'!$B$2</f>
        <v>0</v>
      </c>
      <c r="N235">
        <f>'0.75norm'!N235*'building floor area'!$B$2</f>
        <v>0</v>
      </c>
      <c r="O235">
        <f>'0.75norm'!O235*'building floor area'!$B$2</f>
        <v>0</v>
      </c>
      <c r="P235">
        <f>'0.75norm'!P235*'building floor area'!$B$2</f>
        <v>0</v>
      </c>
      <c r="Q235">
        <f>'0.75norm'!Q235*'building floor area'!$B$2</f>
        <v>0</v>
      </c>
      <c r="R235">
        <f>'0.75norm'!R235*'building floor area'!$B$2</f>
        <v>0</v>
      </c>
      <c r="S235">
        <f>'0.75norm'!S235*'building floor area'!$B$2</f>
        <v>0</v>
      </c>
      <c r="T235">
        <f>'0.75norm'!T235*'building floor area'!$B$2</f>
        <v>0</v>
      </c>
      <c r="U235">
        <f>'0.75norm'!U235*'building floor area'!$B$2</f>
        <v>0</v>
      </c>
      <c r="V235">
        <f>'0.75norm'!V235*'building floor area'!$B$2</f>
        <v>0</v>
      </c>
      <c r="W235">
        <f>'0.75norm'!W235*'building floor area'!$B$2</f>
        <v>0</v>
      </c>
      <c r="X235">
        <f>'0.75norm'!X235*'building floor area'!$B$2</f>
        <v>0</v>
      </c>
      <c r="Y235">
        <f>'0.75norm'!Y235*'building floor area'!$B$2</f>
        <v>0</v>
      </c>
      <c r="Z235">
        <f>'0.75norm'!Z235*'building floor area'!$B$2</f>
        <v>0</v>
      </c>
      <c r="AA235">
        <f>'0.75norm'!AA235*'building floor area'!$B$2</f>
        <v>0</v>
      </c>
      <c r="AB235">
        <f>'0.75norm'!AB235*'building floor area'!$B$2</f>
        <v>0</v>
      </c>
      <c r="AC235">
        <f>'0.75norm'!AC235*'building floor area'!$B$2</f>
        <v>0</v>
      </c>
      <c r="AD235">
        <f>'0.75norm'!AD235*'building floor area'!$B$2</f>
        <v>0</v>
      </c>
      <c r="AE235">
        <f>'0.75norm'!AE235*'building floor area'!$B$2</f>
        <v>0</v>
      </c>
      <c r="AF235">
        <f>'0.75norm'!AF235*'building floor area'!$B$2</f>
        <v>0</v>
      </c>
      <c r="AG235">
        <f>'0.75norm'!AG235*'building floor area'!$B$2</f>
        <v>0</v>
      </c>
      <c r="AH235">
        <f>'0.75norm'!AH235*'building floor area'!$B$2</f>
        <v>0</v>
      </c>
      <c r="AI235">
        <f>'0.75norm'!AI235*'building floor area'!$B$2</f>
        <v>0</v>
      </c>
      <c r="AJ235">
        <f>'0.75norm'!AJ235*'building floor area'!$B$2</f>
        <v>0</v>
      </c>
      <c r="AK235">
        <f>'0.75norm'!AK235*'building floor area'!$B$2</f>
        <v>0</v>
      </c>
      <c r="AL235">
        <f>'0.75norm'!AL235*'building floor area'!$B$2</f>
        <v>0</v>
      </c>
      <c r="AM235">
        <f>'0.75norm'!AM235*'building floor area'!$B$2</f>
        <v>0</v>
      </c>
      <c r="AN235">
        <f>'0.75norm'!AN235*'building floor area'!$B$2</f>
        <v>0</v>
      </c>
      <c r="AO235">
        <f>'0.75norm'!AO235*'building floor area'!$B$2</f>
        <v>0</v>
      </c>
      <c r="AP235">
        <f>'0.75norm'!AP235*'building floor area'!$B$2</f>
        <v>0</v>
      </c>
      <c r="AQ235">
        <f>'0.75norm'!AQ235*'building floor area'!$B$2</f>
        <v>0</v>
      </c>
      <c r="AR235">
        <f>'0.75norm'!AR235*'building floor area'!$B$2</f>
        <v>0</v>
      </c>
      <c r="AS235">
        <f>'0.75norm'!AS235*'building floor area'!$B$2</f>
        <v>0</v>
      </c>
      <c r="AT235">
        <f>'0.75norm'!AT235*'building floor area'!$B$2</f>
        <v>0</v>
      </c>
      <c r="AU235">
        <f>'0.75norm'!AU235*'building floor area'!$B$2</f>
        <v>0</v>
      </c>
      <c r="AV235">
        <f>'0.75norm'!AV235*'building floor area'!$B$2</f>
        <v>0</v>
      </c>
      <c r="AW235">
        <f>'0.75norm'!AW235*'building floor area'!$B$2</f>
        <v>0</v>
      </c>
      <c r="AX235">
        <f>'0.75norm'!AX235*'building floor area'!$B$2</f>
        <v>0</v>
      </c>
      <c r="AY235">
        <f>'0.75norm'!AY235*'building floor area'!$B$2</f>
        <v>0</v>
      </c>
      <c r="AZ235">
        <f>'0.75norm'!AZ235*'building floor area'!$B$2</f>
        <v>0</v>
      </c>
    </row>
    <row r="236" spans="1:52">
      <c r="A236" t="s">
        <v>8</v>
      </c>
      <c r="B236">
        <v>34</v>
      </c>
      <c r="C236" t="s">
        <v>18</v>
      </c>
      <c r="D236" s="1">
        <v>43700</v>
      </c>
      <c r="E236">
        <f>'0.75norm'!E236*'building floor area'!$B$2</f>
        <v>0</v>
      </c>
      <c r="F236">
        <f>'0.75norm'!F236*'building floor area'!$B$2</f>
        <v>0</v>
      </c>
      <c r="G236">
        <f>'0.75norm'!G236*'building floor area'!$B$2</f>
        <v>0</v>
      </c>
      <c r="H236">
        <f>'0.75norm'!H236*'building floor area'!$B$2</f>
        <v>0</v>
      </c>
      <c r="I236">
        <f>'0.75norm'!I236*'building floor area'!$B$2</f>
        <v>0</v>
      </c>
      <c r="J236">
        <f>'0.75norm'!J236*'building floor area'!$B$2</f>
        <v>0</v>
      </c>
      <c r="K236">
        <f>'0.75norm'!K236*'building floor area'!$B$2</f>
        <v>0</v>
      </c>
      <c r="L236">
        <f>'0.75norm'!L236*'building floor area'!$B$2</f>
        <v>0</v>
      </c>
      <c r="M236">
        <f>'0.75norm'!M236*'building floor area'!$B$2</f>
        <v>0</v>
      </c>
      <c r="N236">
        <f>'0.75norm'!N236*'building floor area'!$B$2</f>
        <v>0</v>
      </c>
      <c r="O236">
        <f>'0.75norm'!O236*'building floor area'!$B$2</f>
        <v>0</v>
      </c>
      <c r="P236">
        <f>'0.75norm'!P236*'building floor area'!$B$2</f>
        <v>0</v>
      </c>
      <c r="Q236">
        <f>'0.75norm'!Q236*'building floor area'!$B$2</f>
        <v>0</v>
      </c>
      <c r="R236">
        <f>'0.75norm'!R236*'building floor area'!$B$2</f>
        <v>0</v>
      </c>
      <c r="S236">
        <f>'0.75norm'!S236*'building floor area'!$B$2</f>
        <v>0</v>
      </c>
      <c r="T236">
        <f>'0.75norm'!T236*'building floor area'!$B$2</f>
        <v>0</v>
      </c>
      <c r="U236">
        <f>'0.75norm'!U236*'building floor area'!$B$2</f>
        <v>0</v>
      </c>
      <c r="V236">
        <f>'0.75norm'!V236*'building floor area'!$B$2</f>
        <v>0</v>
      </c>
      <c r="W236">
        <f>'0.75norm'!W236*'building floor area'!$B$2</f>
        <v>0</v>
      </c>
      <c r="X236">
        <f>'0.75norm'!X236*'building floor area'!$B$2</f>
        <v>0</v>
      </c>
      <c r="Y236">
        <f>'0.75norm'!Y236*'building floor area'!$B$2</f>
        <v>0</v>
      </c>
      <c r="Z236">
        <f>'0.75norm'!Z236*'building floor area'!$B$2</f>
        <v>0</v>
      </c>
      <c r="AA236">
        <f>'0.75norm'!AA236*'building floor area'!$B$2</f>
        <v>0</v>
      </c>
      <c r="AB236">
        <f>'0.75norm'!AB236*'building floor area'!$B$2</f>
        <v>0</v>
      </c>
      <c r="AC236">
        <f>'0.75norm'!AC236*'building floor area'!$B$2</f>
        <v>0</v>
      </c>
      <c r="AD236">
        <f>'0.75norm'!AD236*'building floor area'!$B$2</f>
        <v>0</v>
      </c>
      <c r="AE236">
        <f>'0.75norm'!AE236*'building floor area'!$B$2</f>
        <v>0</v>
      </c>
      <c r="AF236">
        <f>'0.75norm'!AF236*'building floor area'!$B$2</f>
        <v>0</v>
      </c>
      <c r="AG236">
        <f>'0.75norm'!AG236*'building floor area'!$B$2</f>
        <v>0</v>
      </c>
      <c r="AH236">
        <f>'0.75norm'!AH236*'building floor area'!$B$2</f>
        <v>0</v>
      </c>
      <c r="AI236">
        <f>'0.75norm'!AI236*'building floor area'!$B$2</f>
        <v>0</v>
      </c>
      <c r="AJ236">
        <f>'0.75norm'!AJ236*'building floor area'!$B$2</f>
        <v>0</v>
      </c>
      <c r="AK236">
        <f>'0.75norm'!AK236*'building floor area'!$B$2</f>
        <v>0</v>
      </c>
      <c r="AL236">
        <f>'0.75norm'!AL236*'building floor area'!$B$2</f>
        <v>0</v>
      </c>
      <c r="AM236">
        <f>'0.75norm'!AM236*'building floor area'!$B$2</f>
        <v>0</v>
      </c>
      <c r="AN236">
        <f>'0.75norm'!AN236*'building floor area'!$B$2</f>
        <v>0</v>
      </c>
      <c r="AO236">
        <f>'0.75norm'!AO236*'building floor area'!$B$2</f>
        <v>0</v>
      </c>
      <c r="AP236">
        <f>'0.75norm'!AP236*'building floor area'!$B$2</f>
        <v>0</v>
      </c>
      <c r="AQ236">
        <f>'0.75norm'!AQ236*'building floor area'!$B$2</f>
        <v>0</v>
      </c>
      <c r="AR236">
        <f>'0.75norm'!AR236*'building floor area'!$B$2</f>
        <v>0</v>
      </c>
      <c r="AS236">
        <f>'0.75norm'!AS236*'building floor area'!$B$2</f>
        <v>0</v>
      </c>
      <c r="AT236">
        <f>'0.75norm'!AT236*'building floor area'!$B$2</f>
        <v>0</v>
      </c>
      <c r="AU236">
        <f>'0.75norm'!AU236*'building floor area'!$B$2</f>
        <v>0</v>
      </c>
      <c r="AV236">
        <f>'0.75norm'!AV236*'building floor area'!$B$2</f>
        <v>0</v>
      </c>
      <c r="AW236">
        <f>'0.75norm'!AW236*'building floor area'!$B$2</f>
        <v>0</v>
      </c>
      <c r="AX236">
        <f>'0.75norm'!AX236*'building floor area'!$B$2</f>
        <v>0</v>
      </c>
      <c r="AY236">
        <f>'0.75norm'!AY236*'building floor area'!$B$2</f>
        <v>0</v>
      </c>
      <c r="AZ236">
        <f>'0.75norm'!AZ236*'building floor area'!$B$2</f>
        <v>0</v>
      </c>
    </row>
    <row r="237" spans="1:52">
      <c r="A237" t="s">
        <v>9</v>
      </c>
      <c r="B237">
        <v>34</v>
      </c>
      <c r="C237" t="s">
        <v>18</v>
      </c>
      <c r="D237" s="1">
        <v>43701</v>
      </c>
      <c r="E237">
        <f>'0.75norm'!E237*'building floor area'!$B$2</f>
        <v>0</v>
      </c>
      <c r="F237">
        <f>'0.75norm'!F237*'building floor area'!$B$2</f>
        <v>0</v>
      </c>
      <c r="G237">
        <f>'0.75norm'!G237*'building floor area'!$B$2</f>
        <v>0</v>
      </c>
      <c r="H237">
        <f>'0.75norm'!H237*'building floor area'!$B$2</f>
        <v>0</v>
      </c>
      <c r="I237">
        <f>'0.75norm'!I237*'building floor area'!$B$2</f>
        <v>0</v>
      </c>
      <c r="J237">
        <f>'0.75norm'!J237*'building floor area'!$B$2</f>
        <v>0</v>
      </c>
      <c r="K237">
        <f>'0.75norm'!K237*'building floor area'!$B$2</f>
        <v>0</v>
      </c>
      <c r="L237">
        <f>'0.75norm'!L237*'building floor area'!$B$2</f>
        <v>0</v>
      </c>
      <c r="M237">
        <f>'0.75norm'!M237*'building floor area'!$B$2</f>
        <v>0</v>
      </c>
      <c r="N237">
        <f>'0.75norm'!N237*'building floor area'!$B$2</f>
        <v>0</v>
      </c>
      <c r="O237">
        <f>'0.75norm'!O237*'building floor area'!$B$2</f>
        <v>0</v>
      </c>
      <c r="P237">
        <f>'0.75norm'!P237*'building floor area'!$B$2</f>
        <v>0</v>
      </c>
      <c r="Q237">
        <f>'0.75norm'!Q237*'building floor area'!$B$2</f>
        <v>0</v>
      </c>
      <c r="R237">
        <f>'0.75norm'!R237*'building floor area'!$B$2</f>
        <v>0</v>
      </c>
      <c r="S237">
        <f>'0.75norm'!S237*'building floor area'!$B$2</f>
        <v>0</v>
      </c>
      <c r="T237">
        <f>'0.75norm'!T237*'building floor area'!$B$2</f>
        <v>0</v>
      </c>
      <c r="U237">
        <f>'0.75norm'!U237*'building floor area'!$B$2</f>
        <v>0</v>
      </c>
      <c r="V237">
        <f>'0.75norm'!V237*'building floor area'!$B$2</f>
        <v>0</v>
      </c>
      <c r="W237">
        <f>'0.75norm'!W237*'building floor area'!$B$2</f>
        <v>0</v>
      </c>
      <c r="X237">
        <f>'0.75norm'!X237*'building floor area'!$B$2</f>
        <v>0</v>
      </c>
      <c r="Y237">
        <f>'0.75norm'!Y237*'building floor area'!$B$2</f>
        <v>0</v>
      </c>
      <c r="Z237">
        <f>'0.75norm'!Z237*'building floor area'!$B$2</f>
        <v>0</v>
      </c>
      <c r="AA237">
        <f>'0.75norm'!AA237*'building floor area'!$B$2</f>
        <v>0</v>
      </c>
      <c r="AB237">
        <f>'0.75norm'!AB237*'building floor area'!$B$2</f>
        <v>0</v>
      </c>
      <c r="AC237">
        <f>'0.75norm'!AC237*'building floor area'!$B$2</f>
        <v>0</v>
      </c>
      <c r="AD237">
        <f>'0.75norm'!AD237*'building floor area'!$B$2</f>
        <v>0</v>
      </c>
      <c r="AE237">
        <f>'0.75norm'!AE237*'building floor area'!$B$2</f>
        <v>0</v>
      </c>
      <c r="AF237">
        <f>'0.75norm'!AF237*'building floor area'!$B$2</f>
        <v>0</v>
      </c>
      <c r="AG237">
        <f>'0.75norm'!AG237*'building floor area'!$B$2</f>
        <v>0</v>
      </c>
      <c r="AH237">
        <f>'0.75norm'!AH237*'building floor area'!$B$2</f>
        <v>0</v>
      </c>
      <c r="AI237">
        <f>'0.75norm'!AI237*'building floor area'!$B$2</f>
        <v>0</v>
      </c>
      <c r="AJ237">
        <f>'0.75norm'!AJ237*'building floor area'!$B$2</f>
        <v>0</v>
      </c>
      <c r="AK237">
        <f>'0.75norm'!AK237*'building floor area'!$B$2</f>
        <v>0</v>
      </c>
      <c r="AL237">
        <f>'0.75norm'!AL237*'building floor area'!$B$2</f>
        <v>0</v>
      </c>
      <c r="AM237">
        <f>'0.75norm'!AM237*'building floor area'!$B$2</f>
        <v>0</v>
      </c>
      <c r="AN237">
        <f>'0.75norm'!AN237*'building floor area'!$B$2</f>
        <v>0</v>
      </c>
      <c r="AO237">
        <f>'0.75norm'!AO237*'building floor area'!$B$2</f>
        <v>0</v>
      </c>
      <c r="AP237">
        <f>'0.75norm'!AP237*'building floor area'!$B$2</f>
        <v>0</v>
      </c>
      <c r="AQ237">
        <f>'0.75norm'!AQ237*'building floor area'!$B$2</f>
        <v>0</v>
      </c>
      <c r="AR237">
        <f>'0.75norm'!AR237*'building floor area'!$B$2</f>
        <v>0</v>
      </c>
      <c r="AS237">
        <f>'0.75norm'!AS237*'building floor area'!$B$2</f>
        <v>0</v>
      </c>
      <c r="AT237">
        <f>'0.75norm'!AT237*'building floor area'!$B$2</f>
        <v>0</v>
      </c>
      <c r="AU237">
        <f>'0.75norm'!AU237*'building floor area'!$B$2</f>
        <v>0</v>
      </c>
      <c r="AV237">
        <f>'0.75norm'!AV237*'building floor area'!$B$2</f>
        <v>0</v>
      </c>
      <c r="AW237">
        <f>'0.75norm'!AW237*'building floor area'!$B$2</f>
        <v>0</v>
      </c>
      <c r="AX237">
        <f>'0.75norm'!AX237*'building floor area'!$B$2</f>
        <v>0</v>
      </c>
      <c r="AY237">
        <f>'0.75norm'!AY237*'building floor area'!$B$2</f>
        <v>0</v>
      </c>
      <c r="AZ237">
        <f>'0.75norm'!AZ237*'building floor area'!$B$2</f>
        <v>0</v>
      </c>
    </row>
    <row r="238" spans="1:52">
      <c r="A238" t="s">
        <v>10</v>
      </c>
      <c r="B238">
        <v>34</v>
      </c>
      <c r="C238" t="s">
        <v>18</v>
      </c>
      <c r="D238" s="1">
        <v>43702</v>
      </c>
      <c r="E238">
        <f>'0.75norm'!E238*'building floor area'!$B$2</f>
        <v>0</v>
      </c>
      <c r="F238">
        <f>'0.75norm'!F238*'building floor area'!$B$2</f>
        <v>0</v>
      </c>
      <c r="G238">
        <f>'0.75norm'!G238*'building floor area'!$B$2</f>
        <v>0</v>
      </c>
      <c r="H238">
        <f>'0.75norm'!H238*'building floor area'!$B$2</f>
        <v>0</v>
      </c>
      <c r="I238">
        <f>'0.75norm'!I238*'building floor area'!$B$2</f>
        <v>0</v>
      </c>
      <c r="J238">
        <f>'0.75norm'!J238*'building floor area'!$B$2</f>
        <v>0</v>
      </c>
      <c r="K238">
        <f>'0.75norm'!K238*'building floor area'!$B$2</f>
        <v>0</v>
      </c>
      <c r="L238">
        <f>'0.75norm'!L238*'building floor area'!$B$2</f>
        <v>0</v>
      </c>
      <c r="M238">
        <f>'0.75norm'!M238*'building floor area'!$B$2</f>
        <v>0</v>
      </c>
      <c r="N238">
        <f>'0.75norm'!N238*'building floor area'!$B$2</f>
        <v>0</v>
      </c>
      <c r="O238">
        <f>'0.75norm'!O238*'building floor area'!$B$2</f>
        <v>0</v>
      </c>
      <c r="P238">
        <f>'0.75norm'!P238*'building floor area'!$B$2</f>
        <v>0</v>
      </c>
      <c r="Q238">
        <f>'0.75norm'!Q238*'building floor area'!$B$2</f>
        <v>0</v>
      </c>
      <c r="R238">
        <f>'0.75norm'!R238*'building floor area'!$B$2</f>
        <v>0</v>
      </c>
      <c r="S238">
        <f>'0.75norm'!S238*'building floor area'!$B$2</f>
        <v>0</v>
      </c>
      <c r="T238">
        <f>'0.75norm'!T238*'building floor area'!$B$2</f>
        <v>0</v>
      </c>
      <c r="U238">
        <f>'0.75norm'!U238*'building floor area'!$B$2</f>
        <v>0</v>
      </c>
      <c r="V238">
        <f>'0.75norm'!V238*'building floor area'!$B$2</f>
        <v>0</v>
      </c>
      <c r="W238">
        <f>'0.75norm'!W238*'building floor area'!$B$2</f>
        <v>0</v>
      </c>
      <c r="X238">
        <f>'0.75norm'!X238*'building floor area'!$B$2</f>
        <v>0</v>
      </c>
      <c r="Y238">
        <f>'0.75norm'!Y238*'building floor area'!$B$2</f>
        <v>0</v>
      </c>
      <c r="Z238">
        <f>'0.75norm'!Z238*'building floor area'!$B$2</f>
        <v>0</v>
      </c>
      <c r="AA238">
        <f>'0.75norm'!AA238*'building floor area'!$B$2</f>
        <v>0</v>
      </c>
      <c r="AB238">
        <f>'0.75norm'!AB238*'building floor area'!$B$2</f>
        <v>0</v>
      </c>
      <c r="AC238">
        <f>'0.75norm'!AC238*'building floor area'!$B$2</f>
        <v>0</v>
      </c>
      <c r="AD238">
        <f>'0.75norm'!AD238*'building floor area'!$B$2</f>
        <v>0</v>
      </c>
      <c r="AE238">
        <f>'0.75norm'!AE238*'building floor area'!$B$2</f>
        <v>0</v>
      </c>
      <c r="AF238">
        <f>'0.75norm'!AF238*'building floor area'!$B$2</f>
        <v>0</v>
      </c>
      <c r="AG238">
        <f>'0.75norm'!AG238*'building floor area'!$B$2</f>
        <v>0</v>
      </c>
      <c r="AH238">
        <f>'0.75norm'!AH238*'building floor area'!$B$2</f>
        <v>0</v>
      </c>
      <c r="AI238">
        <f>'0.75norm'!AI238*'building floor area'!$B$2</f>
        <v>0</v>
      </c>
      <c r="AJ238">
        <f>'0.75norm'!AJ238*'building floor area'!$B$2</f>
        <v>0</v>
      </c>
      <c r="AK238">
        <f>'0.75norm'!AK238*'building floor area'!$B$2</f>
        <v>0</v>
      </c>
      <c r="AL238">
        <f>'0.75norm'!AL238*'building floor area'!$B$2</f>
        <v>0</v>
      </c>
      <c r="AM238">
        <f>'0.75norm'!AM238*'building floor area'!$B$2</f>
        <v>0</v>
      </c>
      <c r="AN238">
        <f>'0.75norm'!AN238*'building floor area'!$B$2</f>
        <v>0</v>
      </c>
      <c r="AO238">
        <f>'0.75norm'!AO238*'building floor area'!$B$2</f>
        <v>0</v>
      </c>
      <c r="AP238">
        <f>'0.75norm'!AP238*'building floor area'!$B$2</f>
        <v>0</v>
      </c>
      <c r="AQ238">
        <f>'0.75norm'!AQ238*'building floor area'!$B$2</f>
        <v>0</v>
      </c>
      <c r="AR238">
        <f>'0.75norm'!AR238*'building floor area'!$B$2</f>
        <v>0</v>
      </c>
      <c r="AS238">
        <f>'0.75norm'!AS238*'building floor area'!$B$2</f>
        <v>0</v>
      </c>
      <c r="AT238">
        <f>'0.75norm'!AT238*'building floor area'!$B$2</f>
        <v>0</v>
      </c>
      <c r="AU238">
        <f>'0.75norm'!AU238*'building floor area'!$B$2</f>
        <v>0</v>
      </c>
      <c r="AV238">
        <f>'0.75norm'!AV238*'building floor area'!$B$2</f>
        <v>0</v>
      </c>
      <c r="AW238">
        <f>'0.75norm'!AW238*'building floor area'!$B$2</f>
        <v>0</v>
      </c>
      <c r="AX238">
        <f>'0.75norm'!AX238*'building floor area'!$B$2</f>
        <v>0</v>
      </c>
      <c r="AY238">
        <f>'0.75norm'!AY238*'building floor area'!$B$2</f>
        <v>0</v>
      </c>
      <c r="AZ238">
        <f>'0.75norm'!AZ238*'building floor area'!$B$2</f>
        <v>0</v>
      </c>
    </row>
    <row r="239" spans="1:52">
      <c r="A239" t="s">
        <v>11</v>
      </c>
      <c r="B239">
        <v>35</v>
      </c>
      <c r="C239" t="s">
        <v>18</v>
      </c>
      <c r="D239" s="1">
        <v>43703</v>
      </c>
      <c r="E239">
        <f>'0.75norm'!E239*'building floor area'!$B$2</f>
        <v>0</v>
      </c>
      <c r="F239">
        <f>'0.75norm'!F239*'building floor area'!$B$2</f>
        <v>0</v>
      </c>
      <c r="G239">
        <f>'0.75norm'!G239*'building floor area'!$B$2</f>
        <v>0</v>
      </c>
      <c r="H239">
        <f>'0.75norm'!H239*'building floor area'!$B$2</f>
        <v>0</v>
      </c>
      <c r="I239">
        <f>'0.75norm'!I239*'building floor area'!$B$2</f>
        <v>0</v>
      </c>
      <c r="J239">
        <f>'0.75norm'!J239*'building floor area'!$B$2</f>
        <v>0</v>
      </c>
      <c r="K239">
        <f>'0.75norm'!K239*'building floor area'!$B$2</f>
        <v>0</v>
      </c>
      <c r="L239">
        <f>'0.75norm'!L239*'building floor area'!$B$2</f>
        <v>0</v>
      </c>
      <c r="M239">
        <f>'0.75norm'!M239*'building floor area'!$B$2</f>
        <v>0</v>
      </c>
      <c r="N239">
        <f>'0.75norm'!N239*'building floor area'!$B$2</f>
        <v>0</v>
      </c>
      <c r="O239">
        <f>'0.75norm'!O239*'building floor area'!$B$2</f>
        <v>0</v>
      </c>
      <c r="P239">
        <f>'0.75norm'!P239*'building floor area'!$B$2</f>
        <v>0</v>
      </c>
      <c r="Q239">
        <f>'0.75norm'!Q239*'building floor area'!$B$2</f>
        <v>0</v>
      </c>
      <c r="R239">
        <f>'0.75norm'!R239*'building floor area'!$B$2</f>
        <v>0</v>
      </c>
      <c r="S239">
        <f>'0.75norm'!S239*'building floor area'!$B$2</f>
        <v>0</v>
      </c>
      <c r="T239">
        <f>'0.75norm'!T239*'building floor area'!$B$2</f>
        <v>0</v>
      </c>
      <c r="U239">
        <f>'0.75norm'!U239*'building floor area'!$B$2</f>
        <v>0</v>
      </c>
      <c r="V239">
        <f>'0.75norm'!V239*'building floor area'!$B$2</f>
        <v>0</v>
      </c>
      <c r="W239">
        <f>'0.75norm'!W239*'building floor area'!$B$2</f>
        <v>0</v>
      </c>
      <c r="X239">
        <f>'0.75norm'!X239*'building floor area'!$B$2</f>
        <v>0</v>
      </c>
      <c r="Y239">
        <f>'0.75norm'!Y239*'building floor area'!$B$2</f>
        <v>0</v>
      </c>
      <c r="Z239">
        <f>'0.75norm'!Z239*'building floor area'!$B$2</f>
        <v>0</v>
      </c>
      <c r="AA239">
        <f>'0.75norm'!AA239*'building floor area'!$B$2</f>
        <v>0</v>
      </c>
      <c r="AB239">
        <f>'0.75norm'!AB239*'building floor area'!$B$2</f>
        <v>0</v>
      </c>
      <c r="AC239">
        <f>'0.75norm'!AC239*'building floor area'!$B$2</f>
        <v>0</v>
      </c>
      <c r="AD239">
        <f>'0.75norm'!AD239*'building floor area'!$B$2</f>
        <v>0</v>
      </c>
      <c r="AE239">
        <f>'0.75norm'!AE239*'building floor area'!$B$2</f>
        <v>0</v>
      </c>
      <c r="AF239">
        <f>'0.75norm'!AF239*'building floor area'!$B$2</f>
        <v>0</v>
      </c>
      <c r="AG239">
        <f>'0.75norm'!AG239*'building floor area'!$B$2</f>
        <v>0</v>
      </c>
      <c r="AH239">
        <f>'0.75norm'!AH239*'building floor area'!$B$2</f>
        <v>0</v>
      </c>
      <c r="AI239">
        <f>'0.75norm'!AI239*'building floor area'!$B$2</f>
        <v>0</v>
      </c>
      <c r="AJ239">
        <f>'0.75norm'!AJ239*'building floor area'!$B$2</f>
        <v>0</v>
      </c>
      <c r="AK239">
        <f>'0.75norm'!AK239*'building floor area'!$B$2</f>
        <v>0</v>
      </c>
      <c r="AL239">
        <f>'0.75norm'!AL239*'building floor area'!$B$2</f>
        <v>0</v>
      </c>
      <c r="AM239">
        <f>'0.75norm'!AM239*'building floor area'!$B$2</f>
        <v>0</v>
      </c>
      <c r="AN239">
        <f>'0.75norm'!AN239*'building floor area'!$B$2</f>
        <v>0</v>
      </c>
      <c r="AO239">
        <f>'0.75norm'!AO239*'building floor area'!$B$2</f>
        <v>0</v>
      </c>
      <c r="AP239">
        <f>'0.75norm'!AP239*'building floor area'!$B$2</f>
        <v>0</v>
      </c>
      <c r="AQ239">
        <f>'0.75norm'!AQ239*'building floor area'!$B$2</f>
        <v>0</v>
      </c>
      <c r="AR239">
        <f>'0.75norm'!AR239*'building floor area'!$B$2</f>
        <v>0</v>
      </c>
      <c r="AS239">
        <f>'0.75norm'!AS239*'building floor area'!$B$2</f>
        <v>0</v>
      </c>
      <c r="AT239">
        <f>'0.75norm'!AT239*'building floor area'!$B$2</f>
        <v>0</v>
      </c>
      <c r="AU239">
        <f>'0.75norm'!AU239*'building floor area'!$B$2</f>
        <v>0</v>
      </c>
      <c r="AV239">
        <f>'0.75norm'!AV239*'building floor area'!$B$2</f>
        <v>0</v>
      </c>
      <c r="AW239">
        <f>'0.75norm'!AW239*'building floor area'!$B$2</f>
        <v>0</v>
      </c>
      <c r="AX239">
        <f>'0.75norm'!AX239*'building floor area'!$B$2</f>
        <v>0</v>
      </c>
      <c r="AY239">
        <f>'0.75norm'!AY239*'building floor area'!$B$2</f>
        <v>0</v>
      </c>
      <c r="AZ239">
        <f>'0.75norm'!AZ239*'building floor area'!$B$2</f>
        <v>0</v>
      </c>
    </row>
    <row r="240" spans="1:52">
      <c r="A240" t="s">
        <v>4</v>
      </c>
      <c r="B240">
        <v>35</v>
      </c>
      <c r="C240" t="s">
        <v>18</v>
      </c>
      <c r="D240" s="1">
        <v>43704</v>
      </c>
      <c r="E240">
        <f>'0.75norm'!E240*'building floor area'!$B$2</f>
        <v>0</v>
      </c>
      <c r="F240">
        <f>'0.75norm'!F240*'building floor area'!$B$2</f>
        <v>0</v>
      </c>
      <c r="G240">
        <f>'0.75norm'!G240*'building floor area'!$B$2</f>
        <v>0</v>
      </c>
      <c r="H240">
        <f>'0.75norm'!H240*'building floor area'!$B$2</f>
        <v>0</v>
      </c>
      <c r="I240">
        <f>'0.75norm'!I240*'building floor area'!$B$2</f>
        <v>0</v>
      </c>
      <c r="J240">
        <f>'0.75norm'!J240*'building floor area'!$B$2</f>
        <v>0</v>
      </c>
      <c r="K240">
        <f>'0.75norm'!K240*'building floor area'!$B$2</f>
        <v>0</v>
      </c>
      <c r="L240">
        <f>'0.75norm'!L240*'building floor area'!$B$2</f>
        <v>0</v>
      </c>
      <c r="M240">
        <f>'0.75norm'!M240*'building floor area'!$B$2</f>
        <v>0</v>
      </c>
      <c r="N240">
        <f>'0.75norm'!N240*'building floor area'!$B$2</f>
        <v>0</v>
      </c>
      <c r="O240">
        <f>'0.75norm'!O240*'building floor area'!$B$2</f>
        <v>0</v>
      </c>
      <c r="P240">
        <f>'0.75norm'!P240*'building floor area'!$B$2</f>
        <v>0</v>
      </c>
      <c r="Q240">
        <f>'0.75norm'!Q240*'building floor area'!$B$2</f>
        <v>0</v>
      </c>
      <c r="R240">
        <f>'0.75norm'!R240*'building floor area'!$B$2</f>
        <v>0</v>
      </c>
      <c r="S240">
        <f>'0.75norm'!S240*'building floor area'!$B$2</f>
        <v>0</v>
      </c>
      <c r="T240">
        <f>'0.75norm'!T240*'building floor area'!$B$2</f>
        <v>0</v>
      </c>
      <c r="U240">
        <f>'0.75norm'!U240*'building floor area'!$B$2</f>
        <v>0</v>
      </c>
      <c r="V240">
        <f>'0.75norm'!V240*'building floor area'!$B$2</f>
        <v>0</v>
      </c>
      <c r="W240">
        <f>'0.75norm'!W240*'building floor area'!$B$2</f>
        <v>0</v>
      </c>
      <c r="X240">
        <f>'0.75norm'!X240*'building floor area'!$B$2</f>
        <v>0</v>
      </c>
      <c r="Y240">
        <f>'0.75norm'!Y240*'building floor area'!$B$2</f>
        <v>0</v>
      </c>
      <c r="Z240">
        <f>'0.75norm'!Z240*'building floor area'!$B$2</f>
        <v>0</v>
      </c>
      <c r="AA240">
        <f>'0.75norm'!AA240*'building floor area'!$B$2</f>
        <v>0</v>
      </c>
      <c r="AB240">
        <f>'0.75norm'!AB240*'building floor area'!$B$2</f>
        <v>0</v>
      </c>
      <c r="AC240">
        <f>'0.75norm'!AC240*'building floor area'!$B$2</f>
        <v>0</v>
      </c>
      <c r="AD240">
        <f>'0.75norm'!AD240*'building floor area'!$B$2</f>
        <v>0</v>
      </c>
      <c r="AE240">
        <f>'0.75norm'!AE240*'building floor area'!$B$2</f>
        <v>0</v>
      </c>
      <c r="AF240">
        <f>'0.75norm'!AF240*'building floor area'!$B$2</f>
        <v>0</v>
      </c>
      <c r="AG240">
        <f>'0.75norm'!AG240*'building floor area'!$B$2</f>
        <v>0</v>
      </c>
      <c r="AH240">
        <f>'0.75norm'!AH240*'building floor area'!$B$2</f>
        <v>0</v>
      </c>
      <c r="AI240">
        <f>'0.75norm'!AI240*'building floor area'!$B$2</f>
        <v>0</v>
      </c>
      <c r="AJ240">
        <f>'0.75norm'!AJ240*'building floor area'!$B$2</f>
        <v>0</v>
      </c>
      <c r="AK240">
        <f>'0.75norm'!AK240*'building floor area'!$B$2</f>
        <v>0</v>
      </c>
      <c r="AL240">
        <f>'0.75norm'!AL240*'building floor area'!$B$2</f>
        <v>0</v>
      </c>
      <c r="AM240">
        <f>'0.75norm'!AM240*'building floor area'!$B$2</f>
        <v>0</v>
      </c>
      <c r="AN240">
        <f>'0.75norm'!AN240*'building floor area'!$B$2</f>
        <v>0</v>
      </c>
      <c r="AO240">
        <f>'0.75norm'!AO240*'building floor area'!$B$2</f>
        <v>0</v>
      </c>
      <c r="AP240">
        <f>'0.75norm'!AP240*'building floor area'!$B$2</f>
        <v>0</v>
      </c>
      <c r="AQ240">
        <f>'0.75norm'!AQ240*'building floor area'!$B$2</f>
        <v>0</v>
      </c>
      <c r="AR240">
        <f>'0.75norm'!AR240*'building floor area'!$B$2</f>
        <v>0</v>
      </c>
      <c r="AS240">
        <f>'0.75norm'!AS240*'building floor area'!$B$2</f>
        <v>0</v>
      </c>
      <c r="AT240">
        <f>'0.75norm'!AT240*'building floor area'!$B$2</f>
        <v>0</v>
      </c>
      <c r="AU240">
        <f>'0.75norm'!AU240*'building floor area'!$B$2</f>
        <v>0</v>
      </c>
      <c r="AV240">
        <f>'0.75norm'!AV240*'building floor area'!$B$2</f>
        <v>0</v>
      </c>
      <c r="AW240">
        <f>'0.75norm'!AW240*'building floor area'!$B$2</f>
        <v>0</v>
      </c>
      <c r="AX240">
        <f>'0.75norm'!AX240*'building floor area'!$B$2</f>
        <v>0</v>
      </c>
      <c r="AY240">
        <f>'0.75norm'!AY240*'building floor area'!$B$2</f>
        <v>0</v>
      </c>
      <c r="AZ240">
        <f>'0.75norm'!AZ240*'building floor area'!$B$2</f>
        <v>0</v>
      </c>
    </row>
    <row r="241" spans="1:52">
      <c r="A241" t="s">
        <v>6</v>
      </c>
      <c r="B241">
        <v>35</v>
      </c>
      <c r="C241" t="s">
        <v>18</v>
      </c>
      <c r="D241" s="1">
        <v>43705</v>
      </c>
      <c r="E241">
        <f>'0.75norm'!E241*'building floor area'!$B$2</f>
        <v>0</v>
      </c>
      <c r="F241">
        <f>'0.75norm'!F241*'building floor area'!$B$2</f>
        <v>0</v>
      </c>
      <c r="G241">
        <f>'0.75norm'!G241*'building floor area'!$B$2</f>
        <v>0</v>
      </c>
      <c r="H241">
        <f>'0.75norm'!H241*'building floor area'!$B$2</f>
        <v>0</v>
      </c>
      <c r="I241">
        <f>'0.75norm'!I241*'building floor area'!$B$2</f>
        <v>0</v>
      </c>
      <c r="J241">
        <f>'0.75norm'!J241*'building floor area'!$B$2</f>
        <v>0</v>
      </c>
      <c r="K241">
        <f>'0.75norm'!K241*'building floor area'!$B$2</f>
        <v>0</v>
      </c>
      <c r="L241">
        <f>'0.75norm'!L241*'building floor area'!$B$2</f>
        <v>0</v>
      </c>
      <c r="M241">
        <f>'0.75norm'!M241*'building floor area'!$B$2</f>
        <v>0</v>
      </c>
      <c r="N241">
        <f>'0.75norm'!N241*'building floor area'!$B$2</f>
        <v>0</v>
      </c>
      <c r="O241">
        <f>'0.75norm'!O241*'building floor area'!$B$2</f>
        <v>0</v>
      </c>
      <c r="P241">
        <f>'0.75norm'!P241*'building floor area'!$B$2</f>
        <v>0</v>
      </c>
      <c r="Q241">
        <f>'0.75norm'!Q241*'building floor area'!$B$2</f>
        <v>0</v>
      </c>
      <c r="R241">
        <f>'0.75norm'!R241*'building floor area'!$B$2</f>
        <v>0</v>
      </c>
      <c r="S241">
        <f>'0.75norm'!S241*'building floor area'!$B$2</f>
        <v>0</v>
      </c>
      <c r="T241">
        <f>'0.75norm'!T241*'building floor area'!$B$2</f>
        <v>0</v>
      </c>
      <c r="U241">
        <f>'0.75norm'!U241*'building floor area'!$B$2</f>
        <v>0</v>
      </c>
      <c r="V241">
        <f>'0.75norm'!V241*'building floor area'!$B$2</f>
        <v>0</v>
      </c>
      <c r="W241">
        <f>'0.75norm'!W241*'building floor area'!$B$2</f>
        <v>0</v>
      </c>
      <c r="X241">
        <f>'0.75norm'!X241*'building floor area'!$B$2</f>
        <v>0</v>
      </c>
      <c r="Y241">
        <f>'0.75norm'!Y241*'building floor area'!$B$2</f>
        <v>0</v>
      </c>
      <c r="Z241">
        <f>'0.75norm'!Z241*'building floor area'!$B$2</f>
        <v>0</v>
      </c>
      <c r="AA241">
        <f>'0.75norm'!AA241*'building floor area'!$B$2</f>
        <v>0</v>
      </c>
      <c r="AB241">
        <f>'0.75norm'!AB241*'building floor area'!$B$2</f>
        <v>0</v>
      </c>
      <c r="AC241">
        <f>'0.75norm'!AC241*'building floor area'!$B$2</f>
        <v>0</v>
      </c>
      <c r="AD241">
        <f>'0.75norm'!AD241*'building floor area'!$B$2</f>
        <v>0</v>
      </c>
      <c r="AE241">
        <f>'0.75norm'!AE241*'building floor area'!$B$2</f>
        <v>0</v>
      </c>
      <c r="AF241">
        <f>'0.75norm'!AF241*'building floor area'!$B$2</f>
        <v>0</v>
      </c>
      <c r="AG241">
        <f>'0.75norm'!AG241*'building floor area'!$B$2</f>
        <v>0</v>
      </c>
      <c r="AH241">
        <f>'0.75norm'!AH241*'building floor area'!$B$2</f>
        <v>0</v>
      </c>
      <c r="AI241">
        <f>'0.75norm'!AI241*'building floor area'!$B$2</f>
        <v>0</v>
      </c>
      <c r="AJ241">
        <f>'0.75norm'!AJ241*'building floor area'!$B$2</f>
        <v>0</v>
      </c>
      <c r="AK241">
        <f>'0.75norm'!AK241*'building floor area'!$B$2</f>
        <v>0</v>
      </c>
      <c r="AL241">
        <f>'0.75norm'!AL241*'building floor area'!$B$2</f>
        <v>0</v>
      </c>
      <c r="AM241">
        <f>'0.75norm'!AM241*'building floor area'!$B$2</f>
        <v>0</v>
      </c>
      <c r="AN241">
        <f>'0.75norm'!AN241*'building floor area'!$B$2</f>
        <v>0</v>
      </c>
      <c r="AO241">
        <f>'0.75norm'!AO241*'building floor area'!$B$2</f>
        <v>0</v>
      </c>
      <c r="AP241">
        <f>'0.75norm'!AP241*'building floor area'!$B$2</f>
        <v>0</v>
      </c>
      <c r="AQ241">
        <f>'0.75norm'!AQ241*'building floor area'!$B$2</f>
        <v>0</v>
      </c>
      <c r="AR241">
        <f>'0.75norm'!AR241*'building floor area'!$B$2</f>
        <v>0</v>
      </c>
      <c r="AS241">
        <f>'0.75norm'!AS241*'building floor area'!$B$2</f>
        <v>0</v>
      </c>
      <c r="AT241">
        <f>'0.75norm'!AT241*'building floor area'!$B$2</f>
        <v>0</v>
      </c>
      <c r="AU241">
        <f>'0.75norm'!AU241*'building floor area'!$B$2</f>
        <v>0</v>
      </c>
      <c r="AV241">
        <f>'0.75norm'!AV241*'building floor area'!$B$2</f>
        <v>0</v>
      </c>
      <c r="AW241">
        <f>'0.75norm'!AW241*'building floor area'!$B$2</f>
        <v>0</v>
      </c>
      <c r="AX241">
        <f>'0.75norm'!AX241*'building floor area'!$B$2</f>
        <v>0</v>
      </c>
      <c r="AY241">
        <f>'0.75norm'!AY241*'building floor area'!$B$2</f>
        <v>0</v>
      </c>
      <c r="AZ241">
        <f>'0.75norm'!AZ241*'building floor area'!$B$2</f>
        <v>0</v>
      </c>
    </row>
    <row r="242" spans="1:52">
      <c r="A242" t="s">
        <v>7</v>
      </c>
      <c r="B242">
        <v>35</v>
      </c>
      <c r="C242" t="s">
        <v>18</v>
      </c>
      <c r="D242" s="1">
        <v>43706</v>
      </c>
      <c r="E242">
        <f>'0.75norm'!E242*'building floor area'!$B$2</f>
        <v>0</v>
      </c>
      <c r="F242">
        <f>'0.75norm'!F242*'building floor area'!$B$2</f>
        <v>0</v>
      </c>
      <c r="G242">
        <f>'0.75norm'!G242*'building floor area'!$B$2</f>
        <v>0</v>
      </c>
      <c r="H242">
        <f>'0.75norm'!H242*'building floor area'!$B$2</f>
        <v>0</v>
      </c>
      <c r="I242">
        <f>'0.75norm'!I242*'building floor area'!$B$2</f>
        <v>0</v>
      </c>
      <c r="J242">
        <f>'0.75norm'!J242*'building floor area'!$B$2</f>
        <v>0</v>
      </c>
      <c r="K242">
        <f>'0.75norm'!K242*'building floor area'!$B$2</f>
        <v>0</v>
      </c>
      <c r="L242">
        <f>'0.75norm'!L242*'building floor area'!$B$2</f>
        <v>0</v>
      </c>
      <c r="M242">
        <f>'0.75norm'!M242*'building floor area'!$B$2</f>
        <v>0</v>
      </c>
      <c r="N242">
        <f>'0.75norm'!N242*'building floor area'!$B$2</f>
        <v>0</v>
      </c>
      <c r="O242">
        <f>'0.75norm'!O242*'building floor area'!$B$2</f>
        <v>0</v>
      </c>
      <c r="P242">
        <f>'0.75norm'!P242*'building floor area'!$B$2</f>
        <v>0</v>
      </c>
      <c r="Q242">
        <f>'0.75norm'!Q242*'building floor area'!$B$2</f>
        <v>0</v>
      </c>
      <c r="R242">
        <f>'0.75norm'!R242*'building floor area'!$B$2</f>
        <v>0</v>
      </c>
      <c r="S242">
        <f>'0.75norm'!S242*'building floor area'!$B$2</f>
        <v>0</v>
      </c>
      <c r="T242">
        <f>'0.75norm'!T242*'building floor area'!$B$2</f>
        <v>0</v>
      </c>
      <c r="U242">
        <f>'0.75norm'!U242*'building floor area'!$B$2</f>
        <v>0</v>
      </c>
      <c r="V242">
        <f>'0.75norm'!V242*'building floor area'!$B$2</f>
        <v>0</v>
      </c>
      <c r="W242">
        <f>'0.75norm'!W242*'building floor area'!$B$2</f>
        <v>0</v>
      </c>
      <c r="X242">
        <f>'0.75norm'!X242*'building floor area'!$B$2</f>
        <v>0</v>
      </c>
      <c r="Y242">
        <f>'0.75norm'!Y242*'building floor area'!$B$2</f>
        <v>0</v>
      </c>
      <c r="Z242">
        <f>'0.75norm'!Z242*'building floor area'!$B$2</f>
        <v>0</v>
      </c>
      <c r="AA242">
        <f>'0.75norm'!AA242*'building floor area'!$B$2</f>
        <v>0</v>
      </c>
      <c r="AB242">
        <f>'0.75norm'!AB242*'building floor area'!$B$2</f>
        <v>0</v>
      </c>
      <c r="AC242">
        <f>'0.75norm'!AC242*'building floor area'!$B$2</f>
        <v>0</v>
      </c>
      <c r="AD242">
        <f>'0.75norm'!AD242*'building floor area'!$B$2</f>
        <v>0</v>
      </c>
      <c r="AE242">
        <f>'0.75norm'!AE242*'building floor area'!$B$2</f>
        <v>0</v>
      </c>
      <c r="AF242">
        <f>'0.75norm'!AF242*'building floor area'!$B$2</f>
        <v>0</v>
      </c>
      <c r="AG242">
        <f>'0.75norm'!AG242*'building floor area'!$B$2</f>
        <v>0</v>
      </c>
      <c r="AH242">
        <f>'0.75norm'!AH242*'building floor area'!$B$2</f>
        <v>0</v>
      </c>
      <c r="AI242">
        <f>'0.75norm'!AI242*'building floor area'!$B$2</f>
        <v>0</v>
      </c>
      <c r="AJ242">
        <f>'0.75norm'!AJ242*'building floor area'!$B$2</f>
        <v>0</v>
      </c>
      <c r="AK242">
        <f>'0.75norm'!AK242*'building floor area'!$B$2</f>
        <v>0</v>
      </c>
      <c r="AL242">
        <f>'0.75norm'!AL242*'building floor area'!$B$2</f>
        <v>0</v>
      </c>
      <c r="AM242">
        <f>'0.75norm'!AM242*'building floor area'!$B$2</f>
        <v>0</v>
      </c>
      <c r="AN242">
        <f>'0.75norm'!AN242*'building floor area'!$B$2</f>
        <v>0</v>
      </c>
      <c r="AO242">
        <f>'0.75norm'!AO242*'building floor area'!$B$2</f>
        <v>0</v>
      </c>
      <c r="AP242">
        <f>'0.75norm'!AP242*'building floor area'!$B$2</f>
        <v>0</v>
      </c>
      <c r="AQ242">
        <f>'0.75norm'!AQ242*'building floor area'!$B$2</f>
        <v>0</v>
      </c>
      <c r="AR242">
        <f>'0.75norm'!AR242*'building floor area'!$B$2</f>
        <v>0</v>
      </c>
      <c r="AS242">
        <f>'0.75norm'!AS242*'building floor area'!$B$2</f>
        <v>0</v>
      </c>
      <c r="AT242">
        <f>'0.75norm'!AT242*'building floor area'!$B$2</f>
        <v>0</v>
      </c>
      <c r="AU242">
        <f>'0.75norm'!AU242*'building floor area'!$B$2</f>
        <v>0</v>
      </c>
      <c r="AV242">
        <f>'0.75norm'!AV242*'building floor area'!$B$2</f>
        <v>0</v>
      </c>
      <c r="AW242">
        <f>'0.75norm'!AW242*'building floor area'!$B$2</f>
        <v>0</v>
      </c>
      <c r="AX242">
        <f>'0.75norm'!AX242*'building floor area'!$B$2</f>
        <v>0</v>
      </c>
      <c r="AY242">
        <f>'0.75norm'!AY242*'building floor area'!$B$2</f>
        <v>0</v>
      </c>
      <c r="AZ242">
        <f>'0.75norm'!AZ242*'building floor area'!$B$2</f>
        <v>0</v>
      </c>
    </row>
    <row r="243" spans="1:52">
      <c r="A243" t="s">
        <v>8</v>
      </c>
      <c r="B243">
        <v>35</v>
      </c>
      <c r="C243" t="s">
        <v>18</v>
      </c>
      <c r="D243" s="1">
        <v>43707</v>
      </c>
      <c r="E243">
        <f>'0.75norm'!E243*'building floor area'!$B$2</f>
        <v>0</v>
      </c>
      <c r="F243">
        <f>'0.75norm'!F243*'building floor area'!$B$2</f>
        <v>0</v>
      </c>
      <c r="G243">
        <f>'0.75norm'!G243*'building floor area'!$B$2</f>
        <v>0</v>
      </c>
      <c r="H243">
        <f>'0.75norm'!H243*'building floor area'!$B$2</f>
        <v>0</v>
      </c>
      <c r="I243">
        <f>'0.75norm'!I243*'building floor area'!$B$2</f>
        <v>0</v>
      </c>
      <c r="J243">
        <f>'0.75norm'!J243*'building floor area'!$B$2</f>
        <v>0</v>
      </c>
      <c r="K243">
        <f>'0.75norm'!K243*'building floor area'!$B$2</f>
        <v>0</v>
      </c>
      <c r="L243">
        <f>'0.75norm'!L243*'building floor area'!$B$2</f>
        <v>0</v>
      </c>
      <c r="M243">
        <f>'0.75norm'!M243*'building floor area'!$B$2</f>
        <v>0</v>
      </c>
      <c r="N243">
        <f>'0.75norm'!N243*'building floor area'!$B$2</f>
        <v>0</v>
      </c>
      <c r="O243">
        <f>'0.75norm'!O243*'building floor area'!$B$2</f>
        <v>0</v>
      </c>
      <c r="P243">
        <f>'0.75norm'!P243*'building floor area'!$B$2</f>
        <v>0</v>
      </c>
      <c r="Q243">
        <f>'0.75norm'!Q243*'building floor area'!$B$2</f>
        <v>0</v>
      </c>
      <c r="R243">
        <f>'0.75norm'!R243*'building floor area'!$B$2</f>
        <v>0</v>
      </c>
      <c r="S243">
        <f>'0.75norm'!S243*'building floor area'!$B$2</f>
        <v>0</v>
      </c>
      <c r="T243">
        <f>'0.75norm'!T243*'building floor area'!$B$2</f>
        <v>0</v>
      </c>
      <c r="U243">
        <f>'0.75norm'!U243*'building floor area'!$B$2</f>
        <v>0</v>
      </c>
      <c r="V243">
        <f>'0.75norm'!V243*'building floor area'!$B$2</f>
        <v>0</v>
      </c>
      <c r="W243">
        <f>'0.75norm'!W243*'building floor area'!$B$2</f>
        <v>0</v>
      </c>
      <c r="X243">
        <f>'0.75norm'!X243*'building floor area'!$B$2</f>
        <v>0</v>
      </c>
      <c r="Y243">
        <f>'0.75norm'!Y243*'building floor area'!$B$2</f>
        <v>0</v>
      </c>
      <c r="Z243">
        <f>'0.75norm'!Z243*'building floor area'!$B$2</f>
        <v>0</v>
      </c>
      <c r="AA243">
        <f>'0.75norm'!AA243*'building floor area'!$B$2</f>
        <v>0</v>
      </c>
      <c r="AB243">
        <f>'0.75norm'!AB243*'building floor area'!$B$2</f>
        <v>0</v>
      </c>
      <c r="AC243">
        <f>'0.75norm'!AC243*'building floor area'!$B$2</f>
        <v>0</v>
      </c>
      <c r="AD243">
        <f>'0.75norm'!AD243*'building floor area'!$B$2</f>
        <v>0</v>
      </c>
      <c r="AE243">
        <f>'0.75norm'!AE243*'building floor area'!$B$2</f>
        <v>0</v>
      </c>
      <c r="AF243">
        <f>'0.75norm'!AF243*'building floor area'!$B$2</f>
        <v>0</v>
      </c>
      <c r="AG243">
        <f>'0.75norm'!AG243*'building floor area'!$B$2</f>
        <v>0</v>
      </c>
      <c r="AH243">
        <f>'0.75norm'!AH243*'building floor area'!$B$2</f>
        <v>0</v>
      </c>
      <c r="AI243">
        <f>'0.75norm'!AI243*'building floor area'!$B$2</f>
        <v>0</v>
      </c>
      <c r="AJ243">
        <f>'0.75norm'!AJ243*'building floor area'!$B$2</f>
        <v>0</v>
      </c>
      <c r="AK243">
        <f>'0.75norm'!AK243*'building floor area'!$B$2</f>
        <v>0</v>
      </c>
      <c r="AL243">
        <f>'0.75norm'!AL243*'building floor area'!$B$2</f>
        <v>0</v>
      </c>
      <c r="AM243">
        <f>'0.75norm'!AM243*'building floor area'!$B$2</f>
        <v>0</v>
      </c>
      <c r="AN243">
        <f>'0.75norm'!AN243*'building floor area'!$B$2</f>
        <v>0</v>
      </c>
      <c r="AO243">
        <f>'0.75norm'!AO243*'building floor area'!$B$2</f>
        <v>0</v>
      </c>
      <c r="AP243">
        <f>'0.75norm'!AP243*'building floor area'!$B$2</f>
        <v>0</v>
      </c>
      <c r="AQ243">
        <f>'0.75norm'!AQ243*'building floor area'!$B$2</f>
        <v>0</v>
      </c>
      <c r="AR243">
        <f>'0.75norm'!AR243*'building floor area'!$B$2</f>
        <v>0</v>
      </c>
      <c r="AS243">
        <f>'0.75norm'!AS243*'building floor area'!$B$2</f>
        <v>0</v>
      </c>
      <c r="AT243">
        <f>'0.75norm'!AT243*'building floor area'!$B$2</f>
        <v>0</v>
      </c>
      <c r="AU243">
        <f>'0.75norm'!AU243*'building floor area'!$B$2</f>
        <v>0</v>
      </c>
      <c r="AV243">
        <f>'0.75norm'!AV243*'building floor area'!$B$2</f>
        <v>0</v>
      </c>
      <c r="AW243">
        <f>'0.75norm'!AW243*'building floor area'!$B$2</f>
        <v>0</v>
      </c>
      <c r="AX243">
        <f>'0.75norm'!AX243*'building floor area'!$B$2</f>
        <v>0</v>
      </c>
      <c r="AY243">
        <f>'0.75norm'!AY243*'building floor area'!$B$2</f>
        <v>0</v>
      </c>
      <c r="AZ243">
        <f>'0.75norm'!AZ243*'building floor area'!$B$2</f>
        <v>0</v>
      </c>
    </row>
    <row r="244" spans="1:52">
      <c r="A244" t="s">
        <v>9</v>
      </c>
      <c r="B244">
        <v>35</v>
      </c>
      <c r="C244" t="s">
        <v>18</v>
      </c>
      <c r="D244" s="1">
        <v>43708</v>
      </c>
      <c r="E244">
        <f>'0.75norm'!E244*'building floor area'!$B$2</f>
        <v>0</v>
      </c>
      <c r="F244">
        <f>'0.75norm'!F244*'building floor area'!$B$2</f>
        <v>0</v>
      </c>
      <c r="G244">
        <f>'0.75norm'!G244*'building floor area'!$B$2</f>
        <v>0</v>
      </c>
      <c r="H244">
        <f>'0.75norm'!H244*'building floor area'!$B$2</f>
        <v>0</v>
      </c>
      <c r="I244">
        <f>'0.75norm'!I244*'building floor area'!$B$2</f>
        <v>0</v>
      </c>
      <c r="J244">
        <f>'0.75norm'!J244*'building floor area'!$B$2</f>
        <v>0</v>
      </c>
      <c r="K244">
        <f>'0.75norm'!K244*'building floor area'!$B$2</f>
        <v>0</v>
      </c>
      <c r="L244">
        <f>'0.75norm'!L244*'building floor area'!$B$2</f>
        <v>0</v>
      </c>
      <c r="M244">
        <f>'0.75norm'!M244*'building floor area'!$B$2</f>
        <v>0</v>
      </c>
      <c r="N244">
        <f>'0.75norm'!N244*'building floor area'!$B$2</f>
        <v>0</v>
      </c>
      <c r="O244">
        <f>'0.75norm'!O244*'building floor area'!$B$2</f>
        <v>0</v>
      </c>
      <c r="P244">
        <f>'0.75norm'!P244*'building floor area'!$B$2</f>
        <v>0</v>
      </c>
      <c r="Q244">
        <f>'0.75norm'!Q244*'building floor area'!$B$2</f>
        <v>0</v>
      </c>
      <c r="R244">
        <f>'0.75norm'!R244*'building floor area'!$B$2</f>
        <v>0</v>
      </c>
      <c r="S244">
        <f>'0.75norm'!S244*'building floor area'!$B$2</f>
        <v>0</v>
      </c>
      <c r="T244">
        <f>'0.75norm'!T244*'building floor area'!$B$2</f>
        <v>0</v>
      </c>
      <c r="U244">
        <f>'0.75norm'!U244*'building floor area'!$B$2</f>
        <v>0</v>
      </c>
      <c r="V244">
        <f>'0.75norm'!V244*'building floor area'!$B$2</f>
        <v>0</v>
      </c>
      <c r="W244">
        <f>'0.75norm'!W244*'building floor area'!$B$2</f>
        <v>0</v>
      </c>
      <c r="X244">
        <f>'0.75norm'!X244*'building floor area'!$B$2</f>
        <v>0</v>
      </c>
      <c r="Y244">
        <f>'0.75norm'!Y244*'building floor area'!$B$2</f>
        <v>0</v>
      </c>
      <c r="Z244">
        <f>'0.75norm'!Z244*'building floor area'!$B$2</f>
        <v>0</v>
      </c>
      <c r="AA244">
        <f>'0.75norm'!AA244*'building floor area'!$B$2</f>
        <v>0</v>
      </c>
      <c r="AB244">
        <f>'0.75norm'!AB244*'building floor area'!$B$2</f>
        <v>0</v>
      </c>
      <c r="AC244">
        <f>'0.75norm'!AC244*'building floor area'!$B$2</f>
        <v>0</v>
      </c>
      <c r="AD244">
        <f>'0.75norm'!AD244*'building floor area'!$B$2</f>
        <v>0</v>
      </c>
      <c r="AE244">
        <f>'0.75norm'!AE244*'building floor area'!$B$2</f>
        <v>0</v>
      </c>
      <c r="AF244">
        <f>'0.75norm'!AF244*'building floor area'!$B$2</f>
        <v>0</v>
      </c>
      <c r="AG244">
        <f>'0.75norm'!AG244*'building floor area'!$B$2</f>
        <v>0</v>
      </c>
      <c r="AH244">
        <f>'0.75norm'!AH244*'building floor area'!$B$2</f>
        <v>0</v>
      </c>
      <c r="AI244">
        <f>'0.75norm'!AI244*'building floor area'!$B$2</f>
        <v>0</v>
      </c>
      <c r="AJ244">
        <f>'0.75norm'!AJ244*'building floor area'!$B$2</f>
        <v>0</v>
      </c>
      <c r="AK244">
        <f>'0.75norm'!AK244*'building floor area'!$B$2</f>
        <v>0</v>
      </c>
      <c r="AL244">
        <f>'0.75norm'!AL244*'building floor area'!$B$2</f>
        <v>0</v>
      </c>
      <c r="AM244">
        <f>'0.75norm'!AM244*'building floor area'!$B$2</f>
        <v>0</v>
      </c>
      <c r="AN244">
        <f>'0.75norm'!AN244*'building floor area'!$B$2</f>
        <v>0</v>
      </c>
      <c r="AO244">
        <f>'0.75norm'!AO244*'building floor area'!$B$2</f>
        <v>0</v>
      </c>
      <c r="AP244">
        <f>'0.75norm'!AP244*'building floor area'!$B$2</f>
        <v>0</v>
      </c>
      <c r="AQ244">
        <f>'0.75norm'!AQ244*'building floor area'!$B$2</f>
        <v>0</v>
      </c>
      <c r="AR244">
        <f>'0.75norm'!AR244*'building floor area'!$B$2</f>
        <v>0</v>
      </c>
      <c r="AS244">
        <f>'0.75norm'!AS244*'building floor area'!$B$2</f>
        <v>0</v>
      </c>
      <c r="AT244">
        <f>'0.75norm'!AT244*'building floor area'!$B$2</f>
        <v>0</v>
      </c>
      <c r="AU244">
        <f>'0.75norm'!AU244*'building floor area'!$B$2</f>
        <v>0</v>
      </c>
      <c r="AV244">
        <f>'0.75norm'!AV244*'building floor area'!$B$2</f>
        <v>0</v>
      </c>
      <c r="AW244">
        <f>'0.75norm'!AW244*'building floor area'!$B$2</f>
        <v>0</v>
      </c>
      <c r="AX244">
        <f>'0.75norm'!AX244*'building floor area'!$B$2</f>
        <v>0</v>
      </c>
      <c r="AY244">
        <f>'0.75norm'!AY244*'building floor area'!$B$2</f>
        <v>0</v>
      </c>
      <c r="AZ244">
        <f>'0.75norm'!AZ244*'building floor area'!$B$2</f>
        <v>0</v>
      </c>
    </row>
    <row r="245" spans="1:52">
      <c r="A245" t="s">
        <v>10</v>
      </c>
      <c r="B245">
        <v>35</v>
      </c>
      <c r="C245" t="s">
        <v>19</v>
      </c>
      <c r="D245" s="1">
        <v>43709</v>
      </c>
      <c r="E245">
        <f>'0.75norm'!E245*'building floor area'!$B$2</f>
        <v>0</v>
      </c>
      <c r="F245">
        <f>'0.75norm'!F245*'building floor area'!$B$2</f>
        <v>0</v>
      </c>
      <c r="G245">
        <f>'0.75norm'!G245*'building floor area'!$B$2</f>
        <v>0</v>
      </c>
      <c r="H245">
        <f>'0.75norm'!H245*'building floor area'!$B$2</f>
        <v>0</v>
      </c>
      <c r="I245">
        <f>'0.75norm'!I245*'building floor area'!$B$2</f>
        <v>0</v>
      </c>
      <c r="J245">
        <f>'0.75norm'!J245*'building floor area'!$B$2</f>
        <v>0</v>
      </c>
      <c r="K245">
        <f>'0.75norm'!K245*'building floor area'!$B$2</f>
        <v>0</v>
      </c>
      <c r="L245">
        <f>'0.75norm'!L245*'building floor area'!$B$2</f>
        <v>0</v>
      </c>
      <c r="M245">
        <f>'0.75norm'!M245*'building floor area'!$B$2</f>
        <v>0</v>
      </c>
      <c r="N245">
        <f>'0.75norm'!N245*'building floor area'!$B$2</f>
        <v>0</v>
      </c>
      <c r="O245">
        <f>'0.75norm'!O245*'building floor area'!$B$2</f>
        <v>0</v>
      </c>
      <c r="P245">
        <f>'0.75norm'!P245*'building floor area'!$B$2</f>
        <v>0</v>
      </c>
      <c r="Q245">
        <f>'0.75norm'!Q245*'building floor area'!$B$2</f>
        <v>0</v>
      </c>
      <c r="R245">
        <f>'0.75norm'!R245*'building floor area'!$B$2</f>
        <v>0</v>
      </c>
      <c r="S245">
        <f>'0.75norm'!S245*'building floor area'!$B$2</f>
        <v>0</v>
      </c>
      <c r="T245">
        <f>'0.75norm'!T245*'building floor area'!$B$2</f>
        <v>0</v>
      </c>
      <c r="U245">
        <f>'0.75norm'!U245*'building floor area'!$B$2</f>
        <v>0</v>
      </c>
      <c r="V245">
        <f>'0.75norm'!V245*'building floor area'!$B$2</f>
        <v>0</v>
      </c>
      <c r="W245">
        <f>'0.75norm'!W245*'building floor area'!$B$2</f>
        <v>0</v>
      </c>
      <c r="X245">
        <f>'0.75norm'!X245*'building floor area'!$B$2</f>
        <v>0</v>
      </c>
      <c r="Y245">
        <f>'0.75norm'!Y245*'building floor area'!$B$2</f>
        <v>0</v>
      </c>
      <c r="Z245">
        <f>'0.75norm'!Z245*'building floor area'!$B$2</f>
        <v>0</v>
      </c>
      <c r="AA245">
        <f>'0.75norm'!AA245*'building floor area'!$B$2</f>
        <v>0</v>
      </c>
      <c r="AB245">
        <f>'0.75norm'!AB245*'building floor area'!$B$2</f>
        <v>0</v>
      </c>
      <c r="AC245">
        <f>'0.75norm'!AC245*'building floor area'!$B$2</f>
        <v>0</v>
      </c>
      <c r="AD245">
        <f>'0.75norm'!AD245*'building floor area'!$B$2</f>
        <v>0</v>
      </c>
      <c r="AE245">
        <f>'0.75norm'!AE245*'building floor area'!$B$2</f>
        <v>0</v>
      </c>
      <c r="AF245">
        <f>'0.75norm'!AF245*'building floor area'!$B$2</f>
        <v>0</v>
      </c>
      <c r="AG245">
        <f>'0.75norm'!AG245*'building floor area'!$B$2</f>
        <v>0</v>
      </c>
      <c r="AH245">
        <f>'0.75norm'!AH245*'building floor area'!$B$2</f>
        <v>0</v>
      </c>
      <c r="AI245">
        <f>'0.75norm'!AI245*'building floor area'!$B$2</f>
        <v>0</v>
      </c>
      <c r="AJ245">
        <f>'0.75norm'!AJ245*'building floor area'!$B$2</f>
        <v>0</v>
      </c>
      <c r="AK245">
        <f>'0.75norm'!AK245*'building floor area'!$B$2</f>
        <v>0</v>
      </c>
      <c r="AL245">
        <f>'0.75norm'!AL245*'building floor area'!$B$2</f>
        <v>0</v>
      </c>
      <c r="AM245">
        <f>'0.75norm'!AM245*'building floor area'!$B$2</f>
        <v>0</v>
      </c>
      <c r="AN245">
        <f>'0.75norm'!AN245*'building floor area'!$B$2</f>
        <v>0</v>
      </c>
      <c r="AO245">
        <f>'0.75norm'!AO245*'building floor area'!$B$2</f>
        <v>0</v>
      </c>
      <c r="AP245">
        <f>'0.75norm'!AP245*'building floor area'!$B$2</f>
        <v>0</v>
      </c>
      <c r="AQ245">
        <f>'0.75norm'!AQ245*'building floor area'!$B$2</f>
        <v>0</v>
      </c>
      <c r="AR245">
        <f>'0.75norm'!AR245*'building floor area'!$B$2</f>
        <v>0</v>
      </c>
      <c r="AS245">
        <f>'0.75norm'!AS245*'building floor area'!$B$2</f>
        <v>0</v>
      </c>
      <c r="AT245">
        <f>'0.75norm'!AT245*'building floor area'!$B$2</f>
        <v>0</v>
      </c>
      <c r="AU245">
        <f>'0.75norm'!AU245*'building floor area'!$B$2</f>
        <v>0</v>
      </c>
      <c r="AV245">
        <f>'0.75norm'!AV245*'building floor area'!$B$2</f>
        <v>0</v>
      </c>
      <c r="AW245">
        <f>'0.75norm'!AW245*'building floor area'!$B$2</f>
        <v>0</v>
      </c>
      <c r="AX245">
        <f>'0.75norm'!AX245*'building floor area'!$B$2</f>
        <v>0</v>
      </c>
      <c r="AY245">
        <f>'0.75norm'!AY245*'building floor area'!$B$2</f>
        <v>0</v>
      </c>
      <c r="AZ245">
        <f>'0.75norm'!AZ245*'building floor area'!$B$2</f>
        <v>0</v>
      </c>
    </row>
    <row r="246" spans="1:52">
      <c r="A246" t="s">
        <v>11</v>
      </c>
      <c r="B246">
        <v>36</v>
      </c>
      <c r="C246" t="s">
        <v>19</v>
      </c>
      <c r="D246" s="1">
        <v>43710</v>
      </c>
      <c r="E246">
        <f>'0.75norm'!E246*'building floor area'!$B$2</f>
        <v>0</v>
      </c>
      <c r="F246">
        <f>'0.75norm'!F246*'building floor area'!$B$2</f>
        <v>0</v>
      </c>
      <c r="G246">
        <f>'0.75norm'!G246*'building floor area'!$B$2</f>
        <v>0</v>
      </c>
      <c r="H246">
        <f>'0.75norm'!H246*'building floor area'!$B$2</f>
        <v>0</v>
      </c>
      <c r="I246">
        <f>'0.75norm'!I246*'building floor area'!$B$2</f>
        <v>0</v>
      </c>
      <c r="J246">
        <f>'0.75norm'!J246*'building floor area'!$B$2</f>
        <v>0</v>
      </c>
      <c r="K246">
        <f>'0.75norm'!K246*'building floor area'!$B$2</f>
        <v>0</v>
      </c>
      <c r="L246">
        <f>'0.75norm'!L246*'building floor area'!$B$2</f>
        <v>0</v>
      </c>
      <c r="M246">
        <f>'0.75norm'!M246*'building floor area'!$B$2</f>
        <v>0</v>
      </c>
      <c r="N246">
        <f>'0.75norm'!N246*'building floor area'!$B$2</f>
        <v>0</v>
      </c>
      <c r="O246">
        <f>'0.75norm'!O246*'building floor area'!$B$2</f>
        <v>0</v>
      </c>
      <c r="P246">
        <f>'0.75norm'!P246*'building floor area'!$B$2</f>
        <v>0</v>
      </c>
      <c r="Q246">
        <f>'0.75norm'!Q246*'building floor area'!$B$2</f>
        <v>0</v>
      </c>
      <c r="R246">
        <f>'0.75norm'!R246*'building floor area'!$B$2</f>
        <v>0</v>
      </c>
      <c r="S246">
        <f>'0.75norm'!S246*'building floor area'!$B$2</f>
        <v>0</v>
      </c>
      <c r="T246">
        <f>'0.75norm'!T246*'building floor area'!$B$2</f>
        <v>0</v>
      </c>
      <c r="U246">
        <f>'0.75norm'!U246*'building floor area'!$B$2</f>
        <v>0</v>
      </c>
      <c r="V246">
        <f>'0.75norm'!V246*'building floor area'!$B$2</f>
        <v>0</v>
      </c>
      <c r="W246">
        <f>'0.75norm'!W246*'building floor area'!$B$2</f>
        <v>0</v>
      </c>
      <c r="X246">
        <f>'0.75norm'!X246*'building floor area'!$B$2</f>
        <v>0</v>
      </c>
      <c r="Y246">
        <f>'0.75norm'!Y246*'building floor area'!$B$2</f>
        <v>0</v>
      </c>
      <c r="Z246">
        <f>'0.75norm'!Z246*'building floor area'!$B$2</f>
        <v>0</v>
      </c>
      <c r="AA246">
        <f>'0.75norm'!AA246*'building floor area'!$B$2</f>
        <v>0</v>
      </c>
      <c r="AB246">
        <f>'0.75norm'!AB246*'building floor area'!$B$2</f>
        <v>0</v>
      </c>
      <c r="AC246">
        <f>'0.75norm'!AC246*'building floor area'!$B$2</f>
        <v>0</v>
      </c>
      <c r="AD246">
        <f>'0.75norm'!AD246*'building floor area'!$B$2</f>
        <v>0</v>
      </c>
      <c r="AE246">
        <f>'0.75norm'!AE246*'building floor area'!$B$2</f>
        <v>0</v>
      </c>
      <c r="AF246">
        <f>'0.75norm'!AF246*'building floor area'!$B$2</f>
        <v>0</v>
      </c>
      <c r="AG246">
        <f>'0.75norm'!AG246*'building floor area'!$B$2</f>
        <v>0</v>
      </c>
      <c r="AH246">
        <f>'0.75norm'!AH246*'building floor area'!$B$2</f>
        <v>0</v>
      </c>
      <c r="AI246">
        <f>'0.75norm'!AI246*'building floor area'!$B$2</f>
        <v>0</v>
      </c>
      <c r="AJ246">
        <f>'0.75norm'!AJ246*'building floor area'!$B$2</f>
        <v>0</v>
      </c>
      <c r="AK246">
        <f>'0.75norm'!AK246*'building floor area'!$B$2</f>
        <v>0</v>
      </c>
      <c r="AL246">
        <f>'0.75norm'!AL246*'building floor area'!$B$2</f>
        <v>0</v>
      </c>
      <c r="AM246">
        <f>'0.75norm'!AM246*'building floor area'!$B$2</f>
        <v>0</v>
      </c>
      <c r="AN246">
        <f>'0.75norm'!AN246*'building floor area'!$B$2</f>
        <v>0</v>
      </c>
      <c r="AO246">
        <f>'0.75norm'!AO246*'building floor area'!$B$2</f>
        <v>0</v>
      </c>
      <c r="AP246">
        <f>'0.75norm'!AP246*'building floor area'!$B$2</f>
        <v>0</v>
      </c>
      <c r="AQ246">
        <f>'0.75norm'!AQ246*'building floor area'!$B$2</f>
        <v>0</v>
      </c>
      <c r="AR246">
        <f>'0.75norm'!AR246*'building floor area'!$B$2</f>
        <v>0</v>
      </c>
      <c r="AS246">
        <f>'0.75norm'!AS246*'building floor area'!$B$2</f>
        <v>0</v>
      </c>
      <c r="AT246">
        <f>'0.75norm'!AT246*'building floor area'!$B$2</f>
        <v>0</v>
      </c>
      <c r="AU246">
        <f>'0.75norm'!AU246*'building floor area'!$B$2</f>
        <v>0</v>
      </c>
      <c r="AV246">
        <f>'0.75norm'!AV246*'building floor area'!$B$2</f>
        <v>0</v>
      </c>
      <c r="AW246">
        <f>'0.75norm'!AW246*'building floor area'!$B$2</f>
        <v>0</v>
      </c>
      <c r="AX246">
        <f>'0.75norm'!AX246*'building floor area'!$B$2</f>
        <v>0</v>
      </c>
      <c r="AY246">
        <f>'0.75norm'!AY246*'building floor area'!$B$2</f>
        <v>0</v>
      </c>
      <c r="AZ246">
        <f>'0.75norm'!AZ246*'building floor area'!$B$2</f>
        <v>0</v>
      </c>
    </row>
    <row r="247" spans="1:52">
      <c r="A247" t="s">
        <v>4</v>
      </c>
      <c r="B247">
        <v>36</v>
      </c>
      <c r="C247" t="s">
        <v>19</v>
      </c>
      <c r="D247" s="1">
        <v>43711</v>
      </c>
      <c r="E247">
        <f>'0.75norm'!E247*'building floor area'!$B$2</f>
        <v>0</v>
      </c>
      <c r="F247">
        <f>'0.75norm'!F247*'building floor area'!$B$2</f>
        <v>0</v>
      </c>
      <c r="G247">
        <f>'0.75norm'!G247*'building floor area'!$B$2</f>
        <v>0</v>
      </c>
      <c r="H247">
        <f>'0.75norm'!H247*'building floor area'!$B$2</f>
        <v>0</v>
      </c>
      <c r="I247">
        <f>'0.75norm'!I247*'building floor area'!$B$2</f>
        <v>0</v>
      </c>
      <c r="J247">
        <f>'0.75norm'!J247*'building floor area'!$B$2</f>
        <v>0</v>
      </c>
      <c r="K247">
        <f>'0.75norm'!K247*'building floor area'!$B$2</f>
        <v>0</v>
      </c>
      <c r="L247">
        <f>'0.75norm'!L247*'building floor area'!$B$2</f>
        <v>0</v>
      </c>
      <c r="M247">
        <f>'0.75norm'!M247*'building floor area'!$B$2</f>
        <v>0</v>
      </c>
      <c r="N247">
        <f>'0.75norm'!N247*'building floor area'!$B$2</f>
        <v>0</v>
      </c>
      <c r="O247">
        <f>'0.75norm'!O247*'building floor area'!$B$2</f>
        <v>0</v>
      </c>
      <c r="P247">
        <f>'0.75norm'!P247*'building floor area'!$B$2</f>
        <v>0</v>
      </c>
      <c r="Q247">
        <f>'0.75norm'!Q247*'building floor area'!$B$2</f>
        <v>0</v>
      </c>
      <c r="R247">
        <f>'0.75norm'!R247*'building floor area'!$B$2</f>
        <v>0</v>
      </c>
      <c r="S247">
        <f>'0.75norm'!S247*'building floor area'!$B$2</f>
        <v>0</v>
      </c>
      <c r="T247">
        <f>'0.75norm'!T247*'building floor area'!$B$2</f>
        <v>0</v>
      </c>
      <c r="U247">
        <f>'0.75norm'!U247*'building floor area'!$B$2</f>
        <v>0</v>
      </c>
      <c r="V247">
        <f>'0.75norm'!V247*'building floor area'!$B$2</f>
        <v>0</v>
      </c>
      <c r="W247">
        <f>'0.75norm'!W247*'building floor area'!$B$2</f>
        <v>0</v>
      </c>
      <c r="X247">
        <f>'0.75norm'!X247*'building floor area'!$B$2</f>
        <v>0</v>
      </c>
      <c r="Y247">
        <f>'0.75norm'!Y247*'building floor area'!$B$2</f>
        <v>0</v>
      </c>
      <c r="Z247">
        <f>'0.75norm'!Z247*'building floor area'!$B$2</f>
        <v>0</v>
      </c>
      <c r="AA247">
        <f>'0.75norm'!AA247*'building floor area'!$B$2</f>
        <v>0</v>
      </c>
      <c r="AB247">
        <f>'0.75norm'!AB247*'building floor area'!$B$2</f>
        <v>0</v>
      </c>
      <c r="AC247">
        <f>'0.75norm'!AC247*'building floor area'!$B$2</f>
        <v>0</v>
      </c>
      <c r="AD247">
        <f>'0.75norm'!AD247*'building floor area'!$B$2</f>
        <v>0</v>
      </c>
      <c r="AE247">
        <f>'0.75norm'!AE247*'building floor area'!$B$2</f>
        <v>0</v>
      </c>
      <c r="AF247">
        <f>'0.75norm'!AF247*'building floor area'!$B$2</f>
        <v>0</v>
      </c>
      <c r="AG247">
        <f>'0.75norm'!AG247*'building floor area'!$B$2</f>
        <v>0</v>
      </c>
      <c r="AH247">
        <f>'0.75norm'!AH247*'building floor area'!$B$2</f>
        <v>0</v>
      </c>
      <c r="AI247">
        <f>'0.75norm'!AI247*'building floor area'!$B$2</f>
        <v>0</v>
      </c>
      <c r="AJ247">
        <f>'0.75norm'!AJ247*'building floor area'!$B$2</f>
        <v>0</v>
      </c>
      <c r="AK247">
        <f>'0.75norm'!AK247*'building floor area'!$B$2</f>
        <v>0</v>
      </c>
      <c r="AL247">
        <f>'0.75norm'!AL247*'building floor area'!$B$2</f>
        <v>0</v>
      </c>
      <c r="AM247">
        <f>'0.75norm'!AM247*'building floor area'!$B$2</f>
        <v>0</v>
      </c>
      <c r="AN247">
        <f>'0.75norm'!AN247*'building floor area'!$B$2</f>
        <v>0</v>
      </c>
      <c r="AO247">
        <f>'0.75norm'!AO247*'building floor area'!$B$2</f>
        <v>0</v>
      </c>
      <c r="AP247">
        <f>'0.75norm'!AP247*'building floor area'!$B$2</f>
        <v>0</v>
      </c>
      <c r="AQ247">
        <f>'0.75norm'!AQ247*'building floor area'!$B$2</f>
        <v>0</v>
      </c>
      <c r="AR247">
        <f>'0.75norm'!AR247*'building floor area'!$B$2</f>
        <v>0</v>
      </c>
      <c r="AS247">
        <f>'0.75norm'!AS247*'building floor area'!$B$2</f>
        <v>0</v>
      </c>
      <c r="AT247">
        <f>'0.75norm'!AT247*'building floor area'!$B$2</f>
        <v>0</v>
      </c>
      <c r="AU247">
        <f>'0.75norm'!AU247*'building floor area'!$B$2</f>
        <v>0</v>
      </c>
      <c r="AV247">
        <f>'0.75norm'!AV247*'building floor area'!$B$2</f>
        <v>0</v>
      </c>
      <c r="AW247">
        <f>'0.75norm'!AW247*'building floor area'!$B$2</f>
        <v>0</v>
      </c>
      <c r="AX247">
        <f>'0.75norm'!AX247*'building floor area'!$B$2</f>
        <v>0</v>
      </c>
      <c r="AY247">
        <f>'0.75norm'!AY247*'building floor area'!$B$2</f>
        <v>0</v>
      </c>
      <c r="AZ247">
        <f>'0.75norm'!AZ247*'building floor area'!$B$2</f>
        <v>0</v>
      </c>
    </row>
    <row r="248" spans="1:52">
      <c r="A248" t="s">
        <v>6</v>
      </c>
      <c r="B248">
        <v>36</v>
      </c>
      <c r="C248" t="s">
        <v>19</v>
      </c>
      <c r="D248" s="1">
        <v>43712</v>
      </c>
      <c r="E248">
        <f>'0.75norm'!E248*'building floor area'!$B$2</f>
        <v>0</v>
      </c>
      <c r="F248">
        <f>'0.75norm'!F248*'building floor area'!$B$2</f>
        <v>0</v>
      </c>
      <c r="G248">
        <f>'0.75norm'!G248*'building floor area'!$B$2</f>
        <v>0</v>
      </c>
      <c r="H248">
        <f>'0.75norm'!H248*'building floor area'!$B$2</f>
        <v>0</v>
      </c>
      <c r="I248">
        <f>'0.75norm'!I248*'building floor area'!$B$2</f>
        <v>0</v>
      </c>
      <c r="J248">
        <f>'0.75norm'!J248*'building floor area'!$B$2</f>
        <v>0</v>
      </c>
      <c r="K248">
        <f>'0.75norm'!K248*'building floor area'!$B$2</f>
        <v>0</v>
      </c>
      <c r="L248">
        <f>'0.75norm'!L248*'building floor area'!$B$2</f>
        <v>0</v>
      </c>
      <c r="M248">
        <f>'0.75norm'!M248*'building floor area'!$B$2</f>
        <v>0</v>
      </c>
      <c r="N248">
        <f>'0.75norm'!N248*'building floor area'!$B$2</f>
        <v>0</v>
      </c>
      <c r="O248">
        <f>'0.75norm'!O248*'building floor area'!$B$2</f>
        <v>0</v>
      </c>
      <c r="P248">
        <f>'0.75norm'!P248*'building floor area'!$B$2</f>
        <v>0</v>
      </c>
      <c r="Q248">
        <f>'0.75norm'!Q248*'building floor area'!$B$2</f>
        <v>0</v>
      </c>
      <c r="R248">
        <f>'0.75norm'!R248*'building floor area'!$B$2</f>
        <v>0</v>
      </c>
      <c r="S248">
        <f>'0.75norm'!S248*'building floor area'!$B$2</f>
        <v>0</v>
      </c>
      <c r="T248">
        <f>'0.75norm'!T248*'building floor area'!$B$2</f>
        <v>0</v>
      </c>
      <c r="U248">
        <f>'0.75norm'!U248*'building floor area'!$B$2</f>
        <v>0</v>
      </c>
      <c r="V248">
        <f>'0.75norm'!V248*'building floor area'!$B$2</f>
        <v>0</v>
      </c>
      <c r="W248">
        <f>'0.75norm'!W248*'building floor area'!$B$2</f>
        <v>0</v>
      </c>
      <c r="X248">
        <f>'0.75norm'!X248*'building floor area'!$B$2</f>
        <v>0</v>
      </c>
      <c r="Y248">
        <f>'0.75norm'!Y248*'building floor area'!$B$2</f>
        <v>0</v>
      </c>
      <c r="Z248">
        <f>'0.75norm'!Z248*'building floor area'!$B$2</f>
        <v>0</v>
      </c>
      <c r="AA248">
        <f>'0.75norm'!AA248*'building floor area'!$B$2</f>
        <v>0</v>
      </c>
      <c r="AB248">
        <f>'0.75norm'!AB248*'building floor area'!$B$2</f>
        <v>0</v>
      </c>
      <c r="AC248">
        <f>'0.75norm'!AC248*'building floor area'!$B$2</f>
        <v>0</v>
      </c>
      <c r="AD248">
        <f>'0.75norm'!AD248*'building floor area'!$B$2</f>
        <v>0</v>
      </c>
      <c r="AE248">
        <f>'0.75norm'!AE248*'building floor area'!$B$2</f>
        <v>0</v>
      </c>
      <c r="AF248">
        <f>'0.75norm'!AF248*'building floor area'!$B$2</f>
        <v>0</v>
      </c>
      <c r="AG248">
        <f>'0.75norm'!AG248*'building floor area'!$B$2</f>
        <v>0</v>
      </c>
      <c r="AH248">
        <f>'0.75norm'!AH248*'building floor area'!$B$2</f>
        <v>0</v>
      </c>
      <c r="AI248">
        <f>'0.75norm'!AI248*'building floor area'!$B$2</f>
        <v>0</v>
      </c>
      <c r="AJ248">
        <f>'0.75norm'!AJ248*'building floor area'!$B$2</f>
        <v>0</v>
      </c>
      <c r="AK248">
        <f>'0.75norm'!AK248*'building floor area'!$B$2</f>
        <v>0</v>
      </c>
      <c r="AL248">
        <f>'0.75norm'!AL248*'building floor area'!$B$2</f>
        <v>0</v>
      </c>
      <c r="AM248">
        <f>'0.75norm'!AM248*'building floor area'!$B$2</f>
        <v>0</v>
      </c>
      <c r="AN248">
        <f>'0.75norm'!AN248*'building floor area'!$B$2</f>
        <v>0</v>
      </c>
      <c r="AO248">
        <f>'0.75norm'!AO248*'building floor area'!$B$2</f>
        <v>0</v>
      </c>
      <c r="AP248">
        <f>'0.75norm'!AP248*'building floor area'!$B$2</f>
        <v>0</v>
      </c>
      <c r="AQ248">
        <f>'0.75norm'!AQ248*'building floor area'!$B$2</f>
        <v>0</v>
      </c>
      <c r="AR248">
        <f>'0.75norm'!AR248*'building floor area'!$B$2</f>
        <v>0</v>
      </c>
      <c r="AS248">
        <f>'0.75norm'!AS248*'building floor area'!$B$2</f>
        <v>0</v>
      </c>
      <c r="AT248">
        <f>'0.75norm'!AT248*'building floor area'!$B$2</f>
        <v>0</v>
      </c>
      <c r="AU248">
        <f>'0.75norm'!AU248*'building floor area'!$B$2</f>
        <v>0</v>
      </c>
      <c r="AV248">
        <f>'0.75norm'!AV248*'building floor area'!$B$2</f>
        <v>0</v>
      </c>
      <c r="AW248">
        <f>'0.75norm'!AW248*'building floor area'!$B$2</f>
        <v>0</v>
      </c>
      <c r="AX248">
        <f>'0.75norm'!AX248*'building floor area'!$B$2</f>
        <v>0</v>
      </c>
      <c r="AY248">
        <f>'0.75norm'!AY248*'building floor area'!$B$2</f>
        <v>0</v>
      </c>
      <c r="AZ248">
        <f>'0.75norm'!AZ248*'building floor area'!$B$2</f>
        <v>0</v>
      </c>
    </row>
    <row r="249" spans="1:52">
      <c r="A249" t="s">
        <v>7</v>
      </c>
      <c r="B249">
        <v>36</v>
      </c>
      <c r="C249" t="s">
        <v>19</v>
      </c>
      <c r="D249" s="1">
        <v>43713</v>
      </c>
      <c r="E249">
        <f>'0.75norm'!E249*'building floor area'!$B$2</f>
        <v>0</v>
      </c>
      <c r="F249">
        <f>'0.75norm'!F249*'building floor area'!$B$2</f>
        <v>0</v>
      </c>
      <c r="G249">
        <f>'0.75norm'!G249*'building floor area'!$B$2</f>
        <v>0</v>
      </c>
      <c r="H249">
        <f>'0.75norm'!H249*'building floor area'!$B$2</f>
        <v>0</v>
      </c>
      <c r="I249">
        <f>'0.75norm'!I249*'building floor area'!$B$2</f>
        <v>0</v>
      </c>
      <c r="J249">
        <f>'0.75norm'!J249*'building floor area'!$B$2</f>
        <v>0</v>
      </c>
      <c r="K249">
        <f>'0.75norm'!K249*'building floor area'!$B$2</f>
        <v>0</v>
      </c>
      <c r="L249">
        <f>'0.75norm'!L249*'building floor area'!$B$2</f>
        <v>0</v>
      </c>
      <c r="M249">
        <f>'0.75norm'!M249*'building floor area'!$B$2</f>
        <v>0</v>
      </c>
      <c r="N249">
        <f>'0.75norm'!N249*'building floor area'!$B$2</f>
        <v>0</v>
      </c>
      <c r="O249">
        <f>'0.75norm'!O249*'building floor area'!$B$2</f>
        <v>0</v>
      </c>
      <c r="P249">
        <f>'0.75norm'!P249*'building floor area'!$B$2</f>
        <v>0</v>
      </c>
      <c r="Q249">
        <f>'0.75norm'!Q249*'building floor area'!$B$2</f>
        <v>0</v>
      </c>
      <c r="R249">
        <f>'0.75norm'!R249*'building floor area'!$B$2</f>
        <v>0</v>
      </c>
      <c r="S249">
        <f>'0.75norm'!S249*'building floor area'!$B$2</f>
        <v>0</v>
      </c>
      <c r="T249">
        <f>'0.75norm'!T249*'building floor area'!$B$2</f>
        <v>0</v>
      </c>
      <c r="U249">
        <f>'0.75norm'!U249*'building floor area'!$B$2</f>
        <v>0</v>
      </c>
      <c r="V249">
        <f>'0.75norm'!V249*'building floor area'!$B$2</f>
        <v>0</v>
      </c>
      <c r="W249">
        <f>'0.75norm'!W249*'building floor area'!$B$2</f>
        <v>0</v>
      </c>
      <c r="X249">
        <f>'0.75norm'!X249*'building floor area'!$B$2</f>
        <v>0</v>
      </c>
      <c r="Y249">
        <f>'0.75norm'!Y249*'building floor area'!$B$2</f>
        <v>0</v>
      </c>
      <c r="Z249">
        <f>'0.75norm'!Z249*'building floor area'!$B$2</f>
        <v>0</v>
      </c>
      <c r="AA249">
        <f>'0.75norm'!AA249*'building floor area'!$B$2</f>
        <v>0</v>
      </c>
      <c r="AB249">
        <f>'0.75norm'!AB249*'building floor area'!$B$2</f>
        <v>0</v>
      </c>
      <c r="AC249">
        <f>'0.75norm'!AC249*'building floor area'!$B$2</f>
        <v>0</v>
      </c>
      <c r="AD249">
        <f>'0.75norm'!AD249*'building floor area'!$B$2</f>
        <v>0</v>
      </c>
      <c r="AE249">
        <f>'0.75norm'!AE249*'building floor area'!$B$2</f>
        <v>0</v>
      </c>
      <c r="AF249">
        <f>'0.75norm'!AF249*'building floor area'!$B$2</f>
        <v>0</v>
      </c>
      <c r="AG249">
        <f>'0.75norm'!AG249*'building floor area'!$B$2</f>
        <v>0</v>
      </c>
      <c r="AH249">
        <f>'0.75norm'!AH249*'building floor area'!$B$2</f>
        <v>0</v>
      </c>
      <c r="AI249">
        <f>'0.75norm'!AI249*'building floor area'!$B$2</f>
        <v>0</v>
      </c>
      <c r="AJ249">
        <f>'0.75norm'!AJ249*'building floor area'!$B$2</f>
        <v>0</v>
      </c>
      <c r="AK249">
        <f>'0.75norm'!AK249*'building floor area'!$B$2</f>
        <v>0</v>
      </c>
      <c r="AL249">
        <f>'0.75norm'!AL249*'building floor area'!$B$2</f>
        <v>0</v>
      </c>
      <c r="AM249">
        <f>'0.75norm'!AM249*'building floor area'!$B$2</f>
        <v>0</v>
      </c>
      <c r="AN249">
        <f>'0.75norm'!AN249*'building floor area'!$B$2</f>
        <v>0</v>
      </c>
      <c r="AO249">
        <f>'0.75norm'!AO249*'building floor area'!$B$2</f>
        <v>0</v>
      </c>
      <c r="AP249">
        <f>'0.75norm'!AP249*'building floor area'!$B$2</f>
        <v>0</v>
      </c>
      <c r="AQ249">
        <f>'0.75norm'!AQ249*'building floor area'!$B$2</f>
        <v>0</v>
      </c>
      <c r="AR249">
        <f>'0.75norm'!AR249*'building floor area'!$B$2</f>
        <v>0</v>
      </c>
      <c r="AS249">
        <f>'0.75norm'!AS249*'building floor area'!$B$2</f>
        <v>0</v>
      </c>
      <c r="AT249">
        <f>'0.75norm'!AT249*'building floor area'!$B$2</f>
        <v>0</v>
      </c>
      <c r="AU249">
        <f>'0.75norm'!AU249*'building floor area'!$B$2</f>
        <v>0</v>
      </c>
      <c r="AV249">
        <f>'0.75norm'!AV249*'building floor area'!$B$2</f>
        <v>0</v>
      </c>
      <c r="AW249">
        <f>'0.75norm'!AW249*'building floor area'!$B$2</f>
        <v>0</v>
      </c>
      <c r="AX249">
        <f>'0.75norm'!AX249*'building floor area'!$B$2</f>
        <v>0</v>
      </c>
      <c r="AY249">
        <f>'0.75norm'!AY249*'building floor area'!$B$2</f>
        <v>0</v>
      </c>
      <c r="AZ249">
        <f>'0.75norm'!AZ249*'building floor area'!$B$2</f>
        <v>0</v>
      </c>
    </row>
    <row r="250" spans="1:52">
      <c r="A250" t="s">
        <v>8</v>
      </c>
      <c r="B250">
        <v>36</v>
      </c>
      <c r="C250" t="s">
        <v>19</v>
      </c>
      <c r="D250" s="1">
        <v>43714</v>
      </c>
      <c r="E250">
        <f>'0.75norm'!E250*'building floor area'!$B$2</f>
        <v>0</v>
      </c>
      <c r="F250">
        <f>'0.75norm'!F250*'building floor area'!$B$2</f>
        <v>0</v>
      </c>
      <c r="G250">
        <f>'0.75norm'!G250*'building floor area'!$B$2</f>
        <v>0</v>
      </c>
      <c r="H250">
        <f>'0.75norm'!H250*'building floor area'!$B$2</f>
        <v>0</v>
      </c>
      <c r="I250">
        <f>'0.75norm'!I250*'building floor area'!$B$2</f>
        <v>0</v>
      </c>
      <c r="J250">
        <f>'0.75norm'!J250*'building floor area'!$B$2</f>
        <v>0</v>
      </c>
      <c r="K250">
        <f>'0.75norm'!K250*'building floor area'!$B$2</f>
        <v>0</v>
      </c>
      <c r="L250">
        <f>'0.75norm'!L250*'building floor area'!$B$2</f>
        <v>0</v>
      </c>
      <c r="M250">
        <f>'0.75norm'!M250*'building floor area'!$B$2</f>
        <v>0</v>
      </c>
      <c r="N250">
        <f>'0.75norm'!N250*'building floor area'!$B$2</f>
        <v>0</v>
      </c>
      <c r="O250">
        <f>'0.75norm'!O250*'building floor area'!$B$2</f>
        <v>0</v>
      </c>
      <c r="P250">
        <f>'0.75norm'!P250*'building floor area'!$B$2</f>
        <v>0</v>
      </c>
      <c r="Q250">
        <f>'0.75norm'!Q250*'building floor area'!$B$2</f>
        <v>0</v>
      </c>
      <c r="R250">
        <f>'0.75norm'!R250*'building floor area'!$B$2</f>
        <v>0</v>
      </c>
      <c r="S250">
        <f>'0.75norm'!S250*'building floor area'!$B$2</f>
        <v>0</v>
      </c>
      <c r="T250">
        <f>'0.75norm'!T250*'building floor area'!$B$2</f>
        <v>0</v>
      </c>
      <c r="U250">
        <f>'0.75norm'!U250*'building floor area'!$B$2</f>
        <v>0</v>
      </c>
      <c r="V250">
        <f>'0.75norm'!V250*'building floor area'!$B$2</f>
        <v>0</v>
      </c>
      <c r="W250">
        <f>'0.75norm'!W250*'building floor area'!$B$2</f>
        <v>0</v>
      </c>
      <c r="X250">
        <f>'0.75norm'!X250*'building floor area'!$B$2</f>
        <v>0</v>
      </c>
      <c r="Y250">
        <f>'0.75norm'!Y250*'building floor area'!$B$2</f>
        <v>0</v>
      </c>
      <c r="Z250">
        <f>'0.75norm'!Z250*'building floor area'!$B$2</f>
        <v>0</v>
      </c>
      <c r="AA250">
        <f>'0.75norm'!AA250*'building floor area'!$B$2</f>
        <v>0</v>
      </c>
      <c r="AB250">
        <f>'0.75norm'!AB250*'building floor area'!$B$2</f>
        <v>0</v>
      </c>
      <c r="AC250">
        <f>'0.75norm'!AC250*'building floor area'!$B$2</f>
        <v>0</v>
      </c>
      <c r="AD250">
        <f>'0.75norm'!AD250*'building floor area'!$B$2</f>
        <v>0</v>
      </c>
      <c r="AE250">
        <f>'0.75norm'!AE250*'building floor area'!$B$2</f>
        <v>0</v>
      </c>
      <c r="AF250">
        <f>'0.75norm'!AF250*'building floor area'!$B$2</f>
        <v>0</v>
      </c>
      <c r="AG250">
        <f>'0.75norm'!AG250*'building floor area'!$B$2</f>
        <v>0</v>
      </c>
      <c r="AH250">
        <f>'0.75norm'!AH250*'building floor area'!$B$2</f>
        <v>0</v>
      </c>
      <c r="AI250">
        <f>'0.75norm'!AI250*'building floor area'!$B$2</f>
        <v>0</v>
      </c>
      <c r="AJ250">
        <f>'0.75norm'!AJ250*'building floor area'!$B$2</f>
        <v>0</v>
      </c>
      <c r="AK250">
        <f>'0.75norm'!AK250*'building floor area'!$B$2</f>
        <v>0</v>
      </c>
      <c r="AL250">
        <f>'0.75norm'!AL250*'building floor area'!$B$2</f>
        <v>0</v>
      </c>
      <c r="AM250">
        <f>'0.75norm'!AM250*'building floor area'!$B$2</f>
        <v>0</v>
      </c>
      <c r="AN250">
        <f>'0.75norm'!AN250*'building floor area'!$B$2</f>
        <v>0</v>
      </c>
      <c r="AO250">
        <f>'0.75norm'!AO250*'building floor area'!$B$2</f>
        <v>0</v>
      </c>
      <c r="AP250">
        <f>'0.75norm'!AP250*'building floor area'!$B$2</f>
        <v>0</v>
      </c>
      <c r="AQ250">
        <f>'0.75norm'!AQ250*'building floor area'!$B$2</f>
        <v>0</v>
      </c>
      <c r="AR250">
        <f>'0.75norm'!AR250*'building floor area'!$B$2</f>
        <v>0</v>
      </c>
      <c r="AS250">
        <f>'0.75norm'!AS250*'building floor area'!$B$2</f>
        <v>0</v>
      </c>
      <c r="AT250">
        <f>'0.75norm'!AT250*'building floor area'!$B$2</f>
        <v>0</v>
      </c>
      <c r="AU250">
        <f>'0.75norm'!AU250*'building floor area'!$B$2</f>
        <v>0</v>
      </c>
      <c r="AV250">
        <f>'0.75norm'!AV250*'building floor area'!$B$2</f>
        <v>0</v>
      </c>
      <c r="AW250">
        <f>'0.75norm'!AW250*'building floor area'!$B$2</f>
        <v>0</v>
      </c>
      <c r="AX250">
        <f>'0.75norm'!AX250*'building floor area'!$B$2</f>
        <v>0</v>
      </c>
      <c r="AY250">
        <f>'0.75norm'!AY250*'building floor area'!$B$2</f>
        <v>0</v>
      </c>
      <c r="AZ250">
        <f>'0.75norm'!AZ250*'building floor area'!$B$2</f>
        <v>0</v>
      </c>
    </row>
    <row r="251" spans="1:52">
      <c r="A251" t="s">
        <v>9</v>
      </c>
      <c r="B251">
        <v>36</v>
      </c>
      <c r="C251" t="s">
        <v>19</v>
      </c>
      <c r="D251" s="1">
        <v>43715</v>
      </c>
      <c r="E251">
        <f>'0.75norm'!E251*'building floor area'!$B$2</f>
        <v>0</v>
      </c>
      <c r="F251">
        <f>'0.75norm'!F251*'building floor area'!$B$2</f>
        <v>0</v>
      </c>
      <c r="G251">
        <f>'0.75norm'!G251*'building floor area'!$B$2</f>
        <v>0</v>
      </c>
      <c r="H251">
        <f>'0.75norm'!H251*'building floor area'!$B$2</f>
        <v>0</v>
      </c>
      <c r="I251">
        <f>'0.75norm'!I251*'building floor area'!$B$2</f>
        <v>0</v>
      </c>
      <c r="J251">
        <f>'0.75norm'!J251*'building floor area'!$B$2</f>
        <v>0</v>
      </c>
      <c r="K251">
        <f>'0.75norm'!K251*'building floor area'!$B$2</f>
        <v>0</v>
      </c>
      <c r="L251">
        <f>'0.75norm'!L251*'building floor area'!$B$2</f>
        <v>0</v>
      </c>
      <c r="M251">
        <f>'0.75norm'!M251*'building floor area'!$B$2</f>
        <v>0</v>
      </c>
      <c r="N251">
        <f>'0.75norm'!N251*'building floor area'!$B$2</f>
        <v>0</v>
      </c>
      <c r="O251">
        <f>'0.75norm'!O251*'building floor area'!$B$2</f>
        <v>0</v>
      </c>
      <c r="P251">
        <f>'0.75norm'!P251*'building floor area'!$B$2</f>
        <v>0</v>
      </c>
      <c r="Q251">
        <f>'0.75norm'!Q251*'building floor area'!$B$2</f>
        <v>0</v>
      </c>
      <c r="R251">
        <f>'0.75norm'!R251*'building floor area'!$B$2</f>
        <v>0</v>
      </c>
      <c r="S251">
        <f>'0.75norm'!S251*'building floor area'!$B$2</f>
        <v>0</v>
      </c>
      <c r="T251">
        <f>'0.75norm'!T251*'building floor area'!$B$2</f>
        <v>0</v>
      </c>
      <c r="U251">
        <f>'0.75norm'!U251*'building floor area'!$B$2</f>
        <v>0</v>
      </c>
      <c r="V251">
        <f>'0.75norm'!V251*'building floor area'!$B$2</f>
        <v>0</v>
      </c>
      <c r="W251">
        <f>'0.75norm'!W251*'building floor area'!$B$2</f>
        <v>0</v>
      </c>
      <c r="X251">
        <f>'0.75norm'!X251*'building floor area'!$B$2</f>
        <v>0</v>
      </c>
      <c r="Y251">
        <f>'0.75norm'!Y251*'building floor area'!$B$2</f>
        <v>0</v>
      </c>
      <c r="Z251">
        <f>'0.75norm'!Z251*'building floor area'!$B$2</f>
        <v>0</v>
      </c>
      <c r="AA251">
        <f>'0.75norm'!AA251*'building floor area'!$B$2</f>
        <v>0</v>
      </c>
      <c r="AB251">
        <f>'0.75norm'!AB251*'building floor area'!$B$2</f>
        <v>0</v>
      </c>
      <c r="AC251">
        <f>'0.75norm'!AC251*'building floor area'!$B$2</f>
        <v>0</v>
      </c>
      <c r="AD251">
        <f>'0.75norm'!AD251*'building floor area'!$B$2</f>
        <v>0</v>
      </c>
      <c r="AE251">
        <f>'0.75norm'!AE251*'building floor area'!$B$2</f>
        <v>0</v>
      </c>
      <c r="AF251">
        <f>'0.75norm'!AF251*'building floor area'!$B$2</f>
        <v>0</v>
      </c>
      <c r="AG251">
        <f>'0.75norm'!AG251*'building floor area'!$B$2</f>
        <v>0</v>
      </c>
      <c r="AH251">
        <f>'0.75norm'!AH251*'building floor area'!$B$2</f>
        <v>0</v>
      </c>
      <c r="AI251">
        <f>'0.75norm'!AI251*'building floor area'!$B$2</f>
        <v>0</v>
      </c>
      <c r="AJ251">
        <f>'0.75norm'!AJ251*'building floor area'!$B$2</f>
        <v>0</v>
      </c>
      <c r="AK251">
        <f>'0.75norm'!AK251*'building floor area'!$B$2</f>
        <v>0</v>
      </c>
      <c r="AL251">
        <f>'0.75norm'!AL251*'building floor area'!$B$2</f>
        <v>0</v>
      </c>
      <c r="AM251">
        <f>'0.75norm'!AM251*'building floor area'!$B$2</f>
        <v>0</v>
      </c>
      <c r="AN251">
        <f>'0.75norm'!AN251*'building floor area'!$B$2</f>
        <v>0</v>
      </c>
      <c r="AO251">
        <f>'0.75norm'!AO251*'building floor area'!$B$2</f>
        <v>0</v>
      </c>
      <c r="AP251">
        <f>'0.75norm'!AP251*'building floor area'!$B$2</f>
        <v>0</v>
      </c>
      <c r="AQ251">
        <f>'0.75norm'!AQ251*'building floor area'!$B$2</f>
        <v>0</v>
      </c>
      <c r="AR251">
        <f>'0.75norm'!AR251*'building floor area'!$B$2</f>
        <v>0</v>
      </c>
      <c r="AS251">
        <f>'0.75norm'!AS251*'building floor area'!$B$2</f>
        <v>0</v>
      </c>
      <c r="AT251">
        <f>'0.75norm'!AT251*'building floor area'!$B$2</f>
        <v>0</v>
      </c>
      <c r="AU251">
        <f>'0.75norm'!AU251*'building floor area'!$B$2</f>
        <v>0</v>
      </c>
      <c r="AV251">
        <f>'0.75norm'!AV251*'building floor area'!$B$2</f>
        <v>0</v>
      </c>
      <c r="AW251">
        <f>'0.75norm'!AW251*'building floor area'!$B$2</f>
        <v>0</v>
      </c>
      <c r="AX251">
        <f>'0.75norm'!AX251*'building floor area'!$B$2</f>
        <v>0</v>
      </c>
      <c r="AY251">
        <f>'0.75norm'!AY251*'building floor area'!$B$2</f>
        <v>0</v>
      </c>
      <c r="AZ251">
        <f>'0.75norm'!AZ251*'building floor area'!$B$2</f>
        <v>0</v>
      </c>
    </row>
    <row r="252" spans="1:52">
      <c r="A252" t="s">
        <v>10</v>
      </c>
      <c r="B252">
        <v>36</v>
      </c>
      <c r="C252" t="s">
        <v>19</v>
      </c>
      <c r="D252" s="1">
        <v>43716</v>
      </c>
      <c r="E252">
        <f>'0.75norm'!E252*'building floor area'!$B$2</f>
        <v>0</v>
      </c>
      <c r="F252">
        <f>'0.75norm'!F252*'building floor area'!$B$2</f>
        <v>0</v>
      </c>
      <c r="G252">
        <f>'0.75norm'!G252*'building floor area'!$B$2</f>
        <v>0</v>
      </c>
      <c r="H252">
        <f>'0.75norm'!H252*'building floor area'!$B$2</f>
        <v>0</v>
      </c>
      <c r="I252">
        <f>'0.75norm'!I252*'building floor area'!$B$2</f>
        <v>0</v>
      </c>
      <c r="J252">
        <f>'0.75norm'!J252*'building floor area'!$B$2</f>
        <v>0</v>
      </c>
      <c r="K252">
        <f>'0.75norm'!K252*'building floor area'!$B$2</f>
        <v>0</v>
      </c>
      <c r="L252">
        <f>'0.75norm'!L252*'building floor area'!$B$2</f>
        <v>0</v>
      </c>
      <c r="M252">
        <f>'0.75norm'!M252*'building floor area'!$B$2</f>
        <v>0</v>
      </c>
      <c r="N252">
        <f>'0.75norm'!N252*'building floor area'!$B$2</f>
        <v>0</v>
      </c>
      <c r="O252">
        <f>'0.75norm'!O252*'building floor area'!$B$2</f>
        <v>0</v>
      </c>
      <c r="P252">
        <f>'0.75norm'!P252*'building floor area'!$B$2</f>
        <v>0</v>
      </c>
      <c r="Q252">
        <f>'0.75norm'!Q252*'building floor area'!$B$2</f>
        <v>0</v>
      </c>
      <c r="R252">
        <f>'0.75norm'!R252*'building floor area'!$B$2</f>
        <v>0</v>
      </c>
      <c r="S252">
        <f>'0.75norm'!S252*'building floor area'!$B$2</f>
        <v>0</v>
      </c>
      <c r="T252">
        <f>'0.75norm'!T252*'building floor area'!$B$2</f>
        <v>0</v>
      </c>
      <c r="U252">
        <f>'0.75norm'!U252*'building floor area'!$B$2</f>
        <v>0</v>
      </c>
      <c r="V252">
        <f>'0.75norm'!V252*'building floor area'!$B$2</f>
        <v>0</v>
      </c>
      <c r="W252">
        <f>'0.75norm'!W252*'building floor area'!$B$2</f>
        <v>0</v>
      </c>
      <c r="X252">
        <f>'0.75norm'!X252*'building floor area'!$B$2</f>
        <v>0</v>
      </c>
      <c r="Y252">
        <f>'0.75norm'!Y252*'building floor area'!$B$2</f>
        <v>0</v>
      </c>
      <c r="Z252">
        <f>'0.75norm'!Z252*'building floor area'!$B$2</f>
        <v>0</v>
      </c>
      <c r="AA252">
        <f>'0.75norm'!AA252*'building floor area'!$B$2</f>
        <v>0</v>
      </c>
      <c r="AB252">
        <f>'0.75norm'!AB252*'building floor area'!$B$2</f>
        <v>0</v>
      </c>
      <c r="AC252">
        <f>'0.75norm'!AC252*'building floor area'!$B$2</f>
        <v>0</v>
      </c>
      <c r="AD252">
        <f>'0.75norm'!AD252*'building floor area'!$B$2</f>
        <v>0</v>
      </c>
      <c r="AE252">
        <f>'0.75norm'!AE252*'building floor area'!$B$2</f>
        <v>0</v>
      </c>
      <c r="AF252">
        <f>'0.75norm'!AF252*'building floor area'!$B$2</f>
        <v>0</v>
      </c>
      <c r="AG252">
        <f>'0.75norm'!AG252*'building floor area'!$B$2</f>
        <v>0</v>
      </c>
      <c r="AH252">
        <f>'0.75norm'!AH252*'building floor area'!$B$2</f>
        <v>0</v>
      </c>
      <c r="AI252">
        <f>'0.75norm'!AI252*'building floor area'!$B$2</f>
        <v>0</v>
      </c>
      <c r="AJ252">
        <f>'0.75norm'!AJ252*'building floor area'!$B$2</f>
        <v>0</v>
      </c>
      <c r="AK252">
        <f>'0.75norm'!AK252*'building floor area'!$B$2</f>
        <v>0</v>
      </c>
      <c r="AL252">
        <f>'0.75norm'!AL252*'building floor area'!$B$2</f>
        <v>0</v>
      </c>
      <c r="AM252">
        <f>'0.75norm'!AM252*'building floor area'!$B$2</f>
        <v>0</v>
      </c>
      <c r="AN252">
        <f>'0.75norm'!AN252*'building floor area'!$B$2</f>
        <v>0</v>
      </c>
      <c r="AO252">
        <f>'0.75norm'!AO252*'building floor area'!$B$2</f>
        <v>0</v>
      </c>
      <c r="AP252">
        <f>'0.75norm'!AP252*'building floor area'!$B$2</f>
        <v>0</v>
      </c>
      <c r="AQ252">
        <f>'0.75norm'!AQ252*'building floor area'!$B$2</f>
        <v>0</v>
      </c>
      <c r="AR252">
        <f>'0.75norm'!AR252*'building floor area'!$B$2</f>
        <v>0</v>
      </c>
      <c r="AS252">
        <f>'0.75norm'!AS252*'building floor area'!$B$2</f>
        <v>0</v>
      </c>
      <c r="AT252">
        <f>'0.75norm'!AT252*'building floor area'!$B$2</f>
        <v>0</v>
      </c>
      <c r="AU252">
        <f>'0.75norm'!AU252*'building floor area'!$B$2</f>
        <v>0</v>
      </c>
      <c r="AV252">
        <f>'0.75norm'!AV252*'building floor area'!$B$2</f>
        <v>0</v>
      </c>
      <c r="AW252">
        <f>'0.75norm'!AW252*'building floor area'!$B$2</f>
        <v>0</v>
      </c>
      <c r="AX252">
        <f>'0.75norm'!AX252*'building floor area'!$B$2</f>
        <v>0</v>
      </c>
      <c r="AY252">
        <f>'0.75norm'!AY252*'building floor area'!$B$2</f>
        <v>0</v>
      </c>
      <c r="AZ252">
        <f>'0.75norm'!AZ252*'building floor area'!$B$2</f>
        <v>0</v>
      </c>
    </row>
    <row r="253" spans="1:52">
      <c r="A253" t="s">
        <v>11</v>
      </c>
      <c r="B253">
        <v>37</v>
      </c>
      <c r="C253" t="s">
        <v>19</v>
      </c>
      <c r="D253" s="1">
        <v>43717</v>
      </c>
      <c r="E253">
        <f>'0.75norm'!E253*'building floor area'!$B$2</f>
        <v>0</v>
      </c>
      <c r="F253">
        <f>'0.75norm'!F253*'building floor area'!$B$2</f>
        <v>0</v>
      </c>
      <c r="G253">
        <f>'0.75norm'!G253*'building floor area'!$B$2</f>
        <v>0</v>
      </c>
      <c r="H253">
        <f>'0.75norm'!H253*'building floor area'!$B$2</f>
        <v>0</v>
      </c>
      <c r="I253">
        <f>'0.75norm'!I253*'building floor area'!$B$2</f>
        <v>0</v>
      </c>
      <c r="J253">
        <f>'0.75norm'!J253*'building floor area'!$B$2</f>
        <v>0</v>
      </c>
      <c r="K253">
        <f>'0.75norm'!K253*'building floor area'!$B$2</f>
        <v>0</v>
      </c>
      <c r="L253">
        <f>'0.75norm'!L253*'building floor area'!$B$2</f>
        <v>0</v>
      </c>
      <c r="M253">
        <f>'0.75norm'!M253*'building floor area'!$B$2</f>
        <v>0</v>
      </c>
      <c r="N253">
        <f>'0.75norm'!N253*'building floor area'!$B$2</f>
        <v>0</v>
      </c>
      <c r="O253">
        <f>'0.75norm'!O253*'building floor area'!$B$2</f>
        <v>0</v>
      </c>
      <c r="P253">
        <f>'0.75norm'!P253*'building floor area'!$B$2</f>
        <v>0</v>
      </c>
      <c r="Q253">
        <f>'0.75norm'!Q253*'building floor area'!$B$2</f>
        <v>0</v>
      </c>
      <c r="R253">
        <f>'0.75norm'!R253*'building floor area'!$B$2</f>
        <v>0</v>
      </c>
      <c r="S253">
        <f>'0.75norm'!S253*'building floor area'!$B$2</f>
        <v>0</v>
      </c>
      <c r="T253">
        <f>'0.75norm'!T253*'building floor area'!$B$2</f>
        <v>0</v>
      </c>
      <c r="U253">
        <f>'0.75norm'!U253*'building floor area'!$B$2</f>
        <v>0</v>
      </c>
      <c r="V253">
        <f>'0.75norm'!V253*'building floor area'!$B$2</f>
        <v>0</v>
      </c>
      <c r="W253">
        <f>'0.75norm'!W253*'building floor area'!$B$2</f>
        <v>0</v>
      </c>
      <c r="X253">
        <f>'0.75norm'!X253*'building floor area'!$B$2</f>
        <v>0</v>
      </c>
      <c r="Y253">
        <f>'0.75norm'!Y253*'building floor area'!$B$2</f>
        <v>0</v>
      </c>
      <c r="Z253">
        <f>'0.75norm'!Z253*'building floor area'!$B$2</f>
        <v>0</v>
      </c>
      <c r="AA253">
        <f>'0.75norm'!AA253*'building floor area'!$B$2</f>
        <v>0</v>
      </c>
      <c r="AB253">
        <f>'0.75norm'!AB253*'building floor area'!$B$2</f>
        <v>0</v>
      </c>
      <c r="AC253">
        <f>'0.75norm'!AC253*'building floor area'!$B$2</f>
        <v>0</v>
      </c>
      <c r="AD253">
        <f>'0.75norm'!AD253*'building floor area'!$B$2</f>
        <v>0</v>
      </c>
      <c r="AE253">
        <f>'0.75norm'!AE253*'building floor area'!$B$2</f>
        <v>0</v>
      </c>
      <c r="AF253">
        <f>'0.75norm'!AF253*'building floor area'!$B$2</f>
        <v>0</v>
      </c>
      <c r="AG253">
        <f>'0.75norm'!AG253*'building floor area'!$B$2</f>
        <v>0</v>
      </c>
      <c r="AH253">
        <f>'0.75norm'!AH253*'building floor area'!$B$2</f>
        <v>0</v>
      </c>
      <c r="AI253">
        <f>'0.75norm'!AI253*'building floor area'!$B$2</f>
        <v>0</v>
      </c>
      <c r="AJ253">
        <f>'0.75norm'!AJ253*'building floor area'!$B$2</f>
        <v>0</v>
      </c>
      <c r="AK253">
        <f>'0.75norm'!AK253*'building floor area'!$B$2</f>
        <v>0</v>
      </c>
      <c r="AL253">
        <f>'0.75norm'!AL253*'building floor area'!$B$2</f>
        <v>0</v>
      </c>
      <c r="AM253">
        <f>'0.75norm'!AM253*'building floor area'!$B$2</f>
        <v>0</v>
      </c>
      <c r="AN253">
        <f>'0.75norm'!AN253*'building floor area'!$B$2</f>
        <v>0</v>
      </c>
      <c r="AO253">
        <f>'0.75norm'!AO253*'building floor area'!$B$2</f>
        <v>0</v>
      </c>
      <c r="AP253">
        <f>'0.75norm'!AP253*'building floor area'!$B$2</f>
        <v>0</v>
      </c>
      <c r="AQ253">
        <f>'0.75norm'!AQ253*'building floor area'!$B$2</f>
        <v>0</v>
      </c>
      <c r="AR253">
        <f>'0.75norm'!AR253*'building floor area'!$B$2</f>
        <v>0</v>
      </c>
      <c r="AS253">
        <f>'0.75norm'!AS253*'building floor area'!$B$2</f>
        <v>0</v>
      </c>
      <c r="AT253">
        <f>'0.75norm'!AT253*'building floor area'!$B$2</f>
        <v>0</v>
      </c>
      <c r="AU253">
        <f>'0.75norm'!AU253*'building floor area'!$B$2</f>
        <v>0</v>
      </c>
      <c r="AV253">
        <f>'0.75norm'!AV253*'building floor area'!$B$2</f>
        <v>0</v>
      </c>
      <c r="AW253">
        <f>'0.75norm'!AW253*'building floor area'!$B$2</f>
        <v>0</v>
      </c>
      <c r="AX253">
        <f>'0.75norm'!AX253*'building floor area'!$B$2</f>
        <v>0</v>
      </c>
      <c r="AY253">
        <f>'0.75norm'!AY253*'building floor area'!$B$2</f>
        <v>0</v>
      </c>
      <c r="AZ253">
        <f>'0.75norm'!AZ253*'building floor area'!$B$2</f>
        <v>0</v>
      </c>
    </row>
    <row r="254" spans="1:52">
      <c r="A254" t="s">
        <v>4</v>
      </c>
      <c r="B254">
        <v>37</v>
      </c>
      <c r="C254" t="s">
        <v>19</v>
      </c>
      <c r="D254" s="1">
        <v>43718</v>
      </c>
      <c r="E254">
        <f>'0.75norm'!E254*'building floor area'!$B$2</f>
        <v>0</v>
      </c>
      <c r="F254">
        <f>'0.75norm'!F254*'building floor area'!$B$2</f>
        <v>0</v>
      </c>
      <c r="G254">
        <f>'0.75norm'!G254*'building floor area'!$B$2</f>
        <v>0</v>
      </c>
      <c r="H254">
        <f>'0.75norm'!H254*'building floor area'!$B$2</f>
        <v>0</v>
      </c>
      <c r="I254">
        <f>'0.75norm'!I254*'building floor area'!$B$2</f>
        <v>0</v>
      </c>
      <c r="J254">
        <f>'0.75norm'!J254*'building floor area'!$B$2</f>
        <v>0</v>
      </c>
      <c r="K254">
        <f>'0.75norm'!K254*'building floor area'!$B$2</f>
        <v>0</v>
      </c>
      <c r="L254">
        <f>'0.75norm'!L254*'building floor area'!$B$2</f>
        <v>0</v>
      </c>
      <c r="M254">
        <f>'0.75norm'!M254*'building floor area'!$B$2</f>
        <v>0</v>
      </c>
      <c r="N254">
        <f>'0.75norm'!N254*'building floor area'!$B$2</f>
        <v>0</v>
      </c>
      <c r="O254">
        <f>'0.75norm'!O254*'building floor area'!$B$2</f>
        <v>0</v>
      </c>
      <c r="P254">
        <f>'0.75norm'!P254*'building floor area'!$B$2</f>
        <v>0</v>
      </c>
      <c r="Q254">
        <f>'0.75norm'!Q254*'building floor area'!$B$2</f>
        <v>0</v>
      </c>
      <c r="R254">
        <f>'0.75norm'!R254*'building floor area'!$B$2</f>
        <v>0</v>
      </c>
      <c r="S254">
        <f>'0.75norm'!S254*'building floor area'!$B$2</f>
        <v>0</v>
      </c>
      <c r="T254">
        <f>'0.75norm'!T254*'building floor area'!$B$2</f>
        <v>0</v>
      </c>
      <c r="U254">
        <f>'0.75norm'!U254*'building floor area'!$B$2</f>
        <v>0</v>
      </c>
      <c r="V254">
        <f>'0.75norm'!V254*'building floor area'!$B$2</f>
        <v>0</v>
      </c>
      <c r="W254">
        <f>'0.75norm'!W254*'building floor area'!$B$2</f>
        <v>0</v>
      </c>
      <c r="X254">
        <f>'0.75norm'!X254*'building floor area'!$B$2</f>
        <v>0</v>
      </c>
      <c r="Y254">
        <f>'0.75norm'!Y254*'building floor area'!$B$2</f>
        <v>0</v>
      </c>
      <c r="Z254">
        <f>'0.75norm'!Z254*'building floor area'!$B$2</f>
        <v>0</v>
      </c>
      <c r="AA254">
        <f>'0.75norm'!AA254*'building floor area'!$B$2</f>
        <v>0</v>
      </c>
      <c r="AB254">
        <f>'0.75norm'!AB254*'building floor area'!$B$2</f>
        <v>0</v>
      </c>
      <c r="AC254">
        <f>'0.75norm'!AC254*'building floor area'!$B$2</f>
        <v>0</v>
      </c>
      <c r="AD254">
        <f>'0.75norm'!AD254*'building floor area'!$B$2</f>
        <v>0</v>
      </c>
      <c r="AE254">
        <f>'0.75norm'!AE254*'building floor area'!$B$2</f>
        <v>0</v>
      </c>
      <c r="AF254">
        <f>'0.75norm'!AF254*'building floor area'!$B$2</f>
        <v>0</v>
      </c>
      <c r="AG254">
        <f>'0.75norm'!AG254*'building floor area'!$B$2</f>
        <v>0</v>
      </c>
      <c r="AH254">
        <f>'0.75norm'!AH254*'building floor area'!$B$2</f>
        <v>0</v>
      </c>
      <c r="AI254">
        <f>'0.75norm'!AI254*'building floor area'!$B$2</f>
        <v>0</v>
      </c>
      <c r="AJ254">
        <f>'0.75norm'!AJ254*'building floor area'!$B$2</f>
        <v>0</v>
      </c>
      <c r="AK254">
        <f>'0.75norm'!AK254*'building floor area'!$B$2</f>
        <v>0</v>
      </c>
      <c r="AL254">
        <f>'0.75norm'!AL254*'building floor area'!$B$2</f>
        <v>0</v>
      </c>
      <c r="AM254">
        <f>'0.75norm'!AM254*'building floor area'!$B$2</f>
        <v>0</v>
      </c>
      <c r="AN254">
        <f>'0.75norm'!AN254*'building floor area'!$B$2</f>
        <v>0</v>
      </c>
      <c r="AO254">
        <f>'0.75norm'!AO254*'building floor area'!$B$2</f>
        <v>0</v>
      </c>
      <c r="AP254">
        <f>'0.75norm'!AP254*'building floor area'!$B$2</f>
        <v>0</v>
      </c>
      <c r="AQ254">
        <f>'0.75norm'!AQ254*'building floor area'!$B$2</f>
        <v>0</v>
      </c>
      <c r="AR254">
        <f>'0.75norm'!AR254*'building floor area'!$B$2</f>
        <v>0</v>
      </c>
      <c r="AS254">
        <f>'0.75norm'!AS254*'building floor area'!$B$2</f>
        <v>0</v>
      </c>
      <c r="AT254">
        <f>'0.75norm'!AT254*'building floor area'!$B$2</f>
        <v>0</v>
      </c>
      <c r="AU254">
        <f>'0.75norm'!AU254*'building floor area'!$B$2</f>
        <v>0</v>
      </c>
      <c r="AV254">
        <f>'0.75norm'!AV254*'building floor area'!$B$2</f>
        <v>0</v>
      </c>
      <c r="AW254">
        <f>'0.75norm'!AW254*'building floor area'!$B$2</f>
        <v>0</v>
      </c>
      <c r="AX254">
        <f>'0.75norm'!AX254*'building floor area'!$B$2</f>
        <v>0</v>
      </c>
      <c r="AY254">
        <f>'0.75norm'!AY254*'building floor area'!$B$2</f>
        <v>0</v>
      </c>
      <c r="AZ254">
        <f>'0.75norm'!AZ254*'building floor area'!$B$2</f>
        <v>0</v>
      </c>
    </row>
    <row r="255" spans="1:52">
      <c r="A255" t="s">
        <v>6</v>
      </c>
      <c r="B255">
        <v>37</v>
      </c>
      <c r="C255" t="s">
        <v>19</v>
      </c>
      <c r="D255" s="1">
        <v>43719</v>
      </c>
      <c r="E255">
        <f>'0.75norm'!E255*'building floor area'!$B$2</f>
        <v>0</v>
      </c>
      <c r="F255">
        <f>'0.75norm'!F255*'building floor area'!$B$2</f>
        <v>0</v>
      </c>
      <c r="G255">
        <f>'0.75norm'!G255*'building floor area'!$B$2</f>
        <v>0</v>
      </c>
      <c r="H255">
        <f>'0.75norm'!H255*'building floor area'!$B$2</f>
        <v>0</v>
      </c>
      <c r="I255">
        <f>'0.75norm'!I255*'building floor area'!$B$2</f>
        <v>0</v>
      </c>
      <c r="J255">
        <f>'0.75norm'!J255*'building floor area'!$B$2</f>
        <v>0</v>
      </c>
      <c r="K255">
        <f>'0.75norm'!K255*'building floor area'!$B$2</f>
        <v>0</v>
      </c>
      <c r="L255">
        <f>'0.75norm'!L255*'building floor area'!$B$2</f>
        <v>0</v>
      </c>
      <c r="M255">
        <f>'0.75norm'!M255*'building floor area'!$B$2</f>
        <v>0</v>
      </c>
      <c r="N255">
        <f>'0.75norm'!N255*'building floor area'!$B$2</f>
        <v>0</v>
      </c>
      <c r="O255">
        <f>'0.75norm'!O255*'building floor area'!$B$2</f>
        <v>0</v>
      </c>
      <c r="P255">
        <f>'0.75norm'!P255*'building floor area'!$B$2</f>
        <v>0</v>
      </c>
      <c r="Q255">
        <f>'0.75norm'!Q255*'building floor area'!$B$2</f>
        <v>0</v>
      </c>
      <c r="R255">
        <f>'0.75norm'!R255*'building floor area'!$B$2</f>
        <v>0</v>
      </c>
      <c r="S255">
        <f>'0.75norm'!S255*'building floor area'!$B$2</f>
        <v>0</v>
      </c>
      <c r="T255">
        <f>'0.75norm'!T255*'building floor area'!$B$2</f>
        <v>0</v>
      </c>
      <c r="U255">
        <f>'0.75norm'!U255*'building floor area'!$B$2</f>
        <v>0</v>
      </c>
      <c r="V255">
        <f>'0.75norm'!V255*'building floor area'!$B$2</f>
        <v>0</v>
      </c>
      <c r="W255">
        <f>'0.75norm'!W255*'building floor area'!$B$2</f>
        <v>0</v>
      </c>
      <c r="X255">
        <f>'0.75norm'!X255*'building floor area'!$B$2</f>
        <v>0</v>
      </c>
      <c r="Y255">
        <f>'0.75norm'!Y255*'building floor area'!$B$2</f>
        <v>0</v>
      </c>
      <c r="Z255">
        <f>'0.75norm'!Z255*'building floor area'!$B$2</f>
        <v>0</v>
      </c>
      <c r="AA255">
        <f>'0.75norm'!AA255*'building floor area'!$B$2</f>
        <v>0</v>
      </c>
      <c r="AB255">
        <f>'0.75norm'!AB255*'building floor area'!$B$2</f>
        <v>0</v>
      </c>
      <c r="AC255">
        <f>'0.75norm'!AC255*'building floor area'!$B$2</f>
        <v>0</v>
      </c>
      <c r="AD255">
        <f>'0.75norm'!AD255*'building floor area'!$B$2</f>
        <v>0</v>
      </c>
      <c r="AE255">
        <f>'0.75norm'!AE255*'building floor area'!$B$2</f>
        <v>0</v>
      </c>
      <c r="AF255">
        <f>'0.75norm'!AF255*'building floor area'!$B$2</f>
        <v>0</v>
      </c>
      <c r="AG255">
        <f>'0.75norm'!AG255*'building floor area'!$B$2</f>
        <v>0</v>
      </c>
      <c r="AH255">
        <f>'0.75norm'!AH255*'building floor area'!$B$2</f>
        <v>0</v>
      </c>
      <c r="AI255">
        <f>'0.75norm'!AI255*'building floor area'!$B$2</f>
        <v>0</v>
      </c>
      <c r="AJ255">
        <f>'0.75norm'!AJ255*'building floor area'!$B$2</f>
        <v>0</v>
      </c>
      <c r="AK255">
        <f>'0.75norm'!AK255*'building floor area'!$B$2</f>
        <v>0</v>
      </c>
      <c r="AL255">
        <f>'0.75norm'!AL255*'building floor area'!$B$2</f>
        <v>0</v>
      </c>
      <c r="AM255">
        <f>'0.75norm'!AM255*'building floor area'!$B$2</f>
        <v>0</v>
      </c>
      <c r="AN255">
        <f>'0.75norm'!AN255*'building floor area'!$B$2</f>
        <v>0</v>
      </c>
      <c r="AO255">
        <f>'0.75norm'!AO255*'building floor area'!$B$2</f>
        <v>0</v>
      </c>
      <c r="AP255">
        <f>'0.75norm'!AP255*'building floor area'!$B$2</f>
        <v>0</v>
      </c>
      <c r="AQ255">
        <f>'0.75norm'!AQ255*'building floor area'!$B$2</f>
        <v>0</v>
      </c>
      <c r="AR255">
        <f>'0.75norm'!AR255*'building floor area'!$B$2</f>
        <v>0</v>
      </c>
      <c r="AS255">
        <f>'0.75norm'!AS255*'building floor area'!$B$2</f>
        <v>0</v>
      </c>
      <c r="AT255">
        <f>'0.75norm'!AT255*'building floor area'!$B$2</f>
        <v>0</v>
      </c>
      <c r="AU255">
        <f>'0.75norm'!AU255*'building floor area'!$B$2</f>
        <v>0</v>
      </c>
      <c r="AV255">
        <f>'0.75norm'!AV255*'building floor area'!$B$2</f>
        <v>0</v>
      </c>
      <c r="AW255">
        <f>'0.75norm'!AW255*'building floor area'!$B$2</f>
        <v>0</v>
      </c>
      <c r="AX255">
        <f>'0.75norm'!AX255*'building floor area'!$B$2</f>
        <v>0</v>
      </c>
      <c r="AY255">
        <f>'0.75norm'!AY255*'building floor area'!$B$2</f>
        <v>0</v>
      </c>
      <c r="AZ255">
        <f>'0.75norm'!AZ255*'building floor area'!$B$2</f>
        <v>0</v>
      </c>
    </row>
    <row r="256" spans="1:52">
      <c r="A256" t="s">
        <v>7</v>
      </c>
      <c r="B256">
        <v>37</v>
      </c>
      <c r="C256" t="s">
        <v>19</v>
      </c>
      <c r="D256" s="1">
        <v>43720</v>
      </c>
      <c r="E256">
        <f>'0.75norm'!E256*'building floor area'!$B$2</f>
        <v>0</v>
      </c>
      <c r="F256">
        <f>'0.75norm'!F256*'building floor area'!$B$2</f>
        <v>0</v>
      </c>
      <c r="G256">
        <f>'0.75norm'!G256*'building floor area'!$B$2</f>
        <v>0</v>
      </c>
      <c r="H256">
        <f>'0.75norm'!H256*'building floor area'!$B$2</f>
        <v>0</v>
      </c>
      <c r="I256">
        <f>'0.75norm'!I256*'building floor area'!$B$2</f>
        <v>0</v>
      </c>
      <c r="J256">
        <f>'0.75norm'!J256*'building floor area'!$B$2</f>
        <v>0</v>
      </c>
      <c r="K256">
        <f>'0.75norm'!K256*'building floor area'!$B$2</f>
        <v>0</v>
      </c>
      <c r="L256">
        <f>'0.75norm'!L256*'building floor area'!$B$2</f>
        <v>0</v>
      </c>
      <c r="M256">
        <f>'0.75norm'!M256*'building floor area'!$B$2</f>
        <v>0</v>
      </c>
      <c r="N256">
        <f>'0.75norm'!N256*'building floor area'!$B$2</f>
        <v>0</v>
      </c>
      <c r="O256">
        <f>'0.75norm'!O256*'building floor area'!$B$2</f>
        <v>0</v>
      </c>
      <c r="P256">
        <f>'0.75norm'!P256*'building floor area'!$B$2</f>
        <v>0</v>
      </c>
      <c r="Q256">
        <f>'0.75norm'!Q256*'building floor area'!$B$2</f>
        <v>0</v>
      </c>
      <c r="R256">
        <f>'0.75norm'!R256*'building floor area'!$B$2</f>
        <v>0</v>
      </c>
      <c r="S256">
        <f>'0.75norm'!S256*'building floor area'!$B$2</f>
        <v>0</v>
      </c>
      <c r="T256">
        <f>'0.75norm'!T256*'building floor area'!$B$2</f>
        <v>0</v>
      </c>
      <c r="U256">
        <f>'0.75norm'!U256*'building floor area'!$B$2</f>
        <v>0</v>
      </c>
      <c r="V256">
        <f>'0.75norm'!V256*'building floor area'!$B$2</f>
        <v>0</v>
      </c>
      <c r="W256">
        <f>'0.75norm'!W256*'building floor area'!$B$2</f>
        <v>0</v>
      </c>
      <c r="X256">
        <f>'0.75norm'!X256*'building floor area'!$B$2</f>
        <v>0</v>
      </c>
      <c r="Y256">
        <f>'0.75norm'!Y256*'building floor area'!$B$2</f>
        <v>0</v>
      </c>
      <c r="Z256">
        <f>'0.75norm'!Z256*'building floor area'!$B$2</f>
        <v>0</v>
      </c>
      <c r="AA256">
        <f>'0.75norm'!AA256*'building floor area'!$B$2</f>
        <v>0</v>
      </c>
      <c r="AB256">
        <f>'0.75norm'!AB256*'building floor area'!$B$2</f>
        <v>0</v>
      </c>
      <c r="AC256">
        <f>'0.75norm'!AC256*'building floor area'!$B$2</f>
        <v>0</v>
      </c>
      <c r="AD256">
        <f>'0.75norm'!AD256*'building floor area'!$B$2</f>
        <v>0</v>
      </c>
      <c r="AE256">
        <f>'0.75norm'!AE256*'building floor area'!$B$2</f>
        <v>0</v>
      </c>
      <c r="AF256">
        <f>'0.75norm'!AF256*'building floor area'!$B$2</f>
        <v>0</v>
      </c>
      <c r="AG256">
        <f>'0.75norm'!AG256*'building floor area'!$B$2</f>
        <v>0</v>
      </c>
      <c r="AH256">
        <f>'0.75norm'!AH256*'building floor area'!$B$2</f>
        <v>0</v>
      </c>
      <c r="AI256">
        <f>'0.75norm'!AI256*'building floor area'!$B$2</f>
        <v>0</v>
      </c>
      <c r="AJ256">
        <f>'0.75norm'!AJ256*'building floor area'!$B$2</f>
        <v>0</v>
      </c>
      <c r="AK256">
        <f>'0.75norm'!AK256*'building floor area'!$B$2</f>
        <v>0</v>
      </c>
      <c r="AL256">
        <f>'0.75norm'!AL256*'building floor area'!$B$2</f>
        <v>0</v>
      </c>
      <c r="AM256">
        <f>'0.75norm'!AM256*'building floor area'!$B$2</f>
        <v>0</v>
      </c>
      <c r="AN256">
        <f>'0.75norm'!AN256*'building floor area'!$B$2</f>
        <v>0</v>
      </c>
      <c r="AO256">
        <f>'0.75norm'!AO256*'building floor area'!$B$2</f>
        <v>0</v>
      </c>
      <c r="AP256">
        <f>'0.75norm'!AP256*'building floor area'!$B$2</f>
        <v>0</v>
      </c>
      <c r="AQ256">
        <f>'0.75norm'!AQ256*'building floor area'!$B$2</f>
        <v>0</v>
      </c>
      <c r="AR256">
        <f>'0.75norm'!AR256*'building floor area'!$B$2</f>
        <v>0</v>
      </c>
      <c r="AS256">
        <f>'0.75norm'!AS256*'building floor area'!$B$2</f>
        <v>0</v>
      </c>
      <c r="AT256">
        <f>'0.75norm'!AT256*'building floor area'!$B$2</f>
        <v>0</v>
      </c>
      <c r="AU256">
        <f>'0.75norm'!AU256*'building floor area'!$B$2</f>
        <v>0</v>
      </c>
      <c r="AV256">
        <f>'0.75norm'!AV256*'building floor area'!$B$2</f>
        <v>0</v>
      </c>
      <c r="AW256">
        <f>'0.75norm'!AW256*'building floor area'!$B$2</f>
        <v>0</v>
      </c>
      <c r="AX256">
        <f>'0.75norm'!AX256*'building floor area'!$B$2</f>
        <v>0</v>
      </c>
      <c r="AY256">
        <f>'0.75norm'!AY256*'building floor area'!$B$2</f>
        <v>0</v>
      </c>
      <c r="AZ256">
        <f>'0.75norm'!AZ256*'building floor area'!$B$2</f>
        <v>0</v>
      </c>
    </row>
    <row r="257" spans="1:52">
      <c r="A257" t="s">
        <v>8</v>
      </c>
      <c r="B257">
        <v>37</v>
      </c>
      <c r="C257" t="s">
        <v>19</v>
      </c>
      <c r="D257" s="1">
        <v>43721</v>
      </c>
      <c r="E257">
        <f>'0.75norm'!E257*'building floor area'!$B$2</f>
        <v>0</v>
      </c>
      <c r="F257">
        <f>'0.75norm'!F257*'building floor area'!$B$2</f>
        <v>0</v>
      </c>
      <c r="G257">
        <f>'0.75norm'!G257*'building floor area'!$B$2</f>
        <v>0</v>
      </c>
      <c r="H257">
        <f>'0.75norm'!H257*'building floor area'!$B$2</f>
        <v>0</v>
      </c>
      <c r="I257">
        <f>'0.75norm'!I257*'building floor area'!$B$2</f>
        <v>0</v>
      </c>
      <c r="J257">
        <f>'0.75norm'!J257*'building floor area'!$B$2</f>
        <v>0</v>
      </c>
      <c r="K257">
        <f>'0.75norm'!K257*'building floor area'!$B$2</f>
        <v>0</v>
      </c>
      <c r="L257">
        <f>'0.75norm'!L257*'building floor area'!$B$2</f>
        <v>0</v>
      </c>
      <c r="M257">
        <f>'0.75norm'!M257*'building floor area'!$B$2</f>
        <v>0</v>
      </c>
      <c r="N257">
        <f>'0.75norm'!N257*'building floor area'!$B$2</f>
        <v>0</v>
      </c>
      <c r="O257">
        <f>'0.75norm'!O257*'building floor area'!$B$2</f>
        <v>0</v>
      </c>
      <c r="P257">
        <f>'0.75norm'!P257*'building floor area'!$B$2</f>
        <v>0</v>
      </c>
      <c r="Q257">
        <f>'0.75norm'!Q257*'building floor area'!$B$2</f>
        <v>0</v>
      </c>
      <c r="R257">
        <f>'0.75norm'!R257*'building floor area'!$B$2</f>
        <v>0</v>
      </c>
      <c r="S257">
        <f>'0.75norm'!S257*'building floor area'!$B$2</f>
        <v>0</v>
      </c>
      <c r="T257">
        <f>'0.75norm'!T257*'building floor area'!$B$2</f>
        <v>0</v>
      </c>
      <c r="U257">
        <f>'0.75norm'!U257*'building floor area'!$B$2</f>
        <v>0</v>
      </c>
      <c r="V257">
        <f>'0.75norm'!V257*'building floor area'!$B$2</f>
        <v>0</v>
      </c>
      <c r="W257">
        <f>'0.75norm'!W257*'building floor area'!$B$2</f>
        <v>0</v>
      </c>
      <c r="X257">
        <f>'0.75norm'!X257*'building floor area'!$B$2</f>
        <v>0</v>
      </c>
      <c r="Y257">
        <f>'0.75norm'!Y257*'building floor area'!$B$2</f>
        <v>0</v>
      </c>
      <c r="Z257">
        <f>'0.75norm'!Z257*'building floor area'!$B$2</f>
        <v>0</v>
      </c>
      <c r="AA257">
        <f>'0.75norm'!AA257*'building floor area'!$B$2</f>
        <v>0</v>
      </c>
      <c r="AB257">
        <f>'0.75norm'!AB257*'building floor area'!$B$2</f>
        <v>0</v>
      </c>
      <c r="AC257">
        <f>'0.75norm'!AC257*'building floor area'!$B$2</f>
        <v>0</v>
      </c>
      <c r="AD257">
        <f>'0.75norm'!AD257*'building floor area'!$B$2</f>
        <v>0</v>
      </c>
      <c r="AE257">
        <f>'0.75norm'!AE257*'building floor area'!$B$2</f>
        <v>0</v>
      </c>
      <c r="AF257">
        <f>'0.75norm'!AF257*'building floor area'!$B$2</f>
        <v>0</v>
      </c>
      <c r="AG257">
        <f>'0.75norm'!AG257*'building floor area'!$B$2</f>
        <v>0</v>
      </c>
      <c r="AH257">
        <f>'0.75norm'!AH257*'building floor area'!$B$2</f>
        <v>0</v>
      </c>
      <c r="AI257">
        <f>'0.75norm'!AI257*'building floor area'!$B$2</f>
        <v>0</v>
      </c>
      <c r="AJ257">
        <f>'0.75norm'!AJ257*'building floor area'!$B$2</f>
        <v>0</v>
      </c>
      <c r="AK257">
        <f>'0.75norm'!AK257*'building floor area'!$B$2</f>
        <v>0</v>
      </c>
      <c r="AL257">
        <f>'0.75norm'!AL257*'building floor area'!$B$2</f>
        <v>0</v>
      </c>
      <c r="AM257">
        <f>'0.75norm'!AM257*'building floor area'!$B$2</f>
        <v>0</v>
      </c>
      <c r="AN257">
        <f>'0.75norm'!AN257*'building floor area'!$B$2</f>
        <v>0</v>
      </c>
      <c r="AO257">
        <f>'0.75norm'!AO257*'building floor area'!$B$2</f>
        <v>0</v>
      </c>
      <c r="AP257">
        <f>'0.75norm'!AP257*'building floor area'!$B$2</f>
        <v>0</v>
      </c>
      <c r="AQ257">
        <f>'0.75norm'!AQ257*'building floor area'!$B$2</f>
        <v>0</v>
      </c>
      <c r="AR257">
        <f>'0.75norm'!AR257*'building floor area'!$B$2</f>
        <v>0</v>
      </c>
      <c r="AS257">
        <f>'0.75norm'!AS257*'building floor area'!$B$2</f>
        <v>0</v>
      </c>
      <c r="AT257">
        <f>'0.75norm'!AT257*'building floor area'!$B$2</f>
        <v>0</v>
      </c>
      <c r="AU257">
        <f>'0.75norm'!AU257*'building floor area'!$B$2</f>
        <v>0</v>
      </c>
      <c r="AV257">
        <f>'0.75norm'!AV257*'building floor area'!$B$2</f>
        <v>0</v>
      </c>
      <c r="AW257">
        <f>'0.75norm'!AW257*'building floor area'!$B$2</f>
        <v>0</v>
      </c>
      <c r="AX257">
        <f>'0.75norm'!AX257*'building floor area'!$B$2</f>
        <v>0</v>
      </c>
      <c r="AY257">
        <f>'0.75norm'!AY257*'building floor area'!$B$2</f>
        <v>0</v>
      </c>
      <c r="AZ257">
        <f>'0.75norm'!AZ257*'building floor area'!$B$2</f>
        <v>0</v>
      </c>
    </row>
    <row r="258" spans="1:52">
      <c r="A258" t="s">
        <v>9</v>
      </c>
      <c r="B258">
        <v>37</v>
      </c>
      <c r="C258" t="s">
        <v>19</v>
      </c>
      <c r="D258" s="1">
        <v>43722</v>
      </c>
      <c r="E258">
        <f>'0.75norm'!E258*'building floor area'!$B$2</f>
        <v>0</v>
      </c>
      <c r="F258">
        <f>'0.75norm'!F258*'building floor area'!$B$2</f>
        <v>0</v>
      </c>
      <c r="G258">
        <f>'0.75norm'!G258*'building floor area'!$B$2</f>
        <v>0</v>
      </c>
      <c r="H258">
        <f>'0.75norm'!H258*'building floor area'!$B$2</f>
        <v>0</v>
      </c>
      <c r="I258">
        <f>'0.75norm'!I258*'building floor area'!$B$2</f>
        <v>0</v>
      </c>
      <c r="J258">
        <f>'0.75norm'!J258*'building floor area'!$B$2</f>
        <v>0</v>
      </c>
      <c r="K258">
        <f>'0.75norm'!K258*'building floor area'!$B$2</f>
        <v>0</v>
      </c>
      <c r="L258">
        <f>'0.75norm'!L258*'building floor area'!$B$2</f>
        <v>0</v>
      </c>
      <c r="M258">
        <f>'0.75norm'!M258*'building floor area'!$B$2</f>
        <v>0</v>
      </c>
      <c r="N258">
        <f>'0.75norm'!N258*'building floor area'!$B$2</f>
        <v>0</v>
      </c>
      <c r="O258">
        <f>'0.75norm'!O258*'building floor area'!$B$2</f>
        <v>0</v>
      </c>
      <c r="P258">
        <f>'0.75norm'!P258*'building floor area'!$B$2</f>
        <v>0</v>
      </c>
      <c r="Q258">
        <f>'0.75norm'!Q258*'building floor area'!$B$2</f>
        <v>0</v>
      </c>
      <c r="R258">
        <f>'0.75norm'!R258*'building floor area'!$B$2</f>
        <v>0</v>
      </c>
      <c r="S258">
        <f>'0.75norm'!S258*'building floor area'!$B$2</f>
        <v>0</v>
      </c>
      <c r="T258">
        <f>'0.75norm'!T258*'building floor area'!$B$2</f>
        <v>0</v>
      </c>
      <c r="U258">
        <f>'0.75norm'!U258*'building floor area'!$B$2</f>
        <v>0</v>
      </c>
      <c r="V258">
        <f>'0.75norm'!V258*'building floor area'!$B$2</f>
        <v>0</v>
      </c>
      <c r="W258">
        <f>'0.75norm'!W258*'building floor area'!$B$2</f>
        <v>0</v>
      </c>
      <c r="X258">
        <f>'0.75norm'!X258*'building floor area'!$B$2</f>
        <v>0</v>
      </c>
      <c r="Y258">
        <f>'0.75norm'!Y258*'building floor area'!$B$2</f>
        <v>0</v>
      </c>
      <c r="Z258">
        <f>'0.75norm'!Z258*'building floor area'!$B$2</f>
        <v>0</v>
      </c>
      <c r="AA258">
        <f>'0.75norm'!AA258*'building floor area'!$B$2</f>
        <v>0</v>
      </c>
      <c r="AB258">
        <f>'0.75norm'!AB258*'building floor area'!$B$2</f>
        <v>0</v>
      </c>
      <c r="AC258">
        <f>'0.75norm'!AC258*'building floor area'!$B$2</f>
        <v>0</v>
      </c>
      <c r="AD258">
        <f>'0.75norm'!AD258*'building floor area'!$B$2</f>
        <v>0</v>
      </c>
      <c r="AE258">
        <f>'0.75norm'!AE258*'building floor area'!$B$2</f>
        <v>0</v>
      </c>
      <c r="AF258">
        <f>'0.75norm'!AF258*'building floor area'!$B$2</f>
        <v>0</v>
      </c>
      <c r="AG258">
        <f>'0.75norm'!AG258*'building floor area'!$B$2</f>
        <v>0</v>
      </c>
      <c r="AH258">
        <f>'0.75norm'!AH258*'building floor area'!$B$2</f>
        <v>0</v>
      </c>
      <c r="AI258">
        <f>'0.75norm'!AI258*'building floor area'!$B$2</f>
        <v>0</v>
      </c>
      <c r="AJ258">
        <f>'0.75norm'!AJ258*'building floor area'!$B$2</f>
        <v>0</v>
      </c>
      <c r="AK258">
        <f>'0.75norm'!AK258*'building floor area'!$B$2</f>
        <v>0</v>
      </c>
      <c r="AL258">
        <f>'0.75norm'!AL258*'building floor area'!$B$2</f>
        <v>0</v>
      </c>
      <c r="AM258">
        <f>'0.75norm'!AM258*'building floor area'!$B$2</f>
        <v>0</v>
      </c>
      <c r="AN258">
        <f>'0.75norm'!AN258*'building floor area'!$B$2</f>
        <v>0</v>
      </c>
      <c r="AO258">
        <f>'0.75norm'!AO258*'building floor area'!$B$2</f>
        <v>0</v>
      </c>
      <c r="AP258">
        <f>'0.75norm'!AP258*'building floor area'!$B$2</f>
        <v>0</v>
      </c>
      <c r="AQ258">
        <f>'0.75norm'!AQ258*'building floor area'!$B$2</f>
        <v>0</v>
      </c>
      <c r="AR258">
        <f>'0.75norm'!AR258*'building floor area'!$B$2</f>
        <v>0</v>
      </c>
      <c r="AS258">
        <f>'0.75norm'!AS258*'building floor area'!$B$2</f>
        <v>0</v>
      </c>
      <c r="AT258">
        <f>'0.75norm'!AT258*'building floor area'!$B$2</f>
        <v>0</v>
      </c>
      <c r="AU258">
        <f>'0.75norm'!AU258*'building floor area'!$B$2</f>
        <v>0</v>
      </c>
      <c r="AV258">
        <f>'0.75norm'!AV258*'building floor area'!$B$2</f>
        <v>0</v>
      </c>
      <c r="AW258">
        <f>'0.75norm'!AW258*'building floor area'!$B$2</f>
        <v>0</v>
      </c>
      <c r="AX258">
        <f>'0.75norm'!AX258*'building floor area'!$B$2</f>
        <v>0</v>
      </c>
      <c r="AY258">
        <f>'0.75norm'!AY258*'building floor area'!$B$2</f>
        <v>0</v>
      </c>
      <c r="AZ258">
        <f>'0.75norm'!AZ258*'building floor area'!$B$2</f>
        <v>0</v>
      </c>
    </row>
    <row r="259" spans="1:52">
      <c r="A259" t="s">
        <v>10</v>
      </c>
      <c r="B259">
        <v>37</v>
      </c>
      <c r="C259" t="s">
        <v>19</v>
      </c>
      <c r="D259" s="1">
        <v>43723</v>
      </c>
      <c r="E259">
        <f>'0.75norm'!E259*'building floor area'!$B$2</f>
        <v>0</v>
      </c>
      <c r="F259">
        <f>'0.75norm'!F259*'building floor area'!$B$2</f>
        <v>0</v>
      </c>
      <c r="G259">
        <f>'0.75norm'!G259*'building floor area'!$B$2</f>
        <v>0</v>
      </c>
      <c r="H259">
        <f>'0.75norm'!H259*'building floor area'!$B$2</f>
        <v>0</v>
      </c>
      <c r="I259">
        <f>'0.75norm'!I259*'building floor area'!$B$2</f>
        <v>0</v>
      </c>
      <c r="J259">
        <f>'0.75norm'!J259*'building floor area'!$B$2</f>
        <v>0</v>
      </c>
      <c r="K259">
        <f>'0.75norm'!K259*'building floor area'!$B$2</f>
        <v>0</v>
      </c>
      <c r="L259">
        <f>'0.75norm'!L259*'building floor area'!$B$2</f>
        <v>0</v>
      </c>
      <c r="M259">
        <f>'0.75norm'!M259*'building floor area'!$B$2</f>
        <v>0</v>
      </c>
      <c r="N259">
        <f>'0.75norm'!N259*'building floor area'!$B$2</f>
        <v>0</v>
      </c>
      <c r="O259">
        <f>'0.75norm'!O259*'building floor area'!$B$2</f>
        <v>0</v>
      </c>
      <c r="P259">
        <f>'0.75norm'!P259*'building floor area'!$B$2</f>
        <v>0</v>
      </c>
      <c r="Q259">
        <f>'0.75norm'!Q259*'building floor area'!$B$2</f>
        <v>0</v>
      </c>
      <c r="R259">
        <f>'0.75norm'!R259*'building floor area'!$B$2</f>
        <v>0</v>
      </c>
      <c r="S259">
        <f>'0.75norm'!S259*'building floor area'!$B$2</f>
        <v>0</v>
      </c>
      <c r="T259">
        <f>'0.75norm'!T259*'building floor area'!$B$2</f>
        <v>0</v>
      </c>
      <c r="U259">
        <f>'0.75norm'!U259*'building floor area'!$B$2</f>
        <v>0</v>
      </c>
      <c r="V259">
        <f>'0.75norm'!V259*'building floor area'!$B$2</f>
        <v>0</v>
      </c>
      <c r="W259">
        <f>'0.75norm'!W259*'building floor area'!$B$2</f>
        <v>0</v>
      </c>
      <c r="X259">
        <f>'0.75norm'!X259*'building floor area'!$B$2</f>
        <v>0</v>
      </c>
      <c r="Y259">
        <f>'0.75norm'!Y259*'building floor area'!$B$2</f>
        <v>0</v>
      </c>
      <c r="Z259">
        <f>'0.75norm'!Z259*'building floor area'!$B$2</f>
        <v>0</v>
      </c>
      <c r="AA259">
        <f>'0.75norm'!AA259*'building floor area'!$B$2</f>
        <v>0</v>
      </c>
      <c r="AB259">
        <f>'0.75norm'!AB259*'building floor area'!$B$2</f>
        <v>0</v>
      </c>
      <c r="AC259">
        <f>'0.75norm'!AC259*'building floor area'!$B$2</f>
        <v>0</v>
      </c>
      <c r="AD259">
        <f>'0.75norm'!AD259*'building floor area'!$B$2</f>
        <v>0</v>
      </c>
      <c r="AE259">
        <f>'0.75norm'!AE259*'building floor area'!$B$2</f>
        <v>0</v>
      </c>
      <c r="AF259">
        <f>'0.75norm'!AF259*'building floor area'!$B$2</f>
        <v>0</v>
      </c>
      <c r="AG259">
        <f>'0.75norm'!AG259*'building floor area'!$B$2</f>
        <v>0</v>
      </c>
      <c r="AH259">
        <f>'0.75norm'!AH259*'building floor area'!$B$2</f>
        <v>0</v>
      </c>
      <c r="AI259">
        <f>'0.75norm'!AI259*'building floor area'!$B$2</f>
        <v>0</v>
      </c>
      <c r="AJ259">
        <f>'0.75norm'!AJ259*'building floor area'!$B$2</f>
        <v>0</v>
      </c>
      <c r="AK259">
        <f>'0.75norm'!AK259*'building floor area'!$B$2</f>
        <v>0</v>
      </c>
      <c r="AL259">
        <f>'0.75norm'!AL259*'building floor area'!$B$2</f>
        <v>0</v>
      </c>
      <c r="AM259">
        <f>'0.75norm'!AM259*'building floor area'!$B$2</f>
        <v>0</v>
      </c>
      <c r="AN259">
        <f>'0.75norm'!AN259*'building floor area'!$B$2</f>
        <v>0</v>
      </c>
      <c r="AO259">
        <f>'0.75norm'!AO259*'building floor area'!$B$2</f>
        <v>0</v>
      </c>
      <c r="AP259">
        <f>'0.75norm'!AP259*'building floor area'!$B$2</f>
        <v>0</v>
      </c>
      <c r="AQ259">
        <f>'0.75norm'!AQ259*'building floor area'!$B$2</f>
        <v>0</v>
      </c>
      <c r="AR259">
        <f>'0.75norm'!AR259*'building floor area'!$B$2</f>
        <v>0</v>
      </c>
      <c r="AS259">
        <f>'0.75norm'!AS259*'building floor area'!$B$2</f>
        <v>0</v>
      </c>
      <c r="AT259">
        <f>'0.75norm'!AT259*'building floor area'!$B$2</f>
        <v>0</v>
      </c>
      <c r="AU259">
        <f>'0.75norm'!AU259*'building floor area'!$B$2</f>
        <v>0</v>
      </c>
      <c r="AV259">
        <f>'0.75norm'!AV259*'building floor area'!$B$2</f>
        <v>0</v>
      </c>
      <c r="AW259">
        <f>'0.75norm'!AW259*'building floor area'!$B$2</f>
        <v>0</v>
      </c>
      <c r="AX259">
        <f>'0.75norm'!AX259*'building floor area'!$B$2</f>
        <v>0</v>
      </c>
      <c r="AY259">
        <f>'0.75norm'!AY259*'building floor area'!$B$2</f>
        <v>0</v>
      </c>
      <c r="AZ259">
        <f>'0.75norm'!AZ259*'building floor area'!$B$2</f>
        <v>0</v>
      </c>
    </row>
    <row r="260" spans="1:52">
      <c r="A260" t="s">
        <v>11</v>
      </c>
      <c r="B260">
        <v>38</v>
      </c>
      <c r="C260" t="s">
        <v>19</v>
      </c>
      <c r="D260" s="1">
        <v>43724</v>
      </c>
      <c r="E260">
        <f>'0.75norm'!E260*'building floor area'!$B$2</f>
        <v>0</v>
      </c>
      <c r="F260">
        <f>'0.75norm'!F260*'building floor area'!$B$2</f>
        <v>0</v>
      </c>
      <c r="G260">
        <f>'0.75norm'!G260*'building floor area'!$B$2</f>
        <v>0</v>
      </c>
      <c r="H260">
        <f>'0.75norm'!H260*'building floor area'!$B$2</f>
        <v>0</v>
      </c>
      <c r="I260">
        <f>'0.75norm'!I260*'building floor area'!$B$2</f>
        <v>0</v>
      </c>
      <c r="J260">
        <f>'0.75norm'!J260*'building floor area'!$B$2</f>
        <v>0</v>
      </c>
      <c r="K260">
        <f>'0.75norm'!K260*'building floor area'!$B$2</f>
        <v>0</v>
      </c>
      <c r="L260">
        <f>'0.75norm'!L260*'building floor area'!$B$2</f>
        <v>0</v>
      </c>
      <c r="M260">
        <f>'0.75norm'!M260*'building floor area'!$B$2</f>
        <v>0</v>
      </c>
      <c r="N260">
        <f>'0.75norm'!N260*'building floor area'!$B$2</f>
        <v>0</v>
      </c>
      <c r="O260">
        <f>'0.75norm'!O260*'building floor area'!$B$2</f>
        <v>0</v>
      </c>
      <c r="P260">
        <f>'0.75norm'!P260*'building floor area'!$B$2</f>
        <v>0</v>
      </c>
      <c r="Q260">
        <f>'0.75norm'!Q260*'building floor area'!$B$2</f>
        <v>0</v>
      </c>
      <c r="R260">
        <f>'0.75norm'!R260*'building floor area'!$B$2</f>
        <v>0</v>
      </c>
      <c r="S260">
        <f>'0.75norm'!S260*'building floor area'!$B$2</f>
        <v>0</v>
      </c>
      <c r="T260">
        <f>'0.75norm'!T260*'building floor area'!$B$2</f>
        <v>0</v>
      </c>
      <c r="U260">
        <f>'0.75norm'!U260*'building floor area'!$B$2</f>
        <v>0</v>
      </c>
      <c r="V260">
        <f>'0.75norm'!V260*'building floor area'!$B$2</f>
        <v>0</v>
      </c>
      <c r="W260">
        <f>'0.75norm'!W260*'building floor area'!$B$2</f>
        <v>0</v>
      </c>
      <c r="X260">
        <f>'0.75norm'!X260*'building floor area'!$B$2</f>
        <v>0</v>
      </c>
      <c r="Y260">
        <f>'0.75norm'!Y260*'building floor area'!$B$2</f>
        <v>0</v>
      </c>
      <c r="Z260">
        <f>'0.75norm'!Z260*'building floor area'!$B$2</f>
        <v>0</v>
      </c>
      <c r="AA260">
        <f>'0.75norm'!AA260*'building floor area'!$B$2</f>
        <v>0</v>
      </c>
      <c r="AB260">
        <f>'0.75norm'!AB260*'building floor area'!$B$2</f>
        <v>0</v>
      </c>
      <c r="AC260">
        <f>'0.75norm'!AC260*'building floor area'!$B$2</f>
        <v>0</v>
      </c>
      <c r="AD260">
        <f>'0.75norm'!AD260*'building floor area'!$B$2</f>
        <v>0</v>
      </c>
      <c r="AE260">
        <f>'0.75norm'!AE260*'building floor area'!$B$2</f>
        <v>0</v>
      </c>
      <c r="AF260">
        <f>'0.75norm'!AF260*'building floor area'!$B$2</f>
        <v>0</v>
      </c>
      <c r="AG260">
        <f>'0.75norm'!AG260*'building floor area'!$B$2</f>
        <v>0</v>
      </c>
      <c r="AH260">
        <f>'0.75norm'!AH260*'building floor area'!$B$2</f>
        <v>0</v>
      </c>
      <c r="AI260">
        <f>'0.75norm'!AI260*'building floor area'!$B$2</f>
        <v>0</v>
      </c>
      <c r="AJ260">
        <f>'0.75norm'!AJ260*'building floor area'!$B$2</f>
        <v>0</v>
      </c>
      <c r="AK260">
        <f>'0.75norm'!AK260*'building floor area'!$B$2</f>
        <v>0</v>
      </c>
      <c r="AL260">
        <f>'0.75norm'!AL260*'building floor area'!$B$2</f>
        <v>0</v>
      </c>
      <c r="AM260">
        <f>'0.75norm'!AM260*'building floor area'!$B$2</f>
        <v>0</v>
      </c>
      <c r="AN260">
        <f>'0.75norm'!AN260*'building floor area'!$B$2</f>
        <v>0</v>
      </c>
      <c r="AO260">
        <f>'0.75norm'!AO260*'building floor area'!$B$2</f>
        <v>0</v>
      </c>
      <c r="AP260">
        <f>'0.75norm'!AP260*'building floor area'!$B$2</f>
        <v>0</v>
      </c>
      <c r="AQ260">
        <f>'0.75norm'!AQ260*'building floor area'!$B$2</f>
        <v>0</v>
      </c>
      <c r="AR260">
        <f>'0.75norm'!AR260*'building floor area'!$B$2</f>
        <v>0</v>
      </c>
      <c r="AS260">
        <f>'0.75norm'!AS260*'building floor area'!$B$2</f>
        <v>0</v>
      </c>
      <c r="AT260">
        <f>'0.75norm'!AT260*'building floor area'!$B$2</f>
        <v>0</v>
      </c>
      <c r="AU260">
        <f>'0.75norm'!AU260*'building floor area'!$B$2</f>
        <v>0</v>
      </c>
      <c r="AV260">
        <f>'0.75norm'!AV260*'building floor area'!$B$2</f>
        <v>0</v>
      </c>
      <c r="AW260">
        <f>'0.75norm'!AW260*'building floor area'!$B$2</f>
        <v>0</v>
      </c>
      <c r="AX260">
        <f>'0.75norm'!AX260*'building floor area'!$B$2</f>
        <v>0</v>
      </c>
      <c r="AY260">
        <f>'0.75norm'!AY260*'building floor area'!$B$2</f>
        <v>0</v>
      </c>
      <c r="AZ260">
        <f>'0.75norm'!AZ260*'building floor area'!$B$2</f>
        <v>0</v>
      </c>
    </row>
    <row r="261" spans="1:52">
      <c r="A261" t="s">
        <v>4</v>
      </c>
      <c r="B261">
        <v>38</v>
      </c>
      <c r="C261" t="s">
        <v>19</v>
      </c>
      <c r="D261" s="1">
        <v>43725</v>
      </c>
      <c r="E261">
        <f>'0.75norm'!E261*'building floor area'!$B$2</f>
        <v>0</v>
      </c>
      <c r="F261">
        <f>'0.75norm'!F261*'building floor area'!$B$2</f>
        <v>0</v>
      </c>
      <c r="G261">
        <f>'0.75norm'!G261*'building floor area'!$B$2</f>
        <v>0</v>
      </c>
      <c r="H261">
        <f>'0.75norm'!H261*'building floor area'!$B$2</f>
        <v>0</v>
      </c>
      <c r="I261">
        <f>'0.75norm'!I261*'building floor area'!$B$2</f>
        <v>0</v>
      </c>
      <c r="J261">
        <f>'0.75norm'!J261*'building floor area'!$B$2</f>
        <v>0</v>
      </c>
      <c r="K261">
        <f>'0.75norm'!K261*'building floor area'!$B$2</f>
        <v>0</v>
      </c>
      <c r="L261">
        <f>'0.75norm'!L261*'building floor area'!$B$2</f>
        <v>0</v>
      </c>
      <c r="M261">
        <f>'0.75norm'!M261*'building floor area'!$B$2</f>
        <v>0</v>
      </c>
      <c r="N261">
        <f>'0.75norm'!N261*'building floor area'!$B$2</f>
        <v>0</v>
      </c>
      <c r="O261">
        <f>'0.75norm'!O261*'building floor area'!$B$2</f>
        <v>0</v>
      </c>
      <c r="P261">
        <f>'0.75norm'!P261*'building floor area'!$B$2</f>
        <v>0</v>
      </c>
      <c r="Q261">
        <f>'0.75norm'!Q261*'building floor area'!$B$2</f>
        <v>0</v>
      </c>
      <c r="R261">
        <f>'0.75norm'!R261*'building floor area'!$B$2</f>
        <v>0</v>
      </c>
      <c r="S261">
        <f>'0.75norm'!S261*'building floor area'!$B$2</f>
        <v>0</v>
      </c>
      <c r="T261">
        <f>'0.75norm'!T261*'building floor area'!$B$2</f>
        <v>0</v>
      </c>
      <c r="U261">
        <f>'0.75norm'!U261*'building floor area'!$B$2</f>
        <v>0</v>
      </c>
      <c r="V261">
        <f>'0.75norm'!V261*'building floor area'!$B$2</f>
        <v>0</v>
      </c>
      <c r="W261">
        <f>'0.75norm'!W261*'building floor area'!$B$2</f>
        <v>0</v>
      </c>
      <c r="X261">
        <f>'0.75norm'!X261*'building floor area'!$B$2</f>
        <v>0</v>
      </c>
      <c r="Y261">
        <f>'0.75norm'!Y261*'building floor area'!$B$2</f>
        <v>0</v>
      </c>
      <c r="Z261">
        <f>'0.75norm'!Z261*'building floor area'!$B$2</f>
        <v>0</v>
      </c>
      <c r="AA261">
        <f>'0.75norm'!AA261*'building floor area'!$B$2</f>
        <v>0</v>
      </c>
      <c r="AB261">
        <f>'0.75norm'!AB261*'building floor area'!$B$2</f>
        <v>0</v>
      </c>
      <c r="AC261">
        <f>'0.75norm'!AC261*'building floor area'!$B$2</f>
        <v>0</v>
      </c>
      <c r="AD261">
        <f>'0.75norm'!AD261*'building floor area'!$B$2</f>
        <v>0</v>
      </c>
      <c r="AE261">
        <f>'0.75norm'!AE261*'building floor area'!$B$2</f>
        <v>0</v>
      </c>
      <c r="AF261">
        <f>'0.75norm'!AF261*'building floor area'!$B$2</f>
        <v>0</v>
      </c>
      <c r="AG261">
        <f>'0.75norm'!AG261*'building floor area'!$B$2</f>
        <v>0</v>
      </c>
      <c r="AH261">
        <f>'0.75norm'!AH261*'building floor area'!$B$2</f>
        <v>0</v>
      </c>
      <c r="AI261">
        <f>'0.75norm'!AI261*'building floor area'!$B$2</f>
        <v>0</v>
      </c>
      <c r="AJ261">
        <f>'0.75norm'!AJ261*'building floor area'!$B$2</f>
        <v>0</v>
      </c>
      <c r="AK261">
        <f>'0.75norm'!AK261*'building floor area'!$B$2</f>
        <v>0</v>
      </c>
      <c r="AL261">
        <f>'0.75norm'!AL261*'building floor area'!$B$2</f>
        <v>0</v>
      </c>
      <c r="AM261">
        <f>'0.75norm'!AM261*'building floor area'!$B$2</f>
        <v>0</v>
      </c>
      <c r="AN261">
        <f>'0.75norm'!AN261*'building floor area'!$B$2</f>
        <v>0</v>
      </c>
      <c r="AO261">
        <f>'0.75norm'!AO261*'building floor area'!$B$2</f>
        <v>0</v>
      </c>
      <c r="AP261">
        <f>'0.75norm'!AP261*'building floor area'!$B$2</f>
        <v>0</v>
      </c>
      <c r="AQ261">
        <f>'0.75norm'!AQ261*'building floor area'!$B$2</f>
        <v>0</v>
      </c>
      <c r="AR261">
        <f>'0.75norm'!AR261*'building floor area'!$B$2</f>
        <v>0</v>
      </c>
      <c r="AS261">
        <f>'0.75norm'!AS261*'building floor area'!$B$2</f>
        <v>0</v>
      </c>
      <c r="AT261">
        <f>'0.75norm'!AT261*'building floor area'!$B$2</f>
        <v>0</v>
      </c>
      <c r="AU261">
        <f>'0.75norm'!AU261*'building floor area'!$B$2</f>
        <v>0</v>
      </c>
      <c r="AV261">
        <f>'0.75norm'!AV261*'building floor area'!$B$2</f>
        <v>0</v>
      </c>
      <c r="AW261">
        <f>'0.75norm'!AW261*'building floor area'!$B$2</f>
        <v>0</v>
      </c>
      <c r="AX261">
        <f>'0.75norm'!AX261*'building floor area'!$B$2</f>
        <v>0</v>
      </c>
      <c r="AY261">
        <f>'0.75norm'!AY261*'building floor area'!$B$2</f>
        <v>0</v>
      </c>
      <c r="AZ261">
        <f>'0.75norm'!AZ261*'building floor area'!$B$2</f>
        <v>0</v>
      </c>
    </row>
    <row r="262" spans="1:52">
      <c r="A262" t="s">
        <v>6</v>
      </c>
      <c r="B262">
        <v>38</v>
      </c>
      <c r="C262" t="s">
        <v>19</v>
      </c>
      <c r="D262" s="1">
        <v>43726</v>
      </c>
      <c r="E262">
        <f>'0.75norm'!E262*'building floor area'!$B$2</f>
        <v>0</v>
      </c>
      <c r="F262">
        <f>'0.75norm'!F262*'building floor area'!$B$2</f>
        <v>0</v>
      </c>
      <c r="G262">
        <f>'0.75norm'!G262*'building floor area'!$B$2</f>
        <v>0</v>
      </c>
      <c r="H262">
        <f>'0.75norm'!H262*'building floor area'!$B$2</f>
        <v>0</v>
      </c>
      <c r="I262">
        <f>'0.75norm'!I262*'building floor area'!$B$2</f>
        <v>0</v>
      </c>
      <c r="J262">
        <f>'0.75norm'!J262*'building floor area'!$B$2</f>
        <v>0</v>
      </c>
      <c r="K262">
        <f>'0.75norm'!K262*'building floor area'!$B$2</f>
        <v>0</v>
      </c>
      <c r="L262">
        <f>'0.75norm'!L262*'building floor area'!$B$2</f>
        <v>0</v>
      </c>
      <c r="M262">
        <f>'0.75norm'!M262*'building floor area'!$B$2</f>
        <v>0</v>
      </c>
      <c r="N262">
        <f>'0.75norm'!N262*'building floor area'!$B$2</f>
        <v>0</v>
      </c>
      <c r="O262">
        <f>'0.75norm'!O262*'building floor area'!$B$2</f>
        <v>0</v>
      </c>
      <c r="P262">
        <f>'0.75norm'!P262*'building floor area'!$B$2</f>
        <v>0</v>
      </c>
      <c r="Q262">
        <f>'0.75norm'!Q262*'building floor area'!$B$2</f>
        <v>0</v>
      </c>
      <c r="R262">
        <f>'0.75norm'!R262*'building floor area'!$B$2</f>
        <v>0</v>
      </c>
      <c r="S262">
        <f>'0.75norm'!S262*'building floor area'!$B$2</f>
        <v>0</v>
      </c>
      <c r="T262">
        <f>'0.75norm'!T262*'building floor area'!$B$2</f>
        <v>0</v>
      </c>
      <c r="U262">
        <f>'0.75norm'!U262*'building floor area'!$B$2</f>
        <v>0</v>
      </c>
      <c r="V262">
        <f>'0.75norm'!V262*'building floor area'!$B$2</f>
        <v>0</v>
      </c>
      <c r="W262">
        <f>'0.75norm'!W262*'building floor area'!$B$2</f>
        <v>0</v>
      </c>
      <c r="X262">
        <f>'0.75norm'!X262*'building floor area'!$B$2</f>
        <v>0</v>
      </c>
      <c r="Y262">
        <f>'0.75norm'!Y262*'building floor area'!$B$2</f>
        <v>0</v>
      </c>
      <c r="Z262">
        <f>'0.75norm'!Z262*'building floor area'!$B$2</f>
        <v>0</v>
      </c>
      <c r="AA262">
        <f>'0.75norm'!AA262*'building floor area'!$B$2</f>
        <v>0</v>
      </c>
      <c r="AB262">
        <f>'0.75norm'!AB262*'building floor area'!$B$2</f>
        <v>0</v>
      </c>
      <c r="AC262">
        <f>'0.75norm'!AC262*'building floor area'!$B$2</f>
        <v>0</v>
      </c>
      <c r="AD262">
        <f>'0.75norm'!AD262*'building floor area'!$B$2</f>
        <v>0</v>
      </c>
      <c r="AE262">
        <f>'0.75norm'!AE262*'building floor area'!$B$2</f>
        <v>0</v>
      </c>
      <c r="AF262">
        <f>'0.75norm'!AF262*'building floor area'!$B$2</f>
        <v>0</v>
      </c>
      <c r="AG262">
        <f>'0.75norm'!AG262*'building floor area'!$B$2</f>
        <v>0</v>
      </c>
      <c r="AH262">
        <f>'0.75norm'!AH262*'building floor area'!$B$2</f>
        <v>0</v>
      </c>
      <c r="AI262">
        <f>'0.75norm'!AI262*'building floor area'!$B$2</f>
        <v>0</v>
      </c>
      <c r="AJ262">
        <f>'0.75norm'!AJ262*'building floor area'!$B$2</f>
        <v>0</v>
      </c>
      <c r="AK262">
        <f>'0.75norm'!AK262*'building floor area'!$B$2</f>
        <v>0</v>
      </c>
      <c r="AL262">
        <f>'0.75norm'!AL262*'building floor area'!$B$2</f>
        <v>0</v>
      </c>
      <c r="AM262">
        <f>'0.75norm'!AM262*'building floor area'!$B$2</f>
        <v>0</v>
      </c>
      <c r="AN262">
        <f>'0.75norm'!AN262*'building floor area'!$B$2</f>
        <v>0</v>
      </c>
      <c r="AO262">
        <f>'0.75norm'!AO262*'building floor area'!$B$2</f>
        <v>0</v>
      </c>
      <c r="AP262">
        <f>'0.75norm'!AP262*'building floor area'!$B$2</f>
        <v>0</v>
      </c>
      <c r="AQ262">
        <f>'0.75norm'!AQ262*'building floor area'!$B$2</f>
        <v>0</v>
      </c>
      <c r="AR262">
        <f>'0.75norm'!AR262*'building floor area'!$B$2</f>
        <v>0</v>
      </c>
      <c r="AS262">
        <f>'0.75norm'!AS262*'building floor area'!$B$2</f>
        <v>0</v>
      </c>
      <c r="AT262">
        <f>'0.75norm'!AT262*'building floor area'!$B$2</f>
        <v>0</v>
      </c>
      <c r="AU262">
        <f>'0.75norm'!AU262*'building floor area'!$B$2</f>
        <v>0</v>
      </c>
      <c r="AV262">
        <f>'0.75norm'!AV262*'building floor area'!$B$2</f>
        <v>0</v>
      </c>
      <c r="AW262">
        <f>'0.75norm'!AW262*'building floor area'!$B$2</f>
        <v>0</v>
      </c>
      <c r="AX262">
        <f>'0.75norm'!AX262*'building floor area'!$B$2</f>
        <v>0</v>
      </c>
      <c r="AY262">
        <f>'0.75norm'!AY262*'building floor area'!$B$2</f>
        <v>0</v>
      </c>
      <c r="AZ262">
        <f>'0.75norm'!AZ262*'building floor area'!$B$2</f>
        <v>0</v>
      </c>
    </row>
    <row r="263" spans="1:52">
      <c r="A263" t="s">
        <v>7</v>
      </c>
      <c r="B263">
        <v>38</v>
      </c>
      <c r="C263" t="s">
        <v>19</v>
      </c>
      <c r="D263" s="1">
        <v>43727</v>
      </c>
      <c r="E263">
        <f>'0.75norm'!E263*'building floor area'!$B$2</f>
        <v>0</v>
      </c>
      <c r="F263">
        <f>'0.75norm'!F263*'building floor area'!$B$2</f>
        <v>0</v>
      </c>
      <c r="G263">
        <f>'0.75norm'!G263*'building floor area'!$B$2</f>
        <v>0</v>
      </c>
      <c r="H263">
        <f>'0.75norm'!H263*'building floor area'!$B$2</f>
        <v>0</v>
      </c>
      <c r="I263">
        <f>'0.75norm'!I263*'building floor area'!$B$2</f>
        <v>0</v>
      </c>
      <c r="J263">
        <f>'0.75norm'!J263*'building floor area'!$B$2</f>
        <v>0</v>
      </c>
      <c r="K263">
        <f>'0.75norm'!K263*'building floor area'!$B$2</f>
        <v>0</v>
      </c>
      <c r="L263">
        <f>'0.75norm'!L263*'building floor area'!$B$2</f>
        <v>0</v>
      </c>
      <c r="M263">
        <f>'0.75norm'!M263*'building floor area'!$B$2</f>
        <v>0</v>
      </c>
      <c r="N263">
        <f>'0.75norm'!N263*'building floor area'!$B$2</f>
        <v>0</v>
      </c>
      <c r="O263">
        <f>'0.75norm'!O263*'building floor area'!$B$2</f>
        <v>0</v>
      </c>
      <c r="P263">
        <f>'0.75norm'!P263*'building floor area'!$B$2</f>
        <v>0</v>
      </c>
      <c r="Q263">
        <f>'0.75norm'!Q263*'building floor area'!$B$2</f>
        <v>0</v>
      </c>
      <c r="R263">
        <f>'0.75norm'!R263*'building floor area'!$B$2</f>
        <v>0</v>
      </c>
      <c r="S263">
        <f>'0.75norm'!S263*'building floor area'!$B$2</f>
        <v>0</v>
      </c>
      <c r="T263">
        <f>'0.75norm'!T263*'building floor area'!$B$2</f>
        <v>0</v>
      </c>
      <c r="U263">
        <f>'0.75norm'!U263*'building floor area'!$B$2</f>
        <v>0</v>
      </c>
      <c r="V263">
        <f>'0.75norm'!V263*'building floor area'!$B$2</f>
        <v>0</v>
      </c>
      <c r="W263">
        <f>'0.75norm'!W263*'building floor area'!$B$2</f>
        <v>0</v>
      </c>
      <c r="X263">
        <f>'0.75norm'!X263*'building floor area'!$B$2</f>
        <v>0</v>
      </c>
      <c r="Y263">
        <f>'0.75norm'!Y263*'building floor area'!$B$2</f>
        <v>0</v>
      </c>
      <c r="Z263">
        <f>'0.75norm'!Z263*'building floor area'!$B$2</f>
        <v>0</v>
      </c>
      <c r="AA263">
        <f>'0.75norm'!AA263*'building floor area'!$B$2</f>
        <v>0</v>
      </c>
      <c r="AB263">
        <f>'0.75norm'!AB263*'building floor area'!$B$2</f>
        <v>0</v>
      </c>
      <c r="AC263">
        <f>'0.75norm'!AC263*'building floor area'!$B$2</f>
        <v>0</v>
      </c>
      <c r="AD263">
        <f>'0.75norm'!AD263*'building floor area'!$B$2</f>
        <v>0</v>
      </c>
      <c r="AE263">
        <f>'0.75norm'!AE263*'building floor area'!$B$2</f>
        <v>0</v>
      </c>
      <c r="AF263">
        <f>'0.75norm'!AF263*'building floor area'!$B$2</f>
        <v>0</v>
      </c>
      <c r="AG263">
        <f>'0.75norm'!AG263*'building floor area'!$B$2</f>
        <v>0</v>
      </c>
      <c r="AH263">
        <f>'0.75norm'!AH263*'building floor area'!$B$2</f>
        <v>0</v>
      </c>
      <c r="AI263">
        <f>'0.75norm'!AI263*'building floor area'!$B$2</f>
        <v>0</v>
      </c>
      <c r="AJ263">
        <f>'0.75norm'!AJ263*'building floor area'!$B$2</f>
        <v>0</v>
      </c>
      <c r="AK263">
        <f>'0.75norm'!AK263*'building floor area'!$B$2</f>
        <v>0</v>
      </c>
      <c r="AL263">
        <f>'0.75norm'!AL263*'building floor area'!$B$2</f>
        <v>0</v>
      </c>
      <c r="AM263">
        <f>'0.75norm'!AM263*'building floor area'!$B$2</f>
        <v>0</v>
      </c>
      <c r="AN263">
        <f>'0.75norm'!AN263*'building floor area'!$B$2</f>
        <v>0</v>
      </c>
      <c r="AO263">
        <f>'0.75norm'!AO263*'building floor area'!$B$2</f>
        <v>0</v>
      </c>
      <c r="AP263">
        <f>'0.75norm'!AP263*'building floor area'!$B$2</f>
        <v>0</v>
      </c>
      <c r="AQ263">
        <f>'0.75norm'!AQ263*'building floor area'!$B$2</f>
        <v>0</v>
      </c>
      <c r="AR263">
        <f>'0.75norm'!AR263*'building floor area'!$B$2</f>
        <v>0</v>
      </c>
      <c r="AS263">
        <f>'0.75norm'!AS263*'building floor area'!$B$2</f>
        <v>0</v>
      </c>
      <c r="AT263">
        <f>'0.75norm'!AT263*'building floor area'!$B$2</f>
        <v>0</v>
      </c>
      <c r="AU263">
        <f>'0.75norm'!AU263*'building floor area'!$B$2</f>
        <v>0</v>
      </c>
      <c r="AV263">
        <f>'0.75norm'!AV263*'building floor area'!$B$2</f>
        <v>0</v>
      </c>
      <c r="AW263">
        <f>'0.75norm'!AW263*'building floor area'!$B$2</f>
        <v>0</v>
      </c>
      <c r="AX263">
        <f>'0.75norm'!AX263*'building floor area'!$B$2</f>
        <v>0</v>
      </c>
      <c r="AY263">
        <f>'0.75norm'!AY263*'building floor area'!$B$2</f>
        <v>0</v>
      </c>
      <c r="AZ263">
        <f>'0.75norm'!AZ263*'building floor area'!$B$2</f>
        <v>0</v>
      </c>
    </row>
    <row r="264" spans="1:52">
      <c r="A264" t="s">
        <v>8</v>
      </c>
      <c r="B264">
        <v>38</v>
      </c>
      <c r="C264" t="s">
        <v>19</v>
      </c>
      <c r="D264" s="1">
        <v>43728</v>
      </c>
      <c r="E264">
        <f>'0.75norm'!E264*'building floor area'!$B$2</f>
        <v>0</v>
      </c>
      <c r="F264">
        <f>'0.75norm'!F264*'building floor area'!$B$2</f>
        <v>0</v>
      </c>
      <c r="G264">
        <f>'0.75norm'!G264*'building floor area'!$B$2</f>
        <v>0</v>
      </c>
      <c r="H264">
        <f>'0.75norm'!H264*'building floor area'!$B$2</f>
        <v>0</v>
      </c>
      <c r="I264">
        <f>'0.75norm'!I264*'building floor area'!$B$2</f>
        <v>0</v>
      </c>
      <c r="J264">
        <f>'0.75norm'!J264*'building floor area'!$B$2</f>
        <v>0</v>
      </c>
      <c r="K264">
        <f>'0.75norm'!K264*'building floor area'!$B$2</f>
        <v>0</v>
      </c>
      <c r="L264">
        <f>'0.75norm'!L264*'building floor area'!$B$2</f>
        <v>0</v>
      </c>
      <c r="M264">
        <f>'0.75norm'!M264*'building floor area'!$B$2</f>
        <v>0</v>
      </c>
      <c r="N264">
        <f>'0.75norm'!N264*'building floor area'!$B$2</f>
        <v>0</v>
      </c>
      <c r="O264">
        <f>'0.75norm'!O264*'building floor area'!$B$2</f>
        <v>0</v>
      </c>
      <c r="P264">
        <f>'0.75norm'!P264*'building floor area'!$B$2</f>
        <v>0</v>
      </c>
      <c r="Q264">
        <f>'0.75norm'!Q264*'building floor area'!$B$2</f>
        <v>0</v>
      </c>
      <c r="R264">
        <f>'0.75norm'!R264*'building floor area'!$B$2</f>
        <v>0</v>
      </c>
      <c r="S264">
        <f>'0.75norm'!S264*'building floor area'!$B$2</f>
        <v>0</v>
      </c>
      <c r="T264">
        <f>'0.75norm'!T264*'building floor area'!$B$2</f>
        <v>0</v>
      </c>
      <c r="U264">
        <f>'0.75norm'!U264*'building floor area'!$B$2</f>
        <v>0</v>
      </c>
      <c r="V264">
        <f>'0.75norm'!V264*'building floor area'!$B$2</f>
        <v>0</v>
      </c>
      <c r="W264">
        <f>'0.75norm'!W264*'building floor area'!$B$2</f>
        <v>0</v>
      </c>
      <c r="X264">
        <f>'0.75norm'!X264*'building floor area'!$B$2</f>
        <v>0</v>
      </c>
      <c r="Y264">
        <f>'0.75norm'!Y264*'building floor area'!$B$2</f>
        <v>0</v>
      </c>
      <c r="Z264">
        <f>'0.75norm'!Z264*'building floor area'!$B$2</f>
        <v>0</v>
      </c>
      <c r="AA264">
        <f>'0.75norm'!AA264*'building floor area'!$B$2</f>
        <v>0</v>
      </c>
      <c r="AB264">
        <f>'0.75norm'!AB264*'building floor area'!$B$2</f>
        <v>0</v>
      </c>
      <c r="AC264">
        <f>'0.75norm'!AC264*'building floor area'!$B$2</f>
        <v>0</v>
      </c>
      <c r="AD264">
        <f>'0.75norm'!AD264*'building floor area'!$B$2</f>
        <v>0</v>
      </c>
      <c r="AE264">
        <f>'0.75norm'!AE264*'building floor area'!$B$2</f>
        <v>0</v>
      </c>
      <c r="AF264">
        <f>'0.75norm'!AF264*'building floor area'!$B$2</f>
        <v>0</v>
      </c>
      <c r="AG264">
        <f>'0.75norm'!AG264*'building floor area'!$B$2</f>
        <v>0</v>
      </c>
      <c r="AH264">
        <f>'0.75norm'!AH264*'building floor area'!$B$2</f>
        <v>0</v>
      </c>
      <c r="AI264">
        <f>'0.75norm'!AI264*'building floor area'!$B$2</f>
        <v>0</v>
      </c>
      <c r="AJ264">
        <f>'0.75norm'!AJ264*'building floor area'!$B$2</f>
        <v>0</v>
      </c>
      <c r="AK264">
        <f>'0.75norm'!AK264*'building floor area'!$B$2</f>
        <v>0</v>
      </c>
      <c r="AL264">
        <f>'0.75norm'!AL264*'building floor area'!$B$2</f>
        <v>0</v>
      </c>
      <c r="AM264">
        <f>'0.75norm'!AM264*'building floor area'!$B$2</f>
        <v>0</v>
      </c>
      <c r="AN264">
        <f>'0.75norm'!AN264*'building floor area'!$B$2</f>
        <v>0</v>
      </c>
      <c r="AO264">
        <f>'0.75norm'!AO264*'building floor area'!$B$2</f>
        <v>0</v>
      </c>
      <c r="AP264">
        <f>'0.75norm'!AP264*'building floor area'!$B$2</f>
        <v>0</v>
      </c>
      <c r="AQ264">
        <f>'0.75norm'!AQ264*'building floor area'!$B$2</f>
        <v>0</v>
      </c>
      <c r="AR264">
        <f>'0.75norm'!AR264*'building floor area'!$B$2</f>
        <v>0</v>
      </c>
      <c r="AS264">
        <f>'0.75norm'!AS264*'building floor area'!$B$2</f>
        <v>0</v>
      </c>
      <c r="AT264">
        <f>'0.75norm'!AT264*'building floor area'!$B$2</f>
        <v>0</v>
      </c>
      <c r="AU264">
        <f>'0.75norm'!AU264*'building floor area'!$B$2</f>
        <v>0</v>
      </c>
      <c r="AV264">
        <f>'0.75norm'!AV264*'building floor area'!$B$2</f>
        <v>0</v>
      </c>
      <c r="AW264">
        <f>'0.75norm'!AW264*'building floor area'!$B$2</f>
        <v>0</v>
      </c>
      <c r="AX264">
        <f>'0.75norm'!AX264*'building floor area'!$B$2</f>
        <v>0</v>
      </c>
      <c r="AY264">
        <f>'0.75norm'!AY264*'building floor area'!$B$2</f>
        <v>0</v>
      </c>
      <c r="AZ264">
        <f>'0.75norm'!AZ264*'building floor area'!$B$2</f>
        <v>0</v>
      </c>
    </row>
    <row r="265" spans="1:52">
      <c r="A265" t="s">
        <v>9</v>
      </c>
      <c r="B265">
        <v>38</v>
      </c>
      <c r="C265" t="s">
        <v>19</v>
      </c>
      <c r="D265" s="1">
        <v>43729</v>
      </c>
      <c r="E265">
        <f>'0.75norm'!E265*'building floor area'!$B$2</f>
        <v>0</v>
      </c>
      <c r="F265">
        <f>'0.75norm'!F265*'building floor area'!$B$2</f>
        <v>0</v>
      </c>
      <c r="G265">
        <f>'0.75norm'!G265*'building floor area'!$B$2</f>
        <v>0</v>
      </c>
      <c r="H265">
        <f>'0.75norm'!H265*'building floor area'!$B$2</f>
        <v>0</v>
      </c>
      <c r="I265">
        <f>'0.75norm'!I265*'building floor area'!$B$2</f>
        <v>0</v>
      </c>
      <c r="J265">
        <f>'0.75norm'!J265*'building floor area'!$B$2</f>
        <v>0</v>
      </c>
      <c r="K265">
        <f>'0.75norm'!K265*'building floor area'!$B$2</f>
        <v>0</v>
      </c>
      <c r="L265">
        <f>'0.75norm'!L265*'building floor area'!$B$2</f>
        <v>0</v>
      </c>
      <c r="M265">
        <f>'0.75norm'!M265*'building floor area'!$B$2</f>
        <v>0</v>
      </c>
      <c r="N265">
        <f>'0.75norm'!N265*'building floor area'!$B$2</f>
        <v>0</v>
      </c>
      <c r="O265">
        <f>'0.75norm'!O265*'building floor area'!$B$2</f>
        <v>0</v>
      </c>
      <c r="P265">
        <f>'0.75norm'!P265*'building floor area'!$B$2</f>
        <v>0</v>
      </c>
      <c r="Q265">
        <f>'0.75norm'!Q265*'building floor area'!$B$2</f>
        <v>0</v>
      </c>
      <c r="R265">
        <f>'0.75norm'!R265*'building floor area'!$B$2</f>
        <v>0</v>
      </c>
      <c r="S265">
        <f>'0.75norm'!S265*'building floor area'!$B$2</f>
        <v>0</v>
      </c>
      <c r="T265">
        <f>'0.75norm'!T265*'building floor area'!$B$2</f>
        <v>0</v>
      </c>
      <c r="U265">
        <f>'0.75norm'!U265*'building floor area'!$B$2</f>
        <v>0</v>
      </c>
      <c r="V265">
        <f>'0.75norm'!V265*'building floor area'!$B$2</f>
        <v>0</v>
      </c>
      <c r="W265">
        <f>'0.75norm'!W265*'building floor area'!$B$2</f>
        <v>0</v>
      </c>
      <c r="X265">
        <f>'0.75norm'!X265*'building floor area'!$B$2</f>
        <v>0</v>
      </c>
      <c r="Y265">
        <f>'0.75norm'!Y265*'building floor area'!$B$2</f>
        <v>0</v>
      </c>
      <c r="Z265">
        <f>'0.75norm'!Z265*'building floor area'!$B$2</f>
        <v>0</v>
      </c>
      <c r="AA265">
        <f>'0.75norm'!AA265*'building floor area'!$B$2</f>
        <v>0</v>
      </c>
      <c r="AB265">
        <f>'0.75norm'!AB265*'building floor area'!$B$2</f>
        <v>0</v>
      </c>
      <c r="AC265">
        <f>'0.75norm'!AC265*'building floor area'!$B$2</f>
        <v>0</v>
      </c>
      <c r="AD265">
        <f>'0.75norm'!AD265*'building floor area'!$B$2</f>
        <v>0</v>
      </c>
      <c r="AE265">
        <f>'0.75norm'!AE265*'building floor area'!$B$2</f>
        <v>0</v>
      </c>
      <c r="AF265">
        <f>'0.75norm'!AF265*'building floor area'!$B$2</f>
        <v>0</v>
      </c>
      <c r="AG265">
        <f>'0.75norm'!AG265*'building floor area'!$B$2</f>
        <v>0</v>
      </c>
      <c r="AH265">
        <f>'0.75norm'!AH265*'building floor area'!$B$2</f>
        <v>0</v>
      </c>
      <c r="AI265">
        <f>'0.75norm'!AI265*'building floor area'!$B$2</f>
        <v>0</v>
      </c>
      <c r="AJ265">
        <f>'0.75norm'!AJ265*'building floor area'!$B$2</f>
        <v>0</v>
      </c>
      <c r="AK265">
        <f>'0.75norm'!AK265*'building floor area'!$B$2</f>
        <v>0</v>
      </c>
      <c r="AL265">
        <f>'0.75norm'!AL265*'building floor area'!$B$2</f>
        <v>0</v>
      </c>
      <c r="AM265">
        <f>'0.75norm'!AM265*'building floor area'!$B$2</f>
        <v>0</v>
      </c>
      <c r="AN265">
        <f>'0.75norm'!AN265*'building floor area'!$B$2</f>
        <v>0</v>
      </c>
      <c r="AO265">
        <f>'0.75norm'!AO265*'building floor area'!$B$2</f>
        <v>0</v>
      </c>
      <c r="AP265">
        <f>'0.75norm'!AP265*'building floor area'!$B$2</f>
        <v>0</v>
      </c>
      <c r="AQ265">
        <f>'0.75norm'!AQ265*'building floor area'!$B$2</f>
        <v>0</v>
      </c>
      <c r="AR265">
        <f>'0.75norm'!AR265*'building floor area'!$B$2</f>
        <v>0</v>
      </c>
      <c r="AS265">
        <f>'0.75norm'!AS265*'building floor area'!$B$2</f>
        <v>0</v>
      </c>
      <c r="AT265">
        <f>'0.75norm'!AT265*'building floor area'!$B$2</f>
        <v>0</v>
      </c>
      <c r="AU265">
        <f>'0.75norm'!AU265*'building floor area'!$B$2</f>
        <v>0</v>
      </c>
      <c r="AV265">
        <f>'0.75norm'!AV265*'building floor area'!$B$2</f>
        <v>0</v>
      </c>
      <c r="AW265">
        <f>'0.75norm'!AW265*'building floor area'!$B$2</f>
        <v>0</v>
      </c>
      <c r="AX265">
        <f>'0.75norm'!AX265*'building floor area'!$B$2</f>
        <v>0</v>
      </c>
      <c r="AY265">
        <f>'0.75norm'!AY265*'building floor area'!$B$2</f>
        <v>0</v>
      </c>
      <c r="AZ265">
        <f>'0.75norm'!AZ265*'building floor area'!$B$2</f>
        <v>0</v>
      </c>
    </row>
    <row r="266" spans="1:52">
      <c r="A266" t="s">
        <v>10</v>
      </c>
      <c r="B266">
        <v>38</v>
      </c>
      <c r="C266" t="s">
        <v>19</v>
      </c>
      <c r="D266" s="1">
        <v>43730</v>
      </c>
      <c r="E266">
        <f>'0.75norm'!E266*'building floor area'!$B$2</f>
        <v>0</v>
      </c>
      <c r="F266">
        <f>'0.75norm'!F266*'building floor area'!$B$2</f>
        <v>0</v>
      </c>
      <c r="G266">
        <f>'0.75norm'!G266*'building floor area'!$B$2</f>
        <v>0</v>
      </c>
      <c r="H266">
        <f>'0.75norm'!H266*'building floor area'!$B$2</f>
        <v>0</v>
      </c>
      <c r="I266">
        <f>'0.75norm'!I266*'building floor area'!$B$2</f>
        <v>0</v>
      </c>
      <c r="J266">
        <f>'0.75norm'!J266*'building floor area'!$B$2</f>
        <v>0</v>
      </c>
      <c r="K266">
        <f>'0.75norm'!K266*'building floor area'!$B$2</f>
        <v>0</v>
      </c>
      <c r="L266">
        <f>'0.75norm'!L266*'building floor area'!$B$2</f>
        <v>0</v>
      </c>
      <c r="M266">
        <f>'0.75norm'!M266*'building floor area'!$B$2</f>
        <v>0</v>
      </c>
      <c r="N266">
        <f>'0.75norm'!N266*'building floor area'!$B$2</f>
        <v>0</v>
      </c>
      <c r="O266">
        <f>'0.75norm'!O266*'building floor area'!$B$2</f>
        <v>0</v>
      </c>
      <c r="P266">
        <f>'0.75norm'!P266*'building floor area'!$B$2</f>
        <v>0</v>
      </c>
      <c r="Q266">
        <f>'0.75norm'!Q266*'building floor area'!$B$2</f>
        <v>0</v>
      </c>
      <c r="R266">
        <f>'0.75norm'!R266*'building floor area'!$B$2</f>
        <v>0</v>
      </c>
      <c r="S266">
        <f>'0.75norm'!S266*'building floor area'!$B$2</f>
        <v>0</v>
      </c>
      <c r="T266">
        <f>'0.75norm'!T266*'building floor area'!$B$2</f>
        <v>0</v>
      </c>
      <c r="U266">
        <f>'0.75norm'!U266*'building floor area'!$B$2</f>
        <v>0</v>
      </c>
      <c r="V266">
        <f>'0.75norm'!V266*'building floor area'!$B$2</f>
        <v>0</v>
      </c>
      <c r="W266">
        <f>'0.75norm'!W266*'building floor area'!$B$2</f>
        <v>0</v>
      </c>
      <c r="X266">
        <f>'0.75norm'!X266*'building floor area'!$B$2</f>
        <v>0</v>
      </c>
      <c r="Y266">
        <f>'0.75norm'!Y266*'building floor area'!$B$2</f>
        <v>0</v>
      </c>
      <c r="Z266">
        <f>'0.75norm'!Z266*'building floor area'!$B$2</f>
        <v>0</v>
      </c>
      <c r="AA266">
        <f>'0.75norm'!AA266*'building floor area'!$B$2</f>
        <v>0</v>
      </c>
      <c r="AB266">
        <f>'0.75norm'!AB266*'building floor area'!$B$2</f>
        <v>0</v>
      </c>
      <c r="AC266">
        <f>'0.75norm'!AC266*'building floor area'!$B$2</f>
        <v>0</v>
      </c>
      <c r="AD266">
        <f>'0.75norm'!AD266*'building floor area'!$B$2</f>
        <v>0</v>
      </c>
      <c r="AE266">
        <f>'0.75norm'!AE266*'building floor area'!$B$2</f>
        <v>0</v>
      </c>
      <c r="AF266">
        <f>'0.75norm'!AF266*'building floor area'!$B$2</f>
        <v>0</v>
      </c>
      <c r="AG266">
        <f>'0.75norm'!AG266*'building floor area'!$B$2</f>
        <v>0</v>
      </c>
      <c r="AH266">
        <f>'0.75norm'!AH266*'building floor area'!$B$2</f>
        <v>0</v>
      </c>
      <c r="AI266">
        <f>'0.75norm'!AI266*'building floor area'!$B$2</f>
        <v>0</v>
      </c>
      <c r="AJ266">
        <f>'0.75norm'!AJ266*'building floor area'!$B$2</f>
        <v>0</v>
      </c>
      <c r="AK266">
        <f>'0.75norm'!AK266*'building floor area'!$B$2</f>
        <v>0</v>
      </c>
      <c r="AL266">
        <f>'0.75norm'!AL266*'building floor area'!$B$2</f>
        <v>0</v>
      </c>
      <c r="AM266">
        <f>'0.75norm'!AM266*'building floor area'!$B$2</f>
        <v>0</v>
      </c>
      <c r="AN266">
        <f>'0.75norm'!AN266*'building floor area'!$B$2</f>
        <v>0</v>
      </c>
      <c r="AO266">
        <f>'0.75norm'!AO266*'building floor area'!$B$2</f>
        <v>0</v>
      </c>
      <c r="AP266">
        <f>'0.75norm'!AP266*'building floor area'!$B$2</f>
        <v>0</v>
      </c>
      <c r="AQ266">
        <f>'0.75norm'!AQ266*'building floor area'!$B$2</f>
        <v>0</v>
      </c>
      <c r="AR266">
        <f>'0.75norm'!AR266*'building floor area'!$B$2</f>
        <v>0</v>
      </c>
      <c r="AS266">
        <f>'0.75norm'!AS266*'building floor area'!$B$2</f>
        <v>0</v>
      </c>
      <c r="AT266">
        <f>'0.75norm'!AT266*'building floor area'!$B$2</f>
        <v>0</v>
      </c>
      <c r="AU266">
        <f>'0.75norm'!AU266*'building floor area'!$B$2</f>
        <v>0</v>
      </c>
      <c r="AV266">
        <f>'0.75norm'!AV266*'building floor area'!$B$2</f>
        <v>0</v>
      </c>
      <c r="AW266">
        <f>'0.75norm'!AW266*'building floor area'!$B$2</f>
        <v>0</v>
      </c>
      <c r="AX266">
        <f>'0.75norm'!AX266*'building floor area'!$B$2</f>
        <v>0</v>
      </c>
      <c r="AY266">
        <f>'0.75norm'!AY266*'building floor area'!$B$2</f>
        <v>0</v>
      </c>
      <c r="AZ266">
        <f>'0.75norm'!AZ266*'building floor area'!$B$2</f>
        <v>0</v>
      </c>
    </row>
    <row r="267" spans="1:52">
      <c r="A267" t="s">
        <v>11</v>
      </c>
      <c r="B267">
        <v>39</v>
      </c>
      <c r="C267" t="s">
        <v>19</v>
      </c>
      <c r="D267" s="1">
        <v>43731</v>
      </c>
      <c r="E267">
        <f>'0.75norm'!E267*'building floor area'!$B$2</f>
        <v>0</v>
      </c>
      <c r="F267">
        <f>'0.75norm'!F267*'building floor area'!$B$2</f>
        <v>0</v>
      </c>
      <c r="G267">
        <f>'0.75norm'!G267*'building floor area'!$B$2</f>
        <v>0</v>
      </c>
      <c r="H267">
        <f>'0.75norm'!H267*'building floor area'!$B$2</f>
        <v>0</v>
      </c>
      <c r="I267">
        <f>'0.75norm'!I267*'building floor area'!$B$2</f>
        <v>0</v>
      </c>
      <c r="J267">
        <f>'0.75norm'!J267*'building floor area'!$B$2</f>
        <v>0</v>
      </c>
      <c r="K267">
        <f>'0.75norm'!K267*'building floor area'!$B$2</f>
        <v>0</v>
      </c>
      <c r="L267">
        <f>'0.75norm'!L267*'building floor area'!$B$2</f>
        <v>0</v>
      </c>
      <c r="M267">
        <f>'0.75norm'!M267*'building floor area'!$B$2</f>
        <v>0</v>
      </c>
      <c r="N267">
        <f>'0.75norm'!N267*'building floor area'!$B$2</f>
        <v>0</v>
      </c>
      <c r="O267">
        <f>'0.75norm'!O267*'building floor area'!$B$2</f>
        <v>0</v>
      </c>
      <c r="P267">
        <f>'0.75norm'!P267*'building floor area'!$B$2</f>
        <v>0</v>
      </c>
      <c r="Q267">
        <f>'0.75norm'!Q267*'building floor area'!$B$2</f>
        <v>0</v>
      </c>
      <c r="R267">
        <f>'0.75norm'!R267*'building floor area'!$B$2</f>
        <v>0</v>
      </c>
      <c r="S267">
        <f>'0.75norm'!S267*'building floor area'!$B$2</f>
        <v>0</v>
      </c>
      <c r="T267">
        <f>'0.75norm'!T267*'building floor area'!$B$2</f>
        <v>0</v>
      </c>
      <c r="U267">
        <f>'0.75norm'!U267*'building floor area'!$B$2</f>
        <v>0</v>
      </c>
      <c r="V267">
        <f>'0.75norm'!V267*'building floor area'!$B$2</f>
        <v>0</v>
      </c>
      <c r="W267">
        <f>'0.75norm'!W267*'building floor area'!$B$2</f>
        <v>0</v>
      </c>
      <c r="X267">
        <f>'0.75norm'!X267*'building floor area'!$B$2</f>
        <v>0</v>
      </c>
      <c r="Y267">
        <f>'0.75norm'!Y267*'building floor area'!$B$2</f>
        <v>0</v>
      </c>
      <c r="Z267">
        <f>'0.75norm'!Z267*'building floor area'!$B$2</f>
        <v>0</v>
      </c>
      <c r="AA267">
        <f>'0.75norm'!AA267*'building floor area'!$B$2</f>
        <v>0</v>
      </c>
      <c r="AB267">
        <f>'0.75norm'!AB267*'building floor area'!$B$2</f>
        <v>0</v>
      </c>
      <c r="AC267">
        <f>'0.75norm'!AC267*'building floor area'!$B$2</f>
        <v>0</v>
      </c>
      <c r="AD267">
        <f>'0.75norm'!AD267*'building floor area'!$B$2</f>
        <v>0</v>
      </c>
      <c r="AE267">
        <f>'0.75norm'!AE267*'building floor area'!$B$2</f>
        <v>0</v>
      </c>
      <c r="AF267">
        <f>'0.75norm'!AF267*'building floor area'!$B$2</f>
        <v>0</v>
      </c>
      <c r="AG267">
        <f>'0.75norm'!AG267*'building floor area'!$B$2</f>
        <v>0</v>
      </c>
      <c r="AH267">
        <f>'0.75norm'!AH267*'building floor area'!$B$2</f>
        <v>0</v>
      </c>
      <c r="AI267">
        <f>'0.75norm'!AI267*'building floor area'!$B$2</f>
        <v>0</v>
      </c>
      <c r="AJ267">
        <f>'0.75norm'!AJ267*'building floor area'!$B$2</f>
        <v>0</v>
      </c>
      <c r="AK267">
        <f>'0.75norm'!AK267*'building floor area'!$B$2</f>
        <v>0</v>
      </c>
      <c r="AL267">
        <f>'0.75norm'!AL267*'building floor area'!$B$2</f>
        <v>0</v>
      </c>
      <c r="AM267">
        <f>'0.75norm'!AM267*'building floor area'!$B$2</f>
        <v>0</v>
      </c>
      <c r="AN267">
        <f>'0.75norm'!AN267*'building floor area'!$B$2</f>
        <v>0</v>
      </c>
      <c r="AO267">
        <f>'0.75norm'!AO267*'building floor area'!$B$2</f>
        <v>0</v>
      </c>
      <c r="AP267">
        <f>'0.75norm'!AP267*'building floor area'!$B$2</f>
        <v>0</v>
      </c>
      <c r="AQ267">
        <f>'0.75norm'!AQ267*'building floor area'!$B$2</f>
        <v>0</v>
      </c>
      <c r="AR267">
        <f>'0.75norm'!AR267*'building floor area'!$B$2</f>
        <v>0</v>
      </c>
      <c r="AS267">
        <f>'0.75norm'!AS267*'building floor area'!$B$2</f>
        <v>0</v>
      </c>
      <c r="AT267">
        <f>'0.75norm'!AT267*'building floor area'!$B$2</f>
        <v>0</v>
      </c>
      <c r="AU267">
        <f>'0.75norm'!AU267*'building floor area'!$B$2</f>
        <v>0</v>
      </c>
      <c r="AV267">
        <f>'0.75norm'!AV267*'building floor area'!$B$2</f>
        <v>0</v>
      </c>
      <c r="AW267">
        <f>'0.75norm'!AW267*'building floor area'!$B$2</f>
        <v>0</v>
      </c>
      <c r="AX267">
        <f>'0.75norm'!AX267*'building floor area'!$B$2</f>
        <v>0</v>
      </c>
      <c r="AY267">
        <f>'0.75norm'!AY267*'building floor area'!$B$2</f>
        <v>0</v>
      </c>
      <c r="AZ267">
        <f>'0.75norm'!AZ267*'building floor area'!$B$2</f>
        <v>0</v>
      </c>
    </row>
    <row r="268" spans="1:52">
      <c r="A268" t="s">
        <v>4</v>
      </c>
      <c r="B268">
        <v>39</v>
      </c>
      <c r="C268" t="s">
        <v>19</v>
      </c>
      <c r="D268" s="1">
        <v>43732</v>
      </c>
      <c r="E268">
        <f>'0.75norm'!E268*'building floor area'!$B$2</f>
        <v>0</v>
      </c>
      <c r="F268">
        <f>'0.75norm'!F268*'building floor area'!$B$2</f>
        <v>0</v>
      </c>
      <c r="G268">
        <f>'0.75norm'!G268*'building floor area'!$B$2</f>
        <v>0</v>
      </c>
      <c r="H268">
        <f>'0.75norm'!H268*'building floor area'!$B$2</f>
        <v>0</v>
      </c>
      <c r="I268">
        <f>'0.75norm'!I268*'building floor area'!$B$2</f>
        <v>0</v>
      </c>
      <c r="J268">
        <f>'0.75norm'!J268*'building floor area'!$B$2</f>
        <v>0</v>
      </c>
      <c r="K268">
        <f>'0.75norm'!K268*'building floor area'!$B$2</f>
        <v>0</v>
      </c>
      <c r="L268">
        <f>'0.75norm'!L268*'building floor area'!$B$2</f>
        <v>0</v>
      </c>
      <c r="M268">
        <f>'0.75norm'!M268*'building floor area'!$B$2</f>
        <v>0</v>
      </c>
      <c r="N268">
        <f>'0.75norm'!N268*'building floor area'!$B$2</f>
        <v>0</v>
      </c>
      <c r="O268">
        <f>'0.75norm'!O268*'building floor area'!$B$2</f>
        <v>0</v>
      </c>
      <c r="P268">
        <f>'0.75norm'!P268*'building floor area'!$B$2</f>
        <v>0</v>
      </c>
      <c r="Q268">
        <f>'0.75norm'!Q268*'building floor area'!$B$2</f>
        <v>0</v>
      </c>
      <c r="R268">
        <f>'0.75norm'!R268*'building floor area'!$B$2</f>
        <v>0</v>
      </c>
      <c r="S268">
        <f>'0.75norm'!S268*'building floor area'!$B$2</f>
        <v>0</v>
      </c>
      <c r="T268">
        <f>'0.75norm'!T268*'building floor area'!$B$2</f>
        <v>0</v>
      </c>
      <c r="U268">
        <f>'0.75norm'!U268*'building floor area'!$B$2</f>
        <v>0</v>
      </c>
      <c r="V268">
        <f>'0.75norm'!V268*'building floor area'!$B$2</f>
        <v>0</v>
      </c>
      <c r="W268">
        <f>'0.75norm'!W268*'building floor area'!$B$2</f>
        <v>0</v>
      </c>
      <c r="X268">
        <f>'0.75norm'!X268*'building floor area'!$B$2</f>
        <v>0</v>
      </c>
      <c r="Y268">
        <f>'0.75norm'!Y268*'building floor area'!$B$2</f>
        <v>0</v>
      </c>
      <c r="Z268">
        <f>'0.75norm'!Z268*'building floor area'!$B$2</f>
        <v>0</v>
      </c>
      <c r="AA268">
        <f>'0.75norm'!AA268*'building floor area'!$B$2</f>
        <v>0</v>
      </c>
      <c r="AB268">
        <f>'0.75norm'!AB268*'building floor area'!$B$2</f>
        <v>0</v>
      </c>
      <c r="AC268">
        <f>'0.75norm'!AC268*'building floor area'!$B$2</f>
        <v>0</v>
      </c>
      <c r="AD268">
        <f>'0.75norm'!AD268*'building floor area'!$B$2</f>
        <v>0</v>
      </c>
      <c r="AE268">
        <f>'0.75norm'!AE268*'building floor area'!$B$2</f>
        <v>0</v>
      </c>
      <c r="AF268">
        <f>'0.75norm'!AF268*'building floor area'!$B$2</f>
        <v>0</v>
      </c>
      <c r="AG268">
        <f>'0.75norm'!AG268*'building floor area'!$B$2</f>
        <v>0</v>
      </c>
      <c r="AH268">
        <f>'0.75norm'!AH268*'building floor area'!$B$2</f>
        <v>0</v>
      </c>
      <c r="AI268">
        <f>'0.75norm'!AI268*'building floor area'!$B$2</f>
        <v>0</v>
      </c>
      <c r="AJ268">
        <f>'0.75norm'!AJ268*'building floor area'!$B$2</f>
        <v>0</v>
      </c>
      <c r="AK268">
        <f>'0.75norm'!AK268*'building floor area'!$B$2</f>
        <v>0</v>
      </c>
      <c r="AL268">
        <f>'0.75norm'!AL268*'building floor area'!$B$2</f>
        <v>0</v>
      </c>
      <c r="AM268">
        <f>'0.75norm'!AM268*'building floor area'!$B$2</f>
        <v>0</v>
      </c>
      <c r="AN268">
        <f>'0.75norm'!AN268*'building floor area'!$B$2</f>
        <v>0</v>
      </c>
      <c r="AO268">
        <f>'0.75norm'!AO268*'building floor area'!$B$2</f>
        <v>0</v>
      </c>
      <c r="AP268">
        <f>'0.75norm'!AP268*'building floor area'!$B$2</f>
        <v>0</v>
      </c>
      <c r="AQ268">
        <f>'0.75norm'!AQ268*'building floor area'!$B$2</f>
        <v>0</v>
      </c>
      <c r="AR268">
        <f>'0.75norm'!AR268*'building floor area'!$B$2</f>
        <v>0</v>
      </c>
      <c r="AS268">
        <f>'0.75norm'!AS268*'building floor area'!$B$2</f>
        <v>0</v>
      </c>
      <c r="AT268">
        <f>'0.75norm'!AT268*'building floor area'!$B$2</f>
        <v>0</v>
      </c>
      <c r="AU268">
        <f>'0.75norm'!AU268*'building floor area'!$B$2</f>
        <v>0</v>
      </c>
      <c r="AV268">
        <f>'0.75norm'!AV268*'building floor area'!$B$2</f>
        <v>0</v>
      </c>
      <c r="AW268">
        <f>'0.75norm'!AW268*'building floor area'!$B$2</f>
        <v>0</v>
      </c>
      <c r="AX268">
        <f>'0.75norm'!AX268*'building floor area'!$B$2</f>
        <v>0</v>
      </c>
      <c r="AY268">
        <f>'0.75norm'!AY268*'building floor area'!$B$2</f>
        <v>0</v>
      </c>
      <c r="AZ268">
        <f>'0.75norm'!AZ268*'building floor area'!$B$2</f>
        <v>0</v>
      </c>
    </row>
    <row r="269" spans="1:52">
      <c r="A269" t="s">
        <v>6</v>
      </c>
      <c r="B269">
        <v>39</v>
      </c>
      <c r="C269" t="s">
        <v>19</v>
      </c>
      <c r="D269" s="1">
        <v>43733</v>
      </c>
      <c r="E269">
        <f>'0.75norm'!E269*'building floor area'!$B$2</f>
        <v>0</v>
      </c>
      <c r="F269">
        <f>'0.75norm'!F269*'building floor area'!$B$2</f>
        <v>0</v>
      </c>
      <c r="G269">
        <f>'0.75norm'!G269*'building floor area'!$B$2</f>
        <v>0</v>
      </c>
      <c r="H269">
        <f>'0.75norm'!H269*'building floor area'!$B$2</f>
        <v>0</v>
      </c>
      <c r="I269">
        <f>'0.75norm'!I269*'building floor area'!$B$2</f>
        <v>0</v>
      </c>
      <c r="J269">
        <f>'0.75norm'!J269*'building floor area'!$B$2</f>
        <v>0</v>
      </c>
      <c r="K269">
        <f>'0.75norm'!K269*'building floor area'!$B$2</f>
        <v>0</v>
      </c>
      <c r="L269">
        <f>'0.75norm'!L269*'building floor area'!$B$2</f>
        <v>0</v>
      </c>
      <c r="M269">
        <f>'0.75norm'!M269*'building floor area'!$B$2</f>
        <v>0</v>
      </c>
      <c r="N269">
        <f>'0.75norm'!N269*'building floor area'!$B$2</f>
        <v>0</v>
      </c>
      <c r="O269">
        <f>'0.75norm'!O269*'building floor area'!$B$2</f>
        <v>0</v>
      </c>
      <c r="P269">
        <f>'0.75norm'!P269*'building floor area'!$B$2</f>
        <v>0</v>
      </c>
      <c r="Q269">
        <f>'0.75norm'!Q269*'building floor area'!$B$2</f>
        <v>0</v>
      </c>
      <c r="R269">
        <f>'0.75norm'!R269*'building floor area'!$B$2</f>
        <v>0</v>
      </c>
      <c r="S269">
        <f>'0.75norm'!S269*'building floor area'!$B$2</f>
        <v>0</v>
      </c>
      <c r="T269">
        <f>'0.75norm'!T269*'building floor area'!$B$2</f>
        <v>0</v>
      </c>
      <c r="U269">
        <f>'0.75norm'!U269*'building floor area'!$B$2</f>
        <v>0</v>
      </c>
      <c r="V269">
        <f>'0.75norm'!V269*'building floor area'!$B$2</f>
        <v>0</v>
      </c>
      <c r="W269">
        <f>'0.75norm'!W269*'building floor area'!$B$2</f>
        <v>0</v>
      </c>
      <c r="X269">
        <f>'0.75norm'!X269*'building floor area'!$B$2</f>
        <v>0</v>
      </c>
      <c r="Y269">
        <f>'0.75norm'!Y269*'building floor area'!$B$2</f>
        <v>0</v>
      </c>
      <c r="Z269">
        <f>'0.75norm'!Z269*'building floor area'!$B$2</f>
        <v>0</v>
      </c>
      <c r="AA269">
        <f>'0.75norm'!AA269*'building floor area'!$B$2</f>
        <v>0</v>
      </c>
      <c r="AB269">
        <f>'0.75norm'!AB269*'building floor area'!$B$2</f>
        <v>0</v>
      </c>
      <c r="AC269">
        <f>'0.75norm'!AC269*'building floor area'!$B$2</f>
        <v>0</v>
      </c>
      <c r="AD269">
        <f>'0.75norm'!AD269*'building floor area'!$B$2</f>
        <v>0</v>
      </c>
      <c r="AE269">
        <f>'0.75norm'!AE269*'building floor area'!$B$2</f>
        <v>0</v>
      </c>
      <c r="AF269">
        <f>'0.75norm'!AF269*'building floor area'!$B$2</f>
        <v>0</v>
      </c>
      <c r="AG269">
        <f>'0.75norm'!AG269*'building floor area'!$B$2</f>
        <v>0</v>
      </c>
      <c r="AH269">
        <f>'0.75norm'!AH269*'building floor area'!$B$2</f>
        <v>0</v>
      </c>
      <c r="AI269">
        <f>'0.75norm'!AI269*'building floor area'!$B$2</f>
        <v>0</v>
      </c>
      <c r="AJ269">
        <f>'0.75norm'!AJ269*'building floor area'!$B$2</f>
        <v>0</v>
      </c>
      <c r="AK269">
        <f>'0.75norm'!AK269*'building floor area'!$B$2</f>
        <v>0</v>
      </c>
      <c r="AL269">
        <f>'0.75norm'!AL269*'building floor area'!$B$2</f>
        <v>0</v>
      </c>
      <c r="AM269">
        <f>'0.75norm'!AM269*'building floor area'!$B$2</f>
        <v>0</v>
      </c>
      <c r="AN269">
        <f>'0.75norm'!AN269*'building floor area'!$B$2</f>
        <v>0</v>
      </c>
      <c r="AO269">
        <f>'0.75norm'!AO269*'building floor area'!$B$2</f>
        <v>0</v>
      </c>
      <c r="AP269">
        <f>'0.75norm'!AP269*'building floor area'!$B$2</f>
        <v>0</v>
      </c>
      <c r="AQ269">
        <f>'0.75norm'!AQ269*'building floor area'!$B$2</f>
        <v>0</v>
      </c>
      <c r="AR269">
        <f>'0.75norm'!AR269*'building floor area'!$B$2</f>
        <v>0</v>
      </c>
      <c r="AS269">
        <f>'0.75norm'!AS269*'building floor area'!$B$2</f>
        <v>0</v>
      </c>
      <c r="AT269">
        <f>'0.75norm'!AT269*'building floor area'!$B$2</f>
        <v>0</v>
      </c>
      <c r="AU269">
        <f>'0.75norm'!AU269*'building floor area'!$B$2</f>
        <v>0</v>
      </c>
      <c r="AV269">
        <f>'0.75norm'!AV269*'building floor area'!$B$2</f>
        <v>0</v>
      </c>
      <c r="AW269">
        <f>'0.75norm'!AW269*'building floor area'!$B$2</f>
        <v>0</v>
      </c>
      <c r="AX269">
        <f>'0.75norm'!AX269*'building floor area'!$B$2</f>
        <v>0</v>
      </c>
      <c r="AY269">
        <f>'0.75norm'!AY269*'building floor area'!$B$2</f>
        <v>0</v>
      </c>
      <c r="AZ269">
        <f>'0.75norm'!AZ269*'building floor area'!$B$2</f>
        <v>0</v>
      </c>
    </row>
    <row r="270" spans="1:52">
      <c r="A270" t="s">
        <v>7</v>
      </c>
      <c r="B270">
        <v>39</v>
      </c>
      <c r="C270" t="s">
        <v>19</v>
      </c>
      <c r="D270" s="1">
        <v>43734</v>
      </c>
      <c r="E270">
        <f>'0.75norm'!E270*'building floor area'!$B$2</f>
        <v>0</v>
      </c>
      <c r="F270">
        <f>'0.75norm'!F270*'building floor area'!$B$2</f>
        <v>0</v>
      </c>
      <c r="G270">
        <f>'0.75norm'!G270*'building floor area'!$B$2</f>
        <v>0</v>
      </c>
      <c r="H270">
        <f>'0.75norm'!H270*'building floor area'!$B$2</f>
        <v>0</v>
      </c>
      <c r="I270">
        <f>'0.75norm'!I270*'building floor area'!$B$2</f>
        <v>0</v>
      </c>
      <c r="J270">
        <f>'0.75norm'!J270*'building floor area'!$B$2</f>
        <v>0</v>
      </c>
      <c r="K270">
        <f>'0.75norm'!K270*'building floor area'!$B$2</f>
        <v>0</v>
      </c>
      <c r="L270">
        <f>'0.75norm'!L270*'building floor area'!$B$2</f>
        <v>0</v>
      </c>
      <c r="M270">
        <f>'0.75norm'!M270*'building floor area'!$B$2</f>
        <v>0</v>
      </c>
      <c r="N270">
        <f>'0.75norm'!N270*'building floor area'!$B$2</f>
        <v>0</v>
      </c>
      <c r="O270">
        <f>'0.75norm'!O270*'building floor area'!$B$2</f>
        <v>0</v>
      </c>
      <c r="P270">
        <f>'0.75norm'!P270*'building floor area'!$B$2</f>
        <v>0</v>
      </c>
      <c r="Q270">
        <f>'0.75norm'!Q270*'building floor area'!$B$2</f>
        <v>0</v>
      </c>
      <c r="R270">
        <f>'0.75norm'!R270*'building floor area'!$B$2</f>
        <v>0</v>
      </c>
      <c r="S270">
        <f>'0.75norm'!S270*'building floor area'!$B$2</f>
        <v>0</v>
      </c>
      <c r="T270">
        <f>'0.75norm'!T270*'building floor area'!$B$2</f>
        <v>0</v>
      </c>
      <c r="U270">
        <f>'0.75norm'!U270*'building floor area'!$B$2</f>
        <v>0</v>
      </c>
      <c r="V270">
        <f>'0.75norm'!V270*'building floor area'!$B$2</f>
        <v>0</v>
      </c>
      <c r="W270">
        <f>'0.75norm'!W270*'building floor area'!$B$2</f>
        <v>0</v>
      </c>
      <c r="X270">
        <f>'0.75norm'!X270*'building floor area'!$B$2</f>
        <v>0</v>
      </c>
      <c r="Y270">
        <f>'0.75norm'!Y270*'building floor area'!$B$2</f>
        <v>0</v>
      </c>
      <c r="Z270">
        <f>'0.75norm'!Z270*'building floor area'!$B$2</f>
        <v>0</v>
      </c>
      <c r="AA270">
        <f>'0.75norm'!AA270*'building floor area'!$B$2</f>
        <v>0</v>
      </c>
      <c r="AB270">
        <f>'0.75norm'!AB270*'building floor area'!$B$2</f>
        <v>0</v>
      </c>
      <c r="AC270">
        <f>'0.75norm'!AC270*'building floor area'!$B$2</f>
        <v>0</v>
      </c>
      <c r="AD270">
        <f>'0.75norm'!AD270*'building floor area'!$B$2</f>
        <v>0</v>
      </c>
      <c r="AE270">
        <f>'0.75norm'!AE270*'building floor area'!$B$2</f>
        <v>0</v>
      </c>
      <c r="AF270">
        <f>'0.75norm'!AF270*'building floor area'!$B$2</f>
        <v>0</v>
      </c>
      <c r="AG270">
        <f>'0.75norm'!AG270*'building floor area'!$B$2</f>
        <v>0</v>
      </c>
      <c r="AH270">
        <f>'0.75norm'!AH270*'building floor area'!$B$2</f>
        <v>0</v>
      </c>
      <c r="AI270">
        <f>'0.75norm'!AI270*'building floor area'!$B$2</f>
        <v>0</v>
      </c>
      <c r="AJ270">
        <f>'0.75norm'!AJ270*'building floor area'!$B$2</f>
        <v>0</v>
      </c>
      <c r="AK270">
        <f>'0.75norm'!AK270*'building floor area'!$B$2</f>
        <v>0</v>
      </c>
      <c r="AL270">
        <f>'0.75norm'!AL270*'building floor area'!$B$2</f>
        <v>0</v>
      </c>
      <c r="AM270">
        <f>'0.75norm'!AM270*'building floor area'!$B$2</f>
        <v>0</v>
      </c>
      <c r="AN270">
        <f>'0.75norm'!AN270*'building floor area'!$B$2</f>
        <v>0</v>
      </c>
      <c r="AO270">
        <f>'0.75norm'!AO270*'building floor area'!$B$2</f>
        <v>0</v>
      </c>
      <c r="AP270">
        <f>'0.75norm'!AP270*'building floor area'!$B$2</f>
        <v>0</v>
      </c>
      <c r="AQ270">
        <f>'0.75norm'!AQ270*'building floor area'!$B$2</f>
        <v>0</v>
      </c>
      <c r="AR270">
        <f>'0.75norm'!AR270*'building floor area'!$B$2</f>
        <v>0</v>
      </c>
      <c r="AS270">
        <f>'0.75norm'!AS270*'building floor area'!$B$2</f>
        <v>0</v>
      </c>
      <c r="AT270">
        <f>'0.75norm'!AT270*'building floor area'!$B$2</f>
        <v>0</v>
      </c>
      <c r="AU270">
        <f>'0.75norm'!AU270*'building floor area'!$B$2</f>
        <v>0</v>
      </c>
      <c r="AV270">
        <f>'0.75norm'!AV270*'building floor area'!$B$2</f>
        <v>0</v>
      </c>
      <c r="AW270">
        <f>'0.75norm'!AW270*'building floor area'!$B$2</f>
        <v>0</v>
      </c>
      <c r="AX270">
        <f>'0.75norm'!AX270*'building floor area'!$B$2</f>
        <v>0</v>
      </c>
      <c r="AY270">
        <f>'0.75norm'!AY270*'building floor area'!$B$2</f>
        <v>0</v>
      </c>
      <c r="AZ270">
        <f>'0.75norm'!AZ270*'building floor area'!$B$2</f>
        <v>0</v>
      </c>
    </row>
    <row r="271" spans="1:52">
      <c r="A271" t="s">
        <v>8</v>
      </c>
      <c r="B271">
        <v>39</v>
      </c>
      <c r="C271" t="s">
        <v>19</v>
      </c>
      <c r="D271" s="1">
        <v>43735</v>
      </c>
      <c r="E271">
        <f>'0.75norm'!E271*'building floor area'!$B$2</f>
        <v>0</v>
      </c>
      <c r="F271">
        <f>'0.75norm'!F271*'building floor area'!$B$2</f>
        <v>0</v>
      </c>
      <c r="G271">
        <f>'0.75norm'!G271*'building floor area'!$B$2</f>
        <v>0</v>
      </c>
      <c r="H271">
        <f>'0.75norm'!H271*'building floor area'!$B$2</f>
        <v>0</v>
      </c>
      <c r="I271">
        <f>'0.75norm'!I271*'building floor area'!$B$2</f>
        <v>0</v>
      </c>
      <c r="J271">
        <f>'0.75norm'!J271*'building floor area'!$B$2</f>
        <v>0</v>
      </c>
      <c r="K271">
        <f>'0.75norm'!K271*'building floor area'!$B$2</f>
        <v>0</v>
      </c>
      <c r="L271">
        <f>'0.75norm'!L271*'building floor area'!$B$2</f>
        <v>0</v>
      </c>
      <c r="M271">
        <f>'0.75norm'!M271*'building floor area'!$B$2</f>
        <v>0</v>
      </c>
      <c r="N271">
        <f>'0.75norm'!N271*'building floor area'!$B$2</f>
        <v>0</v>
      </c>
      <c r="O271">
        <f>'0.75norm'!O271*'building floor area'!$B$2</f>
        <v>0</v>
      </c>
      <c r="P271">
        <f>'0.75norm'!P271*'building floor area'!$B$2</f>
        <v>0</v>
      </c>
      <c r="Q271">
        <f>'0.75norm'!Q271*'building floor area'!$B$2</f>
        <v>0</v>
      </c>
      <c r="R271">
        <f>'0.75norm'!R271*'building floor area'!$B$2</f>
        <v>0</v>
      </c>
      <c r="S271">
        <f>'0.75norm'!S271*'building floor area'!$B$2</f>
        <v>0</v>
      </c>
      <c r="T271">
        <f>'0.75norm'!T271*'building floor area'!$B$2</f>
        <v>0</v>
      </c>
      <c r="U271">
        <f>'0.75norm'!U271*'building floor area'!$B$2</f>
        <v>0</v>
      </c>
      <c r="V271">
        <f>'0.75norm'!V271*'building floor area'!$B$2</f>
        <v>0</v>
      </c>
      <c r="W271">
        <f>'0.75norm'!W271*'building floor area'!$B$2</f>
        <v>0</v>
      </c>
      <c r="X271">
        <f>'0.75norm'!X271*'building floor area'!$B$2</f>
        <v>0</v>
      </c>
      <c r="Y271">
        <f>'0.75norm'!Y271*'building floor area'!$B$2</f>
        <v>0</v>
      </c>
      <c r="Z271">
        <f>'0.75norm'!Z271*'building floor area'!$B$2</f>
        <v>0</v>
      </c>
      <c r="AA271">
        <f>'0.75norm'!AA271*'building floor area'!$B$2</f>
        <v>0</v>
      </c>
      <c r="AB271">
        <f>'0.75norm'!AB271*'building floor area'!$B$2</f>
        <v>0</v>
      </c>
      <c r="AC271">
        <f>'0.75norm'!AC271*'building floor area'!$B$2</f>
        <v>0</v>
      </c>
      <c r="AD271">
        <f>'0.75norm'!AD271*'building floor area'!$B$2</f>
        <v>0</v>
      </c>
      <c r="AE271">
        <f>'0.75norm'!AE271*'building floor area'!$B$2</f>
        <v>0</v>
      </c>
      <c r="AF271">
        <f>'0.75norm'!AF271*'building floor area'!$B$2</f>
        <v>0</v>
      </c>
      <c r="AG271">
        <f>'0.75norm'!AG271*'building floor area'!$B$2</f>
        <v>0</v>
      </c>
      <c r="AH271">
        <f>'0.75norm'!AH271*'building floor area'!$B$2</f>
        <v>0</v>
      </c>
      <c r="AI271">
        <f>'0.75norm'!AI271*'building floor area'!$B$2</f>
        <v>0</v>
      </c>
      <c r="AJ271">
        <f>'0.75norm'!AJ271*'building floor area'!$B$2</f>
        <v>0</v>
      </c>
      <c r="AK271">
        <f>'0.75norm'!AK271*'building floor area'!$B$2</f>
        <v>0</v>
      </c>
      <c r="AL271">
        <f>'0.75norm'!AL271*'building floor area'!$B$2</f>
        <v>0</v>
      </c>
      <c r="AM271">
        <f>'0.75norm'!AM271*'building floor area'!$B$2</f>
        <v>0</v>
      </c>
      <c r="AN271">
        <f>'0.75norm'!AN271*'building floor area'!$B$2</f>
        <v>0</v>
      </c>
      <c r="AO271">
        <f>'0.75norm'!AO271*'building floor area'!$B$2</f>
        <v>0</v>
      </c>
      <c r="AP271">
        <f>'0.75norm'!AP271*'building floor area'!$B$2</f>
        <v>0</v>
      </c>
      <c r="AQ271">
        <f>'0.75norm'!AQ271*'building floor area'!$B$2</f>
        <v>0</v>
      </c>
      <c r="AR271">
        <f>'0.75norm'!AR271*'building floor area'!$B$2</f>
        <v>0</v>
      </c>
      <c r="AS271">
        <f>'0.75norm'!AS271*'building floor area'!$B$2</f>
        <v>0</v>
      </c>
      <c r="AT271">
        <f>'0.75norm'!AT271*'building floor area'!$B$2</f>
        <v>0</v>
      </c>
      <c r="AU271">
        <f>'0.75norm'!AU271*'building floor area'!$B$2</f>
        <v>0</v>
      </c>
      <c r="AV271">
        <f>'0.75norm'!AV271*'building floor area'!$B$2</f>
        <v>0</v>
      </c>
      <c r="AW271">
        <f>'0.75norm'!AW271*'building floor area'!$B$2</f>
        <v>0</v>
      </c>
      <c r="AX271">
        <f>'0.75norm'!AX271*'building floor area'!$B$2</f>
        <v>0</v>
      </c>
      <c r="AY271">
        <f>'0.75norm'!AY271*'building floor area'!$B$2</f>
        <v>0</v>
      </c>
      <c r="AZ271">
        <f>'0.75norm'!AZ271*'building floor area'!$B$2</f>
        <v>0</v>
      </c>
    </row>
    <row r="272" spans="1:52">
      <c r="A272" t="s">
        <v>9</v>
      </c>
      <c r="B272">
        <v>39</v>
      </c>
      <c r="C272" t="s">
        <v>19</v>
      </c>
      <c r="D272" s="1">
        <v>43736</v>
      </c>
      <c r="E272">
        <f>'0.75norm'!E272*'building floor area'!$B$2</f>
        <v>0</v>
      </c>
      <c r="F272">
        <f>'0.75norm'!F272*'building floor area'!$B$2</f>
        <v>0</v>
      </c>
      <c r="G272">
        <f>'0.75norm'!G272*'building floor area'!$B$2</f>
        <v>0</v>
      </c>
      <c r="H272">
        <f>'0.75norm'!H272*'building floor area'!$B$2</f>
        <v>0</v>
      </c>
      <c r="I272">
        <f>'0.75norm'!I272*'building floor area'!$B$2</f>
        <v>0</v>
      </c>
      <c r="J272">
        <f>'0.75norm'!J272*'building floor area'!$B$2</f>
        <v>0</v>
      </c>
      <c r="K272">
        <f>'0.75norm'!K272*'building floor area'!$B$2</f>
        <v>0</v>
      </c>
      <c r="L272">
        <f>'0.75norm'!L272*'building floor area'!$B$2</f>
        <v>0</v>
      </c>
      <c r="M272">
        <f>'0.75norm'!M272*'building floor area'!$B$2</f>
        <v>0</v>
      </c>
      <c r="N272">
        <f>'0.75norm'!N272*'building floor area'!$B$2</f>
        <v>0</v>
      </c>
      <c r="O272">
        <f>'0.75norm'!O272*'building floor area'!$B$2</f>
        <v>0</v>
      </c>
      <c r="P272">
        <f>'0.75norm'!P272*'building floor area'!$B$2</f>
        <v>0</v>
      </c>
      <c r="Q272">
        <f>'0.75norm'!Q272*'building floor area'!$B$2</f>
        <v>0</v>
      </c>
      <c r="R272">
        <f>'0.75norm'!R272*'building floor area'!$B$2</f>
        <v>0</v>
      </c>
      <c r="S272">
        <f>'0.75norm'!S272*'building floor area'!$B$2</f>
        <v>0</v>
      </c>
      <c r="T272">
        <f>'0.75norm'!T272*'building floor area'!$B$2</f>
        <v>0</v>
      </c>
      <c r="U272">
        <f>'0.75norm'!U272*'building floor area'!$B$2</f>
        <v>0</v>
      </c>
      <c r="V272">
        <f>'0.75norm'!V272*'building floor area'!$B$2</f>
        <v>0</v>
      </c>
      <c r="W272">
        <f>'0.75norm'!W272*'building floor area'!$B$2</f>
        <v>0</v>
      </c>
      <c r="X272">
        <f>'0.75norm'!X272*'building floor area'!$B$2</f>
        <v>0</v>
      </c>
      <c r="Y272">
        <f>'0.75norm'!Y272*'building floor area'!$B$2</f>
        <v>0</v>
      </c>
      <c r="Z272">
        <f>'0.75norm'!Z272*'building floor area'!$B$2</f>
        <v>0</v>
      </c>
      <c r="AA272">
        <f>'0.75norm'!AA272*'building floor area'!$B$2</f>
        <v>0</v>
      </c>
      <c r="AB272">
        <f>'0.75norm'!AB272*'building floor area'!$B$2</f>
        <v>0</v>
      </c>
      <c r="AC272">
        <f>'0.75norm'!AC272*'building floor area'!$B$2</f>
        <v>0</v>
      </c>
      <c r="AD272">
        <f>'0.75norm'!AD272*'building floor area'!$B$2</f>
        <v>0</v>
      </c>
      <c r="AE272">
        <f>'0.75norm'!AE272*'building floor area'!$B$2</f>
        <v>0</v>
      </c>
      <c r="AF272">
        <f>'0.75norm'!AF272*'building floor area'!$B$2</f>
        <v>0</v>
      </c>
      <c r="AG272">
        <f>'0.75norm'!AG272*'building floor area'!$B$2</f>
        <v>0</v>
      </c>
      <c r="AH272">
        <f>'0.75norm'!AH272*'building floor area'!$B$2</f>
        <v>0</v>
      </c>
      <c r="AI272">
        <f>'0.75norm'!AI272*'building floor area'!$B$2</f>
        <v>0</v>
      </c>
      <c r="AJ272">
        <f>'0.75norm'!AJ272*'building floor area'!$B$2</f>
        <v>0</v>
      </c>
      <c r="AK272">
        <f>'0.75norm'!AK272*'building floor area'!$B$2</f>
        <v>0</v>
      </c>
      <c r="AL272">
        <f>'0.75norm'!AL272*'building floor area'!$B$2</f>
        <v>0</v>
      </c>
      <c r="AM272">
        <f>'0.75norm'!AM272*'building floor area'!$B$2</f>
        <v>0</v>
      </c>
      <c r="AN272">
        <f>'0.75norm'!AN272*'building floor area'!$B$2</f>
        <v>0</v>
      </c>
      <c r="AO272">
        <f>'0.75norm'!AO272*'building floor area'!$B$2</f>
        <v>0</v>
      </c>
      <c r="AP272">
        <f>'0.75norm'!AP272*'building floor area'!$B$2</f>
        <v>0</v>
      </c>
      <c r="AQ272">
        <f>'0.75norm'!AQ272*'building floor area'!$B$2</f>
        <v>0</v>
      </c>
      <c r="AR272">
        <f>'0.75norm'!AR272*'building floor area'!$B$2</f>
        <v>0</v>
      </c>
      <c r="AS272">
        <f>'0.75norm'!AS272*'building floor area'!$B$2</f>
        <v>0</v>
      </c>
      <c r="AT272">
        <f>'0.75norm'!AT272*'building floor area'!$B$2</f>
        <v>0</v>
      </c>
      <c r="AU272">
        <f>'0.75norm'!AU272*'building floor area'!$B$2</f>
        <v>0</v>
      </c>
      <c r="AV272">
        <f>'0.75norm'!AV272*'building floor area'!$B$2</f>
        <v>0</v>
      </c>
      <c r="AW272">
        <f>'0.75norm'!AW272*'building floor area'!$B$2</f>
        <v>0</v>
      </c>
      <c r="AX272">
        <f>'0.75norm'!AX272*'building floor area'!$B$2</f>
        <v>0</v>
      </c>
      <c r="AY272">
        <f>'0.75norm'!AY272*'building floor area'!$B$2</f>
        <v>0</v>
      </c>
      <c r="AZ272">
        <f>'0.75norm'!AZ272*'building floor area'!$B$2</f>
        <v>0</v>
      </c>
    </row>
    <row r="273" spans="1:52">
      <c r="A273" t="s">
        <v>10</v>
      </c>
      <c r="B273">
        <v>39</v>
      </c>
      <c r="C273" t="s">
        <v>19</v>
      </c>
      <c r="D273" s="1">
        <v>43737</v>
      </c>
      <c r="E273">
        <f>'0.75norm'!E273*'building floor area'!$B$2</f>
        <v>0</v>
      </c>
      <c r="F273">
        <f>'0.75norm'!F273*'building floor area'!$B$2</f>
        <v>0</v>
      </c>
      <c r="G273">
        <f>'0.75norm'!G273*'building floor area'!$B$2</f>
        <v>0</v>
      </c>
      <c r="H273">
        <f>'0.75norm'!H273*'building floor area'!$B$2</f>
        <v>0</v>
      </c>
      <c r="I273">
        <f>'0.75norm'!I273*'building floor area'!$B$2</f>
        <v>0</v>
      </c>
      <c r="J273">
        <f>'0.75norm'!J273*'building floor area'!$B$2</f>
        <v>0</v>
      </c>
      <c r="K273">
        <f>'0.75norm'!K273*'building floor area'!$B$2</f>
        <v>0</v>
      </c>
      <c r="L273">
        <f>'0.75norm'!L273*'building floor area'!$B$2</f>
        <v>0</v>
      </c>
      <c r="M273">
        <f>'0.75norm'!M273*'building floor area'!$B$2</f>
        <v>0</v>
      </c>
      <c r="N273">
        <f>'0.75norm'!N273*'building floor area'!$B$2</f>
        <v>0</v>
      </c>
      <c r="O273">
        <f>'0.75norm'!O273*'building floor area'!$B$2</f>
        <v>0</v>
      </c>
      <c r="P273">
        <f>'0.75norm'!P273*'building floor area'!$B$2</f>
        <v>0</v>
      </c>
      <c r="Q273">
        <f>'0.75norm'!Q273*'building floor area'!$B$2</f>
        <v>0</v>
      </c>
      <c r="R273">
        <f>'0.75norm'!R273*'building floor area'!$B$2</f>
        <v>0</v>
      </c>
      <c r="S273">
        <f>'0.75norm'!S273*'building floor area'!$B$2</f>
        <v>0</v>
      </c>
      <c r="T273">
        <f>'0.75norm'!T273*'building floor area'!$B$2</f>
        <v>0</v>
      </c>
      <c r="U273">
        <f>'0.75norm'!U273*'building floor area'!$B$2</f>
        <v>0</v>
      </c>
      <c r="V273">
        <f>'0.75norm'!V273*'building floor area'!$B$2</f>
        <v>0</v>
      </c>
      <c r="W273">
        <f>'0.75norm'!W273*'building floor area'!$B$2</f>
        <v>0</v>
      </c>
      <c r="X273">
        <f>'0.75norm'!X273*'building floor area'!$B$2</f>
        <v>0</v>
      </c>
      <c r="Y273">
        <f>'0.75norm'!Y273*'building floor area'!$B$2</f>
        <v>0</v>
      </c>
      <c r="Z273">
        <f>'0.75norm'!Z273*'building floor area'!$B$2</f>
        <v>0</v>
      </c>
      <c r="AA273">
        <f>'0.75norm'!AA273*'building floor area'!$B$2</f>
        <v>0</v>
      </c>
      <c r="AB273">
        <f>'0.75norm'!AB273*'building floor area'!$B$2</f>
        <v>0</v>
      </c>
      <c r="AC273">
        <f>'0.75norm'!AC273*'building floor area'!$B$2</f>
        <v>0</v>
      </c>
      <c r="AD273">
        <f>'0.75norm'!AD273*'building floor area'!$B$2</f>
        <v>0</v>
      </c>
      <c r="AE273">
        <f>'0.75norm'!AE273*'building floor area'!$B$2</f>
        <v>0</v>
      </c>
      <c r="AF273">
        <f>'0.75norm'!AF273*'building floor area'!$B$2</f>
        <v>0</v>
      </c>
      <c r="AG273">
        <f>'0.75norm'!AG273*'building floor area'!$B$2</f>
        <v>0</v>
      </c>
      <c r="AH273">
        <f>'0.75norm'!AH273*'building floor area'!$B$2</f>
        <v>0</v>
      </c>
      <c r="AI273">
        <f>'0.75norm'!AI273*'building floor area'!$B$2</f>
        <v>0</v>
      </c>
      <c r="AJ273">
        <f>'0.75norm'!AJ273*'building floor area'!$B$2</f>
        <v>0</v>
      </c>
      <c r="AK273">
        <f>'0.75norm'!AK273*'building floor area'!$B$2</f>
        <v>0</v>
      </c>
      <c r="AL273">
        <f>'0.75norm'!AL273*'building floor area'!$B$2</f>
        <v>0</v>
      </c>
      <c r="AM273">
        <f>'0.75norm'!AM273*'building floor area'!$B$2</f>
        <v>0</v>
      </c>
      <c r="AN273">
        <f>'0.75norm'!AN273*'building floor area'!$B$2</f>
        <v>0</v>
      </c>
      <c r="AO273">
        <f>'0.75norm'!AO273*'building floor area'!$B$2</f>
        <v>0</v>
      </c>
      <c r="AP273">
        <f>'0.75norm'!AP273*'building floor area'!$B$2</f>
        <v>0</v>
      </c>
      <c r="AQ273">
        <f>'0.75norm'!AQ273*'building floor area'!$B$2</f>
        <v>0</v>
      </c>
      <c r="AR273">
        <f>'0.75norm'!AR273*'building floor area'!$B$2</f>
        <v>0</v>
      </c>
      <c r="AS273">
        <f>'0.75norm'!AS273*'building floor area'!$B$2</f>
        <v>0</v>
      </c>
      <c r="AT273">
        <f>'0.75norm'!AT273*'building floor area'!$B$2</f>
        <v>0</v>
      </c>
      <c r="AU273">
        <f>'0.75norm'!AU273*'building floor area'!$B$2</f>
        <v>0</v>
      </c>
      <c r="AV273">
        <f>'0.75norm'!AV273*'building floor area'!$B$2</f>
        <v>0</v>
      </c>
      <c r="AW273">
        <f>'0.75norm'!AW273*'building floor area'!$B$2</f>
        <v>0</v>
      </c>
      <c r="AX273">
        <f>'0.75norm'!AX273*'building floor area'!$B$2</f>
        <v>0</v>
      </c>
      <c r="AY273">
        <f>'0.75norm'!AY273*'building floor area'!$B$2</f>
        <v>0</v>
      </c>
      <c r="AZ273">
        <f>'0.75norm'!AZ273*'building floor area'!$B$2</f>
        <v>0</v>
      </c>
    </row>
    <row r="274" spans="1:52">
      <c r="A274" t="s">
        <v>11</v>
      </c>
      <c r="B274">
        <v>40</v>
      </c>
      <c r="C274" t="s">
        <v>19</v>
      </c>
      <c r="D274" s="1">
        <v>43738</v>
      </c>
      <c r="E274">
        <f>'0.75norm'!E274*'building floor area'!$B$2</f>
        <v>0</v>
      </c>
      <c r="F274">
        <f>'0.75norm'!F274*'building floor area'!$B$2</f>
        <v>0</v>
      </c>
      <c r="G274">
        <f>'0.75norm'!G274*'building floor area'!$B$2</f>
        <v>0</v>
      </c>
      <c r="H274">
        <f>'0.75norm'!H274*'building floor area'!$B$2</f>
        <v>0</v>
      </c>
      <c r="I274">
        <f>'0.75norm'!I274*'building floor area'!$B$2</f>
        <v>0</v>
      </c>
      <c r="J274">
        <f>'0.75norm'!J274*'building floor area'!$B$2</f>
        <v>0</v>
      </c>
      <c r="K274">
        <f>'0.75norm'!K274*'building floor area'!$B$2</f>
        <v>0</v>
      </c>
      <c r="L274">
        <f>'0.75norm'!L274*'building floor area'!$B$2</f>
        <v>0</v>
      </c>
      <c r="M274">
        <f>'0.75norm'!M274*'building floor area'!$B$2</f>
        <v>0</v>
      </c>
      <c r="N274">
        <f>'0.75norm'!N274*'building floor area'!$B$2</f>
        <v>0</v>
      </c>
      <c r="O274">
        <f>'0.75norm'!O274*'building floor area'!$B$2</f>
        <v>0</v>
      </c>
      <c r="P274">
        <f>'0.75norm'!P274*'building floor area'!$B$2</f>
        <v>0</v>
      </c>
      <c r="Q274">
        <f>'0.75norm'!Q274*'building floor area'!$B$2</f>
        <v>0</v>
      </c>
      <c r="R274">
        <f>'0.75norm'!R274*'building floor area'!$B$2</f>
        <v>0</v>
      </c>
      <c r="S274">
        <f>'0.75norm'!S274*'building floor area'!$B$2</f>
        <v>0</v>
      </c>
      <c r="T274">
        <f>'0.75norm'!T274*'building floor area'!$B$2</f>
        <v>0</v>
      </c>
      <c r="U274">
        <f>'0.75norm'!U274*'building floor area'!$B$2</f>
        <v>0</v>
      </c>
      <c r="V274">
        <f>'0.75norm'!V274*'building floor area'!$B$2</f>
        <v>0</v>
      </c>
      <c r="W274">
        <f>'0.75norm'!W274*'building floor area'!$B$2</f>
        <v>0</v>
      </c>
      <c r="X274">
        <f>'0.75norm'!X274*'building floor area'!$B$2</f>
        <v>0</v>
      </c>
      <c r="Y274">
        <f>'0.75norm'!Y274*'building floor area'!$B$2</f>
        <v>0</v>
      </c>
      <c r="Z274">
        <f>'0.75norm'!Z274*'building floor area'!$B$2</f>
        <v>0</v>
      </c>
      <c r="AA274">
        <f>'0.75norm'!AA274*'building floor area'!$B$2</f>
        <v>0</v>
      </c>
      <c r="AB274">
        <f>'0.75norm'!AB274*'building floor area'!$B$2</f>
        <v>0</v>
      </c>
      <c r="AC274">
        <f>'0.75norm'!AC274*'building floor area'!$B$2</f>
        <v>0</v>
      </c>
      <c r="AD274">
        <f>'0.75norm'!AD274*'building floor area'!$B$2</f>
        <v>0</v>
      </c>
      <c r="AE274">
        <f>'0.75norm'!AE274*'building floor area'!$B$2</f>
        <v>0</v>
      </c>
      <c r="AF274">
        <f>'0.75norm'!AF274*'building floor area'!$B$2</f>
        <v>0</v>
      </c>
      <c r="AG274">
        <f>'0.75norm'!AG274*'building floor area'!$B$2</f>
        <v>0</v>
      </c>
      <c r="AH274">
        <f>'0.75norm'!AH274*'building floor area'!$B$2</f>
        <v>0</v>
      </c>
      <c r="AI274">
        <f>'0.75norm'!AI274*'building floor area'!$B$2</f>
        <v>0</v>
      </c>
      <c r="AJ274">
        <f>'0.75norm'!AJ274*'building floor area'!$B$2</f>
        <v>0</v>
      </c>
      <c r="AK274">
        <f>'0.75norm'!AK274*'building floor area'!$B$2</f>
        <v>0</v>
      </c>
      <c r="AL274">
        <f>'0.75norm'!AL274*'building floor area'!$B$2</f>
        <v>0</v>
      </c>
      <c r="AM274">
        <f>'0.75norm'!AM274*'building floor area'!$B$2</f>
        <v>0</v>
      </c>
      <c r="AN274">
        <f>'0.75norm'!AN274*'building floor area'!$B$2</f>
        <v>0</v>
      </c>
      <c r="AO274">
        <f>'0.75norm'!AO274*'building floor area'!$B$2</f>
        <v>0</v>
      </c>
      <c r="AP274">
        <f>'0.75norm'!AP274*'building floor area'!$B$2</f>
        <v>0</v>
      </c>
      <c r="AQ274">
        <f>'0.75norm'!AQ274*'building floor area'!$B$2</f>
        <v>0</v>
      </c>
      <c r="AR274">
        <f>'0.75norm'!AR274*'building floor area'!$B$2</f>
        <v>0</v>
      </c>
      <c r="AS274">
        <f>'0.75norm'!AS274*'building floor area'!$B$2</f>
        <v>0</v>
      </c>
      <c r="AT274">
        <f>'0.75norm'!AT274*'building floor area'!$B$2</f>
        <v>0</v>
      </c>
      <c r="AU274">
        <f>'0.75norm'!AU274*'building floor area'!$B$2</f>
        <v>0</v>
      </c>
      <c r="AV274">
        <f>'0.75norm'!AV274*'building floor area'!$B$2</f>
        <v>0</v>
      </c>
      <c r="AW274">
        <f>'0.75norm'!AW274*'building floor area'!$B$2</f>
        <v>0</v>
      </c>
      <c r="AX274">
        <f>'0.75norm'!AX274*'building floor area'!$B$2</f>
        <v>0</v>
      </c>
      <c r="AY274">
        <f>'0.75norm'!AY274*'building floor area'!$B$2</f>
        <v>0</v>
      </c>
      <c r="AZ274">
        <f>'0.75norm'!AZ274*'building floor area'!$B$2</f>
        <v>0</v>
      </c>
    </row>
    <row r="275" spans="1:52">
      <c r="A275" t="s">
        <v>4</v>
      </c>
      <c r="B275">
        <v>40</v>
      </c>
      <c r="C275" t="s">
        <v>20</v>
      </c>
      <c r="D275" s="1">
        <v>43739</v>
      </c>
      <c r="E275">
        <f>'0.75norm'!E275*'building floor area'!$B$2</f>
        <v>0</v>
      </c>
      <c r="F275">
        <f>'0.75norm'!F275*'building floor area'!$B$2</f>
        <v>0</v>
      </c>
      <c r="G275">
        <f>'0.75norm'!G275*'building floor area'!$B$2</f>
        <v>0</v>
      </c>
      <c r="H275">
        <f>'0.75norm'!H275*'building floor area'!$B$2</f>
        <v>0</v>
      </c>
      <c r="I275">
        <f>'0.75norm'!I275*'building floor area'!$B$2</f>
        <v>0</v>
      </c>
      <c r="J275">
        <f>'0.75norm'!J275*'building floor area'!$B$2</f>
        <v>0</v>
      </c>
      <c r="K275">
        <f>'0.75norm'!K275*'building floor area'!$B$2</f>
        <v>0</v>
      </c>
      <c r="L275">
        <f>'0.75norm'!L275*'building floor area'!$B$2</f>
        <v>0</v>
      </c>
      <c r="M275">
        <f>'0.75norm'!M275*'building floor area'!$B$2</f>
        <v>0</v>
      </c>
      <c r="N275">
        <f>'0.75norm'!N275*'building floor area'!$B$2</f>
        <v>0</v>
      </c>
      <c r="O275">
        <f>'0.75norm'!O275*'building floor area'!$B$2</f>
        <v>0</v>
      </c>
      <c r="P275">
        <f>'0.75norm'!P275*'building floor area'!$B$2</f>
        <v>0</v>
      </c>
      <c r="Q275">
        <f>'0.75norm'!Q275*'building floor area'!$B$2</f>
        <v>0</v>
      </c>
      <c r="R275">
        <f>'0.75norm'!R275*'building floor area'!$B$2</f>
        <v>0</v>
      </c>
      <c r="S275">
        <f>'0.75norm'!S275*'building floor area'!$B$2</f>
        <v>0</v>
      </c>
      <c r="T275">
        <f>'0.75norm'!T275*'building floor area'!$B$2</f>
        <v>0</v>
      </c>
      <c r="U275">
        <f>'0.75norm'!U275*'building floor area'!$B$2</f>
        <v>0</v>
      </c>
      <c r="V275">
        <f>'0.75norm'!V275*'building floor area'!$B$2</f>
        <v>0</v>
      </c>
      <c r="W275">
        <f>'0.75norm'!W275*'building floor area'!$B$2</f>
        <v>0</v>
      </c>
      <c r="X275">
        <f>'0.75norm'!X275*'building floor area'!$B$2</f>
        <v>0</v>
      </c>
      <c r="Y275">
        <f>'0.75norm'!Y275*'building floor area'!$B$2</f>
        <v>0</v>
      </c>
      <c r="Z275">
        <f>'0.75norm'!Z275*'building floor area'!$B$2</f>
        <v>0</v>
      </c>
      <c r="AA275">
        <f>'0.75norm'!AA275*'building floor area'!$B$2</f>
        <v>0</v>
      </c>
      <c r="AB275">
        <f>'0.75norm'!AB275*'building floor area'!$B$2</f>
        <v>0</v>
      </c>
      <c r="AC275">
        <f>'0.75norm'!AC275*'building floor area'!$B$2</f>
        <v>0</v>
      </c>
      <c r="AD275">
        <f>'0.75norm'!AD275*'building floor area'!$B$2</f>
        <v>0</v>
      </c>
      <c r="AE275">
        <f>'0.75norm'!AE275*'building floor area'!$B$2</f>
        <v>0</v>
      </c>
      <c r="AF275">
        <f>'0.75norm'!AF275*'building floor area'!$B$2</f>
        <v>0</v>
      </c>
      <c r="AG275">
        <f>'0.75norm'!AG275*'building floor area'!$B$2</f>
        <v>0</v>
      </c>
      <c r="AH275">
        <f>'0.75norm'!AH275*'building floor area'!$B$2</f>
        <v>0</v>
      </c>
      <c r="AI275">
        <f>'0.75norm'!AI275*'building floor area'!$B$2</f>
        <v>0</v>
      </c>
      <c r="AJ275">
        <f>'0.75norm'!AJ275*'building floor area'!$B$2</f>
        <v>0</v>
      </c>
      <c r="AK275">
        <f>'0.75norm'!AK275*'building floor area'!$B$2</f>
        <v>0</v>
      </c>
      <c r="AL275">
        <f>'0.75norm'!AL275*'building floor area'!$B$2</f>
        <v>0</v>
      </c>
      <c r="AM275">
        <f>'0.75norm'!AM275*'building floor area'!$B$2</f>
        <v>0</v>
      </c>
      <c r="AN275">
        <f>'0.75norm'!AN275*'building floor area'!$B$2</f>
        <v>0</v>
      </c>
      <c r="AO275">
        <f>'0.75norm'!AO275*'building floor area'!$B$2</f>
        <v>0</v>
      </c>
      <c r="AP275">
        <f>'0.75norm'!AP275*'building floor area'!$B$2</f>
        <v>0</v>
      </c>
      <c r="AQ275">
        <f>'0.75norm'!AQ275*'building floor area'!$B$2</f>
        <v>0</v>
      </c>
      <c r="AR275">
        <f>'0.75norm'!AR275*'building floor area'!$B$2</f>
        <v>0</v>
      </c>
      <c r="AS275">
        <f>'0.75norm'!AS275*'building floor area'!$B$2</f>
        <v>0</v>
      </c>
      <c r="AT275">
        <f>'0.75norm'!AT275*'building floor area'!$B$2</f>
        <v>0</v>
      </c>
      <c r="AU275">
        <f>'0.75norm'!AU275*'building floor area'!$B$2</f>
        <v>0</v>
      </c>
      <c r="AV275">
        <f>'0.75norm'!AV275*'building floor area'!$B$2</f>
        <v>0</v>
      </c>
      <c r="AW275">
        <f>'0.75norm'!AW275*'building floor area'!$B$2</f>
        <v>0</v>
      </c>
      <c r="AX275">
        <f>'0.75norm'!AX275*'building floor area'!$B$2</f>
        <v>0</v>
      </c>
      <c r="AY275">
        <f>'0.75norm'!AY275*'building floor area'!$B$2</f>
        <v>0</v>
      </c>
      <c r="AZ275">
        <f>'0.75norm'!AZ275*'building floor area'!$B$2</f>
        <v>0</v>
      </c>
    </row>
    <row r="276" spans="1:52">
      <c r="A276" t="s">
        <v>6</v>
      </c>
      <c r="B276">
        <v>40</v>
      </c>
      <c r="C276" t="s">
        <v>20</v>
      </c>
      <c r="D276" s="1">
        <v>43740</v>
      </c>
      <c r="E276">
        <f>'0.75norm'!E276*'building floor area'!$B$2</f>
        <v>0</v>
      </c>
      <c r="F276">
        <f>'0.75norm'!F276*'building floor area'!$B$2</f>
        <v>0</v>
      </c>
      <c r="G276">
        <f>'0.75norm'!G276*'building floor area'!$B$2</f>
        <v>0</v>
      </c>
      <c r="H276">
        <f>'0.75norm'!H276*'building floor area'!$B$2</f>
        <v>0</v>
      </c>
      <c r="I276">
        <f>'0.75norm'!I276*'building floor area'!$B$2</f>
        <v>0</v>
      </c>
      <c r="J276">
        <f>'0.75norm'!J276*'building floor area'!$B$2</f>
        <v>0</v>
      </c>
      <c r="K276">
        <f>'0.75norm'!K276*'building floor area'!$B$2</f>
        <v>0</v>
      </c>
      <c r="L276">
        <f>'0.75norm'!L276*'building floor area'!$B$2</f>
        <v>0</v>
      </c>
      <c r="M276">
        <f>'0.75norm'!M276*'building floor area'!$B$2</f>
        <v>0</v>
      </c>
      <c r="N276">
        <f>'0.75norm'!N276*'building floor area'!$B$2</f>
        <v>0</v>
      </c>
      <c r="O276">
        <f>'0.75norm'!O276*'building floor area'!$B$2</f>
        <v>0</v>
      </c>
      <c r="P276">
        <f>'0.75norm'!P276*'building floor area'!$B$2</f>
        <v>0</v>
      </c>
      <c r="Q276">
        <f>'0.75norm'!Q276*'building floor area'!$B$2</f>
        <v>0</v>
      </c>
      <c r="R276">
        <f>'0.75norm'!R276*'building floor area'!$B$2</f>
        <v>0</v>
      </c>
      <c r="S276">
        <f>'0.75norm'!S276*'building floor area'!$B$2</f>
        <v>0</v>
      </c>
      <c r="T276">
        <f>'0.75norm'!T276*'building floor area'!$B$2</f>
        <v>0</v>
      </c>
      <c r="U276">
        <f>'0.75norm'!U276*'building floor area'!$B$2</f>
        <v>0</v>
      </c>
      <c r="V276">
        <f>'0.75norm'!V276*'building floor area'!$B$2</f>
        <v>0</v>
      </c>
      <c r="W276">
        <f>'0.75norm'!W276*'building floor area'!$B$2</f>
        <v>0</v>
      </c>
      <c r="X276">
        <f>'0.75norm'!X276*'building floor area'!$B$2</f>
        <v>0</v>
      </c>
      <c r="Y276">
        <f>'0.75norm'!Y276*'building floor area'!$B$2</f>
        <v>0</v>
      </c>
      <c r="Z276">
        <f>'0.75norm'!Z276*'building floor area'!$B$2</f>
        <v>0</v>
      </c>
      <c r="AA276">
        <f>'0.75norm'!AA276*'building floor area'!$B$2</f>
        <v>0</v>
      </c>
      <c r="AB276">
        <f>'0.75norm'!AB276*'building floor area'!$B$2</f>
        <v>0</v>
      </c>
      <c r="AC276">
        <f>'0.75norm'!AC276*'building floor area'!$B$2</f>
        <v>0</v>
      </c>
      <c r="AD276">
        <f>'0.75norm'!AD276*'building floor area'!$B$2</f>
        <v>0</v>
      </c>
      <c r="AE276">
        <f>'0.75norm'!AE276*'building floor area'!$B$2</f>
        <v>0</v>
      </c>
      <c r="AF276">
        <f>'0.75norm'!AF276*'building floor area'!$B$2</f>
        <v>0</v>
      </c>
      <c r="AG276">
        <f>'0.75norm'!AG276*'building floor area'!$B$2</f>
        <v>0</v>
      </c>
      <c r="AH276">
        <f>'0.75norm'!AH276*'building floor area'!$B$2</f>
        <v>0</v>
      </c>
      <c r="AI276">
        <f>'0.75norm'!AI276*'building floor area'!$B$2</f>
        <v>0</v>
      </c>
      <c r="AJ276">
        <f>'0.75norm'!AJ276*'building floor area'!$B$2</f>
        <v>0</v>
      </c>
      <c r="AK276">
        <f>'0.75norm'!AK276*'building floor area'!$B$2</f>
        <v>0</v>
      </c>
      <c r="AL276">
        <f>'0.75norm'!AL276*'building floor area'!$B$2</f>
        <v>0</v>
      </c>
      <c r="AM276">
        <f>'0.75norm'!AM276*'building floor area'!$B$2</f>
        <v>0</v>
      </c>
      <c r="AN276">
        <f>'0.75norm'!AN276*'building floor area'!$B$2</f>
        <v>0</v>
      </c>
      <c r="AO276">
        <f>'0.75norm'!AO276*'building floor area'!$B$2</f>
        <v>0</v>
      </c>
      <c r="AP276">
        <f>'0.75norm'!AP276*'building floor area'!$B$2</f>
        <v>0</v>
      </c>
      <c r="AQ276">
        <f>'0.75norm'!AQ276*'building floor area'!$B$2</f>
        <v>0</v>
      </c>
      <c r="AR276">
        <f>'0.75norm'!AR276*'building floor area'!$B$2</f>
        <v>0</v>
      </c>
      <c r="AS276">
        <f>'0.75norm'!AS276*'building floor area'!$B$2</f>
        <v>0</v>
      </c>
      <c r="AT276">
        <f>'0.75norm'!AT276*'building floor area'!$B$2</f>
        <v>0</v>
      </c>
      <c r="AU276">
        <f>'0.75norm'!AU276*'building floor area'!$B$2</f>
        <v>0</v>
      </c>
      <c r="AV276">
        <f>'0.75norm'!AV276*'building floor area'!$B$2</f>
        <v>0</v>
      </c>
      <c r="AW276">
        <f>'0.75norm'!AW276*'building floor area'!$B$2</f>
        <v>0</v>
      </c>
      <c r="AX276">
        <f>'0.75norm'!AX276*'building floor area'!$B$2</f>
        <v>0</v>
      </c>
      <c r="AY276">
        <f>'0.75norm'!AY276*'building floor area'!$B$2</f>
        <v>0</v>
      </c>
      <c r="AZ276">
        <f>'0.75norm'!AZ276*'building floor area'!$B$2</f>
        <v>0</v>
      </c>
    </row>
    <row r="277" spans="1:52">
      <c r="A277" t="s">
        <v>7</v>
      </c>
      <c r="B277">
        <v>40</v>
      </c>
      <c r="C277" t="s">
        <v>20</v>
      </c>
      <c r="D277" s="1">
        <v>43741</v>
      </c>
      <c r="E277">
        <f>'0.75norm'!E277*'building floor area'!$B$2</f>
        <v>0</v>
      </c>
      <c r="F277">
        <f>'0.75norm'!F277*'building floor area'!$B$2</f>
        <v>0</v>
      </c>
      <c r="G277">
        <f>'0.75norm'!G277*'building floor area'!$B$2</f>
        <v>0</v>
      </c>
      <c r="H277">
        <f>'0.75norm'!H277*'building floor area'!$B$2</f>
        <v>0</v>
      </c>
      <c r="I277">
        <f>'0.75norm'!I277*'building floor area'!$B$2</f>
        <v>0</v>
      </c>
      <c r="J277">
        <f>'0.75norm'!J277*'building floor area'!$B$2</f>
        <v>0</v>
      </c>
      <c r="K277">
        <f>'0.75norm'!K277*'building floor area'!$B$2</f>
        <v>0</v>
      </c>
      <c r="L277">
        <f>'0.75norm'!L277*'building floor area'!$B$2</f>
        <v>0</v>
      </c>
      <c r="M277">
        <f>'0.75norm'!M277*'building floor area'!$B$2</f>
        <v>0</v>
      </c>
      <c r="N277">
        <f>'0.75norm'!N277*'building floor area'!$B$2</f>
        <v>0</v>
      </c>
      <c r="O277">
        <f>'0.75norm'!O277*'building floor area'!$B$2</f>
        <v>0</v>
      </c>
      <c r="P277">
        <f>'0.75norm'!P277*'building floor area'!$B$2</f>
        <v>0</v>
      </c>
      <c r="Q277">
        <f>'0.75norm'!Q277*'building floor area'!$B$2</f>
        <v>0</v>
      </c>
      <c r="R277">
        <f>'0.75norm'!R277*'building floor area'!$B$2</f>
        <v>0</v>
      </c>
      <c r="S277">
        <f>'0.75norm'!S277*'building floor area'!$B$2</f>
        <v>0</v>
      </c>
      <c r="T277">
        <f>'0.75norm'!T277*'building floor area'!$B$2</f>
        <v>0</v>
      </c>
      <c r="U277">
        <f>'0.75norm'!U277*'building floor area'!$B$2</f>
        <v>0</v>
      </c>
      <c r="V277">
        <f>'0.75norm'!V277*'building floor area'!$B$2</f>
        <v>0</v>
      </c>
      <c r="W277">
        <f>'0.75norm'!W277*'building floor area'!$B$2</f>
        <v>0</v>
      </c>
      <c r="X277">
        <f>'0.75norm'!X277*'building floor area'!$B$2</f>
        <v>0</v>
      </c>
      <c r="Y277">
        <f>'0.75norm'!Y277*'building floor area'!$B$2</f>
        <v>0</v>
      </c>
      <c r="Z277">
        <f>'0.75norm'!Z277*'building floor area'!$B$2</f>
        <v>0</v>
      </c>
      <c r="AA277">
        <f>'0.75norm'!AA277*'building floor area'!$B$2</f>
        <v>0</v>
      </c>
      <c r="AB277">
        <f>'0.75norm'!AB277*'building floor area'!$B$2</f>
        <v>0</v>
      </c>
      <c r="AC277">
        <f>'0.75norm'!AC277*'building floor area'!$B$2</f>
        <v>0</v>
      </c>
      <c r="AD277">
        <f>'0.75norm'!AD277*'building floor area'!$B$2</f>
        <v>0</v>
      </c>
      <c r="AE277">
        <f>'0.75norm'!AE277*'building floor area'!$B$2</f>
        <v>0</v>
      </c>
      <c r="AF277">
        <f>'0.75norm'!AF277*'building floor area'!$B$2</f>
        <v>0</v>
      </c>
      <c r="AG277">
        <f>'0.75norm'!AG277*'building floor area'!$B$2</f>
        <v>0</v>
      </c>
      <c r="AH277">
        <f>'0.75norm'!AH277*'building floor area'!$B$2</f>
        <v>0</v>
      </c>
      <c r="AI277">
        <f>'0.75norm'!AI277*'building floor area'!$B$2</f>
        <v>0</v>
      </c>
      <c r="AJ277">
        <f>'0.75norm'!AJ277*'building floor area'!$B$2</f>
        <v>0</v>
      </c>
      <c r="AK277">
        <f>'0.75norm'!AK277*'building floor area'!$B$2</f>
        <v>0</v>
      </c>
      <c r="AL277">
        <f>'0.75norm'!AL277*'building floor area'!$B$2</f>
        <v>0</v>
      </c>
      <c r="AM277">
        <f>'0.75norm'!AM277*'building floor area'!$B$2</f>
        <v>0</v>
      </c>
      <c r="AN277">
        <f>'0.75norm'!AN277*'building floor area'!$B$2</f>
        <v>0</v>
      </c>
      <c r="AO277">
        <f>'0.75norm'!AO277*'building floor area'!$B$2</f>
        <v>0</v>
      </c>
      <c r="AP277">
        <f>'0.75norm'!AP277*'building floor area'!$B$2</f>
        <v>0</v>
      </c>
      <c r="AQ277">
        <f>'0.75norm'!AQ277*'building floor area'!$B$2</f>
        <v>0</v>
      </c>
      <c r="AR277">
        <f>'0.75norm'!AR277*'building floor area'!$B$2</f>
        <v>0</v>
      </c>
      <c r="AS277">
        <f>'0.75norm'!AS277*'building floor area'!$B$2</f>
        <v>0</v>
      </c>
      <c r="AT277">
        <f>'0.75norm'!AT277*'building floor area'!$B$2</f>
        <v>0</v>
      </c>
      <c r="AU277">
        <f>'0.75norm'!AU277*'building floor area'!$B$2</f>
        <v>0</v>
      </c>
      <c r="AV277">
        <f>'0.75norm'!AV277*'building floor area'!$B$2</f>
        <v>0</v>
      </c>
      <c r="AW277">
        <f>'0.75norm'!AW277*'building floor area'!$B$2</f>
        <v>0</v>
      </c>
      <c r="AX277">
        <f>'0.75norm'!AX277*'building floor area'!$B$2</f>
        <v>0</v>
      </c>
      <c r="AY277">
        <f>'0.75norm'!AY277*'building floor area'!$B$2</f>
        <v>0</v>
      </c>
      <c r="AZ277">
        <f>'0.75norm'!AZ277*'building floor area'!$B$2</f>
        <v>0</v>
      </c>
    </row>
    <row r="278" spans="1:52">
      <c r="A278" t="s">
        <v>8</v>
      </c>
      <c r="B278">
        <v>40</v>
      </c>
      <c r="C278" t="s">
        <v>20</v>
      </c>
      <c r="D278" s="1">
        <v>43742</v>
      </c>
      <c r="E278">
        <f>'0.75norm'!E278*'building floor area'!$B$2</f>
        <v>0</v>
      </c>
      <c r="F278">
        <f>'0.75norm'!F278*'building floor area'!$B$2</f>
        <v>0</v>
      </c>
      <c r="G278">
        <f>'0.75norm'!G278*'building floor area'!$B$2</f>
        <v>0</v>
      </c>
      <c r="H278">
        <f>'0.75norm'!H278*'building floor area'!$B$2</f>
        <v>0</v>
      </c>
      <c r="I278">
        <f>'0.75norm'!I278*'building floor area'!$B$2</f>
        <v>0</v>
      </c>
      <c r="J278">
        <f>'0.75norm'!J278*'building floor area'!$B$2</f>
        <v>0</v>
      </c>
      <c r="K278">
        <f>'0.75norm'!K278*'building floor area'!$B$2</f>
        <v>0</v>
      </c>
      <c r="L278">
        <f>'0.75norm'!L278*'building floor area'!$B$2</f>
        <v>0</v>
      </c>
      <c r="M278">
        <f>'0.75norm'!M278*'building floor area'!$B$2</f>
        <v>0</v>
      </c>
      <c r="N278">
        <f>'0.75norm'!N278*'building floor area'!$B$2</f>
        <v>0</v>
      </c>
      <c r="O278">
        <f>'0.75norm'!O278*'building floor area'!$B$2</f>
        <v>0</v>
      </c>
      <c r="P278">
        <f>'0.75norm'!P278*'building floor area'!$B$2</f>
        <v>0</v>
      </c>
      <c r="Q278">
        <f>'0.75norm'!Q278*'building floor area'!$B$2</f>
        <v>0</v>
      </c>
      <c r="R278">
        <f>'0.75norm'!R278*'building floor area'!$B$2</f>
        <v>0</v>
      </c>
      <c r="S278">
        <f>'0.75norm'!S278*'building floor area'!$B$2</f>
        <v>0</v>
      </c>
      <c r="T278">
        <f>'0.75norm'!T278*'building floor area'!$B$2</f>
        <v>0</v>
      </c>
      <c r="U278">
        <f>'0.75norm'!U278*'building floor area'!$B$2</f>
        <v>0</v>
      </c>
      <c r="V278">
        <f>'0.75norm'!V278*'building floor area'!$B$2</f>
        <v>0</v>
      </c>
      <c r="W278">
        <f>'0.75norm'!W278*'building floor area'!$B$2</f>
        <v>0</v>
      </c>
      <c r="X278">
        <f>'0.75norm'!X278*'building floor area'!$B$2</f>
        <v>0</v>
      </c>
      <c r="Y278">
        <f>'0.75norm'!Y278*'building floor area'!$B$2</f>
        <v>0</v>
      </c>
      <c r="Z278">
        <f>'0.75norm'!Z278*'building floor area'!$B$2</f>
        <v>0</v>
      </c>
      <c r="AA278">
        <f>'0.75norm'!AA278*'building floor area'!$B$2</f>
        <v>0</v>
      </c>
      <c r="AB278">
        <f>'0.75norm'!AB278*'building floor area'!$B$2</f>
        <v>0</v>
      </c>
      <c r="AC278">
        <f>'0.75norm'!AC278*'building floor area'!$B$2</f>
        <v>0</v>
      </c>
      <c r="AD278">
        <f>'0.75norm'!AD278*'building floor area'!$B$2</f>
        <v>0</v>
      </c>
      <c r="AE278">
        <f>'0.75norm'!AE278*'building floor area'!$B$2</f>
        <v>0</v>
      </c>
      <c r="AF278">
        <f>'0.75norm'!AF278*'building floor area'!$B$2</f>
        <v>0</v>
      </c>
      <c r="AG278">
        <f>'0.75norm'!AG278*'building floor area'!$B$2</f>
        <v>0</v>
      </c>
      <c r="AH278">
        <f>'0.75norm'!AH278*'building floor area'!$B$2</f>
        <v>0</v>
      </c>
      <c r="AI278">
        <f>'0.75norm'!AI278*'building floor area'!$B$2</f>
        <v>0</v>
      </c>
      <c r="AJ278">
        <f>'0.75norm'!AJ278*'building floor area'!$B$2</f>
        <v>0</v>
      </c>
      <c r="AK278">
        <f>'0.75norm'!AK278*'building floor area'!$B$2</f>
        <v>0</v>
      </c>
      <c r="AL278">
        <f>'0.75norm'!AL278*'building floor area'!$B$2</f>
        <v>0</v>
      </c>
      <c r="AM278">
        <f>'0.75norm'!AM278*'building floor area'!$B$2</f>
        <v>0</v>
      </c>
      <c r="AN278">
        <f>'0.75norm'!AN278*'building floor area'!$B$2</f>
        <v>0</v>
      </c>
      <c r="AO278">
        <f>'0.75norm'!AO278*'building floor area'!$B$2</f>
        <v>0</v>
      </c>
      <c r="AP278">
        <f>'0.75norm'!AP278*'building floor area'!$B$2</f>
        <v>0</v>
      </c>
      <c r="AQ278">
        <f>'0.75norm'!AQ278*'building floor area'!$B$2</f>
        <v>0</v>
      </c>
      <c r="AR278">
        <f>'0.75norm'!AR278*'building floor area'!$B$2</f>
        <v>0</v>
      </c>
      <c r="AS278">
        <f>'0.75norm'!AS278*'building floor area'!$B$2</f>
        <v>0</v>
      </c>
      <c r="AT278">
        <f>'0.75norm'!AT278*'building floor area'!$B$2</f>
        <v>0</v>
      </c>
      <c r="AU278">
        <f>'0.75norm'!AU278*'building floor area'!$B$2</f>
        <v>0</v>
      </c>
      <c r="AV278">
        <f>'0.75norm'!AV278*'building floor area'!$B$2</f>
        <v>0</v>
      </c>
      <c r="AW278">
        <f>'0.75norm'!AW278*'building floor area'!$B$2</f>
        <v>0</v>
      </c>
      <c r="AX278">
        <f>'0.75norm'!AX278*'building floor area'!$B$2</f>
        <v>0</v>
      </c>
      <c r="AY278">
        <f>'0.75norm'!AY278*'building floor area'!$B$2</f>
        <v>0</v>
      </c>
      <c r="AZ278">
        <f>'0.75norm'!AZ278*'building floor area'!$B$2</f>
        <v>0</v>
      </c>
    </row>
    <row r="279" spans="1:52">
      <c r="A279" t="s">
        <v>9</v>
      </c>
      <c r="B279">
        <v>40</v>
      </c>
      <c r="C279" t="s">
        <v>20</v>
      </c>
      <c r="D279" s="1">
        <v>43743</v>
      </c>
      <c r="E279">
        <f>'0.75norm'!E279*'building floor area'!$B$2</f>
        <v>0</v>
      </c>
      <c r="F279">
        <f>'0.75norm'!F279*'building floor area'!$B$2</f>
        <v>0</v>
      </c>
      <c r="G279">
        <f>'0.75norm'!G279*'building floor area'!$B$2</f>
        <v>0</v>
      </c>
      <c r="H279">
        <f>'0.75norm'!H279*'building floor area'!$B$2</f>
        <v>0</v>
      </c>
      <c r="I279">
        <f>'0.75norm'!I279*'building floor area'!$B$2</f>
        <v>0</v>
      </c>
      <c r="J279">
        <f>'0.75norm'!J279*'building floor area'!$B$2</f>
        <v>0</v>
      </c>
      <c r="K279">
        <f>'0.75norm'!K279*'building floor area'!$B$2</f>
        <v>0</v>
      </c>
      <c r="L279">
        <f>'0.75norm'!L279*'building floor area'!$B$2</f>
        <v>0</v>
      </c>
      <c r="M279">
        <f>'0.75norm'!M279*'building floor area'!$B$2</f>
        <v>0</v>
      </c>
      <c r="N279">
        <f>'0.75norm'!N279*'building floor area'!$B$2</f>
        <v>0</v>
      </c>
      <c r="O279">
        <f>'0.75norm'!O279*'building floor area'!$B$2</f>
        <v>0</v>
      </c>
      <c r="P279">
        <f>'0.75norm'!P279*'building floor area'!$B$2</f>
        <v>0</v>
      </c>
      <c r="Q279">
        <f>'0.75norm'!Q279*'building floor area'!$B$2</f>
        <v>0</v>
      </c>
      <c r="R279">
        <f>'0.75norm'!R279*'building floor area'!$B$2</f>
        <v>0</v>
      </c>
      <c r="S279">
        <f>'0.75norm'!S279*'building floor area'!$B$2</f>
        <v>0</v>
      </c>
      <c r="T279">
        <f>'0.75norm'!T279*'building floor area'!$B$2</f>
        <v>0</v>
      </c>
      <c r="U279">
        <f>'0.75norm'!U279*'building floor area'!$B$2</f>
        <v>0</v>
      </c>
      <c r="V279">
        <f>'0.75norm'!V279*'building floor area'!$B$2</f>
        <v>0</v>
      </c>
      <c r="W279">
        <f>'0.75norm'!W279*'building floor area'!$B$2</f>
        <v>0</v>
      </c>
      <c r="X279">
        <f>'0.75norm'!X279*'building floor area'!$B$2</f>
        <v>0</v>
      </c>
      <c r="Y279">
        <f>'0.75norm'!Y279*'building floor area'!$B$2</f>
        <v>0</v>
      </c>
      <c r="Z279">
        <f>'0.75norm'!Z279*'building floor area'!$B$2</f>
        <v>0</v>
      </c>
      <c r="AA279">
        <f>'0.75norm'!AA279*'building floor area'!$B$2</f>
        <v>0</v>
      </c>
      <c r="AB279">
        <f>'0.75norm'!AB279*'building floor area'!$B$2</f>
        <v>0</v>
      </c>
      <c r="AC279">
        <f>'0.75norm'!AC279*'building floor area'!$B$2</f>
        <v>0</v>
      </c>
      <c r="AD279">
        <f>'0.75norm'!AD279*'building floor area'!$B$2</f>
        <v>0</v>
      </c>
      <c r="AE279">
        <f>'0.75norm'!AE279*'building floor area'!$B$2</f>
        <v>0</v>
      </c>
      <c r="AF279">
        <f>'0.75norm'!AF279*'building floor area'!$B$2</f>
        <v>0</v>
      </c>
      <c r="AG279">
        <f>'0.75norm'!AG279*'building floor area'!$B$2</f>
        <v>0</v>
      </c>
      <c r="AH279">
        <f>'0.75norm'!AH279*'building floor area'!$B$2</f>
        <v>0</v>
      </c>
      <c r="AI279">
        <f>'0.75norm'!AI279*'building floor area'!$B$2</f>
        <v>0</v>
      </c>
      <c r="AJ279">
        <f>'0.75norm'!AJ279*'building floor area'!$B$2</f>
        <v>0</v>
      </c>
      <c r="AK279">
        <f>'0.75norm'!AK279*'building floor area'!$B$2</f>
        <v>0</v>
      </c>
      <c r="AL279">
        <f>'0.75norm'!AL279*'building floor area'!$B$2</f>
        <v>0</v>
      </c>
      <c r="AM279">
        <f>'0.75norm'!AM279*'building floor area'!$B$2</f>
        <v>0</v>
      </c>
      <c r="AN279">
        <f>'0.75norm'!AN279*'building floor area'!$B$2</f>
        <v>0</v>
      </c>
      <c r="AO279">
        <f>'0.75norm'!AO279*'building floor area'!$B$2</f>
        <v>0</v>
      </c>
      <c r="AP279">
        <f>'0.75norm'!AP279*'building floor area'!$B$2</f>
        <v>0</v>
      </c>
      <c r="AQ279">
        <f>'0.75norm'!AQ279*'building floor area'!$B$2</f>
        <v>0</v>
      </c>
      <c r="AR279">
        <f>'0.75norm'!AR279*'building floor area'!$B$2</f>
        <v>0</v>
      </c>
      <c r="AS279">
        <f>'0.75norm'!AS279*'building floor area'!$B$2</f>
        <v>0</v>
      </c>
      <c r="AT279">
        <f>'0.75norm'!AT279*'building floor area'!$B$2</f>
        <v>0</v>
      </c>
      <c r="AU279">
        <f>'0.75norm'!AU279*'building floor area'!$B$2</f>
        <v>0</v>
      </c>
      <c r="AV279">
        <f>'0.75norm'!AV279*'building floor area'!$B$2</f>
        <v>0</v>
      </c>
      <c r="AW279">
        <f>'0.75norm'!AW279*'building floor area'!$B$2</f>
        <v>0</v>
      </c>
      <c r="AX279">
        <f>'0.75norm'!AX279*'building floor area'!$B$2</f>
        <v>0</v>
      </c>
      <c r="AY279">
        <f>'0.75norm'!AY279*'building floor area'!$B$2</f>
        <v>0</v>
      </c>
      <c r="AZ279">
        <f>'0.75norm'!AZ279*'building floor area'!$B$2</f>
        <v>0</v>
      </c>
    </row>
    <row r="280" spans="1:52">
      <c r="A280" t="s">
        <v>10</v>
      </c>
      <c r="B280">
        <v>40</v>
      </c>
      <c r="C280" t="s">
        <v>20</v>
      </c>
      <c r="D280" s="1">
        <v>43744</v>
      </c>
      <c r="E280">
        <f>'0.75norm'!E280*'building floor area'!$B$2</f>
        <v>0</v>
      </c>
      <c r="F280">
        <f>'0.75norm'!F280*'building floor area'!$B$2</f>
        <v>0</v>
      </c>
      <c r="G280">
        <f>'0.75norm'!G280*'building floor area'!$B$2</f>
        <v>0</v>
      </c>
      <c r="H280">
        <f>'0.75norm'!H280*'building floor area'!$B$2</f>
        <v>0</v>
      </c>
      <c r="I280">
        <f>'0.75norm'!I280*'building floor area'!$B$2</f>
        <v>0</v>
      </c>
      <c r="J280">
        <f>'0.75norm'!J280*'building floor area'!$B$2</f>
        <v>0</v>
      </c>
      <c r="K280">
        <f>'0.75norm'!K280*'building floor area'!$B$2</f>
        <v>0</v>
      </c>
      <c r="L280">
        <f>'0.75norm'!L280*'building floor area'!$B$2</f>
        <v>0</v>
      </c>
      <c r="M280">
        <f>'0.75norm'!M280*'building floor area'!$B$2</f>
        <v>0</v>
      </c>
      <c r="N280">
        <f>'0.75norm'!N280*'building floor area'!$B$2</f>
        <v>0</v>
      </c>
      <c r="O280">
        <f>'0.75norm'!O280*'building floor area'!$B$2</f>
        <v>0</v>
      </c>
      <c r="P280">
        <f>'0.75norm'!P280*'building floor area'!$B$2</f>
        <v>0</v>
      </c>
      <c r="Q280">
        <f>'0.75norm'!Q280*'building floor area'!$B$2</f>
        <v>0</v>
      </c>
      <c r="R280">
        <f>'0.75norm'!R280*'building floor area'!$B$2</f>
        <v>0</v>
      </c>
      <c r="S280">
        <f>'0.75norm'!S280*'building floor area'!$B$2</f>
        <v>0</v>
      </c>
      <c r="T280">
        <f>'0.75norm'!T280*'building floor area'!$B$2</f>
        <v>0</v>
      </c>
      <c r="U280">
        <f>'0.75norm'!U280*'building floor area'!$B$2</f>
        <v>0</v>
      </c>
      <c r="V280">
        <f>'0.75norm'!V280*'building floor area'!$B$2</f>
        <v>0</v>
      </c>
      <c r="W280">
        <f>'0.75norm'!W280*'building floor area'!$B$2</f>
        <v>0</v>
      </c>
      <c r="X280">
        <f>'0.75norm'!X280*'building floor area'!$B$2</f>
        <v>0</v>
      </c>
      <c r="Y280">
        <f>'0.75norm'!Y280*'building floor area'!$B$2</f>
        <v>0</v>
      </c>
      <c r="Z280">
        <f>'0.75norm'!Z280*'building floor area'!$B$2</f>
        <v>0</v>
      </c>
      <c r="AA280">
        <f>'0.75norm'!AA280*'building floor area'!$B$2</f>
        <v>0</v>
      </c>
      <c r="AB280">
        <f>'0.75norm'!AB280*'building floor area'!$B$2</f>
        <v>0</v>
      </c>
      <c r="AC280">
        <f>'0.75norm'!AC280*'building floor area'!$B$2</f>
        <v>0</v>
      </c>
      <c r="AD280">
        <f>'0.75norm'!AD280*'building floor area'!$B$2</f>
        <v>0</v>
      </c>
      <c r="AE280">
        <f>'0.75norm'!AE280*'building floor area'!$B$2</f>
        <v>0</v>
      </c>
      <c r="AF280">
        <f>'0.75norm'!AF280*'building floor area'!$B$2</f>
        <v>0</v>
      </c>
      <c r="AG280">
        <f>'0.75norm'!AG280*'building floor area'!$B$2</f>
        <v>0</v>
      </c>
      <c r="AH280">
        <f>'0.75norm'!AH280*'building floor area'!$B$2</f>
        <v>0</v>
      </c>
      <c r="AI280">
        <f>'0.75norm'!AI280*'building floor area'!$B$2</f>
        <v>0</v>
      </c>
      <c r="AJ280">
        <f>'0.75norm'!AJ280*'building floor area'!$B$2</f>
        <v>0</v>
      </c>
      <c r="AK280">
        <f>'0.75norm'!AK280*'building floor area'!$B$2</f>
        <v>0</v>
      </c>
      <c r="AL280">
        <f>'0.75norm'!AL280*'building floor area'!$B$2</f>
        <v>0</v>
      </c>
      <c r="AM280">
        <f>'0.75norm'!AM280*'building floor area'!$B$2</f>
        <v>0</v>
      </c>
      <c r="AN280">
        <f>'0.75norm'!AN280*'building floor area'!$B$2</f>
        <v>0</v>
      </c>
      <c r="AO280">
        <f>'0.75norm'!AO280*'building floor area'!$B$2</f>
        <v>0</v>
      </c>
      <c r="AP280">
        <f>'0.75norm'!AP280*'building floor area'!$B$2</f>
        <v>0</v>
      </c>
      <c r="AQ280">
        <f>'0.75norm'!AQ280*'building floor area'!$B$2</f>
        <v>0</v>
      </c>
      <c r="AR280">
        <f>'0.75norm'!AR280*'building floor area'!$B$2</f>
        <v>0</v>
      </c>
      <c r="AS280">
        <f>'0.75norm'!AS280*'building floor area'!$B$2</f>
        <v>0</v>
      </c>
      <c r="AT280">
        <f>'0.75norm'!AT280*'building floor area'!$B$2</f>
        <v>0</v>
      </c>
      <c r="AU280">
        <f>'0.75norm'!AU280*'building floor area'!$B$2</f>
        <v>0</v>
      </c>
      <c r="AV280">
        <f>'0.75norm'!AV280*'building floor area'!$B$2</f>
        <v>0</v>
      </c>
      <c r="AW280">
        <f>'0.75norm'!AW280*'building floor area'!$B$2</f>
        <v>0</v>
      </c>
      <c r="AX280">
        <f>'0.75norm'!AX280*'building floor area'!$B$2</f>
        <v>0</v>
      </c>
      <c r="AY280">
        <f>'0.75norm'!AY280*'building floor area'!$B$2</f>
        <v>0</v>
      </c>
      <c r="AZ280">
        <f>'0.75norm'!AZ280*'building floor area'!$B$2</f>
        <v>0</v>
      </c>
    </row>
    <row r="281" spans="1:52">
      <c r="A281" t="s">
        <v>11</v>
      </c>
      <c r="B281">
        <v>41</v>
      </c>
      <c r="C281" t="s">
        <v>20</v>
      </c>
      <c r="D281" s="1">
        <v>43745</v>
      </c>
      <c r="E281">
        <f>'0.75norm'!E281*'building floor area'!$B$2</f>
        <v>0</v>
      </c>
      <c r="F281">
        <f>'0.75norm'!F281*'building floor area'!$B$2</f>
        <v>0</v>
      </c>
      <c r="G281">
        <f>'0.75norm'!G281*'building floor area'!$B$2</f>
        <v>0</v>
      </c>
      <c r="H281">
        <f>'0.75norm'!H281*'building floor area'!$B$2</f>
        <v>0</v>
      </c>
      <c r="I281">
        <f>'0.75norm'!I281*'building floor area'!$B$2</f>
        <v>0</v>
      </c>
      <c r="J281">
        <f>'0.75norm'!J281*'building floor area'!$B$2</f>
        <v>0</v>
      </c>
      <c r="K281">
        <f>'0.75norm'!K281*'building floor area'!$B$2</f>
        <v>0</v>
      </c>
      <c r="L281">
        <f>'0.75norm'!L281*'building floor area'!$B$2</f>
        <v>0</v>
      </c>
      <c r="M281">
        <f>'0.75norm'!M281*'building floor area'!$B$2</f>
        <v>0</v>
      </c>
      <c r="N281">
        <f>'0.75norm'!N281*'building floor area'!$B$2</f>
        <v>0</v>
      </c>
      <c r="O281">
        <f>'0.75norm'!O281*'building floor area'!$B$2</f>
        <v>0</v>
      </c>
      <c r="P281">
        <f>'0.75norm'!P281*'building floor area'!$B$2</f>
        <v>0</v>
      </c>
      <c r="Q281">
        <f>'0.75norm'!Q281*'building floor area'!$B$2</f>
        <v>0</v>
      </c>
      <c r="R281">
        <f>'0.75norm'!R281*'building floor area'!$B$2</f>
        <v>0</v>
      </c>
      <c r="S281">
        <f>'0.75norm'!S281*'building floor area'!$B$2</f>
        <v>0</v>
      </c>
      <c r="T281">
        <f>'0.75norm'!T281*'building floor area'!$B$2</f>
        <v>0</v>
      </c>
      <c r="U281">
        <f>'0.75norm'!U281*'building floor area'!$B$2</f>
        <v>0</v>
      </c>
      <c r="V281">
        <f>'0.75norm'!V281*'building floor area'!$B$2</f>
        <v>0</v>
      </c>
      <c r="W281">
        <f>'0.75norm'!W281*'building floor area'!$B$2</f>
        <v>0</v>
      </c>
      <c r="X281">
        <f>'0.75norm'!X281*'building floor area'!$B$2</f>
        <v>0</v>
      </c>
      <c r="Y281">
        <f>'0.75norm'!Y281*'building floor area'!$B$2</f>
        <v>0</v>
      </c>
      <c r="Z281">
        <f>'0.75norm'!Z281*'building floor area'!$B$2</f>
        <v>0</v>
      </c>
      <c r="AA281">
        <f>'0.75norm'!AA281*'building floor area'!$B$2</f>
        <v>0</v>
      </c>
      <c r="AB281">
        <f>'0.75norm'!AB281*'building floor area'!$B$2</f>
        <v>0</v>
      </c>
      <c r="AC281">
        <f>'0.75norm'!AC281*'building floor area'!$B$2</f>
        <v>0</v>
      </c>
      <c r="AD281">
        <f>'0.75norm'!AD281*'building floor area'!$B$2</f>
        <v>0</v>
      </c>
      <c r="AE281">
        <f>'0.75norm'!AE281*'building floor area'!$B$2</f>
        <v>0</v>
      </c>
      <c r="AF281">
        <f>'0.75norm'!AF281*'building floor area'!$B$2</f>
        <v>0</v>
      </c>
      <c r="AG281">
        <f>'0.75norm'!AG281*'building floor area'!$B$2</f>
        <v>0</v>
      </c>
      <c r="AH281">
        <f>'0.75norm'!AH281*'building floor area'!$B$2</f>
        <v>0</v>
      </c>
      <c r="AI281">
        <f>'0.75norm'!AI281*'building floor area'!$B$2</f>
        <v>0</v>
      </c>
      <c r="AJ281">
        <f>'0.75norm'!AJ281*'building floor area'!$B$2</f>
        <v>0</v>
      </c>
      <c r="AK281">
        <f>'0.75norm'!AK281*'building floor area'!$B$2</f>
        <v>0</v>
      </c>
      <c r="AL281">
        <f>'0.75norm'!AL281*'building floor area'!$B$2</f>
        <v>0</v>
      </c>
      <c r="AM281">
        <f>'0.75norm'!AM281*'building floor area'!$B$2</f>
        <v>0</v>
      </c>
      <c r="AN281">
        <f>'0.75norm'!AN281*'building floor area'!$B$2</f>
        <v>0</v>
      </c>
      <c r="AO281">
        <f>'0.75norm'!AO281*'building floor area'!$B$2</f>
        <v>0</v>
      </c>
      <c r="AP281">
        <f>'0.75norm'!AP281*'building floor area'!$B$2</f>
        <v>0</v>
      </c>
      <c r="AQ281">
        <f>'0.75norm'!AQ281*'building floor area'!$B$2</f>
        <v>0</v>
      </c>
      <c r="AR281">
        <f>'0.75norm'!AR281*'building floor area'!$B$2</f>
        <v>0</v>
      </c>
      <c r="AS281">
        <f>'0.75norm'!AS281*'building floor area'!$B$2</f>
        <v>0</v>
      </c>
      <c r="AT281">
        <f>'0.75norm'!AT281*'building floor area'!$B$2</f>
        <v>0</v>
      </c>
      <c r="AU281">
        <f>'0.75norm'!AU281*'building floor area'!$B$2</f>
        <v>0</v>
      </c>
      <c r="AV281">
        <f>'0.75norm'!AV281*'building floor area'!$B$2</f>
        <v>0</v>
      </c>
      <c r="AW281">
        <f>'0.75norm'!AW281*'building floor area'!$B$2</f>
        <v>0</v>
      </c>
      <c r="AX281">
        <f>'0.75norm'!AX281*'building floor area'!$B$2</f>
        <v>0</v>
      </c>
      <c r="AY281">
        <f>'0.75norm'!AY281*'building floor area'!$B$2</f>
        <v>0</v>
      </c>
      <c r="AZ281">
        <f>'0.75norm'!AZ281*'building floor area'!$B$2</f>
        <v>0</v>
      </c>
    </row>
    <row r="282" spans="1:52">
      <c r="A282" t="s">
        <v>4</v>
      </c>
      <c r="B282">
        <v>41</v>
      </c>
      <c r="C282" t="s">
        <v>20</v>
      </c>
      <c r="D282" s="1">
        <v>43746</v>
      </c>
      <c r="E282">
        <f>'0.75norm'!E282*'building floor area'!$B$2</f>
        <v>0</v>
      </c>
      <c r="F282">
        <f>'0.75norm'!F282*'building floor area'!$B$2</f>
        <v>0</v>
      </c>
      <c r="G282">
        <f>'0.75norm'!G282*'building floor area'!$B$2</f>
        <v>0</v>
      </c>
      <c r="H282">
        <f>'0.75norm'!H282*'building floor area'!$B$2</f>
        <v>0</v>
      </c>
      <c r="I282">
        <f>'0.75norm'!I282*'building floor area'!$B$2</f>
        <v>0</v>
      </c>
      <c r="J282">
        <f>'0.75norm'!J282*'building floor area'!$B$2</f>
        <v>0</v>
      </c>
      <c r="K282">
        <f>'0.75norm'!K282*'building floor area'!$B$2</f>
        <v>0</v>
      </c>
      <c r="L282">
        <f>'0.75norm'!L282*'building floor area'!$B$2</f>
        <v>0</v>
      </c>
      <c r="M282">
        <f>'0.75norm'!M282*'building floor area'!$B$2</f>
        <v>0</v>
      </c>
      <c r="N282">
        <f>'0.75norm'!N282*'building floor area'!$B$2</f>
        <v>0</v>
      </c>
      <c r="O282">
        <f>'0.75norm'!O282*'building floor area'!$B$2</f>
        <v>0</v>
      </c>
      <c r="P282">
        <f>'0.75norm'!P282*'building floor area'!$B$2</f>
        <v>0</v>
      </c>
      <c r="Q282">
        <f>'0.75norm'!Q282*'building floor area'!$B$2</f>
        <v>0</v>
      </c>
      <c r="R282">
        <f>'0.75norm'!R282*'building floor area'!$B$2</f>
        <v>0</v>
      </c>
      <c r="S282">
        <f>'0.75norm'!S282*'building floor area'!$B$2</f>
        <v>0</v>
      </c>
      <c r="T282">
        <f>'0.75norm'!T282*'building floor area'!$B$2</f>
        <v>0</v>
      </c>
      <c r="U282">
        <f>'0.75norm'!U282*'building floor area'!$B$2</f>
        <v>0</v>
      </c>
      <c r="V282">
        <f>'0.75norm'!V282*'building floor area'!$B$2</f>
        <v>0</v>
      </c>
      <c r="W282">
        <f>'0.75norm'!W282*'building floor area'!$B$2</f>
        <v>0</v>
      </c>
      <c r="X282">
        <f>'0.75norm'!X282*'building floor area'!$B$2</f>
        <v>0</v>
      </c>
      <c r="Y282">
        <f>'0.75norm'!Y282*'building floor area'!$B$2</f>
        <v>0</v>
      </c>
      <c r="Z282">
        <f>'0.75norm'!Z282*'building floor area'!$B$2</f>
        <v>0</v>
      </c>
      <c r="AA282">
        <f>'0.75norm'!AA282*'building floor area'!$B$2</f>
        <v>0</v>
      </c>
      <c r="AB282">
        <f>'0.75norm'!AB282*'building floor area'!$B$2</f>
        <v>0</v>
      </c>
      <c r="AC282">
        <f>'0.75norm'!AC282*'building floor area'!$B$2</f>
        <v>0</v>
      </c>
      <c r="AD282">
        <f>'0.75norm'!AD282*'building floor area'!$B$2</f>
        <v>0</v>
      </c>
      <c r="AE282">
        <f>'0.75norm'!AE282*'building floor area'!$B$2</f>
        <v>0</v>
      </c>
      <c r="AF282">
        <f>'0.75norm'!AF282*'building floor area'!$B$2</f>
        <v>0</v>
      </c>
      <c r="AG282">
        <f>'0.75norm'!AG282*'building floor area'!$B$2</f>
        <v>0</v>
      </c>
      <c r="AH282">
        <f>'0.75norm'!AH282*'building floor area'!$B$2</f>
        <v>0</v>
      </c>
      <c r="AI282">
        <f>'0.75norm'!AI282*'building floor area'!$B$2</f>
        <v>0</v>
      </c>
      <c r="AJ282">
        <f>'0.75norm'!AJ282*'building floor area'!$B$2</f>
        <v>0</v>
      </c>
      <c r="AK282">
        <f>'0.75norm'!AK282*'building floor area'!$B$2</f>
        <v>0</v>
      </c>
      <c r="AL282">
        <f>'0.75norm'!AL282*'building floor area'!$B$2</f>
        <v>0</v>
      </c>
      <c r="AM282">
        <f>'0.75norm'!AM282*'building floor area'!$B$2</f>
        <v>0</v>
      </c>
      <c r="AN282">
        <f>'0.75norm'!AN282*'building floor area'!$B$2</f>
        <v>0</v>
      </c>
      <c r="AO282">
        <f>'0.75norm'!AO282*'building floor area'!$B$2</f>
        <v>0</v>
      </c>
      <c r="AP282">
        <f>'0.75norm'!AP282*'building floor area'!$B$2</f>
        <v>0</v>
      </c>
      <c r="AQ282">
        <f>'0.75norm'!AQ282*'building floor area'!$B$2</f>
        <v>0</v>
      </c>
      <c r="AR282">
        <f>'0.75norm'!AR282*'building floor area'!$B$2</f>
        <v>0</v>
      </c>
      <c r="AS282">
        <f>'0.75norm'!AS282*'building floor area'!$B$2</f>
        <v>0</v>
      </c>
      <c r="AT282">
        <f>'0.75norm'!AT282*'building floor area'!$B$2</f>
        <v>0</v>
      </c>
      <c r="AU282">
        <f>'0.75norm'!AU282*'building floor area'!$B$2</f>
        <v>0</v>
      </c>
      <c r="AV282">
        <f>'0.75norm'!AV282*'building floor area'!$B$2</f>
        <v>0</v>
      </c>
      <c r="AW282">
        <f>'0.75norm'!AW282*'building floor area'!$B$2</f>
        <v>0</v>
      </c>
      <c r="AX282">
        <f>'0.75norm'!AX282*'building floor area'!$B$2</f>
        <v>0</v>
      </c>
      <c r="AY282">
        <f>'0.75norm'!AY282*'building floor area'!$B$2</f>
        <v>0</v>
      </c>
      <c r="AZ282">
        <f>'0.75norm'!AZ282*'building floor area'!$B$2</f>
        <v>0</v>
      </c>
    </row>
    <row r="283" spans="1:52">
      <c r="A283" t="s">
        <v>6</v>
      </c>
      <c r="B283">
        <v>41</v>
      </c>
      <c r="C283" t="s">
        <v>20</v>
      </c>
      <c r="D283" s="1">
        <v>43747</v>
      </c>
      <c r="E283">
        <f>'0.75norm'!E283*'building floor area'!$B$2</f>
        <v>0</v>
      </c>
      <c r="F283">
        <f>'0.75norm'!F283*'building floor area'!$B$2</f>
        <v>0</v>
      </c>
      <c r="G283">
        <f>'0.75norm'!G283*'building floor area'!$B$2</f>
        <v>0</v>
      </c>
      <c r="H283">
        <f>'0.75norm'!H283*'building floor area'!$B$2</f>
        <v>0</v>
      </c>
      <c r="I283">
        <f>'0.75norm'!I283*'building floor area'!$B$2</f>
        <v>0</v>
      </c>
      <c r="J283">
        <f>'0.75norm'!J283*'building floor area'!$B$2</f>
        <v>0</v>
      </c>
      <c r="K283">
        <f>'0.75norm'!K283*'building floor area'!$B$2</f>
        <v>0</v>
      </c>
      <c r="L283">
        <f>'0.75norm'!L283*'building floor area'!$B$2</f>
        <v>0</v>
      </c>
      <c r="M283">
        <f>'0.75norm'!M283*'building floor area'!$B$2</f>
        <v>0</v>
      </c>
      <c r="N283">
        <f>'0.75norm'!N283*'building floor area'!$B$2</f>
        <v>0</v>
      </c>
      <c r="O283">
        <f>'0.75norm'!O283*'building floor area'!$B$2</f>
        <v>0</v>
      </c>
      <c r="P283">
        <f>'0.75norm'!P283*'building floor area'!$B$2</f>
        <v>0</v>
      </c>
      <c r="Q283">
        <f>'0.75norm'!Q283*'building floor area'!$B$2</f>
        <v>0</v>
      </c>
      <c r="R283">
        <f>'0.75norm'!R283*'building floor area'!$B$2</f>
        <v>0</v>
      </c>
      <c r="S283">
        <f>'0.75norm'!S283*'building floor area'!$B$2</f>
        <v>0</v>
      </c>
      <c r="T283">
        <f>'0.75norm'!T283*'building floor area'!$B$2</f>
        <v>0</v>
      </c>
      <c r="U283">
        <f>'0.75norm'!U283*'building floor area'!$B$2</f>
        <v>0</v>
      </c>
      <c r="V283">
        <f>'0.75norm'!V283*'building floor area'!$B$2</f>
        <v>0</v>
      </c>
      <c r="W283">
        <f>'0.75norm'!W283*'building floor area'!$B$2</f>
        <v>0</v>
      </c>
      <c r="X283">
        <f>'0.75norm'!X283*'building floor area'!$B$2</f>
        <v>0</v>
      </c>
      <c r="Y283">
        <f>'0.75norm'!Y283*'building floor area'!$B$2</f>
        <v>0</v>
      </c>
      <c r="Z283">
        <f>'0.75norm'!Z283*'building floor area'!$B$2</f>
        <v>0</v>
      </c>
      <c r="AA283">
        <f>'0.75norm'!AA283*'building floor area'!$B$2</f>
        <v>0</v>
      </c>
      <c r="AB283">
        <f>'0.75norm'!AB283*'building floor area'!$B$2</f>
        <v>0</v>
      </c>
      <c r="AC283">
        <f>'0.75norm'!AC283*'building floor area'!$B$2</f>
        <v>0</v>
      </c>
      <c r="AD283">
        <f>'0.75norm'!AD283*'building floor area'!$B$2</f>
        <v>0</v>
      </c>
      <c r="AE283">
        <f>'0.75norm'!AE283*'building floor area'!$B$2</f>
        <v>0</v>
      </c>
      <c r="AF283">
        <f>'0.75norm'!AF283*'building floor area'!$B$2</f>
        <v>0</v>
      </c>
      <c r="AG283">
        <f>'0.75norm'!AG283*'building floor area'!$B$2</f>
        <v>0</v>
      </c>
      <c r="AH283">
        <f>'0.75norm'!AH283*'building floor area'!$B$2</f>
        <v>0</v>
      </c>
      <c r="AI283">
        <f>'0.75norm'!AI283*'building floor area'!$B$2</f>
        <v>0</v>
      </c>
      <c r="AJ283">
        <f>'0.75norm'!AJ283*'building floor area'!$B$2</f>
        <v>0</v>
      </c>
      <c r="AK283">
        <f>'0.75norm'!AK283*'building floor area'!$B$2</f>
        <v>0</v>
      </c>
      <c r="AL283">
        <f>'0.75norm'!AL283*'building floor area'!$B$2</f>
        <v>0</v>
      </c>
      <c r="AM283">
        <f>'0.75norm'!AM283*'building floor area'!$B$2</f>
        <v>0</v>
      </c>
      <c r="AN283">
        <f>'0.75norm'!AN283*'building floor area'!$B$2</f>
        <v>0</v>
      </c>
      <c r="AO283">
        <f>'0.75norm'!AO283*'building floor area'!$B$2</f>
        <v>0</v>
      </c>
      <c r="AP283">
        <f>'0.75norm'!AP283*'building floor area'!$B$2</f>
        <v>0</v>
      </c>
      <c r="AQ283">
        <f>'0.75norm'!AQ283*'building floor area'!$B$2</f>
        <v>0</v>
      </c>
      <c r="AR283">
        <f>'0.75norm'!AR283*'building floor area'!$B$2</f>
        <v>0</v>
      </c>
      <c r="AS283">
        <f>'0.75norm'!AS283*'building floor area'!$B$2</f>
        <v>0</v>
      </c>
      <c r="AT283">
        <f>'0.75norm'!AT283*'building floor area'!$B$2</f>
        <v>0</v>
      </c>
      <c r="AU283">
        <f>'0.75norm'!AU283*'building floor area'!$B$2</f>
        <v>0</v>
      </c>
      <c r="AV283">
        <f>'0.75norm'!AV283*'building floor area'!$B$2</f>
        <v>0</v>
      </c>
      <c r="AW283">
        <f>'0.75norm'!AW283*'building floor area'!$B$2</f>
        <v>0</v>
      </c>
      <c r="AX283">
        <f>'0.75norm'!AX283*'building floor area'!$B$2</f>
        <v>0</v>
      </c>
      <c r="AY283">
        <f>'0.75norm'!AY283*'building floor area'!$B$2</f>
        <v>0</v>
      </c>
      <c r="AZ283">
        <f>'0.75norm'!AZ283*'building floor area'!$B$2</f>
        <v>0</v>
      </c>
    </row>
    <row r="284" spans="1:52">
      <c r="A284" t="s">
        <v>7</v>
      </c>
      <c r="B284">
        <v>41</v>
      </c>
      <c r="C284" t="s">
        <v>20</v>
      </c>
      <c r="D284" s="1">
        <v>43748</v>
      </c>
      <c r="E284">
        <f>'0.75norm'!E284*'building floor area'!$B$2</f>
        <v>0</v>
      </c>
      <c r="F284">
        <f>'0.75norm'!F284*'building floor area'!$B$2</f>
        <v>0</v>
      </c>
      <c r="G284">
        <f>'0.75norm'!G284*'building floor area'!$B$2</f>
        <v>0</v>
      </c>
      <c r="H284">
        <f>'0.75norm'!H284*'building floor area'!$B$2</f>
        <v>0</v>
      </c>
      <c r="I284">
        <f>'0.75norm'!I284*'building floor area'!$B$2</f>
        <v>0</v>
      </c>
      <c r="J284">
        <f>'0.75norm'!J284*'building floor area'!$B$2</f>
        <v>0</v>
      </c>
      <c r="K284">
        <f>'0.75norm'!K284*'building floor area'!$B$2</f>
        <v>0</v>
      </c>
      <c r="L284">
        <f>'0.75norm'!L284*'building floor area'!$B$2</f>
        <v>0</v>
      </c>
      <c r="M284">
        <f>'0.75norm'!M284*'building floor area'!$B$2</f>
        <v>0</v>
      </c>
      <c r="N284">
        <f>'0.75norm'!N284*'building floor area'!$B$2</f>
        <v>0</v>
      </c>
      <c r="O284">
        <f>'0.75norm'!O284*'building floor area'!$B$2</f>
        <v>0</v>
      </c>
      <c r="P284">
        <f>'0.75norm'!P284*'building floor area'!$B$2</f>
        <v>0</v>
      </c>
      <c r="Q284">
        <f>'0.75norm'!Q284*'building floor area'!$B$2</f>
        <v>0</v>
      </c>
      <c r="R284">
        <f>'0.75norm'!R284*'building floor area'!$B$2</f>
        <v>0</v>
      </c>
      <c r="S284">
        <f>'0.75norm'!S284*'building floor area'!$B$2</f>
        <v>0</v>
      </c>
      <c r="T284">
        <f>'0.75norm'!T284*'building floor area'!$B$2</f>
        <v>0</v>
      </c>
      <c r="U284">
        <f>'0.75norm'!U284*'building floor area'!$B$2</f>
        <v>0</v>
      </c>
      <c r="V284">
        <f>'0.75norm'!V284*'building floor area'!$B$2</f>
        <v>0</v>
      </c>
      <c r="W284">
        <f>'0.75norm'!W284*'building floor area'!$B$2</f>
        <v>0</v>
      </c>
      <c r="X284">
        <f>'0.75norm'!X284*'building floor area'!$B$2</f>
        <v>0</v>
      </c>
      <c r="Y284">
        <f>'0.75norm'!Y284*'building floor area'!$B$2</f>
        <v>0</v>
      </c>
      <c r="Z284">
        <f>'0.75norm'!Z284*'building floor area'!$B$2</f>
        <v>0</v>
      </c>
      <c r="AA284">
        <f>'0.75norm'!AA284*'building floor area'!$B$2</f>
        <v>0</v>
      </c>
      <c r="AB284">
        <f>'0.75norm'!AB284*'building floor area'!$B$2</f>
        <v>0</v>
      </c>
      <c r="AC284">
        <f>'0.75norm'!AC284*'building floor area'!$B$2</f>
        <v>0</v>
      </c>
      <c r="AD284">
        <f>'0.75norm'!AD284*'building floor area'!$B$2</f>
        <v>0</v>
      </c>
      <c r="AE284">
        <f>'0.75norm'!AE284*'building floor area'!$B$2</f>
        <v>0</v>
      </c>
      <c r="AF284">
        <f>'0.75norm'!AF284*'building floor area'!$B$2</f>
        <v>0</v>
      </c>
      <c r="AG284">
        <f>'0.75norm'!AG284*'building floor area'!$B$2</f>
        <v>0</v>
      </c>
      <c r="AH284">
        <f>'0.75norm'!AH284*'building floor area'!$B$2</f>
        <v>0</v>
      </c>
      <c r="AI284">
        <f>'0.75norm'!AI284*'building floor area'!$B$2</f>
        <v>0</v>
      </c>
      <c r="AJ284">
        <f>'0.75norm'!AJ284*'building floor area'!$B$2</f>
        <v>0</v>
      </c>
      <c r="AK284">
        <f>'0.75norm'!AK284*'building floor area'!$B$2</f>
        <v>0</v>
      </c>
      <c r="AL284">
        <f>'0.75norm'!AL284*'building floor area'!$B$2</f>
        <v>0</v>
      </c>
      <c r="AM284">
        <f>'0.75norm'!AM284*'building floor area'!$B$2</f>
        <v>0</v>
      </c>
      <c r="AN284">
        <f>'0.75norm'!AN284*'building floor area'!$B$2</f>
        <v>0</v>
      </c>
      <c r="AO284">
        <f>'0.75norm'!AO284*'building floor area'!$B$2</f>
        <v>0</v>
      </c>
      <c r="AP284">
        <f>'0.75norm'!AP284*'building floor area'!$B$2</f>
        <v>0</v>
      </c>
      <c r="AQ284">
        <f>'0.75norm'!AQ284*'building floor area'!$B$2</f>
        <v>0</v>
      </c>
      <c r="AR284">
        <f>'0.75norm'!AR284*'building floor area'!$B$2</f>
        <v>0</v>
      </c>
      <c r="AS284">
        <f>'0.75norm'!AS284*'building floor area'!$B$2</f>
        <v>0</v>
      </c>
      <c r="AT284">
        <f>'0.75norm'!AT284*'building floor area'!$B$2</f>
        <v>0</v>
      </c>
      <c r="AU284">
        <f>'0.75norm'!AU284*'building floor area'!$B$2</f>
        <v>0</v>
      </c>
      <c r="AV284">
        <f>'0.75norm'!AV284*'building floor area'!$B$2</f>
        <v>0</v>
      </c>
      <c r="AW284">
        <f>'0.75norm'!AW284*'building floor area'!$B$2</f>
        <v>0</v>
      </c>
      <c r="AX284">
        <f>'0.75norm'!AX284*'building floor area'!$B$2</f>
        <v>0</v>
      </c>
      <c r="AY284">
        <f>'0.75norm'!AY284*'building floor area'!$B$2</f>
        <v>0</v>
      </c>
      <c r="AZ284">
        <f>'0.75norm'!AZ284*'building floor area'!$B$2</f>
        <v>0</v>
      </c>
    </row>
    <row r="285" spans="1:52">
      <c r="A285" t="s">
        <v>8</v>
      </c>
      <c r="B285">
        <v>41</v>
      </c>
      <c r="C285" t="s">
        <v>20</v>
      </c>
      <c r="D285" s="1">
        <v>43749</v>
      </c>
      <c r="E285">
        <f>'0.75norm'!E285*'building floor area'!$B$2</f>
        <v>0</v>
      </c>
      <c r="F285">
        <f>'0.75norm'!F285*'building floor area'!$B$2</f>
        <v>0</v>
      </c>
      <c r="G285">
        <f>'0.75norm'!G285*'building floor area'!$B$2</f>
        <v>0</v>
      </c>
      <c r="H285">
        <f>'0.75norm'!H285*'building floor area'!$B$2</f>
        <v>0</v>
      </c>
      <c r="I285">
        <f>'0.75norm'!I285*'building floor area'!$B$2</f>
        <v>0</v>
      </c>
      <c r="J285">
        <f>'0.75norm'!J285*'building floor area'!$B$2</f>
        <v>0</v>
      </c>
      <c r="K285">
        <f>'0.75norm'!K285*'building floor area'!$B$2</f>
        <v>0</v>
      </c>
      <c r="L285">
        <f>'0.75norm'!L285*'building floor area'!$B$2</f>
        <v>0</v>
      </c>
      <c r="M285">
        <f>'0.75norm'!M285*'building floor area'!$B$2</f>
        <v>0</v>
      </c>
      <c r="N285">
        <f>'0.75norm'!N285*'building floor area'!$B$2</f>
        <v>0</v>
      </c>
      <c r="O285">
        <f>'0.75norm'!O285*'building floor area'!$B$2</f>
        <v>0</v>
      </c>
      <c r="P285">
        <f>'0.75norm'!P285*'building floor area'!$B$2</f>
        <v>0</v>
      </c>
      <c r="Q285">
        <f>'0.75norm'!Q285*'building floor area'!$B$2</f>
        <v>0</v>
      </c>
      <c r="R285">
        <f>'0.75norm'!R285*'building floor area'!$B$2</f>
        <v>0</v>
      </c>
      <c r="S285">
        <f>'0.75norm'!S285*'building floor area'!$B$2</f>
        <v>0</v>
      </c>
      <c r="T285">
        <f>'0.75norm'!T285*'building floor area'!$B$2</f>
        <v>0</v>
      </c>
      <c r="U285">
        <f>'0.75norm'!U285*'building floor area'!$B$2</f>
        <v>0</v>
      </c>
      <c r="V285">
        <f>'0.75norm'!V285*'building floor area'!$B$2</f>
        <v>0</v>
      </c>
      <c r="W285">
        <f>'0.75norm'!W285*'building floor area'!$B$2</f>
        <v>0</v>
      </c>
      <c r="X285">
        <f>'0.75norm'!X285*'building floor area'!$B$2</f>
        <v>0</v>
      </c>
      <c r="Y285">
        <f>'0.75norm'!Y285*'building floor area'!$B$2</f>
        <v>0</v>
      </c>
      <c r="Z285">
        <f>'0.75norm'!Z285*'building floor area'!$B$2</f>
        <v>0</v>
      </c>
      <c r="AA285">
        <f>'0.75norm'!AA285*'building floor area'!$B$2</f>
        <v>0</v>
      </c>
      <c r="AB285">
        <f>'0.75norm'!AB285*'building floor area'!$B$2</f>
        <v>0</v>
      </c>
      <c r="AC285">
        <f>'0.75norm'!AC285*'building floor area'!$B$2</f>
        <v>0</v>
      </c>
      <c r="AD285">
        <f>'0.75norm'!AD285*'building floor area'!$B$2</f>
        <v>0</v>
      </c>
      <c r="AE285">
        <f>'0.75norm'!AE285*'building floor area'!$B$2</f>
        <v>0</v>
      </c>
      <c r="AF285">
        <f>'0.75norm'!AF285*'building floor area'!$B$2</f>
        <v>0</v>
      </c>
      <c r="AG285">
        <f>'0.75norm'!AG285*'building floor area'!$B$2</f>
        <v>0</v>
      </c>
      <c r="AH285">
        <f>'0.75norm'!AH285*'building floor area'!$B$2</f>
        <v>0</v>
      </c>
      <c r="AI285">
        <f>'0.75norm'!AI285*'building floor area'!$B$2</f>
        <v>0</v>
      </c>
      <c r="AJ285">
        <f>'0.75norm'!AJ285*'building floor area'!$B$2</f>
        <v>0</v>
      </c>
      <c r="AK285">
        <f>'0.75norm'!AK285*'building floor area'!$B$2</f>
        <v>0</v>
      </c>
      <c r="AL285">
        <f>'0.75norm'!AL285*'building floor area'!$B$2</f>
        <v>0</v>
      </c>
      <c r="AM285">
        <f>'0.75norm'!AM285*'building floor area'!$B$2</f>
        <v>0</v>
      </c>
      <c r="AN285">
        <f>'0.75norm'!AN285*'building floor area'!$B$2</f>
        <v>0</v>
      </c>
      <c r="AO285">
        <f>'0.75norm'!AO285*'building floor area'!$B$2</f>
        <v>0</v>
      </c>
      <c r="AP285">
        <f>'0.75norm'!AP285*'building floor area'!$B$2</f>
        <v>0</v>
      </c>
      <c r="AQ285">
        <f>'0.75norm'!AQ285*'building floor area'!$B$2</f>
        <v>0</v>
      </c>
      <c r="AR285">
        <f>'0.75norm'!AR285*'building floor area'!$B$2</f>
        <v>0</v>
      </c>
      <c r="AS285">
        <f>'0.75norm'!AS285*'building floor area'!$B$2</f>
        <v>0</v>
      </c>
      <c r="AT285">
        <f>'0.75norm'!AT285*'building floor area'!$B$2</f>
        <v>0</v>
      </c>
      <c r="AU285">
        <f>'0.75norm'!AU285*'building floor area'!$B$2</f>
        <v>0</v>
      </c>
      <c r="AV285">
        <f>'0.75norm'!AV285*'building floor area'!$B$2</f>
        <v>0</v>
      </c>
      <c r="AW285">
        <f>'0.75norm'!AW285*'building floor area'!$B$2</f>
        <v>0</v>
      </c>
      <c r="AX285">
        <f>'0.75norm'!AX285*'building floor area'!$B$2</f>
        <v>0</v>
      </c>
      <c r="AY285">
        <f>'0.75norm'!AY285*'building floor area'!$B$2</f>
        <v>0</v>
      </c>
      <c r="AZ285">
        <f>'0.75norm'!AZ285*'building floor area'!$B$2</f>
        <v>0</v>
      </c>
    </row>
    <row r="286" spans="1:52">
      <c r="A286" t="s">
        <v>9</v>
      </c>
      <c r="B286">
        <v>41</v>
      </c>
      <c r="C286" t="s">
        <v>20</v>
      </c>
      <c r="D286" s="1">
        <v>43750</v>
      </c>
      <c r="E286">
        <f>'0.75norm'!E286*'building floor area'!$B$2</f>
        <v>0</v>
      </c>
      <c r="F286">
        <f>'0.75norm'!F286*'building floor area'!$B$2</f>
        <v>0</v>
      </c>
      <c r="G286">
        <f>'0.75norm'!G286*'building floor area'!$B$2</f>
        <v>0</v>
      </c>
      <c r="H286">
        <f>'0.75norm'!H286*'building floor area'!$B$2</f>
        <v>0</v>
      </c>
      <c r="I286">
        <f>'0.75norm'!I286*'building floor area'!$B$2</f>
        <v>0</v>
      </c>
      <c r="J286">
        <f>'0.75norm'!J286*'building floor area'!$B$2</f>
        <v>0</v>
      </c>
      <c r="K286">
        <f>'0.75norm'!K286*'building floor area'!$B$2</f>
        <v>0</v>
      </c>
      <c r="L286">
        <f>'0.75norm'!L286*'building floor area'!$B$2</f>
        <v>0</v>
      </c>
      <c r="M286">
        <f>'0.75norm'!M286*'building floor area'!$B$2</f>
        <v>0</v>
      </c>
      <c r="N286">
        <f>'0.75norm'!N286*'building floor area'!$B$2</f>
        <v>0</v>
      </c>
      <c r="O286">
        <f>'0.75norm'!O286*'building floor area'!$B$2</f>
        <v>0</v>
      </c>
      <c r="P286">
        <f>'0.75norm'!P286*'building floor area'!$B$2</f>
        <v>0</v>
      </c>
      <c r="Q286">
        <f>'0.75norm'!Q286*'building floor area'!$B$2</f>
        <v>0</v>
      </c>
      <c r="R286">
        <f>'0.75norm'!R286*'building floor area'!$B$2</f>
        <v>0</v>
      </c>
      <c r="S286">
        <f>'0.75norm'!S286*'building floor area'!$B$2</f>
        <v>0</v>
      </c>
      <c r="T286">
        <f>'0.75norm'!T286*'building floor area'!$B$2</f>
        <v>0</v>
      </c>
      <c r="U286">
        <f>'0.75norm'!U286*'building floor area'!$B$2</f>
        <v>0</v>
      </c>
      <c r="V286">
        <f>'0.75norm'!V286*'building floor area'!$B$2</f>
        <v>0</v>
      </c>
      <c r="W286">
        <f>'0.75norm'!W286*'building floor area'!$B$2</f>
        <v>0</v>
      </c>
      <c r="X286">
        <f>'0.75norm'!X286*'building floor area'!$B$2</f>
        <v>0</v>
      </c>
      <c r="Y286">
        <f>'0.75norm'!Y286*'building floor area'!$B$2</f>
        <v>0</v>
      </c>
      <c r="Z286">
        <f>'0.75norm'!Z286*'building floor area'!$B$2</f>
        <v>0</v>
      </c>
      <c r="AA286">
        <f>'0.75norm'!AA286*'building floor area'!$B$2</f>
        <v>0</v>
      </c>
      <c r="AB286">
        <f>'0.75norm'!AB286*'building floor area'!$B$2</f>
        <v>0</v>
      </c>
      <c r="AC286">
        <f>'0.75norm'!AC286*'building floor area'!$B$2</f>
        <v>0</v>
      </c>
      <c r="AD286">
        <f>'0.75norm'!AD286*'building floor area'!$B$2</f>
        <v>0</v>
      </c>
      <c r="AE286">
        <f>'0.75norm'!AE286*'building floor area'!$B$2</f>
        <v>0</v>
      </c>
      <c r="AF286">
        <f>'0.75norm'!AF286*'building floor area'!$B$2</f>
        <v>0</v>
      </c>
      <c r="AG286">
        <f>'0.75norm'!AG286*'building floor area'!$B$2</f>
        <v>0</v>
      </c>
      <c r="AH286">
        <f>'0.75norm'!AH286*'building floor area'!$B$2</f>
        <v>0</v>
      </c>
      <c r="AI286">
        <f>'0.75norm'!AI286*'building floor area'!$B$2</f>
        <v>0</v>
      </c>
      <c r="AJ286">
        <f>'0.75norm'!AJ286*'building floor area'!$B$2</f>
        <v>0</v>
      </c>
      <c r="AK286">
        <f>'0.75norm'!AK286*'building floor area'!$B$2</f>
        <v>0</v>
      </c>
      <c r="AL286">
        <f>'0.75norm'!AL286*'building floor area'!$B$2</f>
        <v>0</v>
      </c>
      <c r="AM286">
        <f>'0.75norm'!AM286*'building floor area'!$B$2</f>
        <v>0</v>
      </c>
      <c r="AN286">
        <f>'0.75norm'!AN286*'building floor area'!$B$2</f>
        <v>0</v>
      </c>
      <c r="AO286">
        <f>'0.75norm'!AO286*'building floor area'!$B$2</f>
        <v>0</v>
      </c>
      <c r="AP286">
        <f>'0.75norm'!AP286*'building floor area'!$B$2</f>
        <v>0</v>
      </c>
      <c r="AQ286">
        <f>'0.75norm'!AQ286*'building floor area'!$B$2</f>
        <v>0</v>
      </c>
      <c r="AR286">
        <f>'0.75norm'!AR286*'building floor area'!$B$2</f>
        <v>0</v>
      </c>
      <c r="AS286">
        <f>'0.75norm'!AS286*'building floor area'!$B$2</f>
        <v>0</v>
      </c>
      <c r="AT286">
        <f>'0.75norm'!AT286*'building floor area'!$B$2</f>
        <v>0</v>
      </c>
      <c r="AU286">
        <f>'0.75norm'!AU286*'building floor area'!$B$2</f>
        <v>0</v>
      </c>
      <c r="AV286">
        <f>'0.75norm'!AV286*'building floor area'!$B$2</f>
        <v>0</v>
      </c>
      <c r="AW286">
        <f>'0.75norm'!AW286*'building floor area'!$B$2</f>
        <v>0</v>
      </c>
      <c r="AX286">
        <f>'0.75norm'!AX286*'building floor area'!$B$2</f>
        <v>0</v>
      </c>
      <c r="AY286">
        <f>'0.75norm'!AY286*'building floor area'!$B$2</f>
        <v>0</v>
      </c>
      <c r="AZ286">
        <f>'0.75norm'!AZ286*'building floor area'!$B$2</f>
        <v>0</v>
      </c>
    </row>
    <row r="287" spans="1:52">
      <c r="A287" t="s">
        <v>10</v>
      </c>
      <c r="B287">
        <v>41</v>
      </c>
      <c r="C287" t="s">
        <v>20</v>
      </c>
      <c r="D287" s="1">
        <v>43751</v>
      </c>
      <c r="E287">
        <f>'0.75norm'!E287*'building floor area'!$B$2</f>
        <v>0</v>
      </c>
      <c r="F287">
        <f>'0.75norm'!F287*'building floor area'!$B$2</f>
        <v>0</v>
      </c>
      <c r="G287">
        <f>'0.75norm'!G287*'building floor area'!$B$2</f>
        <v>0</v>
      </c>
      <c r="H287">
        <f>'0.75norm'!H287*'building floor area'!$B$2</f>
        <v>0</v>
      </c>
      <c r="I287">
        <f>'0.75norm'!I287*'building floor area'!$B$2</f>
        <v>0</v>
      </c>
      <c r="J287">
        <f>'0.75norm'!J287*'building floor area'!$B$2</f>
        <v>0</v>
      </c>
      <c r="K287">
        <f>'0.75norm'!K287*'building floor area'!$B$2</f>
        <v>0</v>
      </c>
      <c r="L287">
        <f>'0.75norm'!L287*'building floor area'!$B$2</f>
        <v>0</v>
      </c>
      <c r="M287">
        <f>'0.75norm'!M287*'building floor area'!$B$2</f>
        <v>0</v>
      </c>
      <c r="N287">
        <f>'0.75norm'!N287*'building floor area'!$B$2</f>
        <v>0</v>
      </c>
      <c r="O287">
        <f>'0.75norm'!O287*'building floor area'!$B$2</f>
        <v>0</v>
      </c>
      <c r="P287">
        <f>'0.75norm'!P287*'building floor area'!$B$2</f>
        <v>0</v>
      </c>
      <c r="Q287">
        <f>'0.75norm'!Q287*'building floor area'!$B$2</f>
        <v>0</v>
      </c>
      <c r="R287">
        <f>'0.75norm'!R287*'building floor area'!$B$2</f>
        <v>0</v>
      </c>
      <c r="S287">
        <f>'0.75norm'!S287*'building floor area'!$B$2</f>
        <v>0</v>
      </c>
      <c r="T287">
        <f>'0.75norm'!T287*'building floor area'!$B$2</f>
        <v>0</v>
      </c>
      <c r="U287">
        <f>'0.75norm'!U287*'building floor area'!$B$2</f>
        <v>0</v>
      </c>
      <c r="V287">
        <f>'0.75norm'!V287*'building floor area'!$B$2</f>
        <v>0</v>
      </c>
      <c r="W287">
        <f>'0.75norm'!W287*'building floor area'!$B$2</f>
        <v>0</v>
      </c>
      <c r="X287">
        <f>'0.75norm'!X287*'building floor area'!$B$2</f>
        <v>0</v>
      </c>
      <c r="Y287">
        <f>'0.75norm'!Y287*'building floor area'!$B$2</f>
        <v>0</v>
      </c>
      <c r="Z287">
        <f>'0.75norm'!Z287*'building floor area'!$B$2</f>
        <v>0</v>
      </c>
      <c r="AA287">
        <f>'0.75norm'!AA287*'building floor area'!$B$2</f>
        <v>0</v>
      </c>
      <c r="AB287">
        <f>'0.75norm'!AB287*'building floor area'!$B$2</f>
        <v>0</v>
      </c>
      <c r="AC287">
        <f>'0.75norm'!AC287*'building floor area'!$B$2</f>
        <v>0</v>
      </c>
      <c r="AD287">
        <f>'0.75norm'!AD287*'building floor area'!$B$2</f>
        <v>0</v>
      </c>
      <c r="AE287">
        <f>'0.75norm'!AE287*'building floor area'!$B$2</f>
        <v>0</v>
      </c>
      <c r="AF287">
        <f>'0.75norm'!AF287*'building floor area'!$B$2</f>
        <v>0</v>
      </c>
      <c r="AG287">
        <f>'0.75norm'!AG287*'building floor area'!$B$2</f>
        <v>0</v>
      </c>
      <c r="AH287">
        <f>'0.75norm'!AH287*'building floor area'!$B$2</f>
        <v>0</v>
      </c>
      <c r="AI287">
        <f>'0.75norm'!AI287*'building floor area'!$B$2</f>
        <v>0</v>
      </c>
      <c r="AJ287">
        <f>'0.75norm'!AJ287*'building floor area'!$B$2</f>
        <v>0</v>
      </c>
      <c r="AK287">
        <f>'0.75norm'!AK287*'building floor area'!$B$2</f>
        <v>0</v>
      </c>
      <c r="AL287">
        <f>'0.75norm'!AL287*'building floor area'!$B$2</f>
        <v>0</v>
      </c>
      <c r="AM287">
        <f>'0.75norm'!AM287*'building floor area'!$B$2</f>
        <v>0</v>
      </c>
      <c r="AN287">
        <f>'0.75norm'!AN287*'building floor area'!$B$2</f>
        <v>0</v>
      </c>
      <c r="AO287">
        <f>'0.75norm'!AO287*'building floor area'!$B$2</f>
        <v>0</v>
      </c>
      <c r="AP287">
        <f>'0.75norm'!AP287*'building floor area'!$B$2</f>
        <v>0</v>
      </c>
      <c r="AQ287">
        <f>'0.75norm'!AQ287*'building floor area'!$B$2</f>
        <v>0</v>
      </c>
      <c r="AR287">
        <f>'0.75norm'!AR287*'building floor area'!$B$2</f>
        <v>0</v>
      </c>
      <c r="AS287">
        <f>'0.75norm'!AS287*'building floor area'!$B$2</f>
        <v>0</v>
      </c>
      <c r="AT287">
        <f>'0.75norm'!AT287*'building floor area'!$B$2</f>
        <v>0</v>
      </c>
      <c r="AU287">
        <f>'0.75norm'!AU287*'building floor area'!$B$2</f>
        <v>0</v>
      </c>
      <c r="AV287">
        <f>'0.75norm'!AV287*'building floor area'!$B$2</f>
        <v>0</v>
      </c>
      <c r="AW287">
        <f>'0.75norm'!AW287*'building floor area'!$B$2</f>
        <v>0</v>
      </c>
      <c r="AX287">
        <f>'0.75norm'!AX287*'building floor area'!$B$2</f>
        <v>0</v>
      </c>
      <c r="AY287">
        <f>'0.75norm'!AY287*'building floor area'!$B$2</f>
        <v>0</v>
      </c>
      <c r="AZ287">
        <f>'0.75norm'!AZ287*'building floor area'!$B$2</f>
        <v>0</v>
      </c>
    </row>
    <row r="288" spans="1:52">
      <c r="A288" t="s">
        <v>11</v>
      </c>
      <c r="B288">
        <v>42</v>
      </c>
      <c r="C288" t="s">
        <v>20</v>
      </c>
      <c r="D288" s="1">
        <v>43752</v>
      </c>
      <c r="E288">
        <f>'0.75norm'!E288*'building floor area'!$B$2</f>
        <v>0</v>
      </c>
      <c r="F288">
        <f>'0.75norm'!F288*'building floor area'!$B$2</f>
        <v>0</v>
      </c>
      <c r="G288">
        <f>'0.75norm'!G288*'building floor area'!$B$2</f>
        <v>0</v>
      </c>
      <c r="H288">
        <f>'0.75norm'!H288*'building floor area'!$B$2</f>
        <v>0</v>
      </c>
      <c r="I288">
        <f>'0.75norm'!I288*'building floor area'!$B$2</f>
        <v>0</v>
      </c>
      <c r="J288">
        <f>'0.75norm'!J288*'building floor area'!$B$2</f>
        <v>0</v>
      </c>
      <c r="K288">
        <f>'0.75norm'!K288*'building floor area'!$B$2</f>
        <v>0</v>
      </c>
      <c r="L288">
        <f>'0.75norm'!L288*'building floor area'!$B$2</f>
        <v>0</v>
      </c>
      <c r="M288">
        <f>'0.75norm'!M288*'building floor area'!$B$2</f>
        <v>0</v>
      </c>
      <c r="N288">
        <f>'0.75norm'!N288*'building floor area'!$B$2</f>
        <v>0</v>
      </c>
      <c r="O288">
        <f>'0.75norm'!O288*'building floor area'!$B$2</f>
        <v>0</v>
      </c>
      <c r="P288">
        <f>'0.75norm'!P288*'building floor area'!$B$2</f>
        <v>0</v>
      </c>
      <c r="Q288">
        <f>'0.75norm'!Q288*'building floor area'!$B$2</f>
        <v>0</v>
      </c>
      <c r="R288">
        <f>'0.75norm'!R288*'building floor area'!$B$2</f>
        <v>0</v>
      </c>
      <c r="S288">
        <f>'0.75norm'!S288*'building floor area'!$B$2</f>
        <v>0</v>
      </c>
      <c r="T288">
        <f>'0.75norm'!T288*'building floor area'!$B$2</f>
        <v>0</v>
      </c>
      <c r="U288">
        <f>'0.75norm'!U288*'building floor area'!$B$2</f>
        <v>0</v>
      </c>
      <c r="V288">
        <f>'0.75norm'!V288*'building floor area'!$B$2</f>
        <v>0</v>
      </c>
      <c r="W288">
        <f>'0.75norm'!W288*'building floor area'!$B$2</f>
        <v>0</v>
      </c>
      <c r="X288">
        <f>'0.75norm'!X288*'building floor area'!$B$2</f>
        <v>0</v>
      </c>
      <c r="Y288">
        <f>'0.75norm'!Y288*'building floor area'!$B$2</f>
        <v>0</v>
      </c>
      <c r="Z288">
        <f>'0.75norm'!Z288*'building floor area'!$B$2</f>
        <v>0</v>
      </c>
      <c r="AA288">
        <f>'0.75norm'!AA288*'building floor area'!$B$2</f>
        <v>0</v>
      </c>
      <c r="AB288">
        <f>'0.75norm'!AB288*'building floor area'!$B$2</f>
        <v>0</v>
      </c>
      <c r="AC288">
        <f>'0.75norm'!AC288*'building floor area'!$B$2</f>
        <v>0</v>
      </c>
      <c r="AD288">
        <f>'0.75norm'!AD288*'building floor area'!$B$2</f>
        <v>0</v>
      </c>
      <c r="AE288">
        <f>'0.75norm'!AE288*'building floor area'!$B$2</f>
        <v>0</v>
      </c>
      <c r="AF288">
        <f>'0.75norm'!AF288*'building floor area'!$B$2</f>
        <v>0</v>
      </c>
      <c r="AG288">
        <f>'0.75norm'!AG288*'building floor area'!$B$2</f>
        <v>0</v>
      </c>
      <c r="AH288">
        <f>'0.75norm'!AH288*'building floor area'!$B$2</f>
        <v>0</v>
      </c>
      <c r="AI288">
        <f>'0.75norm'!AI288*'building floor area'!$B$2</f>
        <v>0</v>
      </c>
      <c r="AJ288">
        <f>'0.75norm'!AJ288*'building floor area'!$B$2</f>
        <v>0</v>
      </c>
      <c r="AK288">
        <f>'0.75norm'!AK288*'building floor area'!$B$2</f>
        <v>0</v>
      </c>
      <c r="AL288">
        <f>'0.75norm'!AL288*'building floor area'!$B$2</f>
        <v>0</v>
      </c>
      <c r="AM288">
        <f>'0.75norm'!AM288*'building floor area'!$B$2</f>
        <v>0</v>
      </c>
      <c r="AN288">
        <f>'0.75norm'!AN288*'building floor area'!$B$2</f>
        <v>0</v>
      </c>
      <c r="AO288">
        <f>'0.75norm'!AO288*'building floor area'!$B$2</f>
        <v>0</v>
      </c>
      <c r="AP288">
        <f>'0.75norm'!AP288*'building floor area'!$B$2</f>
        <v>0</v>
      </c>
      <c r="AQ288">
        <f>'0.75norm'!AQ288*'building floor area'!$B$2</f>
        <v>0</v>
      </c>
      <c r="AR288">
        <f>'0.75norm'!AR288*'building floor area'!$B$2</f>
        <v>0</v>
      </c>
      <c r="AS288">
        <f>'0.75norm'!AS288*'building floor area'!$B$2</f>
        <v>0</v>
      </c>
      <c r="AT288">
        <f>'0.75norm'!AT288*'building floor area'!$B$2</f>
        <v>0</v>
      </c>
      <c r="AU288">
        <f>'0.75norm'!AU288*'building floor area'!$B$2</f>
        <v>0</v>
      </c>
      <c r="AV288">
        <f>'0.75norm'!AV288*'building floor area'!$B$2</f>
        <v>0</v>
      </c>
      <c r="AW288">
        <f>'0.75norm'!AW288*'building floor area'!$B$2</f>
        <v>0</v>
      </c>
      <c r="AX288">
        <f>'0.75norm'!AX288*'building floor area'!$B$2</f>
        <v>0</v>
      </c>
      <c r="AY288">
        <f>'0.75norm'!AY288*'building floor area'!$B$2</f>
        <v>0</v>
      </c>
      <c r="AZ288">
        <f>'0.75norm'!AZ288*'building floor area'!$B$2</f>
        <v>0</v>
      </c>
    </row>
    <row r="289" spans="1:52">
      <c r="A289" t="s">
        <v>4</v>
      </c>
      <c r="B289">
        <v>42</v>
      </c>
      <c r="C289" t="s">
        <v>20</v>
      </c>
      <c r="D289" s="1">
        <v>43753</v>
      </c>
      <c r="E289">
        <f>'0.75norm'!E289*'building floor area'!$B$2</f>
        <v>0</v>
      </c>
      <c r="F289">
        <f>'0.75norm'!F289*'building floor area'!$B$2</f>
        <v>0</v>
      </c>
      <c r="G289">
        <f>'0.75norm'!G289*'building floor area'!$B$2</f>
        <v>0</v>
      </c>
      <c r="H289">
        <f>'0.75norm'!H289*'building floor area'!$B$2</f>
        <v>0</v>
      </c>
      <c r="I289">
        <f>'0.75norm'!I289*'building floor area'!$B$2</f>
        <v>0</v>
      </c>
      <c r="J289">
        <f>'0.75norm'!J289*'building floor area'!$B$2</f>
        <v>0</v>
      </c>
      <c r="K289">
        <f>'0.75norm'!K289*'building floor area'!$B$2</f>
        <v>0</v>
      </c>
      <c r="L289">
        <f>'0.75norm'!L289*'building floor area'!$B$2</f>
        <v>0</v>
      </c>
      <c r="M289">
        <f>'0.75norm'!M289*'building floor area'!$B$2</f>
        <v>0</v>
      </c>
      <c r="N289">
        <f>'0.75norm'!N289*'building floor area'!$B$2</f>
        <v>0</v>
      </c>
      <c r="O289">
        <f>'0.75norm'!O289*'building floor area'!$B$2</f>
        <v>0</v>
      </c>
      <c r="P289">
        <f>'0.75norm'!P289*'building floor area'!$B$2</f>
        <v>0</v>
      </c>
      <c r="Q289">
        <f>'0.75norm'!Q289*'building floor area'!$B$2</f>
        <v>0</v>
      </c>
      <c r="R289">
        <f>'0.75norm'!R289*'building floor area'!$B$2</f>
        <v>0</v>
      </c>
      <c r="S289">
        <f>'0.75norm'!S289*'building floor area'!$B$2</f>
        <v>0</v>
      </c>
      <c r="T289">
        <f>'0.75norm'!T289*'building floor area'!$B$2</f>
        <v>0</v>
      </c>
      <c r="U289">
        <f>'0.75norm'!U289*'building floor area'!$B$2</f>
        <v>0</v>
      </c>
      <c r="V289">
        <f>'0.75norm'!V289*'building floor area'!$B$2</f>
        <v>0</v>
      </c>
      <c r="W289">
        <f>'0.75norm'!W289*'building floor area'!$B$2</f>
        <v>0</v>
      </c>
      <c r="X289">
        <f>'0.75norm'!X289*'building floor area'!$B$2</f>
        <v>0</v>
      </c>
      <c r="Y289">
        <f>'0.75norm'!Y289*'building floor area'!$B$2</f>
        <v>0</v>
      </c>
      <c r="Z289">
        <f>'0.75norm'!Z289*'building floor area'!$B$2</f>
        <v>0</v>
      </c>
      <c r="AA289">
        <f>'0.75norm'!AA289*'building floor area'!$B$2</f>
        <v>0</v>
      </c>
      <c r="AB289">
        <f>'0.75norm'!AB289*'building floor area'!$B$2</f>
        <v>0</v>
      </c>
      <c r="AC289">
        <f>'0.75norm'!AC289*'building floor area'!$B$2</f>
        <v>0</v>
      </c>
      <c r="AD289">
        <f>'0.75norm'!AD289*'building floor area'!$B$2</f>
        <v>0</v>
      </c>
      <c r="AE289">
        <f>'0.75norm'!AE289*'building floor area'!$B$2</f>
        <v>0</v>
      </c>
      <c r="AF289">
        <f>'0.75norm'!AF289*'building floor area'!$B$2</f>
        <v>0</v>
      </c>
      <c r="AG289">
        <f>'0.75norm'!AG289*'building floor area'!$B$2</f>
        <v>0</v>
      </c>
      <c r="AH289">
        <f>'0.75norm'!AH289*'building floor area'!$B$2</f>
        <v>0</v>
      </c>
      <c r="AI289">
        <f>'0.75norm'!AI289*'building floor area'!$B$2</f>
        <v>0</v>
      </c>
      <c r="AJ289">
        <f>'0.75norm'!AJ289*'building floor area'!$B$2</f>
        <v>0</v>
      </c>
      <c r="AK289">
        <f>'0.75norm'!AK289*'building floor area'!$B$2</f>
        <v>0</v>
      </c>
      <c r="AL289">
        <f>'0.75norm'!AL289*'building floor area'!$B$2</f>
        <v>0</v>
      </c>
      <c r="AM289">
        <f>'0.75norm'!AM289*'building floor area'!$B$2</f>
        <v>0</v>
      </c>
      <c r="AN289">
        <f>'0.75norm'!AN289*'building floor area'!$B$2</f>
        <v>0</v>
      </c>
      <c r="AO289">
        <f>'0.75norm'!AO289*'building floor area'!$B$2</f>
        <v>0</v>
      </c>
      <c r="AP289">
        <f>'0.75norm'!AP289*'building floor area'!$B$2</f>
        <v>0</v>
      </c>
      <c r="AQ289">
        <f>'0.75norm'!AQ289*'building floor area'!$B$2</f>
        <v>0</v>
      </c>
      <c r="AR289">
        <f>'0.75norm'!AR289*'building floor area'!$B$2</f>
        <v>0</v>
      </c>
      <c r="AS289">
        <f>'0.75norm'!AS289*'building floor area'!$B$2</f>
        <v>0</v>
      </c>
      <c r="AT289">
        <f>'0.75norm'!AT289*'building floor area'!$B$2</f>
        <v>0</v>
      </c>
      <c r="AU289">
        <f>'0.75norm'!AU289*'building floor area'!$B$2</f>
        <v>0</v>
      </c>
      <c r="AV289">
        <f>'0.75norm'!AV289*'building floor area'!$B$2</f>
        <v>0</v>
      </c>
      <c r="AW289">
        <f>'0.75norm'!AW289*'building floor area'!$B$2</f>
        <v>0</v>
      </c>
      <c r="AX289">
        <f>'0.75norm'!AX289*'building floor area'!$B$2</f>
        <v>0</v>
      </c>
      <c r="AY289">
        <f>'0.75norm'!AY289*'building floor area'!$B$2</f>
        <v>0</v>
      </c>
      <c r="AZ289">
        <f>'0.75norm'!AZ289*'building floor area'!$B$2</f>
        <v>0</v>
      </c>
    </row>
    <row r="290" spans="1:52">
      <c r="A290" t="s">
        <v>6</v>
      </c>
      <c r="B290">
        <v>42</v>
      </c>
      <c r="C290" t="s">
        <v>20</v>
      </c>
      <c r="D290" s="1">
        <v>43754</v>
      </c>
      <c r="E290">
        <f>'0.75norm'!E290*'building floor area'!$B$2</f>
        <v>0</v>
      </c>
      <c r="F290">
        <f>'0.75norm'!F290*'building floor area'!$B$2</f>
        <v>0</v>
      </c>
      <c r="G290">
        <f>'0.75norm'!G290*'building floor area'!$B$2</f>
        <v>0</v>
      </c>
      <c r="H290">
        <f>'0.75norm'!H290*'building floor area'!$B$2</f>
        <v>0</v>
      </c>
      <c r="I290">
        <f>'0.75norm'!I290*'building floor area'!$B$2</f>
        <v>0</v>
      </c>
      <c r="J290">
        <f>'0.75norm'!J290*'building floor area'!$B$2</f>
        <v>0</v>
      </c>
      <c r="K290">
        <f>'0.75norm'!K290*'building floor area'!$B$2</f>
        <v>0</v>
      </c>
      <c r="L290">
        <f>'0.75norm'!L290*'building floor area'!$B$2</f>
        <v>0</v>
      </c>
      <c r="M290">
        <f>'0.75norm'!M290*'building floor area'!$B$2</f>
        <v>0</v>
      </c>
      <c r="N290">
        <f>'0.75norm'!N290*'building floor area'!$B$2</f>
        <v>0</v>
      </c>
      <c r="O290">
        <f>'0.75norm'!O290*'building floor area'!$B$2</f>
        <v>0</v>
      </c>
      <c r="P290">
        <f>'0.75norm'!P290*'building floor area'!$B$2</f>
        <v>0</v>
      </c>
      <c r="Q290">
        <f>'0.75norm'!Q290*'building floor area'!$B$2</f>
        <v>0</v>
      </c>
      <c r="R290">
        <f>'0.75norm'!R290*'building floor area'!$B$2</f>
        <v>0</v>
      </c>
      <c r="S290">
        <f>'0.75norm'!S290*'building floor area'!$B$2</f>
        <v>0</v>
      </c>
      <c r="T290">
        <f>'0.75norm'!T290*'building floor area'!$B$2</f>
        <v>0</v>
      </c>
      <c r="U290">
        <f>'0.75norm'!U290*'building floor area'!$B$2</f>
        <v>0</v>
      </c>
      <c r="V290">
        <f>'0.75norm'!V290*'building floor area'!$B$2</f>
        <v>0</v>
      </c>
      <c r="W290">
        <f>'0.75norm'!W290*'building floor area'!$B$2</f>
        <v>0</v>
      </c>
      <c r="X290">
        <f>'0.75norm'!X290*'building floor area'!$B$2</f>
        <v>0</v>
      </c>
      <c r="Y290">
        <f>'0.75norm'!Y290*'building floor area'!$B$2</f>
        <v>0</v>
      </c>
      <c r="Z290">
        <f>'0.75norm'!Z290*'building floor area'!$B$2</f>
        <v>0</v>
      </c>
      <c r="AA290">
        <f>'0.75norm'!AA290*'building floor area'!$B$2</f>
        <v>0</v>
      </c>
      <c r="AB290">
        <f>'0.75norm'!AB290*'building floor area'!$B$2</f>
        <v>0</v>
      </c>
      <c r="AC290">
        <f>'0.75norm'!AC290*'building floor area'!$B$2</f>
        <v>0</v>
      </c>
      <c r="AD290">
        <f>'0.75norm'!AD290*'building floor area'!$B$2</f>
        <v>0</v>
      </c>
      <c r="AE290">
        <f>'0.75norm'!AE290*'building floor area'!$B$2</f>
        <v>0</v>
      </c>
      <c r="AF290">
        <f>'0.75norm'!AF290*'building floor area'!$B$2</f>
        <v>0</v>
      </c>
      <c r="AG290">
        <f>'0.75norm'!AG290*'building floor area'!$B$2</f>
        <v>0</v>
      </c>
      <c r="AH290">
        <f>'0.75norm'!AH290*'building floor area'!$B$2</f>
        <v>0</v>
      </c>
      <c r="AI290">
        <f>'0.75norm'!AI290*'building floor area'!$B$2</f>
        <v>0</v>
      </c>
      <c r="AJ290">
        <f>'0.75norm'!AJ290*'building floor area'!$B$2</f>
        <v>0</v>
      </c>
      <c r="AK290">
        <f>'0.75norm'!AK290*'building floor area'!$B$2</f>
        <v>0</v>
      </c>
      <c r="AL290">
        <f>'0.75norm'!AL290*'building floor area'!$B$2</f>
        <v>0</v>
      </c>
      <c r="AM290">
        <f>'0.75norm'!AM290*'building floor area'!$B$2</f>
        <v>0</v>
      </c>
      <c r="AN290">
        <f>'0.75norm'!AN290*'building floor area'!$B$2</f>
        <v>0</v>
      </c>
      <c r="AO290">
        <f>'0.75norm'!AO290*'building floor area'!$B$2</f>
        <v>0</v>
      </c>
      <c r="AP290">
        <f>'0.75norm'!AP290*'building floor area'!$B$2</f>
        <v>0</v>
      </c>
      <c r="AQ290">
        <f>'0.75norm'!AQ290*'building floor area'!$B$2</f>
        <v>0</v>
      </c>
      <c r="AR290">
        <f>'0.75norm'!AR290*'building floor area'!$B$2</f>
        <v>0</v>
      </c>
      <c r="AS290">
        <f>'0.75norm'!AS290*'building floor area'!$B$2</f>
        <v>0</v>
      </c>
      <c r="AT290">
        <f>'0.75norm'!AT290*'building floor area'!$B$2</f>
        <v>0</v>
      </c>
      <c r="AU290">
        <f>'0.75norm'!AU290*'building floor area'!$B$2</f>
        <v>0</v>
      </c>
      <c r="AV290">
        <f>'0.75norm'!AV290*'building floor area'!$B$2</f>
        <v>0</v>
      </c>
      <c r="AW290">
        <f>'0.75norm'!AW290*'building floor area'!$B$2</f>
        <v>0</v>
      </c>
      <c r="AX290">
        <f>'0.75norm'!AX290*'building floor area'!$B$2</f>
        <v>0</v>
      </c>
      <c r="AY290">
        <f>'0.75norm'!AY290*'building floor area'!$B$2</f>
        <v>0</v>
      </c>
      <c r="AZ290">
        <f>'0.75norm'!AZ290*'building floor area'!$B$2</f>
        <v>0</v>
      </c>
    </row>
    <row r="291" spans="1:52">
      <c r="A291" t="s">
        <v>7</v>
      </c>
      <c r="B291">
        <v>42</v>
      </c>
      <c r="C291" t="s">
        <v>20</v>
      </c>
      <c r="D291" s="1">
        <v>43755</v>
      </c>
      <c r="E291">
        <f>'0.75norm'!E291*'building floor area'!$B$2</f>
        <v>0</v>
      </c>
      <c r="F291">
        <f>'0.75norm'!F291*'building floor area'!$B$2</f>
        <v>0</v>
      </c>
      <c r="G291">
        <f>'0.75norm'!G291*'building floor area'!$B$2</f>
        <v>0</v>
      </c>
      <c r="H291">
        <f>'0.75norm'!H291*'building floor area'!$B$2</f>
        <v>0</v>
      </c>
      <c r="I291">
        <f>'0.75norm'!I291*'building floor area'!$B$2</f>
        <v>0</v>
      </c>
      <c r="J291">
        <f>'0.75norm'!J291*'building floor area'!$B$2</f>
        <v>0</v>
      </c>
      <c r="K291">
        <f>'0.75norm'!K291*'building floor area'!$B$2</f>
        <v>0</v>
      </c>
      <c r="L291">
        <f>'0.75norm'!L291*'building floor area'!$B$2</f>
        <v>0</v>
      </c>
      <c r="M291">
        <f>'0.75norm'!M291*'building floor area'!$B$2</f>
        <v>0</v>
      </c>
      <c r="N291">
        <f>'0.75norm'!N291*'building floor area'!$B$2</f>
        <v>0</v>
      </c>
      <c r="O291">
        <f>'0.75norm'!O291*'building floor area'!$B$2</f>
        <v>0</v>
      </c>
      <c r="P291">
        <f>'0.75norm'!P291*'building floor area'!$B$2</f>
        <v>0</v>
      </c>
      <c r="Q291">
        <f>'0.75norm'!Q291*'building floor area'!$B$2</f>
        <v>0</v>
      </c>
      <c r="R291">
        <f>'0.75norm'!R291*'building floor area'!$B$2</f>
        <v>0</v>
      </c>
      <c r="S291">
        <f>'0.75norm'!S291*'building floor area'!$B$2</f>
        <v>0</v>
      </c>
      <c r="T291">
        <f>'0.75norm'!T291*'building floor area'!$B$2</f>
        <v>0</v>
      </c>
      <c r="U291">
        <f>'0.75norm'!U291*'building floor area'!$B$2</f>
        <v>0</v>
      </c>
      <c r="V291">
        <f>'0.75norm'!V291*'building floor area'!$B$2</f>
        <v>0</v>
      </c>
      <c r="W291">
        <f>'0.75norm'!W291*'building floor area'!$B$2</f>
        <v>0</v>
      </c>
      <c r="X291">
        <f>'0.75norm'!X291*'building floor area'!$B$2</f>
        <v>0</v>
      </c>
      <c r="Y291">
        <f>'0.75norm'!Y291*'building floor area'!$B$2</f>
        <v>0</v>
      </c>
      <c r="Z291">
        <f>'0.75norm'!Z291*'building floor area'!$B$2</f>
        <v>0</v>
      </c>
      <c r="AA291">
        <f>'0.75norm'!AA291*'building floor area'!$B$2</f>
        <v>0</v>
      </c>
      <c r="AB291">
        <f>'0.75norm'!AB291*'building floor area'!$B$2</f>
        <v>0</v>
      </c>
      <c r="AC291">
        <f>'0.75norm'!AC291*'building floor area'!$B$2</f>
        <v>0</v>
      </c>
      <c r="AD291">
        <f>'0.75norm'!AD291*'building floor area'!$B$2</f>
        <v>0</v>
      </c>
      <c r="AE291">
        <f>'0.75norm'!AE291*'building floor area'!$B$2</f>
        <v>0</v>
      </c>
      <c r="AF291">
        <f>'0.75norm'!AF291*'building floor area'!$B$2</f>
        <v>0</v>
      </c>
      <c r="AG291">
        <f>'0.75norm'!AG291*'building floor area'!$B$2</f>
        <v>0</v>
      </c>
      <c r="AH291">
        <f>'0.75norm'!AH291*'building floor area'!$B$2</f>
        <v>0</v>
      </c>
      <c r="AI291">
        <f>'0.75norm'!AI291*'building floor area'!$B$2</f>
        <v>0</v>
      </c>
      <c r="AJ291">
        <f>'0.75norm'!AJ291*'building floor area'!$B$2</f>
        <v>0</v>
      </c>
      <c r="AK291">
        <f>'0.75norm'!AK291*'building floor area'!$B$2</f>
        <v>0</v>
      </c>
      <c r="AL291">
        <f>'0.75norm'!AL291*'building floor area'!$B$2</f>
        <v>0</v>
      </c>
      <c r="AM291">
        <f>'0.75norm'!AM291*'building floor area'!$B$2</f>
        <v>0</v>
      </c>
      <c r="AN291">
        <f>'0.75norm'!AN291*'building floor area'!$B$2</f>
        <v>0</v>
      </c>
      <c r="AO291">
        <f>'0.75norm'!AO291*'building floor area'!$B$2</f>
        <v>0</v>
      </c>
      <c r="AP291">
        <f>'0.75norm'!AP291*'building floor area'!$B$2</f>
        <v>0</v>
      </c>
      <c r="AQ291">
        <f>'0.75norm'!AQ291*'building floor area'!$B$2</f>
        <v>0</v>
      </c>
      <c r="AR291">
        <f>'0.75norm'!AR291*'building floor area'!$B$2</f>
        <v>0</v>
      </c>
      <c r="AS291">
        <f>'0.75norm'!AS291*'building floor area'!$B$2</f>
        <v>0</v>
      </c>
      <c r="AT291">
        <f>'0.75norm'!AT291*'building floor area'!$B$2</f>
        <v>0</v>
      </c>
      <c r="AU291">
        <f>'0.75norm'!AU291*'building floor area'!$B$2</f>
        <v>0</v>
      </c>
      <c r="AV291">
        <f>'0.75norm'!AV291*'building floor area'!$B$2</f>
        <v>0</v>
      </c>
      <c r="AW291">
        <f>'0.75norm'!AW291*'building floor area'!$B$2</f>
        <v>0</v>
      </c>
      <c r="AX291">
        <f>'0.75norm'!AX291*'building floor area'!$B$2</f>
        <v>0</v>
      </c>
      <c r="AY291">
        <f>'0.75norm'!AY291*'building floor area'!$B$2</f>
        <v>0</v>
      </c>
      <c r="AZ291">
        <f>'0.75norm'!AZ291*'building floor area'!$B$2</f>
        <v>0</v>
      </c>
    </row>
    <row r="292" spans="1:52">
      <c r="A292" t="s">
        <v>8</v>
      </c>
      <c r="B292">
        <v>42</v>
      </c>
      <c r="C292" t="s">
        <v>20</v>
      </c>
      <c r="D292" s="1">
        <v>43756</v>
      </c>
      <c r="E292">
        <f>'0.75norm'!E292*'building floor area'!$B$2</f>
        <v>0</v>
      </c>
      <c r="F292">
        <f>'0.75norm'!F292*'building floor area'!$B$2</f>
        <v>0</v>
      </c>
      <c r="G292">
        <f>'0.75norm'!G292*'building floor area'!$B$2</f>
        <v>0</v>
      </c>
      <c r="H292">
        <f>'0.75norm'!H292*'building floor area'!$B$2</f>
        <v>0</v>
      </c>
      <c r="I292">
        <f>'0.75norm'!I292*'building floor area'!$B$2</f>
        <v>0</v>
      </c>
      <c r="J292">
        <f>'0.75norm'!J292*'building floor area'!$B$2</f>
        <v>0</v>
      </c>
      <c r="K292">
        <f>'0.75norm'!K292*'building floor area'!$B$2</f>
        <v>0</v>
      </c>
      <c r="L292">
        <f>'0.75norm'!L292*'building floor area'!$B$2</f>
        <v>0</v>
      </c>
      <c r="M292">
        <f>'0.75norm'!M292*'building floor area'!$B$2</f>
        <v>0</v>
      </c>
      <c r="N292">
        <f>'0.75norm'!N292*'building floor area'!$B$2</f>
        <v>0</v>
      </c>
      <c r="O292">
        <f>'0.75norm'!O292*'building floor area'!$B$2</f>
        <v>0</v>
      </c>
      <c r="P292">
        <f>'0.75norm'!P292*'building floor area'!$B$2</f>
        <v>0</v>
      </c>
      <c r="Q292">
        <f>'0.75norm'!Q292*'building floor area'!$B$2</f>
        <v>0</v>
      </c>
      <c r="R292">
        <f>'0.75norm'!R292*'building floor area'!$B$2</f>
        <v>0</v>
      </c>
      <c r="S292">
        <f>'0.75norm'!S292*'building floor area'!$B$2</f>
        <v>0</v>
      </c>
      <c r="T292">
        <f>'0.75norm'!T292*'building floor area'!$B$2</f>
        <v>0</v>
      </c>
      <c r="U292">
        <f>'0.75norm'!U292*'building floor area'!$B$2</f>
        <v>0</v>
      </c>
      <c r="V292">
        <f>'0.75norm'!V292*'building floor area'!$B$2</f>
        <v>0</v>
      </c>
      <c r="W292">
        <f>'0.75norm'!W292*'building floor area'!$B$2</f>
        <v>0</v>
      </c>
      <c r="X292">
        <f>'0.75norm'!X292*'building floor area'!$B$2</f>
        <v>0</v>
      </c>
      <c r="Y292">
        <f>'0.75norm'!Y292*'building floor area'!$B$2</f>
        <v>0</v>
      </c>
      <c r="Z292">
        <f>'0.75norm'!Z292*'building floor area'!$B$2</f>
        <v>0</v>
      </c>
      <c r="AA292">
        <f>'0.75norm'!AA292*'building floor area'!$B$2</f>
        <v>0</v>
      </c>
      <c r="AB292">
        <f>'0.75norm'!AB292*'building floor area'!$B$2</f>
        <v>0</v>
      </c>
      <c r="AC292">
        <f>'0.75norm'!AC292*'building floor area'!$B$2</f>
        <v>0</v>
      </c>
      <c r="AD292">
        <f>'0.75norm'!AD292*'building floor area'!$B$2</f>
        <v>0</v>
      </c>
      <c r="AE292">
        <f>'0.75norm'!AE292*'building floor area'!$B$2</f>
        <v>0</v>
      </c>
      <c r="AF292">
        <f>'0.75norm'!AF292*'building floor area'!$B$2</f>
        <v>0</v>
      </c>
      <c r="AG292">
        <f>'0.75norm'!AG292*'building floor area'!$B$2</f>
        <v>0</v>
      </c>
      <c r="AH292">
        <f>'0.75norm'!AH292*'building floor area'!$B$2</f>
        <v>0</v>
      </c>
      <c r="AI292">
        <f>'0.75norm'!AI292*'building floor area'!$B$2</f>
        <v>0</v>
      </c>
      <c r="AJ292">
        <f>'0.75norm'!AJ292*'building floor area'!$B$2</f>
        <v>0</v>
      </c>
      <c r="AK292">
        <f>'0.75norm'!AK292*'building floor area'!$B$2</f>
        <v>0</v>
      </c>
      <c r="AL292">
        <f>'0.75norm'!AL292*'building floor area'!$B$2</f>
        <v>0</v>
      </c>
      <c r="AM292">
        <f>'0.75norm'!AM292*'building floor area'!$B$2</f>
        <v>0</v>
      </c>
      <c r="AN292">
        <f>'0.75norm'!AN292*'building floor area'!$B$2</f>
        <v>0</v>
      </c>
      <c r="AO292">
        <f>'0.75norm'!AO292*'building floor area'!$B$2</f>
        <v>0</v>
      </c>
      <c r="AP292">
        <f>'0.75norm'!AP292*'building floor area'!$B$2</f>
        <v>0</v>
      </c>
      <c r="AQ292">
        <f>'0.75norm'!AQ292*'building floor area'!$B$2</f>
        <v>0</v>
      </c>
      <c r="AR292">
        <f>'0.75norm'!AR292*'building floor area'!$B$2</f>
        <v>0</v>
      </c>
      <c r="AS292">
        <f>'0.75norm'!AS292*'building floor area'!$B$2</f>
        <v>0</v>
      </c>
      <c r="AT292">
        <f>'0.75norm'!AT292*'building floor area'!$B$2</f>
        <v>0</v>
      </c>
      <c r="AU292">
        <f>'0.75norm'!AU292*'building floor area'!$B$2</f>
        <v>0</v>
      </c>
      <c r="AV292">
        <f>'0.75norm'!AV292*'building floor area'!$B$2</f>
        <v>0</v>
      </c>
      <c r="AW292">
        <f>'0.75norm'!AW292*'building floor area'!$B$2</f>
        <v>0</v>
      </c>
      <c r="AX292">
        <f>'0.75norm'!AX292*'building floor area'!$B$2</f>
        <v>0</v>
      </c>
      <c r="AY292">
        <f>'0.75norm'!AY292*'building floor area'!$B$2</f>
        <v>0</v>
      </c>
      <c r="AZ292">
        <f>'0.75norm'!AZ292*'building floor area'!$B$2</f>
        <v>0</v>
      </c>
    </row>
    <row r="293" spans="1:52">
      <c r="A293" t="s">
        <v>9</v>
      </c>
      <c r="B293">
        <v>42</v>
      </c>
      <c r="C293" t="s">
        <v>20</v>
      </c>
      <c r="D293" s="1">
        <v>43757</v>
      </c>
      <c r="E293">
        <f>'0.75norm'!E293*'building floor area'!$B$2</f>
        <v>0</v>
      </c>
      <c r="F293">
        <f>'0.75norm'!F293*'building floor area'!$B$2</f>
        <v>0</v>
      </c>
      <c r="G293">
        <f>'0.75norm'!G293*'building floor area'!$B$2</f>
        <v>0</v>
      </c>
      <c r="H293">
        <f>'0.75norm'!H293*'building floor area'!$B$2</f>
        <v>0</v>
      </c>
      <c r="I293">
        <f>'0.75norm'!I293*'building floor area'!$B$2</f>
        <v>0</v>
      </c>
      <c r="J293">
        <f>'0.75norm'!J293*'building floor area'!$B$2</f>
        <v>0</v>
      </c>
      <c r="K293">
        <f>'0.75norm'!K293*'building floor area'!$B$2</f>
        <v>0</v>
      </c>
      <c r="L293">
        <f>'0.75norm'!L293*'building floor area'!$B$2</f>
        <v>0</v>
      </c>
      <c r="M293">
        <f>'0.75norm'!M293*'building floor area'!$B$2</f>
        <v>0</v>
      </c>
      <c r="N293">
        <f>'0.75norm'!N293*'building floor area'!$B$2</f>
        <v>0</v>
      </c>
      <c r="O293">
        <f>'0.75norm'!O293*'building floor area'!$B$2</f>
        <v>0</v>
      </c>
      <c r="P293">
        <f>'0.75norm'!P293*'building floor area'!$B$2</f>
        <v>0</v>
      </c>
      <c r="Q293">
        <f>'0.75norm'!Q293*'building floor area'!$B$2</f>
        <v>0</v>
      </c>
      <c r="R293">
        <f>'0.75norm'!R293*'building floor area'!$B$2</f>
        <v>0</v>
      </c>
      <c r="S293">
        <f>'0.75norm'!S293*'building floor area'!$B$2</f>
        <v>0</v>
      </c>
      <c r="T293">
        <f>'0.75norm'!T293*'building floor area'!$B$2</f>
        <v>0</v>
      </c>
      <c r="U293">
        <f>'0.75norm'!U293*'building floor area'!$B$2</f>
        <v>0</v>
      </c>
      <c r="V293">
        <f>'0.75norm'!V293*'building floor area'!$B$2</f>
        <v>0</v>
      </c>
      <c r="W293">
        <f>'0.75norm'!W293*'building floor area'!$B$2</f>
        <v>0</v>
      </c>
      <c r="X293">
        <f>'0.75norm'!X293*'building floor area'!$B$2</f>
        <v>0</v>
      </c>
      <c r="Y293">
        <f>'0.75norm'!Y293*'building floor area'!$B$2</f>
        <v>0</v>
      </c>
      <c r="Z293">
        <f>'0.75norm'!Z293*'building floor area'!$B$2</f>
        <v>0</v>
      </c>
      <c r="AA293">
        <f>'0.75norm'!AA293*'building floor area'!$B$2</f>
        <v>0</v>
      </c>
      <c r="AB293">
        <f>'0.75norm'!AB293*'building floor area'!$B$2</f>
        <v>0</v>
      </c>
      <c r="AC293">
        <f>'0.75norm'!AC293*'building floor area'!$B$2</f>
        <v>0</v>
      </c>
      <c r="AD293">
        <f>'0.75norm'!AD293*'building floor area'!$B$2</f>
        <v>0</v>
      </c>
      <c r="AE293">
        <f>'0.75norm'!AE293*'building floor area'!$B$2</f>
        <v>0</v>
      </c>
      <c r="AF293">
        <f>'0.75norm'!AF293*'building floor area'!$B$2</f>
        <v>0</v>
      </c>
      <c r="AG293">
        <f>'0.75norm'!AG293*'building floor area'!$B$2</f>
        <v>0</v>
      </c>
      <c r="AH293">
        <f>'0.75norm'!AH293*'building floor area'!$B$2</f>
        <v>0</v>
      </c>
      <c r="AI293">
        <f>'0.75norm'!AI293*'building floor area'!$B$2</f>
        <v>0</v>
      </c>
      <c r="AJ293">
        <f>'0.75norm'!AJ293*'building floor area'!$B$2</f>
        <v>0</v>
      </c>
      <c r="AK293">
        <f>'0.75norm'!AK293*'building floor area'!$B$2</f>
        <v>0</v>
      </c>
      <c r="AL293">
        <f>'0.75norm'!AL293*'building floor area'!$B$2</f>
        <v>0</v>
      </c>
      <c r="AM293">
        <f>'0.75norm'!AM293*'building floor area'!$B$2</f>
        <v>0</v>
      </c>
      <c r="AN293">
        <f>'0.75norm'!AN293*'building floor area'!$B$2</f>
        <v>0</v>
      </c>
      <c r="AO293">
        <f>'0.75norm'!AO293*'building floor area'!$B$2</f>
        <v>0</v>
      </c>
      <c r="AP293">
        <f>'0.75norm'!AP293*'building floor area'!$B$2</f>
        <v>0</v>
      </c>
      <c r="AQ293">
        <f>'0.75norm'!AQ293*'building floor area'!$B$2</f>
        <v>0</v>
      </c>
      <c r="AR293">
        <f>'0.75norm'!AR293*'building floor area'!$B$2</f>
        <v>0</v>
      </c>
      <c r="AS293">
        <f>'0.75norm'!AS293*'building floor area'!$B$2</f>
        <v>0</v>
      </c>
      <c r="AT293">
        <f>'0.75norm'!AT293*'building floor area'!$B$2</f>
        <v>0</v>
      </c>
      <c r="AU293">
        <f>'0.75norm'!AU293*'building floor area'!$B$2</f>
        <v>0</v>
      </c>
      <c r="AV293">
        <f>'0.75norm'!AV293*'building floor area'!$B$2</f>
        <v>0</v>
      </c>
      <c r="AW293">
        <f>'0.75norm'!AW293*'building floor area'!$B$2</f>
        <v>0</v>
      </c>
      <c r="AX293">
        <f>'0.75norm'!AX293*'building floor area'!$B$2</f>
        <v>0</v>
      </c>
      <c r="AY293">
        <f>'0.75norm'!AY293*'building floor area'!$B$2</f>
        <v>0</v>
      </c>
      <c r="AZ293">
        <f>'0.75norm'!AZ293*'building floor area'!$B$2</f>
        <v>0</v>
      </c>
    </row>
    <row r="294" spans="1:52">
      <c r="A294" t="s">
        <v>10</v>
      </c>
      <c r="B294">
        <v>42</v>
      </c>
      <c r="C294" t="s">
        <v>20</v>
      </c>
      <c r="D294" s="1">
        <v>43758</v>
      </c>
      <c r="E294">
        <f>'0.75norm'!E294*'building floor area'!$B$2</f>
        <v>0</v>
      </c>
      <c r="F294">
        <f>'0.75norm'!F294*'building floor area'!$B$2</f>
        <v>0</v>
      </c>
      <c r="G294">
        <f>'0.75norm'!G294*'building floor area'!$B$2</f>
        <v>0</v>
      </c>
      <c r="H294">
        <f>'0.75norm'!H294*'building floor area'!$B$2</f>
        <v>0</v>
      </c>
      <c r="I294">
        <f>'0.75norm'!I294*'building floor area'!$B$2</f>
        <v>0</v>
      </c>
      <c r="J294">
        <f>'0.75norm'!J294*'building floor area'!$B$2</f>
        <v>0</v>
      </c>
      <c r="K294">
        <f>'0.75norm'!K294*'building floor area'!$B$2</f>
        <v>0</v>
      </c>
      <c r="L294">
        <f>'0.75norm'!L294*'building floor area'!$B$2</f>
        <v>0</v>
      </c>
      <c r="M294">
        <f>'0.75norm'!M294*'building floor area'!$B$2</f>
        <v>0</v>
      </c>
      <c r="N294">
        <f>'0.75norm'!N294*'building floor area'!$B$2</f>
        <v>0</v>
      </c>
      <c r="O294">
        <f>'0.75norm'!O294*'building floor area'!$B$2</f>
        <v>0</v>
      </c>
      <c r="P294">
        <f>'0.75norm'!P294*'building floor area'!$B$2</f>
        <v>0</v>
      </c>
      <c r="Q294">
        <f>'0.75norm'!Q294*'building floor area'!$B$2</f>
        <v>0</v>
      </c>
      <c r="R294">
        <f>'0.75norm'!R294*'building floor area'!$B$2</f>
        <v>0</v>
      </c>
      <c r="S294">
        <f>'0.75norm'!S294*'building floor area'!$B$2</f>
        <v>0</v>
      </c>
      <c r="T294">
        <f>'0.75norm'!T294*'building floor area'!$B$2</f>
        <v>0</v>
      </c>
      <c r="U294">
        <f>'0.75norm'!U294*'building floor area'!$B$2</f>
        <v>0</v>
      </c>
      <c r="V294">
        <f>'0.75norm'!V294*'building floor area'!$B$2</f>
        <v>0</v>
      </c>
      <c r="W294">
        <f>'0.75norm'!W294*'building floor area'!$B$2</f>
        <v>0</v>
      </c>
      <c r="X294">
        <f>'0.75norm'!X294*'building floor area'!$B$2</f>
        <v>0</v>
      </c>
      <c r="Y294">
        <f>'0.75norm'!Y294*'building floor area'!$B$2</f>
        <v>0</v>
      </c>
      <c r="Z294">
        <f>'0.75norm'!Z294*'building floor area'!$B$2</f>
        <v>0</v>
      </c>
      <c r="AA294">
        <f>'0.75norm'!AA294*'building floor area'!$B$2</f>
        <v>0</v>
      </c>
      <c r="AB294">
        <f>'0.75norm'!AB294*'building floor area'!$B$2</f>
        <v>0</v>
      </c>
      <c r="AC294">
        <f>'0.75norm'!AC294*'building floor area'!$B$2</f>
        <v>0</v>
      </c>
      <c r="AD294">
        <f>'0.75norm'!AD294*'building floor area'!$B$2</f>
        <v>0</v>
      </c>
      <c r="AE294">
        <f>'0.75norm'!AE294*'building floor area'!$B$2</f>
        <v>0</v>
      </c>
      <c r="AF294">
        <f>'0.75norm'!AF294*'building floor area'!$B$2</f>
        <v>0</v>
      </c>
      <c r="AG294">
        <f>'0.75norm'!AG294*'building floor area'!$B$2</f>
        <v>0</v>
      </c>
      <c r="AH294">
        <f>'0.75norm'!AH294*'building floor area'!$B$2</f>
        <v>0</v>
      </c>
      <c r="AI294">
        <f>'0.75norm'!AI294*'building floor area'!$B$2</f>
        <v>0</v>
      </c>
      <c r="AJ294">
        <f>'0.75norm'!AJ294*'building floor area'!$B$2</f>
        <v>0</v>
      </c>
      <c r="AK294">
        <f>'0.75norm'!AK294*'building floor area'!$B$2</f>
        <v>0</v>
      </c>
      <c r="AL294">
        <f>'0.75norm'!AL294*'building floor area'!$B$2</f>
        <v>0</v>
      </c>
      <c r="AM294">
        <f>'0.75norm'!AM294*'building floor area'!$B$2</f>
        <v>0</v>
      </c>
      <c r="AN294">
        <f>'0.75norm'!AN294*'building floor area'!$B$2</f>
        <v>0</v>
      </c>
      <c r="AO294">
        <f>'0.75norm'!AO294*'building floor area'!$B$2</f>
        <v>0</v>
      </c>
      <c r="AP294">
        <f>'0.75norm'!AP294*'building floor area'!$B$2</f>
        <v>0</v>
      </c>
      <c r="AQ294">
        <f>'0.75norm'!AQ294*'building floor area'!$B$2</f>
        <v>0</v>
      </c>
      <c r="AR294">
        <f>'0.75norm'!AR294*'building floor area'!$B$2</f>
        <v>0</v>
      </c>
      <c r="AS294">
        <f>'0.75norm'!AS294*'building floor area'!$B$2</f>
        <v>0</v>
      </c>
      <c r="AT294">
        <f>'0.75norm'!AT294*'building floor area'!$B$2</f>
        <v>0</v>
      </c>
      <c r="AU294">
        <f>'0.75norm'!AU294*'building floor area'!$B$2</f>
        <v>0</v>
      </c>
      <c r="AV294">
        <f>'0.75norm'!AV294*'building floor area'!$B$2</f>
        <v>0</v>
      </c>
      <c r="AW294">
        <f>'0.75norm'!AW294*'building floor area'!$B$2</f>
        <v>0</v>
      </c>
      <c r="AX294">
        <f>'0.75norm'!AX294*'building floor area'!$B$2</f>
        <v>0</v>
      </c>
      <c r="AY294">
        <f>'0.75norm'!AY294*'building floor area'!$B$2</f>
        <v>0</v>
      </c>
      <c r="AZ294">
        <f>'0.75norm'!AZ294*'building floor area'!$B$2</f>
        <v>0</v>
      </c>
    </row>
    <row r="295" spans="1:52">
      <c r="A295" t="s">
        <v>11</v>
      </c>
      <c r="B295">
        <v>43</v>
      </c>
      <c r="C295" t="s">
        <v>20</v>
      </c>
      <c r="D295" s="1">
        <v>43759</v>
      </c>
      <c r="E295">
        <f>'0.75norm'!E295*'building floor area'!$B$2</f>
        <v>0</v>
      </c>
      <c r="F295">
        <f>'0.75norm'!F295*'building floor area'!$B$2</f>
        <v>0</v>
      </c>
      <c r="G295">
        <f>'0.75norm'!G295*'building floor area'!$B$2</f>
        <v>0</v>
      </c>
      <c r="H295">
        <f>'0.75norm'!H295*'building floor area'!$B$2</f>
        <v>0</v>
      </c>
      <c r="I295">
        <f>'0.75norm'!I295*'building floor area'!$B$2</f>
        <v>0</v>
      </c>
      <c r="J295">
        <f>'0.75norm'!J295*'building floor area'!$B$2</f>
        <v>0</v>
      </c>
      <c r="K295">
        <f>'0.75norm'!K295*'building floor area'!$B$2</f>
        <v>0</v>
      </c>
      <c r="L295">
        <f>'0.75norm'!L295*'building floor area'!$B$2</f>
        <v>0</v>
      </c>
      <c r="M295">
        <f>'0.75norm'!M295*'building floor area'!$B$2</f>
        <v>0</v>
      </c>
      <c r="N295">
        <f>'0.75norm'!N295*'building floor area'!$B$2</f>
        <v>0</v>
      </c>
      <c r="O295">
        <f>'0.75norm'!O295*'building floor area'!$B$2</f>
        <v>0</v>
      </c>
      <c r="P295">
        <f>'0.75norm'!P295*'building floor area'!$B$2</f>
        <v>0</v>
      </c>
      <c r="Q295">
        <f>'0.75norm'!Q295*'building floor area'!$B$2</f>
        <v>0</v>
      </c>
      <c r="R295">
        <f>'0.75norm'!R295*'building floor area'!$B$2</f>
        <v>0</v>
      </c>
      <c r="S295">
        <f>'0.75norm'!S295*'building floor area'!$B$2</f>
        <v>0</v>
      </c>
      <c r="T295">
        <f>'0.75norm'!T295*'building floor area'!$B$2</f>
        <v>0</v>
      </c>
      <c r="U295">
        <f>'0.75norm'!U295*'building floor area'!$B$2</f>
        <v>0</v>
      </c>
      <c r="V295">
        <f>'0.75norm'!V295*'building floor area'!$B$2</f>
        <v>0</v>
      </c>
      <c r="W295">
        <f>'0.75norm'!W295*'building floor area'!$B$2</f>
        <v>0</v>
      </c>
      <c r="X295">
        <f>'0.75norm'!X295*'building floor area'!$B$2</f>
        <v>0</v>
      </c>
      <c r="Y295">
        <f>'0.75norm'!Y295*'building floor area'!$B$2</f>
        <v>0</v>
      </c>
      <c r="Z295">
        <f>'0.75norm'!Z295*'building floor area'!$B$2</f>
        <v>0</v>
      </c>
      <c r="AA295">
        <f>'0.75norm'!AA295*'building floor area'!$B$2</f>
        <v>0</v>
      </c>
      <c r="AB295">
        <f>'0.75norm'!AB295*'building floor area'!$B$2</f>
        <v>0</v>
      </c>
      <c r="AC295">
        <f>'0.75norm'!AC295*'building floor area'!$B$2</f>
        <v>0</v>
      </c>
      <c r="AD295">
        <f>'0.75norm'!AD295*'building floor area'!$B$2</f>
        <v>0</v>
      </c>
      <c r="AE295">
        <f>'0.75norm'!AE295*'building floor area'!$B$2</f>
        <v>0</v>
      </c>
      <c r="AF295">
        <f>'0.75norm'!AF295*'building floor area'!$B$2</f>
        <v>0</v>
      </c>
      <c r="AG295">
        <f>'0.75norm'!AG295*'building floor area'!$B$2</f>
        <v>0</v>
      </c>
      <c r="AH295">
        <f>'0.75norm'!AH295*'building floor area'!$B$2</f>
        <v>0</v>
      </c>
      <c r="AI295">
        <f>'0.75norm'!AI295*'building floor area'!$B$2</f>
        <v>0</v>
      </c>
      <c r="AJ295">
        <f>'0.75norm'!AJ295*'building floor area'!$B$2</f>
        <v>0</v>
      </c>
      <c r="AK295">
        <f>'0.75norm'!AK295*'building floor area'!$B$2</f>
        <v>0</v>
      </c>
      <c r="AL295">
        <f>'0.75norm'!AL295*'building floor area'!$B$2</f>
        <v>0</v>
      </c>
      <c r="AM295">
        <f>'0.75norm'!AM295*'building floor area'!$B$2</f>
        <v>0</v>
      </c>
      <c r="AN295">
        <f>'0.75norm'!AN295*'building floor area'!$B$2</f>
        <v>0</v>
      </c>
      <c r="AO295">
        <f>'0.75norm'!AO295*'building floor area'!$B$2</f>
        <v>0</v>
      </c>
      <c r="AP295">
        <f>'0.75norm'!AP295*'building floor area'!$B$2</f>
        <v>0</v>
      </c>
      <c r="AQ295">
        <f>'0.75norm'!AQ295*'building floor area'!$B$2</f>
        <v>0</v>
      </c>
      <c r="AR295">
        <f>'0.75norm'!AR295*'building floor area'!$B$2</f>
        <v>0</v>
      </c>
      <c r="AS295">
        <f>'0.75norm'!AS295*'building floor area'!$B$2</f>
        <v>0</v>
      </c>
      <c r="AT295">
        <f>'0.75norm'!AT295*'building floor area'!$B$2</f>
        <v>0</v>
      </c>
      <c r="AU295">
        <f>'0.75norm'!AU295*'building floor area'!$B$2</f>
        <v>0</v>
      </c>
      <c r="AV295">
        <f>'0.75norm'!AV295*'building floor area'!$B$2</f>
        <v>0</v>
      </c>
      <c r="AW295">
        <f>'0.75norm'!AW295*'building floor area'!$B$2</f>
        <v>0</v>
      </c>
      <c r="AX295">
        <f>'0.75norm'!AX295*'building floor area'!$B$2</f>
        <v>0</v>
      </c>
      <c r="AY295">
        <f>'0.75norm'!AY295*'building floor area'!$B$2</f>
        <v>0</v>
      </c>
      <c r="AZ295">
        <f>'0.75norm'!AZ295*'building floor area'!$B$2</f>
        <v>0</v>
      </c>
    </row>
    <row r="296" spans="1:52">
      <c r="A296" t="s">
        <v>4</v>
      </c>
      <c r="B296">
        <v>43</v>
      </c>
      <c r="C296" t="s">
        <v>20</v>
      </c>
      <c r="D296" s="1">
        <v>43760</v>
      </c>
      <c r="E296">
        <f>'0.75norm'!E296*'building floor area'!$B$2</f>
        <v>0</v>
      </c>
      <c r="F296">
        <f>'0.75norm'!F296*'building floor area'!$B$2</f>
        <v>0</v>
      </c>
      <c r="G296">
        <f>'0.75norm'!G296*'building floor area'!$B$2</f>
        <v>0</v>
      </c>
      <c r="H296">
        <f>'0.75norm'!H296*'building floor area'!$B$2</f>
        <v>0</v>
      </c>
      <c r="I296">
        <f>'0.75norm'!I296*'building floor area'!$B$2</f>
        <v>0</v>
      </c>
      <c r="J296">
        <f>'0.75norm'!J296*'building floor area'!$B$2</f>
        <v>0</v>
      </c>
      <c r="K296">
        <f>'0.75norm'!K296*'building floor area'!$B$2</f>
        <v>0</v>
      </c>
      <c r="L296">
        <f>'0.75norm'!L296*'building floor area'!$B$2</f>
        <v>0</v>
      </c>
      <c r="M296">
        <f>'0.75norm'!M296*'building floor area'!$B$2</f>
        <v>0</v>
      </c>
      <c r="N296">
        <f>'0.75norm'!N296*'building floor area'!$B$2</f>
        <v>0</v>
      </c>
      <c r="O296">
        <f>'0.75norm'!O296*'building floor area'!$B$2</f>
        <v>0</v>
      </c>
      <c r="P296">
        <f>'0.75norm'!P296*'building floor area'!$B$2</f>
        <v>0</v>
      </c>
      <c r="Q296">
        <f>'0.75norm'!Q296*'building floor area'!$B$2</f>
        <v>0</v>
      </c>
      <c r="R296">
        <f>'0.75norm'!R296*'building floor area'!$B$2</f>
        <v>0</v>
      </c>
      <c r="S296">
        <f>'0.75norm'!S296*'building floor area'!$B$2</f>
        <v>0</v>
      </c>
      <c r="T296">
        <f>'0.75norm'!T296*'building floor area'!$B$2</f>
        <v>0</v>
      </c>
      <c r="U296">
        <f>'0.75norm'!U296*'building floor area'!$B$2</f>
        <v>0</v>
      </c>
      <c r="V296">
        <f>'0.75norm'!V296*'building floor area'!$B$2</f>
        <v>0</v>
      </c>
      <c r="W296">
        <f>'0.75norm'!W296*'building floor area'!$B$2</f>
        <v>0</v>
      </c>
      <c r="X296">
        <f>'0.75norm'!X296*'building floor area'!$B$2</f>
        <v>0</v>
      </c>
      <c r="Y296">
        <f>'0.75norm'!Y296*'building floor area'!$B$2</f>
        <v>0</v>
      </c>
      <c r="Z296">
        <f>'0.75norm'!Z296*'building floor area'!$B$2</f>
        <v>0</v>
      </c>
      <c r="AA296">
        <f>'0.75norm'!AA296*'building floor area'!$B$2</f>
        <v>0</v>
      </c>
      <c r="AB296">
        <f>'0.75norm'!AB296*'building floor area'!$B$2</f>
        <v>0</v>
      </c>
      <c r="AC296">
        <f>'0.75norm'!AC296*'building floor area'!$B$2</f>
        <v>0</v>
      </c>
      <c r="AD296">
        <f>'0.75norm'!AD296*'building floor area'!$B$2</f>
        <v>0</v>
      </c>
      <c r="AE296">
        <f>'0.75norm'!AE296*'building floor area'!$B$2</f>
        <v>0</v>
      </c>
      <c r="AF296">
        <f>'0.75norm'!AF296*'building floor area'!$B$2</f>
        <v>0</v>
      </c>
      <c r="AG296">
        <f>'0.75norm'!AG296*'building floor area'!$B$2</f>
        <v>0</v>
      </c>
      <c r="AH296">
        <f>'0.75norm'!AH296*'building floor area'!$B$2</f>
        <v>0</v>
      </c>
      <c r="AI296">
        <f>'0.75norm'!AI296*'building floor area'!$B$2</f>
        <v>0</v>
      </c>
      <c r="AJ296">
        <f>'0.75norm'!AJ296*'building floor area'!$B$2</f>
        <v>0</v>
      </c>
      <c r="AK296">
        <f>'0.75norm'!AK296*'building floor area'!$B$2</f>
        <v>0</v>
      </c>
      <c r="AL296">
        <f>'0.75norm'!AL296*'building floor area'!$B$2</f>
        <v>0</v>
      </c>
      <c r="AM296">
        <f>'0.75norm'!AM296*'building floor area'!$B$2</f>
        <v>0</v>
      </c>
      <c r="AN296">
        <f>'0.75norm'!AN296*'building floor area'!$B$2</f>
        <v>0</v>
      </c>
      <c r="AO296">
        <f>'0.75norm'!AO296*'building floor area'!$B$2</f>
        <v>0</v>
      </c>
      <c r="AP296">
        <f>'0.75norm'!AP296*'building floor area'!$B$2</f>
        <v>0</v>
      </c>
      <c r="AQ296">
        <f>'0.75norm'!AQ296*'building floor area'!$B$2</f>
        <v>0</v>
      </c>
      <c r="AR296">
        <f>'0.75norm'!AR296*'building floor area'!$B$2</f>
        <v>0</v>
      </c>
      <c r="AS296">
        <f>'0.75norm'!AS296*'building floor area'!$B$2</f>
        <v>0</v>
      </c>
      <c r="AT296">
        <f>'0.75norm'!AT296*'building floor area'!$B$2</f>
        <v>0</v>
      </c>
      <c r="AU296">
        <f>'0.75norm'!AU296*'building floor area'!$B$2</f>
        <v>0</v>
      </c>
      <c r="AV296">
        <f>'0.75norm'!AV296*'building floor area'!$B$2</f>
        <v>0</v>
      </c>
      <c r="AW296">
        <f>'0.75norm'!AW296*'building floor area'!$B$2</f>
        <v>0</v>
      </c>
      <c r="AX296">
        <f>'0.75norm'!AX296*'building floor area'!$B$2</f>
        <v>0</v>
      </c>
      <c r="AY296">
        <f>'0.75norm'!AY296*'building floor area'!$B$2</f>
        <v>0</v>
      </c>
      <c r="AZ296">
        <f>'0.75norm'!AZ296*'building floor area'!$B$2</f>
        <v>0</v>
      </c>
    </row>
    <row r="297" spans="1:52">
      <c r="A297" t="s">
        <v>6</v>
      </c>
      <c r="B297">
        <v>43</v>
      </c>
      <c r="C297" t="s">
        <v>20</v>
      </c>
      <c r="D297" s="1">
        <v>43761</v>
      </c>
      <c r="E297">
        <f>'0.75norm'!E297*'building floor area'!$B$2</f>
        <v>0</v>
      </c>
      <c r="F297">
        <f>'0.75norm'!F297*'building floor area'!$B$2</f>
        <v>0</v>
      </c>
      <c r="G297">
        <f>'0.75norm'!G297*'building floor area'!$B$2</f>
        <v>0</v>
      </c>
      <c r="H297">
        <f>'0.75norm'!H297*'building floor area'!$B$2</f>
        <v>0</v>
      </c>
      <c r="I297">
        <f>'0.75norm'!I297*'building floor area'!$B$2</f>
        <v>0</v>
      </c>
      <c r="J297">
        <f>'0.75norm'!J297*'building floor area'!$B$2</f>
        <v>0</v>
      </c>
      <c r="K297">
        <f>'0.75norm'!K297*'building floor area'!$B$2</f>
        <v>0</v>
      </c>
      <c r="L297">
        <f>'0.75norm'!L297*'building floor area'!$B$2</f>
        <v>0</v>
      </c>
      <c r="M297">
        <f>'0.75norm'!M297*'building floor area'!$B$2</f>
        <v>0</v>
      </c>
      <c r="N297">
        <f>'0.75norm'!N297*'building floor area'!$B$2</f>
        <v>0</v>
      </c>
      <c r="O297">
        <f>'0.75norm'!O297*'building floor area'!$B$2</f>
        <v>0</v>
      </c>
      <c r="P297">
        <f>'0.75norm'!P297*'building floor area'!$B$2</f>
        <v>0</v>
      </c>
      <c r="Q297">
        <f>'0.75norm'!Q297*'building floor area'!$B$2</f>
        <v>0</v>
      </c>
      <c r="R297">
        <f>'0.75norm'!R297*'building floor area'!$B$2</f>
        <v>0</v>
      </c>
      <c r="S297">
        <f>'0.75norm'!S297*'building floor area'!$B$2</f>
        <v>0</v>
      </c>
      <c r="T297">
        <f>'0.75norm'!T297*'building floor area'!$B$2</f>
        <v>0</v>
      </c>
      <c r="U297">
        <f>'0.75norm'!U297*'building floor area'!$B$2</f>
        <v>0</v>
      </c>
      <c r="V297">
        <f>'0.75norm'!V297*'building floor area'!$B$2</f>
        <v>0</v>
      </c>
      <c r="W297">
        <f>'0.75norm'!W297*'building floor area'!$B$2</f>
        <v>0</v>
      </c>
      <c r="X297">
        <f>'0.75norm'!X297*'building floor area'!$B$2</f>
        <v>0</v>
      </c>
      <c r="Y297">
        <f>'0.75norm'!Y297*'building floor area'!$B$2</f>
        <v>0</v>
      </c>
      <c r="Z297">
        <f>'0.75norm'!Z297*'building floor area'!$B$2</f>
        <v>0</v>
      </c>
      <c r="AA297">
        <f>'0.75norm'!AA297*'building floor area'!$B$2</f>
        <v>0</v>
      </c>
      <c r="AB297">
        <f>'0.75norm'!AB297*'building floor area'!$B$2</f>
        <v>0</v>
      </c>
      <c r="AC297">
        <f>'0.75norm'!AC297*'building floor area'!$B$2</f>
        <v>0</v>
      </c>
      <c r="AD297">
        <f>'0.75norm'!AD297*'building floor area'!$B$2</f>
        <v>0</v>
      </c>
      <c r="AE297">
        <f>'0.75norm'!AE297*'building floor area'!$B$2</f>
        <v>0</v>
      </c>
      <c r="AF297">
        <f>'0.75norm'!AF297*'building floor area'!$B$2</f>
        <v>0</v>
      </c>
      <c r="AG297">
        <f>'0.75norm'!AG297*'building floor area'!$B$2</f>
        <v>0</v>
      </c>
      <c r="AH297">
        <f>'0.75norm'!AH297*'building floor area'!$B$2</f>
        <v>0</v>
      </c>
      <c r="AI297">
        <f>'0.75norm'!AI297*'building floor area'!$B$2</f>
        <v>0</v>
      </c>
      <c r="AJ297">
        <f>'0.75norm'!AJ297*'building floor area'!$B$2</f>
        <v>0</v>
      </c>
      <c r="AK297">
        <f>'0.75norm'!AK297*'building floor area'!$B$2</f>
        <v>0</v>
      </c>
      <c r="AL297">
        <f>'0.75norm'!AL297*'building floor area'!$B$2</f>
        <v>0</v>
      </c>
      <c r="AM297">
        <f>'0.75norm'!AM297*'building floor area'!$B$2</f>
        <v>0</v>
      </c>
      <c r="AN297">
        <f>'0.75norm'!AN297*'building floor area'!$B$2</f>
        <v>0</v>
      </c>
      <c r="AO297">
        <f>'0.75norm'!AO297*'building floor area'!$B$2</f>
        <v>0</v>
      </c>
      <c r="AP297">
        <f>'0.75norm'!AP297*'building floor area'!$B$2</f>
        <v>0</v>
      </c>
      <c r="AQ297">
        <f>'0.75norm'!AQ297*'building floor area'!$B$2</f>
        <v>0</v>
      </c>
      <c r="AR297">
        <f>'0.75norm'!AR297*'building floor area'!$B$2</f>
        <v>0</v>
      </c>
      <c r="AS297">
        <f>'0.75norm'!AS297*'building floor area'!$B$2</f>
        <v>0</v>
      </c>
      <c r="AT297">
        <f>'0.75norm'!AT297*'building floor area'!$B$2</f>
        <v>0</v>
      </c>
      <c r="AU297">
        <f>'0.75norm'!AU297*'building floor area'!$B$2</f>
        <v>0</v>
      </c>
      <c r="AV297">
        <f>'0.75norm'!AV297*'building floor area'!$B$2</f>
        <v>0</v>
      </c>
      <c r="AW297">
        <f>'0.75norm'!AW297*'building floor area'!$B$2</f>
        <v>0</v>
      </c>
      <c r="AX297">
        <f>'0.75norm'!AX297*'building floor area'!$B$2</f>
        <v>0</v>
      </c>
      <c r="AY297">
        <f>'0.75norm'!AY297*'building floor area'!$B$2</f>
        <v>0</v>
      </c>
      <c r="AZ297">
        <f>'0.75norm'!AZ297*'building floor area'!$B$2</f>
        <v>0</v>
      </c>
    </row>
    <row r="298" spans="1:52">
      <c r="A298" t="s">
        <v>7</v>
      </c>
      <c r="B298">
        <v>43</v>
      </c>
      <c r="C298" t="s">
        <v>20</v>
      </c>
      <c r="D298" s="1">
        <v>43762</v>
      </c>
      <c r="E298">
        <f>'0.75norm'!E298*'building floor area'!$B$2</f>
        <v>0</v>
      </c>
      <c r="F298">
        <f>'0.75norm'!F298*'building floor area'!$B$2</f>
        <v>0</v>
      </c>
      <c r="G298">
        <f>'0.75norm'!G298*'building floor area'!$B$2</f>
        <v>0</v>
      </c>
      <c r="H298">
        <f>'0.75norm'!H298*'building floor area'!$B$2</f>
        <v>0</v>
      </c>
      <c r="I298">
        <f>'0.75norm'!I298*'building floor area'!$B$2</f>
        <v>0</v>
      </c>
      <c r="J298">
        <f>'0.75norm'!J298*'building floor area'!$B$2</f>
        <v>0</v>
      </c>
      <c r="K298">
        <f>'0.75norm'!K298*'building floor area'!$B$2</f>
        <v>0</v>
      </c>
      <c r="L298">
        <f>'0.75norm'!L298*'building floor area'!$B$2</f>
        <v>0</v>
      </c>
      <c r="M298">
        <f>'0.75norm'!M298*'building floor area'!$B$2</f>
        <v>0</v>
      </c>
      <c r="N298">
        <f>'0.75norm'!N298*'building floor area'!$B$2</f>
        <v>0</v>
      </c>
      <c r="O298">
        <f>'0.75norm'!O298*'building floor area'!$B$2</f>
        <v>0</v>
      </c>
      <c r="P298">
        <f>'0.75norm'!P298*'building floor area'!$B$2</f>
        <v>0</v>
      </c>
      <c r="Q298">
        <f>'0.75norm'!Q298*'building floor area'!$B$2</f>
        <v>0</v>
      </c>
      <c r="R298">
        <f>'0.75norm'!R298*'building floor area'!$B$2</f>
        <v>0</v>
      </c>
      <c r="S298">
        <f>'0.75norm'!S298*'building floor area'!$B$2</f>
        <v>0</v>
      </c>
      <c r="T298">
        <f>'0.75norm'!T298*'building floor area'!$B$2</f>
        <v>0</v>
      </c>
      <c r="U298">
        <f>'0.75norm'!U298*'building floor area'!$B$2</f>
        <v>0</v>
      </c>
      <c r="V298">
        <f>'0.75norm'!V298*'building floor area'!$B$2</f>
        <v>0</v>
      </c>
      <c r="W298">
        <f>'0.75norm'!W298*'building floor area'!$B$2</f>
        <v>0</v>
      </c>
      <c r="X298">
        <f>'0.75norm'!X298*'building floor area'!$B$2</f>
        <v>0</v>
      </c>
      <c r="Y298">
        <f>'0.75norm'!Y298*'building floor area'!$B$2</f>
        <v>0</v>
      </c>
      <c r="Z298">
        <f>'0.75norm'!Z298*'building floor area'!$B$2</f>
        <v>0</v>
      </c>
      <c r="AA298">
        <f>'0.75norm'!AA298*'building floor area'!$B$2</f>
        <v>0</v>
      </c>
      <c r="AB298">
        <f>'0.75norm'!AB298*'building floor area'!$B$2</f>
        <v>0</v>
      </c>
      <c r="AC298">
        <f>'0.75norm'!AC298*'building floor area'!$B$2</f>
        <v>0</v>
      </c>
      <c r="AD298">
        <f>'0.75norm'!AD298*'building floor area'!$B$2</f>
        <v>0</v>
      </c>
      <c r="AE298">
        <f>'0.75norm'!AE298*'building floor area'!$B$2</f>
        <v>0</v>
      </c>
      <c r="AF298">
        <f>'0.75norm'!AF298*'building floor area'!$B$2</f>
        <v>0</v>
      </c>
      <c r="AG298">
        <f>'0.75norm'!AG298*'building floor area'!$B$2</f>
        <v>0</v>
      </c>
      <c r="AH298">
        <f>'0.75norm'!AH298*'building floor area'!$B$2</f>
        <v>0</v>
      </c>
      <c r="AI298">
        <f>'0.75norm'!AI298*'building floor area'!$B$2</f>
        <v>0</v>
      </c>
      <c r="AJ298">
        <f>'0.75norm'!AJ298*'building floor area'!$B$2</f>
        <v>0</v>
      </c>
      <c r="AK298">
        <f>'0.75norm'!AK298*'building floor area'!$B$2</f>
        <v>0</v>
      </c>
      <c r="AL298">
        <f>'0.75norm'!AL298*'building floor area'!$B$2</f>
        <v>0</v>
      </c>
      <c r="AM298">
        <f>'0.75norm'!AM298*'building floor area'!$B$2</f>
        <v>0</v>
      </c>
      <c r="AN298">
        <f>'0.75norm'!AN298*'building floor area'!$B$2</f>
        <v>0</v>
      </c>
      <c r="AO298">
        <f>'0.75norm'!AO298*'building floor area'!$B$2</f>
        <v>0</v>
      </c>
      <c r="AP298">
        <f>'0.75norm'!AP298*'building floor area'!$B$2</f>
        <v>0</v>
      </c>
      <c r="AQ298">
        <f>'0.75norm'!AQ298*'building floor area'!$B$2</f>
        <v>0</v>
      </c>
      <c r="AR298">
        <f>'0.75norm'!AR298*'building floor area'!$B$2</f>
        <v>0</v>
      </c>
      <c r="AS298">
        <f>'0.75norm'!AS298*'building floor area'!$B$2</f>
        <v>0</v>
      </c>
      <c r="AT298">
        <f>'0.75norm'!AT298*'building floor area'!$B$2</f>
        <v>0</v>
      </c>
      <c r="AU298">
        <f>'0.75norm'!AU298*'building floor area'!$B$2</f>
        <v>0</v>
      </c>
      <c r="AV298">
        <f>'0.75norm'!AV298*'building floor area'!$B$2</f>
        <v>0</v>
      </c>
      <c r="AW298">
        <f>'0.75norm'!AW298*'building floor area'!$B$2</f>
        <v>0</v>
      </c>
      <c r="AX298">
        <f>'0.75norm'!AX298*'building floor area'!$B$2</f>
        <v>0</v>
      </c>
      <c r="AY298">
        <f>'0.75norm'!AY298*'building floor area'!$B$2</f>
        <v>0</v>
      </c>
      <c r="AZ298">
        <f>'0.75norm'!AZ298*'building floor area'!$B$2</f>
        <v>0</v>
      </c>
    </row>
    <row r="299" spans="1:52">
      <c r="A299" t="s">
        <v>8</v>
      </c>
      <c r="B299">
        <v>43</v>
      </c>
      <c r="C299" t="s">
        <v>20</v>
      </c>
      <c r="D299" s="1">
        <v>43763</v>
      </c>
      <c r="E299">
        <f>'0.75norm'!E299*'building floor area'!$B$2</f>
        <v>0</v>
      </c>
      <c r="F299">
        <f>'0.75norm'!F299*'building floor area'!$B$2</f>
        <v>0</v>
      </c>
      <c r="G299">
        <f>'0.75norm'!G299*'building floor area'!$B$2</f>
        <v>0</v>
      </c>
      <c r="H299">
        <f>'0.75norm'!H299*'building floor area'!$B$2</f>
        <v>0</v>
      </c>
      <c r="I299">
        <f>'0.75norm'!I299*'building floor area'!$B$2</f>
        <v>0</v>
      </c>
      <c r="J299">
        <f>'0.75norm'!J299*'building floor area'!$B$2</f>
        <v>0</v>
      </c>
      <c r="K299">
        <f>'0.75norm'!K299*'building floor area'!$B$2</f>
        <v>0</v>
      </c>
      <c r="L299">
        <f>'0.75norm'!L299*'building floor area'!$B$2</f>
        <v>0</v>
      </c>
      <c r="M299">
        <f>'0.75norm'!M299*'building floor area'!$B$2</f>
        <v>0</v>
      </c>
      <c r="N299">
        <f>'0.75norm'!N299*'building floor area'!$B$2</f>
        <v>0</v>
      </c>
      <c r="O299">
        <f>'0.75norm'!O299*'building floor area'!$B$2</f>
        <v>0</v>
      </c>
      <c r="P299">
        <f>'0.75norm'!P299*'building floor area'!$B$2</f>
        <v>0</v>
      </c>
      <c r="Q299">
        <f>'0.75norm'!Q299*'building floor area'!$B$2</f>
        <v>0</v>
      </c>
      <c r="R299">
        <f>'0.75norm'!R299*'building floor area'!$B$2</f>
        <v>0</v>
      </c>
      <c r="S299">
        <f>'0.75norm'!S299*'building floor area'!$B$2</f>
        <v>0</v>
      </c>
      <c r="T299">
        <f>'0.75norm'!T299*'building floor area'!$B$2</f>
        <v>0</v>
      </c>
      <c r="U299">
        <f>'0.75norm'!U299*'building floor area'!$B$2</f>
        <v>0</v>
      </c>
      <c r="V299">
        <f>'0.75norm'!V299*'building floor area'!$B$2</f>
        <v>0</v>
      </c>
      <c r="W299">
        <f>'0.75norm'!W299*'building floor area'!$B$2</f>
        <v>0</v>
      </c>
      <c r="X299">
        <f>'0.75norm'!X299*'building floor area'!$B$2</f>
        <v>0</v>
      </c>
      <c r="Y299">
        <f>'0.75norm'!Y299*'building floor area'!$B$2</f>
        <v>0</v>
      </c>
      <c r="Z299">
        <f>'0.75norm'!Z299*'building floor area'!$B$2</f>
        <v>0</v>
      </c>
      <c r="AA299">
        <f>'0.75norm'!AA299*'building floor area'!$B$2</f>
        <v>0</v>
      </c>
      <c r="AB299">
        <f>'0.75norm'!AB299*'building floor area'!$B$2</f>
        <v>0</v>
      </c>
      <c r="AC299">
        <f>'0.75norm'!AC299*'building floor area'!$B$2</f>
        <v>0</v>
      </c>
      <c r="AD299">
        <f>'0.75norm'!AD299*'building floor area'!$B$2</f>
        <v>0</v>
      </c>
      <c r="AE299">
        <f>'0.75norm'!AE299*'building floor area'!$B$2</f>
        <v>0</v>
      </c>
      <c r="AF299">
        <f>'0.75norm'!AF299*'building floor area'!$B$2</f>
        <v>0</v>
      </c>
      <c r="AG299">
        <f>'0.75norm'!AG299*'building floor area'!$B$2</f>
        <v>0</v>
      </c>
      <c r="AH299">
        <f>'0.75norm'!AH299*'building floor area'!$B$2</f>
        <v>0</v>
      </c>
      <c r="AI299">
        <f>'0.75norm'!AI299*'building floor area'!$B$2</f>
        <v>0</v>
      </c>
      <c r="AJ299">
        <f>'0.75norm'!AJ299*'building floor area'!$B$2</f>
        <v>0</v>
      </c>
      <c r="AK299">
        <f>'0.75norm'!AK299*'building floor area'!$B$2</f>
        <v>0</v>
      </c>
      <c r="AL299">
        <f>'0.75norm'!AL299*'building floor area'!$B$2</f>
        <v>0</v>
      </c>
      <c r="AM299">
        <f>'0.75norm'!AM299*'building floor area'!$B$2</f>
        <v>0</v>
      </c>
      <c r="AN299">
        <f>'0.75norm'!AN299*'building floor area'!$B$2</f>
        <v>0</v>
      </c>
      <c r="AO299">
        <f>'0.75norm'!AO299*'building floor area'!$B$2</f>
        <v>0</v>
      </c>
      <c r="AP299">
        <f>'0.75norm'!AP299*'building floor area'!$B$2</f>
        <v>0</v>
      </c>
      <c r="AQ299">
        <f>'0.75norm'!AQ299*'building floor area'!$B$2</f>
        <v>0</v>
      </c>
      <c r="AR299">
        <f>'0.75norm'!AR299*'building floor area'!$B$2</f>
        <v>0</v>
      </c>
      <c r="AS299">
        <f>'0.75norm'!AS299*'building floor area'!$B$2</f>
        <v>0</v>
      </c>
      <c r="AT299">
        <f>'0.75norm'!AT299*'building floor area'!$B$2</f>
        <v>0</v>
      </c>
      <c r="AU299">
        <f>'0.75norm'!AU299*'building floor area'!$B$2</f>
        <v>0</v>
      </c>
      <c r="AV299">
        <f>'0.75norm'!AV299*'building floor area'!$B$2</f>
        <v>0</v>
      </c>
      <c r="AW299">
        <f>'0.75norm'!AW299*'building floor area'!$B$2</f>
        <v>0</v>
      </c>
      <c r="AX299">
        <f>'0.75norm'!AX299*'building floor area'!$B$2</f>
        <v>0</v>
      </c>
      <c r="AY299">
        <f>'0.75norm'!AY299*'building floor area'!$B$2</f>
        <v>0</v>
      </c>
      <c r="AZ299">
        <f>'0.75norm'!AZ299*'building floor area'!$B$2</f>
        <v>0</v>
      </c>
    </row>
    <row r="300" spans="1:52">
      <c r="A300" t="s">
        <v>9</v>
      </c>
      <c r="B300">
        <v>43</v>
      </c>
      <c r="C300" t="s">
        <v>20</v>
      </c>
      <c r="D300" s="1">
        <v>43764</v>
      </c>
      <c r="E300">
        <f>'0.75norm'!E300*'building floor area'!$B$2</f>
        <v>0</v>
      </c>
      <c r="F300">
        <f>'0.75norm'!F300*'building floor area'!$B$2</f>
        <v>0</v>
      </c>
      <c r="G300">
        <f>'0.75norm'!G300*'building floor area'!$B$2</f>
        <v>0</v>
      </c>
      <c r="H300">
        <f>'0.75norm'!H300*'building floor area'!$B$2</f>
        <v>0</v>
      </c>
      <c r="I300">
        <f>'0.75norm'!I300*'building floor area'!$B$2</f>
        <v>0</v>
      </c>
      <c r="J300">
        <f>'0.75norm'!J300*'building floor area'!$B$2</f>
        <v>0</v>
      </c>
      <c r="K300">
        <f>'0.75norm'!K300*'building floor area'!$B$2</f>
        <v>0</v>
      </c>
      <c r="L300">
        <f>'0.75norm'!L300*'building floor area'!$B$2</f>
        <v>0</v>
      </c>
      <c r="M300">
        <f>'0.75norm'!M300*'building floor area'!$B$2</f>
        <v>0</v>
      </c>
      <c r="N300">
        <f>'0.75norm'!N300*'building floor area'!$B$2</f>
        <v>0</v>
      </c>
      <c r="O300">
        <f>'0.75norm'!O300*'building floor area'!$B$2</f>
        <v>0</v>
      </c>
      <c r="P300">
        <f>'0.75norm'!P300*'building floor area'!$B$2</f>
        <v>0</v>
      </c>
      <c r="Q300">
        <f>'0.75norm'!Q300*'building floor area'!$B$2</f>
        <v>0</v>
      </c>
      <c r="R300">
        <f>'0.75norm'!R300*'building floor area'!$B$2</f>
        <v>0</v>
      </c>
      <c r="S300">
        <f>'0.75norm'!S300*'building floor area'!$B$2</f>
        <v>0</v>
      </c>
      <c r="T300">
        <f>'0.75norm'!T300*'building floor area'!$B$2</f>
        <v>0</v>
      </c>
      <c r="U300">
        <f>'0.75norm'!U300*'building floor area'!$B$2</f>
        <v>0</v>
      </c>
      <c r="V300">
        <f>'0.75norm'!V300*'building floor area'!$B$2</f>
        <v>0</v>
      </c>
      <c r="W300">
        <f>'0.75norm'!W300*'building floor area'!$B$2</f>
        <v>0</v>
      </c>
      <c r="X300">
        <f>'0.75norm'!X300*'building floor area'!$B$2</f>
        <v>0</v>
      </c>
      <c r="Y300">
        <f>'0.75norm'!Y300*'building floor area'!$B$2</f>
        <v>0</v>
      </c>
      <c r="Z300">
        <f>'0.75norm'!Z300*'building floor area'!$B$2</f>
        <v>0</v>
      </c>
      <c r="AA300">
        <f>'0.75norm'!AA300*'building floor area'!$B$2</f>
        <v>0</v>
      </c>
      <c r="AB300">
        <f>'0.75norm'!AB300*'building floor area'!$B$2</f>
        <v>0</v>
      </c>
      <c r="AC300">
        <f>'0.75norm'!AC300*'building floor area'!$B$2</f>
        <v>0</v>
      </c>
      <c r="AD300">
        <f>'0.75norm'!AD300*'building floor area'!$B$2</f>
        <v>0</v>
      </c>
      <c r="AE300">
        <f>'0.75norm'!AE300*'building floor area'!$B$2</f>
        <v>0</v>
      </c>
      <c r="AF300">
        <f>'0.75norm'!AF300*'building floor area'!$B$2</f>
        <v>0</v>
      </c>
      <c r="AG300">
        <f>'0.75norm'!AG300*'building floor area'!$B$2</f>
        <v>0</v>
      </c>
      <c r="AH300">
        <f>'0.75norm'!AH300*'building floor area'!$B$2</f>
        <v>0</v>
      </c>
      <c r="AI300">
        <f>'0.75norm'!AI300*'building floor area'!$B$2</f>
        <v>0</v>
      </c>
      <c r="AJ300">
        <f>'0.75norm'!AJ300*'building floor area'!$B$2</f>
        <v>0</v>
      </c>
      <c r="AK300">
        <f>'0.75norm'!AK300*'building floor area'!$B$2</f>
        <v>0</v>
      </c>
      <c r="AL300">
        <f>'0.75norm'!AL300*'building floor area'!$B$2</f>
        <v>0</v>
      </c>
      <c r="AM300">
        <f>'0.75norm'!AM300*'building floor area'!$B$2</f>
        <v>0</v>
      </c>
      <c r="AN300">
        <f>'0.75norm'!AN300*'building floor area'!$B$2</f>
        <v>0</v>
      </c>
      <c r="AO300">
        <f>'0.75norm'!AO300*'building floor area'!$B$2</f>
        <v>0</v>
      </c>
      <c r="AP300">
        <f>'0.75norm'!AP300*'building floor area'!$B$2</f>
        <v>0</v>
      </c>
      <c r="AQ300">
        <f>'0.75norm'!AQ300*'building floor area'!$B$2</f>
        <v>0</v>
      </c>
      <c r="AR300">
        <f>'0.75norm'!AR300*'building floor area'!$B$2</f>
        <v>0</v>
      </c>
      <c r="AS300">
        <f>'0.75norm'!AS300*'building floor area'!$B$2</f>
        <v>0</v>
      </c>
      <c r="AT300">
        <f>'0.75norm'!AT300*'building floor area'!$B$2</f>
        <v>0</v>
      </c>
      <c r="AU300">
        <f>'0.75norm'!AU300*'building floor area'!$B$2</f>
        <v>0</v>
      </c>
      <c r="AV300">
        <f>'0.75norm'!AV300*'building floor area'!$B$2</f>
        <v>0</v>
      </c>
      <c r="AW300">
        <f>'0.75norm'!AW300*'building floor area'!$B$2</f>
        <v>0</v>
      </c>
      <c r="AX300">
        <f>'0.75norm'!AX300*'building floor area'!$B$2</f>
        <v>0</v>
      </c>
      <c r="AY300">
        <f>'0.75norm'!AY300*'building floor area'!$B$2</f>
        <v>0</v>
      </c>
      <c r="AZ300">
        <f>'0.75norm'!AZ300*'building floor area'!$B$2</f>
        <v>0</v>
      </c>
    </row>
    <row r="301" spans="1:52">
      <c r="A301" t="s">
        <v>10</v>
      </c>
      <c r="B301">
        <v>43</v>
      </c>
      <c r="C301" t="s">
        <v>20</v>
      </c>
      <c r="D301" s="1">
        <v>43765</v>
      </c>
      <c r="E301">
        <f>'0.75norm'!E301*'building floor area'!$B$2</f>
        <v>0</v>
      </c>
      <c r="F301">
        <f>'0.75norm'!F301*'building floor area'!$B$2</f>
        <v>0</v>
      </c>
      <c r="G301">
        <f>'0.75norm'!G301*'building floor area'!$B$2</f>
        <v>0</v>
      </c>
      <c r="H301">
        <f>'0.75norm'!H301*'building floor area'!$B$2</f>
        <v>0</v>
      </c>
      <c r="I301">
        <f>'0.75norm'!I301*'building floor area'!$B$2</f>
        <v>0</v>
      </c>
      <c r="J301">
        <f>'0.75norm'!J301*'building floor area'!$B$2</f>
        <v>0</v>
      </c>
      <c r="K301">
        <f>'0.75norm'!K301*'building floor area'!$B$2</f>
        <v>0</v>
      </c>
      <c r="L301">
        <f>'0.75norm'!L301*'building floor area'!$B$2</f>
        <v>0</v>
      </c>
      <c r="M301">
        <f>'0.75norm'!M301*'building floor area'!$B$2</f>
        <v>0</v>
      </c>
      <c r="N301">
        <f>'0.75norm'!N301*'building floor area'!$B$2</f>
        <v>0</v>
      </c>
      <c r="O301">
        <f>'0.75norm'!O301*'building floor area'!$B$2</f>
        <v>0</v>
      </c>
      <c r="P301">
        <f>'0.75norm'!P301*'building floor area'!$B$2</f>
        <v>0</v>
      </c>
      <c r="Q301">
        <f>'0.75norm'!Q301*'building floor area'!$B$2</f>
        <v>0</v>
      </c>
      <c r="R301">
        <f>'0.75norm'!R301*'building floor area'!$B$2</f>
        <v>0</v>
      </c>
      <c r="S301">
        <f>'0.75norm'!S301*'building floor area'!$B$2</f>
        <v>0</v>
      </c>
      <c r="T301">
        <f>'0.75norm'!T301*'building floor area'!$B$2</f>
        <v>0</v>
      </c>
      <c r="U301">
        <f>'0.75norm'!U301*'building floor area'!$B$2</f>
        <v>0</v>
      </c>
      <c r="V301">
        <f>'0.75norm'!V301*'building floor area'!$B$2</f>
        <v>0</v>
      </c>
      <c r="W301">
        <f>'0.75norm'!W301*'building floor area'!$B$2</f>
        <v>0</v>
      </c>
      <c r="X301">
        <f>'0.75norm'!X301*'building floor area'!$B$2</f>
        <v>0</v>
      </c>
      <c r="Y301">
        <f>'0.75norm'!Y301*'building floor area'!$B$2</f>
        <v>0</v>
      </c>
      <c r="Z301">
        <f>'0.75norm'!Z301*'building floor area'!$B$2</f>
        <v>0</v>
      </c>
      <c r="AA301">
        <f>'0.75norm'!AA301*'building floor area'!$B$2</f>
        <v>0</v>
      </c>
      <c r="AB301">
        <f>'0.75norm'!AB301*'building floor area'!$B$2</f>
        <v>0</v>
      </c>
      <c r="AC301">
        <f>'0.75norm'!AC301*'building floor area'!$B$2</f>
        <v>0</v>
      </c>
      <c r="AD301">
        <f>'0.75norm'!AD301*'building floor area'!$B$2</f>
        <v>0</v>
      </c>
      <c r="AE301">
        <f>'0.75norm'!AE301*'building floor area'!$B$2</f>
        <v>0</v>
      </c>
      <c r="AF301">
        <f>'0.75norm'!AF301*'building floor area'!$B$2</f>
        <v>0</v>
      </c>
      <c r="AG301">
        <f>'0.75norm'!AG301*'building floor area'!$B$2</f>
        <v>0</v>
      </c>
      <c r="AH301">
        <f>'0.75norm'!AH301*'building floor area'!$B$2</f>
        <v>0</v>
      </c>
      <c r="AI301">
        <f>'0.75norm'!AI301*'building floor area'!$B$2</f>
        <v>0</v>
      </c>
      <c r="AJ301">
        <f>'0.75norm'!AJ301*'building floor area'!$B$2</f>
        <v>0</v>
      </c>
      <c r="AK301">
        <f>'0.75norm'!AK301*'building floor area'!$B$2</f>
        <v>0</v>
      </c>
      <c r="AL301">
        <f>'0.75norm'!AL301*'building floor area'!$B$2</f>
        <v>0</v>
      </c>
      <c r="AM301">
        <f>'0.75norm'!AM301*'building floor area'!$B$2</f>
        <v>0</v>
      </c>
      <c r="AN301">
        <f>'0.75norm'!AN301*'building floor area'!$B$2</f>
        <v>0</v>
      </c>
      <c r="AO301">
        <f>'0.75norm'!AO301*'building floor area'!$B$2</f>
        <v>0</v>
      </c>
      <c r="AP301">
        <f>'0.75norm'!AP301*'building floor area'!$B$2</f>
        <v>0</v>
      </c>
      <c r="AQ301">
        <f>'0.75norm'!AQ301*'building floor area'!$B$2</f>
        <v>0</v>
      </c>
      <c r="AR301">
        <f>'0.75norm'!AR301*'building floor area'!$B$2</f>
        <v>0</v>
      </c>
      <c r="AS301">
        <f>'0.75norm'!AS301*'building floor area'!$B$2</f>
        <v>0</v>
      </c>
      <c r="AT301">
        <f>'0.75norm'!AT301*'building floor area'!$B$2</f>
        <v>0</v>
      </c>
      <c r="AU301">
        <f>'0.75norm'!AU301*'building floor area'!$B$2</f>
        <v>0</v>
      </c>
      <c r="AV301">
        <f>'0.75norm'!AV301*'building floor area'!$B$2</f>
        <v>0</v>
      </c>
      <c r="AW301">
        <f>'0.75norm'!AW301*'building floor area'!$B$2</f>
        <v>0</v>
      </c>
      <c r="AX301">
        <f>'0.75norm'!AX301*'building floor area'!$B$2</f>
        <v>0</v>
      </c>
      <c r="AY301">
        <f>'0.75norm'!AY301*'building floor area'!$B$2</f>
        <v>0</v>
      </c>
      <c r="AZ301">
        <f>'0.75norm'!AZ301*'building floor area'!$B$2</f>
        <v>0</v>
      </c>
    </row>
    <row r="302" spans="1:52">
      <c r="A302" t="s">
        <v>11</v>
      </c>
      <c r="B302">
        <v>44</v>
      </c>
      <c r="C302" t="s">
        <v>20</v>
      </c>
      <c r="D302" s="1">
        <v>43766</v>
      </c>
      <c r="E302">
        <f>'0.75norm'!E302*'building floor area'!$B$2</f>
        <v>0</v>
      </c>
      <c r="F302">
        <f>'0.75norm'!F302*'building floor area'!$B$2</f>
        <v>0</v>
      </c>
      <c r="G302">
        <f>'0.75norm'!G302*'building floor area'!$B$2</f>
        <v>0</v>
      </c>
      <c r="H302">
        <f>'0.75norm'!H302*'building floor area'!$B$2</f>
        <v>0</v>
      </c>
      <c r="I302">
        <f>'0.75norm'!I302*'building floor area'!$B$2</f>
        <v>0</v>
      </c>
      <c r="J302">
        <f>'0.75norm'!J302*'building floor area'!$B$2</f>
        <v>0</v>
      </c>
      <c r="K302">
        <f>'0.75norm'!K302*'building floor area'!$B$2</f>
        <v>0</v>
      </c>
      <c r="L302">
        <f>'0.75norm'!L302*'building floor area'!$B$2</f>
        <v>0</v>
      </c>
      <c r="M302">
        <f>'0.75norm'!M302*'building floor area'!$B$2</f>
        <v>0</v>
      </c>
      <c r="N302">
        <f>'0.75norm'!N302*'building floor area'!$B$2</f>
        <v>0</v>
      </c>
      <c r="O302">
        <f>'0.75norm'!O302*'building floor area'!$B$2</f>
        <v>0</v>
      </c>
      <c r="P302">
        <f>'0.75norm'!P302*'building floor area'!$B$2</f>
        <v>0</v>
      </c>
      <c r="Q302">
        <f>'0.75norm'!Q302*'building floor area'!$B$2</f>
        <v>0</v>
      </c>
      <c r="R302">
        <f>'0.75norm'!R302*'building floor area'!$B$2</f>
        <v>0</v>
      </c>
      <c r="S302">
        <f>'0.75norm'!S302*'building floor area'!$B$2</f>
        <v>0</v>
      </c>
      <c r="T302">
        <f>'0.75norm'!T302*'building floor area'!$B$2</f>
        <v>0</v>
      </c>
      <c r="U302">
        <f>'0.75norm'!U302*'building floor area'!$B$2</f>
        <v>0</v>
      </c>
      <c r="V302">
        <f>'0.75norm'!V302*'building floor area'!$B$2</f>
        <v>0</v>
      </c>
      <c r="W302">
        <f>'0.75norm'!W302*'building floor area'!$B$2</f>
        <v>0</v>
      </c>
      <c r="X302">
        <f>'0.75norm'!X302*'building floor area'!$B$2</f>
        <v>0</v>
      </c>
      <c r="Y302">
        <f>'0.75norm'!Y302*'building floor area'!$B$2</f>
        <v>0</v>
      </c>
      <c r="Z302">
        <f>'0.75norm'!Z302*'building floor area'!$B$2</f>
        <v>0</v>
      </c>
      <c r="AA302">
        <f>'0.75norm'!AA302*'building floor area'!$B$2</f>
        <v>0</v>
      </c>
      <c r="AB302">
        <f>'0.75norm'!AB302*'building floor area'!$B$2</f>
        <v>0</v>
      </c>
      <c r="AC302">
        <f>'0.75norm'!AC302*'building floor area'!$B$2</f>
        <v>0</v>
      </c>
      <c r="AD302">
        <f>'0.75norm'!AD302*'building floor area'!$B$2</f>
        <v>0</v>
      </c>
      <c r="AE302">
        <f>'0.75norm'!AE302*'building floor area'!$B$2</f>
        <v>0</v>
      </c>
      <c r="AF302">
        <f>'0.75norm'!AF302*'building floor area'!$B$2</f>
        <v>0</v>
      </c>
      <c r="AG302">
        <f>'0.75norm'!AG302*'building floor area'!$B$2</f>
        <v>0</v>
      </c>
      <c r="AH302">
        <f>'0.75norm'!AH302*'building floor area'!$B$2</f>
        <v>0</v>
      </c>
      <c r="AI302">
        <f>'0.75norm'!AI302*'building floor area'!$B$2</f>
        <v>0</v>
      </c>
      <c r="AJ302">
        <f>'0.75norm'!AJ302*'building floor area'!$B$2</f>
        <v>0</v>
      </c>
      <c r="AK302">
        <f>'0.75norm'!AK302*'building floor area'!$B$2</f>
        <v>0</v>
      </c>
      <c r="AL302">
        <f>'0.75norm'!AL302*'building floor area'!$B$2</f>
        <v>0</v>
      </c>
      <c r="AM302">
        <f>'0.75norm'!AM302*'building floor area'!$B$2</f>
        <v>0</v>
      </c>
      <c r="AN302">
        <f>'0.75norm'!AN302*'building floor area'!$B$2</f>
        <v>0</v>
      </c>
      <c r="AO302">
        <f>'0.75norm'!AO302*'building floor area'!$B$2</f>
        <v>0</v>
      </c>
      <c r="AP302">
        <f>'0.75norm'!AP302*'building floor area'!$B$2</f>
        <v>0</v>
      </c>
      <c r="AQ302">
        <f>'0.75norm'!AQ302*'building floor area'!$B$2</f>
        <v>0</v>
      </c>
      <c r="AR302">
        <f>'0.75norm'!AR302*'building floor area'!$B$2</f>
        <v>0</v>
      </c>
      <c r="AS302">
        <f>'0.75norm'!AS302*'building floor area'!$B$2</f>
        <v>0</v>
      </c>
      <c r="AT302">
        <f>'0.75norm'!AT302*'building floor area'!$B$2</f>
        <v>0</v>
      </c>
      <c r="AU302">
        <f>'0.75norm'!AU302*'building floor area'!$B$2</f>
        <v>0</v>
      </c>
      <c r="AV302">
        <f>'0.75norm'!AV302*'building floor area'!$B$2</f>
        <v>0</v>
      </c>
      <c r="AW302">
        <f>'0.75norm'!AW302*'building floor area'!$B$2</f>
        <v>0</v>
      </c>
      <c r="AX302">
        <f>'0.75norm'!AX302*'building floor area'!$B$2</f>
        <v>0</v>
      </c>
      <c r="AY302">
        <f>'0.75norm'!AY302*'building floor area'!$B$2</f>
        <v>0</v>
      </c>
      <c r="AZ302">
        <f>'0.75norm'!AZ302*'building floor area'!$B$2</f>
        <v>0</v>
      </c>
    </row>
    <row r="303" spans="1:52">
      <c r="A303" t="s">
        <v>4</v>
      </c>
      <c r="B303">
        <v>44</v>
      </c>
      <c r="C303" t="s">
        <v>20</v>
      </c>
      <c r="D303" s="1">
        <v>43767</v>
      </c>
      <c r="E303">
        <f>'0.75norm'!E303*'building floor area'!$B$2</f>
        <v>0</v>
      </c>
      <c r="F303">
        <f>'0.75norm'!F303*'building floor area'!$B$2</f>
        <v>0</v>
      </c>
      <c r="G303">
        <f>'0.75norm'!G303*'building floor area'!$B$2</f>
        <v>0</v>
      </c>
      <c r="H303">
        <f>'0.75norm'!H303*'building floor area'!$B$2</f>
        <v>0</v>
      </c>
      <c r="I303">
        <f>'0.75norm'!I303*'building floor area'!$B$2</f>
        <v>0</v>
      </c>
      <c r="J303">
        <f>'0.75norm'!J303*'building floor area'!$B$2</f>
        <v>0</v>
      </c>
      <c r="K303">
        <f>'0.75norm'!K303*'building floor area'!$B$2</f>
        <v>0</v>
      </c>
      <c r="L303">
        <f>'0.75norm'!L303*'building floor area'!$B$2</f>
        <v>0</v>
      </c>
      <c r="M303">
        <f>'0.75norm'!M303*'building floor area'!$B$2</f>
        <v>0</v>
      </c>
      <c r="N303">
        <f>'0.75norm'!N303*'building floor area'!$B$2</f>
        <v>0</v>
      </c>
      <c r="O303">
        <f>'0.75norm'!O303*'building floor area'!$B$2</f>
        <v>0</v>
      </c>
      <c r="P303">
        <f>'0.75norm'!P303*'building floor area'!$B$2</f>
        <v>0</v>
      </c>
      <c r="Q303">
        <f>'0.75norm'!Q303*'building floor area'!$B$2</f>
        <v>0</v>
      </c>
      <c r="R303">
        <f>'0.75norm'!R303*'building floor area'!$B$2</f>
        <v>0</v>
      </c>
      <c r="S303">
        <f>'0.75norm'!S303*'building floor area'!$B$2</f>
        <v>0</v>
      </c>
      <c r="T303">
        <f>'0.75norm'!T303*'building floor area'!$B$2</f>
        <v>0</v>
      </c>
      <c r="U303">
        <f>'0.75norm'!U303*'building floor area'!$B$2</f>
        <v>0</v>
      </c>
      <c r="V303">
        <f>'0.75norm'!V303*'building floor area'!$B$2</f>
        <v>0</v>
      </c>
      <c r="W303">
        <f>'0.75norm'!W303*'building floor area'!$B$2</f>
        <v>0</v>
      </c>
      <c r="X303">
        <f>'0.75norm'!X303*'building floor area'!$B$2</f>
        <v>0</v>
      </c>
      <c r="Y303">
        <f>'0.75norm'!Y303*'building floor area'!$B$2</f>
        <v>0</v>
      </c>
      <c r="Z303">
        <f>'0.75norm'!Z303*'building floor area'!$B$2</f>
        <v>0</v>
      </c>
      <c r="AA303">
        <f>'0.75norm'!AA303*'building floor area'!$B$2</f>
        <v>0</v>
      </c>
      <c r="AB303">
        <f>'0.75norm'!AB303*'building floor area'!$B$2</f>
        <v>0</v>
      </c>
      <c r="AC303">
        <f>'0.75norm'!AC303*'building floor area'!$B$2</f>
        <v>0</v>
      </c>
      <c r="AD303">
        <f>'0.75norm'!AD303*'building floor area'!$B$2</f>
        <v>0</v>
      </c>
      <c r="AE303">
        <f>'0.75norm'!AE303*'building floor area'!$B$2</f>
        <v>0</v>
      </c>
      <c r="AF303">
        <f>'0.75norm'!AF303*'building floor area'!$B$2</f>
        <v>0</v>
      </c>
      <c r="AG303">
        <f>'0.75norm'!AG303*'building floor area'!$B$2</f>
        <v>0</v>
      </c>
      <c r="AH303">
        <f>'0.75norm'!AH303*'building floor area'!$B$2</f>
        <v>0</v>
      </c>
      <c r="AI303">
        <f>'0.75norm'!AI303*'building floor area'!$B$2</f>
        <v>0</v>
      </c>
      <c r="AJ303">
        <f>'0.75norm'!AJ303*'building floor area'!$B$2</f>
        <v>0</v>
      </c>
      <c r="AK303">
        <f>'0.75norm'!AK303*'building floor area'!$B$2</f>
        <v>0</v>
      </c>
      <c r="AL303">
        <f>'0.75norm'!AL303*'building floor area'!$B$2</f>
        <v>0</v>
      </c>
      <c r="AM303">
        <f>'0.75norm'!AM303*'building floor area'!$B$2</f>
        <v>0</v>
      </c>
      <c r="AN303">
        <f>'0.75norm'!AN303*'building floor area'!$B$2</f>
        <v>0</v>
      </c>
      <c r="AO303">
        <f>'0.75norm'!AO303*'building floor area'!$B$2</f>
        <v>0</v>
      </c>
      <c r="AP303">
        <f>'0.75norm'!AP303*'building floor area'!$B$2</f>
        <v>0</v>
      </c>
      <c r="AQ303">
        <f>'0.75norm'!AQ303*'building floor area'!$B$2</f>
        <v>0</v>
      </c>
      <c r="AR303">
        <f>'0.75norm'!AR303*'building floor area'!$B$2</f>
        <v>0</v>
      </c>
      <c r="AS303">
        <f>'0.75norm'!AS303*'building floor area'!$B$2</f>
        <v>0</v>
      </c>
      <c r="AT303">
        <f>'0.75norm'!AT303*'building floor area'!$B$2</f>
        <v>0</v>
      </c>
      <c r="AU303">
        <f>'0.75norm'!AU303*'building floor area'!$B$2</f>
        <v>0</v>
      </c>
      <c r="AV303">
        <f>'0.75norm'!AV303*'building floor area'!$B$2</f>
        <v>0</v>
      </c>
      <c r="AW303">
        <f>'0.75norm'!AW303*'building floor area'!$B$2</f>
        <v>0</v>
      </c>
      <c r="AX303">
        <f>'0.75norm'!AX303*'building floor area'!$B$2</f>
        <v>0</v>
      </c>
      <c r="AY303">
        <f>'0.75norm'!AY303*'building floor area'!$B$2</f>
        <v>0</v>
      </c>
      <c r="AZ303">
        <f>'0.75norm'!AZ303*'building floor area'!$B$2</f>
        <v>0</v>
      </c>
    </row>
    <row r="304" spans="1:52">
      <c r="A304" t="s">
        <v>6</v>
      </c>
      <c r="B304">
        <v>44</v>
      </c>
      <c r="C304" t="s">
        <v>20</v>
      </c>
      <c r="D304" s="1">
        <v>43768</v>
      </c>
      <c r="E304">
        <f>'0.75norm'!E304*'building floor area'!$B$2</f>
        <v>0</v>
      </c>
      <c r="F304">
        <f>'0.75norm'!F304*'building floor area'!$B$2</f>
        <v>0</v>
      </c>
      <c r="G304">
        <f>'0.75norm'!G304*'building floor area'!$B$2</f>
        <v>0</v>
      </c>
      <c r="H304">
        <f>'0.75norm'!H304*'building floor area'!$B$2</f>
        <v>0</v>
      </c>
      <c r="I304">
        <f>'0.75norm'!I304*'building floor area'!$B$2</f>
        <v>0</v>
      </c>
      <c r="J304">
        <f>'0.75norm'!J304*'building floor area'!$B$2</f>
        <v>0</v>
      </c>
      <c r="K304">
        <f>'0.75norm'!K304*'building floor area'!$B$2</f>
        <v>0</v>
      </c>
      <c r="L304">
        <f>'0.75norm'!L304*'building floor area'!$B$2</f>
        <v>0</v>
      </c>
      <c r="M304">
        <f>'0.75norm'!M304*'building floor area'!$B$2</f>
        <v>0</v>
      </c>
      <c r="N304">
        <f>'0.75norm'!N304*'building floor area'!$B$2</f>
        <v>0</v>
      </c>
      <c r="O304">
        <f>'0.75norm'!O304*'building floor area'!$B$2</f>
        <v>0</v>
      </c>
      <c r="P304">
        <f>'0.75norm'!P304*'building floor area'!$B$2</f>
        <v>0</v>
      </c>
      <c r="Q304">
        <f>'0.75norm'!Q304*'building floor area'!$B$2</f>
        <v>0</v>
      </c>
      <c r="R304">
        <f>'0.75norm'!R304*'building floor area'!$B$2</f>
        <v>0</v>
      </c>
      <c r="S304">
        <f>'0.75norm'!S304*'building floor area'!$B$2</f>
        <v>0</v>
      </c>
      <c r="T304">
        <f>'0.75norm'!T304*'building floor area'!$B$2</f>
        <v>0</v>
      </c>
      <c r="U304">
        <f>'0.75norm'!U304*'building floor area'!$B$2</f>
        <v>0</v>
      </c>
      <c r="V304">
        <f>'0.75norm'!V304*'building floor area'!$B$2</f>
        <v>0</v>
      </c>
      <c r="W304">
        <f>'0.75norm'!W304*'building floor area'!$B$2</f>
        <v>0</v>
      </c>
      <c r="X304">
        <f>'0.75norm'!X304*'building floor area'!$B$2</f>
        <v>0</v>
      </c>
      <c r="Y304">
        <f>'0.75norm'!Y304*'building floor area'!$B$2</f>
        <v>0</v>
      </c>
      <c r="Z304">
        <f>'0.75norm'!Z304*'building floor area'!$B$2</f>
        <v>0</v>
      </c>
      <c r="AA304">
        <f>'0.75norm'!AA304*'building floor area'!$B$2</f>
        <v>0</v>
      </c>
      <c r="AB304">
        <f>'0.75norm'!AB304*'building floor area'!$B$2</f>
        <v>0</v>
      </c>
      <c r="AC304">
        <f>'0.75norm'!AC304*'building floor area'!$B$2</f>
        <v>0</v>
      </c>
      <c r="AD304">
        <f>'0.75norm'!AD304*'building floor area'!$B$2</f>
        <v>0</v>
      </c>
      <c r="AE304">
        <f>'0.75norm'!AE304*'building floor area'!$B$2</f>
        <v>0</v>
      </c>
      <c r="AF304">
        <f>'0.75norm'!AF304*'building floor area'!$B$2</f>
        <v>0</v>
      </c>
      <c r="AG304">
        <f>'0.75norm'!AG304*'building floor area'!$B$2</f>
        <v>0</v>
      </c>
      <c r="AH304">
        <f>'0.75norm'!AH304*'building floor area'!$B$2</f>
        <v>0</v>
      </c>
      <c r="AI304">
        <f>'0.75norm'!AI304*'building floor area'!$B$2</f>
        <v>0</v>
      </c>
      <c r="AJ304">
        <f>'0.75norm'!AJ304*'building floor area'!$B$2</f>
        <v>0</v>
      </c>
      <c r="AK304">
        <f>'0.75norm'!AK304*'building floor area'!$B$2</f>
        <v>0</v>
      </c>
      <c r="AL304">
        <f>'0.75norm'!AL304*'building floor area'!$B$2</f>
        <v>0</v>
      </c>
      <c r="AM304">
        <f>'0.75norm'!AM304*'building floor area'!$B$2</f>
        <v>0</v>
      </c>
      <c r="AN304">
        <f>'0.75norm'!AN304*'building floor area'!$B$2</f>
        <v>0</v>
      </c>
      <c r="AO304">
        <f>'0.75norm'!AO304*'building floor area'!$B$2</f>
        <v>0</v>
      </c>
      <c r="AP304">
        <f>'0.75norm'!AP304*'building floor area'!$B$2</f>
        <v>0</v>
      </c>
      <c r="AQ304">
        <f>'0.75norm'!AQ304*'building floor area'!$B$2</f>
        <v>0</v>
      </c>
      <c r="AR304">
        <f>'0.75norm'!AR304*'building floor area'!$B$2</f>
        <v>0</v>
      </c>
      <c r="AS304">
        <f>'0.75norm'!AS304*'building floor area'!$B$2</f>
        <v>0</v>
      </c>
      <c r="AT304">
        <f>'0.75norm'!AT304*'building floor area'!$B$2</f>
        <v>0</v>
      </c>
      <c r="AU304">
        <f>'0.75norm'!AU304*'building floor area'!$B$2</f>
        <v>0</v>
      </c>
      <c r="AV304">
        <f>'0.75norm'!AV304*'building floor area'!$B$2</f>
        <v>0</v>
      </c>
      <c r="AW304">
        <f>'0.75norm'!AW304*'building floor area'!$B$2</f>
        <v>0</v>
      </c>
      <c r="AX304">
        <f>'0.75norm'!AX304*'building floor area'!$B$2</f>
        <v>0</v>
      </c>
      <c r="AY304">
        <f>'0.75norm'!AY304*'building floor area'!$B$2</f>
        <v>0</v>
      </c>
      <c r="AZ304">
        <f>'0.75norm'!AZ304*'building floor area'!$B$2</f>
        <v>0</v>
      </c>
    </row>
    <row r="305" spans="1:52">
      <c r="A305" t="s">
        <v>7</v>
      </c>
      <c r="B305">
        <v>44</v>
      </c>
      <c r="C305" t="s">
        <v>20</v>
      </c>
      <c r="D305" s="1">
        <v>43769</v>
      </c>
      <c r="E305">
        <f>'0.75norm'!E305*'building floor area'!$B$2</f>
        <v>0</v>
      </c>
      <c r="F305">
        <f>'0.75norm'!F305*'building floor area'!$B$2</f>
        <v>0</v>
      </c>
      <c r="G305">
        <f>'0.75norm'!G305*'building floor area'!$B$2</f>
        <v>0</v>
      </c>
      <c r="H305">
        <f>'0.75norm'!H305*'building floor area'!$B$2</f>
        <v>0</v>
      </c>
      <c r="I305">
        <f>'0.75norm'!I305*'building floor area'!$B$2</f>
        <v>0</v>
      </c>
      <c r="J305">
        <f>'0.75norm'!J305*'building floor area'!$B$2</f>
        <v>0</v>
      </c>
      <c r="K305">
        <f>'0.75norm'!K305*'building floor area'!$B$2</f>
        <v>0</v>
      </c>
      <c r="L305">
        <f>'0.75norm'!L305*'building floor area'!$B$2</f>
        <v>0</v>
      </c>
      <c r="M305">
        <f>'0.75norm'!M305*'building floor area'!$B$2</f>
        <v>0</v>
      </c>
      <c r="N305">
        <f>'0.75norm'!N305*'building floor area'!$B$2</f>
        <v>0</v>
      </c>
      <c r="O305">
        <f>'0.75norm'!O305*'building floor area'!$B$2</f>
        <v>0</v>
      </c>
      <c r="P305">
        <f>'0.75norm'!P305*'building floor area'!$B$2</f>
        <v>0</v>
      </c>
      <c r="Q305">
        <f>'0.75norm'!Q305*'building floor area'!$B$2</f>
        <v>0</v>
      </c>
      <c r="R305">
        <f>'0.75norm'!R305*'building floor area'!$B$2</f>
        <v>0</v>
      </c>
      <c r="S305">
        <f>'0.75norm'!S305*'building floor area'!$B$2</f>
        <v>0</v>
      </c>
      <c r="T305">
        <f>'0.75norm'!T305*'building floor area'!$B$2</f>
        <v>0</v>
      </c>
      <c r="U305">
        <f>'0.75norm'!U305*'building floor area'!$B$2</f>
        <v>0</v>
      </c>
      <c r="V305">
        <f>'0.75norm'!V305*'building floor area'!$B$2</f>
        <v>0</v>
      </c>
      <c r="W305">
        <f>'0.75norm'!W305*'building floor area'!$B$2</f>
        <v>0</v>
      </c>
      <c r="X305">
        <f>'0.75norm'!X305*'building floor area'!$B$2</f>
        <v>0</v>
      </c>
      <c r="Y305">
        <f>'0.75norm'!Y305*'building floor area'!$B$2</f>
        <v>0</v>
      </c>
      <c r="Z305">
        <f>'0.75norm'!Z305*'building floor area'!$B$2</f>
        <v>0</v>
      </c>
      <c r="AA305">
        <f>'0.75norm'!AA305*'building floor area'!$B$2</f>
        <v>0</v>
      </c>
      <c r="AB305">
        <f>'0.75norm'!AB305*'building floor area'!$B$2</f>
        <v>0</v>
      </c>
      <c r="AC305">
        <f>'0.75norm'!AC305*'building floor area'!$B$2</f>
        <v>0</v>
      </c>
      <c r="AD305">
        <f>'0.75norm'!AD305*'building floor area'!$B$2</f>
        <v>0</v>
      </c>
      <c r="AE305">
        <f>'0.75norm'!AE305*'building floor area'!$B$2</f>
        <v>0</v>
      </c>
      <c r="AF305">
        <f>'0.75norm'!AF305*'building floor area'!$B$2</f>
        <v>0</v>
      </c>
      <c r="AG305">
        <f>'0.75norm'!AG305*'building floor area'!$B$2</f>
        <v>0</v>
      </c>
      <c r="AH305">
        <f>'0.75norm'!AH305*'building floor area'!$B$2</f>
        <v>0</v>
      </c>
      <c r="AI305">
        <f>'0.75norm'!AI305*'building floor area'!$B$2</f>
        <v>0</v>
      </c>
      <c r="AJ305">
        <f>'0.75norm'!AJ305*'building floor area'!$B$2</f>
        <v>0</v>
      </c>
      <c r="AK305">
        <f>'0.75norm'!AK305*'building floor area'!$B$2</f>
        <v>0</v>
      </c>
      <c r="AL305">
        <f>'0.75norm'!AL305*'building floor area'!$B$2</f>
        <v>0</v>
      </c>
      <c r="AM305">
        <f>'0.75norm'!AM305*'building floor area'!$B$2</f>
        <v>0</v>
      </c>
      <c r="AN305">
        <f>'0.75norm'!AN305*'building floor area'!$B$2</f>
        <v>0</v>
      </c>
      <c r="AO305">
        <f>'0.75norm'!AO305*'building floor area'!$B$2</f>
        <v>0</v>
      </c>
      <c r="AP305">
        <f>'0.75norm'!AP305*'building floor area'!$B$2</f>
        <v>0</v>
      </c>
      <c r="AQ305">
        <f>'0.75norm'!AQ305*'building floor area'!$B$2</f>
        <v>0</v>
      </c>
      <c r="AR305">
        <f>'0.75norm'!AR305*'building floor area'!$B$2</f>
        <v>0</v>
      </c>
      <c r="AS305">
        <f>'0.75norm'!AS305*'building floor area'!$B$2</f>
        <v>0</v>
      </c>
      <c r="AT305">
        <f>'0.75norm'!AT305*'building floor area'!$B$2</f>
        <v>0</v>
      </c>
      <c r="AU305">
        <f>'0.75norm'!AU305*'building floor area'!$B$2</f>
        <v>0</v>
      </c>
      <c r="AV305">
        <f>'0.75norm'!AV305*'building floor area'!$B$2</f>
        <v>0</v>
      </c>
      <c r="AW305">
        <f>'0.75norm'!AW305*'building floor area'!$B$2</f>
        <v>0</v>
      </c>
      <c r="AX305">
        <f>'0.75norm'!AX305*'building floor area'!$B$2</f>
        <v>0</v>
      </c>
      <c r="AY305">
        <f>'0.75norm'!AY305*'building floor area'!$B$2</f>
        <v>0</v>
      </c>
      <c r="AZ305">
        <f>'0.75norm'!AZ305*'building floor area'!$B$2</f>
        <v>0</v>
      </c>
    </row>
    <row r="306" spans="1:52">
      <c r="A306" t="s">
        <v>8</v>
      </c>
      <c r="B306">
        <v>44</v>
      </c>
      <c r="C306" t="s">
        <v>21</v>
      </c>
      <c r="D306" s="1">
        <v>43770</v>
      </c>
      <c r="E306">
        <f>'0.75norm'!E306*'building floor area'!$B$2</f>
        <v>0</v>
      </c>
      <c r="F306">
        <f>'0.75norm'!F306*'building floor area'!$B$2</f>
        <v>0</v>
      </c>
      <c r="G306">
        <f>'0.75norm'!G306*'building floor area'!$B$2</f>
        <v>0</v>
      </c>
      <c r="H306">
        <f>'0.75norm'!H306*'building floor area'!$B$2</f>
        <v>0</v>
      </c>
      <c r="I306">
        <f>'0.75norm'!I306*'building floor area'!$B$2</f>
        <v>0</v>
      </c>
      <c r="J306">
        <f>'0.75norm'!J306*'building floor area'!$B$2</f>
        <v>0</v>
      </c>
      <c r="K306">
        <f>'0.75norm'!K306*'building floor area'!$B$2</f>
        <v>0</v>
      </c>
      <c r="L306">
        <f>'0.75norm'!L306*'building floor area'!$B$2</f>
        <v>0</v>
      </c>
      <c r="M306">
        <f>'0.75norm'!M306*'building floor area'!$B$2</f>
        <v>0</v>
      </c>
      <c r="N306">
        <f>'0.75norm'!N306*'building floor area'!$B$2</f>
        <v>0</v>
      </c>
      <c r="O306">
        <f>'0.75norm'!O306*'building floor area'!$B$2</f>
        <v>0</v>
      </c>
      <c r="P306">
        <f>'0.75norm'!P306*'building floor area'!$B$2</f>
        <v>0</v>
      </c>
      <c r="Q306">
        <f>'0.75norm'!Q306*'building floor area'!$B$2</f>
        <v>0</v>
      </c>
      <c r="R306">
        <f>'0.75norm'!R306*'building floor area'!$B$2</f>
        <v>0</v>
      </c>
      <c r="S306">
        <f>'0.75norm'!S306*'building floor area'!$B$2</f>
        <v>0</v>
      </c>
      <c r="T306">
        <f>'0.75norm'!T306*'building floor area'!$B$2</f>
        <v>0</v>
      </c>
      <c r="U306">
        <f>'0.75norm'!U306*'building floor area'!$B$2</f>
        <v>0</v>
      </c>
      <c r="V306">
        <f>'0.75norm'!V306*'building floor area'!$B$2</f>
        <v>0</v>
      </c>
      <c r="W306">
        <f>'0.75norm'!W306*'building floor area'!$B$2</f>
        <v>0</v>
      </c>
      <c r="X306">
        <f>'0.75norm'!X306*'building floor area'!$B$2</f>
        <v>0</v>
      </c>
      <c r="Y306">
        <f>'0.75norm'!Y306*'building floor area'!$B$2</f>
        <v>0</v>
      </c>
      <c r="Z306">
        <f>'0.75norm'!Z306*'building floor area'!$B$2</f>
        <v>0</v>
      </c>
      <c r="AA306">
        <f>'0.75norm'!AA306*'building floor area'!$B$2</f>
        <v>0</v>
      </c>
      <c r="AB306">
        <f>'0.75norm'!AB306*'building floor area'!$B$2</f>
        <v>0</v>
      </c>
      <c r="AC306">
        <f>'0.75norm'!AC306*'building floor area'!$B$2</f>
        <v>0</v>
      </c>
      <c r="AD306">
        <f>'0.75norm'!AD306*'building floor area'!$B$2</f>
        <v>0</v>
      </c>
      <c r="AE306">
        <f>'0.75norm'!AE306*'building floor area'!$B$2</f>
        <v>0</v>
      </c>
      <c r="AF306">
        <f>'0.75norm'!AF306*'building floor area'!$B$2</f>
        <v>0</v>
      </c>
      <c r="AG306">
        <f>'0.75norm'!AG306*'building floor area'!$B$2</f>
        <v>0</v>
      </c>
      <c r="AH306">
        <f>'0.75norm'!AH306*'building floor area'!$B$2</f>
        <v>0</v>
      </c>
      <c r="AI306">
        <f>'0.75norm'!AI306*'building floor area'!$B$2</f>
        <v>0</v>
      </c>
      <c r="AJ306">
        <f>'0.75norm'!AJ306*'building floor area'!$B$2</f>
        <v>0</v>
      </c>
      <c r="AK306">
        <f>'0.75norm'!AK306*'building floor area'!$B$2</f>
        <v>0</v>
      </c>
      <c r="AL306">
        <f>'0.75norm'!AL306*'building floor area'!$B$2</f>
        <v>0</v>
      </c>
      <c r="AM306">
        <f>'0.75norm'!AM306*'building floor area'!$B$2</f>
        <v>0</v>
      </c>
      <c r="AN306">
        <f>'0.75norm'!AN306*'building floor area'!$B$2</f>
        <v>0</v>
      </c>
      <c r="AO306">
        <f>'0.75norm'!AO306*'building floor area'!$B$2</f>
        <v>0</v>
      </c>
      <c r="AP306">
        <f>'0.75norm'!AP306*'building floor area'!$B$2</f>
        <v>0</v>
      </c>
      <c r="AQ306">
        <f>'0.75norm'!AQ306*'building floor area'!$B$2</f>
        <v>0</v>
      </c>
      <c r="AR306">
        <f>'0.75norm'!AR306*'building floor area'!$B$2</f>
        <v>0</v>
      </c>
      <c r="AS306">
        <f>'0.75norm'!AS306*'building floor area'!$B$2</f>
        <v>0</v>
      </c>
      <c r="AT306">
        <f>'0.75norm'!AT306*'building floor area'!$B$2</f>
        <v>0</v>
      </c>
      <c r="AU306">
        <f>'0.75norm'!AU306*'building floor area'!$B$2</f>
        <v>0</v>
      </c>
      <c r="AV306">
        <f>'0.75norm'!AV306*'building floor area'!$B$2</f>
        <v>0</v>
      </c>
      <c r="AW306">
        <f>'0.75norm'!AW306*'building floor area'!$B$2</f>
        <v>0</v>
      </c>
      <c r="AX306">
        <f>'0.75norm'!AX306*'building floor area'!$B$2</f>
        <v>0</v>
      </c>
      <c r="AY306">
        <f>'0.75norm'!AY306*'building floor area'!$B$2</f>
        <v>0</v>
      </c>
      <c r="AZ306">
        <f>'0.75norm'!AZ306*'building floor area'!$B$2</f>
        <v>0</v>
      </c>
    </row>
    <row r="307" spans="1:52">
      <c r="A307" t="s">
        <v>9</v>
      </c>
      <c r="B307">
        <v>44</v>
      </c>
      <c r="C307" t="s">
        <v>21</v>
      </c>
      <c r="D307" s="1">
        <v>43771</v>
      </c>
      <c r="E307">
        <f>'0.75norm'!E307*'building floor area'!$B$2</f>
        <v>0</v>
      </c>
      <c r="F307">
        <f>'0.75norm'!F307*'building floor area'!$B$2</f>
        <v>0</v>
      </c>
      <c r="G307">
        <f>'0.75norm'!G307*'building floor area'!$B$2</f>
        <v>0</v>
      </c>
      <c r="H307">
        <f>'0.75norm'!H307*'building floor area'!$B$2</f>
        <v>0</v>
      </c>
      <c r="I307">
        <f>'0.75norm'!I307*'building floor area'!$B$2</f>
        <v>0</v>
      </c>
      <c r="J307">
        <f>'0.75norm'!J307*'building floor area'!$B$2</f>
        <v>0</v>
      </c>
      <c r="K307">
        <f>'0.75norm'!K307*'building floor area'!$B$2</f>
        <v>0</v>
      </c>
      <c r="L307">
        <f>'0.75norm'!L307*'building floor area'!$B$2</f>
        <v>0</v>
      </c>
      <c r="M307">
        <f>'0.75norm'!M307*'building floor area'!$B$2</f>
        <v>0</v>
      </c>
      <c r="N307">
        <f>'0.75norm'!N307*'building floor area'!$B$2</f>
        <v>0</v>
      </c>
      <c r="O307">
        <f>'0.75norm'!O307*'building floor area'!$B$2</f>
        <v>0</v>
      </c>
      <c r="P307">
        <f>'0.75norm'!P307*'building floor area'!$B$2</f>
        <v>0</v>
      </c>
      <c r="Q307">
        <f>'0.75norm'!Q307*'building floor area'!$B$2</f>
        <v>0</v>
      </c>
      <c r="R307">
        <f>'0.75norm'!R307*'building floor area'!$B$2</f>
        <v>0</v>
      </c>
      <c r="S307">
        <f>'0.75norm'!S307*'building floor area'!$B$2</f>
        <v>0</v>
      </c>
      <c r="T307">
        <f>'0.75norm'!T307*'building floor area'!$B$2</f>
        <v>0</v>
      </c>
      <c r="U307">
        <f>'0.75norm'!U307*'building floor area'!$B$2</f>
        <v>0</v>
      </c>
      <c r="V307">
        <f>'0.75norm'!V307*'building floor area'!$B$2</f>
        <v>0</v>
      </c>
      <c r="W307">
        <f>'0.75norm'!W307*'building floor area'!$B$2</f>
        <v>0</v>
      </c>
      <c r="X307">
        <f>'0.75norm'!X307*'building floor area'!$B$2</f>
        <v>0</v>
      </c>
      <c r="Y307">
        <f>'0.75norm'!Y307*'building floor area'!$B$2</f>
        <v>0</v>
      </c>
      <c r="Z307">
        <f>'0.75norm'!Z307*'building floor area'!$B$2</f>
        <v>0</v>
      </c>
      <c r="AA307">
        <f>'0.75norm'!AA307*'building floor area'!$B$2</f>
        <v>0</v>
      </c>
      <c r="AB307">
        <f>'0.75norm'!AB307*'building floor area'!$B$2</f>
        <v>0</v>
      </c>
      <c r="AC307">
        <f>'0.75norm'!AC307*'building floor area'!$B$2</f>
        <v>0</v>
      </c>
      <c r="AD307">
        <f>'0.75norm'!AD307*'building floor area'!$B$2</f>
        <v>0</v>
      </c>
      <c r="AE307">
        <f>'0.75norm'!AE307*'building floor area'!$B$2</f>
        <v>0</v>
      </c>
      <c r="AF307">
        <f>'0.75norm'!AF307*'building floor area'!$B$2</f>
        <v>0</v>
      </c>
      <c r="AG307">
        <f>'0.75norm'!AG307*'building floor area'!$B$2</f>
        <v>0</v>
      </c>
      <c r="AH307">
        <f>'0.75norm'!AH307*'building floor area'!$B$2</f>
        <v>0</v>
      </c>
      <c r="AI307">
        <f>'0.75norm'!AI307*'building floor area'!$B$2</f>
        <v>0</v>
      </c>
      <c r="AJ307">
        <f>'0.75norm'!AJ307*'building floor area'!$B$2</f>
        <v>0</v>
      </c>
      <c r="AK307">
        <f>'0.75norm'!AK307*'building floor area'!$B$2</f>
        <v>0</v>
      </c>
      <c r="AL307">
        <f>'0.75norm'!AL307*'building floor area'!$B$2</f>
        <v>0</v>
      </c>
      <c r="AM307">
        <f>'0.75norm'!AM307*'building floor area'!$B$2</f>
        <v>0</v>
      </c>
      <c r="AN307">
        <f>'0.75norm'!AN307*'building floor area'!$B$2</f>
        <v>0</v>
      </c>
      <c r="AO307">
        <f>'0.75norm'!AO307*'building floor area'!$B$2</f>
        <v>0</v>
      </c>
      <c r="AP307">
        <f>'0.75norm'!AP307*'building floor area'!$B$2</f>
        <v>0</v>
      </c>
      <c r="AQ307">
        <f>'0.75norm'!AQ307*'building floor area'!$B$2</f>
        <v>0</v>
      </c>
      <c r="AR307">
        <f>'0.75norm'!AR307*'building floor area'!$B$2</f>
        <v>0</v>
      </c>
      <c r="AS307">
        <f>'0.75norm'!AS307*'building floor area'!$B$2</f>
        <v>0</v>
      </c>
      <c r="AT307">
        <f>'0.75norm'!AT307*'building floor area'!$B$2</f>
        <v>0</v>
      </c>
      <c r="AU307">
        <f>'0.75norm'!AU307*'building floor area'!$B$2</f>
        <v>0</v>
      </c>
      <c r="AV307">
        <f>'0.75norm'!AV307*'building floor area'!$B$2</f>
        <v>0</v>
      </c>
      <c r="AW307">
        <f>'0.75norm'!AW307*'building floor area'!$B$2</f>
        <v>0</v>
      </c>
      <c r="AX307">
        <f>'0.75norm'!AX307*'building floor area'!$B$2</f>
        <v>0</v>
      </c>
      <c r="AY307">
        <f>'0.75norm'!AY307*'building floor area'!$B$2</f>
        <v>0</v>
      </c>
      <c r="AZ307">
        <f>'0.75norm'!AZ307*'building floor area'!$B$2</f>
        <v>0</v>
      </c>
    </row>
    <row r="308" spans="1:52">
      <c r="A308" t="s">
        <v>10</v>
      </c>
      <c r="B308">
        <v>44</v>
      </c>
      <c r="C308" t="s">
        <v>21</v>
      </c>
      <c r="D308" s="1">
        <v>43772</v>
      </c>
      <c r="E308">
        <f>'0.75norm'!E308*'building floor area'!$B$2</f>
        <v>0</v>
      </c>
      <c r="F308">
        <f>'0.75norm'!F308*'building floor area'!$B$2</f>
        <v>0</v>
      </c>
      <c r="G308">
        <f>'0.75norm'!G308*'building floor area'!$B$2</f>
        <v>0</v>
      </c>
      <c r="H308">
        <f>'0.75norm'!H308*'building floor area'!$B$2</f>
        <v>0</v>
      </c>
      <c r="I308">
        <f>'0.75norm'!I308*'building floor area'!$B$2</f>
        <v>0</v>
      </c>
      <c r="J308">
        <f>'0.75norm'!J308*'building floor area'!$B$2</f>
        <v>0</v>
      </c>
      <c r="K308">
        <f>'0.75norm'!K308*'building floor area'!$B$2</f>
        <v>0</v>
      </c>
      <c r="L308">
        <f>'0.75norm'!L308*'building floor area'!$B$2</f>
        <v>0</v>
      </c>
      <c r="M308">
        <f>'0.75norm'!M308*'building floor area'!$B$2</f>
        <v>0</v>
      </c>
      <c r="N308">
        <f>'0.75norm'!N308*'building floor area'!$B$2</f>
        <v>0</v>
      </c>
      <c r="O308">
        <f>'0.75norm'!O308*'building floor area'!$B$2</f>
        <v>0</v>
      </c>
      <c r="P308">
        <f>'0.75norm'!P308*'building floor area'!$B$2</f>
        <v>0</v>
      </c>
      <c r="Q308">
        <f>'0.75norm'!Q308*'building floor area'!$B$2</f>
        <v>0</v>
      </c>
      <c r="R308">
        <f>'0.75norm'!R308*'building floor area'!$B$2</f>
        <v>0</v>
      </c>
      <c r="S308">
        <f>'0.75norm'!S308*'building floor area'!$B$2</f>
        <v>0</v>
      </c>
      <c r="T308">
        <f>'0.75norm'!T308*'building floor area'!$B$2</f>
        <v>0</v>
      </c>
      <c r="U308">
        <f>'0.75norm'!U308*'building floor area'!$B$2</f>
        <v>0</v>
      </c>
      <c r="V308">
        <f>'0.75norm'!V308*'building floor area'!$B$2</f>
        <v>0</v>
      </c>
      <c r="W308">
        <f>'0.75norm'!W308*'building floor area'!$B$2</f>
        <v>0</v>
      </c>
      <c r="X308">
        <f>'0.75norm'!X308*'building floor area'!$B$2</f>
        <v>0</v>
      </c>
      <c r="Y308">
        <f>'0.75norm'!Y308*'building floor area'!$B$2</f>
        <v>0</v>
      </c>
      <c r="Z308">
        <f>'0.75norm'!Z308*'building floor area'!$B$2</f>
        <v>0</v>
      </c>
      <c r="AA308">
        <f>'0.75norm'!AA308*'building floor area'!$B$2</f>
        <v>0</v>
      </c>
      <c r="AB308">
        <f>'0.75norm'!AB308*'building floor area'!$B$2</f>
        <v>0</v>
      </c>
      <c r="AC308">
        <f>'0.75norm'!AC308*'building floor area'!$B$2</f>
        <v>0</v>
      </c>
      <c r="AD308">
        <f>'0.75norm'!AD308*'building floor area'!$B$2</f>
        <v>0</v>
      </c>
      <c r="AE308">
        <f>'0.75norm'!AE308*'building floor area'!$B$2</f>
        <v>0</v>
      </c>
      <c r="AF308">
        <f>'0.75norm'!AF308*'building floor area'!$B$2</f>
        <v>0</v>
      </c>
      <c r="AG308">
        <f>'0.75norm'!AG308*'building floor area'!$B$2</f>
        <v>0</v>
      </c>
      <c r="AH308">
        <f>'0.75norm'!AH308*'building floor area'!$B$2</f>
        <v>0</v>
      </c>
      <c r="AI308">
        <f>'0.75norm'!AI308*'building floor area'!$B$2</f>
        <v>0</v>
      </c>
      <c r="AJ308">
        <f>'0.75norm'!AJ308*'building floor area'!$B$2</f>
        <v>0</v>
      </c>
      <c r="AK308">
        <f>'0.75norm'!AK308*'building floor area'!$B$2</f>
        <v>0</v>
      </c>
      <c r="AL308">
        <f>'0.75norm'!AL308*'building floor area'!$B$2</f>
        <v>0</v>
      </c>
      <c r="AM308">
        <f>'0.75norm'!AM308*'building floor area'!$B$2</f>
        <v>0</v>
      </c>
      <c r="AN308">
        <f>'0.75norm'!AN308*'building floor area'!$B$2</f>
        <v>0</v>
      </c>
      <c r="AO308">
        <f>'0.75norm'!AO308*'building floor area'!$B$2</f>
        <v>0</v>
      </c>
      <c r="AP308">
        <f>'0.75norm'!AP308*'building floor area'!$B$2</f>
        <v>0</v>
      </c>
      <c r="AQ308">
        <f>'0.75norm'!AQ308*'building floor area'!$B$2</f>
        <v>0</v>
      </c>
      <c r="AR308">
        <f>'0.75norm'!AR308*'building floor area'!$B$2</f>
        <v>0</v>
      </c>
      <c r="AS308">
        <f>'0.75norm'!AS308*'building floor area'!$B$2</f>
        <v>0</v>
      </c>
      <c r="AT308">
        <f>'0.75norm'!AT308*'building floor area'!$B$2</f>
        <v>0</v>
      </c>
      <c r="AU308">
        <f>'0.75norm'!AU308*'building floor area'!$B$2</f>
        <v>0</v>
      </c>
      <c r="AV308">
        <f>'0.75norm'!AV308*'building floor area'!$B$2</f>
        <v>0</v>
      </c>
      <c r="AW308">
        <f>'0.75norm'!AW308*'building floor area'!$B$2</f>
        <v>0</v>
      </c>
      <c r="AX308">
        <f>'0.75norm'!AX308*'building floor area'!$B$2</f>
        <v>0</v>
      </c>
      <c r="AY308">
        <f>'0.75norm'!AY308*'building floor area'!$B$2</f>
        <v>0</v>
      </c>
      <c r="AZ308">
        <f>'0.75norm'!AZ308*'building floor area'!$B$2</f>
        <v>0</v>
      </c>
    </row>
    <row r="309" spans="1:52">
      <c r="A309" t="s">
        <v>11</v>
      </c>
      <c r="B309">
        <v>45</v>
      </c>
      <c r="C309" t="s">
        <v>21</v>
      </c>
      <c r="D309" s="1">
        <v>43773</v>
      </c>
      <c r="E309">
        <f>'0.75norm'!E309*'building floor area'!$B$2</f>
        <v>0</v>
      </c>
      <c r="F309">
        <f>'0.75norm'!F309*'building floor area'!$B$2</f>
        <v>0</v>
      </c>
      <c r="G309">
        <f>'0.75norm'!G309*'building floor area'!$B$2</f>
        <v>0</v>
      </c>
      <c r="H309">
        <f>'0.75norm'!H309*'building floor area'!$B$2</f>
        <v>0</v>
      </c>
      <c r="I309">
        <f>'0.75norm'!I309*'building floor area'!$B$2</f>
        <v>0</v>
      </c>
      <c r="J309">
        <f>'0.75norm'!J309*'building floor area'!$B$2</f>
        <v>0</v>
      </c>
      <c r="K309">
        <f>'0.75norm'!K309*'building floor area'!$B$2</f>
        <v>0</v>
      </c>
      <c r="L309">
        <f>'0.75norm'!L309*'building floor area'!$B$2</f>
        <v>0</v>
      </c>
      <c r="M309">
        <f>'0.75norm'!M309*'building floor area'!$B$2</f>
        <v>0</v>
      </c>
      <c r="N309">
        <f>'0.75norm'!N309*'building floor area'!$B$2</f>
        <v>0</v>
      </c>
      <c r="O309">
        <f>'0.75norm'!O309*'building floor area'!$B$2</f>
        <v>0</v>
      </c>
      <c r="P309">
        <f>'0.75norm'!P309*'building floor area'!$B$2</f>
        <v>0</v>
      </c>
      <c r="Q309">
        <f>'0.75norm'!Q309*'building floor area'!$B$2</f>
        <v>0</v>
      </c>
      <c r="R309">
        <f>'0.75norm'!R309*'building floor area'!$B$2</f>
        <v>0</v>
      </c>
      <c r="S309">
        <f>'0.75norm'!S309*'building floor area'!$B$2</f>
        <v>0</v>
      </c>
      <c r="T309">
        <f>'0.75norm'!T309*'building floor area'!$B$2</f>
        <v>0</v>
      </c>
      <c r="U309">
        <f>'0.75norm'!U309*'building floor area'!$B$2</f>
        <v>0</v>
      </c>
      <c r="V309">
        <f>'0.75norm'!V309*'building floor area'!$B$2</f>
        <v>0</v>
      </c>
      <c r="W309">
        <f>'0.75norm'!W309*'building floor area'!$B$2</f>
        <v>0</v>
      </c>
      <c r="X309">
        <f>'0.75norm'!X309*'building floor area'!$B$2</f>
        <v>0</v>
      </c>
      <c r="Y309">
        <f>'0.75norm'!Y309*'building floor area'!$B$2</f>
        <v>0</v>
      </c>
      <c r="Z309">
        <f>'0.75norm'!Z309*'building floor area'!$B$2</f>
        <v>0</v>
      </c>
      <c r="AA309">
        <f>'0.75norm'!AA309*'building floor area'!$B$2</f>
        <v>0</v>
      </c>
      <c r="AB309">
        <f>'0.75norm'!AB309*'building floor area'!$B$2</f>
        <v>0</v>
      </c>
      <c r="AC309">
        <f>'0.75norm'!AC309*'building floor area'!$B$2</f>
        <v>0</v>
      </c>
      <c r="AD309">
        <f>'0.75norm'!AD309*'building floor area'!$B$2</f>
        <v>0</v>
      </c>
      <c r="AE309">
        <f>'0.75norm'!AE309*'building floor area'!$B$2</f>
        <v>0</v>
      </c>
      <c r="AF309">
        <f>'0.75norm'!AF309*'building floor area'!$B$2</f>
        <v>0</v>
      </c>
      <c r="AG309">
        <f>'0.75norm'!AG309*'building floor area'!$B$2</f>
        <v>0</v>
      </c>
      <c r="AH309">
        <f>'0.75norm'!AH309*'building floor area'!$B$2</f>
        <v>0</v>
      </c>
      <c r="AI309">
        <f>'0.75norm'!AI309*'building floor area'!$B$2</f>
        <v>0</v>
      </c>
      <c r="AJ309">
        <f>'0.75norm'!AJ309*'building floor area'!$B$2</f>
        <v>0</v>
      </c>
      <c r="AK309">
        <f>'0.75norm'!AK309*'building floor area'!$B$2</f>
        <v>0</v>
      </c>
      <c r="AL309">
        <f>'0.75norm'!AL309*'building floor area'!$B$2</f>
        <v>0</v>
      </c>
      <c r="AM309">
        <f>'0.75norm'!AM309*'building floor area'!$B$2</f>
        <v>0</v>
      </c>
      <c r="AN309">
        <f>'0.75norm'!AN309*'building floor area'!$B$2</f>
        <v>0</v>
      </c>
      <c r="AO309">
        <f>'0.75norm'!AO309*'building floor area'!$B$2</f>
        <v>0</v>
      </c>
      <c r="AP309">
        <f>'0.75norm'!AP309*'building floor area'!$B$2</f>
        <v>0</v>
      </c>
      <c r="AQ309">
        <f>'0.75norm'!AQ309*'building floor area'!$B$2</f>
        <v>0</v>
      </c>
      <c r="AR309">
        <f>'0.75norm'!AR309*'building floor area'!$B$2</f>
        <v>0</v>
      </c>
      <c r="AS309">
        <f>'0.75norm'!AS309*'building floor area'!$B$2</f>
        <v>0</v>
      </c>
      <c r="AT309">
        <f>'0.75norm'!AT309*'building floor area'!$B$2</f>
        <v>0</v>
      </c>
      <c r="AU309">
        <f>'0.75norm'!AU309*'building floor area'!$B$2</f>
        <v>0</v>
      </c>
      <c r="AV309">
        <f>'0.75norm'!AV309*'building floor area'!$B$2</f>
        <v>0</v>
      </c>
      <c r="AW309">
        <f>'0.75norm'!AW309*'building floor area'!$B$2</f>
        <v>0</v>
      </c>
      <c r="AX309">
        <f>'0.75norm'!AX309*'building floor area'!$B$2</f>
        <v>0</v>
      </c>
      <c r="AY309">
        <f>'0.75norm'!AY309*'building floor area'!$B$2</f>
        <v>0</v>
      </c>
      <c r="AZ309">
        <f>'0.75norm'!AZ309*'building floor area'!$B$2</f>
        <v>0</v>
      </c>
    </row>
    <row r="310" spans="1:52">
      <c r="A310" t="s">
        <v>4</v>
      </c>
      <c r="B310">
        <v>45</v>
      </c>
      <c r="C310" t="s">
        <v>21</v>
      </c>
      <c r="D310" s="1">
        <v>43774</v>
      </c>
      <c r="E310">
        <f>'0.75norm'!E310*'building floor area'!$B$2</f>
        <v>0</v>
      </c>
      <c r="F310">
        <f>'0.75norm'!F310*'building floor area'!$B$2</f>
        <v>0</v>
      </c>
      <c r="G310">
        <f>'0.75norm'!G310*'building floor area'!$B$2</f>
        <v>0</v>
      </c>
      <c r="H310">
        <f>'0.75norm'!H310*'building floor area'!$B$2</f>
        <v>0</v>
      </c>
      <c r="I310">
        <f>'0.75norm'!I310*'building floor area'!$B$2</f>
        <v>0</v>
      </c>
      <c r="J310">
        <f>'0.75norm'!J310*'building floor area'!$B$2</f>
        <v>0</v>
      </c>
      <c r="K310">
        <f>'0.75norm'!K310*'building floor area'!$B$2</f>
        <v>0</v>
      </c>
      <c r="L310">
        <f>'0.75norm'!L310*'building floor area'!$B$2</f>
        <v>0</v>
      </c>
      <c r="M310">
        <f>'0.75norm'!M310*'building floor area'!$B$2</f>
        <v>0</v>
      </c>
      <c r="N310">
        <f>'0.75norm'!N310*'building floor area'!$B$2</f>
        <v>0</v>
      </c>
      <c r="O310">
        <f>'0.75norm'!O310*'building floor area'!$B$2</f>
        <v>0</v>
      </c>
      <c r="P310">
        <f>'0.75norm'!P310*'building floor area'!$B$2</f>
        <v>0</v>
      </c>
      <c r="Q310">
        <f>'0.75norm'!Q310*'building floor area'!$B$2</f>
        <v>0</v>
      </c>
      <c r="R310">
        <f>'0.75norm'!R310*'building floor area'!$B$2</f>
        <v>0</v>
      </c>
      <c r="S310">
        <f>'0.75norm'!S310*'building floor area'!$B$2</f>
        <v>0</v>
      </c>
      <c r="T310">
        <f>'0.75norm'!T310*'building floor area'!$B$2</f>
        <v>0</v>
      </c>
      <c r="U310">
        <f>'0.75norm'!U310*'building floor area'!$B$2</f>
        <v>0</v>
      </c>
      <c r="V310">
        <f>'0.75norm'!V310*'building floor area'!$B$2</f>
        <v>0</v>
      </c>
      <c r="W310">
        <f>'0.75norm'!W310*'building floor area'!$B$2</f>
        <v>0</v>
      </c>
      <c r="X310">
        <f>'0.75norm'!X310*'building floor area'!$B$2</f>
        <v>0</v>
      </c>
      <c r="Y310">
        <f>'0.75norm'!Y310*'building floor area'!$B$2</f>
        <v>0</v>
      </c>
      <c r="Z310">
        <f>'0.75norm'!Z310*'building floor area'!$B$2</f>
        <v>0</v>
      </c>
      <c r="AA310">
        <f>'0.75norm'!AA310*'building floor area'!$B$2</f>
        <v>0</v>
      </c>
      <c r="AB310">
        <f>'0.75norm'!AB310*'building floor area'!$B$2</f>
        <v>0</v>
      </c>
      <c r="AC310">
        <f>'0.75norm'!AC310*'building floor area'!$B$2</f>
        <v>0</v>
      </c>
      <c r="AD310">
        <f>'0.75norm'!AD310*'building floor area'!$B$2</f>
        <v>0</v>
      </c>
      <c r="AE310">
        <f>'0.75norm'!AE310*'building floor area'!$B$2</f>
        <v>0</v>
      </c>
      <c r="AF310">
        <f>'0.75norm'!AF310*'building floor area'!$B$2</f>
        <v>0</v>
      </c>
      <c r="AG310">
        <f>'0.75norm'!AG310*'building floor area'!$B$2</f>
        <v>0</v>
      </c>
      <c r="AH310">
        <f>'0.75norm'!AH310*'building floor area'!$B$2</f>
        <v>0</v>
      </c>
      <c r="AI310">
        <f>'0.75norm'!AI310*'building floor area'!$B$2</f>
        <v>0</v>
      </c>
      <c r="AJ310">
        <f>'0.75norm'!AJ310*'building floor area'!$B$2</f>
        <v>0</v>
      </c>
      <c r="AK310">
        <f>'0.75norm'!AK310*'building floor area'!$B$2</f>
        <v>0</v>
      </c>
      <c r="AL310">
        <f>'0.75norm'!AL310*'building floor area'!$B$2</f>
        <v>0</v>
      </c>
      <c r="AM310">
        <f>'0.75norm'!AM310*'building floor area'!$B$2</f>
        <v>0</v>
      </c>
      <c r="AN310">
        <f>'0.75norm'!AN310*'building floor area'!$B$2</f>
        <v>0</v>
      </c>
      <c r="AO310">
        <f>'0.75norm'!AO310*'building floor area'!$B$2</f>
        <v>0</v>
      </c>
      <c r="AP310">
        <f>'0.75norm'!AP310*'building floor area'!$B$2</f>
        <v>0</v>
      </c>
      <c r="AQ310">
        <f>'0.75norm'!AQ310*'building floor area'!$B$2</f>
        <v>0</v>
      </c>
      <c r="AR310">
        <f>'0.75norm'!AR310*'building floor area'!$B$2</f>
        <v>0</v>
      </c>
      <c r="AS310">
        <f>'0.75norm'!AS310*'building floor area'!$B$2</f>
        <v>0</v>
      </c>
      <c r="AT310">
        <f>'0.75norm'!AT310*'building floor area'!$B$2</f>
        <v>0</v>
      </c>
      <c r="AU310">
        <f>'0.75norm'!AU310*'building floor area'!$B$2</f>
        <v>0</v>
      </c>
      <c r="AV310">
        <f>'0.75norm'!AV310*'building floor area'!$B$2</f>
        <v>0</v>
      </c>
      <c r="AW310">
        <f>'0.75norm'!AW310*'building floor area'!$B$2</f>
        <v>0</v>
      </c>
      <c r="AX310">
        <f>'0.75norm'!AX310*'building floor area'!$B$2</f>
        <v>0</v>
      </c>
      <c r="AY310">
        <f>'0.75norm'!AY310*'building floor area'!$B$2</f>
        <v>0</v>
      </c>
      <c r="AZ310">
        <f>'0.75norm'!AZ310*'building floor area'!$B$2</f>
        <v>0</v>
      </c>
    </row>
    <row r="311" spans="1:52">
      <c r="A311" t="s">
        <v>6</v>
      </c>
      <c r="B311">
        <v>45</v>
      </c>
      <c r="C311" t="s">
        <v>21</v>
      </c>
      <c r="D311" s="1">
        <v>43775</v>
      </c>
      <c r="E311">
        <f>'0.75norm'!E311*'building floor area'!$B$2</f>
        <v>0</v>
      </c>
      <c r="F311">
        <f>'0.75norm'!F311*'building floor area'!$B$2</f>
        <v>0</v>
      </c>
      <c r="G311">
        <f>'0.75norm'!G311*'building floor area'!$B$2</f>
        <v>0</v>
      </c>
      <c r="H311">
        <f>'0.75norm'!H311*'building floor area'!$B$2</f>
        <v>0</v>
      </c>
      <c r="I311">
        <f>'0.75norm'!I311*'building floor area'!$B$2</f>
        <v>0</v>
      </c>
      <c r="J311">
        <f>'0.75norm'!J311*'building floor area'!$B$2</f>
        <v>0</v>
      </c>
      <c r="K311">
        <f>'0.75norm'!K311*'building floor area'!$B$2</f>
        <v>0</v>
      </c>
      <c r="L311">
        <f>'0.75norm'!L311*'building floor area'!$B$2</f>
        <v>0</v>
      </c>
      <c r="M311">
        <f>'0.75norm'!M311*'building floor area'!$B$2</f>
        <v>0</v>
      </c>
      <c r="N311">
        <f>'0.75norm'!N311*'building floor area'!$B$2</f>
        <v>0</v>
      </c>
      <c r="O311">
        <f>'0.75norm'!O311*'building floor area'!$B$2</f>
        <v>0</v>
      </c>
      <c r="P311">
        <f>'0.75norm'!P311*'building floor area'!$B$2</f>
        <v>0</v>
      </c>
      <c r="Q311">
        <f>'0.75norm'!Q311*'building floor area'!$B$2</f>
        <v>0</v>
      </c>
      <c r="R311">
        <f>'0.75norm'!R311*'building floor area'!$B$2</f>
        <v>0</v>
      </c>
      <c r="S311">
        <f>'0.75norm'!S311*'building floor area'!$B$2</f>
        <v>0</v>
      </c>
      <c r="T311">
        <f>'0.75norm'!T311*'building floor area'!$B$2</f>
        <v>0</v>
      </c>
      <c r="U311">
        <f>'0.75norm'!U311*'building floor area'!$B$2</f>
        <v>0</v>
      </c>
      <c r="V311">
        <f>'0.75norm'!V311*'building floor area'!$B$2</f>
        <v>0</v>
      </c>
      <c r="W311">
        <f>'0.75norm'!W311*'building floor area'!$B$2</f>
        <v>0</v>
      </c>
      <c r="X311">
        <f>'0.75norm'!X311*'building floor area'!$B$2</f>
        <v>0</v>
      </c>
      <c r="Y311">
        <f>'0.75norm'!Y311*'building floor area'!$B$2</f>
        <v>0</v>
      </c>
      <c r="Z311">
        <f>'0.75norm'!Z311*'building floor area'!$B$2</f>
        <v>0</v>
      </c>
      <c r="AA311">
        <f>'0.75norm'!AA311*'building floor area'!$B$2</f>
        <v>0</v>
      </c>
      <c r="AB311">
        <f>'0.75norm'!AB311*'building floor area'!$B$2</f>
        <v>0</v>
      </c>
      <c r="AC311">
        <f>'0.75norm'!AC311*'building floor area'!$B$2</f>
        <v>0</v>
      </c>
      <c r="AD311">
        <f>'0.75norm'!AD311*'building floor area'!$B$2</f>
        <v>0</v>
      </c>
      <c r="AE311">
        <f>'0.75norm'!AE311*'building floor area'!$B$2</f>
        <v>0</v>
      </c>
      <c r="AF311">
        <f>'0.75norm'!AF311*'building floor area'!$B$2</f>
        <v>0</v>
      </c>
      <c r="AG311">
        <f>'0.75norm'!AG311*'building floor area'!$B$2</f>
        <v>0</v>
      </c>
      <c r="AH311">
        <f>'0.75norm'!AH311*'building floor area'!$B$2</f>
        <v>0</v>
      </c>
      <c r="AI311">
        <f>'0.75norm'!AI311*'building floor area'!$B$2</f>
        <v>0</v>
      </c>
      <c r="AJ311">
        <f>'0.75norm'!AJ311*'building floor area'!$B$2</f>
        <v>0</v>
      </c>
      <c r="AK311">
        <f>'0.75norm'!AK311*'building floor area'!$B$2</f>
        <v>0</v>
      </c>
      <c r="AL311">
        <f>'0.75norm'!AL311*'building floor area'!$B$2</f>
        <v>0</v>
      </c>
      <c r="AM311">
        <f>'0.75norm'!AM311*'building floor area'!$B$2</f>
        <v>0</v>
      </c>
      <c r="AN311">
        <f>'0.75norm'!AN311*'building floor area'!$B$2</f>
        <v>0</v>
      </c>
      <c r="AO311">
        <f>'0.75norm'!AO311*'building floor area'!$B$2</f>
        <v>0</v>
      </c>
      <c r="AP311">
        <f>'0.75norm'!AP311*'building floor area'!$B$2</f>
        <v>0</v>
      </c>
      <c r="AQ311">
        <f>'0.75norm'!AQ311*'building floor area'!$B$2</f>
        <v>0</v>
      </c>
      <c r="AR311">
        <f>'0.75norm'!AR311*'building floor area'!$B$2</f>
        <v>0</v>
      </c>
      <c r="AS311">
        <f>'0.75norm'!AS311*'building floor area'!$B$2</f>
        <v>0</v>
      </c>
      <c r="AT311">
        <f>'0.75norm'!AT311*'building floor area'!$B$2</f>
        <v>0</v>
      </c>
      <c r="AU311">
        <f>'0.75norm'!AU311*'building floor area'!$B$2</f>
        <v>0</v>
      </c>
      <c r="AV311">
        <f>'0.75norm'!AV311*'building floor area'!$B$2</f>
        <v>0</v>
      </c>
      <c r="AW311">
        <f>'0.75norm'!AW311*'building floor area'!$B$2</f>
        <v>0</v>
      </c>
      <c r="AX311">
        <f>'0.75norm'!AX311*'building floor area'!$B$2</f>
        <v>0</v>
      </c>
      <c r="AY311">
        <f>'0.75norm'!AY311*'building floor area'!$B$2</f>
        <v>0</v>
      </c>
      <c r="AZ311">
        <f>'0.75norm'!AZ311*'building floor area'!$B$2</f>
        <v>0</v>
      </c>
    </row>
    <row r="312" spans="1:52">
      <c r="A312" t="s">
        <v>7</v>
      </c>
      <c r="B312">
        <v>45</v>
      </c>
      <c r="C312" t="s">
        <v>21</v>
      </c>
      <c r="D312" s="1">
        <v>43776</v>
      </c>
      <c r="E312">
        <f>'0.75norm'!E312*'building floor area'!$B$2</f>
        <v>0</v>
      </c>
      <c r="F312">
        <f>'0.75norm'!F312*'building floor area'!$B$2</f>
        <v>0</v>
      </c>
      <c r="G312">
        <f>'0.75norm'!G312*'building floor area'!$B$2</f>
        <v>0</v>
      </c>
      <c r="H312">
        <f>'0.75norm'!H312*'building floor area'!$B$2</f>
        <v>0</v>
      </c>
      <c r="I312">
        <f>'0.75norm'!I312*'building floor area'!$B$2</f>
        <v>0</v>
      </c>
      <c r="J312">
        <f>'0.75norm'!J312*'building floor area'!$B$2</f>
        <v>0</v>
      </c>
      <c r="K312">
        <f>'0.75norm'!K312*'building floor area'!$B$2</f>
        <v>0</v>
      </c>
      <c r="L312">
        <f>'0.75norm'!L312*'building floor area'!$B$2</f>
        <v>0</v>
      </c>
      <c r="M312">
        <f>'0.75norm'!M312*'building floor area'!$B$2</f>
        <v>0</v>
      </c>
      <c r="N312">
        <f>'0.75norm'!N312*'building floor area'!$B$2</f>
        <v>0</v>
      </c>
      <c r="O312">
        <f>'0.75norm'!O312*'building floor area'!$B$2</f>
        <v>0</v>
      </c>
      <c r="P312">
        <f>'0.75norm'!P312*'building floor area'!$B$2</f>
        <v>0</v>
      </c>
      <c r="Q312">
        <f>'0.75norm'!Q312*'building floor area'!$B$2</f>
        <v>0</v>
      </c>
      <c r="R312">
        <f>'0.75norm'!R312*'building floor area'!$B$2</f>
        <v>0</v>
      </c>
      <c r="S312">
        <f>'0.75norm'!S312*'building floor area'!$B$2</f>
        <v>0</v>
      </c>
      <c r="T312">
        <f>'0.75norm'!T312*'building floor area'!$B$2</f>
        <v>0</v>
      </c>
      <c r="U312">
        <f>'0.75norm'!U312*'building floor area'!$B$2</f>
        <v>0</v>
      </c>
      <c r="V312">
        <f>'0.75norm'!V312*'building floor area'!$B$2</f>
        <v>0</v>
      </c>
      <c r="W312">
        <f>'0.75norm'!W312*'building floor area'!$B$2</f>
        <v>0</v>
      </c>
      <c r="X312">
        <f>'0.75norm'!X312*'building floor area'!$B$2</f>
        <v>0</v>
      </c>
      <c r="Y312">
        <f>'0.75norm'!Y312*'building floor area'!$B$2</f>
        <v>0</v>
      </c>
      <c r="Z312">
        <f>'0.75norm'!Z312*'building floor area'!$B$2</f>
        <v>0</v>
      </c>
      <c r="AA312">
        <f>'0.75norm'!AA312*'building floor area'!$B$2</f>
        <v>0</v>
      </c>
      <c r="AB312">
        <f>'0.75norm'!AB312*'building floor area'!$B$2</f>
        <v>0</v>
      </c>
      <c r="AC312">
        <f>'0.75norm'!AC312*'building floor area'!$B$2</f>
        <v>0</v>
      </c>
      <c r="AD312">
        <f>'0.75norm'!AD312*'building floor area'!$B$2</f>
        <v>0</v>
      </c>
      <c r="AE312">
        <f>'0.75norm'!AE312*'building floor area'!$B$2</f>
        <v>0</v>
      </c>
      <c r="AF312">
        <f>'0.75norm'!AF312*'building floor area'!$B$2</f>
        <v>0</v>
      </c>
      <c r="AG312">
        <f>'0.75norm'!AG312*'building floor area'!$B$2</f>
        <v>0</v>
      </c>
      <c r="AH312">
        <f>'0.75norm'!AH312*'building floor area'!$B$2</f>
        <v>0</v>
      </c>
      <c r="AI312">
        <f>'0.75norm'!AI312*'building floor area'!$B$2</f>
        <v>0</v>
      </c>
      <c r="AJ312">
        <f>'0.75norm'!AJ312*'building floor area'!$B$2</f>
        <v>0</v>
      </c>
      <c r="AK312">
        <f>'0.75norm'!AK312*'building floor area'!$B$2</f>
        <v>0</v>
      </c>
      <c r="AL312">
        <f>'0.75norm'!AL312*'building floor area'!$B$2</f>
        <v>0</v>
      </c>
      <c r="AM312">
        <f>'0.75norm'!AM312*'building floor area'!$B$2</f>
        <v>0</v>
      </c>
      <c r="AN312">
        <f>'0.75norm'!AN312*'building floor area'!$B$2</f>
        <v>0</v>
      </c>
      <c r="AO312">
        <f>'0.75norm'!AO312*'building floor area'!$B$2</f>
        <v>0</v>
      </c>
      <c r="AP312">
        <f>'0.75norm'!AP312*'building floor area'!$B$2</f>
        <v>0</v>
      </c>
      <c r="AQ312">
        <f>'0.75norm'!AQ312*'building floor area'!$B$2</f>
        <v>0</v>
      </c>
      <c r="AR312">
        <f>'0.75norm'!AR312*'building floor area'!$B$2</f>
        <v>0</v>
      </c>
      <c r="AS312">
        <f>'0.75norm'!AS312*'building floor area'!$B$2</f>
        <v>0</v>
      </c>
      <c r="AT312">
        <f>'0.75norm'!AT312*'building floor area'!$B$2</f>
        <v>0</v>
      </c>
      <c r="AU312">
        <f>'0.75norm'!AU312*'building floor area'!$B$2</f>
        <v>0</v>
      </c>
      <c r="AV312">
        <f>'0.75norm'!AV312*'building floor area'!$B$2</f>
        <v>0</v>
      </c>
      <c r="AW312">
        <f>'0.75norm'!AW312*'building floor area'!$B$2</f>
        <v>0</v>
      </c>
      <c r="AX312">
        <f>'0.75norm'!AX312*'building floor area'!$B$2</f>
        <v>0</v>
      </c>
      <c r="AY312">
        <f>'0.75norm'!AY312*'building floor area'!$B$2</f>
        <v>0</v>
      </c>
      <c r="AZ312">
        <f>'0.75norm'!AZ312*'building floor area'!$B$2</f>
        <v>0</v>
      </c>
    </row>
    <row r="313" spans="1:52">
      <c r="A313" t="s">
        <v>8</v>
      </c>
      <c r="B313">
        <v>45</v>
      </c>
      <c r="C313" t="s">
        <v>21</v>
      </c>
      <c r="D313" s="1">
        <v>43777</v>
      </c>
      <c r="E313">
        <f>'0.75norm'!E313*'building floor area'!$B$2</f>
        <v>0</v>
      </c>
      <c r="F313">
        <f>'0.75norm'!F313*'building floor area'!$B$2</f>
        <v>0</v>
      </c>
      <c r="G313">
        <f>'0.75norm'!G313*'building floor area'!$B$2</f>
        <v>0</v>
      </c>
      <c r="H313">
        <f>'0.75norm'!H313*'building floor area'!$B$2</f>
        <v>0</v>
      </c>
      <c r="I313">
        <f>'0.75norm'!I313*'building floor area'!$B$2</f>
        <v>0</v>
      </c>
      <c r="J313">
        <f>'0.75norm'!J313*'building floor area'!$B$2</f>
        <v>0</v>
      </c>
      <c r="K313">
        <f>'0.75norm'!K313*'building floor area'!$B$2</f>
        <v>0</v>
      </c>
      <c r="L313">
        <f>'0.75norm'!L313*'building floor area'!$B$2</f>
        <v>0</v>
      </c>
      <c r="M313">
        <f>'0.75norm'!M313*'building floor area'!$B$2</f>
        <v>0</v>
      </c>
      <c r="N313">
        <f>'0.75norm'!N313*'building floor area'!$B$2</f>
        <v>0</v>
      </c>
      <c r="O313">
        <f>'0.75norm'!O313*'building floor area'!$B$2</f>
        <v>0</v>
      </c>
      <c r="P313">
        <f>'0.75norm'!P313*'building floor area'!$B$2</f>
        <v>0</v>
      </c>
      <c r="Q313">
        <f>'0.75norm'!Q313*'building floor area'!$B$2</f>
        <v>0</v>
      </c>
      <c r="R313">
        <f>'0.75norm'!R313*'building floor area'!$B$2</f>
        <v>0</v>
      </c>
      <c r="S313">
        <f>'0.75norm'!S313*'building floor area'!$B$2</f>
        <v>0</v>
      </c>
      <c r="T313">
        <f>'0.75norm'!T313*'building floor area'!$B$2</f>
        <v>0</v>
      </c>
      <c r="U313">
        <f>'0.75norm'!U313*'building floor area'!$B$2</f>
        <v>0</v>
      </c>
      <c r="V313">
        <f>'0.75norm'!V313*'building floor area'!$B$2</f>
        <v>0</v>
      </c>
      <c r="W313">
        <f>'0.75norm'!W313*'building floor area'!$B$2</f>
        <v>0</v>
      </c>
      <c r="X313">
        <f>'0.75norm'!X313*'building floor area'!$B$2</f>
        <v>0</v>
      </c>
      <c r="Y313">
        <f>'0.75norm'!Y313*'building floor area'!$B$2</f>
        <v>0</v>
      </c>
      <c r="Z313">
        <f>'0.75norm'!Z313*'building floor area'!$B$2</f>
        <v>0</v>
      </c>
      <c r="AA313">
        <f>'0.75norm'!AA313*'building floor area'!$B$2</f>
        <v>0</v>
      </c>
      <c r="AB313">
        <f>'0.75norm'!AB313*'building floor area'!$B$2</f>
        <v>0</v>
      </c>
      <c r="AC313">
        <f>'0.75norm'!AC313*'building floor area'!$B$2</f>
        <v>0</v>
      </c>
      <c r="AD313">
        <f>'0.75norm'!AD313*'building floor area'!$B$2</f>
        <v>0</v>
      </c>
      <c r="AE313">
        <f>'0.75norm'!AE313*'building floor area'!$B$2</f>
        <v>0</v>
      </c>
      <c r="AF313">
        <f>'0.75norm'!AF313*'building floor area'!$B$2</f>
        <v>0</v>
      </c>
      <c r="AG313">
        <f>'0.75norm'!AG313*'building floor area'!$B$2</f>
        <v>0</v>
      </c>
      <c r="AH313">
        <f>'0.75norm'!AH313*'building floor area'!$B$2</f>
        <v>0</v>
      </c>
      <c r="AI313">
        <f>'0.75norm'!AI313*'building floor area'!$B$2</f>
        <v>0</v>
      </c>
      <c r="AJ313">
        <f>'0.75norm'!AJ313*'building floor area'!$B$2</f>
        <v>0</v>
      </c>
      <c r="AK313">
        <f>'0.75norm'!AK313*'building floor area'!$B$2</f>
        <v>0</v>
      </c>
      <c r="AL313">
        <f>'0.75norm'!AL313*'building floor area'!$B$2</f>
        <v>0</v>
      </c>
      <c r="AM313">
        <f>'0.75norm'!AM313*'building floor area'!$B$2</f>
        <v>0</v>
      </c>
      <c r="AN313">
        <f>'0.75norm'!AN313*'building floor area'!$B$2</f>
        <v>0</v>
      </c>
      <c r="AO313">
        <f>'0.75norm'!AO313*'building floor area'!$B$2</f>
        <v>0</v>
      </c>
      <c r="AP313">
        <f>'0.75norm'!AP313*'building floor area'!$B$2</f>
        <v>0</v>
      </c>
      <c r="AQ313">
        <f>'0.75norm'!AQ313*'building floor area'!$B$2</f>
        <v>0</v>
      </c>
      <c r="AR313">
        <f>'0.75norm'!AR313*'building floor area'!$B$2</f>
        <v>0</v>
      </c>
      <c r="AS313">
        <f>'0.75norm'!AS313*'building floor area'!$B$2</f>
        <v>0</v>
      </c>
      <c r="AT313">
        <f>'0.75norm'!AT313*'building floor area'!$B$2</f>
        <v>0</v>
      </c>
      <c r="AU313">
        <f>'0.75norm'!AU313*'building floor area'!$B$2</f>
        <v>0</v>
      </c>
      <c r="AV313">
        <f>'0.75norm'!AV313*'building floor area'!$B$2</f>
        <v>0</v>
      </c>
      <c r="AW313">
        <f>'0.75norm'!AW313*'building floor area'!$B$2</f>
        <v>0</v>
      </c>
      <c r="AX313">
        <f>'0.75norm'!AX313*'building floor area'!$B$2</f>
        <v>0</v>
      </c>
      <c r="AY313">
        <f>'0.75norm'!AY313*'building floor area'!$B$2</f>
        <v>0</v>
      </c>
      <c r="AZ313">
        <f>'0.75norm'!AZ313*'building floor area'!$B$2</f>
        <v>0</v>
      </c>
    </row>
    <row r="314" spans="1:52">
      <c r="A314" t="s">
        <v>9</v>
      </c>
      <c r="B314">
        <v>45</v>
      </c>
      <c r="C314" t="s">
        <v>21</v>
      </c>
      <c r="D314" s="1">
        <v>43778</v>
      </c>
      <c r="E314">
        <f>'0.75norm'!E314*'building floor area'!$B$2</f>
        <v>0</v>
      </c>
      <c r="F314">
        <f>'0.75norm'!F314*'building floor area'!$B$2</f>
        <v>0</v>
      </c>
      <c r="G314">
        <f>'0.75norm'!G314*'building floor area'!$B$2</f>
        <v>0</v>
      </c>
      <c r="H314">
        <f>'0.75norm'!H314*'building floor area'!$B$2</f>
        <v>0</v>
      </c>
      <c r="I314">
        <f>'0.75norm'!I314*'building floor area'!$B$2</f>
        <v>0</v>
      </c>
      <c r="J314">
        <f>'0.75norm'!J314*'building floor area'!$B$2</f>
        <v>0</v>
      </c>
      <c r="K314">
        <f>'0.75norm'!K314*'building floor area'!$B$2</f>
        <v>0</v>
      </c>
      <c r="L314">
        <f>'0.75norm'!L314*'building floor area'!$B$2</f>
        <v>0</v>
      </c>
      <c r="M314">
        <f>'0.75norm'!M314*'building floor area'!$B$2</f>
        <v>0</v>
      </c>
      <c r="N314">
        <f>'0.75norm'!N314*'building floor area'!$B$2</f>
        <v>0</v>
      </c>
      <c r="O314">
        <f>'0.75norm'!O314*'building floor area'!$B$2</f>
        <v>0</v>
      </c>
      <c r="P314">
        <f>'0.75norm'!P314*'building floor area'!$B$2</f>
        <v>0</v>
      </c>
      <c r="Q314">
        <f>'0.75norm'!Q314*'building floor area'!$B$2</f>
        <v>0</v>
      </c>
      <c r="R314">
        <f>'0.75norm'!R314*'building floor area'!$B$2</f>
        <v>0</v>
      </c>
      <c r="S314">
        <f>'0.75norm'!S314*'building floor area'!$B$2</f>
        <v>0</v>
      </c>
      <c r="T314">
        <f>'0.75norm'!T314*'building floor area'!$B$2</f>
        <v>0</v>
      </c>
      <c r="U314">
        <f>'0.75norm'!U314*'building floor area'!$B$2</f>
        <v>0</v>
      </c>
      <c r="V314">
        <f>'0.75norm'!V314*'building floor area'!$B$2</f>
        <v>0</v>
      </c>
      <c r="W314">
        <f>'0.75norm'!W314*'building floor area'!$B$2</f>
        <v>0</v>
      </c>
      <c r="X314">
        <f>'0.75norm'!X314*'building floor area'!$B$2</f>
        <v>0</v>
      </c>
      <c r="Y314">
        <f>'0.75norm'!Y314*'building floor area'!$B$2</f>
        <v>0</v>
      </c>
      <c r="Z314">
        <f>'0.75norm'!Z314*'building floor area'!$B$2</f>
        <v>0</v>
      </c>
      <c r="AA314">
        <f>'0.75norm'!AA314*'building floor area'!$B$2</f>
        <v>0</v>
      </c>
      <c r="AB314">
        <f>'0.75norm'!AB314*'building floor area'!$B$2</f>
        <v>0</v>
      </c>
      <c r="AC314">
        <f>'0.75norm'!AC314*'building floor area'!$B$2</f>
        <v>0</v>
      </c>
      <c r="AD314">
        <f>'0.75norm'!AD314*'building floor area'!$B$2</f>
        <v>0</v>
      </c>
      <c r="AE314">
        <f>'0.75norm'!AE314*'building floor area'!$B$2</f>
        <v>0</v>
      </c>
      <c r="AF314">
        <f>'0.75norm'!AF314*'building floor area'!$B$2</f>
        <v>0</v>
      </c>
      <c r="AG314">
        <f>'0.75norm'!AG314*'building floor area'!$B$2</f>
        <v>0</v>
      </c>
      <c r="AH314">
        <f>'0.75norm'!AH314*'building floor area'!$B$2</f>
        <v>0</v>
      </c>
      <c r="AI314">
        <f>'0.75norm'!AI314*'building floor area'!$B$2</f>
        <v>0</v>
      </c>
      <c r="AJ314">
        <f>'0.75norm'!AJ314*'building floor area'!$B$2</f>
        <v>0</v>
      </c>
      <c r="AK314">
        <f>'0.75norm'!AK314*'building floor area'!$B$2</f>
        <v>0</v>
      </c>
      <c r="AL314">
        <f>'0.75norm'!AL314*'building floor area'!$B$2</f>
        <v>0</v>
      </c>
      <c r="AM314">
        <f>'0.75norm'!AM314*'building floor area'!$B$2</f>
        <v>0</v>
      </c>
      <c r="AN314">
        <f>'0.75norm'!AN314*'building floor area'!$B$2</f>
        <v>0</v>
      </c>
      <c r="AO314">
        <f>'0.75norm'!AO314*'building floor area'!$B$2</f>
        <v>0</v>
      </c>
      <c r="AP314">
        <f>'0.75norm'!AP314*'building floor area'!$B$2</f>
        <v>0</v>
      </c>
      <c r="AQ314">
        <f>'0.75norm'!AQ314*'building floor area'!$B$2</f>
        <v>0</v>
      </c>
      <c r="AR314">
        <f>'0.75norm'!AR314*'building floor area'!$B$2</f>
        <v>0</v>
      </c>
      <c r="AS314">
        <f>'0.75norm'!AS314*'building floor area'!$B$2</f>
        <v>0</v>
      </c>
      <c r="AT314">
        <f>'0.75norm'!AT314*'building floor area'!$B$2</f>
        <v>0</v>
      </c>
      <c r="AU314">
        <f>'0.75norm'!AU314*'building floor area'!$B$2</f>
        <v>0</v>
      </c>
      <c r="AV314">
        <f>'0.75norm'!AV314*'building floor area'!$B$2</f>
        <v>0</v>
      </c>
      <c r="AW314">
        <f>'0.75norm'!AW314*'building floor area'!$B$2</f>
        <v>0</v>
      </c>
      <c r="AX314">
        <f>'0.75norm'!AX314*'building floor area'!$B$2</f>
        <v>0</v>
      </c>
      <c r="AY314">
        <f>'0.75norm'!AY314*'building floor area'!$B$2</f>
        <v>0</v>
      </c>
      <c r="AZ314">
        <f>'0.75norm'!AZ314*'building floor area'!$B$2</f>
        <v>0</v>
      </c>
    </row>
    <row r="315" spans="1:52">
      <c r="A315" t="s">
        <v>10</v>
      </c>
      <c r="B315">
        <v>45</v>
      </c>
      <c r="C315" t="s">
        <v>21</v>
      </c>
      <c r="D315" s="1">
        <v>43779</v>
      </c>
      <c r="E315">
        <f>'0.75norm'!E315*'building floor area'!$B$2</f>
        <v>0</v>
      </c>
      <c r="F315">
        <f>'0.75norm'!F315*'building floor area'!$B$2</f>
        <v>0</v>
      </c>
      <c r="G315">
        <f>'0.75norm'!G315*'building floor area'!$B$2</f>
        <v>0</v>
      </c>
      <c r="H315">
        <f>'0.75norm'!H315*'building floor area'!$B$2</f>
        <v>0</v>
      </c>
      <c r="I315">
        <f>'0.75norm'!I315*'building floor area'!$B$2</f>
        <v>0</v>
      </c>
      <c r="J315">
        <f>'0.75norm'!J315*'building floor area'!$B$2</f>
        <v>0</v>
      </c>
      <c r="K315">
        <f>'0.75norm'!K315*'building floor area'!$B$2</f>
        <v>0</v>
      </c>
      <c r="L315">
        <f>'0.75norm'!L315*'building floor area'!$B$2</f>
        <v>0</v>
      </c>
      <c r="M315">
        <f>'0.75norm'!M315*'building floor area'!$B$2</f>
        <v>0</v>
      </c>
      <c r="N315">
        <f>'0.75norm'!N315*'building floor area'!$B$2</f>
        <v>0</v>
      </c>
      <c r="O315">
        <f>'0.75norm'!O315*'building floor area'!$B$2</f>
        <v>0</v>
      </c>
      <c r="P315">
        <f>'0.75norm'!P315*'building floor area'!$B$2</f>
        <v>0</v>
      </c>
      <c r="Q315">
        <f>'0.75norm'!Q315*'building floor area'!$B$2</f>
        <v>0</v>
      </c>
      <c r="R315">
        <f>'0.75norm'!R315*'building floor area'!$B$2</f>
        <v>0</v>
      </c>
      <c r="S315">
        <f>'0.75norm'!S315*'building floor area'!$B$2</f>
        <v>0</v>
      </c>
      <c r="T315">
        <f>'0.75norm'!T315*'building floor area'!$B$2</f>
        <v>0</v>
      </c>
      <c r="U315">
        <f>'0.75norm'!U315*'building floor area'!$B$2</f>
        <v>0</v>
      </c>
      <c r="V315">
        <f>'0.75norm'!V315*'building floor area'!$B$2</f>
        <v>0</v>
      </c>
      <c r="W315">
        <f>'0.75norm'!W315*'building floor area'!$B$2</f>
        <v>0</v>
      </c>
      <c r="X315">
        <f>'0.75norm'!X315*'building floor area'!$B$2</f>
        <v>0</v>
      </c>
      <c r="Y315">
        <f>'0.75norm'!Y315*'building floor area'!$B$2</f>
        <v>0</v>
      </c>
      <c r="Z315">
        <f>'0.75norm'!Z315*'building floor area'!$B$2</f>
        <v>0</v>
      </c>
      <c r="AA315">
        <f>'0.75norm'!AA315*'building floor area'!$B$2</f>
        <v>0</v>
      </c>
      <c r="AB315">
        <f>'0.75norm'!AB315*'building floor area'!$B$2</f>
        <v>0</v>
      </c>
      <c r="AC315">
        <f>'0.75norm'!AC315*'building floor area'!$B$2</f>
        <v>0</v>
      </c>
      <c r="AD315">
        <f>'0.75norm'!AD315*'building floor area'!$B$2</f>
        <v>0</v>
      </c>
      <c r="AE315">
        <f>'0.75norm'!AE315*'building floor area'!$B$2</f>
        <v>0</v>
      </c>
      <c r="AF315">
        <f>'0.75norm'!AF315*'building floor area'!$B$2</f>
        <v>0</v>
      </c>
      <c r="AG315">
        <f>'0.75norm'!AG315*'building floor area'!$B$2</f>
        <v>0</v>
      </c>
      <c r="AH315">
        <f>'0.75norm'!AH315*'building floor area'!$B$2</f>
        <v>0</v>
      </c>
      <c r="AI315">
        <f>'0.75norm'!AI315*'building floor area'!$B$2</f>
        <v>0</v>
      </c>
      <c r="AJ315">
        <f>'0.75norm'!AJ315*'building floor area'!$B$2</f>
        <v>0</v>
      </c>
      <c r="AK315">
        <f>'0.75norm'!AK315*'building floor area'!$B$2</f>
        <v>0</v>
      </c>
      <c r="AL315">
        <f>'0.75norm'!AL315*'building floor area'!$B$2</f>
        <v>0</v>
      </c>
      <c r="AM315">
        <f>'0.75norm'!AM315*'building floor area'!$B$2</f>
        <v>0</v>
      </c>
      <c r="AN315">
        <f>'0.75norm'!AN315*'building floor area'!$B$2</f>
        <v>0</v>
      </c>
      <c r="AO315">
        <f>'0.75norm'!AO315*'building floor area'!$B$2</f>
        <v>0</v>
      </c>
      <c r="AP315">
        <f>'0.75norm'!AP315*'building floor area'!$B$2</f>
        <v>0</v>
      </c>
      <c r="AQ315">
        <f>'0.75norm'!AQ315*'building floor area'!$B$2</f>
        <v>0</v>
      </c>
      <c r="AR315">
        <f>'0.75norm'!AR315*'building floor area'!$B$2</f>
        <v>0</v>
      </c>
      <c r="AS315">
        <f>'0.75norm'!AS315*'building floor area'!$B$2</f>
        <v>0</v>
      </c>
      <c r="AT315">
        <f>'0.75norm'!AT315*'building floor area'!$B$2</f>
        <v>0</v>
      </c>
      <c r="AU315">
        <f>'0.75norm'!AU315*'building floor area'!$B$2</f>
        <v>0</v>
      </c>
      <c r="AV315">
        <f>'0.75norm'!AV315*'building floor area'!$B$2</f>
        <v>0</v>
      </c>
      <c r="AW315">
        <f>'0.75norm'!AW315*'building floor area'!$B$2</f>
        <v>0</v>
      </c>
      <c r="AX315">
        <f>'0.75norm'!AX315*'building floor area'!$B$2</f>
        <v>0</v>
      </c>
      <c r="AY315">
        <f>'0.75norm'!AY315*'building floor area'!$B$2</f>
        <v>0</v>
      </c>
      <c r="AZ315">
        <f>'0.75norm'!AZ315*'building floor area'!$B$2</f>
        <v>0</v>
      </c>
    </row>
    <row r="316" spans="1:52">
      <c r="A316" t="s">
        <v>11</v>
      </c>
      <c r="B316">
        <v>46</v>
      </c>
      <c r="C316" t="s">
        <v>21</v>
      </c>
      <c r="D316" s="1">
        <v>43780</v>
      </c>
      <c r="E316">
        <f>'0.75norm'!E316*'building floor area'!$B$2</f>
        <v>0</v>
      </c>
      <c r="F316">
        <f>'0.75norm'!F316*'building floor area'!$B$2</f>
        <v>0</v>
      </c>
      <c r="G316">
        <f>'0.75norm'!G316*'building floor area'!$B$2</f>
        <v>0</v>
      </c>
      <c r="H316">
        <f>'0.75norm'!H316*'building floor area'!$B$2</f>
        <v>0</v>
      </c>
      <c r="I316">
        <f>'0.75norm'!I316*'building floor area'!$B$2</f>
        <v>0</v>
      </c>
      <c r="J316">
        <f>'0.75norm'!J316*'building floor area'!$B$2</f>
        <v>0</v>
      </c>
      <c r="K316">
        <f>'0.75norm'!K316*'building floor area'!$B$2</f>
        <v>0</v>
      </c>
      <c r="L316">
        <f>'0.75norm'!L316*'building floor area'!$B$2</f>
        <v>0</v>
      </c>
      <c r="M316">
        <f>'0.75norm'!M316*'building floor area'!$B$2</f>
        <v>0</v>
      </c>
      <c r="N316">
        <f>'0.75norm'!N316*'building floor area'!$B$2</f>
        <v>0</v>
      </c>
      <c r="O316">
        <f>'0.75norm'!O316*'building floor area'!$B$2</f>
        <v>0</v>
      </c>
      <c r="P316">
        <f>'0.75norm'!P316*'building floor area'!$B$2</f>
        <v>0</v>
      </c>
      <c r="Q316">
        <f>'0.75norm'!Q316*'building floor area'!$B$2</f>
        <v>0</v>
      </c>
      <c r="R316">
        <f>'0.75norm'!R316*'building floor area'!$B$2</f>
        <v>0</v>
      </c>
      <c r="S316">
        <f>'0.75norm'!S316*'building floor area'!$B$2</f>
        <v>0</v>
      </c>
      <c r="T316">
        <f>'0.75norm'!T316*'building floor area'!$B$2</f>
        <v>0</v>
      </c>
      <c r="U316">
        <f>'0.75norm'!U316*'building floor area'!$B$2</f>
        <v>0</v>
      </c>
      <c r="V316">
        <f>'0.75norm'!V316*'building floor area'!$B$2</f>
        <v>0</v>
      </c>
      <c r="W316">
        <f>'0.75norm'!W316*'building floor area'!$B$2</f>
        <v>0</v>
      </c>
      <c r="X316">
        <f>'0.75norm'!X316*'building floor area'!$B$2</f>
        <v>0</v>
      </c>
      <c r="Y316">
        <f>'0.75norm'!Y316*'building floor area'!$B$2</f>
        <v>0</v>
      </c>
      <c r="Z316">
        <f>'0.75norm'!Z316*'building floor area'!$B$2</f>
        <v>0</v>
      </c>
      <c r="AA316">
        <f>'0.75norm'!AA316*'building floor area'!$B$2</f>
        <v>0</v>
      </c>
      <c r="AB316">
        <f>'0.75norm'!AB316*'building floor area'!$B$2</f>
        <v>0</v>
      </c>
      <c r="AC316">
        <f>'0.75norm'!AC316*'building floor area'!$B$2</f>
        <v>0</v>
      </c>
      <c r="AD316">
        <f>'0.75norm'!AD316*'building floor area'!$B$2</f>
        <v>0</v>
      </c>
      <c r="AE316">
        <f>'0.75norm'!AE316*'building floor area'!$B$2</f>
        <v>0</v>
      </c>
      <c r="AF316">
        <f>'0.75norm'!AF316*'building floor area'!$B$2</f>
        <v>0</v>
      </c>
      <c r="AG316">
        <f>'0.75norm'!AG316*'building floor area'!$B$2</f>
        <v>0</v>
      </c>
      <c r="AH316">
        <f>'0.75norm'!AH316*'building floor area'!$B$2</f>
        <v>0</v>
      </c>
      <c r="AI316">
        <f>'0.75norm'!AI316*'building floor area'!$B$2</f>
        <v>0</v>
      </c>
      <c r="AJ316">
        <f>'0.75norm'!AJ316*'building floor area'!$B$2</f>
        <v>0</v>
      </c>
      <c r="AK316">
        <f>'0.75norm'!AK316*'building floor area'!$B$2</f>
        <v>0</v>
      </c>
      <c r="AL316">
        <f>'0.75norm'!AL316*'building floor area'!$B$2</f>
        <v>0</v>
      </c>
      <c r="AM316">
        <f>'0.75norm'!AM316*'building floor area'!$B$2</f>
        <v>0</v>
      </c>
      <c r="AN316">
        <f>'0.75norm'!AN316*'building floor area'!$B$2</f>
        <v>0</v>
      </c>
      <c r="AO316">
        <f>'0.75norm'!AO316*'building floor area'!$B$2</f>
        <v>0</v>
      </c>
      <c r="AP316">
        <f>'0.75norm'!AP316*'building floor area'!$B$2</f>
        <v>0</v>
      </c>
      <c r="AQ316">
        <f>'0.75norm'!AQ316*'building floor area'!$B$2</f>
        <v>0</v>
      </c>
      <c r="AR316">
        <f>'0.75norm'!AR316*'building floor area'!$B$2</f>
        <v>0</v>
      </c>
      <c r="AS316">
        <f>'0.75norm'!AS316*'building floor area'!$B$2</f>
        <v>0</v>
      </c>
      <c r="AT316">
        <f>'0.75norm'!AT316*'building floor area'!$B$2</f>
        <v>0</v>
      </c>
      <c r="AU316">
        <f>'0.75norm'!AU316*'building floor area'!$B$2</f>
        <v>0</v>
      </c>
      <c r="AV316">
        <f>'0.75norm'!AV316*'building floor area'!$B$2</f>
        <v>0</v>
      </c>
      <c r="AW316">
        <f>'0.75norm'!AW316*'building floor area'!$B$2</f>
        <v>0</v>
      </c>
      <c r="AX316">
        <f>'0.75norm'!AX316*'building floor area'!$B$2</f>
        <v>0</v>
      </c>
      <c r="AY316">
        <f>'0.75norm'!AY316*'building floor area'!$B$2</f>
        <v>0</v>
      </c>
      <c r="AZ316">
        <f>'0.75norm'!AZ316*'building floor area'!$B$2</f>
        <v>0</v>
      </c>
    </row>
    <row r="317" spans="1:52">
      <c r="A317" t="s">
        <v>4</v>
      </c>
      <c r="B317">
        <v>46</v>
      </c>
      <c r="C317" t="s">
        <v>21</v>
      </c>
      <c r="D317" s="1">
        <v>43781</v>
      </c>
      <c r="E317">
        <f>'0.75norm'!E317*'building floor area'!$B$2</f>
        <v>0</v>
      </c>
      <c r="F317">
        <f>'0.75norm'!F317*'building floor area'!$B$2</f>
        <v>0</v>
      </c>
      <c r="G317">
        <f>'0.75norm'!G317*'building floor area'!$B$2</f>
        <v>0</v>
      </c>
      <c r="H317">
        <f>'0.75norm'!H317*'building floor area'!$B$2</f>
        <v>0</v>
      </c>
      <c r="I317">
        <f>'0.75norm'!I317*'building floor area'!$B$2</f>
        <v>0</v>
      </c>
      <c r="J317">
        <f>'0.75norm'!J317*'building floor area'!$B$2</f>
        <v>0</v>
      </c>
      <c r="K317">
        <f>'0.75norm'!K317*'building floor area'!$B$2</f>
        <v>0</v>
      </c>
      <c r="L317">
        <f>'0.75norm'!L317*'building floor area'!$B$2</f>
        <v>0</v>
      </c>
      <c r="M317">
        <f>'0.75norm'!M317*'building floor area'!$B$2</f>
        <v>0</v>
      </c>
      <c r="N317">
        <f>'0.75norm'!N317*'building floor area'!$B$2</f>
        <v>0</v>
      </c>
      <c r="O317">
        <f>'0.75norm'!O317*'building floor area'!$B$2</f>
        <v>0</v>
      </c>
      <c r="P317">
        <f>'0.75norm'!P317*'building floor area'!$B$2</f>
        <v>0</v>
      </c>
      <c r="Q317">
        <f>'0.75norm'!Q317*'building floor area'!$B$2</f>
        <v>0</v>
      </c>
      <c r="R317">
        <f>'0.75norm'!R317*'building floor area'!$B$2</f>
        <v>0</v>
      </c>
      <c r="S317">
        <f>'0.75norm'!S317*'building floor area'!$B$2</f>
        <v>0</v>
      </c>
      <c r="T317">
        <f>'0.75norm'!T317*'building floor area'!$B$2</f>
        <v>0</v>
      </c>
      <c r="U317">
        <f>'0.75norm'!U317*'building floor area'!$B$2</f>
        <v>0</v>
      </c>
      <c r="V317">
        <f>'0.75norm'!V317*'building floor area'!$B$2</f>
        <v>0</v>
      </c>
      <c r="W317">
        <f>'0.75norm'!W317*'building floor area'!$B$2</f>
        <v>0</v>
      </c>
      <c r="X317">
        <f>'0.75norm'!X317*'building floor area'!$B$2</f>
        <v>0</v>
      </c>
      <c r="Y317">
        <f>'0.75norm'!Y317*'building floor area'!$B$2</f>
        <v>0</v>
      </c>
      <c r="Z317">
        <f>'0.75norm'!Z317*'building floor area'!$B$2</f>
        <v>0</v>
      </c>
      <c r="AA317">
        <f>'0.75norm'!AA317*'building floor area'!$B$2</f>
        <v>0</v>
      </c>
      <c r="AB317">
        <f>'0.75norm'!AB317*'building floor area'!$B$2</f>
        <v>0</v>
      </c>
      <c r="AC317">
        <f>'0.75norm'!AC317*'building floor area'!$B$2</f>
        <v>0</v>
      </c>
      <c r="AD317">
        <f>'0.75norm'!AD317*'building floor area'!$B$2</f>
        <v>0</v>
      </c>
      <c r="AE317">
        <f>'0.75norm'!AE317*'building floor area'!$B$2</f>
        <v>0</v>
      </c>
      <c r="AF317">
        <f>'0.75norm'!AF317*'building floor area'!$B$2</f>
        <v>0</v>
      </c>
      <c r="AG317">
        <f>'0.75norm'!AG317*'building floor area'!$B$2</f>
        <v>0</v>
      </c>
      <c r="AH317">
        <f>'0.75norm'!AH317*'building floor area'!$B$2</f>
        <v>0</v>
      </c>
      <c r="AI317">
        <f>'0.75norm'!AI317*'building floor area'!$B$2</f>
        <v>0</v>
      </c>
      <c r="AJ317">
        <f>'0.75norm'!AJ317*'building floor area'!$B$2</f>
        <v>0</v>
      </c>
      <c r="AK317">
        <f>'0.75norm'!AK317*'building floor area'!$B$2</f>
        <v>0</v>
      </c>
      <c r="AL317">
        <f>'0.75norm'!AL317*'building floor area'!$B$2</f>
        <v>0</v>
      </c>
      <c r="AM317">
        <f>'0.75norm'!AM317*'building floor area'!$B$2</f>
        <v>0</v>
      </c>
      <c r="AN317">
        <f>'0.75norm'!AN317*'building floor area'!$B$2</f>
        <v>0</v>
      </c>
      <c r="AO317">
        <f>'0.75norm'!AO317*'building floor area'!$B$2</f>
        <v>0</v>
      </c>
      <c r="AP317">
        <f>'0.75norm'!AP317*'building floor area'!$B$2</f>
        <v>0</v>
      </c>
      <c r="AQ317">
        <f>'0.75norm'!AQ317*'building floor area'!$B$2</f>
        <v>0</v>
      </c>
      <c r="AR317">
        <f>'0.75norm'!AR317*'building floor area'!$B$2</f>
        <v>0</v>
      </c>
      <c r="AS317">
        <f>'0.75norm'!AS317*'building floor area'!$B$2</f>
        <v>0</v>
      </c>
      <c r="AT317">
        <f>'0.75norm'!AT317*'building floor area'!$B$2</f>
        <v>0</v>
      </c>
      <c r="AU317">
        <f>'0.75norm'!AU317*'building floor area'!$B$2</f>
        <v>0</v>
      </c>
      <c r="AV317">
        <f>'0.75norm'!AV317*'building floor area'!$B$2</f>
        <v>0</v>
      </c>
      <c r="AW317">
        <f>'0.75norm'!AW317*'building floor area'!$B$2</f>
        <v>0</v>
      </c>
      <c r="AX317">
        <f>'0.75norm'!AX317*'building floor area'!$B$2</f>
        <v>0</v>
      </c>
      <c r="AY317">
        <f>'0.75norm'!AY317*'building floor area'!$B$2</f>
        <v>0</v>
      </c>
      <c r="AZ317">
        <f>'0.75norm'!AZ317*'building floor area'!$B$2</f>
        <v>0</v>
      </c>
    </row>
    <row r="318" spans="1:52">
      <c r="A318" t="s">
        <v>6</v>
      </c>
      <c r="B318">
        <v>46</v>
      </c>
      <c r="C318" t="s">
        <v>21</v>
      </c>
      <c r="D318" s="1">
        <v>43782</v>
      </c>
      <c r="E318">
        <f>'0.75norm'!E318*'building floor area'!$B$2</f>
        <v>0</v>
      </c>
      <c r="F318">
        <f>'0.75norm'!F318*'building floor area'!$B$2</f>
        <v>0</v>
      </c>
      <c r="G318">
        <f>'0.75norm'!G318*'building floor area'!$B$2</f>
        <v>0</v>
      </c>
      <c r="H318">
        <f>'0.75norm'!H318*'building floor area'!$B$2</f>
        <v>0</v>
      </c>
      <c r="I318">
        <f>'0.75norm'!I318*'building floor area'!$B$2</f>
        <v>0</v>
      </c>
      <c r="J318">
        <f>'0.75norm'!J318*'building floor area'!$B$2</f>
        <v>0</v>
      </c>
      <c r="K318">
        <f>'0.75norm'!K318*'building floor area'!$B$2</f>
        <v>0</v>
      </c>
      <c r="L318">
        <f>'0.75norm'!L318*'building floor area'!$B$2</f>
        <v>0</v>
      </c>
      <c r="M318">
        <f>'0.75norm'!M318*'building floor area'!$B$2</f>
        <v>0</v>
      </c>
      <c r="N318">
        <f>'0.75norm'!N318*'building floor area'!$B$2</f>
        <v>0</v>
      </c>
      <c r="O318">
        <f>'0.75norm'!O318*'building floor area'!$B$2</f>
        <v>0</v>
      </c>
      <c r="P318">
        <f>'0.75norm'!P318*'building floor area'!$B$2</f>
        <v>0</v>
      </c>
      <c r="Q318">
        <f>'0.75norm'!Q318*'building floor area'!$B$2</f>
        <v>0</v>
      </c>
      <c r="R318">
        <f>'0.75norm'!R318*'building floor area'!$B$2</f>
        <v>0</v>
      </c>
      <c r="S318">
        <f>'0.75norm'!S318*'building floor area'!$B$2</f>
        <v>0</v>
      </c>
      <c r="T318">
        <f>'0.75norm'!T318*'building floor area'!$B$2</f>
        <v>0</v>
      </c>
      <c r="U318">
        <f>'0.75norm'!U318*'building floor area'!$B$2</f>
        <v>0</v>
      </c>
      <c r="V318">
        <f>'0.75norm'!V318*'building floor area'!$B$2</f>
        <v>0</v>
      </c>
      <c r="W318">
        <f>'0.75norm'!W318*'building floor area'!$B$2</f>
        <v>0</v>
      </c>
      <c r="X318">
        <f>'0.75norm'!X318*'building floor area'!$B$2</f>
        <v>0</v>
      </c>
      <c r="Y318">
        <f>'0.75norm'!Y318*'building floor area'!$B$2</f>
        <v>0</v>
      </c>
      <c r="Z318">
        <f>'0.75norm'!Z318*'building floor area'!$B$2</f>
        <v>0</v>
      </c>
      <c r="AA318">
        <f>'0.75norm'!AA318*'building floor area'!$B$2</f>
        <v>0</v>
      </c>
      <c r="AB318">
        <f>'0.75norm'!AB318*'building floor area'!$B$2</f>
        <v>0</v>
      </c>
      <c r="AC318">
        <f>'0.75norm'!AC318*'building floor area'!$B$2</f>
        <v>0</v>
      </c>
      <c r="AD318">
        <f>'0.75norm'!AD318*'building floor area'!$B$2</f>
        <v>0</v>
      </c>
      <c r="AE318">
        <f>'0.75norm'!AE318*'building floor area'!$B$2</f>
        <v>0</v>
      </c>
      <c r="AF318">
        <f>'0.75norm'!AF318*'building floor area'!$B$2</f>
        <v>0</v>
      </c>
      <c r="AG318">
        <f>'0.75norm'!AG318*'building floor area'!$B$2</f>
        <v>0</v>
      </c>
      <c r="AH318">
        <f>'0.75norm'!AH318*'building floor area'!$B$2</f>
        <v>0</v>
      </c>
      <c r="AI318">
        <f>'0.75norm'!AI318*'building floor area'!$B$2</f>
        <v>0</v>
      </c>
      <c r="AJ318">
        <f>'0.75norm'!AJ318*'building floor area'!$B$2</f>
        <v>0</v>
      </c>
      <c r="AK318">
        <f>'0.75norm'!AK318*'building floor area'!$B$2</f>
        <v>0</v>
      </c>
      <c r="AL318">
        <f>'0.75norm'!AL318*'building floor area'!$B$2</f>
        <v>0</v>
      </c>
      <c r="AM318">
        <f>'0.75norm'!AM318*'building floor area'!$B$2</f>
        <v>0</v>
      </c>
      <c r="AN318">
        <f>'0.75norm'!AN318*'building floor area'!$B$2</f>
        <v>0</v>
      </c>
      <c r="AO318">
        <f>'0.75norm'!AO318*'building floor area'!$B$2</f>
        <v>0</v>
      </c>
      <c r="AP318">
        <f>'0.75norm'!AP318*'building floor area'!$B$2</f>
        <v>0</v>
      </c>
      <c r="AQ318">
        <f>'0.75norm'!AQ318*'building floor area'!$B$2</f>
        <v>0</v>
      </c>
      <c r="AR318">
        <f>'0.75norm'!AR318*'building floor area'!$B$2</f>
        <v>0</v>
      </c>
      <c r="AS318">
        <f>'0.75norm'!AS318*'building floor area'!$B$2</f>
        <v>0</v>
      </c>
      <c r="AT318">
        <f>'0.75norm'!AT318*'building floor area'!$B$2</f>
        <v>0</v>
      </c>
      <c r="AU318">
        <f>'0.75norm'!AU318*'building floor area'!$B$2</f>
        <v>0</v>
      </c>
      <c r="AV318">
        <f>'0.75norm'!AV318*'building floor area'!$B$2</f>
        <v>0</v>
      </c>
      <c r="AW318">
        <f>'0.75norm'!AW318*'building floor area'!$B$2</f>
        <v>0</v>
      </c>
      <c r="AX318">
        <f>'0.75norm'!AX318*'building floor area'!$B$2</f>
        <v>0</v>
      </c>
      <c r="AY318">
        <f>'0.75norm'!AY318*'building floor area'!$B$2</f>
        <v>0</v>
      </c>
      <c r="AZ318">
        <f>'0.75norm'!AZ318*'building floor area'!$B$2</f>
        <v>0</v>
      </c>
    </row>
    <row r="319" spans="1:52">
      <c r="A319" t="s">
        <v>7</v>
      </c>
      <c r="B319">
        <v>46</v>
      </c>
      <c r="C319" t="s">
        <v>21</v>
      </c>
      <c r="D319" s="1">
        <v>43783</v>
      </c>
      <c r="E319">
        <f>'0.75norm'!E319*'building floor area'!$B$2</f>
        <v>0</v>
      </c>
      <c r="F319">
        <f>'0.75norm'!F319*'building floor area'!$B$2</f>
        <v>0</v>
      </c>
      <c r="G319">
        <f>'0.75norm'!G319*'building floor area'!$B$2</f>
        <v>0</v>
      </c>
      <c r="H319">
        <f>'0.75norm'!H319*'building floor area'!$B$2</f>
        <v>0</v>
      </c>
      <c r="I319">
        <f>'0.75norm'!I319*'building floor area'!$B$2</f>
        <v>0</v>
      </c>
      <c r="J319">
        <f>'0.75norm'!J319*'building floor area'!$B$2</f>
        <v>0</v>
      </c>
      <c r="K319">
        <f>'0.75norm'!K319*'building floor area'!$B$2</f>
        <v>0</v>
      </c>
      <c r="L319">
        <f>'0.75norm'!L319*'building floor area'!$B$2</f>
        <v>0</v>
      </c>
      <c r="M319">
        <f>'0.75norm'!M319*'building floor area'!$B$2</f>
        <v>0</v>
      </c>
      <c r="N319">
        <f>'0.75norm'!N319*'building floor area'!$B$2</f>
        <v>0</v>
      </c>
      <c r="O319">
        <f>'0.75norm'!O319*'building floor area'!$B$2</f>
        <v>0</v>
      </c>
      <c r="P319">
        <f>'0.75norm'!P319*'building floor area'!$B$2</f>
        <v>0</v>
      </c>
      <c r="Q319">
        <f>'0.75norm'!Q319*'building floor area'!$B$2</f>
        <v>0</v>
      </c>
      <c r="R319">
        <f>'0.75norm'!R319*'building floor area'!$B$2</f>
        <v>0</v>
      </c>
      <c r="S319">
        <f>'0.75norm'!S319*'building floor area'!$B$2</f>
        <v>0</v>
      </c>
      <c r="T319">
        <f>'0.75norm'!T319*'building floor area'!$B$2</f>
        <v>0</v>
      </c>
      <c r="U319">
        <f>'0.75norm'!U319*'building floor area'!$B$2</f>
        <v>0</v>
      </c>
      <c r="V319">
        <f>'0.75norm'!V319*'building floor area'!$B$2</f>
        <v>0</v>
      </c>
      <c r="W319">
        <f>'0.75norm'!W319*'building floor area'!$B$2</f>
        <v>0</v>
      </c>
      <c r="X319">
        <f>'0.75norm'!X319*'building floor area'!$B$2</f>
        <v>0</v>
      </c>
      <c r="Y319">
        <f>'0.75norm'!Y319*'building floor area'!$B$2</f>
        <v>0</v>
      </c>
      <c r="Z319">
        <f>'0.75norm'!Z319*'building floor area'!$B$2</f>
        <v>0</v>
      </c>
      <c r="AA319">
        <f>'0.75norm'!AA319*'building floor area'!$B$2</f>
        <v>0</v>
      </c>
      <c r="AB319">
        <f>'0.75norm'!AB319*'building floor area'!$B$2</f>
        <v>0</v>
      </c>
      <c r="AC319">
        <f>'0.75norm'!AC319*'building floor area'!$B$2</f>
        <v>0</v>
      </c>
      <c r="AD319">
        <f>'0.75norm'!AD319*'building floor area'!$B$2</f>
        <v>0</v>
      </c>
      <c r="AE319">
        <f>'0.75norm'!AE319*'building floor area'!$B$2</f>
        <v>0</v>
      </c>
      <c r="AF319">
        <f>'0.75norm'!AF319*'building floor area'!$B$2</f>
        <v>0</v>
      </c>
      <c r="AG319">
        <f>'0.75norm'!AG319*'building floor area'!$B$2</f>
        <v>0</v>
      </c>
      <c r="AH319">
        <f>'0.75norm'!AH319*'building floor area'!$B$2</f>
        <v>0</v>
      </c>
      <c r="AI319">
        <f>'0.75norm'!AI319*'building floor area'!$B$2</f>
        <v>0</v>
      </c>
      <c r="AJ319">
        <f>'0.75norm'!AJ319*'building floor area'!$B$2</f>
        <v>0</v>
      </c>
      <c r="AK319">
        <f>'0.75norm'!AK319*'building floor area'!$B$2</f>
        <v>0</v>
      </c>
      <c r="AL319">
        <f>'0.75norm'!AL319*'building floor area'!$B$2</f>
        <v>0</v>
      </c>
      <c r="AM319">
        <f>'0.75norm'!AM319*'building floor area'!$B$2</f>
        <v>0</v>
      </c>
      <c r="AN319">
        <f>'0.75norm'!AN319*'building floor area'!$B$2</f>
        <v>0</v>
      </c>
      <c r="AO319">
        <f>'0.75norm'!AO319*'building floor area'!$B$2</f>
        <v>0</v>
      </c>
      <c r="AP319">
        <f>'0.75norm'!AP319*'building floor area'!$B$2</f>
        <v>0</v>
      </c>
      <c r="AQ319">
        <f>'0.75norm'!AQ319*'building floor area'!$B$2</f>
        <v>0</v>
      </c>
      <c r="AR319">
        <f>'0.75norm'!AR319*'building floor area'!$B$2</f>
        <v>0</v>
      </c>
      <c r="AS319">
        <f>'0.75norm'!AS319*'building floor area'!$B$2</f>
        <v>0</v>
      </c>
      <c r="AT319">
        <f>'0.75norm'!AT319*'building floor area'!$B$2</f>
        <v>0</v>
      </c>
      <c r="AU319">
        <f>'0.75norm'!AU319*'building floor area'!$B$2</f>
        <v>0</v>
      </c>
      <c r="AV319">
        <f>'0.75norm'!AV319*'building floor area'!$B$2</f>
        <v>0</v>
      </c>
      <c r="AW319">
        <f>'0.75norm'!AW319*'building floor area'!$B$2</f>
        <v>0</v>
      </c>
      <c r="AX319">
        <f>'0.75norm'!AX319*'building floor area'!$B$2</f>
        <v>0</v>
      </c>
      <c r="AY319">
        <f>'0.75norm'!AY319*'building floor area'!$B$2</f>
        <v>0</v>
      </c>
      <c r="AZ319">
        <f>'0.75norm'!AZ319*'building floor area'!$B$2</f>
        <v>0</v>
      </c>
    </row>
    <row r="320" spans="1:52">
      <c r="A320" t="s">
        <v>8</v>
      </c>
      <c r="B320">
        <v>46</v>
      </c>
      <c r="C320" t="s">
        <v>21</v>
      </c>
      <c r="D320" s="1">
        <v>43784</v>
      </c>
      <c r="E320">
        <f>'0.75norm'!E320*'building floor area'!$B$2</f>
        <v>0</v>
      </c>
      <c r="F320">
        <f>'0.75norm'!F320*'building floor area'!$B$2</f>
        <v>0</v>
      </c>
      <c r="G320">
        <f>'0.75norm'!G320*'building floor area'!$B$2</f>
        <v>0</v>
      </c>
      <c r="H320">
        <f>'0.75norm'!H320*'building floor area'!$B$2</f>
        <v>0</v>
      </c>
      <c r="I320">
        <f>'0.75norm'!I320*'building floor area'!$B$2</f>
        <v>0</v>
      </c>
      <c r="J320">
        <f>'0.75norm'!J320*'building floor area'!$B$2</f>
        <v>0</v>
      </c>
      <c r="K320">
        <f>'0.75norm'!K320*'building floor area'!$B$2</f>
        <v>0</v>
      </c>
      <c r="L320">
        <f>'0.75norm'!L320*'building floor area'!$B$2</f>
        <v>0</v>
      </c>
      <c r="M320">
        <f>'0.75norm'!M320*'building floor area'!$B$2</f>
        <v>0</v>
      </c>
      <c r="N320">
        <f>'0.75norm'!N320*'building floor area'!$B$2</f>
        <v>0</v>
      </c>
      <c r="O320">
        <f>'0.75norm'!O320*'building floor area'!$B$2</f>
        <v>0</v>
      </c>
      <c r="P320">
        <f>'0.75norm'!P320*'building floor area'!$B$2</f>
        <v>0</v>
      </c>
      <c r="Q320">
        <f>'0.75norm'!Q320*'building floor area'!$B$2</f>
        <v>0</v>
      </c>
      <c r="R320">
        <f>'0.75norm'!R320*'building floor area'!$B$2</f>
        <v>0</v>
      </c>
      <c r="S320">
        <f>'0.75norm'!S320*'building floor area'!$B$2</f>
        <v>0</v>
      </c>
      <c r="T320">
        <f>'0.75norm'!T320*'building floor area'!$B$2</f>
        <v>0</v>
      </c>
      <c r="U320">
        <f>'0.75norm'!U320*'building floor area'!$B$2</f>
        <v>0</v>
      </c>
      <c r="V320">
        <f>'0.75norm'!V320*'building floor area'!$B$2</f>
        <v>0</v>
      </c>
      <c r="W320">
        <f>'0.75norm'!W320*'building floor area'!$B$2</f>
        <v>0</v>
      </c>
      <c r="X320">
        <f>'0.75norm'!X320*'building floor area'!$B$2</f>
        <v>0</v>
      </c>
      <c r="Y320">
        <f>'0.75norm'!Y320*'building floor area'!$B$2</f>
        <v>0</v>
      </c>
      <c r="Z320">
        <f>'0.75norm'!Z320*'building floor area'!$B$2</f>
        <v>0</v>
      </c>
      <c r="AA320">
        <f>'0.75norm'!AA320*'building floor area'!$B$2</f>
        <v>0</v>
      </c>
      <c r="AB320">
        <f>'0.75norm'!AB320*'building floor area'!$B$2</f>
        <v>0</v>
      </c>
      <c r="AC320">
        <f>'0.75norm'!AC320*'building floor area'!$B$2</f>
        <v>0</v>
      </c>
      <c r="AD320">
        <f>'0.75norm'!AD320*'building floor area'!$B$2</f>
        <v>0</v>
      </c>
      <c r="AE320">
        <f>'0.75norm'!AE320*'building floor area'!$B$2</f>
        <v>0</v>
      </c>
      <c r="AF320">
        <f>'0.75norm'!AF320*'building floor area'!$B$2</f>
        <v>0</v>
      </c>
      <c r="AG320">
        <f>'0.75norm'!AG320*'building floor area'!$B$2</f>
        <v>0</v>
      </c>
      <c r="AH320">
        <f>'0.75norm'!AH320*'building floor area'!$B$2</f>
        <v>0</v>
      </c>
      <c r="AI320">
        <f>'0.75norm'!AI320*'building floor area'!$B$2</f>
        <v>0</v>
      </c>
      <c r="AJ320">
        <f>'0.75norm'!AJ320*'building floor area'!$B$2</f>
        <v>0</v>
      </c>
      <c r="AK320">
        <f>'0.75norm'!AK320*'building floor area'!$B$2</f>
        <v>0</v>
      </c>
      <c r="AL320">
        <f>'0.75norm'!AL320*'building floor area'!$B$2</f>
        <v>0</v>
      </c>
      <c r="AM320">
        <f>'0.75norm'!AM320*'building floor area'!$B$2</f>
        <v>0</v>
      </c>
      <c r="AN320">
        <f>'0.75norm'!AN320*'building floor area'!$B$2</f>
        <v>0</v>
      </c>
      <c r="AO320">
        <f>'0.75norm'!AO320*'building floor area'!$B$2</f>
        <v>0</v>
      </c>
      <c r="AP320">
        <f>'0.75norm'!AP320*'building floor area'!$B$2</f>
        <v>0</v>
      </c>
      <c r="AQ320">
        <f>'0.75norm'!AQ320*'building floor area'!$B$2</f>
        <v>0</v>
      </c>
      <c r="AR320">
        <f>'0.75norm'!AR320*'building floor area'!$B$2</f>
        <v>0</v>
      </c>
      <c r="AS320">
        <f>'0.75norm'!AS320*'building floor area'!$B$2</f>
        <v>0</v>
      </c>
      <c r="AT320">
        <f>'0.75norm'!AT320*'building floor area'!$B$2</f>
        <v>0</v>
      </c>
      <c r="AU320">
        <f>'0.75norm'!AU320*'building floor area'!$B$2</f>
        <v>0</v>
      </c>
      <c r="AV320">
        <f>'0.75norm'!AV320*'building floor area'!$B$2</f>
        <v>0</v>
      </c>
      <c r="AW320">
        <f>'0.75norm'!AW320*'building floor area'!$B$2</f>
        <v>0</v>
      </c>
      <c r="AX320">
        <f>'0.75norm'!AX320*'building floor area'!$B$2</f>
        <v>0</v>
      </c>
      <c r="AY320">
        <f>'0.75norm'!AY320*'building floor area'!$B$2</f>
        <v>0</v>
      </c>
      <c r="AZ320">
        <f>'0.75norm'!AZ320*'building floor area'!$B$2</f>
        <v>0</v>
      </c>
    </row>
    <row r="321" spans="1:52">
      <c r="A321" t="s">
        <v>9</v>
      </c>
      <c r="B321">
        <v>46</v>
      </c>
      <c r="C321" t="s">
        <v>21</v>
      </c>
      <c r="D321" s="1">
        <v>43785</v>
      </c>
      <c r="E321">
        <f>'0.75norm'!E321*'building floor area'!$B$2</f>
        <v>0</v>
      </c>
      <c r="F321">
        <f>'0.75norm'!F321*'building floor area'!$B$2</f>
        <v>0</v>
      </c>
      <c r="G321">
        <f>'0.75norm'!G321*'building floor area'!$B$2</f>
        <v>0</v>
      </c>
      <c r="H321">
        <f>'0.75norm'!H321*'building floor area'!$B$2</f>
        <v>0</v>
      </c>
      <c r="I321">
        <f>'0.75norm'!I321*'building floor area'!$B$2</f>
        <v>0</v>
      </c>
      <c r="J321">
        <f>'0.75norm'!J321*'building floor area'!$B$2</f>
        <v>0</v>
      </c>
      <c r="K321">
        <f>'0.75norm'!K321*'building floor area'!$B$2</f>
        <v>0</v>
      </c>
      <c r="L321">
        <f>'0.75norm'!L321*'building floor area'!$B$2</f>
        <v>0</v>
      </c>
      <c r="M321">
        <f>'0.75norm'!M321*'building floor area'!$B$2</f>
        <v>0</v>
      </c>
      <c r="N321">
        <f>'0.75norm'!N321*'building floor area'!$B$2</f>
        <v>0</v>
      </c>
      <c r="O321">
        <f>'0.75norm'!O321*'building floor area'!$B$2</f>
        <v>0</v>
      </c>
      <c r="P321">
        <f>'0.75norm'!P321*'building floor area'!$B$2</f>
        <v>0</v>
      </c>
      <c r="Q321">
        <f>'0.75norm'!Q321*'building floor area'!$B$2</f>
        <v>0</v>
      </c>
      <c r="R321">
        <f>'0.75norm'!R321*'building floor area'!$B$2</f>
        <v>0</v>
      </c>
      <c r="S321">
        <f>'0.75norm'!S321*'building floor area'!$B$2</f>
        <v>0</v>
      </c>
      <c r="T321">
        <f>'0.75norm'!T321*'building floor area'!$B$2</f>
        <v>0</v>
      </c>
      <c r="U321">
        <f>'0.75norm'!U321*'building floor area'!$B$2</f>
        <v>0</v>
      </c>
      <c r="V321">
        <f>'0.75norm'!V321*'building floor area'!$B$2</f>
        <v>0</v>
      </c>
      <c r="W321">
        <f>'0.75norm'!W321*'building floor area'!$B$2</f>
        <v>0</v>
      </c>
      <c r="X321">
        <f>'0.75norm'!X321*'building floor area'!$B$2</f>
        <v>0</v>
      </c>
      <c r="Y321">
        <f>'0.75norm'!Y321*'building floor area'!$B$2</f>
        <v>0</v>
      </c>
      <c r="Z321">
        <f>'0.75norm'!Z321*'building floor area'!$B$2</f>
        <v>0</v>
      </c>
      <c r="AA321">
        <f>'0.75norm'!AA321*'building floor area'!$B$2</f>
        <v>0</v>
      </c>
      <c r="AB321">
        <f>'0.75norm'!AB321*'building floor area'!$B$2</f>
        <v>0</v>
      </c>
      <c r="AC321">
        <f>'0.75norm'!AC321*'building floor area'!$B$2</f>
        <v>0</v>
      </c>
      <c r="AD321">
        <f>'0.75norm'!AD321*'building floor area'!$B$2</f>
        <v>0</v>
      </c>
      <c r="AE321">
        <f>'0.75norm'!AE321*'building floor area'!$B$2</f>
        <v>0</v>
      </c>
      <c r="AF321">
        <f>'0.75norm'!AF321*'building floor area'!$B$2</f>
        <v>0</v>
      </c>
      <c r="AG321">
        <f>'0.75norm'!AG321*'building floor area'!$B$2</f>
        <v>0</v>
      </c>
      <c r="AH321">
        <f>'0.75norm'!AH321*'building floor area'!$B$2</f>
        <v>0</v>
      </c>
      <c r="AI321">
        <f>'0.75norm'!AI321*'building floor area'!$B$2</f>
        <v>0</v>
      </c>
      <c r="AJ321">
        <f>'0.75norm'!AJ321*'building floor area'!$B$2</f>
        <v>0</v>
      </c>
      <c r="AK321">
        <f>'0.75norm'!AK321*'building floor area'!$B$2</f>
        <v>0</v>
      </c>
      <c r="AL321">
        <f>'0.75norm'!AL321*'building floor area'!$B$2</f>
        <v>0</v>
      </c>
      <c r="AM321">
        <f>'0.75norm'!AM321*'building floor area'!$B$2</f>
        <v>0</v>
      </c>
      <c r="AN321">
        <f>'0.75norm'!AN321*'building floor area'!$B$2</f>
        <v>0</v>
      </c>
      <c r="AO321">
        <f>'0.75norm'!AO321*'building floor area'!$B$2</f>
        <v>0</v>
      </c>
      <c r="AP321">
        <f>'0.75norm'!AP321*'building floor area'!$B$2</f>
        <v>0</v>
      </c>
      <c r="AQ321">
        <f>'0.75norm'!AQ321*'building floor area'!$B$2</f>
        <v>0</v>
      </c>
      <c r="AR321">
        <f>'0.75norm'!AR321*'building floor area'!$B$2</f>
        <v>0</v>
      </c>
      <c r="AS321">
        <f>'0.75norm'!AS321*'building floor area'!$B$2</f>
        <v>0</v>
      </c>
      <c r="AT321">
        <f>'0.75norm'!AT321*'building floor area'!$B$2</f>
        <v>0</v>
      </c>
      <c r="AU321">
        <f>'0.75norm'!AU321*'building floor area'!$B$2</f>
        <v>0</v>
      </c>
      <c r="AV321">
        <f>'0.75norm'!AV321*'building floor area'!$B$2</f>
        <v>0</v>
      </c>
      <c r="AW321">
        <f>'0.75norm'!AW321*'building floor area'!$B$2</f>
        <v>0</v>
      </c>
      <c r="AX321">
        <f>'0.75norm'!AX321*'building floor area'!$B$2</f>
        <v>0</v>
      </c>
      <c r="AY321">
        <f>'0.75norm'!AY321*'building floor area'!$B$2</f>
        <v>0</v>
      </c>
      <c r="AZ321">
        <f>'0.75norm'!AZ321*'building floor area'!$B$2</f>
        <v>0</v>
      </c>
    </row>
    <row r="322" spans="1:52">
      <c r="A322" t="s">
        <v>10</v>
      </c>
      <c r="B322">
        <v>46</v>
      </c>
      <c r="C322" t="s">
        <v>21</v>
      </c>
      <c r="D322" s="1">
        <v>43786</v>
      </c>
      <c r="E322">
        <f>'0.75norm'!E322*'building floor area'!$B$2</f>
        <v>0</v>
      </c>
      <c r="F322">
        <f>'0.75norm'!F322*'building floor area'!$B$2</f>
        <v>0</v>
      </c>
      <c r="G322">
        <f>'0.75norm'!G322*'building floor area'!$B$2</f>
        <v>0</v>
      </c>
      <c r="H322">
        <f>'0.75norm'!H322*'building floor area'!$B$2</f>
        <v>0</v>
      </c>
      <c r="I322">
        <f>'0.75norm'!I322*'building floor area'!$B$2</f>
        <v>0</v>
      </c>
      <c r="J322">
        <f>'0.75norm'!J322*'building floor area'!$B$2</f>
        <v>0</v>
      </c>
      <c r="K322">
        <f>'0.75norm'!K322*'building floor area'!$B$2</f>
        <v>0</v>
      </c>
      <c r="L322">
        <f>'0.75norm'!L322*'building floor area'!$B$2</f>
        <v>0</v>
      </c>
      <c r="M322">
        <f>'0.75norm'!M322*'building floor area'!$B$2</f>
        <v>0</v>
      </c>
      <c r="N322">
        <f>'0.75norm'!N322*'building floor area'!$B$2</f>
        <v>0</v>
      </c>
      <c r="O322">
        <f>'0.75norm'!O322*'building floor area'!$B$2</f>
        <v>0</v>
      </c>
      <c r="P322">
        <f>'0.75norm'!P322*'building floor area'!$B$2</f>
        <v>0</v>
      </c>
      <c r="Q322">
        <f>'0.75norm'!Q322*'building floor area'!$B$2</f>
        <v>0</v>
      </c>
      <c r="R322">
        <f>'0.75norm'!R322*'building floor area'!$B$2</f>
        <v>0</v>
      </c>
      <c r="S322">
        <f>'0.75norm'!S322*'building floor area'!$B$2</f>
        <v>0</v>
      </c>
      <c r="T322">
        <f>'0.75norm'!T322*'building floor area'!$B$2</f>
        <v>0</v>
      </c>
      <c r="U322">
        <f>'0.75norm'!U322*'building floor area'!$B$2</f>
        <v>0</v>
      </c>
      <c r="V322">
        <f>'0.75norm'!V322*'building floor area'!$B$2</f>
        <v>0</v>
      </c>
      <c r="W322">
        <f>'0.75norm'!W322*'building floor area'!$B$2</f>
        <v>0</v>
      </c>
      <c r="X322">
        <f>'0.75norm'!X322*'building floor area'!$B$2</f>
        <v>0</v>
      </c>
      <c r="Y322">
        <f>'0.75norm'!Y322*'building floor area'!$B$2</f>
        <v>0</v>
      </c>
      <c r="Z322">
        <f>'0.75norm'!Z322*'building floor area'!$B$2</f>
        <v>0</v>
      </c>
      <c r="AA322">
        <f>'0.75norm'!AA322*'building floor area'!$B$2</f>
        <v>0</v>
      </c>
      <c r="AB322">
        <f>'0.75norm'!AB322*'building floor area'!$B$2</f>
        <v>0</v>
      </c>
      <c r="AC322">
        <f>'0.75norm'!AC322*'building floor area'!$B$2</f>
        <v>0</v>
      </c>
      <c r="AD322">
        <f>'0.75norm'!AD322*'building floor area'!$B$2</f>
        <v>0</v>
      </c>
      <c r="AE322">
        <f>'0.75norm'!AE322*'building floor area'!$B$2</f>
        <v>0</v>
      </c>
      <c r="AF322">
        <f>'0.75norm'!AF322*'building floor area'!$B$2</f>
        <v>0</v>
      </c>
      <c r="AG322">
        <f>'0.75norm'!AG322*'building floor area'!$B$2</f>
        <v>0</v>
      </c>
      <c r="AH322">
        <f>'0.75norm'!AH322*'building floor area'!$B$2</f>
        <v>0</v>
      </c>
      <c r="AI322">
        <f>'0.75norm'!AI322*'building floor area'!$B$2</f>
        <v>0</v>
      </c>
      <c r="AJ322">
        <f>'0.75norm'!AJ322*'building floor area'!$B$2</f>
        <v>0</v>
      </c>
      <c r="AK322">
        <f>'0.75norm'!AK322*'building floor area'!$B$2</f>
        <v>0</v>
      </c>
      <c r="AL322">
        <f>'0.75norm'!AL322*'building floor area'!$B$2</f>
        <v>0</v>
      </c>
      <c r="AM322">
        <f>'0.75norm'!AM322*'building floor area'!$B$2</f>
        <v>0</v>
      </c>
      <c r="AN322">
        <f>'0.75norm'!AN322*'building floor area'!$B$2</f>
        <v>0</v>
      </c>
      <c r="AO322">
        <f>'0.75norm'!AO322*'building floor area'!$B$2</f>
        <v>0</v>
      </c>
      <c r="AP322">
        <f>'0.75norm'!AP322*'building floor area'!$B$2</f>
        <v>0</v>
      </c>
      <c r="AQ322">
        <f>'0.75norm'!AQ322*'building floor area'!$B$2</f>
        <v>0</v>
      </c>
      <c r="AR322">
        <f>'0.75norm'!AR322*'building floor area'!$B$2</f>
        <v>0</v>
      </c>
      <c r="AS322">
        <f>'0.75norm'!AS322*'building floor area'!$B$2</f>
        <v>0</v>
      </c>
      <c r="AT322">
        <f>'0.75norm'!AT322*'building floor area'!$B$2</f>
        <v>0</v>
      </c>
      <c r="AU322">
        <f>'0.75norm'!AU322*'building floor area'!$B$2</f>
        <v>0</v>
      </c>
      <c r="AV322">
        <f>'0.75norm'!AV322*'building floor area'!$B$2</f>
        <v>0</v>
      </c>
      <c r="AW322">
        <f>'0.75norm'!AW322*'building floor area'!$B$2</f>
        <v>0</v>
      </c>
      <c r="AX322">
        <f>'0.75norm'!AX322*'building floor area'!$B$2</f>
        <v>0</v>
      </c>
      <c r="AY322">
        <f>'0.75norm'!AY322*'building floor area'!$B$2</f>
        <v>0</v>
      </c>
      <c r="AZ322">
        <f>'0.75norm'!AZ322*'building floor area'!$B$2</f>
        <v>0</v>
      </c>
    </row>
    <row r="323" spans="1:52">
      <c r="A323" t="s">
        <v>11</v>
      </c>
      <c r="B323">
        <v>47</v>
      </c>
      <c r="C323" t="s">
        <v>21</v>
      </c>
      <c r="D323" s="1">
        <v>43787</v>
      </c>
      <c r="E323">
        <f>'0.75norm'!E323*'building floor area'!$B$2</f>
        <v>0</v>
      </c>
      <c r="F323">
        <f>'0.75norm'!F323*'building floor area'!$B$2</f>
        <v>0</v>
      </c>
      <c r="G323">
        <f>'0.75norm'!G323*'building floor area'!$B$2</f>
        <v>0</v>
      </c>
      <c r="H323">
        <f>'0.75norm'!H323*'building floor area'!$B$2</f>
        <v>0</v>
      </c>
      <c r="I323">
        <f>'0.75norm'!I323*'building floor area'!$B$2</f>
        <v>0</v>
      </c>
      <c r="J323">
        <f>'0.75norm'!J323*'building floor area'!$B$2</f>
        <v>0</v>
      </c>
      <c r="K323">
        <f>'0.75norm'!K323*'building floor area'!$B$2</f>
        <v>0</v>
      </c>
      <c r="L323">
        <f>'0.75norm'!L323*'building floor area'!$B$2</f>
        <v>0</v>
      </c>
      <c r="M323">
        <f>'0.75norm'!M323*'building floor area'!$B$2</f>
        <v>0</v>
      </c>
      <c r="N323">
        <f>'0.75norm'!N323*'building floor area'!$B$2</f>
        <v>0</v>
      </c>
      <c r="O323">
        <f>'0.75norm'!O323*'building floor area'!$B$2</f>
        <v>0</v>
      </c>
      <c r="P323">
        <f>'0.75norm'!P323*'building floor area'!$B$2</f>
        <v>0</v>
      </c>
      <c r="Q323">
        <f>'0.75norm'!Q323*'building floor area'!$B$2</f>
        <v>0</v>
      </c>
      <c r="R323">
        <f>'0.75norm'!R323*'building floor area'!$B$2</f>
        <v>0</v>
      </c>
      <c r="S323">
        <f>'0.75norm'!S323*'building floor area'!$B$2</f>
        <v>0</v>
      </c>
      <c r="T323">
        <f>'0.75norm'!T323*'building floor area'!$B$2</f>
        <v>0</v>
      </c>
      <c r="U323">
        <f>'0.75norm'!U323*'building floor area'!$B$2</f>
        <v>0</v>
      </c>
      <c r="V323">
        <f>'0.75norm'!V323*'building floor area'!$B$2</f>
        <v>0</v>
      </c>
      <c r="W323">
        <f>'0.75norm'!W323*'building floor area'!$B$2</f>
        <v>0</v>
      </c>
      <c r="X323">
        <f>'0.75norm'!X323*'building floor area'!$B$2</f>
        <v>0</v>
      </c>
      <c r="Y323">
        <f>'0.75norm'!Y323*'building floor area'!$B$2</f>
        <v>0</v>
      </c>
      <c r="Z323">
        <f>'0.75norm'!Z323*'building floor area'!$B$2</f>
        <v>0</v>
      </c>
      <c r="AA323">
        <f>'0.75norm'!AA323*'building floor area'!$B$2</f>
        <v>0</v>
      </c>
      <c r="AB323">
        <f>'0.75norm'!AB323*'building floor area'!$B$2</f>
        <v>0</v>
      </c>
      <c r="AC323">
        <f>'0.75norm'!AC323*'building floor area'!$B$2</f>
        <v>0</v>
      </c>
      <c r="AD323">
        <f>'0.75norm'!AD323*'building floor area'!$B$2</f>
        <v>0</v>
      </c>
      <c r="AE323">
        <f>'0.75norm'!AE323*'building floor area'!$B$2</f>
        <v>0</v>
      </c>
      <c r="AF323">
        <f>'0.75norm'!AF323*'building floor area'!$B$2</f>
        <v>0</v>
      </c>
      <c r="AG323">
        <f>'0.75norm'!AG323*'building floor area'!$B$2</f>
        <v>0</v>
      </c>
      <c r="AH323">
        <f>'0.75norm'!AH323*'building floor area'!$B$2</f>
        <v>0</v>
      </c>
      <c r="AI323">
        <f>'0.75norm'!AI323*'building floor area'!$B$2</f>
        <v>0</v>
      </c>
      <c r="AJ323">
        <f>'0.75norm'!AJ323*'building floor area'!$B$2</f>
        <v>0</v>
      </c>
      <c r="AK323">
        <f>'0.75norm'!AK323*'building floor area'!$B$2</f>
        <v>0</v>
      </c>
      <c r="AL323">
        <f>'0.75norm'!AL323*'building floor area'!$B$2</f>
        <v>0</v>
      </c>
      <c r="AM323">
        <f>'0.75norm'!AM323*'building floor area'!$B$2</f>
        <v>0</v>
      </c>
      <c r="AN323">
        <f>'0.75norm'!AN323*'building floor area'!$B$2</f>
        <v>0</v>
      </c>
      <c r="AO323">
        <f>'0.75norm'!AO323*'building floor area'!$B$2</f>
        <v>0</v>
      </c>
      <c r="AP323">
        <f>'0.75norm'!AP323*'building floor area'!$B$2</f>
        <v>0</v>
      </c>
      <c r="AQ323">
        <f>'0.75norm'!AQ323*'building floor area'!$B$2</f>
        <v>0</v>
      </c>
      <c r="AR323">
        <f>'0.75norm'!AR323*'building floor area'!$B$2</f>
        <v>0</v>
      </c>
      <c r="AS323">
        <f>'0.75norm'!AS323*'building floor area'!$B$2</f>
        <v>0</v>
      </c>
      <c r="AT323">
        <f>'0.75norm'!AT323*'building floor area'!$B$2</f>
        <v>0</v>
      </c>
      <c r="AU323">
        <f>'0.75norm'!AU323*'building floor area'!$B$2</f>
        <v>0</v>
      </c>
      <c r="AV323">
        <f>'0.75norm'!AV323*'building floor area'!$B$2</f>
        <v>0</v>
      </c>
      <c r="AW323">
        <f>'0.75norm'!AW323*'building floor area'!$B$2</f>
        <v>0</v>
      </c>
      <c r="AX323">
        <f>'0.75norm'!AX323*'building floor area'!$B$2</f>
        <v>0</v>
      </c>
      <c r="AY323">
        <f>'0.75norm'!AY323*'building floor area'!$B$2</f>
        <v>0</v>
      </c>
      <c r="AZ323">
        <f>'0.75norm'!AZ323*'building floor area'!$B$2</f>
        <v>0</v>
      </c>
    </row>
    <row r="324" spans="1:52">
      <c r="A324" t="s">
        <v>4</v>
      </c>
      <c r="B324">
        <v>47</v>
      </c>
      <c r="C324" t="s">
        <v>21</v>
      </c>
      <c r="D324" s="1">
        <v>43788</v>
      </c>
      <c r="E324">
        <f>'0.75norm'!E324*'building floor area'!$B$2</f>
        <v>0</v>
      </c>
      <c r="F324">
        <f>'0.75norm'!F324*'building floor area'!$B$2</f>
        <v>0</v>
      </c>
      <c r="G324">
        <f>'0.75norm'!G324*'building floor area'!$B$2</f>
        <v>0</v>
      </c>
      <c r="H324">
        <f>'0.75norm'!H324*'building floor area'!$B$2</f>
        <v>0</v>
      </c>
      <c r="I324">
        <f>'0.75norm'!I324*'building floor area'!$B$2</f>
        <v>0</v>
      </c>
      <c r="J324">
        <f>'0.75norm'!J324*'building floor area'!$B$2</f>
        <v>0</v>
      </c>
      <c r="K324">
        <f>'0.75norm'!K324*'building floor area'!$B$2</f>
        <v>0</v>
      </c>
      <c r="L324">
        <f>'0.75norm'!L324*'building floor area'!$B$2</f>
        <v>0</v>
      </c>
      <c r="M324">
        <f>'0.75norm'!M324*'building floor area'!$B$2</f>
        <v>0</v>
      </c>
      <c r="N324">
        <f>'0.75norm'!N324*'building floor area'!$B$2</f>
        <v>0</v>
      </c>
      <c r="O324">
        <f>'0.75norm'!O324*'building floor area'!$B$2</f>
        <v>0</v>
      </c>
      <c r="P324">
        <f>'0.75norm'!P324*'building floor area'!$B$2</f>
        <v>0</v>
      </c>
      <c r="Q324">
        <f>'0.75norm'!Q324*'building floor area'!$B$2</f>
        <v>0</v>
      </c>
      <c r="R324">
        <f>'0.75norm'!R324*'building floor area'!$B$2</f>
        <v>0</v>
      </c>
      <c r="S324">
        <f>'0.75norm'!S324*'building floor area'!$B$2</f>
        <v>0</v>
      </c>
      <c r="T324">
        <f>'0.75norm'!T324*'building floor area'!$B$2</f>
        <v>0</v>
      </c>
      <c r="U324">
        <f>'0.75norm'!U324*'building floor area'!$B$2</f>
        <v>0</v>
      </c>
      <c r="V324">
        <f>'0.75norm'!V324*'building floor area'!$B$2</f>
        <v>0</v>
      </c>
      <c r="W324">
        <f>'0.75norm'!W324*'building floor area'!$B$2</f>
        <v>0</v>
      </c>
      <c r="X324">
        <f>'0.75norm'!X324*'building floor area'!$B$2</f>
        <v>0</v>
      </c>
      <c r="Y324">
        <f>'0.75norm'!Y324*'building floor area'!$B$2</f>
        <v>0</v>
      </c>
      <c r="Z324">
        <f>'0.75norm'!Z324*'building floor area'!$B$2</f>
        <v>0</v>
      </c>
      <c r="AA324">
        <f>'0.75norm'!AA324*'building floor area'!$B$2</f>
        <v>0</v>
      </c>
      <c r="AB324">
        <f>'0.75norm'!AB324*'building floor area'!$B$2</f>
        <v>0</v>
      </c>
      <c r="AC324">
        <f>'0.75norm'!AC324*'building floor area'!$B$2</f>
        <v>0</v>
      </c>
      <c r="AD324">
        <f>'0.75norm'!AD324*'building floor area'!$B$2</f>
        <v>0</v>
      </c>
      <c r="AE324">
        <f>'0.75norm'!AE324*'building floor area'!$B$2</f>
        <v>0</v>
      </c>
      <c r="AF324">
        <f>'0.75norm'!AF324*'building floor area'!$B$2</f>
        <v>0</v>
      </c>
      <c r="AG324">
        <f>'0.75norm'!AG324*'building floor area'!$B$2</f>
        <v>0</v>
      </c>
      <c r="AH324">
        <f>'0.75norm'!AH324*'building floor area'!$B$2</f>
        <v>0</v>
      </c>
      <c r="AI324">
        <f>'0.75norm'!AI324*'building floor area'!$B$2</f>
        <v>0</v>
      </c>
      <c r="AJ324">
        <f>'0.75norm'!AJ324*'building floor area'!$B$2</f>
        <v>0</v>
      </c>
      <c r="AK324">
        <f>'0.75norm'!AK324*'building floor area'!$B$2</f>
        <v>0</v>
      </c>
      <c r="AL324">
        <f>'0.75norm'!AL324*'building floor area'!$B$2</f>
        <v>0</v>
      </c>
      <c r="AM324">
        <f>'0.75norm'!AM324*'building floor area'!$B$2</f>
        <v>0</v>
      </c>
      <c r="AN324">
        <f>'0.75norm'!AN324*'building floor area'!$B$2</f>
        <v>0</v>
      </c>
      <c r="AO324">
        <f>'0.75norm'!AO324*'building floor area'!$B$2</f>
        <v>0</v>
      </c>
      <c r="AP324">
        <f>'0.75norm'!AP324*'building floor area'!$B$2</f>
        <v>0</v>
      </c>
      <c r="AQ324">
        <f>'0.75norm'!AQ324*'building floor area'!$B$2</f>
        <v>0</v>
      </c>
      <c r="AR324">
        <f>'0.75norm'!AR324*'building floor area'!$B$2</f>
        <v>0</v>
      </c>
      <c r="AS324">
        <f>'0.75norm'!AS324*'building floor area'!$B$2</f>
        <v>0</v>
      </c>
      <c r="AT324">
        <f>'0.75norm'!AT324*'building floor area'!$B$2</f>
        <v>0</v>
      </c>
      <c r="AU324">
        <f>'0.75norm'!AU324*'building floor area'!$B$2</f>
        <v>0</v>
      </c>
      <c r="AV324">
        <f>'0.75norm'!AV324*'building floor area'!$B$2</f>
        <v>0</v>
      </c>
      <c r="AW324">
        <f>'0.75norm'!AW324*'building floor area'!$B$2</f>
        <v>0</v>
      </c>
      <c r="AX324">
        <f>'0.75norm'!AX324*'building floor area'!$B$2</f>
        <v>0</v>
      </c>
      <c r="AY324">
        <f>'0.75norm'!AY324*'building floor area'!$B$2</f>
        <v>0</v>
      </c>
      <c r="AZ324">
        <f>'0.75norm'!AZ324*'building floor area'!$B$2</f>
        <v>0</v>
      </c>
    </row>
    <row r="325" spans="1:52">
      <c r="A325" t="s">
        <v>6</v>
      </c>
      <c r="B325">
        <v>47</v>
      </c>
      <c r="C325" t="s">
        <v>21</v>
      </c>
      <c r="D325" s="1">
        <v>43789</v>
      </c>
      <c r="E325">
        <f>'0.75norm'!E325*'building floor area'!$B$2</f>
        <v>0</v>
      </c>
      <c r="F325">
        <f>'0.75norm'!F325*'building floor area'!$B$2</f>
        <v>0</v>
      </c>
      <c r="G325">
        <f>'0.75norm'!G325*'building floor area'!$B$2</f>
        <v>0</v>
      </c>
      <c r="H325">
        <f>'0.75norm'!H325*'building floor area'!$B$2</f>
        <v>0</v>
      </c>
      <c r="I325">
        <f>'0.75norm'!I325*'building floor area'!$B$2</f>
        <v>0</v>
      </c>
      <c r="J325">
        <f>'0.75norm'!J325*'building floor area'!$B$2</f>
        <v>0</v>
      </c>
      <c r="K325">
        <f>'0.75norm'!K325*'building floor area'!$B$2</f>
        <v>0</v>
      </c>
      <c r="L325">
        <f>'0.75norm'!L325*'building floor area'!$B$2</f>
        <v>0</v>
      </c>
      <c r="M325">
        <f>'0.75norm'!M325*'building floor area'!$B$2</f>
        <v>0</v>
      </c>
      <c r="N325">
        <f>'0.75norm'!N325*'building floor area'!$B$2</f>
        <v>0</v>
      </c>
      <c r="O325">
        <f>'0.75norm'!O325*'building floor area'!$B$2</f>
        <v>0</v>
      </c>
      <c r="P325">
        <f>'0.75norm'!P325*'building floor area'!$B$2</f>
        <v>0</v>
      </c>
      <c r="Q325">
        <f>'0.75norm'!Q325*'building floor area'!$B$2</f>
        <v>0</v>
      </c>
      <c r="R325">
        <f>'0.75norm'!R325*'building floor area'!$B$2</f>
        <v>0</v>
      </c>
      <c r="S325">
        <f>'0.75norm'!S325*'building floor area'!$B$2</f>
        <v>0</v>
      </c>
      <c r="T325">
        <f>'0.75norm'!T325*'building floor area'!$B$2</f>
        <v>0</v>
      </c>
      <c r="U325">
        <f>'0.75norm'!U325*'building floor area'!$B$2</f>
        <v>0</v>
      </c>
      <c r="V325">
        <f>'0.75norm'!V325*'building floor area'!$B$2</f>
        <v>0</v>
      </c>
      <c r="W325">
        <f>'0.75norm'!W325*'building floor area'!$B$2</f>
        <v>0</v>
      </c>
      <c r="X325">
        <f>'0.75norm'!X325*'building floor area'!$B$2</f>
        <v>0</v>
      </c>
      <c r="Y325">
        <f>'0.75norm'!Y325*'building floor area'!$B$2</f>
        <v>0</v>
      </c>
      <c r="Z325">
        <f>'0.75norm'!Z325*'building floor area'!$B$2</f>
        <v>0</v>
      </c>
      <c r="AA325">
        <f>'0.75norm'!AA325*'building floor area'!$B$2</f>
        <v>0</v>
      </c>
      <c r="AB325">
        <f>'0.75norm'!AB325*'building floor area'!$B$2</f>
        <v>0</v>
      </c>
      <c r="AC325">
        <f>'0.75norm'!AC325*'building floor area'!$B$2</f>
        <v>0</v>
      </c>
      <c r="AD325">
        <f>'0.75norm'!AD325*'building floor area'!$B$2</f>
        <v>0</v>
      </c>
      <c r="AE325">
        <f>'0.75norm'!AE325*'building floor area'!$B$2</f>
        <v>0</v>
      </c>
      <c r="AF325">
        <f>'0.75norm'!AF325*'building floor area'!$B$2</f>
        <v>0</v>
      </c>
      <c r="AG325">
        <f>'0.75norm'!AG325*'building floor area'!$B$2</f>
        <v>0</v>
      </c>
      <c r="AH325">
        <f>'0.75norm'!AH325*'building floor area'!$B$2</f>
        <v>0</v>
      </c>
      <c r="AI325">
        <f>'0.75norm'!AI325*'building floor area'!$B$2</f>
        <v>0</v>
      </c>
      <c r="AJ325">
        <f>'0.75norm'!AJ325*'building floor area'!$B$2</f>
        <v>0</v>
      </c>
      <c r="AK325">
        <f>'0.75norm'!AK325*'building floor area'!$B$2</f>
        <v>0</v>
      </c>
      <c r="AL325">
        <f>'0.75norm'!AL325*'building floor area'!$B$2</f>
        <v>0</v>
      </c>
      <c r="AM325">
        <f>'0.75norm'!AM325*'building floor area'!$B$2</f>
        <v>0</v>
      </c>
      <c r="AN325">
        <f>'0.75norm'!AN325*'building floor area'!$B$2</f>
        <v>0</v>
      </c>
      <c r="AO325">
        <f>'0.75norm'!AO325*'building floor area'!$B$2</f>
        <v>0</v>
      </c>
      <c r="AP325">
        <f>'0.75norm'!AP325*'building floor area'!$B$2</f>
        <v>0</v>
      </c>
      <c r="AQ325">
        <f>'0.75norm'!AQ325*'building floor area'!$B$2</f>
        <v>0</v>
      </c>
      <c r="AR325">
        <f>'0.75norm'!AR325*'building floor area'!$B$2</f>
        <v>0</v>
      </c>
      <c r="AS325">
        <f>'0.75norm'!AS325*'building floor area'!$B$2</f>
        <v>0</v>
      </c>
      <c r="AT325">
        <f>'0.75norm'!AT325*'building floor area'!$B$2</f>
        <v>0</v>
      </c>
      <c r="AU325">
        <f>'0.75norm'!AU325*'building floor area'!$B$2</f>
        <v>0</v>
      </c>
      <c r="AV325">
        <f>'0.75norm'!AV325*'building floor area'!$B$2</f>
        <v>0</v>
      </c>
      <c r="AW325">
        <f>'0.75norm'!AW325*'building floor area'!$B$2</f>
        <v>0</v>
      </c>
      <c r="AX325">
        <f>'0.75norm'!AX325*'building floor area'!$B$2</f>
        <v>0</v>
      </c>
      <c r="AY325">
        <f>'0.75norm'!AY325*'building floor area'!$B$2</f>
        <v>0</v>
      </c>
      <c r="AZ325">
        <f>'0.75norm'!AZ325*'building floor area'!$B$2</f>
        <v>0</v>
      </c>
    </row>
    <row r="326" spans="1:52">
      <c r="A326" t="s">
        <v>7</v>
      </c>
      <c r="B326">
        <v>47</v>
      </c>
      <c r="C326" t="s">
        <v>21</v>
      </c>
      <c r="D326" s="1">
        <v>43790</v>
      </c>
      <c r="E326">
        <f>'0.75norm'!E326*'building floor area'!$B$2</f>
        <v>0</v>
      </c>
      <c r="F326">
        <f>'0.75norm'!F326*'building floor area'!$B$2</f>
        <v>0</v>
      </c>
      <c r="G326">
        <f>'0.75norm'!G326*'building floor area'!$B$2</f>
        <v>0</v>
      </c>
      <c r="H326">
        <f>'0.75norm'!H326*'building floor area'!$B$2</f>
        <v>0</v>
      </c>
      <c r="I326">
        <f>'0.75norm'!I326*'building floor area'!$B$2</f>
        <v>0</v>
      </c>
      <c r="J326">
        <f>'0.75norm'!J326*'building floor area'!$B$2</f>
        <v>0</v>
      </c>
      <c r="K326">
        <f>'0.75norm'!K326*'building floor area'!$B$2</f>
        <v>0</v>
      </c>
      <c r="L326">
        <f>'0.75norm'!L326*'building floor area'!$B$2</f>
        <v>0</v>
      </c>
      <c r="M326">
        <f>'0.75norm'!M326*'building floor area'!$B$2</f>
        <v>0</v>
      </c>
      <c r="N326">
        <f>'0.75norm'!N326*'building floor area'!$B$2</f>
        <v>0</v>
      </c>
      <c r="O326">
        <f>'0.75norm'!O326*'building floor area'!$B$2</f>
        <v>0</v>
      </c>
      <c r="P326">
        <f>'0.75norm'!P326*'building floor area'!$B$2</f>
        <v>0</v>
      </c>
      <c r="Q326">
        <f>'0.75norm'!Q326*'building floor area'!$B$2</f>
        <v>0</v>
      </c>
      <c r="R326">
        <f>'0.75norm'!R326*'building floor area'!$B$2</f>
        <v>0</v>
      </c>
      <c r="S326">
        <f>'0.75norm'!S326*'building floor area'!$B$2</f>
        <v>0</v>
      </c>
      <c r="T326">
        <f>'0.75norm'!T326*'building floor area'!$B$2</f>
        <v>0</v>
      </c>
      <c r="U326">
        <f>'0.75norm'!U326*'building floor area'!$B$2</f>
        <v>0</v>
      </c>
      <c r="V326">
        <f>'0.75norm'!V326*'building floor area'!$B$2</f>
        <v>0</v>
      </c>
      <c r="W326">
        <f>'0.75norm'!W326*'building floor area'!$B$2</f>
        <v>0</v>
      </c>
      <c r="X326">
        <f>'0.75norm'!X326*'building floor area'!$B$2</f>
        <v>0</v>
      </c>
      <c r="Y326">
        <f>'0.75norm'!Y326*'building floor area'!$B$2</f>
        <v>0</v>
      </c>
      <c r="Z326">
        <f>'0.75norm'!Z326*'building floor area'!$B$2</f>
        <v>0</v>
      </c>
      <c r="AA326">
        <f>'0.75norm'!AA326*'building floor area'!$B$2</f>
        <v>0</v>
      </c>
      <c r="AB326">
        <f>'0.75norm'!AB326*'building floor area'!$B$2</f>
        <v>0</v>
      </c>
      <c r="AC326">
        <f>'0.75norm'!AC326*'building floor area'!$B$2</f>
        <v>0</v>
      </c>
      <c r="AD326">
        <f>'0.75norm'!AD326*'building floor area'!$B$2</f>
        <v>0</v>
      </c>
      <c r="AE326">
        <f>'0.75norm'!AE326*'building floor area'!$B$2</f>
        <v>0</v>
      </c>
      <c r="AF326">
        <f>'0.75norm'!AF326*'building floor area'!$B$2</f>
        <v>0</v>
      </c>
      <c r="AG326">
        <f>'0.75norm'!AG326*'building floor area'!$B$2</f>
        <v>0</v>
      </c>
      <c r="AH326">
        <f>'0.75norm'!AH326*'building floor area'!$B$2</f>
        <v>0</v>
      </c>
      <c r="AI326">
        <f>'0.75norm'!AI326*'building floor area'!$B$2</f>
        <v>0</v>
      </c>
      <c r="AJ326">
        <f>'0.75norm'!AJ326*'building floor area'!$B$2</f>
        <v>0</v>
      </c>
      <c r="AK326">
        <f>'0.75norm'!AK326*'building floor area'!$B$2</f>
        <v>0</v>
      </c>
      <c r="AL326">
        <f>'0.75norm'!AL326*'building floor area'!$B$2</f>
        <v>0</v>
      </c>
      <c r="AM326">
        <f>'0.75norm'!AM326*'building floor area'!$B$2</f>
        <v>0</v>
      </c>
      <c r="AN326">
        <f>'0.75norm'!AN326*'building floor area'!$B$2</f>
        <v>0</v>
      </c>
      <c r="AO326">
        <f>'0.75norm'!AO326*'building floor area'!$B$2</f>
        <v>0</v>
      </c>
      <c r="AP326">
        <f>'0.75norm'!AP326*'building floor area'!$B$2</f>
        <v>0</v>
      </c>
      <c r="AQ326">
        <f>'0.75norm'!AQ326*'building floor area'!$B$2</f>
        <v>0</v>
      </c>
      <c r="AR326">
        <f>'0.75norm'!AR326*'building floor area'!$B$2</f>
        <v>0</v>
      </c>
      <c r="AS326">
        <f>'0.75norm'!AS326*'building floor area'!$B$2</f>
        <v>0</v>
      </c>
      <c r="AT326">
        <f>'0.75norm'!AT326*'building floor area'!$B$2</f>
        <v>0</v>
      </c>
      <c r="AU326">
        <f>'0.75norm'!AU326*'building floor area'!$B$2</f>
        <v>0</v>
      </c>
      <c r="AV326">
        <f>'0.75norm'!AV326*'building floor area'!$B$2</f>
        <v>0</v>
      </c>
      <c r="AW326">
        <f>'0.75norm'!AW326*'building floor area'!$B$2</f>
        <v>0</v>
      </c>
      <c r="AX326">
        <f>'0.75norm'!AX326*'building floor area'!$B$2</f>
        <v>0</v>
      </c>
      <c r="AY326">
        <f>'0.75norm'!AY326*'building floor area'!$B$2</f>
        <v>0</v>
      </c>
      <c r="AZ326">
        <f>'0.75norm'!AZ326*'building floor area'!$B$2</f>
        <v>0</v>
      </c>
    </row>
    <row r="327" spans="1:52">
      <c r="A327" t="s">
        <v>8</v>
      </c>
      <c r="B327">
        <v>47</v>
      </c>
      <c r="C327" t="s">
        <v>21</v>
      </c>
      <c r="D327" s="1">
        <v>43791</v>
      </c>
      <c r="E327">
        <f>'0.75norm'!E327*'building floor area'!$B$2</f>
        <v>0</v>
      </c>
      <c r="F327">
        <f>'0.75norm'!F327*'building floor area'!$B$2</f>
        <v>0</v>
      </c>
      <c r="G327">
        <f>'0.75norm'!G327*'building floor area'!$B$2</f>
        <v>0</v>
      </c>
      <c r="H327">
        <f>'0.75norm'!H327*'building floor area'!$B$2</f>
        <v>0</v>
      </c>
      <c r="I327">
        <f>'0.75norm'!I327*'building floor area'!$B$2</f>
        <v>0</v>
      </c>
      <c r="J327">
        <f>'0.75norm'!J327*'building floor area'!$B$2</f>
        <v>0</v>
      </c>
      <c r="K327">
        <f>'0.75norm'!K327*'building floor area'!$B$2</f>
        <v>0</v>
      </c>
      <c r="L327">
        <f>'0.75norm'!L327*'building floor area'!$B$2</f>
        <v>0</v>
      </c>
      <c r="M327">
        <f>'0.75norm'!M327*'building floor area'!$B$2</f>
        <v>0</v>
      </c>
      <c r="N327">
        <f>'0.75norm'!N327*'building floor area'!$B$2</f>
        <v>0</v>
      </c>
      <c r="O327">
        <f>'0.75norm'!O327*'building floor area'!$B$2</f>
        <v>0</v>
      </c>
      <c r="P327">
        <f>'0.75norm'!P327*'building floor area'!$B$2</f>
        <v>0</v>
      </c>
      <c r="Q327">
        <f>'0.75norm'!Q327*'building floor area'!$B$2</f>
        <v>0</v>
      </c>
      <c r="R327">
        <f>'0.75norm'!R327*'building floor area'!$B$2</f>
        <v>0</v>
      </c>
      <c r="S327">
        <f>'0.75norm'!S327*'building floor area'!$B$2</f>
        <v>0</v>
      </c>
      <c r="T327">
        <f>'0.75norm'!T327*'building floor area'!$B$2</f>
        <v>0</v>
      </c>
      <c r="U327">
        <f>'0.75norm'!U327*'building floor area'!$B$2</f>
        <v>0</v>
      </c>
      <c r="V327">
        <f>'0.75norm'!V327*'building floor area'!$B$2</f>
        <v>0</v>
      </c>
      <c r="W327">
        <f>'0.75norm'!W327*'building floor area'!$B$2</f>
        <v>0</v>
      </c>
      <c r="X327">
        <f>'0.75norm'!X327*'building floor area'!$B$2</f>
        <v>0</v>
      </c>
      <c r="Y327">
        <f>'0.75norm'!Y327*'building floor area'!$B$2</f>
        <v>0</v>
      </c>
      <c r="Z327">
        <f>'0.75norm'!Z327*'building floor area'!$B$2</f>
        <v>0</v>
      </c>
      <c r="AA327">
        <f>'0.75norm'!AA327*'building floor area'!$B$2</f>
        <v>0</v>
      </c>
      <c r="AB327">
        <f>'0.75norm'!AB327*'building floor area'!$B$2</f>
        <v>0</v>
      </c>
      <c r="AC327">
        <f>'0.75norm'!AC327*'building floor area'!$B$2</f>
        <v>0</v>
      </c>
      <c r="AD327">
        <f>'0.75norm'!AD327*'building floor area'!$B$2</f>
        <v>0</v>
      </c>
      <c r="AE327">
        <f>'0.75norm'!AE327*'building floor area'!$B$2</f>
        <v>0</v>
      </c>
      <c r="AF327">
        <f>'0.75norm'!AF327*'building floor area'!$B$2</f>
        <v>0</v>
      </c>
      <c r="AG327">
        <f>'0.75norm'!AG327*'building floor area'!$B$2</f>
        <v>0</v>
      </c>
      <c r="AH327">
        <f>'0.75norm'!AH327*'building floor area'!$B$2</f>
        <v>0</v>
      </c>
      <c r="AI327">
        <f>'0.75norm'!AI327*'building floor area'!$B$2</f>
        <v>0</v>
      </c>
      <c r="AJ327">
        <f>'0.75norm'!AJ327*'building floor area'!$B$2</f>
        <v>0</v>
      </c>
      <c r="AK327">
        <f>'0.75norm'!AK327*'building floor area'!$B$2</f>
        <v>0</v>
      </c>
      <c r="AL327">
        <f>'0.75norm'!AL327*'building floor area'!$B$2</f>
        <v>0</v>
      </c>
      <c r="AM327">
        <f>'0.75norm'!AM327*'building floor area'!$B$2</f>
        <v>0</v>
      </c>
      <c r="AN327">
        <f>'0.75norm'!AN327*'building floor area'!$B$2</f>
        <v>0</v>
      </c>
      <c r="AO327">
        <f>'0.75norm'!AO327*'building floor area'!$B$2</f>
        <v>0</v>
      </c>
      <c r="AP327">
        <f>'0.75norm'!AP327*'building floor area'!$B$2</f>
        <v>0</v>
      </c>
      <c r="AQ327">
        <f>'0.75norm'!AQ327*'building floor area'!$B$2</f>
        <v>0</v>
      </c>
      <c r="AR327">
        <f>'0.75norm'!AR327*'building floor area'!$B$2</f>
        <v>0</v>
      </c>
      <c r="AS327">
        <f>'0.75norm'!AS327*'building floor area'!$B$2</f>
        <v>0</v>
      </c>
      <c r="AT327">
        <f>'0.75norm'!AT327*'building floor area'!$B$2</f>
        <v>0</v>
      </c>
      <c r="AU327">
        <f>'0.75norm'!AU327*'building floor area'!$B$2</f>
        <v>0</v>
      </c>
      <c r="AV327">
        <f>'0.75norm'!AV327*'building floor area'!$B$2</f>
        <v>0</v>
      </c>
      <c r="AW327">
        <f>'0.75norm'!AW327*'building floor area'!$B$2</f>
        <v>0</v>
      </c>
      <c r="AX327">
        <f>'0.75norm'!AX327*'building floor area'!$B$2</f>
        <v>0</v>
      </c>
      <c r="AY327">
        <f>'0.75norm'!AY327*'building floor area'!$B$2</f>
        <v>0</v>
      </c>
      <c r="AZ327">
        <f>'0.75norm'!AZ327*'building floor area'!$B$2</f>
        <v>0</v>
      </c>
    </row>
    <row r="328" spans="1:52">
      <c r="A328" t="s">
        <v>9</v>
      </c>
      <c r="B328">
        <v>47</v>
      </c>
      <c r="C328" t="s">
        <v>21</v>
      </c>
      <c r="D328" s="1">
        <v>43792</v>
      </c>
      <c r="E328">
        <f>'0.75norm'!E328*'building floor area'!$B$2</f>
        <v>0</v>
      </c>
      <c r="F328">
        <f>'0.75norm'!F328*'building floor area'!$B$2</f>
        <v>0</v>
      </c>
      <c r="G328">
        <f>'0.75norm'!G328*'building floor area'!$B$2</f>
        <v>0</v>
      </c>
      <c r="H328">
        <f>'0.75norm'!H328*'building floor area'!$B$2</f>
        <v>0</v>
      </c>
      <c r="I328">
        <f>'0.75norm'!I328*'building floor area'!$B$2</f>
        <v>0</v>
      </c>
      <c r="J328">
        <f>'0.75norm'!J328*'building floor area'!$B$2</f>
        <v>0</v>
      </c>
      <c r="K328">
        <f>'0.75norm'!K328*'building floor area'!$B$2</f>
        <v>0</v>
      </c>
      <c r="L328">
        <f>'0.75norm'!L328*'building floor area'!$B$2</f>
        <v>0</v>
      </c>
      <c r="M328">
        <f>'0.75norm'!M328*'building floor area'!$B$2</f>
        <v>0</v>
      </c>
      <c r="N328">
        <f>'0.75norm'!N328*'building floor area'!$B$2</f>
        <v>0</v>
      </c>
      <c r="O328">
        <f>'0.75norm'!O328*'building floor area'!$B$2</f>
        <v>0</v>
      </c>
      <c r="P328">
        <f>'0.75norm'!P328*'building floor area'!$B$2</f>
        <v>0</v>
      </c>
      <c r="Q328">
        <f>'0.75norm'!Q328*'building floor area'!$B$2</f>
        <v>0</v>
      </c>
      <c r="R328">
        <f>'0.75norm'!R328*'building floor area'!$B$2</f>
        <v>0</v>
      </c>
      <c r="S328">
        <f>'0.75norm'!S328*'building floor area'!$B$2</f>
        <v>0</v>
      </c>
      <c r="T328">
        <f>'0.75norm'!T328*'building floor area'!$B$2</f>
        <v>0</v>
      </c>
      <c r="U328">
        <f>'0.75norm'!U328*'building floor area'!$B$2</f>
        <v>0</v>
      </c>
      <c r="V328">
        <f>'0.75norm'!V328*'building floor area'!$B$2</f>
        <v>0</v>
      </c>
      <c r="W328">
        <f>'0.75norm'!W328*'building floor area'!$B$2</f>
        <v>0</v>
      </c>
      <c r="X328">
        <f>'0.75norm'!X328*'building floor area'!$B$2</f>
        <v>0</v>
      </c>
      <c r="Y328">
        <f>'0.75norm'!Y328*'building floor area'!$B$2</f>
        <v>0</v>
      </c>
      <c r="Z328">
        <f>'0.75norm'!Z328*'building floor area'!$B$2</f>
        <v>0</v>
      </c>
      <c r="AA328">
        <f>'0.75norm'!AA328*'building floor area'!$B$2</f>
        <v>0</v>
      </c>
      <c r="AB328">
        <f>'0.75norm'!AB328*'building floor area'!$B$2</f>
        <v>0</v>
      </c>
      <c r="AC328">
        <f>'0.75norm'!AC328*'building floor area'!$B$2</f>
        <v>0</v>
      </c>
      <c r="AD328">
        <f>'0.75norm'!AD328*'building floor area'!$B$2</f>
        <v>0</v>
      </c>
      <c r="AE328">
        <f>'0.75norm'!AE328*'building floor area'!$B$2</f>
        <v>0</v>
      </c>
      <c r="AF328">
        <f>'0.75norm'!AF328*'building floor area'!$B$2</f>
        <v>0</v>
      </c>
      <c r="AG328">
        <f>'0.75norm'!AG328*'building floor area'!$B$2</f>
        <v>0</v>
      </c>
      <c r="AH328">
        <f>'0.75norm'!AH328*'building floor area'!$B$2</f>
        <v>0</v>
      </c>
      <c r="AI328">
        <f>'0.75norm'!AI328*'building floor area'!$B$2</f>
        <v>0</v>
      </c>
      <c r="AJ328">
        <f>'0.75norm'!AJ328*'building floor area'!$B$2</f>
        <v>0</v>
      </c>
      <c r="AK328">
        <f>'0.75norm'!AK328*'building floor area'!$B$2</f>
        <v>0</v>
      </c>
      <c r="AL328">
        <f>'0.75norm'!AL328*'building floor area'!$B$2</f>
        <v>0</v>
      </c>
      <c r="AM328">
        <f>'0.75norm'!AM328*'building floor area'!$B$2</f>
        <v>0</v>
      </c>
      <c r="AN328">
        <f>'0.75norm'!AN328*'building floor area'!$B$2</f>
        <v>0</v>
      </c>
      <c r="AO328">
        <f>'0.75norm'!AO328*'building floor area'!$B$2</f>
        <v>0</v>
      </c>
      <c r="AP328">
        <f>'0.75norm'!AP328*'building floor area'!$B$2</f>
        <v>0</v>
      </c>
      <c r="AQ328">
        <f>'0.75norm'!AQ328*'building floor area'!$B$2</f>
        <v>0</v>
      </c>
      <c r="AR328">
        <f>'0.75norm'!AR328*'building floor area'!$B$2</f>
        <v>0</v>
      </c>
      <c r="AS328">
        <f>'0.75norm'!AS328*'building floor area'!$B$2</f>
        <v>0</v>
      </c>
      <c r="AT328">
        <f>'0.75norm'!AT328*'building floor area'!$B$2</f>
        <v>0</v>
      </c>
      <c r="AU328">
        <f>'0.75norm'!AU328*'building floor area'!$B$2</f>
        <v>0</v>
      </c>
      <c r="AV328">
        <f>'0.75norm'!AV328*'building floor area'!$B$2</f>
        <v>0</v>
      </c>
      <c r="AW328">
        <f>'0.75norm'!AW328*'building floor area'!$B$2</f>
        <v>0</v>
      </c>
      <c r="AX328">
        <f>'0.75norm'!AX328*'building floor area'!$B$2</f>
        <v>0</v>
      </c>
      <c r="AY328">
        <f>'0.75norm'!AY328*'building floor area'!$B$2</f>
        <v>0</v>
      </c>
      <c r="AZ328">
        <f>'0.75norm'!AZ328*'building floor area'!$B$2</f>
        <v>0</v>
      </c>
    </row>
    <row r="329" spans="1:52">
      <c r="A329" t="s">
        <v>10</v>
      </c>
      <c r="B329">
        <v>47</v>
      </c>
      <c r="C329" t="s">
        <v>21</v>
      </c>
      <c r="D329" s="1">
        <v>43793</v>
      </c>
      <c r="E329">
        <f>'0.75norm'!E329*'building floor area'!$B$2</f>
        <v>0</v>
      </c>
      <c r="F329">
        <f>'0.75norm'!F329*'building floor area'!$B$2</f>
        <v>0</v>
      </c>
      <c r="G329">
        <f>'0.75norm'!G329*'building floor area'!$B$2</f>
        <v>0</v>
      </c>
      <c r="H329">
        <f>'0.75norm'!H329*'building floor area'!$B$2</f>
        <v>0</v>
      </c>
      <c r="I329">
        <f>'0.75norm'!I329*'building floor area'!$B$2</f>
        <v>0</v>
      </c>
      <c r="J329">
        <f>'0.75norm'!J329*'building floor area'!$B$2</f>
        <v>0</v>
      </c>
      <c r="K329">
        <f>'0.75norm'!K329*'building floor area'!$B$2</f>
        <v>0</v>
      </c>
      <c r="L329">
        <f>'0.75norm'!L329*'building floor area'!$B$2</f>
        <v>0</v>
      </c>
      <c r="M329">
        <f>'0.75norm'!M329*'building floor area'!$B$2</f>
        <v>0</v>
      </c>
      <c r="N329">
        <f>'0.75norm'!N329*'building floor area'!$B$2</f>
        <v>0</v>
      </c>
      <c r="O329">
        <f>'0.75norm'!O329*'building floor area'!$B$2</f>
        <v>0</v>
      </c>
      <c r="P329">
        <f>'0.75norm'!P329*'building floor area'!$B$2</f>
        <v>0</v>
      </c>
      <c r="Q329">
        <f>'0.75norm'!Q329*'building floor area'!$B$2</f>
        <v>0</v>
      </c>
      <c r="R329">
        <f>'0.75norm'!R329*'building floor area'!$B$2</f>
        <v>0</v>
      </c>
      <c r="S329">
        <f>'0.75norm'!S329*'building floor area'!$B$2</f>
        <v>0</v>
      </c>
      <c r="T329">
        <f>'0.75norm'!T329*'building floor area'!$B$2</f>
        <v>0</v>
      </c>
      <c r="U329">
        <f>'0.75norm'!U329*'building floor area'!$B$2</f>
        <v>0</v>
      </c>
      <c r="V329">
        <f>'0.75norm'!V329*'building floor area'!$B$2</f>
        <v>0</v>
      </c>
      <c r="W329">
        <f>'0.75norm'!W329*'building floor area'!$B$2</f>
        <v>0</v>
      </c>
      <c r="X329">
        <f>'0.75norm'!X329*'building floor area'!$B$2</f>
        <v>0</v>
      </c>
      <c r="Y329">
        <f>'0.75norm'!Y329*'building floor area'!$B$2</f>
        <v>0</v>
      </c>
      <c r="Z329">
        <f>'0.75norm'!Z329*'building floor area'!$B$2</f>
        <v>0</v>
      </c>
      <c r="AA329">
        <f>'0.75norm'!AA329*'building floor area'!$B$2</f>
        <v>0</v>
      </c>
      <c r="AB329">
        <f>'0.75norm'!AB329*'building floor area'!$B$2</f>
        <v>0</v>
      </c>
      <c r="AC329">
        <f>'0.75norm'!AC329*'building floor area'!$B$2</f>
        <v>0</v>
      </c>
      <c r="AD329">
        <f>'0.75norm'!AD329*'building floor area'!$B$2</f>
        <v>0</v>
      </c>
      <c r="AE329">
        <f>'0.75norm'!AE329*'building floor area'!$B$2</f>
        <v>0</v>
      </c>
      <c r="AF329">
        <f>'0.75norm'!AF329*'building floor area'!$B$2</f>
        <v>0</v>
      </c>
      <c r="AG329">
        <f>'0.75norm'!AG329*'building floor area'!$B$2</f>
        <v>0</v>
      </c>
      <c r="AH329">
        <f>'0.75norm'!AH329*'building floor area'!$B$2</f>
        <v>0</v>
      </c>
      <c r="AI329">
        <f>'0.75norm'!AI329*'building floor area'!$B$2</f>
        <v>0</v>
      </c>
      <c r="AJ329">
        <f>'0.75norm'!AJ329*'building floor area'!$B$2</f>
        <v>0</v>
      </c>
      <c r="AK329">
        <f>'0.75norm'!AK329*'building floor area'!$B$2</f>
        <v>0</v>
      </c>
      <c r="AL329">
        <f>'0.75norm'!AL329*'building floor area'!$B$2</f>
        <v>0</v>
      </c>
      <c r="AM329">
        <f>'0.75norm'!AM329*'building floor area'!$B$2</f>
        <v>0</v>
      </c>
      <c r="AN329">
        <f>'0.75norm'!AN329*'building floor area'!$B$2</f>
        <v>0</v>
      </c>
      <c r="AO329">
        <f>'0.75norm'!AO329*'building floor area'!$B$2</f>
        <v>0</v>
      </c>
      <c r="AP329">
        <f>'0.75norm'!AP329*'building floor area'!$B$2</f>
        <v>0</v>
      </c>
      <c r="AQ329">
        <f>'0.75norm'!AQ329*'building floor area'!$B$2</f>
        <v>0</v>
      </c>
      <c r="AR329">
        <f>'0.75norm'!AR329*'building floor area'!$B$2</f>
        <v>0</v>
      </c>
      <c r="AS329">
        <f>'0.75norm'!AS329*'building floor area'!$B$2</f>
        <v>0</v>
      </c>
      <c r="AT329">
        <f>'0.75norm'!AT329*'building floor area'!$B$2</f>
        <v>0</v>
      </c>
      <c r="AU329">
        <f>'0.75norm'!AU329*'building floor area'!$B$2</f>
        <v>0</v>
      </c>
      <c r="AV329">
        <f>'0.75norm'!AV329*'building floor area'!$B$2</f>
        <v>0</v>
      </c>
      <c r="AW329">
        <f>'0.75norm'!AW329*'building floor area'!$B$2</f>
        <v>0</v>
      </c>
      <c r="AX329">
        <f>'0.75norm'!AX329*'building floor area'!$B$2</f>
        <v>0</v>
      </c>
      <c r="AY329">
        <f>'0.75norm'!AY329*'building floor area'!$B$2</f>
        <v>0</v>
      </c>
      <c r="AZ329">
        <f>'0.75norm'!AZ329*'building floor area'!$B$2</f>
        <v>0</v>
      </c>
    </row>
    <row r="330" spans="1:52">
      <c r="A330" t="s">
        <v>11</v>
      </c>
      <c r="B330">
        <v>48</v>
      </c>
      <c r="C330" t="s">
        <v>21</v>
      </c>
      <c r="D330" s="1">
        <v>43794</v>
      </c>
      <c r="E330">
        <f>'0.75norm'!E330*'building floor area'!$B$2</f>
        <v>0</v>
      </c>
      <c r="F330">
        <f>'0.75norm'!F330*'building floor area'!$B$2</f>
        <v>0</v>
      </c>
      <c r="G330">
        <f>'0.75norm'!G330*'building floor area'!$B$2</f>
        <v>0</v>
      </c>
      <c r="H330">
        <f>'0.75norm'!H330*'building floor area'!$B$2</f>
        <v>0</v>
      </c>
      <c r="I330">
        <f>'0.75norm'!I330*'building floor area'!$B$2</f>
        <v>0</v>
      </c>
      <c r="J330">
        <f>'0.75norm'!J330*'building floor area'!$B$2</f>
        <v>0</v>
      </c>
      <c r="K330">
        <f>'0.75norm'!K330*'building floor area'!$B$2</f>
        <v>0</v>
      </c>
      <c r="L330">
        <f>'0.75norm'!L330*'building floor area'!$B$2</f>
        <v>0</v>
      </c>
      <c r="M330">
        <f>'0.75norm'!M330*'building floor area'!$B$2</f>
        <v>0</v>
      </c>
      <c r="N330">
        <f>'0.75norm'!N330*'building floor area'!$B$2</f>
        <v>0</v>
      </c>
      <c r="O330">
        <f>'0.75norm'!O330*'building floor area'!$B$2</f>
        <v>0</v>
      </c>
      <c r="P330">
        <f>'0.75norm'!P330*'building floor area'!$B$2</f>
        <v>0</v>
      </c>
      <c r="Q330">
        <f>'0.75norm'!Q330*'building floor area'!$B$2</f>
        <v>0</v>
      </c>
      <c r="R330">
        <f>'0.75norm'!R330*'building floor area'!$B$2</f>
        <v>0</v>
      </c>
      <c r="S330">
        <f>'0.75norm'!S330*'building floor area'!$B$2</f>
        <v>0</v>
      </c>
      <c r="T330">
        <f>'0.75norm'!T330*'building floor area'!$B$2</f>
        <v>0</v>
      </c>
      <c r="U330">
        <f>'0.75norm'!U330*'building floor area'!$B$2</f>
        <v>0</v>
      </c>
      <c r="V330">
        <f>'0.75norm'!V330*'building floor area'!$B$2</f>
        <v>0</v>
      </c>
      <c r="W330">
        <f>'0.75norm'!W330*'building floor area'!$B$2</f>
        <v>0</v>
      </c>
      <c r="X330">
        <f>'0.75norm'!X330*'building floor area'!$B$2</f>
        <v>0</v>
      </c>
      <c r="Y330">
        <f>'0.75norm'!Y330*'building floor area'!$B$2</f>
        <v>0</v>
      </c>
      <c r="Z330">
        <f>'0.75norm'!Z330*'building floor area'!$B$2</f>
        <v>0</v>
      </c>
      <c r="AA330">
        <f>'0.75norm'!AA330*'building floor area'!$B$2</f>
        <v>0</v>
      </c>
      <c r="AB330">
        <f>'0.75norm'!AB330*'building floor area'!$B$2</f>
        <v>0</v>
      </c>
      <c r="AC330">
        <f>'0.75norm'!AC330*'building floor area'!$B$2</f>
        <v>0</v>
      </c>
      <c r="AD330">
        <f>'0.75norm'!AD330*'building floor area'!$B$2</f>
        <v>0</v>
      </c>
      <c r="AE330">
        <f>'0.75norm'!AE330*'building floor area'!$B$2</f>
        <v>0</v>
      </c>
      <c r="AF330">
        <f>'0.75norm'!AF330*'building floor area'!$B$2</f>
        <v>0</v>
      </c>
      <c r="AG330">
        <f>'0.75norm'!AG330*'building floor area'!$B$2</f>
        <v>0</v>
      </c>
      <c r="AH330">
        <f>'0.75norm'!AH330*'building floor area'!$B$2</f>
        <v>0</v>
      </c>
      <c r="AI330">
        <f>'0.75norm'!AI330*'building floor area'!$B$2</f>
        <v>0</v>
      </c>
      <c r="AJ330">
        <f>'0.75norm'!AJ330*'building floor area'!$B$2</f>
        <v>0</v>
      </c>
      <c r="AK330">
        <f>'0.75norm'!AK330*'building floor area'!$B$2</f>
        <v>0</v>
      </c>
      <c r="AL330">
        <f>'0.75norm'!AL330*'building floor area'!$B$2</f>
        <v>0</v>
      </c>
      <c r="AM330">
        <f>'0.75norm'!AM330*'building floor area'!$B$2</f>
        <v>0</v>
      </c>
      <c r="AN330">
        <f>'0.75norm'!AN330*'building floor area'!$B$2</f>
        <v>0</v>
      </c>
      <c r="AO330">
        <f>'0.75norm'!AO330*'building floor area'!$B$2</f>
        <v>0</v>
      </c>
      <c r="AP330">
        <f>'0.75norm'!AP330*'building floor area'!$B$2</f>
        <v>0</v>
      </c>
      <c r="AQ330">
        <f>'0.75norm'!AQ330*'building floor area'!$B$2</f>
        <v>0</v>
      </c>
      <c r="AR330">
        <f>'0.75norm'!AR330*'building floor area'!$B$2</f>
        <v>0</v>
      </c>
      <c r="AS330">
        <f>'0.75norm'!AS330*'building floor area'!$B$2</f>
        <v>0</v>
      </c>
      <c r="AT330">
        <f>'0.75norm'!AT330*'building floor area'!$B$2</f>
        <v>0</v>
      </c>
      <c r="AU330">
        <f>'0.75norm'!AU330*'building floor area'!$B$2</f>
        <v>0</v>
      </c>
      <c r="AV330">
        <f>'0.75norm'!AV330*'building floor area'!$B$2</f>
        <v>0</v>
      </c>
      <c r="AW330">
        <f>'0.75norm'!AW330*'building floor area'!$B$2</f>
        <v>0</v>
      </c>
      <c r="AX330">
        <f>'0.75norm'!AX330*'building floor area'!$B$2</f>
        <v>0</v>
      </c>
      <c r="AY330">
        <f>'0.75norm'!AY330*'building floor area'!$B$2</f>
        <v>0</v>
      </c>
      <c r="AZ330">
        <f>'0.75norm'!AZ330*'building floor area'!$B$2</f>
        <v>0</v>
      </c>
    </row>
    <row r="331" spans="1:52">
      <c r="A331" t="s">
        <v>4</v>
      </c>
      <c r="B331">
        <v>48</v>
      </c>
      <c r="C331" t="s">
        <v>21</v>
      </c>
      <c r="D331" s="1">
        <v>43795</v>
      </c>
      <c r="E331">
        <f>'0.75norm'!E331*'building floor area'!$B$2</f>
        <v>0</v>
      </c>
      <c r="F331">
        <f>'0.75norm'!F331*'building floor area'!$B$2</f>
        <v>0</v>
      </c>
      <c r="G331">
        <f>'0.75norm'!G331*'building floor area'!$B$2</f>
        <v>0</v>
      </c>
      <c r="H331">
        <f>'0.75norm'!H331*'building floor area'!$B$2</f>
        <v>0</v>
      </c>
      <c r="I331">
        <f>'0.75norm'!I331*'building floor area'!$B$2</f>
        <v>0</v>
      </c>
      <c r="J331">
        <f>'0.75norm'!J331*'building floor area'!$B$2</f>
        <v>0</v>
      </c>
      <c r="K331">
        <f>'0.75norm'!K331*'building floor area'!$B$2</f>
        <v>0</v>
      </c>
      <c r="L331">
        <f>'0.75norm'!L331*'building floor area'!$B$2</f>
        <v>0</v>
      </c>
      <c r="M331">
        <f>'0.75norm'!M331*'building floor area'!$B$2</f>
        <v>0</v>
      </c>
      <c r="N331">
        <f>'0.75norm'!N331*'building floor area'!$B$2</f>
        <v>0</v>
      </c>
      <c r="O331">
        <f>'0.75norm'!O331*'building floor area'!$B$2</f>
        <v>0</v>
      </c>
      <c r="P331">
        <f>'0.75norm'!P331*'building floor area'!$B$2</f>
        <v>0</v>
      </c>
      <c r="Q331">
        <f>'0.75norm'!Q331*'building floor area'!$B$2</f>
        <v>0</v>
      </c>
      <c r="R331">
        <f>'0.75norm'!R331*'building floor area'!$B$2</f>
        <v>0</v>
      </c>
      <c r="S331">
        <f>'0.75norm'!S331*'building floor area'!$B$2</f>
        <v>0</v>
      </c>
      <c r="T331">
        <f>'0.75norm'!T331*'building floor area'!$B$2</f>
        <v>0</v>
      </c>
      <c r="U331">
        <f>'0.75norm'!U331*'building floor area'!$B$2</f>
        <v>0</v>
      </c>
      <c r="V331">
        <f>'0.75norm'!V331*'building floor area'!$B$2</f>
        <v>0</v>
      </c>
      <c r="W331">
        <f>'0.75norm'!W331*'building floor area'!$B$2</f>
        <v>0</v>
      </c>
      <c r="X331">
        <f>'0.75norm'!X331*'building floor area'!$B$2</f>
        <v>0</v>
      </c>
      <c r="Y331">
        <f>'0.75norm'!Y331*'building floor area'!$B$2</f>
        <v>0</v>
      </c>
      <c r="Z331">
        <f>'0.75norm'!Z331*'building floor area'!$B$2</f>
        <v>0</v>
      </c>
      <c r="AA331">
        <f>'0.75norm'!AA331*'building floor area'!$B$2</f>
        <v>0</v>
      </c>
      <c r="AB331">
        <f>'0.75norm'!AB331*'building floor area'!$B$2</f>
        <v>0</v>
      </c>
      <c r="AC331">
        <f>'0.75norm'!AC331*'building floor area'!$B$2</f>
        <v>0</v>
      </c>
      <c r="AD331">
        <f>'0.75norm'!AD331*'building floor area'!$B$2</f>
        <v>0</v>
      </c>
      <c r="AE331">
        <f>'0.75norm'!AE331*'building floor area'!$B$2</f>
        <v>0</v>
      </c>
      <c r="AF331">
        <f>'0.75norm'!AF331*'building floor area'!$B$2</f>
        <v>0</v>
      </c>
      <c r="AG331">
        <f>'0.75norm'!AG331*'building floor area'!$B$2</f>
        <v>0</v>
      </c>
      <c r="AH331">
        <f>'0.75norm'!AH331*'building floor area'!$B$2</f>
        <v>0</v>
      </c>
      <c r="AI331">
        <f>'0.75norm'!AI331*'building floor area'!$B$2</f>
        <v>0</v>
      </c>
      <c r="AJ331">
        <f>'0.75norm'!AJ331*'building floor area'!$B$2</f>
        <v>0</v>
      </c>
      <c r="AK331">
        <f>'0.75norm'!AK331*'building floor area'!$B$2</f>
        <v>0</v>
      </c>
      <c r="AL331">
        <f>'0.75norm'!AL331*'building floor area'!$B$2</f>
        <v>0</v>
      </c>
      <c r="AM331">
        <f>'0.75norm'!AM331*'building floor area'!$B$2</f>
        <v>0</v>
      </c>
      <c r="AN331">
        <f>'0.75norm'!AN331*'building floor area'!$B$2</f>
        <v>0</v>
      </c>
      <c r="AO331">
        <f>'0.75norm'!AO331*'building floor area'!$B$2</f>
        <v>0</v>
      </c>
      <c r="AP331">
        <f>'0.75norm'!AP331*'building floor area'!$B$2</f>
        <v>0</v>
      </c>
      <c r="AQ331">
        <f>'0.75norm'!AQ331*'building floor area'!$B$2</f>
        <v>0</v>
      </c>
      <c r="AR331">
        <f>'0.75norm'!AR331*'building floor area'!$B$2</f>
        <v>0</v>
      </c>
      <c r="AS331">
        <f>'0.75norm'!AS331*'building floor area'!$B$2</f>
        <v>0</v>
      </c>
      <c r="AT331">
        <f>'0.75norm'!AT331*'building floor area'!$B$2</f>
        <v>0</v>
      </c>
      <c r="AU331">
        <f>'0.75norm'!AU331*'building floor area'!$B$2</f>
        <v>0</v>
      </c>
      <c r="AV331">
        <f>'0.75norm'!AV331*'building floor area'!$B$2</f>
        <v>0</v>
      </c>
      <c r="AW331">
        <f>'0.75norm'!AW331*'building floor area'!$B$2</f>
        <v>0</v>
      </c>
      <c r="AX331">
        <f>'0.75norm'!AX331*'building floor area'!$B$2</f>
        <v>0</v>
      </c>
      <c r="AY331">
        <f>'0.75norm'!AY331*'building floor area'!$B$2</f>
        <v>0</v>
      </c>
      <c r="AZ331">
        <f>'0.75norm'!AZ331*'building floor area'!$B$2</f>
        <v>0</v>
      </c>
    </row>
    <row r="332" spans="1:52">
      <c r="A332" t="s">
        <v>6</v>
      </c>
      <c r="B332">
        <v>48</v>
      </c>
      <c r="C332" t="s">
        <v>21</v>
      </c>
      <c r="D332" s="1">
        <v>43796</v>
      </c>
      <c r="E332">
        <f>'0.75norm'!E332*'building floor area'!$B$2</f>
        <v>0</v>
      </c>
      <c r="F332">
        <f>'0.75norm'!F332*'building floor area'!$B$2</f>
        <v>0</v>
      </c>
      <c r="G332">
        <f>'0.75norm'!G332*'building floor area'!$B$2</f>
        <v>0</v>
      </c>
      <c r="H332">
        <f>'0.75norm'!H332*'building floor area'!$B$2</f>
        <v>0</v>
      </c>
      <c r="I332">
        <f>'0.75norm'!I332*'building floor area'!$B$2</f>
        <v>0</v>
      </c>
      <c r="J332">
        <f>'0.75norm'!J332*'building floor area'!$B$2</f>
        <v>0</v>
      </c>
      <c r="K332">
        <f>'0.75norm'!K332*'building floor area'!$B$2</f>
        <v>0</v>
      </c>
      <c r="L332">
        <f>'0.75norm'!L332*'building floor area'!$B$2</f>
        <v>0</v>
      </c>
      <c r="M332">
        <f>'0.75norm'!M332*'building floor area'!$B$2</f>
        <v>0</v>
      </c>
      <c r="N332">
        <f>'0.75norm'!N332*'building floor area'!$B$2</f>
        <v>0</v>
      </c>
      <c r="O332">
        <f>'0.75norm'!O332*'building floor area'!$B$2</f>
        <v>0</v>
      </c>
      <c r="P332">
        <f>'0.75norm'!P332*'building floor area'!$B$2</f>
        <v>0</v>
      </c>
      <c r="Q332">
        <f>'0.75norm'!Q332*'building floor area'!$B$2</f>
        <v>0</v>
      </c>
      <c r="R332">
        <f>'0.75norm'!R332*'building floor area'!$B$2</f>
        <v>0</v>
      </c>
      <c r="S332">
        <f>'0.75norm'!S332*'building floor area'!$B$2</f>
        <v>0</v>
      </c>
      <c r="T332">
        <f>'0.75norm'!T332*'building floor area'!$B$2</f>
        <v>0</v>
      </c>
      <c r="U332">
        <f>'0.75norm'!U332*'building floor area'!$B$2</f>
        <v>0</v>
      </c>
      <c r="V332">
        <f>'0.75norm'!V332*'building floor area'!$B$2</f>
        <v>0</v>
      </c>
      <c r="W332">
        <f>'0.75norm'!W332*'building floor area'!$B$2</f>
        <v>0</v>
      </c>
      <c r="X332">
        <f>'0.75norm'!X332*'building floor area'!$B$2</f>
        <v>0</v>
      </c>
      <c r="Y332">
        <f>'0.75norm'!Y332*'building floor area'!$B$2</f>
        <v>0</v>
      </c>
      <c r="Z332">
        <f>'0.75norm'!Z332*'building floor area'!$B$2</f>
        <v>0</v>
      </c>
      <c r="AA332">
        <f>'0.75norm'!AA332*'building floor area'!$B$2</f>
        <v>0</v>
      </c>
      <c r="AB332">
        <f>'0.75norm'!AB332*'building floor area'!$B$2</f>
        <v>0</v>
      </c>
      <c r="AC332">
        <f>'0.75norm'!AC332*'building floor area'!$B$2</f>
        <v>0</v>
      </c>
      <c r="AD332">
        <f>'0.75norm'!AD332*'building floor area'!$B$2</f>
        <v>0</v>
      </c>
      <c r="AE332">
        <f>'0.75norm'!AE332*'building floor area'!$B$2</f>
        <v>0</v>
      </c>
      <c r="AF332">
        <f>'0.75norm'!AF332*'building floor area'!$B$2</f>
        <v>0</v>
      </c>
      <c r="AG332">
        <f>'0.75norm'!AG332*'building floor area'!$B$2</f>
        <v>0</v>
      </c>
      <c r="AH332">
        <f>'0.75norm'!AH332*'building floor area'!$B$2</f>
        <v>0</v>
      </c>
      <c r="AI332">
        <f>'0.75norm'!AI332*'building floor area'!$B$2</f>
        <v>0</v>
      </c>
      <c r="AJ332">
        <f>'0.75norm'!AJ332*'building floor area'!$B$2</f>
        <v>0</v>
      </c>
      <c r="AK332">
        <f>'0.75norm'!AK332*'building floor area'!$B$2</f>
        <v>0</v>
      </c>
      <c r="AL332">
        <f>'0.75norm'!AL332*'building floor area'!$B$2</f>
        <v>0</v>
      </c>
      <c r="AM332">
        <f>'0.75norm'!AM332*'building floor area'!$B$2</f>
        <v>0</v>
      </c>
      <c r="AN332">
        <f>'0.75norm'!AN332*'building floor area'!$B$2</f>
        <v>0</v>
      </c>
      <c r="AO332">
        <f>'0.75norm'!AO332*'building floor area'!$B$2</f>
        <v>0</v>
      </c>
      <c r="AP332">
        <f>'0.75norm'!AP332*'building floor area'!$B$2</f>
        <v>0</v>
      </c>
      <c r="AQ332">
        <f>'0.75norm'!AQ332*'building floor area'!$B$2</f>
        <v>0</v>
      </c>
      <c r="AR332">
        <f>'0.75norm'!AR332*'building floor area'!$B$2</f>
        <v>0</v>
      </c>
      <c r="AS332">
        <f>'0.75norm'!AS332*'building floor area'!$B$2</f>
        <v>0</v>
      </c>
      <c r="AT332">
        <f>'0.75norm'!AT332*'building floor area'!$B$2</f>
        <v>0</v>
      </c>
      <c r="AU332">
        <f>'0.75norm'!AU332*'building floor area'!$B$2</f>
        <v>0</v>
      </c>
      <c r="AV332">
        <f>'0.75norm'!AV332*'building floor area'!$B$2</f>
        <v>0</v>
      </c>
      <c r="AW332">
        <f>'0.75norm'!AW332*'building floor area'!$B$2</f>
        <v>0</v>
      </c>
      <c r="AX332">
        <f>'0.75norm'!AX332*'building floor area'!$B$2</f>
        <v>0</v>
      </c>
      <c r="AY332">
        <f>'0.75norm'!AY332*'building floor area'!$B$2</f>
        <v>0</v>
      </c>
      <c r="AZ332">
        <f>'0.75norm'!AZ332*'building floor area'!$B$2</f>
        <v>0</v>
      </c>
    </row>
    <row r="333" spans="1:52">
      <c r="A333" t="s">
        <v>7</v>
      </c>
      <c r="B333">
        <v>48</v>
      </c>
      <c r="C333" t="s">
        <v>21</v>
      </c>
      <c r="D333" s="1">
        <v>43797</v>
      </c>
      <c r="E333">
        <f>'0.75norm'!E333*'building floor area'!$B$2</f>
        <v>0</v>
      </c>
      <c r="F333">
        <f>'0.75norm'!F333*'building floor area'!$B$2</f>
        <v>0</v>
      </c>
      <c r="G333">
        <f>'0.75norm'!G333*'building floor area'!$B$2</f>
        <v>0</v>
      </c>
      <c r="H333">
        <f>'0.75norm'!H333*'building floor area'!$B$2</f>
        <v>0</v>
      </c>
      <c r="I333">
        <f>'0.75norm'!I333*'building floor area'!$B$2</f>
        <v>0</v>
      </c>
      <c r="J333">
        <f>'0.75norm'!J333*'building floor area'!$B$2</f>
        <v>0</v>
      </c>
      <c r="K333">
        <f>'0.75norm'!K333*'building floor area'!$B$2</f>
        <v>0</v>
      </c>
      <c r="L333">
        <f>'0.75norm'!L333*'building floor area'!$B$2</f>
        <v>0</v>
      </c>
      <c r="M333">
        <f>'0.75norm'!M333*'building floor area'!$B$2</f>
        <v>0</v>
      </c>
      <c r="N333">
        <f>'0.75norm'!N333*'building floor area'!$B$2</f>
        <v>0</v>
      </c>
      <c r="O333">
        <f>'0.75norm'!O333*'building floor area'!$B$2</f>
        <v>0</v>
      </c>
      <c r="P333">
        <f>'0.75norm'!P333*'building floor area'!$B$2</f>
        <v>0</v>
      </c>
      <c r="Q333">
        <f>'0.75norm'!Q333*'building floor area'!$B$2</f>
        <v>0</v>
      </c>
      <c r="R333">
        <f>'0.75norm'!R333*'building floor area'!$B$2</f>
        <v>0</v>
      </c>
      <c r="S333">
        <f>'0.75norm'!S333*'building floor area'!$B$2</f>
        <v>0</v>
      </c>
      <c r="T333">
        <f>'0.75norm'!T333*'building floor area'!$B$2</f>
        <v>0</v>
      </c>
      <c r="U333">
        <f>'0.75norm'!U333*'building floor area'!$B$2</f>
        <v>0</v>
      </c>
      <c r="V333">
        <f>'0.75norm'!V333*'building floor area'!$B$2</f>
        <v>0</v>
      </c>
      <c r="W333">
        <f>'0.75norm'!W333*'building floor area'!$B$2</f>
        <v>0</v>
      </c>
      <c r="X333">
        <f>'0.75norm'!X333*'building floor area'!$B$2</f>
        <v>0</v>
      </c>
      <c r="Y333">
        <f>'0.75norm'!Y333*'building floor area'!$B$2</f>
        <v>0</v>
      </c>
      <c r="Z333">
        <f>'0.75norm'!Z333*'building floor area'!$B$2</f>
        <v>0</v>
      </c>
      <c r="AA333">
        <f>'0.75norm'!AA333*'building floor area'!$B$2</f>
        <v>0</v>
      </c>
      <c r="AB333">
        <f>'0.75norm'!AB333*'building floor area'!$B$2</f>
        <v>0</v>
      </c>
      <c r="AC333">
        <f>'0.75norm'!AC333*'building floor area'!$B$2</f>
        <v>0</v>
      </c>
      <c r="AD333">
        <f>'0.75norm'!AD333*'building floor area'!$B$2</f>
        <v>0</v>
      </c>
      <c r="AE333">
        <f>'0.75norm'!AE333*'building floor area'!$B$2</f>
        <v>0</v>
      </c>
      <c r="AF333">
        <f>'0.75norm'!AF333*'building floor area'!$B$2</f>
        <v>0</v>
      </c>
      <c r="AG333">
        <f>'0.75norm'!AG333*'building floor area'!$B$2</f>
        <v>0</v>
      </c>
      <c r="AH333">
        <f>'0.75norm'!AH333*'building floor area'!$B$2</f>
        <v>0</v>
      </c>
      <c r="AI333">
        <f>'0.75norm'!AI333*'building floor area'!$B$2</f>
        <v>0</v>
      </c>
      <c r="AJ333">
        <f>'0.75norm'!AJ333*'building floor area'!$B$2</f>
        <v>0</v>
      </c>
      <c r="AK333">
        <f>'0.75norm'!AK333*'building floor area'!$B$2</f>
        <v>0</v>
      </c>
      <c r="AL333">
        <f>'0.75norm'!AL333*'building floor area'!$B$2</f>
        <v>0</v>
      </c>
      <c r="AM333">
        <f>'0.75norm'!AM333*'building floor area'!$B$2</f>
        <v>0</v>
      </c>
      <c r="AN333">
        <f>'0.75norm'!AN333*'building floor area'!$B$2</f>
        <v>0</v>
      </c>
      <c r="AO333">
        <f>'0.75norm'!AO333*'building floor area'!$B$2</f>
        <v>0</v>
      </c>
      <c r="AP333">
        <f>'0.75norm'!AP333*'building floor area'!$B$2</f>
        <v>0</v>
      </c>
      <c r="AQ333">
        <f>'0.75norm'!AQ333*'building floor area'!$B$2</f>
        <v>0</v>
      </c>
      <c r="AR333">
        <f>'0.75norm'!AR333*'building floor area'!$B$2</f>
        <v>0</v>
      </c>
      <c r="AS333">
        <f>'0.75norm'!AS333*'building floor area'!$B$2</f>
        <v>0</v>
      </c>
      <c r="AT333">
        <f>'0.75norm'!AT333*'building floor area'!$B$2</f>
        <v>0</v>
      </c>
      <c r="AU333">
        <f>'0.75norm'!AU333*'building floor area'!$B$2</f>
        <v>0</v>
      </c>
      <c r="AV333">
        <f>'0.75norm'!AV333*'building floor area'!$B$2</f>
        <v>0</v>
      </c>
      <c r="AW333">
        <f>'0.75norm'!AW333*'building floor area'!$B$2</f>
        <v>0</v>
      </c>
      <c r="AX333">
        <f>'0.75norm'!AX333*'building floor area'!$B$2</f>
        <v>0</v>
      </c>
      <c r="AY333">
        <f>'0.75norm'!AY333*'building floor area'!$B$2</f>
        <v>0</v>
      </c>
      <c r="AZ333">
        <f>'0.75norm'!AZ333*'building floor area'!$B$2</f>
        <v>0</v>
      </c>
    </row>
    <row r="334" spans="1:52">
      <c r="A334" t="s">
        <v>8</v>
      </c>
      <c r="B334">
        <v>48</v>
      </c>
      <c r="C334" t="s">
        <v>21</v>
      </c>
      <c r="D334" s="1">
        <v>43798</v>
      </c>
      <c r="E334">
        <f>'0.75norm'!E334*'building floor area'!$B$2</f>
        <v>0</v>
      </c>
      <c r="F334">
        <f>'0.75norm'!F334*'building floor area'!$B$2</f>
        <v>0</v>
      </c>
      <c r="G334">
        <f>'0.75norm'!G334*'building floor area'!$B$2</f>
        <v>0</v>
      </c>
      <c r="H334">
        <f>'0.75norm'!H334*'building floor area'!$B$2</f>
        <v>0</v>
      </c>
      <c r="I334">
        <f>'0.75norm'!I334*'building floor area'!$B$2</f>
        <v>0</v>
      </c>
      <c r="J334">
        <f>'0.75norm'!J334*'building floor area'!$B$2</f>
        <v>0</v>
      </c>
      <c r="K334">
        <f>'0.75norm'!K334*'building floor area'!$B$2</f>
        <v>0</v>
      </c>
      <c r="L334">
        <f>'0.75norm'!L334*'building floor area'!$B$2</f>
        <v>0</v>
      </c>
      <c r="M334">
        <f>'0.75norm'!M334*'building floor area'!$B$2</f>
        <v>0</v>
      </c>
      <c r="N334">
        <f>'0.75norm'!N334*'building floor area'!$B$2</f>
        <v>0</v>
      </c>
      <c r="O334">
        <f>'0.75norm'!O334*'building floor area'!$B$2</f>
        <v>0</v>
      </c>
      <c r="P334">
        <f>'0.75norm'!P334*'building floor area'!$B$2</f>
        <v>0</v>
      </c>
      <c r="Q334">
        <f>'0.75norm'!Q334*'building floor area'!$B$2</f>
        <v>0</v>
      </c>
      <c r="R334">
        <f>'0.75norm'!R334*'building floor area'!$B$2</f>
        <v>0</v>
      </c>
      <c r="S334">
        <f>'0.75norm'!S334*'building floor area'!$B$2</f>
        <v>0</v>
      </c>
      <c r="T334">
        <f>'0.75norm'!T334*'building floor area'!$B$2</f>
        <v>0</v>
      </c>
      <c r="U334">
        <f>'0.75norm'!U334*'building floor area'!$B$2</f>
        <v>0</v>
      </c>
      <c r="V334">
        <f>'0.75norm'!V334*'building floor area'!$B$2</f>
        <v>0</v>
      </c>
      <c r="W334">
        <f>'0.75norm'!W334*'building floor area'!$B$2</f>
        <v>0</v>
      </c>
      <c r="X334">
        <f>'0.75norm'!X334*'building floor area'!$B$2</f>
        <v>0</v>
      </c>
      <c r="Y334">
        <f>'0.75norm'!Y334*'building floor area'!$B$2</f>
        <v>0</v>
      </c>
      <c r="Z334">
        <f>'0.75norm'!Z334*'building floor area'!$B$2</f>
        <v>0</v>
      </c>
      <c r="AA334">
        <f>'0.75norm'!AA334*'building floor area'!$B$2</f>
        <v>0</v>
      </c>
      <c r="AB334">
        <f>'0.75norm'!AB334*'building floor area'!$B$2</f>
        <v>0</v>
      </c>
      <c r="AC334">
        <f>'0.75norm'!AC334*'building floor area'!$B$2</f>
        <v>0</v>
      </c>
      <c r="AD334">
        <f>'0.75norm'!AD334*'building floor area'!$B$2</f>
        <v>0</v>
      </c>
      <c r="AE334">
        <f>'0.75norm'!AE334*'building floor area'!$B$2</f>
        <v>0</v>
      </c>
      <c r="AF334">
        <f>'0.75norm'!AF334*'building floor area'!$B$2</f>
        <v>0</v>
      </c>
      <c r="AG334">
        <f>'0.75norm'!AG334*'building floor area'!$B$2</f>
        <v>0</v>
      </c>
      <c r="AH334">
        <f>'0.75norm'!AH334*'building floor area'!$B$2</f>
        <v>0</v>
      </c>
      <c r="AI334">
        <f>'0.75norm'!AI334*'building floor area'!$B$2</f>
        <v>0</v>
      </c>
      <c r="AJ334">
        <f>'0.75norm'!AJ334*'building floor area'!$B$2</f>
        <v>0</v>
      </c>
      <c r="AK334">
        <f>'0.75norm'!AK334*'building floor area'!$B$2</f>
        <v>0</v>
      </c>
      <c r="AL334">
        <f>'0.75norm'!AL334*'building floor area'!$B$2</f>
        <v>0</v>
      </c>
      <c r="AM334">
        <f>'0.75norm'!AM334*'building floor area'!$B$2</f>
        <v>0</v>
      </c>
      <c r="AN334">
        <f>'0.75norm'!AN334*'building floor area'!$B$2</f>
        <v>0</v>
      </c>
      <c r="AO334">
        <f>'0.75norm'!AO334*'building floor area'!$B$2</f>
        <v>0</v>
      </c>
      <c r="AP334">
        <f>'0.75norm'!AP334*'building floor area'!$B$2</f>
        <v>0</v>
      </c>
      <c r="AQ334">
        <f>'0.75norm'!AQ334*'building floor area'!$B$2</f>
        <v>0</v>
      </c>
      <c r="AR334">
        <f>'0.75norm'!AR334*'building floor area'!$B$2</f>
        <v>0</v>
      </c>
      <c r="AS334">
        <f>'0.75norm'!AS334*'building floor area'!$B$2</f>
        <v>0</v>
      </c>
      <c r="AT334">
        <f>'0.75norm'!AT334*'building floor area'!$B$2</f>
        <v>0</v>
      </c>
      <c r="AU334">
        <f>'0.75norm'!AU334*'building floor area'!$B$2</f>
        <v>0</v>
      </c>
      <c r="AV334">
        <f>'0.75norm'!AV334*'building floor area'!$B$2</f>
        <v>0</v>
      </c>
      <c r="AW334">
        <f>'0.75norm'!AW334*'building floor area'!$B$2</f>
        <v>0</v>
      </c>
      <c r="AX334">
        <f>'0.75norm'!AX334*'building floor area'!$B$2</f>
        <v>0</v>
      </c>
      <c r="AY334">
        <f>'0.75norm'!AY334*'building floor area'!$B$2</f>
        <v>0</v>
      </c>
      <c r="AZ334">
        <f>'0.75norm'!AZ334*'building floor area'!$B$2</f>
        <v>0</v>
      </c>
    </row>
    <row r="335" spans="1:52">
      <c r="A335" t="s">
        <v>9</v>
      </c>
      <c r="B335">
        <v>48</v>
      </c>
      <c r="C335" t="s">
        <v>21</v>
      </c>
      <c r="D335" s="1">
        <v>43799</v>
      </c>
      <c r="E335">
        <f>'0.75norm'!E335*'building floor area'!$B$2</f>
        <v>0</v>
      </c>
      <c r="F335">
        <f>'0.75norm'!F335*'building floor area'!$B$2</f>
        <v>0</v>
      </c>
      <c r="G335">
        <f>'0.75norm'!G335*'building floor area'!$B$2</f>
        <v>0</v>
      </c>
      <c r="H335">
        <f>'0.75norm'!H335*'building floor area'!$B$2</f>
        <v>0</v>
      </c>
      <c r="I335">
        <f>'0.75norm'!I335*'building floor area'!$B$2</f>
        <v>0</v>
      </c>
      <c r="J335">
        <f>'0.75norm'!J335*'building floor area'!$B$2</f>
        <v>0</v>
      </c>
      <c r="K335">
        <f>'0.75norm'!K335*'building floor area'!$B$2</f>
        <v>0</v>
      </c>
      <c r="L335">
        <f>'0.75norm'!L335*'building floor area'!$B$2</f>
        <v>0</v>
      </c>
      <c r="M335">
        <f>'0.75norm'!M335*'building floor area'!$B$2</f>
        <v>0</v>
      </c>
      <c r="N335">
        <f>'0.75norm'!N335*'building floor area'!$B$2</f>
        <v>0</v>
      </c>
      <c r="O335">
        <f>'0.75norm'!O335*'building floor area'!$B$2</f>
        <v>0</v>
      </c>
      <c r="P335">
        <f>'0.75norm'!P335*'building floor area'!$B$2</f>
        <v>0</v>
      </c>
      <c r="Q335">
        <f>'0.75norm'!Q335*'building floor area'!$B$2</f>
        <v>0</v>
      </c>
      <c r="R335">
        <f>'0.75norm'!R335*'building floor area'!$B$2</f>
        <v>0</v>
      </c>
      <c r="S335">
        <f>'0.75norm'!S335*'building floor area'!$B$2</f>
        <v>0</v>
      </c>
      <c r="T335">
        <f>'0.75norm'!T335*'building floor area'!$B$2</f>
        <v>0</v>
      </c>
      <c r="U335">
        <f>'0.75norm'!U335*'building floor area'!$B$2</f>
        <v>0</v>
      </c>
      <c r="V335">
        <f>'0.75norm'!V335*'building floor area'!$B$2</f>
        <v>0</v>
      </c>
      <c r="W335">
        <f>'0.75norm'!W335*'building floor area'!$B$2</f>
        <v>0</v>
      </c>
      <c r="X335">
        <f>'0.75norm'!X335*'building floor area'!$B$2</f>
        <v>0</v>
      </c>
      <c r="Y335">
        <f>'0.75norm'!Y335*'building floor area'!$B$2</f>
        <v>0</v>
      </c>
      <c r="Z335">
        <f>'0.75norm'!Z335*'building floor area'!$B$2</f>
        <v>0</v>
      </c>
      <c r="AA335">
        <f>'0.75norm'!AA335*'building floor area'!$B$2</f>
        <v>0</v>
      </c>
      <c r="AB335">
        <f>'0.75norm'!AB335*'building floor area'!$B$2</f>
        <v>0</v>
      </c>
      <c r="AC335">
        <f>'0.75norm'!AC335*'building floor area'!$B$2</f>
        <v>0</v>
      </c>
      <c r="AD335">
        <f>'0.75norm'!AD335*'building floor area'!$B$2</f>
        <v>0</v>
      </c>
      <c r="AE335">
        <f>'0.75norm'!AE335*'building floor area'!$B$2</f>
        <v>0</v>
      </c>
      <c r="AF335">
        <f>'0.75norm'!AF335*'building floor area'!$B$2</f>
        <v>0</v>
      </c>
      <c r="AG335">
        <f>'0.75norm'!AG335*'building floor area'!$B$2</f>
        <v>0</v>
      </c>
      <c r="AH335">
        <f>'0.75norm'!AH335*'building floor area'!$B$2</f>
        <v>0</v>
      </c>
      <c r="AI335">
        <f>'0.75norm'!AI335*'building floor area'!$B$2</f>
        <v>0</v>
      </c>
      <c r="AJ335">
        <f>'0.75norm'!AJ335*'building floor area'!$B$2</f>
        <v>0</v>
      </c>
      <c r="AK335">
        <f>'0.75norm'!AK335*'building floor area'!$B$2</f>
        <v>0</v>
      </c>
      <c r="AL335">
        <f>'0.75norm'!AL335*'building floor area'!$B$2</f>
        <v>0</v>
      </c>
      <c r="AM335">
        <f>'0.75norm'!AM335*'building floor area'!$B$2</f>
        <v>0</v>
      </c>
      <c r="AN335">
        <f>'0.75norm'!AN335*'building floor area'!$B$2</f>
        <v>0</v>
      </c>
      <c r="AO335">
        <f>'0.75norm'!AO335*'building floor area'!$B$2</f>
        <v>0</v>
      </c>
      <c r="AP335">
        <f>'0.75norm'!AP335*'building floor area'!$B$2</f>
        <v>0</v>
      </c>
      <c r="AQ335">
        <f>'0.75norm'!AQ335*'building floor area'!$B$2</f>
        <v>0</v>
      </c>
      <c r="AR335">
        <f>'0.75norm'!AR335*'building floor area'!$B$2</f>
        <v>0</v>
      </c>
      <c r="AS335">
        <f>'0.75norm'!AS335*'building floor area'!$B$2</f>
        <v>0</v>
      </c>
      <c r="AT335">
        <f>'0.75norm'!AT335*'building floor area'!$B$2</f>
        <v>0</v>
      </c>
      <c r="AU335">
        <f>'0.75norm'!AU335*'building floor area'!$B$2</f>
        <v>0</v>
      </c>
      <c r="AV335">
        <f>'0.75norm'!AV335*'building floor area'!$B$2</f>
        <v>0</v>
      </c>
      <c r="AW335">
        <f>'0.75norm'!AW335*'building floor area'!$B$2</f>
        <v>0</v>
      </c>
      <c r="AX335">
        <f>'0.75norm'!AX335*'building floor area'!$B$2</f>
        <v>0</v>
      </c>
      <c r="AY335">
        <f>'0.75norm'!AY335*'building floor area'!$B$2</f>
        <v>0</v>
      </c>
      <c r="AZ335">
        <f>'0.75norm'!AZ335*'building floor area'!$B$2</f>
        <v>0</v>
      </c>
    </row>
    <row r="336" spans="1:52">
      <c r="A336" t="s">
        <v>10</v>
      </c>
      <c r="B336">
        <v>48</v>
      </c>
      <c r="C336" t="s">
        <v>22</v>
      </c>
      <c r="D336" s="1">
        <v>43800</v>
      </c>
      <c r="E336">
        <f>'0.75norm'!E336*'building floor area'!$B$2</f>
        <v>0</v>
      </c>
      <c r="F336">
        <f>'0.75norm'!F336*'building floor area'!$B$2</f>
        <v>0</v>
      </c>
      <c r="G336">
        <f>'0.75norm'!G336*'building floor area'!$B$2</f>
        <v>0</v>
      </c>
      <c r="H336">
        <f>'0.75norm'!H336*'building floor area'!$B$2</f>
        <v>0</v>
      </c>
      <c r="I336">
        <f>'0.75norm'!I336*'building floor area'!$B$2</f>
        <v>0</v>
      </c>
      <c r="J336">
        <f>'0.75norm'!J336*'building floor area'!$B$2</f>
        <v>0</v>
      </c>
      <c r="K336">
        <f>'0.75norm'!K336*'building floor area'!$B$2</f>
        <v>0</v>
      </c>
      <c r="L336">
        <f>'0.75norm'!L336*'building floor area'!$B$2</f>
        <v>0</v>
      </c>
      <c r="M336">
        <f>'0.75norm'!M336*'building floor area'!$B$2</f>
        <v>0</v>
      </c>
      <c r="N336">
        <f>'0.75norm'!N336*'building floor area'!$B$2</f>
        <v>0</v>
      </c>
      <c r="O336">
        <f>'0.75norm'!O336*'building floor area'!$B$2</f>
        <v>0</v>
      </c>
      <c r="P336">
        <f>'0.75norm'!P336*'building floor area'!$B$2</f>
        <v>0</v>
      </c>
      <c r="Q336">
        <f>'0.75norm'!Q336*'building floor area'!$B$2</f>
        <v>0</v>
      </c>
      <c r="R336">
        <f>'0.75norm'!R336*'building floor area'!$B$2</f>
        <v>0</v>
      </c>
      <c r="S336">
        <f>'0.75norm'!S336*'building floor area'!$B$2</f>
        <v>0</v>
      </c>
      <c r="T336">
        <f>'0.75norm'!T336*'building floor area'!$B$2</f>
        <v>0</v>
      </c>
      <c r="U336">
        <f>'0.75norm'!U336*'building floor area'!$B$2</f>
        <v>0</v>
      </c>
      <c r="V336">
        <f>'0.75norm'!V336*'building floor area'!$B$2</f>
        <v>0</v>
      </c>
      <c r="W336">
        <f>'0.75norm'!W336*'building floor area'!$B$2</f>
        <v>0</v>
      </c>
      <c r="X336">
        <f>'0.75norm'!X336*'building floor area'!$B$2</f>
        <v>0</v>
      </c>
      <c r="Y336">
        <f>'0.75norm'!Y336*'building floor area'!$B$2</f>
        <v>0</v>
      </c>
      <c r="Z336">
        <f>'0.75norm'!Z336*'building floor area'!$B$2</f>
        <v>0</v>
      </c>
      <c r="AA336">
        <f>'0.75norm'!AA336*'building floor area'!$B$2</f>
        <v>0</v>
      </c>
      <c r="AB336">
        <f>'0.75norm'!AB336*'building floor area'!$B$2</f>
        <v>0</v>
      </c>
      <c r="AC336">
        <f>'0.75norm'!AC336*'building floor area'!$B$2</f>
        <v>0</v>
      </c>
      <c r="AD336">
        <f>'0.75norm'!AD336*'building floor area'!$B$2</f>
        <v>0</v>
      </c>
      <c r="AE336">
        <f>'0.75norm'!AE336*'building floor area'!$B$2</f>
        <v>0</v>
      </c>
      <c r="AF336">
        <f>'0.75norm'!AF336*'building floor area'!$B$2</f>
        <v>0</v>
      </c>
      <c r="AG336">
        <f>'0.75norm'!AG336*'building floor area'!$B$2</f>
        <v>0</v>
      </c>
      <c r="AH336">
        <f>'0.75norm'!AH336*'building floor area'!$B$2</f>
        <v>0</v>
      </c>
      <c r="AI336">
        <f>'0.75norm'!AI336*'building floor area'!$B$2</f>
        <v>0</v>
      </c>
      <c r="AJ336">
        <f>'0.75norm'!AJ336*'building floor area'!$B$2</f>
        <v>0</v>
      </c>
      <c r="AK336">
        <f>'0.75norm'!AK336*'building floor area'!$B$2</f>
        <v>0</v>
      </c>
      <c r="AL336">
        <f>'0.75norm'!AL336*'building floor area'!$B$2</f>
        <v>0</v>
      </c>
      <c r="AM336">
        <f>'0.75norm'!AM336*'building floor area'!$B$2</f>
        <v>0</v>
      </c>
      <c r="AN336">
        <f>'0.75norm'!AN336*'building floor area'!$B$2</f>
        <v>0</v>
      </c>
      <c r="AO336">
        <f>'0.75norm'!AO336*'building floor area'!$B$2</f>
        <v>0</v>
      </c>
      <c r="AP336">
        <f>'0.75norm'!AP336*'building floor area'!$B$2</f>
        <v>0</v>
      </c>
      <c r="AQ336">
        <f>'0.75norm'!AQ336*'building floor area'!$B$2</f>
        <v>0</v>
      </c>
      <c r="AR336">
        <f>'0.75norm'!AR336*'building floor area'!$B$2</f>
        <v>0</v>
      </c>
      <c r="AS336">
        <f>'0.75norm'!AS336*'building floor area'!$B$2</f>
        <v>0</v>
      </c>
      <c r="AT336">
        <f>'0.75norm'!AT336*'building floor area'!$B$2</f>
        <v>0</v>
      </c>
      <c r="AU336">
        <f>'0.75norm'!AU336*'building floor area'!$B$2</f>
        <v>0</v>
      </c>
      <c r="AV336">
        <f>'0.75norm'!AV336*'building floor area'!$B$2</f>
        <v>0</v>
      </c>
      <c r="AW336">
        <f>'0.75norm'!AW336*'building floor area'!$B$2</f>
        <v>0</v>
      </c>
      <c r="AX336">
        <f>'0.75norm'!AX336*'building floor area'!$B$2</f>
        <v>0</v>
      </c>
      <c r="AY336">
        <f>'0.75norm'!AY336*'building floor area'!$B$2</f>
        <v>0</v>
      </c>
      <c r="AZ336">
        <f>'0.75norm'!AZ336*'building floor area'!$B$2</f>
        <v>0</v>
      </c>
    </row>
    <row r="337" spans="1:52">
      <c r="A337" t="s">
        <v>11</v>
      </c>
      <c r="B337">
        <v>49</v>
      </c>
      <c r="C337" t="s">
        <v>22</v>
      </c>
      <c r="D337" s="1">
        <v>43801</v>
      </c>
      <c r="E337">
        <f>'0.75norm'!E337*'building floor area'!$B$2</f>
        <v>0</v>
      </c>
      <c r="F337">
        <f>'0.75norm'!F337*'building floor area'!$B$2</f>
        <v>0</v>
      </c>
      <c r="G337">
        <f>'0.75norm'!G337*'building floor area'!$B$2</f>
        <v>0</v>
      </c>
      <c r="H337">
        <f>'0.75norm'!H337*'building floor area'!$B$2</f>
        <v>0</v>
      </c>
      <c r="I337">
        <f>'0.75norm'!I337*'building floor area'!$B$2</f>
        <v>0</v>
      </c>
      <c r="J337">
        <f>'0.75norm'!J337*'building floor area'!$B$2</f>
        <v>0</v>
      </c>
      <c r="K337">
        <f>'0.75norm'!K337*'building floor area'!$B$2</f>
        <v>0</v>
      </c>
      <c r="L337">
        <f>'0.75norm'!L337*'building floor area'!$B$2</f>
        <v>0</v>
      </c>
      <c r="M337">
        <f>'0.75norm'!M337*'building floor area'!$B$2</f>
        <v>0</v>
      </c>
      <c r="N337">
        <f>'0.75norm'!N337*'building floor area'!$B$2</f>
        <v>0</v>
      </c>
      <c r="O337">
        <f>'0.75norm'!O337*'building floor area'!$B$2</f>
        <v>0</v>
      </c>
      <c r="P337">
        <f>'0.75norm'!P337*'building floor area'!$B$2</f>
        <v>0</v>
      </c>
      <c r="Q337">
        <f>'0.75norm'!Q337*'building floor area'!$B$2</f>
        <v>0</v>
      </c>
      <c r="R337">
        <f>'0.75norm'!R337*'building floor area'!$B$2</f>
        <v>0</v>
      </c>
      <c r="S337">
        <f>'0.75norm'!S337*'building floor area'!$B$2</f>
        <v>0</v>
      </c>
      <c r="T337">
        <f>'0.75norm'!T337*'building floor area'!$B$2</f>
        <v>0</v>
      </c>
      <c r="U337">
        <f>'0.75norm'!U337*'building floor area'!$B$2</f>
        <v>0</v>
      </c>
      <c r="V337">
        <f>'0.75norm'!V337*'building floor area'!$B$2</f>
        <v>0</v>
      </c>
      <c r="W337">
        <f>'0.75norm'!W337*'building floor area'!$B$2</f>
        <v>0</v>
      </c>
      <c r="X337">
        <f>'0.75norm'!X337*'building floor area'!$B$2</f>
        <v>0</v>
      </c>
      <c r="Y337">
        <f>'0.75norm'!Y337*'building floor area'!$B$2</f>
        <v>0</v>
      </c>
      <c r="Z337">
        <f>'0.75norm'!Z337*'building floor area'!$B$2</f>
        <v>0</v>
      </c>
      <c r="AA337">
        <f>'0.75norm'!AA337*'building floor area'!$B$2</f>
        <v>0</v>
      </c>
      <c r="AB337">
        <f>'0.75norm'!AB337*'building floor area'!$B$2</f>
        <v>0</v>
      </c>
      <c r="AC337">
        <f>'0.75norm'!AC337*'building floor area'!$B$2</f>
        <v>0</v>
      </c>
      <c r="AD337">
        <f>'0.75norm'!AD337*'building floor area'!$B$2</f>
        <v>0</v>
      </c>
      <c r="AE337">
        <f>'0.75norm'!AE337*'building floor area'!$B$2</f>
        <v>0</v>
      </c>
      <c r="AF337">
        <f>'0.75norm'!AF337*'building floor area'!$B$2</f>
        <v>0</v>
      </c>
      <c r="AG337">
        <f>'0.75norm'!AG337*'building floor area'!$B$2</f>
        <v>0</v>
      </c>
      <c r="AH337">
        <f>'0.75norm'!AH337*'building floor area'!$B$2</f>
        <v>0</v>
      </c>
      <c r="AI337">
        <f>'0.75norm'!AI337*'building floor area'!$B$2</f>
        <v>0</v>
      </c>
      <c r="AJ337">
        <f>'0.75norm'!AJ337*'building floor area'!$B$2</f>
        <v>0</v>
      </c>
      <c r="AK337">
        <f>'0.75norm'!AK337*'building floor area'!$B$2</f>
        <v>0</v>
      </c>
      <c r="AL337">
        <f>'0.75norm'!AL337*'building floor area'!$B$2</f>
        <v>0</v>
      </c>
      <c r="AM337">
        <f>'0.75norm'!AM337*'building floor area'!$B$2</f>
        <v>0</v>
      </c>
      <c r="AN337">
        <f>'0.75norm'!AN337*'building floor area'!$B$2</f>
        <v>0</v>
      </c>
      <c r="AO337">
        <f>'0.75norm'!AO337*'building floor area'!$B$2</f>
        <v>0</v>
      </c>
      <c r="AP337">
        <f>'0.75norm'!AP337*'building floor area'!$B$2</f>
        <v>0</v>
      </c>
      <c r="AQ337">
        <f>'0.75norm'!AQ337*'building floor area'!$B$2</f>
        <v>0</v>
      </c>
      <c r="AR337">
        <f>'0.75norm'!AR337*'building floor area'!$B$2</f>
        <v>0</v>
      </c>
      <c r="AS337">
        <f>'0.75norm'!AS337*'building floor area'!$B$2</f>
        <v>0</v>
      </c>
      <c r="AT337">
        <f>'0.75norm'!AT337*'building floor area'!$B$2</f>
        <v>0</v>
      </c>
      <c r="AU337">
        <f>'0.75norm'!AU337*'building floor area'!$B$2</f>
        <v>0</v>
      </c>
      <c r="AV337">
        <f>'0.75norm'!AV337*'building floor area'!$B$2</f>
        <v>0</v>
      </c>
      <c r="AW337">
        <f>'0.75norm'!AW337*'building floor area'!$B$2</f>
        <v>0</v>
      </c>
      <c r="AX337">
        <f>'0.75norm'!AX337*'building floor area'!$B$2</f>
        <v>0</v>
      </c>
      <c r="AY337">
        <f>'0.75norm'!AY337*'building floor area'!$B$2</f>
        <v>0</v>
      </c>
      <c r="AZ337">
        <f>'0.75norm'!AZ337*'building floor area'!$B$2</f>
        <v>0</v>
      </c>
    </row>
    <row r="338" spans="1:52">
      <c r="A338" t="s">
        <v>4</v>
      </c>
      <c r="B338">
        <v>49</v>
      </c>
      <c r="C338" t="s">
        <v>22</v>
      </c>
      <c r="D338" s="1">
        <v>43802</v>
      </c>
      <c r="E338">
        <f>'0.75norm'!E338*'building floor area'!$B$2</f>
        <v>0</v>
      </c>
      <c r="F338">
        <f>'0.75norm'!F338*'building floor area'!$B$2</f>
        <v>0</v>
      </c>
      <c r="G338">
        <f>'0.75norm'!G338*'building floor area'!$B$2</f>
        <v>0</v>
      </c>
      <c r="H338">
        <f>'0.75norm'!H338*'building floor area'!$B$2</f>
        <v>0</v>
      </c>
      <c r="I338">
        <f>'0.75norm'!I338*'building floor area'!$B$2</f>
        <v>0</v>
      </c>
      <c r="J338">
        <f>'0.75norm'!J338*'building floor area'!$B$2</f>
        <v>0</v>
      </c>
      <c r="K338">
        <f>'0.75norm'!K338*'building floor area'!$B$2</f>
        <v>0</v>
      </c>
      <c r="L338">
        <f>'0.75norm'!L338*'building floor area'!$B$2</f>
        <v>0</v>
      </c>
      <c r="M338">
        <f>'0.75norm'!M338*'building floor area'!$B$2</f>
        <v>0</v>
      </c>
      <c r="N338">
        <f>'0.75norm'!N338*'building floor area'!$B$2</f>
        <v>0</v>
      </c>
      <c r="O338">
        <f>'0.75norm'!O338*'building floor area'!$B$2</f>
        <v>0</v>
      </c>
      <c r="P338">
        <f>'0.75norm'!P338*'building floor area'!$B$2</f>
        <v>0</v>
      </c>
      <c r="Q338">
        <f>'0.75norm'!Q338*'building floor area'!$B$2</f>
        <v>0</v>
      </c>
      <c r="R338">
        <f>'0.75norm'!R338*'building floor area'!$B$2</f>
        <v>0</v>
      </c>
      <c r="S338">
        <f>'0.75norm'!S338*'building floor area'!$B$2</f>
        <v>0</v>
      </c>
      <c r="T338">
        <f>'0.75norm'!T338*'building floor area'!$B$2</f>
        <v>0</v>
      </c>
      <c r="U338">
        <f>'0.75norm'!U338*'building floor area'!$B$2</f>
        <v>0</v>
      </c>
      <c r="V338">
        <f>'0.75norm'!V338*'building floor area'!$B$2</f>
        <v>0</v>
      </c>
      <c r="W338">
        <f>'0.75norm'!W338*'building floor area'!$B$2</f>
        <v>0</v>
      </c>
      <c r="X338">
        <f>'0.75norm'!X338*'building floor area'!$B$2</f>
        <v>0</v>
      </c>
      <c r="Y338">
        <f>'0.75norm'!Y338*'building floor area'!$B$2</f>
        <v>0</v>
      </c>
      <c r="Z338">
        <f>'0.75norm'!Z338*'building floor area'!$B$2</f>
        <v>0</v>
      </c>
      <c r="AA338">
        <f>'0.75norm'!AA338*'building floor area'!$B$2</f>
        <v>0</v>
      </c>
      <c r="AB338">
        <f>'0.75norm'!AB338*'building floor area'!$B$2</f>
        <v>0</v>
      </c>
      <c r="AC338">
        <f>'0.75norm'!AC338*'building floor area'!$B$2</f>
        <v>0</v>
      </c>
      <c r="AD338">
        <f>'0.75norm'!AD338*'building floor area'!$B$2</f>
        <v>0</v>
      </c>
      <c r="AE338">
        <f>'0.75norm'!AE338*'building floor area'!$B$2</f>
        <v>0</v>
      </c>
      <c r="AF338">
        <f>'0.75norm'!AF338*'building floor area'!$B$2</f>
        <v>0</v>
      </c>
      <c r="AG338">
        <f>'0.75norm'!AG338*'building floor area'!$B$2</f>
        <v>0</v>
      </c>
      <c r="AH338">
        <f>'0.75norm'!AH338*'building floor area'!$B$2</f>
        <v>0</v>
      </c>
      <c r="AI338">
        <f>'0.75norm'!AI338*'building floor area'!$B$2</f>
        <v>0</v>
      </c>
      <c r="AJ338">
        <f>'0.75norm'!AJ338*'building floor area'!$B$2</f>
        <v>0</v>
      </c>
      <c r="AK338">
        <f>'0.75norm'!AK338*'building floor area'!$B$2</f>
        <v>0</v>
      </c>
      <c r="AL338">
        <f>'0.75norm'!AL338*'building floor area'!$B$2</f>
        <v>0</v>
      </c>
      <c r="AM338">
        <f>'0.75norm'!AM338*'building floor area'!$B$2</f>
        <v>0</v>
      </c>
      <c r="AN338">
        <f>'0.75norm'!AN338*'building floor area'!$B$2</f>
        <v>0</v>
      </c>
      <c r="AO338">
        <f>'0.75norm'!AO338*'building floor area'!$B$2</f>
        <v>0</v>
      </c>
      <c r="AP338">
        <f>'0.75norm'!AP338*'building floor area'!$B$2</f>
        <v>0</v>
      </c>
      <c r="AQ338">
        <f>'0.75norm'!AQ338*'building floor area'!$B$2</f>
        <v>0</v>
      </c>
      <c r="AR338">
        <f>'0.75norm'!AR338*'building floor area'!$B$2</f>
        <v>0</v>
      </c>
      <c r="AS338">
        <f>'0.75norm'!AS338*'building floor area'!$B$2</f>
        <v>0</v>
      </c>
      <c r="AT338">
        <f>'0.75norm'!AT338*'building floor area'!$B$2</f>
        <v>0</v>
      </c>
      <c r="AU338">
        <f>'0.75norm'!AU338*'building floor area'!$B$2</f>
        <v>0</v>
      </c>
      <c r="AV338">
        <f>'0.75norm'!AV338*'building floor area'!$B$2</f>
        <v>0</v>
      </c>
      <c r="AW338">
        <f>'0.75norm'!AW338*'building floor area'!$B$2</f>
        <v>0</v>
      </c>
      <c r="AX338">
        <f>'0.75norm'!AX338*'building floor area'!$B$2</f>
        <v>0</v>
      </c>
      <c r="AY338">
        <f>'0.75norm'!AY338*'building floor area'!$B$2</f>
        <v>0</v>
      </c>
      <c r="AZ338">
        <f>'0.75norm'!AZ338*'building floor area'!$B$2</f>
        <v>0</v>
      </c>
    </row>
    <row r="339" spans="1:52">
      <c r="A339" t="s">
        <v>6</v>
      </c>
      <c r="B339">
        <v>49</v>
      </c>
      <c r="C339" t="s">
        <v>22</v>
      </c>
      <c r="D339" s="1">
        <v>43803</v>
      </c>
      <c r="E339">
        <f>'0.75norm'!E339*'building floor area'!$B$2</f>
        <v>0</v>
      </c>
      <c r="F339">
        <f>'0.75norm'!F339*'building floor area'!$B$2</f>
        <v>0</v>
      </c>
      <c r="G339">
        <f>'0.75norm'!G339*'building floor area'!$B$2</f>
        <v>0</v>
      </c>
      <c r="H339">
        <f>'0.75norm'!H339*'building floor area'!$B$2</f>
        <v>0</v>
      </c>
      <c r="I339">
        <f>'0.75norm'!I339*'building floor area'!$B$2</f>
        <v>0</v>
      </c>
      <c r="J339">
        <f>'0.75norm'!J339*'building floor area'!$B$2</f>
        <v>0</v>
      </c>
      <c r="K339">
        <f>'0.75norm'!K339*'building floor area'!$B$2</f>
        <v>0</v>
      </c>
      <c r="L339">
        <f>'0.75norm'!L339*'building floor area'!$B$2</f>
        <v>0</v>
      </c>
      <c r="M339">
        <f>'0.75norm'!M339*'building floor area'!$B$2</f>
        <v>0</v>
      </c>
      <c r="N339">
        <f>'0.75norm'!N339*'building floor area'!$B$2</f>
        <v>0</v>
      </c>
      <c r="O339">
        <f>'0.75norm'!O339*'building floor area'!$B$2</f>
        <v>0</v>
      </c>
      <c r="P339">
        <f>'0.75norm'!P339*'building floor area'!$B$2</f>
        <v>0</v>
      </c>
      <c r="Q339">
        <f>'0.75norm'!Q339*'building floor area'!$B$2</f>
        <v>0</v>
      </c>
      <c r="R339">
        <f>'0.75norm'!R339*'building floor area'!$B$2</f>
        <v>0</v>
      </c>
      <c r="S339">
        <f>'0.75norm'!S339*'building floor area'!$B$2</f>
        <v>0</v>
      </c>
      <c r="T339">
        <f>'0.75norm'!T339*'building floor area'!$B$2</f>
        <v>0</v>
      </c>
      <c r="U339">
        <f>'0.75norm'!U339*'building floor area'!$B$2</f>
        <v>0</v>
      </c>
      <c r="V339">
        <f>'0.75norm'!V339*'building floor area'!$B$2</f>
        <v>0</v>
      </c>
      <c r="W339">
        <f>'0.75norm'!W339*'building floor area'!$B$2</f>
        <v>0</v>
      </c>
      <c r="X339">
        <f>'0.75norm'!X339*'building floor area'!$B$2</f>
        <v>0</v>
      </c>
      <c r="Y339">
        <f>'0.75norm'!Y339*'building floor area'!$B$2</f>
        <v>0</v>
      </c>
      <c r="Z339">
        <f>'0.75norm'!Z339*'building floor area'!$B$2</f>
        <v>0</v>
      </c>
      <c r="AA339">
        <f>'0.75norm'!AA339*'building floor area'!$B$2</f>
        <v>0</v>
      </c>
      <c r="AB339">
        <f>'0.75norm'!AB339*'building floor area'!$B$2</f>
        <v>0</v>
      </c>
      <c r="AC339">
        <f>'0.75norm'!AC339*'building floor area'!$B$2</f>
        <v>0</v>
      </c>
      <c r="AD339">
        <f>'0.75norm'!AD339*'building floor area'!$B$2</f>
        <v>0</v>
      </c>
      <c r="AE339">
        <f>'0.75norm'!AE339*'building floor area'!$B$2</f>
        <v>0</v>
      </c>
      <c r="AF339">
        <f>'0.75norm'!AF339*'building floor area'!$B$2</f>
        <v>0</v>
      </c>
      <c r="AG339">
        <f>'0.75norm'!AG339*'building floor area'!$B$2</f>
        <v>0</v>
      </c>
      <c r="AH339">
        <f>'0.75norm'!AH339*'building floor area'!$B$2</f>
        <v>0</v>
      </c>
      <c r="AI339">
        <f>'0.75norm'!AI339*'building floor area'!$B$2</f>
        <v>0</v>
      </c>
      <c r="AJ339">
        <f>'0.75norm'!AJ339*'building floor area'!$B$2</f>
        <v>0</v>
      </c>
      <c r="AK339">
        <f>'0.75norm'!AK339*'building floor area'!$B$2</f>
        <v>0</v>
      </c>
      <c r="AL339">
        <f>'0.75norm'!AL339*'building floor area'!$B$2</f>
        <v>0</v>
      </c>
      <c r="AM339">
        <f>'0.75norm'!AM339*'building floor area'!$B$2</f>
        <v>0</v>
      </c>
      <c r="AN339">
        <f>'0.75norm'!AN339*'building floor area'!$B$2</f>
        <v>0</v>
      </c>
      <c r="AO339">
        <f>'0.75norm'!AO339*'building floor area'!$B$2</f>
        <v>0</v>
      </c>
      <c r="AP339">
        <f>'0.75norm'!AP339*'building floor area'!$B$2</f>
        <v>0</v>
      </c>
      <c r="AQ339">
        <f>'0.75norm'!AQ339*'building floor area'!$B$2</f>
        <v>0</v>
      </c>
      <c r="AR339">
        <f>'0.75norm'!AR339*'building floor area'!$B$2</f>
        <v>0</v>
      </c>
      <c r="AS339">
        <f>'0.75norm'!AS339*'building floor area'!$B$2</f>
        <v>0</v>
      </c>
      <c r="AT339">
        <f>'0.75norm'!AT339*'building floor area'!$B$2</f>
        <v>0</v>
      </c>
      <c r="AU339">
        <f>'0.75norm'!AU339*'building floor area'!$B$2</f>
        <v>0</v>
      </c>
      <c r="AV339">
        <f>'0.75norm'!AV339*'building floor area'!$B$2</f>
        <v>0</v>
      </c>
      <c r="AW339">
        <f>'0.75norm'!AW339*'building floor area'!$B$2</f>
        <v>0</v>
      </c>
      <c r="AX339">
        <f>'0.75norm'!AX339*'building floor area'!$B$2</f>
        <v>0</v>
      </c>
      <c r="AY339">
        <f>'0.75norm'!AY339*'building floor area'!$B$2</f>
        <v>0</v>
      </c>
      <c r="AZ339">
        <f>'0.75norm'!AZ339*'building floor area'!$B$2</f>
        <v>0</v>
      </c>
    </row>
    <row r="340" spans="1:52">
      <c r="A340" t="s">
        <v>7</v>
      </c>
      <c r="B340">
        <v>49</v>
      </c>
      <c r="C340" t="s">
        <v>22</v>
      </c>
      <c r="D340" s="1">
        <v>43804</v>
      </c>
      <c r="E340">
        <f>'0.75norm'!E340*'building floor area'!$B$2</f>
        <v>0</v>
      </c>
      <c r="F340">
        <f>'0.75norm'!F340*'building floor area'!$B$2</f>
        <v>0</v>
      </c>
      <c r="G340">
        <f>'0.75norm'!G340*'building floor area'!$B$2</f>
        <v>0</v>
      </c>
      <c r="H340">
        <f>'0.75norm'!H340*'building floor area'!$B$2</f>
        <v>0</v>
      </c>
      <c r="I340">
        <f>'0.75norm'!I340*'building floor area'!$B$2</f>
        <v>0</v>
      </c>
      <c r="J340">
        <f>'0.75norm'!J340*'building floor area'!$B$2</f>
        <v>0</v>
      </c>
      <c r="K340">
        <f>'0.75norm'!K340*'building floor area'!$B$2</f>
        <v>0</v>
      </c>
      <c r="L340">
        <f>'0.75norm'!L340*'building floor area'!$B$2</f>
        <v>0</v>
      </c>
      <c r="M340">
        <f>'0.75norm'!M340*'building floor area'!$B$2</f>
        <v>0</v>
      </c>
      <c r="N340">
        <f>'0.75norm'!N340*'building floor area'!$B$2</f>
        <v>0</v>
      </c>
      <c r="O340">
        <f>'0.75norm'!O340*'building floor area'!$B$2</f>
        <v>0</v>
      </c>
      <c r="P340">
        <f>'0.75norm'!P340*'building floor area'!$B$2</f>
        <v>0</v>
      </c>
      <c r="Q340">
        <f>'0.75norm'!Q340*'building floor area'!$B$2</f>
        <v>0</v>
      </c>
      <c r="R340">
        <f>'0.75norm'!R340*'building floor area'!$B$2</f>
        <v>0</v>
      </c>
      <c r="S340">
        <f>'0.75norm'!S340*'building floor area'!$B$2</f>
        <v>0</v>
      </c>
      <c r="T340">
        <f>'0.75norm'!T340*'building floor area'!$B$2</f>
        <v>0</v>
      </c>
      <c r="U340">
        <f>'0.75norm'!U340*'building floor area'!$B$2</f>
        <v>0</v>
      </c>
      <c r="V340">
        <f>'0.75norm'!V340*'building floor area'!$B$2</f>
        <v>0</v>
      </c>
      <c r="W340">
        <f>'0.75norm'!W340*'building floor area'!$B$2</f>
        <v>0</v>
      </c>
      <c r="X340">
        <f>'0.75norm'!X340*'building floor area'!$B$2</f>
        <v>0</v>
      </c>
      <c r="Y340">
        <f>'0.75norm'!Y340*'building floor area'!$B$2</f>
        <v>0</v>
      </c>
      <c r="Z340">
        <f>'0.75norm'!Z340*'building floor area'!$B$2</f>
        <v>0</v>
      </c>
      <c r="AA340">
        <f>'0.75norm'!AA340*'building floor area'!$B$2</f>
        <v>0</v>
      </c>
      <c r="AB340">
        <f>'0.75norm'!AB340*'building floor area'!$B$2</f>
        <v>0</v>
      </c>
      <c r="AC340">
        <f>'0.75norm'!AC340*'building floor area'!$B$2</f>
        <v>0</v>
      </c>
      <c r="AD340">
        <f>'0.75norm'!AD340*'building floor area'!$B$2</f>
        <v>0</v>
      </c>
      <c r="AE340">
        <f>'0.75norm'!AE340*'building floor area'!$B$2</f>
        <v>0</v>
      </c>
      <c r="AF340">
        <f>'0.75norm'!AF340*'building floor area'!$B$2</f>
        <v>0</v>
      </c>
      <c r="AG340">
        <f>'0.75norm'!AG340*'building floor area'!$B$2</f>
        <v>0</v>
      </c>
      <c r="AH340">
        <f>'0.75norm'!AH340*'building floor area'!$B$2</f>
        <v>0</v>
      </c>
      <c r="AI340">
        <f>'0.75norm'!AI340*'building floor area'!$B$2</f>
        <v>0</v>
      </c>
      <c r="AJ340">
        <f>'0.75norm'!AJ340*'building floor area'!$B$2</f>
        <v>0</v>
      </c>
      <c r="AK340">
        <f>'0.75norm'!AK340*'building floor area'!$B$2</f>
        <v>0</v>
      </c>
      <c r="AL340">
        <f>'0.75norm'!AL340*'building floor area'!$B$2</f>
        <v>0</v>
      </c>
      <c r="AM340">
        <f>'0.75norm'!AM340*'building floor area'!$B$2</f>
        <v>0</v>
      </c>
      <c r="AN340">
        <f>'0.75norm'!AN340*'building floor area'!$B$2</f>
        <v>0</v>
      </c>
      <c r="AO340">
        <f>'0.75norm'!AO340*'building floor area'!$B$2</f>
        <v>0</v>
      </c>
      <c r="AP340">
        <f>'0.75norm'!AP340*'building floor area'!$B$2</f>
        <v>0</v>
      </c>
      <c r="AQ340">
        <f>'0.75norm'!AQ340*'building floor area'!$B$2</f>
        <v>0</v>
      </c>
      <c r="AR340">
        <f>'0.75norm'!AR340*'building floor area'!$B$2</f>
        <v>0</v>
      </c>
      <c r="AS340">
        <f>'0.75norm'!AS340*'building floor area'!$B$2</f>
        <v>0</v>
      </c>
      <c r="AT340">
        <f>'0.75norm'!AT340*'building floor area'!$B$2</f>
        <v>0</v>
      </c>
      <c r="AU340">
        <f>'0.75norm'!AU340*'building floor area'!$B$2</f>
        <v>0</v>
      </c>
      <c r="AV340">
        <f>'0.75norm'!AV340*'building floor area'!$B$2</f>
        <v>0</v>
      </c>
      <c r="AW340">
        <f>'0.75norm'!AW340*'building floor area'!$B$2</f>
        <v>0</v>
      </c>
      <c r="AX340">
        <f>'0.75norm'!AX340*'building floor area'!$B$2</f>
        <v>0</v>
      </c>
      <c r="AY340">
        <f>'0.75norm'!AY340*'building floor area'!$B$2</f>
        <v>0</v>
      </c>
      <c r="AZ340">
        <f>'0.75norm'!AZ340*'building floor area'!$B$2</f>
        <v>0</v>
      </c>
    </row>
    <row r="341" spans="1:52">
      <c r="A341" t="s">
        <v>8</v>
      </c>
      <c r="B341">
        <v>49</v>
      </c>
      <c r="C341" t="s">
        <v>22</v>
      </c>
      <c r="D341" s="1">
        <v>43805</v>
      </c>
      <c r="E341">
        <f>'0.75norm'!E341*'building floor area'!$B$2</f>
        <v>0</v>
      </c>
      <c r="F341">
        <f>'0.75norm'!F341*'building floor area'!$B$2</f>
        <v>0</v>
      </c>
      <c r="G341">
        <f>'0.75norm'!G341*'building floor area'!$B$2</f>
        <v>0</v>
      </c>
      <c r="H341">
        <f>'0.75norm'!H341*'building floor area'!$B$2</f>
        <v>0</v>
      </c>
      <c r="I341">
        <f>'0.75norm'!I341*'building floor area'!$B$2</f>
        <v>0</v>
      </c>
      <c r="J341">
        <f>'0.75norm'!J341*'building floor area'!$B$2</f>
        <v>0</v>
      </c>
      <c r="K341">
        <f>'0.75norm'!K341*'building floor area'!$B$2</f>
        <v>0</v>
      </c>
      <c r="L341">
        <f>'0.75norm'!L341*'building floor area'!$B$2</f>
        <v>0</v>
      </c>
      <c r="M341">
        <f>'0.75norm'!M341*'building floor area'!$B$2</f>
        <v>0</v>
      </c>
      <c r="N341">
        <f>'0.75norm'!N341*'building floor area'!$B$2</f>
        <v>0</v>
      </c>
      <c r="O341">
        <f>'0.75norm'!O341*'building floor area'!$B$2</f>
        <v>0</v>
      </c>
      <c r="P341">
        <f>'0.75norm'!P341*'building floor area'!$B$2</f>
        <v>0</v>
      </c>
      <c r="Q341">
        <f>'0.75norm'!Q341*'building floor area'!$B$2</f>
        <v>0</v>
      </c>
      <c r="R341">
        <f>'0.75norm'!R341*'building floor area'!$B$2</f>
        <v>0</v>
      </c>
      <c r="S341">
        <f>'0.75norm'!S341*'building floor area'!$B$2</f>
        <v>0</v>
      </c>
      <c r="T341">
        <f>'0.75norm'!T341*'building floor area'!$B$2</f>
        <v>0</v>
      </c>
      <c r="U341">
        <f>'0.75norm'!U341*'building floor area'!$B$2</f>
        <v>0</v>
      </c>
      <c r="V341">
        <f>'0.75norm'!V341*'building floor area'!$B$2</f>
        <v>0</v>
      </c>
      <c r="W341">
        <f>'0.75norm'!W341*'building floor area'!$B$2</f>
        <v>0</v>
      </c>
      <c r="X341">
        <f>'0.75norm'!X341*'building floor area'!$B$2</f>
        <v>0</v>
      </c>
      <c r="Y341">
        <f>'0.75norm'!Y341*'building floor area'!$B$2</f>
        <v>0</v>
      </c>
      <c r="Z341">
        <f>'0.75norm'!Z341*'building floor area'!$B$2</f>
        <v>0</v>
      </c>
      <c r="AA341">
        <f>'0.75norm'!AA341*'building floor area'!$B$2</f>
        <v>0</v>
      </c>
      <c r="AB341">
        <f>'0.75norm'!AB341*'building floor area'!$B$2</f>
        <v>0</v>
      </c>
      <c r="AC341">
        <f>'0.75norm'!AC341*'building floor area'!$B$2</f>
        <v>0</v>
      </c>
      <c r="AD341">
        <f>'0.75norm'!AD341*'building floor area'!$B$2</f>
        <v>0</v>
      </c>
      <c r="AE341">
        <f>'0.75norm'!AE341*'building floor area'!$B$2</f>
        <v>0</v>
      </c>
      <c r="AF341">
        <f>'0.75norm'!AF341*'building floor area'!$B$2</f>
        <v>0</v>
      </c>
      <c r="AG341">
        <f>'0.75norm'!AG341*'building floor area'!$B$2</f>
        <v>0</v>
      </c>
      <c r="AH341">
        <f>'0.75norm'!AH341*'building floor area'!$B$2</f>
        <v>0</v>
      </c>
      <c r="AI341">
        <f>'0.75norm'!AI341*'building floor area'!$B$2</f>
        <v>0</v>
      </c>
      <c r="AJ341">
        <f>'0.75norm'!AJ341*'building floor area'!$B$2</f>
        <v>0</v>
      </c>
      <c r="AK341">
        <f>'0.75norm'!AK341*'building floor area'!$B$2</f>
        <v>0</v>
      </c>
      <c r="AL341">
        <f>'0.75norm'!AL341*'building floor area'!$B$2</f>
        <v>0</v>
      </c>
      <c r="AM341">
        <f>'0.75norm'!AM341*'building floor area'!$B$2</f>
        <v>0</v>
      </c>
      <c r="AN341">
        <f>'0.75norm'!AN341*'building floor area'!$B$2</f>
        <v>0</v>
      </c>
      <c r="AO341">
        <f>'0.75norm'!AO341*'building floor area'!$B$2</f>
        <v>0</v>
      </c>
      <c r="AP341">
        <f>'0.75norm'!AP341*'building floor area'!$B$2</f>
        <v>0</v>
      </c>
      <c r="AQ341">
        <f>'0.75norm'!AQ341*'building floor area'!$B$2</f>
        <v>0</v>
      </c>
      <c r="AR341">
        <f>'0.75norm'!AR341*'building floor area'!$B$2</f>
        <v>0</v>
      </c>
      <c r="AS341">
        <f>'0.75norm'!AS341*'building floor area'!$B$2</f>
        <v>0</v>
      </c>
      <c r="AT341">
        <f>'0.75norm'!AT341*'building floor area'!$B$2</f>
        <v>0</v>
      </c>
      <c r="AU341">
        <f>'0.75norm'!AU341*'building floor area'!$B$2</f>
        <v>0</v>
      </c>
      <c r="AV341">
        <f>'0.75norm'!AV341*'building floor area'!$B$2</f>
        <v>0</v>
      </c>
      <c r="AW341">
        <f>'0.75norm'!AW341*'building floor area'!$B$2</f>
        <v>0</v>
      </c>
      <c r="AX341">
        <f>'0.75norm'!AX341*'building floor area'!$B$2</f>
        <v>0</v>
      </c>
      <c r="AY341">
        <f>'0.75norm'!AY341*'building floor area'!$B$2</f>
        <v>0</v>
      </c>
      <c r="AZ341">
        <f>'0.75norm'!AZ341*'building floor area'!$B$2</f>
        <v>0</v>
      </c>
    </row>
    <row r="342" spans="1:52">
      <c r="A342" t="s">
        <v>9</v>
      </c>
      <c r="B342">
        <v>49</v>
      </c>
      <c r="C342" t="s">
        <v>22</v>
      </c>
      <c r="D342" s="1">
        <v>43806</v>
      </c>
      <c r="E342">
        <f>'0.75norm'!E342*'building floor area'!$B$2</f>
        <v>0</v>
      </c>
      <c r="F342">
        <f>'0.75norm'!F342*'building floor area'!$B$2</f>
        <v>0</v>
      </c>
      <c r="G342">
        <f>'0.75norm'!G342*'building floor area'!$B$2</f>
        <v>0</v>
      </c>
      <c r="H342">
        <f>'0.75norm'!H342*'building floor area'!$B$2</f>
        <v>0</v>
      </c>
      <c r="I342">
        <f>'0.75norm'!I342*'building floor area'!$B$2</f>
        <v>0</v>
      </c>
      <c r="J342">
        <f>'0.75norm'!J342*'building floor area'!$B$2</f>
        <v>0</v>
      </c>
      <c r="K342">
        <f>'0.75norm'!K342*'building floor area'!$B$2</f>
        <v>0</v>
      </c>
      <c r="L342">
        <f>'0.75norm'!L342*'building floor area'!$B$2</f>
        <v>0</v>
      </c>
      <c r="M342">
        <f>'0.75norm'!M342*'building floor area'!$B$2</f>
        <v>0</v>
      </c>
      <c r="N342">
        <f>'0.75norm'!N342*'building floor area'!$B$2</f>
        <v>0</v>
      </c>
      <c r="O342">
        <f>'0.75norm'!O342*'building floor area'!$B$2</f>
        <v>0</v>
      </c>
      <c r="P342">
        <f>'0.75norm'!P342*'building floor area'!$B$2</f>
        <v>0</v>
      </c>
      <c r="Q342">
        <f>'0.75norm'!Q342*'building floor area'!$B$2</f>
        <v>0</v>
      </c>
      <c r="R342">
        <f>'0.75norm'!R342*'building floor area'!$B$2</f>
        <v>0</v>
      </c>
      <c r="S342">
        <f>'0.75norm'!S342*'building floor area'!$B$2</f>
        <v>0</v>
      </c>
      <c r="T342">
        <f>'0.75norm'!T342*'building floor area'!$B$2</f>
        <v>0</v>
      </c>
      <c r="U342">
        <f>'0.75norm'!U342*'building floor area'!$B$2</f>
        <v>0</v>
      </c>
      <c r="V342">
        <f>'0.75norm'!V342*'building floor area'!$B$2</f>
        <v>0</v>
      </c>
      <c r="W342">
        <f>'0.75norm'!W342*'building floor area'!$B$2</f>
        <v>0</v>
      </c>
      <c r="X342">
        <f>'0.75norm'!X342*'building floor area'!$B$2</f>
        <v>0</v>
      </c>
      <c r="Y342">
        <f>'0.75norm'!Y342*'building floor area'!$B$2</f>
        <v>0</v>
      </c>
      <c r="Z342">
        <f>'0.75norm'!Z342*'building floor area'!$B$2</f>
        <v>0</v>
      </c>
      <c r="AA342">
        <f>'0.75norm'!AA342*'building floor area'!$B$2</f>
        <v>0</v>
      </c>
      <c r="AB342">
        <f>'0.75norm'!AB342*'building floor area'!$B$2</f>
        <v>0</v>
      </c>
      <c r="AC342">
        <f>'0.75norm'!AC342*'building floor area'!$B$2</f>
        <v>0</v>
      </c>
      <c r="AD342">
        <f>'0.75norm'!AD342*'building floor area'!$B$2</f>
        <v>0</v>
      </c>
      <c r="AE342">
        <f>'0.75norm'!AE342*'building floor area'!$B$2</f>
        <v>0</v>
      </c>
      <c r="AF342">
        <f>'0.75norm'!AF342*'building floor area'!$B$2</f>
        <v>0</v>
      </c>
      <c r="AG342">
        <f>'0.75norm'!AG342*'building floor area'!$B$2</f>
        <v>0</v>
      </c>
      <c r="AH342">
        <f>'0.75norm'!AH342*'building floor area'!$B$2</f>
        <v>0</v>
      </c>
      <c r="AI342">
        <f>'0.75norm'!AI342*'building floor area'!$B$2</f>
        <v>0</v>
      </c>
      <c r="AJ342">
        <f>'0.75norm'!AJ342*'building floor area'!$B$2</f>
        <v>0</v>
      </c>
      <c r="AK342">
        <f>'0.75norm'!AK342*'building floor area'!$B$2</f>
        <v>0</v>
      </c>
      <c r="AL342">
        <f>'0.75norm'!AL342*'building floor area'!$B$2</f>
        <v>0</v>
      </c>
      <c r="AM342">
        <f>'0.75norm'!AM342*'building floor area'!$B$2</f>
        <v>0</v>
      </c>
      <c r="AN342">
        <f>'0.75norm'!AN342*'building floor area'!$B$2</f>
        <v>0</v>
      </c>
      <c r="AO342">
        <f>'0.75norm'!AO342*'building floor area'!$B$2</f>
        <v>0</v>
      </c>
      <c r="AP342">
        <f>'0.75norm'!AP342*'building floor area'!$B$2</f>
        <v>0</v>
      </c>
      <c r="AQ342">
        <f>'0.75norm'!AQ342*'building floor area'!$B$2</f>
        <v>0</v>
      </c>
      <c r="AR342">
        <f>'0.75norm'!AR342*'building floor area'!$B$2</f>
        <v>0</v>
      </c>
      <c r="AS342">
        <f>'0.75norm'!AS342*'building floor area'!$B$2</f>
        <v>0</v>
      </c>
      <c r="AT342">
        <f>'0.75norm'!AT342*'building floor area'!$B$2</f>
        <v>0</v>
      </c>
      <c r="AU342">
        <f>'0.75norm'!AU342*'building floor area'!$B$2</f>
        <v>0</v>
      </c>
      <c r="AV342">
        <f>'0.75norm'!AV342*'building floor area'!$B$2</f>
        <v>0</v>
      </c>
      <c r="AW342">
        <f>'0.75norm'!AW342*'building floor area'!$B$2</f>
        <v>0</v>
      </c>
      <c r="AX342">
        <f>'0.75norm'!AX342*'building floor area'!$B$2</f>
        <v>0</v>
      </c>
      <c r="AY342">
        <f>'0.75norm'!AY342*'building floor area'!$B$2</f>
        <v>0</v>
      </c>
      <c r="AZ342">
        <f>'0.75norm'!AZ342*'building floor area'!$B$2</f>
        <v>0</v>
      </c>
    </row>
    <row r="343" spans="1:52">
      <c r="A343" t="s">
        <v>10</v>
      </c>
      <c r="B343">
        <v>49</v>
      </c>
      <c r="C343" t="s">
        <v>22</v>
      </c>
      <c r="D343" s="1">
        <v>43807</v>
      </c>
      <c r="E343">
        <f>'0.75norm'!E343*'building floor area'!$B$2</f>
        <v>0</v>
      </c>
      <c r="F343">
        <f>'0.75norm'!F343*'building floor area'!$B$2</f>
        <v>0</v>
      </c>
      <c r="G343">
        <f>'0.75norm'!G343*'building floor area'!$B$2</f>
        <v>0</v>
      </c>
      <c r="H343">
        <f>'0.75norm'!H343*'building floor area'!$B$2</f>
        <v>0</v>
      </c>
      <c r="I343">
        <f>'0.75norm'!I343*'building floor area'!$B$2</f>
        <v>0</v>
      </c>
      <c r="J343">
        <f>'0.75norm'!J343*'building floor area'!$B$2</f>
        <v>0</v>
      </c>
      <c r="K343">
        <f>'0.75norm'!K343*'building floor area'!$B$2</f>
        <v>0</v>
      </c>
      <c r="L343">
        <f>'0.75norm'!L343*'building floor area'!$B$2</f>
        <v>0</v>
      </c>
      <c r="M343">
        <f>'0.75norm'!M343*'building floor area'!$B$2</f>
        <v>0</v>
      </c>
      <c r="N343">
        <f>'0.75norm'!N343*'building floor area'!$B$2</f>
        <v>0</v>
      </c>
      <c r="O343">
        <f>'0.75norm'!O343*'building floor area'!$B$2</f>
        <v>0</v>
      </c>
      <c r="P343">
        <f>'0.75norm'!P343*'building floor area'!$B$2</f>
        <v>0</v>
      </c>
      <c r="Q343">
        <f>'0.75norm'!Q343*'building floor area'!$B$2</f>
        <v>0</v>
      </c>
      <c r="R343">
        <f>'0.75norm'!R343*'building floor area'!$B$2</f>
        <v>0</v>
      </c>
      <c r="S343">
        <f>'0.75norm'!S343*'building floor area'!$B$2</f>
        <v>0</v>
      </c>
      <c r="T343">
        <f>'0.75norm'!T343*'building floor area'!$B$2</f>
        <v>0</v>
      </c>
      <c r="U343">
        <f>'0.75norm'!U343*'building floor area'!$B$2</f>
        <v>0</v>
      </c>
      <c r="V343">
        <f>'0.75norm'!V343*'building floor area'!$B$2</f>
        <v>0</v>
      </c>
      <c r="W343">
        <f>'0.75norm'!W343*'building floor area'!$B$2</f>
        <v>0</v>
      </c>
      <c r="X343">
        <f>'0.75norm'!X343*'building floor area'!$B$2</f>
        <v>0</v>
      </c>
      <c r="Y343">
        <f>'0.75norm'!Y343*'building floor area'!$B$2</f>
        <v>0</v>
      </c>
      <c r="Z343">
        <f>'0.75norm'!Z343*'building floor area'!$B$2</f>
        <v>0</v>
      </c>
      <c r="AA343">
        <f>'0.75norm'!AA343*'building floor area'!$B$2</f>
        <v>0</v>
      </c>
      <c r="AB343">
        <f>'0.75norm'!AB343*'building floor area'!$B$2</f>
        <v>0</v>
      </c>
      <c r="AC343">
        <f>'0.75norm'!AC343*'building floor area'!$B$2</f>
        <v>0</v>
      </c>
      <c r="AD343">
        <f>'0.75norm'!AD343*'building floor area'!$B$2</f>
        <v>0</v>
      </c>
      <c r="AE343">
        <f>'0.75norm'!AE343*'building floor area'!$B$2</f>
        <v>0</v>
      </c>
      <c r="AF343">
        <f>'0.75norm'!AF343*'building floor area'!$B$2</f>
        <v>0</v>
      </c>
      <c r="AG343">
        <f>'0.75norm'!AG343*'building floor area'!$B$2</f>
        <v>0</v>
      </c>
      <c r="AH343">
        <f>'0.75norm'!AH343*'building floor area'!$B$2</f>
        <v>0</v>
      </c>
      <c r="AI343">
        <f>'0.75norm'!AI343*'building floor area'!$B$2</f>
        <v>0</v>
      </c>
      <c r="AJ343">
        <f>'0.75norm'!AJ343*'building floor area'!$B$2</f>
        <v>0</v>
      </c>
      <c r="AK343">
        <f>'0.75norm'!AK343*'building floor area'!$B$2</f>
        <v>0</v>
      </c>
      <c r="AL343">
        <f>'0.75norm'!AL343*'building floor area'!$B$2</f>
        <v>0</v>
      </c>
      <c r="AM343">
        <f>'0.75norm'!AM343*'building floor area'!$B$2</f>
        <v>0</v>
      </c>
      <c r="AN343">
        <f>'0.75norm'!AN343*'building floor area'!$B$2</f>
        <v>0</v>
      </c>
      <c r="AO343">
        <f>'0.75norm'!AO343*'building floor area'!$B$2</f>
        <v>0</v>
      </c>
      <c r="AP343">
        <f>'0.75norm'!AP343*'building floor area'!$B$2</f>
        <v>0</v>
      </c>
      <c r="AQ343">
        <f>'0.75norm'!AQ343*'building floor area'!$B$2</f>
        <v>0</v>
      </c>
      <c r="AR343">
        <f>'0.75norm'!AR343*'building floor area'!$B$2</f>
        <v>0</v>
      </c>
      <c r="AS343">
        <f>'0.75norm'!AS343*'building floor area'!$B$2</f>
        <v>0</v>
      </c>
      <c r="AT343">
        <f>'0.75norm'!AT343*'building floor area'!$B$2</f>
        <v>0</v>
      </c>
      <c r="AU343">
        <f>'0.75norm'!AU343*'building floor area'!$B$2</f>
        <v>0</v>
      </c>
      <c r="AV343">
        <f>'0.75norm'!AV343*'building floor area'!$B$2</f>
        <v>0</v>
      </c>
      <c r="AW343">
        <f>'0.75norm'!AW343*'building floor area'!$B$2</f>
        <v>0</v>
      </c>
      <c r="AX343">
        <f>'0.75norm'!AX343*'building floor area'!$B$2</f>
        <v>0</v>
      </c>
      <c r="AY343">
        <f>'0.75norm'!AY343*'building floor area'!$B$2</f>
        <v>0</v>
      </c>
      <c r="AZ343">
        <f>'0.75norm'!AZ343*'building floor area'!$B$2</f>
        <v>0</v>
      </c>
    </row>
    <row r="344" spans="1:52">
      <c r="A344" t="s">
        <v>11</v>
      </c>
      <c r="B344">
        <v>50</v>
      </c>
      <c r="C344" t="s">
        <v>22</v>
      </c>
      <c r="D344" s="1">
        <v>43808</v>
      </c>
      <c r="E344">
        <f>'0.75norm'!E344*'building floor area'!$B$2</f>
        <v>0</v>
      </c>
      <c r="F344">
        <f>'0.75norm'!F344*'building floor area'!$B$2</f>
        <v>0</v>
      </c>
      <c r="G344">
        <f>'0.75norm'!G344*'building floor area'!$B$2</f>
        <v>0</v>
      </c>
      <c r="H344">
        <f>'0.75norm'!H344*'building floor area'!$B$2</f>
        <v>0</v>
      </c>
      <c r="I344">
        <f>'0.75norm'!I344*'building floor area'!$B$2</f>
        <v>0</v>
      </c>
      <c r="J344">
        <f>'0.75norm'!J344*'building floor area'!$B$2</f>
        <v>0</v>
      </c>
      <c r="K344">
        <f>'0.75norm'!K344*'building floor area'!$B$2</f>
        <v>0</v>
      </c>
      <c r="L344">
        <f>'0.75norm'!L344*'building floor area'!$B$2</f>
        <v>0</v>
      </c>
      <c r="M344">
        <f>'0.75norm'!M344*'building floor area'!$B$2</f>
        <v>0</v>
      </c>
      <c r="N344">
        <f>'0.75norm'!N344*'building floor area'!$B$2</f>
        <v>0</v>
      </c>
      <c r="O344">
        <f>'0.75norm'!O344*'building floor area'!$B$2</f>
        <v>0</v>
      </c>
      <c r="P344">
        <f>'0.75norm'!P344*'building floor area'!$B$2</f>
        <v>0</v>
      </c>
      <c r="Q344">
        <f>'0.75norm'!Q344*'building floor area'!$B$2</f>
        <v>0</v>
      </c>
      <c r="R344">
        <f>'0.75norm'!R344*'building floor area'!$B$2</f>
        <v>0</v>
      </c>
      <c r="S344">
        <f>'0.75norm'!S344*'building floor area'!$B$2</f>
        <v>0</v>
      </c>
      <c r="T344">
        <f>'0.75norm'!T344*'building floor area'!$B$2</f>
        <v>0</v>
      </c>
      <c r="U344">
        <f>'0.75norm'!U344*'building floor area'!$B$2</f>
        <v>0</v>
      </c>
      <c r="V344">
        <f>'0.75norm'!V344*'building floor area'!$B$2</f>
        <v>0</v>
      </c>
      <c r="W344">
        <f>'0.75norm'!W344*'building floor area'!$B$2</f>
        <v>0</v>
      </c>
      <c r="X344">
        <f>'0.75norm'!X344*'building floor area'!$B$2</f>
        <v>0</v>
      </c>
      <c r="Y344">
        <f>'0.75norm'!Y344*'building floor area'!$B$2</f>
        <v>0</v>
      </c>
      <c r="Z344">
        <f>'0.75norm'!Z344*'building floor area'!$B$2</f>
        <v>0</v>
      </c>
      <c r="AA344">
        <f>'0.75norm'!AA344*'building floor area'!$B$2</f>
        <v>0</v>
      </c>
      <c r="AB344">
        <f>'0.75norm'!AB344*'building floor area'!$B$2</f>
        <v>0</v>
      </c>
      <c r="AC344">
        <f>'0.75norm'!AC344*'building floor area'!$B$2</f>
        <v>0</v>
      </c>
      <c r="AD344">
        <f>'0.75norm'!AD344*'building floor area'!$B$2</f>
        <v>0</v>
      </c>
      <c r="AE344">
        <f>'0.75norm'!AE344*'building floor area'!$B$2</f>
        <v>0</v>
      </c>
      <c r="AF344">
        <f>'0.75norm'!AF344*'building floor area'!$B$2</f>
        <v>0</v>
      </c>
      <c r="AG344">
        <f>'0.75norm'!AG344*'building floor area'!$B$2</f>
        <v>0</v>
      </c>
      <c r="AH344">
        <f>'0.75norm'!AH344*'building floor area'!$B$2</f>
        <v>0</v>
      </c>
      <c r="AI344">
        <f>'0.75norm'!AI344*'building floor area'!$B$2</f>
        <v>0</v>
      </c>
      <c r="AJ344">
        <f>'0.75norm'!AJ344*'building floor area'!$B$2</f>
        <v>0</v>
      </c>
      <c r="AK344">
        <f>'0.75norm'!AK344*'building floor area'!$B$2</f>
        <v>0</v>
      </c>
      <c r="AL344">
        <f>'0.75norm'!AL344*'building floor area'!$B$2</f>
        <v>0</v>
      </c>
      <c r="AM344">
        <f>'0.75norm'!AM344*'building floor area'!$B$2</f>
        <v>0</v>
      </c>
      <c r="AN344">
        <f>'0.75norm'!AN344*'building floor area'!$B$2</f>
        <v>0</v>
      </c>
      <c r="AO344">
        <f>'0.75norm'!AO344*'building floor area'!$B$2</f>
        <v>0</v>
      </c>
      <c r="AP344">
        <f>'0.75norm'!AP344*'building floor area'!$B$2</f>
        <v>0</v>
      </c>
      <c r="AQ344">
        <f>'0.75norm'!AQ344*'building floor area'!$B$2</f>
        <v>0</v>
      </c>
      <c r="AR344">
        <f>'0.75norm'!AR344*'building floor area'!$B$2</f>
        <v>0</v>
      </c>
      <c r="AS344">
        <f>'0.75norm'!AS344*'building floor area'!$B$2</f>
        <v>0</v>
      </c>
      <c r="AT344">
        <f>'0.75norm'!AT344*'building floor area'!$B$2</f>
        <v>0</v>
      </c>
      <c r="AU344">
        <f>'0.75norm'!AU344*'building floor area'!$B$2</f>
        <v>0</v>
      </c>
      <c r="AV344">
        <f>'0.75norm'!AV344*'building floor area'!$B$2</f>
        <v>0</v>
      </c>
      <c r="AW344">
        <f>'0.75norm'!AW344*'building floor area'!$B$2</f>
        <v>0</v>
      </c>
      <c r="AX344">
        <f>'0.75norm'!AX344*'building floor area'!$B$2</f>
        <v>0</v>
      </c>
      <c r="AY344">
        <f>'0.75norm'!AY344*'building floor area'!$B$2</f>
        <v>0</v>
      </c>
      <c r="AZ344">
        <f>'0.75norm'!AZ344*'building floor area'!$B$2</f>
        <v>0</v>
      </c>
    </row>
    <row r="345" spans="1:52">
      <c r="A345" t="s">
        <v>4</v>
      </c>
      <c r="B345">
        <v>50</v>
      </c>
      <c r="C345" t="s">
        <v>22</v>
      </c>
      <c r="D345" s="1">
        <v>43809</v>
      </c>
      <c r="E345">
        <f>'0.75norm'!E345*'building floor area'!$B$2</f>
        <v>0</v>
      </c>
      <c r="F345">
        <f>'0.75norm'!F345*'building floor area'!$B$2</f>
        <v>0</v>
      </c>
      <c r="G345">
        <f>'0.75norm'!G345*'building floor area'!$B$2</f>
        <v>0</v>
      </c>
      <c r="H345">
        <f>'0.75norm'!H345*'building floor area'!$B$2</f>
        <v>0</v>
      </c>
      <c r="I345">
        <f>'0.75norm'!I345*'building floor area'!$B$2</f>
        <v>0</v>
      </c>
      <c r="J345">
        <f>'0.75norm'!J345*'building floor area'!$B$2</f>
        <v>0</v>
      </c>
      <c r="K345">
        <f>'0.75norm'!K345*'building floor area'!$B$2</f>
        <v>0</v>
      </c>
      <c r="L345">
        <f>'0.75norm'!L345*'building floor area'!$B$2</f>
        <v>0</v>
      </c>
      <c r="M345">
        <f>'0.75norm'!M345*'building floor area'!$B$2</f>
        <v>0</v>
      </c>
      <c r="N345">
        <f>'0.75norm'!N345*'building floor area'!$B$2</f>
        <v>0</v>
      </c>
      <c r="O345">
        <f>'0.75norm'!O345*'building floor area'!$B$2</f>
        <v>0</v>
      </c>
      <c r="P345">
        <f>'0.75norm'!P345*'building floor area'!$B$2</f>
        <v>0</v>
      </c>
      <c r="Q345">
        <f>'0.75norm'!Q345*'building floor area'!$B$2</f>
        <v>0</v>
      </c>
      <c r="R345">
        <f>'0.75norm'!R345*'building floor area'!$B$2</f>
        <v>0</v>
      </c>
      <c r="S345">
        <f>'0.75norm'!S345*'building floor area'!$B$2</f>
        <v>0</v>
      </c>
      <c r="T345">
        <f>'0.75norm'!T345*'building floor area'!$B$2</f>
        <v>0</v>
      </c>
      <c r="U345">
        <f>'0.75norm'!U345*'building floor area'!$B$2</f>
        <v>0</v>
      </c>
      <c r="V345">
        <f>'0.75norm'!V345*'building floor area'!$B$2</f>
        <v>0</v>
      </c>
      <c r="W345">
        <f>'0.75norm'!W345*'building floor area'!$B$2</f>
        <v>0</v>
      </c>
      <c r="X345">
        <f>'0.75norm'!X345*'building floor area'!$B$2</f>
        <v>0</v>
      </c>
      <c r="Y345">
        <f>'0.75norm'!Y345*'building floor area'!$B$2</f>
        <v>0</v>
      </c>
      <c r="Z345">
        <f>'0.75norm'!Z345*'building floor area'!$B$2</f>
        <v>0</v>
      </c>
      <c r="AA345">
        <f>'0.75norm'!AA345*'building floor area'!$B$2</f>
        <v>0</v>
      </c>
      <c r="AB345">
        <f>'0.75norm'!AB345*'building floor area'!$B$2</f>
        <v>0</v>
      </c>
      <c r="AC345">
        <f>'0.75norm'!AC345*'building floor area'!$B$2</f>
        <v>0</v>
      </c>
      <c r="AD345">
        <f>'0.75norm'!AD345*'building floor area'!$B$2</f>
        <v>0</v>
      </c>
      <c r="AE345">
        <f>'0.75norm'!AE345*'building floor area'!$B$2</f>
        <v>0</v>
      </c>
      <c r="AF345">
        <f>'0.75norm'!AF345*'building floor area'!$B$2</f>
        <v>0</v>
      </c>
      <c r="AG345">
        <f>'0.75norm'!AG345*'building floor area'!$B$2</f>
        <v>0</v>
      </c>
      <c r="AH345">
        <f>'0.75norm'!AH345*'building floor area'!$B$2</f>
        <v>0</v>
      </c>
      <c r="AI345">
        <f>'0.75norm'!AI345*'building floor area'!$B$2</f>
        <v>0</v>
      </c>
      <c r="AJ345">
        <f>'0.75norm'!AJ345*'building floor area'!$B$2</f>
        <v>0</v>
      </c>
      <c r="AK345">
        <f>'0.75norm'!AK345*'building floor area'!$B$2</f>
        <v>0</v>
      </c>
      <c r="AL345">
        <f>'0.75norm'!AL345*'building floor area'!$B$2</f>
        <v>0</v>
      </c>
      <c r="AM345">
        <f>'0.75norm'!AM345*'building floor area'!$B$2</f>
        <v>0</v>
      </c>
      <c r="AN345">
        <f>'0.75norm'!AN345*'building floor area'!$B$2</f>
        <v>0</v>
      </c>
      <c r="AO345">
        <f>'0.75norm'!AO345*'building floor area'!$B$2</f>
        <v>0</v>
      </c>
      <c r="AP345">
        <f>'0.75norm'!AP345*'building floor area'!$B$2</f>
        <v>0</v>
      </c>
      <c r="AQ345">
        <f>'0.75norm'!AQ345*'building floor area'!$B$2</f>
        <v>0</v>
      </c>
      <c r="AR345">
        <f>'0.75norm'!AR345*'building floor area'!$B$2</f>
        <v>0</v>
      </c>
      <c r="AS345">
        <f>'0.75norm'!AS345*'building floor area'!$B$2</f>
        <v>0</v>
      </c>
      <c r="AT345">
        <f>'0.75norm'!AT345*'building floor area'!$B$2</f>
        <v>0</v>
      </c>
      <c r="AU345">
        <f>'0.75norm'!AU345*'building floor area'!$B$2</f>
        <v>0</v>
      </c>
      <c r="AV345">
        <f>'0.75norm'!AV345*'building floor area'!$B$2</f>
        <v>0</v>
      </c>
      <c r="AW345">
        <f>'0.75norm'!AW345*'building floor area'!$B$2</f>
        <v>0</v>
      </c>
      <c r="AX345">
        <f>'0.75norm'!AX345*'building floor area'!$B$2</f>
        <v>0</v>
      </c>
      <c r="AY345">
        <f>'0.75norm'!AY345*'building floor area'!$B$2</f>
        <v>0</v>
      </c>
      <c r="AZ345">
        <f>'0.75norm'!AZ345*'building floor area'!$B$2</f>
        <v>0</v>
      </c>
    </row>
    <row r="346" spans="1:52">
      <c r="A346" t="s">
        <v>6</v>
      </c>
      <c r="B346">
        <v>50</v>
      </c>
      <c r="C346" t="s">
        <v>22</v>
      </c>
      <c r="D346" s="1">
        <v>43810</v>
      </c>
      <c r="E346">
        <f>'0.75norm'!E346*'building floor area'!$B$2</f>
        <v>0</v>
      </c>
      <c r="F346">
        <f>'0.75norm'!F346*'building floor area'!$B$2</f>
        <v>0</v>
      </c>
      <c r="G346">
        <f>'0.75norm'!G346*'building floor area'!$B$2</f>
        <v>0</v>
      </c>
      <c r="H346">
        <f>'0.75norm'!H346*'building floor area'!$B$2</f>
        <v>0</v>
      </c>
      <c r="I346">
        <f>'0.75norm'!I346*'building floor area'!$B$2</f>
        <v>0</v>
      </c>
      <c r="J346">
        <f>'0.75norm'!J346*'building floor area'!$B$2</f>
        <v>0</v>
      </c>
      <c r="K346">
        <f>'0.75norm'!K346*'building floor area'!$B$2</f>
        <v>0</v>
      </c>
      <c r="L346">
        <f>'0.75norm'!L346*'building floor area'!$B$2</f>
        <v>0</v>
      </c>
      <c r="M346">
        <f>'0.75norm'!M346*'building floor area'!$B$2</f>
        <v>0</v>
      </c>
      <c r="N346">
        <f>'0.75norm'!N346*'building floor area'!$B$2</f>
        <v>0</v>
      </c>
      <c r="O346">
        <f>'0.75norm'!O346*'building floor area'!$B$2</f>
        <v>0</v>
      </c>
      <c r="P346">
        <f>'0.75norm'!P346*'building floor area'!$B$2</f>
        <v>0</v>
      </c>
      <c r="Q346">
        <f>'0.75norm'!Q346*'building floor area'!$B$2</f>
        <v>0</v>
      </c>
      <c r="R346">
        <f>'0.75norm'!R346*'building floor area'!$B$2</f>
        <v>0</v>
      </c>
      <c r="S346">
        <f>'0.75norm'!S346*'building floor area'!$B$2</f>
        <v>0</v>
      </c>
      <c r="T346">
        <f>'0.75norm'!T346*'building floor area'!$B$2</f>
        <v>0</v>
      </c>
      <c r="U346">
        <f>'0.75norm'!U346*'building floor area'!$B$2</f>
        <v>0</v>
      </c>
      <c r="V346">
        <f>'0.75norm'!V346*'building floor area'!$B$2</f>
        <v>0</v>
      </c>
      <c r="W346">
        <f>'0.75norm'!W346*'building floor area'!$B$2</f>
        <v>0</v>
      </c>
      <c r="X346">
        <f>'0.75norm'!X346*'building floor area'!$B$2</f>
        <v>0</v>
      </c>
      <c r="Y346">
        <f>'0.75norm'!Y346*'building floor area'!$B$2</f>
        <v>0</v>
      </c>
      <c r="Z346">
        <f>'0.75norm'!Z346*'building floor area'!$B$2</f>
        <v>0</v>
      </c>
      <c r="AA346">
        <f>'0.75norm'!AA346*'building floor area'!$B$2</f>
        <v>0</v>
      </c>
      <c r="AB346">
        <f>'0.75norm'!AB346*'building floor area'!$B$2</f>
        <v>0</v>
      </c>
      <c r="AC346">
        <f>'0.75norm'!AC346*'building floor area'!$B$2</f>
        <v>0</v>
      </c>
      <c r="AD346">
        <f>'0.75norm'!AD346*'building floor area'!$B$2</f>
        <v>0</v>
      </c>
      <c r="AE346">
        <f>'0.75norm'!AE346*'building floor area'!$B$2</f>
        <v>0</v>
      </c>
      <c r="AF346">
        <f>'0.75norm'!AF346*'building floor area'!$B$2</f>
        <v>0</v>
      </c>
      <c r="AG346">
        <f>'0.75norm'!AG346*'building floor area'!$B$2</f>
        <v>0</v>
      </c>
      <c r="AH346">
        <f>'0.75norm'!AH346*'building floor area'!$B$2</f>
        <v>0</v>
      </c>
      <c r="AI346">
        <f>'0.75norm'!AI346*'building floor area'!$B$2</f>
        <v>0</v>
      </c>
      <c r="AJ346">
        <f>'0.75norm'!AJ346*'building floor area'!$B$2</f>
        <v>0</v>
      </c>
      <c r="AK346">
        <f>'0.75norm'!AK346*'building floor area'!$B$2</f>
        <v>0</v>
      </c>
      <c r="AL346">
        <f>'0.75norm'!AL346*'building floor area'!$B$2</f>
        <v>0</v>
      </c>
      <c r="AM346">
        <f>'0.75norm'!AM346*'building floor area'!$B$2</f>
        <v>0</v>
      </c>
      <c r="AN346">
        <f>'0.75norm'!AN346*'building floor area'!$B$2</f>
        <v>0</v>
      </c>
      <c r="AO346">
        <f>'0.75norm'!AO346*'building floor area'!$B$2</f>
        <v>0</v>
      </c>
      <c r="AP346">
        <f>'0.75norm'!AP346*'building floor area'!$B$2</f>
        <v>0</v>
      </c>
      <c r="AQ346">
        <f>'0.75norm'!AQ346*'building floor area'!$B$2</f>
        <v>0</v>
      </c>
      <c r="AR346">
        <f>'0.75norm'!AR346*'building floor area'!$B$2</f>
        <v>0</v>
      </c>
      <c r="AS346">
        <f>'0.75norm'!AS346*'building floor area'!$B$2</f>
        <v>0</v>
      </c>
      <c r="AT346">
        <f>'0.75norm'!AT346*'building floor area'!$B$2</f>
        <v>0</v>
      </c>
      <c r="AU346">
        <f>'0.75norm'!AU346*'building floor area'!$B$2</f>
        <v>0</v>
      </c>
      <c r="AV346">
        <f>'0.75norm'!AV346*'building floor area'!$B$2</f>
        <v>0</v>
      </c>
      <c r="AW346">
        <f>'0.75norm'!AW346*'building floor area'!$B$2</f>
        <v>0</v>
      </c>
      <c r="AX346">
        <f>'0.75norm'!AX346*'building floor area'!$B$2</f>
        <v>0</v>
      </c>
      <c r="AY346">
        <f>'0.75norm'!AY346*'building floor area'!$B$2</f>
        <v>0</v>
      </c>
      <c r="AZ346">
        <f>'0.75norm'!AZ346*'building floor area'!$B$2</f>
        <v>0</v>
      </c>
    </row>
    <row r="347" spans="1:52">
      <c r="A347" t="s">
        <v>7</v>
      </c>
      <c r="B347">
        <v>50</v>
      </c>
      <c r="C347" t="s">
        <v>22</v>
      </c>
      <c r="D347" s="1">
        <v>43811</v>
      </c>
      <c r="E347">
        <f>'0.75norm'!E347*'building floor area'!$B$2</f>
        <v>0</v>
      </c>
      <c r="F347">
        <f>'0.75norm'!F347*'building floor area'!$B$2</f>
        <v>0</v>
      </c>
      <c r="G347">
        <f>'0.75norm'!G347*'building floor area'!$B$2</f>
        <v>0</v>
      </c>
      <c r="H347">
        <f>'0.75norm'!H347*'building floor area'!$B$2</f>
        <v>0</v>
      </c>
      <c r="I347">
        <f>'0.75norm'!I347*'building floor area'!$B$2</f>
        <v>0</v>
      </c>
      <c r="J347">
        <f>'0.75norm'!J347*'building floor area'!$B$2</f>
        <v>0</v>
      </c>
      <c r="K347">
        <f>'0.75norm'!K347*'building floor area'!$B$2</f>
        <v>0</v>
      </c>
      <c r="L347">
        <f>'0.75norm'!L347*'building floor area'!$B$2</f>
        <v>0</v>
      </c>
      <c r="M347">
        <f>'0.75norm'!M347*'building floor area'!$B$2</f>
        <v>0</v>
      </c>
      <c r="N347">
        <f>'0.75norm'!N347*'building floor area'!$B$2</f>
        <v>0</v>
      </c>
      <c r="O347">
        <f>'0.75norm'!O347*'building floor area'!$B$2</f>
        <v>0</v>
      </c>
      <c r="P347">
        <f>'0.75norm'!P347*'building floor area'!$B$2</f>
        <v>0</v>
      </c>
      <c r="Q347">
        <f>'0.75norm'!Q347*'building floor area'!$B$2</f>
        <v>0</v>
      </c>
      <c r="R347">
        <f>'0.75norm'!R347*'building floor area'!$B$2</f>
        <v>0</v>
      </c>
      <c r="S347">
        <f>'0.75norm'!S347*'building floor area'!$B$2</f>
        <v>0</v>
      </c>
      <c r="T347">
        <f>'0.75norm'!T347*'building floor area'!$B$2</f>
        <v>0</v>
      </c>
      <c r="U347">
        <f>'0.75norm'!U347*'building floor area'!$B$2</f>
        <v>0</v>
      </c>
      <c r="V347">
        <f>'0.75norm'!V347*'building floor area'!$B$2</f>
        <v>0</v>
      </c>
      <c r="W347">
        <f>'0.75norm'!W347*'building floor area'!$B$2</f>
        <v>0</v>
      </c>
      <c r="X347">
        <f>'0.75norm'!X347*'building floor area'!$B$2</f>
        <v>0</v>
      </c>
      <c r="Y347">
        <f>'0.75norm'!Y347*'building floor area'!$B$2</f>
        <v>0</v>
      </c>
      <c r="Z347">
        <f>'0.75norm'!Z347*'building floor area'!$B$2</f>
        <v>0</v>
      </c>
      <c r="AA347">
        <f>'0.75norm'!AA347*'building floor area'!$B$2</f>
        <v>0</v>
      </c>
      <c r="AB347">
        <f>'0.75norm'!AB347*'building floor area'!$B$2</f>
        <v>0</v>
      </c>
      <c r="AC347">
        <f>'0.75norm'!AC347*'building floor area'!$B$2</f>
        <v>0</v>
      </c>
      <c r="AD347">
        <f>'0.75norm'!AD347*'building floor area'!$B$2</f>
        <v>0</v>
      </c>
      <c r="AE347">
        <f>'0.75norm'!AE347*'building floor area'!$B$2</f>
        <v>0</v>
      </c>
      <c r="AF347">
        <f>'0.75norm'!AF347*'building floor area'!$B$2</f>
        <v>0</v>
      </c>
      <c r="AG347">
        <f>'0.75norm'!AG347*'building floor area'!$B$2</f>
        <v>0</v>
      </c>
      <c r="AH347">
        <f>'0.75norm'!AH347*'building floor area'!$B$2</f>
        <v>0</v>
      </c>
      <c r="AI347">
        <f>'0.75norm'!AI347*'building floor area'!$B$2</f>
        <v>0</v>
      </c>
      <c r="AJ347">
        <f>'0.75norm'!AJ347*'building floor area'!$B$2</f>
        <v>0</v>
      </c>
      <c r="AK347">
        <f>'0.75norm'!AK347*'building floor area'!$B$2</f>
        <v>0</v>
      </c>
      <c r="AL347">
        <f>'0.75norm'!AL347*'building floor area'!$B$2</f>
        <v>0</v>
      </c>
      <c r="AM347">
        <f>'0.75norm'!AM347*'building floor area'!$B$2</f>
        <v>0</v>
      </c>
      <c r="AN347">
        <f>'0.75norm'!AN347*'building floor area'!$B$2</f>
        <v>0</v>
      </c>
      <c r="AO347">
        <f>'0.75norm'!AO347*'building floor area'!$B$2</f>
        <v>0</v>
      </c>
      <c r="AP347">
        <f>'0.75norm'!AP347*'building floor area'!$B$2</f>
        <v>0</v>
      </c>
      <c r="AQ347">
        <f>'0.75norm'!AQ347*'building floor area'!$B$2</f>
        <v>0</v>
      </c>
      <c r="AR347">
        <f>'0.75norm'!AR347*'building floor area'!$B$2</f>
        <v>0</v>
      </c>
      <c r="AS347">
        <f>'0.75norm'!AS347*'building floor area'!$B$2</f>
        <v>0</v>
      </c>
      <c r="AT347">
        <f>'0.75norm'!AT347*'building floor area'!$B$2</f>
        <v>0</v>
      </c>
      <c r="AU347">
        <f>'0.75norm'!AU347*'building floor area'!$B$2</f>
        <v>0</v>
      </c>
      <c r="AV347">
        <f>'0.75norm'!AV347*'building floor area'!$B$2</f>
        <v>0</v>
      </c>
      <c r="AW347">
        <f>'0.75norm'!AW347*'building floor area'!$B$2</f>
        <v>0</v>
      </c>
      <c r="AX347">
        <f>'0.75norm'!AX347*'building floor area'!$B$2</f>
        <v>0</v>
      </c>
      <c r="AY347">
        <f>'0.75norm'!AY347*'building floor area'!$B$2</f>
        <v>0</v>
      </c>
      <c r="AZ347">
        <f>'0.75norm'!AZ347*'building floor area'!$B$2</f>
        <v>0</v>
      </c>
    </row>
    <row r="348" spans="1:52">
      <c r="A348" t="s">
        <v>8</v>
      </c>
      <c r="B348">
        <v>50</v>
      </c>
      <c r="C348" t="s">
        <v>22</v>
      </c>
      <c r="D348" s="1">
        <v>43812</v>
      </c>
      <c r="E348">
        <f>'0.75norm'!E348*'building floor area'!$B$2</f>
        <v>0</v>
      </c>
      <c r="F348">
        <f>'0.75norm'!F348*'building floor area'!$B$2</f>
        <v>0</v>
      </c>
      <c r="G348">
        <f>'0.75norm'!G348*'building floor area'!$B$2</f>
        <v>0</v>
      </c>
      <c r="H348">
        <f>'0.75norm'!H348*'building floor area'!$B$2</f>
        <v>0</v>
      </c>
      <c r="I348">
        <f>'0.75norm'!I348*'building floor area'!$B$2</f>
        <v>0</v>
      </c>
      <c r="J348">
        <f>'0.75norm'!J348*'building floor area'!$B$2</f>
        <v>0</v>
      </c>
      <c r="K348">
        <f>'0.75norm'!K348*'building floor area'!$B$2</f>
        <v>0</v>
      </c>
      <c r="L348">
        <f>'0.75norm'!L348*'building floor area'!$B$2</f>
        <v>0</v>
      </c>
      <c r="M348">
        <f>'0.75norm'!M348*'building floor area'!$B$2</f>
        <v>0</v>
      </c>
      <c r="N348">
        <f>'0.75norm'!N348*'building floor area'!$B$2</f>
        <v>0</v>
      </c>
      <c r="O348">
        <f>'0.75norm'!O348*'building floor area'!$B$2</f>
        <v>0</v>
      </c>
      <c r="P348">
        <f>'0.75norm'!P348*'building floor area'!$B$2</f>
        <v>0</v>
      </c>
      <c r="Q348">
        <f>'0.75norm'!Q348*'building floor area'!$B$2</f>
        <v>0</v>
      </c>
      <c r="R348">
        <f>'0.75norm'!R348*'building floor area'!$B$2</f>
        <v>0</v>
      </c>
      <c r="S348">
        <f>'0.75norm'!S348*'building floor area'!$B$2</f>
        <v>0</v>
      </c>
      <c r="T348">
        <f>'0.75norm'!T348*'building floor area'!$B$2</f>
        <v>0</v>
      </c>
      <c r="U348">
        <f>'0.75norm'!U348*'building floor area'!$B$2</f>
        <v>0</v>
      </c>
      <c r="V348">
        <f>'0.75norm'!V348*'building floor area'!$B$2</f>
        <v>0</v>
      </c>
      <c r="W348">
        <f>'0.75norm'!W348*'building floor area'!$B$2</f>
        <v>0</v>
      </c>
      <c r="X348">
        <f>'0.75norm'!X348*'building floor area'!$B$2</f>
        <v>0</v>
      </c>
      <c r="Y348">
        <f>'0.75norm'!Y348*'building floor area'!$B$2</f>
        <v>0</v>
      </c>
      <c r="Z348">
        <f>'0.75norm'!Z348*'building floor area'!$B$2</f>
        <v>0</v>
      </c>
      <c r="AA348">
        <f>'0.75norm'!AA348*'building floor area'!$B$2</f>
        <v>0</v>
      </c>
      <c r="AB348">
        <f>'0.75norm'!AB348*'building floor area'!$B$2</f>
        <v>0</v>
      </c>
      <c r="AC348">
        <f>'0.75norm'!AC348*'building floor area'!$B$2</f>
        <v>0</v>
      </c>
      <c r="AD348">
        <f>'0.75norm'!AD348*'building floor area'!$B$2</f>
        <v>0</v>
      </c>
      <c r="AE348">
        <f>'0.75norm'!AE348*'building floor area'!$B$2</f>
        <v>0</v>
      </c>
      <c r="AF348">
        <f>'0.75norm'!AF348*'building floor area'!$B$2</f>
        <v>0</v>
      </c>
      <c r="AG348">
        <f>'0.75norm'!AG348*'building floor area'!$B$2</f>
        <v>0</v>
      </c>
      <c r="AH348">
        <f>'0.75norm'!AH348*'building floor area'!$B$2</f>
        <v>0</v>
      </c>
      <c r="AI348">
        <f>'0.75norm'!AI348*'building floor area'!$B$2</f>
        <v>0</v>
      </c>
      <c r="AJ348">
        <f>'0.75norm'!AJ348*'building floor area'!$B$2</f>
        <v>0</v>
      </c>
      <c r="AK348">
        <f>'0.75norm'!AK348*'building floor area'!$B$2</f>
        <v>0</v>
      </c>
      <c r="AL348">
        <f>'0.75norm'!AL348*'building floor area'!$B$2</f>
        <v>0</v>
      </c>
      <c r="AM348">
        <f>'0.75norm'!AM348*'building floor area'!$B$2</f>
        <v>0</v>
      </c>
      <c r="AN348">
        <f>'0.75norm'!AN348*'building floor area'!$B$2</f>
        <v>0</v>
      </c>
      <c r="AO348">
        <f>'0.75norm'!AO348*'building floor area'!$B$2</f>
        <v>0</v>
      </c>
      <c r="AP348">
        <f>'0.75norm'!AP348*'building floor area'!$B$2</f>
        <v>0</v>
      </c>
      <c r="AQ348">
        <f>'0.75norm'!AQ348*'building floor area'!$B$2</f>
        <v>0</v>
      </c>
      <c r="AR348">
        <f>'0.75norm'!AR348*'building floor area'!$B$2</f>
        <v>0</v>
      </c>
      <c r="AS348">
        <f>'0.75norm'!AS348*'building floor area'!$B$2</f>
        <v>0</v>
      </c>
      <c r="AT348">
        <f>'0.75norm'!AT348*'building floor area'!$B$2</f>
        <v>0</v>
      </c>
      <c r="AU348">
        <f>'0.75norm'!AU348*'building floor area'!$B$2</f>
        <v>0</v>
      </c>
      <c r="AV348">
        <f>'0.75norm'!AV348*'building floor area'!$B$2</f>
        <v>0</v>
      </c>
      <c r="AW348">
        <f>'0.75norm'!AW348*'building floor area'!$B$2</f>
        <v>0</v>
      </c>
      <c r="AX348">
        <f>'0.75norm'!AX348*'building floor area'!$B$2</f>
        <v>0</v>
      </c>
      <c r="AY348">
        <f>'0.75norm'!AY348*'building floor area'!$B$2</f>
        <v>0</v>
      </c>
      <c r="AZ348">
        <f>'0.75norm'!AZ348*'building floor area'!$B$2</f>
        <v>0</v>
      </c>
    </row>
    <row r="349" spans="1:52">
      <c r="A349" t="s">
        <v>9</v>
      </c>
      <c r="B349">
        <v>50</v>
      </c>
      <c r="C349" t="s">
        <v>22</v>
      </c>
      <c r="D349" s="1">
        <v>43813</v>
      </c>
      <c r="E349">
        <f>'0.75norm'!E349*'building floor area'!$B$2</f>
        <v>0</v>
      </c>
      <c r="F349">
        <f>'0.75norm'!F349*'building floor area'!$B$2</f>
        <v>0</v>
      </c>
      <c r="G349">
        <f>'0.75norm'!G349*'building floor area'!$B$2</f>
        <v>0</v>
      </c>
      <c r="H349">
        <f>'0.75norm'!H349*'building floor area'!$B$2</f>
        <v>0</v>
      </c>
      <c r="I349">
        <f>'0.75norm'!I349*'building floor area'!$B$2</f>
        <v>0</v>
      </c>
      <c r="J349">
        <f>'0.75norm'!J349*'building floor area'!$B$2</f>
        <v>0</v>
      </c>
      <c r="K349">
        <f>'0.75norm'!K349*'building floor area'!$B$2</f>
        <v>0</v>
      </c>
      <c r="L349">
        <f>'0.75norm'!L349*'building floor area'!$B$2</f>
        <v>0</v>
      </c>
      <c r="M349">
        <f>'0.75norm'!M349*'building floor area'!$B$2</f>
        <v>0</v>
      </c>
      <c r="N349">
        <f>'0.75norm'!N349*'building floor area'!$B$2</f>
        <v>0</v>
      </c>
      <c r="O349">
        <f>'0.75norm'!O349*'building floor area'!$B$2</f>
        <v>0</v>
      </c>
      <c r="P349">
        <f>'0.75norm'!P349*'building floor area'!$B$2</f>
        <v>0</v>
      </c>
      <c r="Q349">
        <f>'0.75norm'!Q349*'building floor area'!$B$2</f>
        <v>0</v>
      </c>
      <c r="R349">
        <f>'0.75norm'!R349*'building floor area'!$B$2</f>
        <v>0</v>
      </c>
      <c r="S349">
        <f>'0.75norm'!S349*'building floor area'!$B$2</f>
        <v>0</v>
      </c>
      <c r="T349">
        <f>'0.75norm'!T349*'building floor area'!$B$2</f>
        <v>0</v>
      </c>
      <c r="U349">
        <f>'0.75norm'!U349*'building floor area'!$B$2</f>
        <v>0</v>
      </c>
      <c r="V349">
        <f>'0.75norm'!V349*'building floor area'!$B$2</f>
        <v>0</v>
      </c>
      <c r="W349">
        <f>'0.75norm'!W349*'building floor area'!$B$2</f>
        <v>0</v>
      </c>
      <c r="X349">
        <f>'0.75norm'!X349*'building floor area'!$B$2</f>
        <v>0</v>
      </c>
      <c r="Y349">
        <f>'0.75norm'!Y349*'building floor area'!$B$2</f>
        <v>0</v>
      </c>
      <c r="Z349">
        <f>'0.75norm'!Z349*'building floor area'!$B$2</f>
        <v>0</v>
      </c>
      <c r="AA349">
        <f>'0.75norm'!AA349*'building floor area'!$B$2</f>
        <v>0</v>
      </c>
      <c r="AB349">
        <f>'0.75norm'!AB349*'building floor area'!$B$2</f>
        <v>0</v>
      </c>
      <c r="AC349">
        <f>'0.75norm'!AC349*'building floor area'!$B$2</f>
        <v>0</v>
      </c>
      <c r="AD349">
        <f>'0.75norm'!AD349*'building floor area'!$B$2</f>
        <v>0</v>
      </c>
      <c r="AE349">
        <f>'0.75norm'!AE349*'building floor area'!$B$2</f>
        <v>0</v>
      </c>
      <c r="AF349">
        <f>'0.75norm'!AF349*'building floor area'!$B$2</f>
        <v>0</v>
      </c>
      <c r="AG349">
        <f>'0.75norm'!AG349*'building floor area'!$B$2</f>
        <v>0</v>
      </c>
      <c r="AH349">
        <f>'0.75norm'!AH349*'building floor area'!$B$2</f>
        <v>0</v>
      </c>
      <c r="AI349">
        <f>'0.75norm'!AI349*'building floor area'!$B$2</f>
        <v>0</v>
      </c>
      <c r="AJ349">
        <f>'0.75norm'!AJ349*'building floor area'!$B$2</f>
        <v>0</v>
      </c>
      <c r="AK349">
        <f>'0.75norm'!AK349*'building floor area'!$B$2</f>
        <v>0</v>
      </c>
      <c r="AL349">
        <f>'0.75norm'!AL349*'building floor area'!$B$2</f>
        <v>0</v>
      </c>
      <c r="AM349">
        <f>'0.75norm'!AM349*'building floor area'!$B$2</f>
        <v>0</v>
      </c>
      <c r="AN349">
        <f>'0.75norm'!AN349*'building floor area'!$B$2</f>
        <v>0</v>
      </c>
      <c r="AO349">
        <f>'0.75norm'!AO349*'building floor area'!$B$2</f>
        <v>0</v>
      </c>
      <c r="AP349">
        <f>'0.75norm'!AP349*'building floor area'!$B$2</f>
        <v>0</v>
      </c>
      <c r="AQ349">
        <f>'0.75norm'!AQ349*'building floor area'!$B$2</f>
        <v>0</v>
      </c>
      <c r="AR349">
        <f>'0.75norm'!AR349*'building floor area'!$B$2</f>
        <v>0</v>
      </c>
      <c r="AS349">
        <f>'0.75norm'!AS349*'building floor area'!$B$2</f>
        <v>0</v>
      </c>
      <c r="AT349">
        <f>'0.75norm'!AT349*'building floor area'!$B$2</f>
        <v>0</v>
      </c>
      <c r="AU349">
        <f>'0.75norm'!AU349*'building floor area'!$B$2</f>
        <v>0</v>
      </c>
      <c r="AV349">
        <f>'0.75norm'!AV349*'building floor area'!$B$2</f>
        <v>0</v>
      </c>
      <c r="AW349">
        <f>'0.75norm'!AW349*'building floor area'!$B$2</f>
        <v>0</v>
      </c>
      <c r="AX349">
        <f>'0.75norm'!AX349*'building floor area'!$B$2</f>
        <v>0</v>
      </c>
      <c r="AY349">
        <f>'0.75norm'!AY349*'building floor area'!$B$2</f>
        <v>0</v>
      </c>
      <c r="AZ349">
        <f>'0.75norm'!AZ349*'building floor area'!$B$2</f>
        <v>0</v>
      </c>
    </row>
    <row r="350" spans="1:52">
      <c r="A350" t="s">
        <v>10</v>
      </c>
      <c r="B350">
        <v>50</v>
      </c>
      <c r="C350" t="s">
        <v>22</v>
      </c>
      <c r="D350" s="1">
        <v>43814</v>
      </c>
      <c r="E350">
        <f>'0.75norm'!E350*'building floor area'!$B$2</f>
        <v>0</v>
      </c>
      <c r="F350">
        <f>'0.75norm'!F350*'building floor area'!$B$2</f>
        <v>0</v>
      </c>
      <c r="G350">
        <f>'0.75norm'!G350*'building floor area'!$B$2</f>
        <v>0</v>
      </c>
      <c r="H350">
        <f>'0.75norm'!H350*'building floor area'!$B$2</f>
        <v>0</v>
      </c>
      <c r="I350">
        <f>'0.75norm'!I350*'building floor area'!$B$2</f>
        <v>0</v>
      </c>
      <c r="J350">
        <f>'0.75norm'!J350*'building floor area'!$B$2</f>
        <v>0</v>
      </c>
      <c r="K350">
        <f>'0.75norm'!K350*'building floor area'!$B$2</f>
        <v>0</v>
      </c>
      <c r="L350">
        <f>'0.75norm'!L350*'building floor area'!$B$2</f>
        <v>0</v>
      </c>
      <c r="M350">
        <f>'0.75norm'!M350*'building floor area'!$B$2</f>
        <v>0</v>
      </c>
      <c r="N350">
        <f>'0.75norm'!N350*'building floor area'!$B$2</f>
        <v>0</v>
      </c>
      <c r="O350">
        <f>'0.75norm'!O350*'building floor area'!$B$2</f>
        <v>0</v>
      </c>
      <c r="P350">
        <f>'0.75norm'!P350*'building floor area'!$B$2</f>
        <v>0</v>
      </c>
      <c r="Q350">
        <f>'0.75norm'!Q350*'building floor area'!$B$2</f>
        <v>0</v>
      </c>
      <c r="R350">
        <f>'0.75norm'!R350*'building floor area'!$B$2</f>
        <v>0</v>
      </c>
      <c r="S350">
        <f>'0.75norm'!S350*'building floor area'!$B$2</f>
        <v>0</v>
      </c>
      <c r="T350">
        <f>'0.75norm'!T350*'building floor area'!$B$2</f>
        <v>0</v>
      </c>
      <c r="U350">
        <f>'0.75norm'!U350*'building floor area'!$B$2</f>
        <v>0</v>
      </c>
      <c r="V350">
        <f>'0.75norm'!V350*'building floor area'!$B$2</f>
        <v>0</v>
      </c>
      <c r="W350">
        <f>'0.75norm'!W350*'building floor area'!$B$2</f>
        <v>0</v>
      </c>
      <c r="X350">
        <f>'0.75norm'!X350*'building floor area'!$B$2</f>
        <v>0</v>
      </c>
      <c r="Y350">
        <f>'0.75norm'!Y350*'building floor area'!$B$2</f>
        <v>0</v>
      </c>
      <c r="Z350">
        <f>'0.75norm'!Z350*'building floor area'!$B$2</f>
        <v>0</v>
      </c>
      <c r="AA350">
        <f>'0.75norm'!AA350*'building floor area'!$B$2</f>
        <v>0</v>
      </c>
      <c r="AB350">
        <f>'0.75norm'!AB350*'building floor area'!$B$2</f>
        <v>0</v>
      </c>
      <c r="AC350">
        <f>'0.75norm'!AC350*'building floor area'!$B$2</f>
        <v>0</v>
      </c>
      <c r="AD350">
        <f>'0.75norm'!AD350*'building floor area'!$B$2</f>
        <v>0</v>
      </c>
      <c r="AE350">
        <f>'0.75norm'!AE350*'building floor area'!$B$2</f>
        <v>0</v>
      </c>
      <c r="AF350">
        <f>'0.75norm'!AF350*'building floor area'!$B$2</f>
        <v>0</v>
      </c>
      <c r="AG350">
        <f>'0.75norm'!AG350*'building floor area'!$B$2</f>
        <v>0</v>
      </c>
      <c r="AH350">
        <f>'0.75norm'!AH350*'building floor area'!$B$2</f>
        <v>0</v>
      </c>
      <c r="AI350">
        <f>'0.75norm'!AI350*'building floor area'!$B$2</f>
        <v>0</v>
      </c>
      <c r="AJ350">
        <f>'0.75norm'!AJ350*'building floor area'!$B$2</f>
        <v>0</v>
      </c>
      <c r="AK350">
        <f>'0.75norm'!AK350*'building floor area'!$B$2</f>
        <v>0</v>
      </c>
      <c r="AL350">
        <f>'0.75norm'!AL350*'building floor area'!$B$2</f>
        <v>0</v>
      </c>
      <c r="AM350">
        <f>'0.75norm'!AM350*'building floor area'!$B$2</f>
        <v>0</v>
      </c>
      <c r="AN350">
        <f>'0.75norm'!AN350*'building floor area'!$B$2</f>
        <v>0</v>
      </c>
      <c r="AO350">
        <f>'0.75norm'!AO350*'building floor area'!$B$2</f>
        <v>0</v>
      </c>
      <c r="AP350">
        <f>'0.75norm'!AP350*'building floor area'!$B$2</f>
        <v>0</v>
      </c>
      <c r="AQ350">
        <f>'0.75norm'!AQ350*'building floor area'!$B$2</f>
        <v>0</v>
      </c>
      <c r="AR350">
        <f>'0.75norm'!AR350*'building floor area'!$B$2</f>
        <v>0</v>
      </c>
      <c r="AS350">
        <f>'0.75norm'!AS350*'building floor area'!$B$2</f>
        <v>0</v>
      </c>
      <c r="AT350">
        <f>'0.75norm'!AT350*'building floor area'!$B$2</f>
        <v>0</v>
      </c>
      <c r="AU350">
        <f>'0.75norm'!AU350*'building floor area'!$B$2</f>
        <v>0</v>
      </c>
      <c r="AV350">
        <f>'0.75norm'!AV350*'building floor area'!$B$2</f>
        <v>0</v>
      </c>
      <c r="AW350">
        <f>'0.75norm'!AW350*'building floor area'!$B$2</f>
        <v>0</v>
      </c>
      <c r="AX350">
        <f>'0.75norm'!AX350*'building floor area'!$B$2</f>
        <v>0</v>
      </c>
      <c r="AY350">
        <f>'0.75norm'!AY350*'building floor area'!$B$2</f>
        <v>0</v>
      </c>
      <c r="AZ350">
        <f>'0.75norm'!AZ350*'building floor area'!$B$2</f>
        <v>0</v>
      </c>
    </row>
    <row r="351" spans="1:52">
      <c r="A351" t="s">
        <v>11</v>
      </c>
      <c r="B351">
        <v>51</v>
      </c>
      <c r="C351" t="s">
        <v>22</v>
      </c>
      <c r="D351" s="1">
        <v>43815</v>
      </c>
      <c r="E351">
        <f>'0.75norm'!E351*'building floor area'!$B$2</f>
        <v>0</v>
      </c>
      <c r="F351">
        <f>'0.75norm'!F351*'building floor area'!$B$2</f>
        <v>0</v>
      </c>
      <c r="G351">
        <f>'0.75norm'!G351*'building floor area'!$B$2</f>
        <v>0</v>
      </c>
      <c r="H351">
        <f>'0.75norm'!H351*'building floor area'!$B$2</f>
        <v>0</v>
      </c>
      <c r="I351">
        <f>'0.75norm'!I351*'building floor area'!$B$2</f>
        <v>0</v>
      </c>
      <c r="J351">
        <f>'0.75norm'!J351*'building floor area'!$B$2</f>
        <v>0</v>
      </c>
      <c r="K351">
        <f>'0.75norm'!K351*'building floor area'!$B$2</f>
        <v>0</v>
      </c>
      <c r="L351">
        <f>'0.75norm'!L351*'building floor area'!$B$2</f>
        <v>0</v>
      </c>
      <c r="M351">
        <f>'0.75norm'!M351*'building floor area'!$B$2</f>
        <v>0</v>
      </c>
      <c r="N351">
        <f>'0.75norm'!N351*'building floor area'!$B$2</f>
        <v>0</v>
      </c>
      <c r="O351">
        <f>'0.75norm'!O351*'building floor area'!$B$2</f>
        <v>0</v>
      </c>
      <c r="P351">
        <f>'0.75norm'!P351*'building floor area'!$B$2</f>
        <v>0</v>
      </c>
      <c r="Q351">
        <f>'0.75norm'!Q351*'building floor area'!$B$2</f>
        <v>0</v>
      </c>
      <c r="R351">
        <f>'0.75norm'!R351*'building floor area'!$B$2</f>
        <v>0</v>
      </c>
      <c r="S351">
        <f>'0.75norm'!S351*'building floor area'!$B$2</f>
        <v>0</v>
      </c>
      <c r="T351">
        <f>'0.75norm'!T351*'building floor area'!$B$2</f>
        <v>0</v>
      </c>
      <c r="U351">
        <f>'0.75norm'!U351*'building floor area'!$B$2</f>
        <v>0</v>
      </c>
      <c r="V351">
        <f>'0.75norm'!V351*'building floor area'!$B$2</f>
        <v>0</v>
      </c>
      <c r="W351">
        <f>'0.75norm'!W351*'building floor area'!$B$2</f>
        <v>0</v>
      </c>
      <c r="X351">
        <f>'0.75norm'!X351*'building floor area'!$B$2</f>
        <v>0</v>
      </c>
      <c r="Y351">
        <f>'0.75norm'!Y351*'building floor area'!$B$2</f>
        <v>0</v>
      </c>
      <c r="Z351">
        <f>'0.75norm'!Z351*'building floor area'!$B$2</f>
        <v>0</v>
      </c>
      <c r="AA351">
        <f>'0.75norm'!AA351*'building floor area'!$B$2</f>
        <v>0</v>
      </c>
      <c r="AB351">
        <f>'0.75norm'!AB351*'building floor area'!$B$2</f>
        <v>0</v>
      </c>
      <c r="AC351">
        <f>'0.75norm'!AC351*'building floor area'!$B$2</f>
        <v>0</v>
      </c>
      <c r="AD351">
        <f>'0.75norm'!AD351*'building floor area'!$B$2</f>
        <v>0</v>
      </c>
      <c r="AE351">
        <f>'0.75norm'!AE351*'building floor area'!$B$2</f>
        <v>0</v>
      </c>
      <c r="AF351">
        <f>'0.75norm'!AF351*'building floor area'!$B$2</f>
        <v>0</v>
      </c>
      <c r="AG351">
        <f>'0.75norm'!AG351*'building floor area'!$B$2</f>
        <v>0</v>
      </c>
      <c r="AH351">
        <f>'0.75norm'!AH351*'building floor area'!$B$2</f>
        <v>0</v>
      </c>
      <c r="AI351">
        <f>'0.75norm'!AI351*'building floor area'!$B$2</f>
        <v>0</v>
      </c>
      <c r="AJ351">
        <f>'0.75norm'!AJ351*'building floor area'!$B$2</f>
        <v>0</v>
      </c>
      <c r="AK351">
        <f>'0.75norm'!AK351*'building floor area'!$B$2</f>
        <v>0</v>
      </c>
      <c r="AL351">
        <f>'0.75norm'!AL351*'building floor area'!$B$2</f>
        <v>0</v>
      </c>
      <c r="AM351">
        <f>'0.75norm'!AM351*'building floor area'!$B$2</f>
        <v>0</v>
      </c>
      <c r="AN351">
        <f>'0.75norm'!AN351*'building floor area'!$B$2</f>
        <v>0</v>
      </c>
      <c r="AO351">
        <f>'0.75norm'!AO351*'building floor area'!$B$2</f>
        <v>0</v>
      </c>
      <c r="AP351">
        <f>'0.75norm'!AP351*'building floor area'!$B$2</f>
        <v>0</v>
      </c>
      <c r="AQ351">
        <f>'0.75norm'!AQ351*'building floor area'!$B$2</f>
        <v>0</v>
      </c>
      <c r="AR351">
        <f>'0.75norm'!AR351*'building floor area'!$B$2</f>
        <v>0</v>
      </c>
      <c r="AS351">
        <f>'0.75norm'!AS351*'building floor area'!$B$2</f>
        <v>0</v>
      </c>
      <c r="AT351">
        <f>'0.75norm'!AT351*'building floor area'!$B$2</f>
        <v>0</v>
      </c>
      <c r="AU351">
        <f>'0.75norm'!AU351*'building floor area'!$B$2</f>
        <v>0</v>
      </c>
      <c r="AV351">
        <f>'0.75norm'!AV351*'building floor area'!$B$2</f>
        <v>0</v>
      </c>
      <c r="AW351">
        <f>'0.75norm'!AW351*'building floor area'!$B$2</f>
        <v>0</v>
      </c>
      <c r="AX351">
        <f>'0.75norm'!AX351*'building floor area'!$B$2</f>
        <v>0</v>
      </c>
      <c r="AY351">
        <f>'0.75norm'!AY351*'building floor area'!$B$2</f>
        <v>0</v>
      </c>
      <c r="AZ351">
        <f>'0.75norm'!AZ351*'building floor area'!$B$2</f>
        <v>0</v>
      </c>
    </row>
    <row r="352" spans="1:52">
      <c r="A352" t="s">
        <v>4</v>
      </c>
      <c r="B352">
        <v>51</v>
      </c>
      <c r="C352" t="s">
        <v>22</v>
      </c>
      <c r="D352" s="1">
        <v>43816</v>
      </c>
      <c r="E352">
        <f>'0.75norm'!E352*'building floor area'!$B$2</f>
        <v>0</v>
      </c>
      <c r="F352">
        <f>'0.75norm'!F352*'building floor area'!$B$2</f>
        <v>0</v>
      </c>
      <c r="G352">
        <f>'0.75norm'!G352*'building floor area'!$B$2</f>
        <v>0</v>
      </c>
      <c r="H352">
        <f>'0.75norm'!H352*'building floor area'!$B$2</f>
        <v>0</v>
      </c>
      <c r="I352">
        <f>'0.75norm'!I352*'building floor area'!$B$2</f>
        <v>0</v>
      </c>
      <c r="J352">
        <f>'0.75norm'!J352*'building floor area'!$B$2</f>
        <v>0</v>
      </c>
      <c r="K352">
        <f>'0.75norm'!K352*'building floor area'!$B$2</f>
        <v>0</v>
      </c>
      <c r="L352">
        <f>'0.75norm'!L352*'building floor area'!$B$2</f>
        <v>0</v>
      </c>
      <c r="M352">
        <f>'0.75norm'!M352*'building floor area'!$B$2</f>
        <v>0</v>
      </c>
      <c r="N352">
        <f>'0.75norm'!N352*'building floor area'!$B$2</f>
        <v>0</v>
      </c>
      <c r="O352">
        <f>'0.75norm'!O352*'building floor area'!$B$2</f>
        <v>0</v>
      </c>
      <c r="P352">
        <f>'0.75norm'!P352*'building floor area'!$B$2</f>
        <v>0</v>
      </c>
      <c r="Q352">
        <f>'0.75norm'!Q352*'building floor area'!$B$2</f>
        <v>0</v>
      </c>
      <c r="R352">
        <f>'0.75norm'!R352*'building floor area'!$B$2</f>
        <v>0</v>
      </c>
      <c r="S352">
        <f>'0.75norm'!S352*'building floor area'!$B$2</f>
        <v>0</v>
      </c>
      <c r="T352">
        <f>'0.75norm'!T352*'building floor area'!$B$2</f>
        <v>0</v>
      </c>
      <c r="U352">
        <f>'0.75norm'!U352*'building floor area'!$B$2</f>
        <v>0</v>
      </c>
      <c r="V352">
        <f>'0.75norm'!V352*'building floor area'!$B$2</f>
        <v>0</v>
      </c>
      <c r="W352">
        <f>'0.75norm'!W352*'building floor area'!$B$2</f>
        <v>0</v>
      </c>
      <c r="X352">
        <f>'0.75norm'!X352*'building floor area'!$B$2</f>
        <v>0</v>
      </c>
      <c r="Y352">
        <f>'0.75norm'!Y352*'building floor area'!$B$2</f>
        <v>0</v>
      </c>
      <c r="Z352">
        <f>'0.75norm'!Z352*'building floor area'!$B$2</f>
        <v>0</v>
      </c>
      <c r="AA352">
        <f>'0.75norm'!AA352*'building floor area'!$B$2</f>
        <v>0</v>
      </c>
      <c r="AB352">
        <f>'0.75norm'!AB352*'building floor area'!$B$2</f>
        <v>0</v>
      </c>
      <c r="AC352">
        <f>'0.75norm'!AC352*'building floor area'!$B$2</f>
        <v>0</v>
      </c>
      <c r="AD352">
        <f>'0.75norm'!AD352*'building floor area'!$B$2</f>
        <v>0</v>
      </c>
      <c r="AE352">
        <f>'0.75norm'!AE352*'building floor area'!$B$2</f>
        <v>0</v>
      </c>
      <c r="AF352">
        <f>'0.75norm'!AF352*'building floor area'!$B$2</f>
        <v>0</v>
      </c>
      <c r="AG352">
        <f>'0.75norm'!AG352*'building floor area'!$B$2</f>
        <v>0</v>
      </c>
      <c r="AH352">
        <f>'0.75norm'!AH352*'building floor area'!$B$2</f>
        <v>0</v>
      </c>
      <c r="AI352">
        <f>'0.75norm'!AI352*'building floor area'!$B$2</f>
        <v>0</v>
      </c>
      <c r="AJ352">
        <f>'0.75norm'!AJ352*'building floor area'!$B$2</f>
        <v>0</v>
      </c>
      <c r="AK352">
        <f>'0.75norm'!AK352*'building floor area'!$B$2</f>
        <v>0</v>
      </c>
      <c r="AL352">
        <f>'0.75norm'!AL352*'building floor area'!$B$2</f>
        <v>0</v>
      </c>
      <c r="AM352">
        <f>'0.75norm'!AM352*'building floor area'!$B$2</f>
        <v>0</v>
      </c>
      <c r="AN352">
        <f>'0.75norm'!AN352*'building floor area'!$B$2</f>
        <v>0</v>
      </c>
      <c r="AO352">
        <f>'0.75norm'!AO352*'building floor area'!$B$2</f>
        <v>0</v>
      </c>
      <c r="AP352">
        <f>'0.75norm'!AP352*'building floor area'!$B$2</f>
        <v>0</v>
      </c>
      <c r="AQ352">
        <f>'0.75norm'!AQ352*'building floor area'!$B$2</f>
        <v>0</v>
      </c>
      <c r="AR352">
        <f>'0.75norm'!AR352*'building floor area'!$B$2</f>
        <v>0</v>
      </c>
      <c r="AS352">
        <f>'0.75norm'!AS352*'building floor area'!$B$2</f>
        <v>0</v>
      </c>
      <c r="AT352">
        <f>'0.75norm'!AT352*'building floor area'!$B$2</f>
        <v>0</v>
      </c>
      <c r="AU352">
        <f>'0.75norm'!AU352*'building floor area'!$B$2</f>
        <v>0</v>
      </c>
      <c r="AV352">
        <f>'0.75norm'!AV352*'building floor area'!$B$2</f>
        <v>0</v>
      </c>
      <c r="AW352">
        <f>'0.75norm'!AW352*'building floor area'!$B$2</f>
        <v>0</v>
      </c>
      <c r="AX352">
        <f>'0.75norm'!AX352*'building floor area'!$B$2</f>
        <v>0</v>
      </c>
      <c r="AY352">
        <f>'0.75norm'!AY352*'building floor area'!$B$2</f>
        <v>0</v>
      </c>
      <c r="AZ352">
        <f>'0.75norm'!AZ352*'building floor area'!$B$2</f>
        <v>0</v>
      </c>
    </row>
    <row r="353" spans="1:52">
      <c r="A353" t="s">
        <v>6</v>
      </c>
      <c r="B353">
        <v>51</v>
      </c>
      <c r="C353" t="s">
        <v>22</v>
      </c>
      <c r="D353" s="1">
        <v>43817</v>
      </c>
      <c r="E353">
        <f>'0.75norm'!E353*'building floor area'!$B$2</f>
        <v>0</v>
      </c>
      <c r="F353">
        <f>'0.75norm'!F353*'building floor area'!$B$2</f>
        <v>0</v>
      </c>
      <c r="G353">
        <f>'0.75norm'!G353*'building floor area'!$B$2</f>
        <v>0</v>
      </c>
      <c r="H353">
        <f>'0.75norm'!H353*'building floor area'!$B$2</f>
        <v>0</v>
      </c>
      <c r="I353">
        <f>'0.75norm'!I353*'building floor area'!$B$2</f>
        <v>0</v>
      </c>
      <c r="J353">
        <f>'0.75norm'!J353*'building floor area'!$B$2</f>
        <v>0</v>
      </c>
      <c r="K353">
        <f>'0.75norm'!K353*'building floor area'!$B$2</f>
        <v>0</v>
      </c>
      <c r="L353">
        <f>'0.75norm'!L353*'building floor area'!$B$2</f>
        <v>0</v>
      </c>
      <c r="M353">
        <f>'0.75norm'!M353*'building floor area'!$B$2</f>
        <v>0</v>
      </c>
      <c r="N353">
        <f>'0.75norm'!N353*'building floor area'!$B$2</f>
        <v>0</v>
      </c>
      <c r="O353">
        <f>'0.75norm'!O353*'building floor area'!$B$2</f>
        <v>0</v>
      </c>
      <c r="P353">
        <f>'0.75norm'!P353*'building floor area'!$B$2</f>
        <v>0</v>
      </c>
      <c r="Q353">
        <f>'0.75norm'!Q353*'building floor area'!$B$2</f>
        <v>0</v>
      </c>
      <c r="R353">
        <f>'0.75norm'!R353*'building floor area'!$B$2</f>
        <v>0</v>
      </c>
      <c r="S353">
        <f>'0.75norm'!S353*'building floor area'!$B$2</f>
        <v>0</v>
      </c>
      <c r="T353">
        <f>'0.75norm'!T353*'building floor area'!$B$2</f>
        <v>0</v>
      </c>
      <c r="U353">
        <f>'0.75norm'!U353*'building floor area'!$B$2</f>
        <v>0</v>
      </c>
      <c r="V353">
        <f>'0.75norm'!V353*'building floor area'!$B$2</f>
        <v>0</v>
      </c>
      <c r="W353">
        <f>'0.75norm'!W353*'building floor area'!$B$2</f>
        <v>0</v>
      </c>
      <c r="X353">
        <f>'0.75norm'!X353*'building floor area'!$B$2</f>
        <v>0</v>
      </c>
      <c r="Y353">
        <f>'0.75norm'!Y353*'building floor area'!$B$2</f>
        <v>0</v>
      </c>
      <c r="Z353">
        <f>'0.75norm'!Z353*'building floor area'!$B$2</f>
        <v>0</v>
      </c>
      <c r="AA353">
        <f>'0.75norm'!AA353*'building floor area'!$B$2</f>
        <v>0</v>
      </c>
      <c r="AB353">
        <f>'0.75norm'!AB353*'building floor area'!$B$2</f>
        <v>0</v>
      </c>
      <c r="AC353">
        <f>'0.75norm'!AC353*'building floor area'!$B$2</f>
        <v>0</v>
      </c>
      <c r="AD353">
        <f>'0.75norm'!AD353*'building floor area'!$B$2</f>
        <v>0</v>
      </c>
      <c r="AE353">
        <f>'0.75norm'!AE353*'building floor area'!$B$2</f>
        <v>0</v>
      </c>
      <c r="AF353">
        <f>'0.75norm'!AF353*'building floor area'!$B$2</f>
        <v>0</v>
      </c>
      <c r="AG353">
        <f>'0.75norm'!AG353*'building floor area'!$B$2</f>
        <v>0</v>
      </c>
      <c r="AH353">
        <f>'0.75norm'!AH353*'building floor area'!$B$2</f>
        <v>0</v>
      </c>
      <c r="AI353">
        <f>'0.75norm'!AI353*'building floor area'!$B$2</f>
        <v>0</v>
      </c>
      <c r="AJ353">
        <f>'0.75norm'!AJ353*'building floor area'!$B$2</f>
        <v>0</v>
      </c>
      <c r="AK353">
        <f>'0.75norm'!AK353*'building floor area'!$B$2</f>
        <v>0</v>
      </c>
      <c r="AL353">
        <f>'0.75norm'!AL353*'building floor area'!$B$2</f>
        <v>0</v>
      </c>
      <c r="AM353">
        <f>'0.75norm'!AM353*'building floor area'!$B$2</f>
        <v>0</v>
      </c>
      <c r="AN353">
        <f>'0.75norm'!AN353*'building floor area'!$B$2</f>
        <v>0</v>
      </c>
      <c r="AO353">
        <f>'0.75norm'!AO353*'building floor area'!$B$2</f>
        <v>0</v>
      </c>
      <c r="AP353">
        <f>'0.75norm'!AP353*'building floor area'!$B$2</f>
        <v>0</v>
      </c>
      <c r="AQ353">
        <f>'0.75norm'!AQ353*'building floor area'!$B$2</f>
        <v>0</v>
      </c>
      <c r="AR353">
        <f>'0.75norm'!AR353*'building floor area'!$B$2</f>
        <v>0</v>
      </c>
      <c r="AS353">
        <f>'0.75norm'!AS353*'building floor area'!$B$2</f>
        <v>0</v>
      </c>
      <c r="AT353">
        <f>'0.75norm'!AT353*'building floor area'!$B$2</f>
        <v>0</v>
      </c>
      <c r="AU353">
        <f>'0.75norm'!AU353*'building floor area'!$B$2</f>
        <v>0</v>
      </c>
      <c r="AV353">
        <f>'0.75norm'!AV353*'building floor area'!$B$2</f>
        <v>0</v>
      </c>
      <c r="AW353">
        <f>'0.75norm'!AW353*'building floor area'!$B$2</f>
        <v>0</v>
      </c>
      <c r="AX353">
        <f>'0.75norm'!AX353*'building floor area'!$B$2</f>
        <v>0</v>
      </c>
      <c r="AY353">
        <f>'0.75norm'!AY353*'building floor area'!$B$2</f>
        <v>0</v>
      </c>
      <c r="AZ353">
        <f>'0.75norm'!AZ353*'building floor area'!$B$2</f>
        <v>0</v>
      </c>
    </row>
    <row r="354" spans="1:52">
      <c r="A354" t="s">
        <v>7</v>
      </c>
      <c r="B354">
        <v>51</v>
      </c>
      <c r="C354" t="s">
        <v>22</v>
      </c>
      <c r="D354" s="1">
        <v>43818</v>
      </c>
      <c r="E354">
        <f>'0.75norm'!E354*'building floor area'!$B$2</f>
        <v>0</v>
      </c>
      <c r="F354">
        <f>'0.75norm'!F354*'building floor area'!$B$2</f>
        <v>0</v>
      </c>
      <c r="G354">
        <f>'0.75norm'!G354*'building floor area'!$B$2</f>
        <v>0</v>
      </c>
      <c r="H354">
        <f>'0.75norm'!H354*'building floor area'!$B$2</f>
        <v>0</v>
      </c>
      <c r="I354">
        <f>'0.75norm'!I354*'building floor area'!$B$2</f>
        <v>0</v>
      </c>
      <c r="J354">
        <f>'0.75norm'!J354*'building floor area'!$B$2</f>
        <v>0</v>
      </c>
      <c r="K354">
        <f>'0.75norm'!K354*'building floor area'!$B$2</f>
        <v>0</v>
      </c>
      <c r="L354">
        <f>'0.75norm'!L354*'building floor area'!$B$2</f>
        <v>0</v>
      </c>
      <c r="M354">
        <f>'0.75norm'!M354*'building floor area'!$B$2</f>
        <v>0</v>
      </c>
      <c r="N354">
        <f>'0.75norm'!N354*'building floor area'!$B$2</f>
        <v>0</v>
      </c>
      <c r="O354">
        <f>'0.75norm'!O354*'building floor area'!$B$2</f>
        <v>0</v>
      </c>
      <c r="P354">
        <f>'0.75norm'!P354*'building floor area'!$B$2</f>
        <v>0</v>
      </c>
      <c r="Q354">
        <f>'0.75norm'!Q354*'building floor area'!$B$2</f>
        <v>0</v>
      </c>
      <c r="R354">
        <f>'0.75norm'!R354*'building floor area'!$B$2</f>
        <v>0</v>
      </c>
      <c r="S354">
        <f>'0.75norm'!S354*'building floor area'!$B$2</f>
        <v>0</v>
      </c>
      <c r="T354">
        <f>'0.75norm'!T354*'building floor area'!$B$2</f>
        <v>0</v>
      </c>
      <c r="U354">
        <f>'0.75norm'!U354*'building floor area'!$B$2</f>
        <v>0</v>
      </c>
      <c r="V354">
        <f>'0.75norm'!V354*'building floor area'!$B$2</f>
        <v>0</v>
      </c>
      <c r="W354">
        <f>'0.75norm'!W354*'building floor area'!$B$2</f>
        <v>0</v>
      </c>
      <c r="X354">
        <f>'0.75norm'!X354*'building floor area'!$B$2</f>
        <v>0</v>
      </c>
      <c r="Y354">
        <f>'0.75norm'!Y354*'building floor area'!$B$2</f>
        <v>0</v>
      </c>
      <c r="Z354">
        <f>'0.75norm'!Z354*'building floor area'!$B$2</f>
        <v>0</v>
      </c>
      <c r="AA354">
        <f>'0.75norm'!AA354*'building floor area'!$B$2</f>
        <v>0</v>
      </c>
      <c r="AB354">
        <f>'0.75norm'!AB354*'building floor area'!$B$2</f>
        <v>0</v>
      </c>
      <c r="AC354">
        <f>'0.75norm'!AC354*'building floor area'!$B$2</f>
        <v>0</v>
      </c>
      <c r="AD354">
        <f>'0.75norm'!AD354*'building floor area'!$B$2</f>
        <v>0</v>
      </c>
      <c r="AE354">
        <f>'0.75norm'!AE354*'building floor area'!$B$2</f>
        <v>0</v>
      </c>
      <c r="AF354">
        <f>'0.75norm'!AF354*'building floor area'!$B$2</f>
        <v>0</v>
      </c>
      <c r="AG354">
        <f>'0.75norm'!AG354*'building floor area'!$B$2</f>
        <v>0</v>
      </c>
      <c r="AH354">
        <f>'0.75norm'!AH354*'building floor area'!$B$2</f>
        <v>0</v>
      </c>
      <c r="AI354">
        <f>'0.75norm'!AI354*'building floor area'!$B$2</f>
        <v>0</v>
      </c>
      <c r="AJ354">
        <f>'0.75norm'!AJ354*'building floor area'!$B$2</f>
        <v>0</v>
      </c>
      <c r="AK354">
        <f>'0.75norm'!AK354*'building floor area'!$B$2</f>
        <v>0</v>
      </c>
      <c r="AL354">
        <f>'0.75norm'!AL354*'building floor area'!$B$2</f>
        <v>0</v>
      </c>
      <c r="AM354">
        <f>'0.75norm'!AM354*'building floor area'!$B$2</f>
        <v>0</v>
      </c>
      <c r="AN354">
        <f>'0.75norm'!AN354*'building floor area'!$B$2</f>
        <v>0</v>
      </c>
      <c r="AO354">
        <f>'0.75norm'!AO354*'building floor area'!$B$2</f>
        <v>0</v>
      </c>
      <c r="AP354">
        <f>'0.75norm'!AP354*'building floor area'!$B$2</f>
        <v>0</v>
      </c>
      <c r="AQ354">
        <f>'0.75norm'!AQ354*'building floor area'!$B$2</f>
        <v>0</v>
      </c>
      <c r="AR354">
        <f>'0.75norm'!AR354*'building floor area'!$B$2</f>
        <v>0</v>
      </c>
      <c r="AS354">
        <f>'0.75norm'!AS354*'building floor area'!$B$2</f>
        <v>0</v>
      </c>
      <c r="AT354">
        <f>'0.75norm'!AT354*'building floor area'!$B$2</f>
        <v>0</v>
      </c>
      <c r="AU354">
        <f>'0.75norm'!AU354*'building floor area'!$B$2</f>
        <v>0</v>
      </c>
      <c r="AV354">
        <f>'0.75norm'!AV354*'building floor area'!$B$2</f>
        <v>0</v>
      </c>
      <c r="AW354">
        <f>'0.75norm'!AW354*'building floor area'!$B$2</f>
        <v>0</v>
      </c>
      <c r="AX354">
        <f>'0.75norm'!AX354*'building floor area'!$B$2</f>
        <v>0</v>
      </c>
      <c r="AY354">
        <f>'0.75norm'!AY354*'building floor area'!$B$2</f>
        <v>0</v>
      </c>
      <c r="AZ354">
        <f>'0.75norm'!AZ354*'building floor area'!$B$2</f>
        <v>0</v>
      </c>
    </row>
    <row r="355" spans="1:52">
      <c r="A355" t="s">
        <v>8</v>
      </c>
      <c r="B355">
        <v>51</v>
      </c>
      <c r="C355" t="s">
        <v>22</v>
      </c>
      <c r="D355" s="1">
        <v>43819</v>
      </c>
      <c r="E355">
        <f>'0.75norm'!E355*'building floor area'!$B$2</f>
        <v>0</v>
      </c>
      <c r="F355">
        <f>'0.75norm'!F355*'building floor area'!$B$2</f>
        <v>0</v>
      </c>
      <c r="G355">
        <f>'0.75norm'!G355*'building floor area'!$B$2</f>
        <v>0</v>
      </c>
      <c r="H355">
        <f>'0.75norm'!H355*'building floor area'!$B$2</f>
        <v>0</v>
      </c>
      <c r="I355">
        <f>'0.75norm'!I355*'building floor area'!$B$2</f>
        <v>0</v>
      </c>
      <c r="J355">
        <f>'0.75norm'!J355*'building floor area'!$B$2</f>
        <v>0</v>
      </c>
      <c r="K355">
        <f>'0.75norm'!K355*'building floor area'!$B$2</f>
        <v>0</v>
      </c>
      <c r="L355">
        <f>'0.75norm'!L355*'building floor area'!$B$2</f>
        <v>0</v>
      </c>
      <c r="M355">
        <f>'0.75norm'!M355*'building floor area'!$B$2</f>
        <v>0</v>
      </c>
      <c r="N355">
        <f>'0.75norm'!N355*'building floor area'!$B$2</f>
        <v>0</v>
      </c>
      <c r="O355">
        <f>'0.75norm'!O355*'building floor area'!$B$2</f>
        <v>0</v>
      </c>
      <c r="P355">
        <f>'0.75norm'!P355*'building floor area'!$B$2</f>
        <v>0</v>
      </c>
      <c r="Q355">
        <f>'0.75norm'!Q355*'building floor area'!$B$2</f>
        <v>0</v>
      </c>
      <c r="R355">
        <f>'0.75norm'!R355*'building floor area'!$B$2</f>
        <v>0</v>
      </c>
      <c r="S355">
        <f>'0.75norm'!S355*'building floor area'!$B$2</f>
        <v>0</v>
      </c>
      <c r="T355">
        <f>'0.75norm'!T355*'building floor area'!$B$2</f>
        <v>0</v>
      </c>
      <c r="U355">
        <f>'0.75norm'!U355*'building floor area'!$B$2</f>
        <v>0</v>
      </c>
      <c r="V355">
        <f>'0.75norm'!V355*'building floor area'!$B$2</f>
        <v>0</v>
      </c>
      <c r="W355">
        <f>'0.75norm'!W355*'building floor area'!$B$2</f>
        <v>0</v>
      </c>
      <c r="X355">
        <f>'0.75norm'!X355*'building floor area'!$B$2</f>
        <v>0</v>
      </c>
      <c r="Y355">
        <f>'0.75norm'!Y355*'building floor area'!$B$2</f>
        <v>0</v>
      </c>
      <c r="Z355">
        <f>'0.75norm'!Z355*'building floor area'!$B$2</f>
        <v>0</v>
      </c>
      <c r="AA355">
        <f>'0.75norm'!AA355*'building floor area'!$B$2</f>
        <v>0</v>
      </c>
      <c r="AB355">
        <f>'0.75norm'!AB355*'building floor area'!$B$2</f>
        <v>0</v>
      </c>
      <c r="AC355">
        <f>'0.75norm'!AC355*'building floor area'!$B$2</f>
        <v>0</v>
      </c>
      <c r="AD355">
        <f>'0.75norm'!AD355*'building floor area'!$B$2</f>
        <v>0</v>
      </c>
      <c r="AE355">
        <f>'0.75norm'!AE355*'building floor area'!$B$2</f>
        <v>0</v>
      </c>
      <c r="AF355">
        <f>'0.75norm'!AF355*'building floor area'!$B$2</f>
        <v>0</v>
      </c>
      <c r="AG355">
        <f>'0.75norm'!AG355*'building floor area'!$B$2</f>
        <v>0</v>
      </c>
      <c r="AH355">
        <f>'0.75norm'!AH355*'building floor area'!$B$2</f>
        <v>0</v>
      </c>
      <c r="AI355">
        <f>'0.75norm'!AI355*'building floor area'!$B$2</f>
        <v>0</v>
      </c>
      <c r="AJ355">
        <f>'0.75norm'!AJ355*'building floor area'!$B$2</f>
        <v>0</v>
      </c>
      <c r="AK355">
        <f>'0.75norm'!AK355*'building floor area'!$B$2</f>
        <v>0</v>
      </c>
      <c r="AL355">
        <f>'0.75norm'!AL355*'building floor area'!$B$2</f>
        <v>0</v>
      </c>
      <c r="AM355">
        <f>'0.75norm'!AM355*'building floor area'!$B$2</f>
        <v>0</v>
      </c>
      <c r="AN355">
        <f>'0.75norm'!AN355*'building floor area'!$B$2</f>
        <v>0</v>
      </c>
      <c r="AO355">
        <f>'0.75norm'!AO355*'building floor area'!$B$2</f>
        <v>0</v>
      </c>
      <c r="AP355">
        <f>'0.75norm'!AP355*'building floor area'!$B$2</f>
        <v>0</v>
      </c>
      <c r="AQ355">
        <f>'0.75norm'!AQ355*'building floor area'!$B$2</f>
        <v>0</v>
      </c>
      <c r="AR355">
        <f>'0.75norm'!AR355*'building floor area'!$B$2</f>
        <v>0</v>
      </c>
      <c r="AS355">
        <f>'0.75norm'!AS355*'building floor area'!$B$2</f>
        <v>0</v>
      </c>
      <c r="AT355">
        <f>'0.75norm'!AT355*'building floor area'!$B$2</f>
        <v>0</v>
      </c>
      <c r="AU355">
        <f>'0.75norm'!AU355*'building floor area'!$B$2</f>
        <v>0</v>
      </c>
      <c r="AV355">
        <f>'0.75norm'!AV355*'building floor area'!$B$2</f>
        <v>0</v>
      </c>
      <c r="AW355">
        <f>'0.75norm'!AW355*'building floor area'!$B$2</f>
        <v>0</v>
      </c>
      <c r="AX355">
        <f>'0.75norm'!AX355*'building floor area'!$B$2</f>
        <v>0</v>
      </c>
      <c r="AY355">
        <f>'0.75norm'!AY355*'building floor area'!$B$2</f>
        <v>0</v>
      </c>
      <c r="AZ355">
        <f>'0.75norm'!AZ355*'building floor area'!$B$2</f>
        <v>0</v>
      </c>
    </row>
    <row r="356" spans="1:52">
      <c r="A356" t="s">
        <v>9</v>
      </c>
      <c r="B356">
        <v>51</v>
      </c>
      <c r="C356" t="s">
        <v>22</v>
      </c>
      <c r="D356" s="1">
        <v>43820</v>
      </c>
      <c r="E356">
        <f>'0.75norm'!E356*'building floor area'!$B$2</f>
        <v>0</v>
      </c>
      <c r="F356">
        <f>'0.75norm'!F356*'building floor area'!$B$2</f>
        <v>0</v>
      </c>
      <c r="G356">
        <f>'0.75norm'!G356*'building floor area'!$B$2</f>
        <v>0</v>
      </c>
      <c r="H356">
        <f>'0.75norm'!H356*'building floor area'!$B$2</f>
        <v>0</v>
      </c>
      <c r="I356">
        <f>'0.75norm'!I356*'building floor area'!$B$2</f>
        <v>0</v>
      </c>
      <c r="J356">
        <f>'0.75norm'!J356*'building floor area'!$B$2</f>
        <v>0</v>
      </c>
      <c r="K356">
        <f>'0.75norm'!K356*'building floor area'!$B$2</f>
        <v>0</v>
      </c>
      <c r="L356">
        <f>'0.75norm'!L356*'building floor area'!$B$2</f>
        <v>0</v>
      </c>
      <c r="M356">
        <f>'0.75norm'!M356*'building floor area'!$B$2</f>
        <v>0</v>
      </c>
      <c r="N356">
        <f>'0.75norm'!N356*'building floor area'!$B$2</f>
        <v>0</v>
      </c>
      <c r="O356">
        <f>'0.75norm'!O356*'building floor area'!$B$2</f>
        <v>0</v>
      </c>
      <c r="P356">
        <f>'0.75norm'!P356*'building floor area'!$B$2</f>
        <v>0</v>
      </c>
      <c r="Q356">
        <f>'0.75norm'!Q356*'building floor area'!$B$2</f>
        <v>0</v>
      </c>
      <c r="R356">
        <f>'0.75norm'!R356*'building floor area'!$B$2</f>
        <v>0</v>
      </c>
      <c r="S356">
        <f>'0.75norm'!S356*'building floor area'!$B$2</f>
        <v>0</v>
      </c>
      <c r="T356">
        <f>'0.75norm'!T356*'building floor area'!$B$2</f>
        <v>0</v>
      </c>
      <c r="U356">
        <f>'0.75norm'!U356*'building floor area'!$B$2</f>
        <v>0</v>
      </c>
      <c r="V356">
        <f>'0.75norm'!V356*'building floor area'!$B$2</f>
        <v>0</v>
      </c>
      <c r="W356">
        <f>'0.75norm'!W356*'building floor area'!$B$2</f>
        <v>0</v>
      </c>
      <c r="X356">
        <f>'0.75norm'!X356*'building floor area'!$B$2</f>
        <v>0</v>
      </c>
      <c r="Y356">
        <f>'0.75norm'!Y356*'building floor area'!$B$2</f>
        <v>0</v>
      </c>
      <c r="Z356">
        <f>'0.75norm'!Z356*'building floor area'!$B$2</f>
        <v>0</v>
      </c>
      <c r="AA356">
        <f>'0.75norm'!AA356*'building floor area'!$B$2</f>
        <v>0</v>
      </c>
      <c r="AB356">
        <f>'0.75norm'!AB356*'building floor area'!$B$2</f>
        <v>0</v>
      </c>
      <c r="AC356">
        <f>'0.75norm'!AC356*'building floor area'!$B$2</f>
        <v>0</v>
      </c>
      <c r="AD356">
        <f>'0.75norm'!AD356*'building floor area'!$B$2</f>
        <v>0</v>
      </c>
      <c r="AE356">
        <f>'0.75norm'!AE356*'building floor area'!$B$2</f>
        <v>0</v>
      </c>
      <c r="AF356">
        <f>'0.75norm'!AF356*'building floor area'!$B$2</f>
        <v>0</v>
      </c>
      <c r="AG356">
        <f>'0.75norm'!AG356*'building floor area'!$B$2</f>
        <v>0</v>
      </c>
      <c r="AH356">
        <f>'0.75norm'!AH356*'building floor area'!$B$2</f>
        <v>0</v>
      </c>
      <c r="AI356">
        <f>'0.75norm'!AI356*'building floor area'!$B$2</f>
        <v>0</v>
      </c>
      <c r="AJ356">
        <f>'0.75norm'!AJ356*'building floor area'!$B$2</f>
        <v>0</v>
      </c>
      <c r="AK356">
        <f>'0.75norm'!AK356*'building floor area'!$B$2</f>
        <v>0</v>
      </c>
      <c r="AL356">
        <f>'0.75norm'!AL356*'building floor area'!$B$2</f>
        <v>0</v>
      </c>
      <c r="AM356">
        <f>'0.75norm'!AM356*'building floor area'!$B$2</f>
        <v>0</v>
      </c>
      <c r="AN356">
        <f>'0.75norm'!AN356*'building floor area'!$B$2</f>
        <v>0</v>
      </c>
      <c r="AO356">
        <f>'0.75norm'!AO356*'building floor area'!$B$2</f>
        <v>0</v>
      </c>
      <c r="AP356">
        <f>'0.75norm'!AP356*'building floor area'!$B$2</f>
        <v>0</v>
      </c>
      <c r="AQ356">
        <f>'0.75norm'!AQ356*'building floor area'!$B$2</f>
        <v>0</v>
      </c>
      <c r="AR356">
        <f>'0.75norm'!AR356*'building floor area'!$B$2</f>
        <v>0</v>
      </c>
      <c r="AS356">
        <f>'0.75norm'!AS356*'building floor area'!$B$2</f>
        <v>0</v>
      </c>
      <c r="AT356">
        <f>'0.75norm'!AT356*'building floor area'!$B$2</f>
        <v>0</v>
      </c>
      <c r="AU356">
        <f>'0.75norm'!AU356*'building floor area'!$B$2</f>
        <v>0</v>
      </c>
      <c r="AV356">
        <f>'0.75norm'!AV356*'building floor area'!$B$2</f>
        <v>0</v>
      </c>
      <c r="AW356">
        <f>'0.75norm'!AW356*'building floor area'!$B$2</f>
        <v>0</v>
      </c>
      <c r="AX356">
        <f>'0.75norm'!AX356*'building floor area'!$B$2</f>
        <v>0</v>
      </c>
      <c r="AY356">
        <f>'0.75norm'!AY356*'building floor area'!$B$2</f>
        <v>0</v>
      </c>
      <c r="AZ356">
        <f>'0.75norm'!AZ356*'building floor area'!$B$2</f>
        <v>0</v>
      </c>
    </row>
    <row r="357" spans="1:52">
      <c r="A357" t="s">
        <v>10</v>
      </c>
      <c r="B357">
        <v>51</v>
      </c>
      <c r="C357" t="s">
        <v>22</v>
      </c>
      <c r="D357" s="1">
        <v>43821</v>
      </c>
      <c r="E357">
        <f>'0.75norm'!E357*'building floor area'!$B$2</f>
        <v>0</v>
      </c>
      <c r="F357">
        <f>'0.75norm'!F357*'building floor area'!$B$2</f>
        <v>0</v>
      </c>
      <c r="G357">
        <f>'0.75norm'!G357*'building floor area'!$B$2</f>
        <v>0</v>
      </c>
      <c r="H357">
        <f>'0.75norm'!H357*'building floor area'!$B$2</f>
        <v>0</v>
      </c>
      <c r="I357">
        <f>'0.75norm'!I357*'building floor area'!$B$2</f>
        <v>0</v>
      </c>
      <c r="J357">
        <f>'0.75norm'!J357*'building floor area'!$B$2</f>
        <v>0</v>
      </c>
      <c r="K357">
        <f>'0.75norm'!K357*'building floor area'!$B$2</f>
        <v>0</v>
      </c>
      <c r="L357">
        <f>'0.75norm'!L357*'building floor area'!$B$2</f>
        <v>0</v>
      </c>
      <c r="M357">
        <f>'0.75norm'!M357*'building floor area'!$B$2</f>
        <v>0</v>
      </c>
      <c r="N357">
        <f>'0.75norm'!N357*'building floor area'!$B$2</f>
        <v>0</v>
      </c>
      <c r="O357">
        <f>'0.75norm'!O357*'building floor area'!$B$2</f>
        <v>0</v>
      </c>
      <c r="P357">
        <f>'0.75norm'!P357*'building floor area'!$B$2</f>
        <v>0</v>
      </c>
      <c r="Q357">
        <f>'0.75norm'!Q357*'building floor area'!$B$2</f>
        <v>0</v>
      </c>
      <c r="R357">
        <f>'0.75norm'!R357*'building floor area'!$B$2</f>
        <v>0</v>
      </c>
      <c r="S357">
        <f>'0.75norm'!S357*'building floor area'!$B$2</f>
        <v>0</v>
      </c>
      <c r="T357">
        <f>'0.75norm'!T357*'building floor area'!$B$2</f>
        <v>0</v>
      </c>
      <c r="U357">
        <f>'0.75norm'!U357*'building floor area'!$B$2</f>
        <v>0</v>
      </c>
      <c r="V357">
        <f>'0.75norm'!V357*'building floor area'!$B$2</f>
        <v>0</v>
      </c>
      <c r="W357">
        <f>'0.75norm'!W357*'building floor area'!$B$2</f>
        <v>0</v>
      </c>
      <c r="X357">
        <f>'0.75norm'!X357*'building floor area'!$B$2</f>
        <v>0</v>
      </c>
      <c r="Y357">
        <f>'0.75norm'!Y357*'building floor area'!$B$2</f>
        <v>0</v>
      </c>
      <c r="Z357">
        <f>'0.75norm'!Z357*'building floor area'!$B$2</f>
        <v>0</v>
      </c>
      <c r="AA357">
        <f>'0.75norm'!AA357*'building floor area'!$B$2</f>
        <v>0</v>
      </c>
      <c r="AB357">
        <f>'0.75norm'!AB357*'building floor area'!$B$2</f>
        <v>0</v>
      </c>
      <c r="AC357">
        <f>'0.75norm'!AC357*'building floor area'!$B$2</f>
        <v>0</v>
      </c>
      <c r="AD357">
        <f>'0.75norm'!AD357*'building floor area'!$B$2</f>
        <v>0</v>
      </c>
      <c r="AE357">
        <f>'0.75norm'!AE357*'building floor area'!$B$2</f>
        <v>0</v>
      </c>
      <c r="AF357">
        <f>'0.75norm'!AF357*'building floor area'!$B$2</f>
        <v>0</v>
      </c>
      <c r="AG357">
        <f>'0.75norm'!AG357*'building floor area'!$B$2</f>
        <v>0</v>
      </c>
      <c r="AH357">
        <f>'0.75norm'!AH357*'building floor area'!$B$2</f>
        <v>0</v>
      </c>
      <c r="AI357">
        <f>'0.75norm'!AI357*'building floor area'!$B$2</f>
        <v>0</v>
      </c>
      <c r="AJ357">
        <f>'0.75norm'!AJ357*'building floor area'!$B$2</f>
        <v>0</v>
      </c>
      <c r="AK357">
        <f>'0.75norm'!AK357*'building floor area'!$B$2</f>
        <v>0</v>
      </c>
      <c r="AL357">
        <f>'0.75norm'!AL357*'building floor area'!$B$2</f>
        <v>0</v>
      </c>
      <c r="AM357">
        <f>'0.75norm'!AM357*'building floor area'!$B$2</f>
        <v>0</v>
      </c>
      <c r="AN357">
        <f>'0.75norm'!AN357*'building floor area'!$B$2</f>
        <v>0</v>
      </c>
      <c r="AO357">
        <f>'0.75norm'!AO357*'building floor area'!$B$2</f>
        <v>0</v>
      </c>
      <c r="AP357">
        <f>'0.75norm'!AP357*'building floor area'!$B$2</f>
        <v>0</v>
      </c>
      <c r="AQ357">
        <f>'0.75norm'!AQ357*'building floor area'!$B$2</f>
        <v>0</v>
      </c>
      <c r="AR357">
        <f>'0.75norm'!AR357*'building floor area'!$B$2</f>
        <v>0</v>
      </c>
      <c r="AS357">
        <f>'0.75norm'!AS357*'building floor area'!$B$2</f>
        <v>0</v>
      </c>
      <c r="AT357">
        <f>'0.75norm'!AT357*'building floor area'!$B$2</f>
        <v>0</v>
      </c>
      <c r="AU357">
        <f>'0.75norm'!AU357*'building floor area'!$B$2</f>
        <v>0</v>
      </c>
      <c r="AV357">
        <f>'0.75norm'!AV357*'building floor area'!$B$2</f>
        <v>0</v>
      </c>
      <c r="AW357">
        <f>'0.75norm'!AW357*'building floor area'!$B$2</f>
        <v>0</v>
      </c>
      <c r="AX357">
        <f>'0.75norm'!AX357*'building floor area'!$B$2</f>
        <v>0</v>
      </c>
      <c r="AY357">
        <f>'0.75norm'!AY357*'building floor area'!$B$2</f>
        <v>0</v>
      </c>
      <c r="AZ357">
        <f>'0.75norm'!AZ357*'building floor area'!$B$2</f>
        <v>0</v>
      </c>
    </row>
    <row r="358" spans="1:52">
      <c r="A358" t="s">
        <v>11</v>
      </c>
      <c r="B358">
        <v>52</v>
      </c>
      <c r="C358" t="s">
        <v>22</v>
      </c>
      <c r="D358" s="1">
        <v>43822</v>
      </c>
      <c r="E358">
        <f>'0.75norm'!E358*'building floor area'!$B$2</f>
        <v>0</v>
      </c>
      <c r="F358">
        <f>'0.75norm'!F358*'building floor area'!$B$2</f>
        <v>0</v>
      </c>
      <c r="G358">
        <f>'0.75norm'!G358*'building floor area'!$B$2</f>
        <v>0</v>
      </c>
      <c r="H358">
        <f>'0.75norm'!H358*'building floor area'!$B$2</f>
        <v>0</v>
      </c>
      <c r="I358">
        <f>'0.75norm'!I358*'building floor area'!$B$2</f>
        <v>0</v>
      </c>
      <c r="J358">
        <f>'0.75norm'!J358*'building floor area'!$B$2</f>
        <v>0</v>
      </c>
      <c r="K358">
        <f>'0.75norm'!K358*'building floor area'!$B$2</f>
        <v>0</v>
      </c>
      <c r="L358">
        <f>'0.75norm'!L358*'building floor area'!$B$2</f>
        <v>0</v>
      </c>
      <c r="M358">
        <f>'0.75norm'!M358*'building floor area'!$B$2</f>
        <v>0</v>
      </c>
      <c r="N358">
        <f>'0.75norm'!N358*'building floor area'!$B$2</f>
        <v>0</v>
      </c>
      <c r="O358">
        <f>'0.75norm'!O358*'building floor area'!$B$2</f>
        <v>0</v>
      </c>
      <c r="P358">
        <f>'0.75norm'!P358*'building floor area'!$B$2</f>
        <v>0</v>
      </c>
      <c r="Q358">
        <f>'0.75norm'!Q358*'building floor area'!$B$2</f>
        <v>0</v>
      </c>
      <c r="R358">
        <f>'0.75norm'!R358*'building floor area'!$B$2</f>
        <v>0</v>
      </c>
      <c r="S358">
        <f>'0.75norm'!S358*'building floor area'!$B$2</f>
        <v>0</v>
      </c>
      <c r="T358">
        <f>'0.75norm'!T358*'building floor area'!$B$2</f>
        <v>0</v>
      </c>
      <c r="U358">
        <f>'0.75norm'!U358*'building floor area'!$B$2</f>
        <v>0</v>
      </c>
      <c r="V358">
        <f>'0.75norm'!V358*'building floor area'!$B$2</f>
        <v>0</v>
      </c>
      <c r="W358">
        <f>'0.75norm'!W358*'building floor area'!$B$2</f>
        <v>0</v>
      </c>
      <c r="X358">
        <f>'0.75norm'!X358*'building floor area'!$B$2</f>
        <v>0</v>
      </c>
      <c r="Y358">
        <f>'0.75norm'!Y358*'building floor area'!$B$2</f>
        <v>0</v>
      </c>
      <c r="Z358">
        <f>'0.75norm'!Z358*'building floor area'!$B$2</f>
        <v>0</v>
      </c>
      <c r="AA358">
        <f>'0.75norm'!AA358*'building floor area'!$B$2</f>
        <v>0</v>
      </c>
      <c r="AB358">
        <f>'0.75norm'!AB358*'building floor area'!$B$2</f>
        <v>0</v>
      </c>
      <c r="AC358">
        <f>'0.75norm'!AC358*'building floor area'!$B$2</f>
        <v>0</v>
      </c>
      <c r="AD358">
        <f>'0.75norm'!AD358*'building floor area'!$B$2</f>
        <v>0</v>
      </c>
      <c r="AE358">
        <f>'0.75norm'!AE358*'building floor area'!$B$2</f>
        <v>0</v>
      </c>
      <c r="AF358">
        <f>'0.75norm'!AF358*'building floor area'!$B$2</f>
        <v>0</v>
      </c>
      <c r="AG358">
        <f>'0.75norm'!AG358*'building floor area'!$B$2</f>
        <v>0</v>
      </c>
      <c r="AH358">
        <f>'0.75norm'!AH358*'building floor area'!$B$2</f>
        <v>0</v>
      </c>
      <c r="AI358">
        <f>'0.75norm'!AI358*'building floor area'!$B$2</f>
        <v>0</v>
      </c>
      <c r="AJ358">
        <f>'0.75norm'!AJ358*'building floor area'!$B$2</f>
        <v>0</v>
      </c>
      <c r="AK358">
        <f>'0.75norm'!AK358*'building floor area'!$B$2</f>
        <v>0</v>
      </c>
      <c r="AL358">
        <f>'0.75norm'!AL358*'building floor area'!$B$2</f>
        <v>0</v>
      </c>
      <c r="AM358">
        <f>'0.75norm'!AM358*'building floor area'!$B$2</f>
        <v>0</v>
      </c>
      <c r="AN358">
        <f>'0.75norm'!AN358*'building floor area'!$B$2</f>
        <v>0</v>
      </c>
      <c r="AO358">
        <f>'0.75norm'!AO358*'building floor area'!$B$2</f>
        <v>0</v>
      </c>
      <c r="AP358">
        <f>'0.75norm'!AP358*'building floor area'!$B$2</f>
        <v>0</v>
      </c>
      <c r="AQ358">
        <f>'0.75norm'!AQ358*'building floor area'!$B$2</f>
        <v>0</v>
      </c>
      <c r="AR358">
        <f>'0.75norm'!AR358*'building floor area'!$B$2</f>
        <v>0</v>
      </c>
      <c r="AS358">
        <f>'0.75norm'!AS358*'building floor area'!$B$2</f>
        <v>0</v>
      </c>
      <c r="AT358">
        <f>'0.75norm'!AT358*'building floor area'!$B$2</f>
        <v>0</v>
      </c>
      <c r="AU358">
        <f>'0.75norm'!AU358*'building floor area'!$B$2</f>
        <v>0</v>
      </c>
      <c r="AV358">
        <f>'0.75norm'!AV358*'building floor area'!$B$2</f>
        <v>0</v>
      </c>
      <c r="AW358">
        <f>'0.75norm'!AW358*'building floor area'!$B$2</f>
        <v>0</v>
      </c>
      <c r="AX358">
        <f>'0.75norm'!AX358*'building floor area'!$B$2</f>
        <v>0</v>
      </c>
      <c r="AY358">
        <f>'0.75norm'!AY358*'building floor area'!$B$2</f>
        <v>0</v>
      </c>
      <c r="AZ358">
        <f>'0.75norm'!AZ358*'building floor area'!$B$2</f>
        <v>0</v>
      </c>
    </row>
    <row r="359" spans="1:52">
      <c r="A359" t="s">
        <v>4</v>
      </c>
      <c r="B359">
        <v>52</v>
      </c>
      <c r="C359" t="s">
        <v>22</v>
      </c>
      <c r="D359" s="1">
        <v>43823</v>
      </c>
      <c r="E359">
        <f>'0.75norm'!E359*'building floor area'!$B$2</f>
        <v>0</v>
      </c>
      <c r="F359">
        <f>'0.75norm'!F359*'building floor area'!$B$2</f>
        <v>0</v>
      </c>
      <c r="G359">
        <f>'0.75norm'!G359*'building floor area'!$B$2</f>
        <v>0</v>
      </c>
      <c r="H359">
        <f>'0.75norm'!H359*'building floor area'!$B$2</f>
        <v>0</v>
      </c>
      <c r="I359">
        <f>'0.75norm'!I359*'building floor area'!$B$2</f>
        <v>0</v>
      </c>
      <c r="J359">
        <f>'0.75norm'!J359*'building floor area'!$B$2</f>
        <v>0</v>
      </c>
      <c r="K359">
        <f>'0.75norm'!K359*'building floor area'!$B$2</f>
        <v>0</v>
      </c>
      <c r="L359">
        <f>'0.75norm'!L359*'building floor area'!$B$2</f>
        <v>0</v>
      </c>
      <c r="M359">
        <f>'0.75norm'!M359*'building floor area'!$B$2</f>
        <v>0</v>
      </c>
      <c r="N359">
        <f>'0.75norm'!N359*'building floor area'!$B$2</f>
        <v>0</v>
      </c>
      <c r="O359">
        <f>'0.75norm'!O359*'building floor area'!$B$2</f>
        <v>0</v>
      </c>
      <c r="P359">
        <f>'0.75norm'!P359*'building floor area'!$B$2</f>
        <v>0</v>
      </c>
      <c r="Q359">
        <f>'0.75norm'!Q359*'building floor area'!$B$2</f>
        <v>0</v>
      </c>
      <c r="R359">
        <f>'0.75norm'!R359*'building floor area'!$B$2</f>
        <v>0</v>
      </c>
      <c r="S359">
        <f>'0.75norm'!S359*'building floor area'!$B$2</f>
        <v>0</v>
      </c>
      <c r="T359">
        <f>'0.75norm'!T359*'building floor area'!$B$2</f>
        <v>0</v>
      </c>
      <c r="U359">
        <f>'0.75norm'!U359*'building floor area'!$B$2</f>
        <v>0</v>
      </c>
      <c r="V359">
        <f>'0.75norm'!V359*'building floor area'!$B$2</f>
        <v>0</v>
      </c>
      <c r="W359">
        <f>'0.75norm'!W359*'building floor area'!$B$2</f>
        <v>0</v>
      </c>
      <c r="X359">
        <f>'0.75norm'!X359*'building floor area'!$B$2</f>
        <v>0</v>
      </c>
      <c r="Y359">
        <f>'0.75norm'!Y359*'building floor area'!$B$2</f>
        <v>0</v>
      </c>
      <c r="Z359">
        <f>'0.75norm'!Z359*'building floor area'!$B$2</f>
        <v>0</v>
      </c>
      <c r="AA359">
        <f>'0.75norm'!AA359*'building floor area'!$B$2</f>
        <v>0</v>
      </c>
      <c r="AB359">
        <f>'0.75norm'!AB359*'building floor area'!$B$2</f>
        <v>0</v>
      </c>
      <c r="AC359">
        <f>'0.75norm'!AC359*'building floor area'!$B$2</f>
        <v>0</v>
      </c>
      <c r="AD359">
        <f>'0.75norm'!AD359*'building floor area'!$B$2</f>
        <v>0</v>
      </c>
      <c r="AE359">
        <f>'0.75norm'!AE359*'building floor area'!$B$2</f>
        <v>0</v>
      </c>
      <c r="AF359">
        <f>'0.75norm'!AF359*'building floor area'!$B$2</f>
        <v>0</v>
      </c>
      <c r="AG359">
        <f>'0.75norm'!AG359*'building floor area'!$B$2</f>
        <v>0</v>
      </c>
      <c r="AH359">
        <f>'0.75norm'!AH359*'building floor area'!$B$2</f>
        <v>0</v>
      </c>
      <c r="AI359">
        <f>'0.75norm'!AI359*'building floor area'!$B$2</f>
        <v>0</v>
      </c>
      <c r="AJ359">
        <f>'0.75norm'!AJ359*'building floor area'!$B$2</f>
        <v>0</v>
      </c>
      <c r="AK359">
        <f>'0.75norm'!AK359*'building floor area'!$B$2</f>
        <v>0</v>
      </c>
      <c r="AL359">
        <f>'0.75norm'!AL359*'building floor area'!$B$2</f>
        <v>0</v>
      </c>
      <c r="AM359">
        <f>'0.75norm'!AM359*'building floor area'!$B$2</f>
        <v>0</v>
      </c>
      <c r="AN359">
        <f>'0.75norm'!AN359*'building floor area'!$B$2</f>
        <v>0</v>
      </c>
      <c r="AO359">
        <f>'0.75norm'!AO359*'building floor area'!$B$2</f>
        <v>0</v>
      </c>
      <c r="AP359">
        <f>'0.75norm'!AP359*'building floor area'!$B$2</f>
        <v>0</v>
      </c>
      <c r="AQ359">
        <f>'0.75norm'!AQ359*'building floor area'!$B$2</f>
        <v>0</v>
      </c>
      <c r="AR359">
        <f>'0.75norm'!AR359*'building floor area'!$B$2</f>
        <v>0</v>
      </c>
      <c r="AS359">
        <f>'0.75norm'!AS359*'building floor area'!$B$2</f>
        <v>0</v>
      </c>
      <c r="AT359">
        <f>'0.75norm'!AT359*'building floor area'!$B$2</f>
        <v>0</v>
      </c>
      <c r="AU359">
        <f>'0.75norm'!AU359*'building floor area'!$B$2</f>
        <v>0</v>
      </c>
      <c r="AV359">
        <f>'0.75norm'!AV359*'building floor area'!$B$2</f>
        <v>0</v>
      </c>
      <c r="AW359">
        <f>'0.75norm'!AW359*'building floor area'!$B$2</f>
        <v>0</v>
      </c>
      <c r="AX359">
        <f>'0.75norm'!AX359*'building floor area'!$B$2</f>
        <v>0</v>
      </c>
      <c r="AY359">
        <f>'0.75norm'!AY359*'building floor area'!$B$2</f>
        <v>0</v>
      </c>
      <c r="AZ359">
        <f>'0.75norm'!AZ359*'building floor area'!$B$2</f>
        <v>0</v>
      </c>
    </row>
    <row r="360" spans="1:52">
      <c r="A360" t="s">
        <v>6</v>
      </c>
      <c r="B360">
        <v>52</v>
      </c>
      <c r="C360" t="s">
        <v>22</v>
      </c>
      <c r="D360" s="1">
        <v>43824</v>
      </c>
      <c r="E360">
        <f>'0.75norm'!E360*'building floor area'!$B$2</f>
        <v>0</v>
      </c>
      <c r="F360">
        <f>'0.75norm'!F360*'building floor area'!$B$2</f>
        <v>0</v>
      </c>
      <c r="G360">
        <f>'0.75norm'!G360*'building floor area'!$B$2</f>
        <v>0</v>
      </c>
      <c r="H360">
        <f>'0.75norm'!H360*'building floor area'!$B$2</f>
        <v>0</v>
      </c>
      <c r="I360">
        <f>'0.75norm'!I360*'building floor area'!$B$2</f>
        <v>0</v>
      </c>
      <c r="J360">
        <f>'0.75norm'!J360*'building floor area'!$B$2</f>
        <v>0</v>
      </c>
      <c r="K360">
        <f>'0.75norm'!K360*'building floor area'!$B$2</f>
        <v>0</v>
      </c>
      <c r="L360">
        <f>'0.75norm'!L360*'building floor area'!$B$2</f>
        <v>0</v>
      </c>
      <c r="M360">
        <f>'0.75norm'!M360*'building floor area'!$B$2</f>
        <v>0</v>
      </c>
      <c r="N360">
        <f>'0.75norm'!N360*'building floor area'!$B$2</f>
        <v>0</v>
      </c>
      <c r="O360">
        <f>'0.75norm'!O360*'building floor area'!$B$2</f>
        <v>0</v>
      </c>
      <c r="P360">
        <f>'0.75norm'!P360*'building floor area'!$B$2</f>
        <v>0</v>
      </c>
      <c r="Q360">
        <f>'0.75norm'!Q360*'building floor area'!$B$2</f>
        <v>0</v>
      </c>
      <c r="R360">
        <f>'0.75norm'!R360*'building floor area'!$B$2</f>
        <v>0</v>
      </c>
      <c r="S360">
        <f>'0.75norm'!S360*'building floor area'!$B$2</f>
        <v>0</v>
      </c>
      <c r="T360">
        <f>'0.75norm'!T360*'building floor area'!$B$2</f>
        <v>0</v>
      </c>
      <c r="U360">
        <f>'0.75norm'!U360*'building floor area'!$B$2</f>
        <v>0</v>
      </c>
      <c r="V360">
        <f>'0.75norm'!V360*'building floor area'!$B$2</f>
        <v>0</v>
      </c>
      <c r="W360">
        <f>'0.75norm'!W360*'building floor area'!$B$2</f>
        <v>0</v>
      </c>
      <c r="X360">
        <f>'0.75norm'!X360*'building floor area'!$B$2</f>
        <v>0</v>
      </c>
      <c r="Y360">
        <f>'0.75norm'!Y360*'building floor area'!$B$2</f>
        <v>0</v>
      </c>
      <c r="Z360">
        <f>'0.75norm'!Z360*'building floor area'!$B$2</f>
        <v>0</v>
      </c>
      <c r="AA360">
        <f>'0.75norm'!AA360*'building floor area'!$B$2</f>
        <v>0</v>
      </c>
      <c r="AB360">
        <f>'0.75norm'!AB360*'building floor area'!$B$2</f>
        <v>0</v>
      </c>
      <c r="AC360">
        <f>'0.75norm'!AC360*'building floor area'!$B$2</f>
        <v>0</v>
      </c>
      <c r="AD360">
        <f>'0.75norm'!AD360*'building floor area'!$B$2</f>
        <v>0</v>
      </c>
      <c r="AE360">
        <f>'0.75norm'!AE360*'building floor area'!$B$2</f>
        <v>0</v>
      </c>
      <c r="AF360">
        <f>'0.75norm'!AF360*'building floor area'!$B$2</f>
        <v>0</v>
      </c>
      <c r="AG360">
        <f>'0.75norm'!AG360*'building floor area'!$B$2</f>
        <v>0</v>
      </c>
      <c r="AH360">
        <f>'0.75norm'!AH360*'building floor area'!$B$2</f>
        <v>0</v>
      </c>
      <c r="AI360">
        <f>'0.75norm'!AI360*'building floor area'!$B$2</f>
        <v>0</v>
      </c>
      <c r="AJ360">
        <f>'0.75norm'!AJ360*'building floor area'!$B$2</f>
        <v>0</v>
      </c>
      <c r="AK360">
        <f>'0.75norm'!AK360*'building floor area'!$B$2</f>
        <v>0</v>
      </c>
      <c r="AL360">
        <f>'0.75norm'!AL360*'building floor area'!$B$2</f>
        <v>0</v>
      </c>
      <c r="AM360">
        <f>'0.75norm'!AM360*'building floor area'!$B$2</f>
        <v>0</v>
      </c>
      <c r="AN360">
        <f>'0.75norm'!AN360*'building floor area'!$B$2</f>
        <v>0</v>
      </c>
      <c r="AO360">
        <f>'0.75norm'!AO360*'building floor area'!$B$2</f>
        <v>0</v>
      </c>
      <c r="AP360">
        <f>'0.75norm'!AP360*'building floor area'!$B$2</f>
        <v>0</v>
      </c>
      <c r="AQ360">
        <f>'0.75norm'!AQ360*'building floor area'!$B$2</f>
        <v>0</v>
      </c>
      <c r="AR360">
        <f>'0.75norm'!AR360*'building floor area'!$B$2</f>
        <v>0</v>
      </c>
      <c r="AS360">
        <f>'0.75norm'!AS360*'building floor area'!$B$2</f>
        <v>0</v>
      </c>
      <c r="AT360">
        <f>'0.75norm'!AT360*'building floor area'!$B$2</f>
        <v>0</v>
      </c>
      <c r="AU360">
        <f>'0.75norm'!AU360*'building floor area'!$B$2</f>
        <v>0</v>
      </c>
      <c r="AV360">
        <f>'0.75norm'!AV360*'building floor area'!$B$2</f>
        <v>0</v>
      </c>
      <c r="AW360">
        <f>'0.75norm'!AW360*'building floor area'!$B$2</f>
        <v>0</v>
      </c>
      <c r="AX360">
        <f>'0.75norm'!AX360*'building floor area'!$B$2</f>
        <v>0</v>
      </c>
      <c r="AY360">
        <f>'0.75norm'!AY360*'building floor area'!$B$2</f>
        <v>0</v>
      </c>
      <c r="AZ360">
        <f>'0.75norm'!AZ360*'building floor area'!$B$2</f>
        <v>0</v>
      </c>
    </row>
    <row r="361" spans="1:52">
      <c r="A361" t="s">
        <v>7</v>
      </c>
      <c r="B361">
        <v>52</v>
      </c>
      <c r="C361" t="s">
        <v>22</v>
      </c>
      <c r="D361" s="1">
        <v>43825</v>
      </c>
      <c r="E361">
        <f>'0.75norm'!E361*'building floor area'!$B$2</f>
        <v>0</v>
      </c>
      <c r="F361">
        <f>'0.75norm'!F361*'building floor area'!$B$2</f>
        <v>0</v>
      </c>
      <c r="G361">
        <f>'0.75norm'!G361*'building floor area'!$B$2</f>
        <v>0</v>
      </c>
      <c r="H361">
        <f>'0.75norm'!H361*'building floor area'!$B$2</f>
        <v>0</v>
      </c>
      <c r="I361">
        <f>'0.75norm'!I361*'building floor area'!$B$2</f>
        <v>0</v>
      </c>
      <c r="J361">
        <f>'0.75norm'!J361*'building floor area'!$B$2</f>
        <v>0</v>
      </c>
      <c r="K361">
        <f>'0.75norm'!K361*'building floor area'!$B$2</f>
        <v>0</v>
      </c>
      <c r="L361">
        <f>'0.75norm'!L361*'building floor area'!$B$2</f>
        <v>0</v>
      </c>
      <c r="M361">
        <f>'0.75norm'!M361*'building floor area'!$B$2</f>
        <v>0</v>
      </c>
      <c r="N361">
        <f>'0.75norm'!N361*'building floor area'!$B$2</f>
        <v>0</v>
      </c>
      <c r="O361">
        <f>'0.75norm'!O361*'building floor area'!$B$2</f>
        <v>0</v>
      </c>
      <c r="P361">
        <f>'0.75norm'!P361*'building floor area'!$B$2</f>
        <v>0</v>
      </c>
      <c r="Q361">
        <f>'0.75norm'!Q361*'building floor area'!$B$2</f>
        <v>0</v>
      </c>
      <c r="R361">
        <f>'0.75norm'!R361*'building floor area'!$B$2</f>
        <v>0</v>
      </c>
      <c r="S361">
        <f>'0.75norm'!S361*'building floor area'!$B$2</f>
        <v>0</v>
      </c>
      <c r="T361">
        <f>'0.75norm'!T361*'building floor area'!$B$2</f>
        <v>0</v>
      </c>
      <c r="U361">
        <f>'0.75norm'!U361*'building floor area'!$B$2</f>
        <v>0</v>
      </c>
      <c r="V361">
        <f>'0.75norm'!V361*'building floor area'!$B$2</f>
        <v>0</v>
      </c>
      <c r="W361">
        <f>'0.75norm'!W361*'building floor area'!$B$2</f>
        <v>0</v>
      </c>
      <c r="X361">
        <f>'0.75norm'!X361*'building floor area'!$B$2</f>
        <v>0</v>
      </c>
      <c r="Y361">
        <f>'0.75norm'!Y361*'building floor area'!$B$2</f>
        <v>0</v>
      </c>
      <c r="Z361">
        <f>'0.75norm'!Z361*'building floor area'!$B$2</f>
        <v>0</v>
      </c>
      <c r="AA361">
        <f>'0.75norm'!AA361*'building floor area'!$B$2</f>
        <v>0</v>
      </c>
      <c r="AB361">
        <f>'0.75norm'!AB361*'building floor area'!$B$2</f>
        <v>0</v>
      </c>
      <c r="AC361">
        <f>'0.75norm'!AC361*'building floor area'!$B$2</f>
        <v>0</v>
      </c>
      <c r="AD361">
        <f>'0.75norm'!AD361*'building floor area'!$B$2</f>
        <v>0</v>
      </c>
      <c r="AE361">
        <f>'0.75norm'!AE361*'building floor area'!$B$2</f>
        <v>0</v>
      </c>
      <c r="AF361">
        <f>'0.75norm'!AF361*'building floor area'!$B$2</f>
        <v>0</v>
      </c>
      <c r="AG361">
        <f>'0.75norm'!AG361*'building floor area'!$B$2</f>
        <v>0</v>
      </c>
      <c r="AH361">
        <f>'0.75norm'!AH361*'building floor area'!$B$2</f>
        <v>0</v>
      </c>
      <c r="AI361">
        <f>'0.75norm'!AI361*'building floor area'!$B$2</f>
        <v>0</v>
      </c>
      <c r="AJ361">
        <f>'0.75norm'!AJ361*'building floor area'!$B$2</f>
        <v>0</v>
      </c>
      <c r="AK361">
        <f>'0.75norm'!AK361*'building floor area'!$B$2</f>
        <v>0</v>
      </c>
      <c r="AL361">
        <f>'0.75norm'!AL361*'building floor area'!$B$2</f>
        <v>0</v>
      </c>
      <c r="AM361">
        <f>'0.75norm'!AM361*'building floor area'!$B$2</f>
        <v>0</v>
      </c>
      <c r="AN361">
        <f>'0.75norm'!AN361*'building floor area'!$B$2</f>
        <v>0</v>
      </c>
      <c r="AO361">
        <f>'0.75norm'!AO361*'building floor area'!$B$2</f>
        <v>0</v>
      </c>
      <c r="AP361">
        <f>'0.75norm'!AP361*'building floor area'!$B$2</f>
        <v>0</v>
      </c>
      <c r="AQ361">
        <f>'0.75norm'!AQ361*'building floor area'!$B$2</f>
        <v>0</v>
      </c>
      <c r="AR361">
        <f>'0.75norm'!AR361*'building floor area'!$B$2</f>
        <v>0</v>
      </c>
      <c r="AS361">
        <f>'0.75norm'!AS361*'building floor area'!$B$2</f>
        <v>0</v>
      </c>
      <c r="AT361">
        <f>'0.75norm'!AT361*'building floor area'!$B$2</f>
        <v>0</v>
      </c>
      <c r="AU361">
        <f>'0.75norm'!AU361*'building floor area'!$B$2</f>
        <v>0</v>
      </c>
      <c r="AV361">
        <f>'0.75norm'!AV361*'building floor area'!$B$2</f>
        <v>0</v>
      </c>
      <c r="AW361">
        <f>'0.75norm'!AW361*'building floor area'!$B$2</f>
        <v>0</v>
      </c>
      <c r="AX361">
        <f>'0.75norm'!AX361*'building floor area'!$B$2</f>
        <v>0</v>
      </c>
      <c r="AY361">
        <f>'0.75norm'!AY361*'building floor area'!$B$2</f>
        <v>0</v>
      </c>
      <c r="AZ361">
        <f>'0.75norm'!AZ361*'building floor area'!$B$2</f>
        <v>0</v>
      </c>
    </row>
    <row r="362" spans="1:52">
      <c r="A362" t="s">
        <v>8</v>
      </c>
      <c r="B362">
        <v>52</v>
      </c>
      <c r="C362" t="s">
        <v>22</v>
      </c>
      <c r="D362" s="1">
        <v>43826</v>
      </c>
      <c r="E362">
        <f>'0.75norm'!E362*'building floor area'!$B$2</f>
        <v>0</v>
      </c>
      <c r="F362">
        <f>'0.75norm'!F362*'building floor area'!$B$2</f>
        <v>0</v>
      </c>
      <c r="G362">
        <f>'0.75norm'!G362*'building floor area'!$B$2</f>
        <v>0</v>
      </c>
      <c r="H362">
        <f>'0.75norm'!H362*'building floor area'!$B$2</f>
        <v>0</v>
      </c>
      <c r="I362">
        <f>'0.75norm'!I362*'building floor area'!$B$2</f>
        <v>0</v>
      </c>
      <c r="J362">
        <f>'0.75norm'!J362*'building floor area'!$B$2</f>
        <v>0</v>
      </c>
      <c r="K362">
        <f>'0.75norm'!K362*'building floor area'!$B$2</f>
        <v>0</v>
      </c>
      <c r="L362">
        <f>'0.75norm'!L362*'building floor area'!$B$2</f>
        <v>0</v>
      </c>
      <c r="M362">
        <f>'0.75norm'!M362*'building floor area'!$B$2</f>
        <v>0</v>
      </c>
      <c r="N362">
        <f>'0.75norm'!N362*'building floor area'!$B$2</f>
        <v>0</v>
      </c>
      <c r="O362">
        <f>'0.75norm'!O362*'building floor area'!$B$2</f>
        <v>0</v>
      </c>
      <c r="P362">
        <f>'0.75norm'!P362*'building floor area'!$B$2</f>
        <v>0</v>
      </c>
      <c r="Q362">
        <f>'0.75norm'!Q362*'building floor area'!$B$2</f>
        <v>0</v>
      </c>
      <c r="R362">
        <f>'0.75norm'!R362*'building floor area'!$B$2</f>
        <v>0</v>
      </c>
      <c r="S362">
        <f>'0.75norm'!S362*'building floor area'!$B$2</f>
        <v>0</v>
      </c>
      <c r="T362">
        <f>'0.75norm'!T362*'building floor area'!$B$2</f>
        <v>0</v>
      </c>
      <c r="U362">
        <f>'0.75norm'!U362*'building floor area'!$B$2</f>
        <v>0</v>
      </c>
      <c r="V362">
        <f>'0.75norm'!V362*'building floor area'!$B$2</f>
        <v>0</v>
      </c>
      <c r="W362">
        <f>'0.75norm'!W362*'building floor area'!$B$2</f>
        <v>0</v>
      </c>
      <c r="X362">
        <f>'0.75norm'!X362*'building floor area'!$B$2</f>
        <v>0</v>
      </c>
      <c r="Y362">
        <f>'0.75norm'!Y362*'building floor area'!$B$2</f>
        <v>0</v>
      </c>
      <c r="Z362">
        <f>'0.75norm'!Z362*'building floor area'!$B$2</f>
        <v>0</v>
      </c>
      <c r="AA362">
        <f>'0.75norm'!AA362*'building floor area'!$B$2</f>
        <v>0</v>
      </c>
      <c r="AB362">
        <f>'0.75norm'!AB362*'building floor area'!$B$2</f>
        <v>0</v>
      </c>
      <c r="AC362">
        <f>'0.75norm'!AC362*'building floor area'!$B$2</f>
        <v>0</v>
      </c>
      <c r="AD362">
        <f>'0.75norm'!AD362*'building floor area'!$B$2</f>
        <v>0</v>
      </c>
      <c r="AE362">
        <f>'0.75norm'!AE362*'building floor area'!$B$2</f>
        <v>0</v>
      </c>
      <c r="AF362">
        <f>'0.75norm'!AF362*'building floor area'!$B$2</f>
        <v>0</v>
      </c>
      <c r="AG362">
        <f>'0.75norm'!AG362*'building floor area'!$B$2</f>
        <v>0</v>
      </c>
      <c r="AH362">
        <f>'0.75norm'!AH362*'building floor area'!$B$2</f>
        <v>0</v>
      </c>
      <c r="AI362">
        <f>'0.75norm'!AI362*'building floor area'!$B$2</f>
        <v>0</v>
      </c>
      <c r="AJ362">
        <f>'0.75norm'!AJ362*'building floor area'!$B$2</f>
        <v>0</v>
      </c>
      <c r="AK362">
        <f>'0.75norm'!AK362*'building floor area'!$B$2</f>
        <v>0</v>
      </c>
      <c r="AL362">
        <f>'0.75norm'!AL362*'building floor area'!$B$2</f>
        <v>0</v>
      </c>
      <c r="AM362">
        <f>'0.75norm'!AM362*'building floor area'!$B$2</f>
        <v>0</v>
      </c>
      <c r="AN362">
        <f>'0.75norm'!AN362*'building floor area'!$B$2</f>
        <v>0</v>
      </c>
      <c r="AO362">
        <f>'0.75norm'!AO362*'building floor area'!$B$2</f>
        <v>0</v>
      </c>
      <c r="AP362">
        <f>'0.75norm'!AP362*'building floor area'!$B$2</f>
        <v>0</v>
      </c>
      <c r="AQ362">
        <f>'0.75norm'!AQ362*'building floor area'!$B$2</f>
        <v>0</v>
      </c>
      <c r="AR362">
        <f>'0.75norm'!AR362*'building floor area'!$B$2</f>
        <v>0</v>
      </c>
      <c r="AS362">
        <f>'0.75norm'!AS362*'building floor area'!$B$2</f>
        <v>0</v>
      </c>
      <c r="AT362">
        <f>'0.75norm'!AT362*'building floor area'!$B$2</f>
        <v>0</v>
      </c>
      <c r="AU362">
        <f>'0.75norm'!AU362*'building floor area'!$B$2</f>
        <v>0</v>
      </c>
      <c r="AV362">
        <f>'0.75norm'!AV362*'building floor area'!$B$2</f>
        <v>0</v>
      </c>
      <c r="AW362">
        <f>'0.75norm'!AW362*'building floor area'!$B$2</f>
        <v>0</v>
      </c>
      <c r="AX362">
        <f>'0.75norm'!AX362*'building floor area'!$B$2</f>
        <v>0</v>
      </c>
      <c r="AY362">
        <f>'0.75norm'!AY362*'building floor area'!$B$2</f>
        <v>0</v>
      </c>
      <c r="AZ362">
        <f>'0.75norm'!AZ362*'building floor area'!$B$2</f>
        <v>0</v>
      </c>
    </row>
    <row r="363" spans="1:52">
      <c r="A363" t="s">
        <v>9</v>
      </c>
      <c r="B363">
        <v>52</v>
      </c>
      <c r="C363" t="s">
        <v>22</v>
      </c>
      <c r="D363" s="1">
        <v>43827</v>
      </c>
      <c r="E363">
        <f>'0.75norm'!E363*'building floor area'!$B$2</f>
        <v>0</v>
      </c>
      <c r="F363">
        <f>'0.75norm'!F363*'building floor area'!$B$2</f>
        <v>0</v>
      </c>
      <c r="G363">
        <f>'0.75norm'!G363*'building floor area'!$B$2</f>
        <v>0</v>
      </c>
      <c r="H363">
        <f>'0.75norm'!H363*'building floor area'!$B$2</f>
        <v>0</v>
      </c>
      <c r="I363">
        <f>'0.75norm'!I363*'building floor area'!$B$2</f>
        <v>0</v>
      </c>
      <c r="J363">
        <f>'0.75norm'!J363*'building floor area'!$B$2</f>
        <v>0</v>
      </c>
      <c r="K363">
        <f>'0.75norm'!K363*'building floor area'!$B$2</f>
        <v>0</v>
      </c>
      <c r="L363">
        <f>'0.75norm'!L363*'building floor area'!$B$2</f>
        <v>0</v>
      </c>
      <c r="M363">
        <f>'0.75norm'!M363*'building floor area'!$B$2</f>
        <v>0</v>
      </c>
      <c r="N363">
        <f>'0.75norm'!N363*'building floor area'!$B$2</f>
        <v>0</v>
      </c>
      <c r="O363">
        <f>'0.75norm'!O363*'building floor area'!$B$2</f>
        <v>0</v>
      </c>
      <c r="P363">
        <f>'0.75norm'!P363*'building floor area'!$B$2</f>
        <v>0</v>
      </c>
      <c r="Q363">
        <f>'0.75norm'!Q363*'building floor area'!$B$2</f>
        <v>0</v>
      </c>
      <c r="R363">
        <f>'0.75norm'!R363*'building floor area'!$B$2</f>
        <v>0</v>
      </c>
      <c r="S363">
        <f>'0.75norm'!S363*'building floor area'!$B$2</f>
        <v>0</v>
      </c>
      <c r="T363">
        <f>'0.75norm'!T363*'building floor area'!$B$2</f>
        <v>0</v>
      </c>
      <c r="U363">
        <f>'0.75norm'!U363*'building floor area'!$B$2</f>
        <v>0</v>
      </c>
      <c r="V363">
        <f>'0.75norm'!V363*'building floor area'!$B$2</f>
        <v>0</v>
      </c>
      <c r="W363">
        <f>'0.75norm'!W363*'building floor area'!$B$2</f>
        <v>0</v>
      </c>
      <c r="X363">
        <f>'0.75norm'!X363*'building floor area'!$B$2</f>
        <v>0</v>
      </c>
      <c r="Y363">
        <f>'0.75norm'!Y363*'building floor area'!$B$2</f>
        <v>0</v>
      </c>
      <c r="Z363">
        <f>'0.75norm'!Z363*'building floor area'!$B$2</f>
        <v>0</v>
      </c>
      <c r="AA363">
        <f>'0.75norm'!AA363*'building floor area'!$B$2</f>
        <v>0</v>
      </c>
      <c r="AB363">
        <f>'0.75norm'!AB363*'building floor area'!$B$2</f>
        <v>0</v>
      </c>
      <c r="AC363">
        <f>'0.75norm'!AC363*'building floor area'!$B$2</f>
        <v>0</v>
      </c>
      <c r="AD363">
        <f>'0.75norm'!AD363*'building floor area'!$B$2</f>
        <v>0</v>
      </c>
      <c r="AE363">
        <f>'0.75norm'!AE363*'building floor area'!$B$2</f>
        <v>0</v>
      </c>
      <c r="AF363">
        <f>'0.75norm'!AF363*'building floor area'!$B$2</f>
        <v>0</v>
      </c>
      <c r="AG363">
        <f>'0.75norm'!AG363*'building floor area'!$B$2</f>
        <v>0</v>
      </c>
      <c r="AH363">
        <f>'0.75norm'!AH363*'building floor area'!$B$2</f>
        <v>0</v>
      </c>
      <c r="AI363">
        <f>'0.75norm'!AI363*'building floor area'!$B$2</f>
        <v>0</v>
      </c>
      <c r="AJ363">
        <f>'0.75norm'!AJ363*'building floor area'!$B$2</f>
        <v>0</v>
      </c>
      <c r="AK363">
        <f>'0.75norm'!AK363*'building floor area'!$B$2</f>
        <v>0</v>
      </c>
      <c r="AL363">
        <f>'0.75norm'!AL363*'building floor area'!$B$2</f>
        <v>0</v>
      </c>
      <c r="AM363">
        <f>'0.75norm'!AM363*'building floor area'!$B$2</f>
        <v>0</v>
      </c>
      <c r="AN363">
        <f>'0.75norm'!AN363*'building floor area'!$B$2</f>
        <v>0</v>
      </c>
      <c r="AO363">
        <f>'0.75norm'!AO363*'building floor area'!$B$2</f>
        <v>0</v>
      </c>
      <c r="AP363">
        <f>'0.75norm'!AP363*'building floor area'!$B$2</f>
        <v>0</v>
      </c>
      <c r="AQ363">
        <f>'0.75norm'!AQ363*'building floor area'!$B$2</f>
        <v>0</v>
      </c>
      <c r="AR363">
        <f>'0.75norm'!AR363*'building floor area'!$B$2</f>
        <v>0</v>
      </c>
      <c r="AS363">
        <f>'0.75norm'!AS363*'building floor area'!$B$2</f>
        <v>0</v>
      </c>
      <c r="AT363">
        <f>'0.75norm'!AT363*'building floor area'!$B$2</f>
        <v>0</v>
      </c>
      <c r="AU363">
        <f>'0.75norm'!AU363*'building floor area'!$B$2</f>
        <v>0</v>
      </c>
      <c r="AV363">
        <f>'0.75norm'!AV363*'building floor area'!$B$2</f>
        <v>0</v>
      </c>
      <c r="AW363">
        <f>'0.75norm'!AW363*'building floor area'!$B$2</f>
        <v>0</v>
      </c>
      <c r="AX363">
        <f>'0.75norm'!AX363*'building floor area'!$B$2</f>
        <v>0</v>
      </c>
      <c r="AY363">
        <f>'0.75norm'!AY363*'building floor area'!$B$2</f>
        <v>0</v>
      </c>
      <c r="AZ363">
        <f>'0.75norm'!AZ363*'building floor area'!$B$2</f>
        <v>0</v>
      </c>
    </row>
    <row r="364" spans="1:52">
      <c r="A364" t="s">
        <v>10</v>
      </c>
      <c r="B364">
        <v>52</v>
      </c>
      <c r="C364" t="s">
        <v>22</v>
      </c>
      <c r="D364" s="1">
        <v>43828</v>
      </c>
      <c r="E364">
        <f>'0.75norm'!E364*'building floor area'!$B$2</f>
        <v>0</v>
      </c>
      <c r="F364">
        <f>'0.75norm'!F364*'building floor area'!$B$2</f>
        <v>0</v>
      </c>
      <c r="G364">
        <f>'0.75norm'!G364*'building floor area'!$B$2</f>
        <v>0</v>
      </c>
      <c r="H364">
        <f>'0.75norm'!H364*'building floor area'!$B$2</f>
        <v>0</v>
      </c>
      <c r="I364">
        <f>'0.75norm'!I364*'building floor area'!$B$2</f>
        <v>0</v>
      </c>
      <c r="J364">
        <f>'0.75norm'!J364*'building floor area'!$B$2</f>
        <v>0</v>
      </c>
      <c r="K364">
        <f>'0.75norm'!K364*'building floor area'!$B$2</f>
        <v>0</v>
      </c>
      <c r="L364">
        <f>'0.75norm'!L364*'building floor area'!$B$2</f>
        <v>0</v>
      </c>
      <c r="M364">
        <f>'0.75norm'!M364*'building floor area'!$B$2</f>
        <v>0</v>
      </c>
      <c r="N364">
        <f>'0.75norm'!N364*'building floor area'!$B$2</f>
        <v>0</v>
      </c>
      <c r="O364">
        <f>'0.75norm'!O364*'building floor area'!$B$2</f>
        <v>0</v>
      </c>
      <c r="P364">
        <f>'0.75norm'!P364*'building floor area'!$B$2</f>
        <v>0</v>
      </c>
      <c r="Q364">
        <f>'0.75norm'!Q364*'building floor area'!$B$2</f>
        <v>0</v>
      </c>
      <c r="R364">
        <f>'0.75norm'!R364*'building floor area'!$B$2</f>
        <v>0</v>
      </c>
      <c r="S364">
        <f>'0.75norm'!S364*'building floor area'!$B$2</f>
        <v>0</v>
      </c>
      <c r="T364">
        <f>'0.75norm'!T364*'building floor area'!$B$2</f>
        <v>0</v>
      </c>
      <c r="U364">
        <f>'0.75norm'!U364*'building floor area'!$B$2</f>
        <v>0</v>
      </c>
      <c r="V364">
        <f>'0.75norm'!V364*'building floor area'!$B$2</f>
        <v>0</v>
      </c>
      <c r="W364">
        <f>'0.75norm'!W364*'building floor area'!$B$2</f>
        <v>0</v>
      </c>
      <c r="X364">
        <f>'0.75norm'!X364*'building floor area'!$B$2</f>
        <v>0</v>
      </c>
      <c r="Y364">
        <f>'0.75norm'!Y364*'building floor area'!$B$2</f>
        <v>0</v>
      </c>
      <c r="Z364">
        <f>'0.75norm'!Z364*'building floor area'!$B$2</f>
        <v>0</v>
      </c>
      <c r="AA364">
        <f>'0.75norm'!AA364*'building floor area'!$B$2</f>
        <v>0</v>
      </c>
      <c r="AB364">
        <f>'0.75norm'!AB364*'building floor area'!$B$2</f>
        <v>0</v>
      </c>
      <c r="AC364">
        <f>'0.75norm'!AC364*'building floor area'!$B$2</f>
        <v>0</v>
      </c>
      <c r="AD364">
        <f>'0.75norm'!AD364*'building floor area'!$B$2</f>
        <v>0</v>
      </c>
      <c r="AE364">
        <f>'0.75norm'!AE364*'building floor area'!$B$2</f>
        <v>0</v>
      </c>
      <c r="AF364">
        <f>'0.75norm'!AF364*'building floor area'!$B$2</f>
        <v>0</v>
      </c>
      <c r="AG364">
        <f>'0.75norm'!AG364*'building floor area'!$B$2</f>
        <v>0</v>
      </c>
      <c r="AH364">
        <f>'0.75norm'!AH364*'building floor area'!$B$2</f>
        <v>0</v>
      </c>
      <c r="AI364">
        <f>'0.75norm'!AI364*'building floor area'!$B$2</f>
        <v>0</v>
      </c>
      <c r="AJ364">
        <f>'0.75norm'!AJ364*'building floor area'!$B$2</f>
        <v>0</v>
      </c>
      <c r="AK364">
        <f>'0.75norm'!AK364*'building floor area'!$B$2</f>
        <v>0</v>
      </c>
      <c r="AL364">
        <f>'0.75norm'!AL364*'building floor area'!$B$2</f>
        <v>0</v>
      </c>
      <c r="AM364">
        <f>'0.75norm'!AM364*'building floor area'!$B$2</f>
        <v>0</v>
      </c>
      <c r="AN364">
        <f>'0.75norm'!AN364*'building floor area'!$B$2</f>
        <v>0</v>
      </c>
      <c r="AO364">
        <f>'0.75norm'!AO364*'building floor area'!$B$2</f>
        <v>0</v>
      </c>
      <c r="AP364">
        <f>'0.75norm'!AP364*'building floor area'!$B$2</f>
        <v>0</v>
      </c>
      <c r="AQ364">
        <f>'0.75norm'!AQ364*'building floor area'!$B$2</f>
        <v>0</v>
      </c>
      <c r="AR364">
        <f>'0.75norm'!AR364*'building floor area'!$B$2</f>
        <v>0</v>
      </c>
      <c r="AS364">
        <f>'0.75norm'!AS364*'building floor area'!$B$2</f>
        <v>0</v>
      </c>
      <c r="AT364">
        <f>'0.75norm'!AT364*'building floor area'!$B$2</f>
        <v>0</v>
      </c>
      <c r="AU364">
        <f>'0.75norm'!AU364*'building floor area'!$B$2</f>
        <v>0</v>
      </c>
      <c r="AV364">
        <f>'0.75norm'!AV364*'building floor area'!$B$2</f>
        <v>0</v>
      </c>
      <c r="AW364">
        <f>'0.75norm'!AW364*'building floor area'!$B$2</f>
        <v>0</v>
      </c>
      <c r="AX364">
        <f>'0.75norm'!AX364*'building floor area'!$B$2</f>
        <v>0</v>
      </c>
      <c r="AY364">
        <f>'0.75norm'!AY364*'building floor area'!$B$2</f>
        <v>0</v>
      </c>
      <c r="AZ364">
        <f>'0.75norm'!AZ364*'building floor area'!$B$2</f>
        <v>0</v>
      </c>
    </row>
    <row r="365" spans="1:52">
      <c r="A365" t="s">
        <v>11</v>
      </c>
      <c r="B365">
        <v>53</v>
      </c>
      <c r="C365" t="s">
        <v>22</v>
      </c>
      <c r="D365" s="1">
        <v>43829</v>
      </c>
      <c r="E365">
        <f>'0.75norm'!E365*'building floor area'!$B$2</f>
        <v>0</v>
      </c>
      <c r="F365">
        <f>'0.75norm'!F365*'building floor area'!$B$2</f>
        <v>0</v>
      </c>
      <c r="G365">
        <f>'0.75norm'!G365*'building floor area'!$B$2</f>
        <v>0</v>
      </c>
      <c r="H365">
        <f>'0.75norm'!H365*'building floor area'!$B$2</f>
        <v>0</v>
      </c>
      <c r="I365">
        <f>'0.75norm'!I365*'building floor area'!$B$2</f>
        <v>0</v>
      </c>
      <c r="J365">
        <f>'0.75norm'!J365*'building floor area'!$B$2</f>
        <v>0</v>
      </c>
      <c r="K365">
        <f>'0.75norm'!K365*'building floor area'!$B$2</f>
        <v>0</v>
      </c>
      <c r="L365">
        <f>'0.75norm'!L365*'building floor area'!$B$2</f>
        <v>0</v>
      </c>
      <c r="M365">
        <f>'0.75norm'!M365*'building floor area'!$B$2</f>
        <v>0</v>
      </c>
      <c r="N365">
        <f>'0.75norm'!N365*'building floor area'!$B$2</f>
        <v>0</v>
      </c>
      <c r="O365">
        <f>'0.75norm'!O365*'building floor area'!$B$2</f>
        <v>0</v>
      </c>
      <c r="P365">
        <f>'0.75norm'!P365*'building floor area'!$B$2</f>
        <v>0</v>
      </c>
      <c r="Q365">
        <f>'0.75norm'!Q365*'building floor area'!$B$2</f>
        <v>0</v>
      </c>
      <c r="R365">
        <f>'0.75norm'!R365*'building floor area'!$B$2</f>
        <v>0</v>
      </c>
      <c r="S365">
        <f>'0.75norm'!S365*'building floor area'!$B$2</f>
        <v>0</v>
      </c>
      <c r="T365">
        <f>'0.75norm'!T365*'building floor area'!$B$2</f>
        <v>0</v>
      </c>
      <c r="U365">
        <f>'0.75norm'!U365*'building floor area'!$B$2</f>
        <v>0</v>
      </c>
      <c r="V365">
        <f>'0.75norm'!V365*'building floor area'!$B$2</f>
        <v>0</v>
      </c>
      <c r="W365">
        <f>'0.75norm'!W365*'building floor area'!$B$2</f>
        <v>0</v>
      </c>
      <c r="X365">
        <f>'0.75norm'!X365*'building floor area'!$B$2</f>
        <v>0</v>
      </c>
      <c r="Y365">
        <f>'0.75norm'!Y365*'building floor area'!$B$2</f>
        <v>0</v>
      </c>
      <c r="Z365">
        <f>'0.75norm'!Z365*'building floor area'!$B$2</f>
        <v>0</v>
      </c>
      <c r="AA365">
        <f>'0.75norm'!AA365*'building floor area'!$B$2</f>
        <v>0</v>
      </c>
      <c r="AB365">
        <f>'0.75norm'!AB365*'building floor area'!$B$2</f>
        <v>0</v>
      </c>
      <c r="AC365">
        <f>'0.75norm'!AC365*'building floor area'!$B$2</f>
        <v>0</v>
      </c>
      <c r="AD365">
        <f>'0.75norm'!AD365*'building floor area'!$B$2</f>
        <v>0</v>
      </c>
      <c r="AE365">
        <f>'0.75norm'!AE365*'building floor area'!$B$2</f>
        <v>0</v>
      </c>
      <c r="AF365">
        <f>'0.75norm'!AF365*'building floor area'!$B$2</f>
        <v>0</v>
      </c>
      <c r="AG365">
        <f>'0.75norm'!AG365*'building floor area'!$B$2</f>
        <v>0</v>
      </c>
      <c r="AH365">
        <f>'0.75norm'!AH365*'building floor area'!$B$2</f>
        <v>0</v>
      </c>
      <c r="AI365">
        <f>'0.75norm'!AI365*'building floor area'!$B$2</f>
        <v>0</v>
      </c>
      <c r="AJ365">
        <f>'0.75norm'!AJ365*'building floor area'!$B$2</f>
        <v>0</v>
      </c>
      <c r="AK365">
        <f>'0.75norm'!AK365*'building floor area'!$B$2</f>
        <v>0</v>
      </c>
      <c r="AL365">
        <f>'0.75norm'!AL365*'building floor area'!$B$2</f>
        <v>0</v>
      </c>
      <c r="AM365">
        <f>'0.75norm'!AM365*'building floor area'!$B$2</f>
        <v>0</v>
      </c>
      <c r="AN365">
        <f>'0.75norm'!AN365*'building floor area'!$B$2</f>
        <v>0</v>
      </c>
      <c r="AO365">
        <f>'0.75norm'!AO365*'building floor area'!$B$2</f>
        <v>0</v>
      </c>
      <c r="AP365">
        <f>'0.75norm'!AP365*'building floor area'!$B$2</f>
        <v>0</v>
      </c>
      <c r="AQ365">
        <f>'0.75norm'!AQ365*'building floor area'!$B$2</f>
        <v>0</v>
      </c>
      <c r="AR365">
        <f>'0.75norm'!AR365*'building floor area'!$B$2</f>
        <v>0</v>
      </c>
      <c r="AS365">
        <f>'0.75norm'!AS365*'building floor area'!$B$2</f>
        <v>0</v>
      </c>
      <c r="AT365">
        <f>'0.75norm'!AT365*'building floor area'!$B$2</f>
        <v>0</v>
      </c>
      <c r="AU365">
        <f>'0.75norm'!AU365*'building floor area'!$B$2</f>
        <v>0</v>
      </c>
      <c r="AV365">
        <f>'0.75norm'!AV365*'building floor area'!$B$2</f>
        <v>0</v>
      </c>
      <c r="AW365">
        <f>'0.75norm'!AW365*'building floor area'!$B$2</f>
        <v>0</v>
      </c>
      <c r="AX365">
        <f>'0.75norm'!AX365*'building floor area'!$B$2</f>
        <v>0</v>
      </c>
      <c r="AY365">
        <f>'0.75norm'!AY365*'building floor area'!$B$2</f>
        <v>0</v>
      </c>
      <c r="AZ365">
        <f>'0.75norm'!AZ365*'building floor area'!$B$2</f>
        <v>0</v>
      </c>
    </row>
    <row r="366" spans="1:52">
      <c r="A366" t="s">
        <v>4</v>
      </c>
      <c r="B366">
        <v>53</v>
      </c>
      <c r="C366" t="s">
        <v>22</v>
      </c>
      <c r="D366" s="1">
        <v>43830</v>
      </c>
      <c r="E366">
        <f>'0.75norm'!E366*'building floor area'!$B$2</f>
        <v>0</v>
      </c>
      <c r="F366">
        <f>'0.75norm'!F366*'building floor area'!$B$2</f>
        <v>0</v>
      </c>
      <c r="G366">
        <f>'0.75norm'!G366*'building floor area'!$B$2</f>
        <v>0</v>
      </c>
      <c r="H366">
        <f>'0.75norm'!H366*'building floor area'!$B$2</f>
        <v>0</v>
      </c>
      <c r="I366">
        <f>'0.75norm'!I366*'building floor area'!$B$2</f>
        <v>0</v>
      </c>
      <c r="J366">
        <f>'0.75norm'!J366*'building floor area'!$B$2</f>
        <v>0</v>
      </c>
      <c r="K366">
        <f>'0.75norm'!K366*'building floor area'!$B$2</f>
        <v>0</v>
      </c>
      <c r="L366">
        <f>'0.75norm'!L366*'building floor area'!$B$2</f>
        <v>0</v>
      </c>
      <c r="M366">
        <f>'0.75norm'!M366*'building floor area'!$B$2</f>
        <v>0</v>
      </c>
      <c r="N366">
        <f>'0.75norm'!N366*'building floor area'!$B$2</f>
        <v>0</v>
      </c>
      <c r="O366">
        <f>'0.75norm'!O366*'building floor area'!$B$2</f>
        <v>0</v>
      </c>
      <c r="P366">
        <f>'0.75norm'!P366*'building floor area'!$B$2</f>
        <v>0</v>
      </c>
      <c r="Q366">
        <f>'0.75norm'!Q366*'building floor area'!$B$2</f>
        <v>0</v>
      </c>
      <c r="R366">
        <f>'0.75norm'!R366*'building floor area'!$B$2</f>
        <v>0</v>
      </c>
      <c r="S366">
        <f>'0.75norm'!S366*'building floor area'!$B$2</f>
        <v>0</v>
      </c>
      <c r="T366">
        <f>'0.75norm'!T366*'building floor area'!$B$2</f>
        <v>0</v>
      </c>
      <c r="U366">
        <f>'0.75norm'!U366*'building floor area'!$B$2</f>
        <v>0</v>
      </c>
      <c r="V366">
        <f>'0.75norm'!V366*'building floor area'!$B$2</f>
        <v>0</v>
      </c>
      <c r="W366">
        <f>'0.75norm'!W366*'building floor area'!$B$2</f>
        <v>0</v>
      </c>
      <c r="X366">
        <f>'0.75norm'!X366*'building floor area'!$B$2</f>
        <v>0</v>
      </c>
      <c r="Y366">
        <f>'0.75norm'!Y366*'building floor area'!$B$2</f>
        <v>0</v>
      </c>
      <c r="Z366">
        <f>'0.75norm'!Z366*'building floor area'!$B$2</f>
        <v>0</v>
      </c>
      <c r="AA366">
        <f>'0.75norm'!AA366*'building floor area'!$B$2</f>
        <v>0</v>
      </c>
      <c r="AB366">
        <f>'0.75norm'!AB366*'building floor area'!$B$2</f>
        <v>0</v>
      </c>
      <c r="AC366">
        <f>'0.75norm'!AC366*'building floor area'!$B$2</f>
        <v>0</v>
      </c>
      <c r="AD366">
        <f>'0.75norm'!AD366*'building floor area'!$B$2</f>
        <v>0</v>
      </c>
      <c r="AE366">
        <f>'0.75norm'!AE366*'building floor area'!$B$2</f>
        <v>0</v>
      </c>
      <c r="AF366">
        <f>'0.75norm'!AF366*'building floor area'!$B$2</f>
        <v>0</v>
      </c>
      <c r="AG366">
        <f>'0.75norm'!AG366*'building floor area'!$B$2</f>
        <v>0</v>
      </c>
      <c r="AH366">
        <f>'0.75norm'!AH366*'building floor area'!$B$2</f>
        <v>0</v>
      </c>
      <c r="AI366">
        <f>'0.75norm'!AI366*'building floor area'!$B$2</f>
        <v>0</v>
      </c>
      <c r="AJ366">
        <f>'0.75norm'!AJ366*'building floor area'!$B$2</f>
        <v>0</v>
      </c>
      <c r="AK366">
        <f>'0.75norm'!AK366*'building floor area'!$B$2</f>
        <v>0</v>
      </c>
      <c r="AL366">
        <f>'0.75norm'!AL366*'building floor area'!$B$2</f>
        <v>0</v>
      </c>
      <c r="AM366">
        <f>'0.75norm'!AM366*'building floor area'!$B$2</f>
        <v>0</v>
      </c>
      <c r="AN366">
        <f>'0.75norm'!AN366*'building floor area'!$B$2</f>
        <v>0</v>
      </c>
      <c r="AO366">
        <f>'0.75norm'!AO366*'building floor area'!$B$2</f>
        <v>0</v>
      </c>
      <c r="AP366">
        <f>'0.75norm'!AP366*'building floor area'!$B$2</f>
        <v>0</v>
      </c>
      <c r="AQ366">
        <f>'0.75norm'!AQ366*'building floor area'!$B$2</f>
        <v>0</v>
      </c>
      <c r="AR366">
        <f>'0.75norm'!AR366*'building floor area'!$B$2</f>
        <v>0</v>
      </c>
      <c r="AS366">
        <f>'0.75norm'!AS366*'building floor area'!$B$2</f>
        <v>0</v>
      </c>
      <c r="AT366">
        <f>'0.75norm'!AT366*'building floor area'!$B$2</f>
        <v>0</v>
      </c>
      <c r="AU366">
        <f>'0.75norm'!AU366*'building floor area'!$B$2</f>
        <v>0</v>
      </c>
      <c r="AV366">
        <f>'0.75norm'!AV366*'building floor area'!$B$2</f>
        <v>0</v>
      </c>
      <c r="AW366">
        <f>'0.75norm'!AW366*'building floor area'!$B$2</f>
        <v>0</v>
      </c>
      <c r="AX366">
        <f>'0.75norm'!AX366*'building floor area'!$B$2</f>
        <v>0</v>
      </c>
      <c r="AY366">
        <f>'0.75norm'!AY366*'building floor area'!$B$2</f>
        <v>0</v>
      </c>
      <c r="AZ366">
        <f>'0.75norm'!AZ366*'building floor area'!$B$2</f>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A8CCA-11F5-4955-B5FA-80C7144B1682}">
  <sheetPr codeName="Sheet7"/>
  <dimension ref="A1:AZ366"/>
  <sheetViews>
    <sheetView workbookViewId="0"/>
  </sheetViews>
  <sheetFormatPr defaultRowHeight="14.45"/>
  <cols>
    <col min="4" max="4" width="10.5703125" style="1" bestFit="1" customWidth="1"/>
  </cols>
  <sheetData>
    <row r="1" spans="1:52">
      <c r="A1" t="s">
        <v>0</v>
      </c>
      <c r="B1" t="s">
        <v>1</v>
      </c>
      <c r="C1" t="s">
        <v>2</v>
      </c>
      <c r="D1" s="1" t="s">
        <v>3</v>
      </c>
      <c r="E1" s="2">
        <v>0</v>
      </c>
      <c r="F1" s="2">
        <v>2.0833333333333332E-2</v>
      </c>
      <c r="G1" s="2">
        <v>4.1666666666666699E-2</v>
      </c>
      <c r="H1" s="2">
        <v>6.25E-2</v>
      </c>
      <c r="I1" s="2">
        <v>8.3333333333333301E-2</v>
      </c>
      <c r="J1" s="2">
        <v>0.104166666666667</v>
      </c>
      <c r="K1" s="2">
        <v>0.125</v>
      </c>
      <c r="L1" s="2">
        <v>0.14583333333333301</v>
      </c>
      <c r="M1" s="2">
        <v>0.16666666666666699</v>
      </c>
      <c r="N1" s="2">
        <v>0.1875</v>
      </c>
      <c r="O1" s="2">
        <v>0.20833333333333301</v>
      </c>
      <c r="P1" s="2">
        <v>0.22916666666666699</v>
      </c>
      <c r="Q1" s="2">
        <v>0.25</v>
      </c>
      <c r="R1" s="2">
        <v>0.27083333333333298</v>
      </c>
      <c r="S1" s="2">
        <v>0.29166666666666702</v>
      </c>
      <c r="T1" s="2">
        <v>0.3125</v>
      </c>
      <c r="U1" s="2">
        <v>0.33333333333333298</v>
      </c>
      <c r="V1" s="2">
        <v>0.35416666666666702</v>
      </c>
      <c r="W1" s="2">
        <v>0.375</v>
      </c>
      <c r="X1" s="2">
        <v>0.39583333333333298</v>
      </c>
      <c r="Y1" s="2">
        <v>0.41666666666666702</v>
      </c>
      <c r="Z1" s="2">
        <v>0.4375</v>
      </c>
      <c r="AA1" s="2">
        <v>0.45833333333333298</v>
      </c>
      <c r="AB1" s="2">
        <v>0.47916666666666702</v>
      </c>
      <c r="AC1" s="2">
        <v>0.5</v>
      </c>
      <c r="AD1" s="2">
        <v>0.52083333333333304</v>
      </c>
      <c r="AE1" s="2">
        <v>0.54166666666666696</v>
      </c>
      <c r="AF1" s="2">
        <v>0.5625</v>
      </c>
      <c r="AG1" s="2">
        <v>0.58333333333333304</v>
      </c>
      <c r="AH1" s="2">
        <v>0.60416666666666696</v>
      </c>
      <c r="AI1" s="2">
        <v>0.625</v>
      </c>
      <c r="AJ1" s="2">
        <v>0.64583333333333304</v>
      </c>
      <c r="AK1" s="2">
        <v>0.66666666666666696</v>
      </c>
      <c r="AL1" s="2">
        <v>0.6875</v>
      </c>
      <c r="AM1" s="2">
        <v>0.70833333333333304</v>
      </c>
      <c r="AN1" s="2">
        <v>0.72916666666666696</v>
      </c>
      <c r="AO1" s="2">
        <v>0.75</v>
      </c>
      <c r="AP1" s="2">
        <v>0.77083333333333304</v>
      </c>
      <c r="AQ1" s="2">
        <v>0.79166666666666696</v>
      </c>
      <c r="AR1" s="2">
        <v>0.8125</v>
      </c>
      <c r="AS1" s="2">
        <v>0.83333333333333304</v>
      </c>
      <c r="AT1" s="2">
        <v>0.85416666666666696</v>
      </c>
      <c r="AU1" s="2">
        <v>0.875</v>
      </c>
      <c r="AV1" s="2">
        <v>0.89583333333333304</v>
      </c>
      <c r="AW1" s="2">
        <v>0.91666666666666696</v>
      </c>
      <c r="AX1" s="2">
        <v>0.9375</v>
      </c>
      <c r="AY1" s="2">
        <v>0.95833333333333304</v>
      </c>
      <c r="AZ1" s="2">
        <v>0.97916666666666696</v>
      </c>
    </row>
    <row r="2" spans="1:52">
      <c r="A2" t="s">
        <v>4</v>
      </c>
      <c r="B2">
        <v>1</v>
      </c>
      <c r="C2" t="s">
        <v>5</v>
      </c>
      <c r="D2" s="1">
        <v>43466</v>
      </c>
      <c r="E2">
        <f>'0.5norm'!E2*'building floor area'!$B$2</f>
        <v>0</v>
      </c>
      <c r="F2">
        <f>'0.5norm'!F2*'building floor area'!$B$2</f>
        <v>0</v>
      </c>
      <c r="G2">
        <f>'0.5norm'!G2*'building floor area'!$B$2</f>
        <v>0</v>
      </c>
      <c r="H2">
        <f>'0.5norm'!H2*'building floor area'!$B$2</f>
        <v>0</v>
      </c>
      <c r="I2">
        <f>'0.5norm'!I2*'building floor area'!$B$2</f>
        <v>0</v>
      </c>
      <c r="J2">
        <f>'0.5norm'!J2*'building floor area'!$B$2</f>
        <v>0</v>
      </c>
      <c r="K2">
        <f>'0.5norm'!K2*'building floor area'!$B$2</f>
        <v>0</v>
      </c>
      <c r="L2">
        <f>'0.5norm'!L2*'building floor area'!$B$2</f>
        <v>0</v>
      </c>
      <c r="M2">
        <f>'0.5norm'!M2*'building floor area'!$B$2</f>
        <v>0</v>
      </c>
      <c r="N2">
        <f>'0.5norm'!N2*'building floor area'!$B$2</f>
        <v>0</v>
      </c>
      <c r="O2">
        <f>'0.5norm'!O2*'building floor area'!$B$2</f>
        <v>0</v>
      </c>
      <c r="P2">
        <f>'0.5norm'!P2*'building floor area'!$B$2</f>
        <v>0</v>
      </c>
      <c r="Q2">
        <f>'0.5norm'!Q2*'building floor area'!$B$2</f>
        <v>0</v>
      </c>
      <c r="R2">
        <f>'0.5norm'!R2*'building floor area'!$B$2</f>
        <v>0</v>
      </c>
      <c r="S2">
        <f>'0.5norm'!S2*'building floor area'!$B$2</f>
        <v>0</v>
      </c>
      <c r="T2">
        <f>'0.5norm'!T2*'building floor area'!$B$2</f>
        <v>0</v>
      </c>
      <c r="U2">
        <f>'0.5norm'!U2*'building floor area'!$B$2</f>
        <v>0</v>
      </c>
      <c r="V2">
        <f>'0.5norm'!V2*'building floor area'!$B$2</f>
        <v>0</v>
      </c>
      <c r="W2">
        <f>'0.5norm'!W2*'building floor area'!$B$2</f>
        <v>0</v>
      </c>
      <c r="X2">
        <f>'0.5norm'!X2*'building floor area'!$B$2</f>
        <v>0</v>
      </c>
      <c r="Y2">
        <f>'0.5norm'!Y2*'building floor area'!$B$2</f>
        <v>0</v>
      </c>
      <c r="Z2">
        <f>'0.5norm'!Z2*'building floor area'!$B$2</f>
        <v>0</v>
      </c>
      <c r="AA2">
        <f>'0.5norm'!AA2*'building floor area'!$B$2</f>
        <v>0</v>
      </c>
      <c r="AB2">
        <f>'0.5norm'!AB2*'building floor area'!$B$2</f>
        <v>0</v>
      </c>
      <c r="AC2">
        <f>'0.5norm'!AC2*'building floor area'!$B$2</f>
        <v>0</v>
      </c>
      <c r="AD2">
        <f>'0.5norm'!AD2*'building floor area'!$B$2</f>
        <v>0</v>
      </c>
      <c r="AE2">
        <f>'0.5norm'!AE2*'building floor area'!$B$2</f>
        <v>0</v>
      </c>
      <c r="AF2">
        <f>'0.5norm'!AF2*'building floor area'!$B$2</f>
        <v>0</v>
      </c>
      <c r="AG2">
        <f>'0.5norm'!AG2*'building floor area'!$B$2</f>
        <v>0</v>
      </c>
      <c r="AH2">
        <f>'0.5norm'!AH2*'building floor area'!$B$2</f>
        <v>0</v>
      </c>
      <c r="AI2">
        <f>'0.5norm'!AI2*'building floor area'!$B$2</f>
        <v>0</v>
      </c>
      <c r="AJ2">
        <f>'0.5norm'!AJ2*'building floor area'!$B$2</f>
        <v>0</v>
      </c>
      <c r="AK2">
        <f>'0.5norm'!AK2*'building floor area'!$B$2</f>
        <v>0</v>
      </c>
      <c r="AL2">
        <f>'0.5norm'!AL2*'building floor area'!$B$2</f>
        <v>0</v>
      </c>
      <c r="AM2">
        <f>'0.5norm'!AM2*'building floor area'!$B$2</f>
        <v>0</v>
      </c>
      <c r="AN2">
        <f>'0.5norm'!AN2*'building floor area'!$B$2</f>
        <v>0</v>
      </c>
      <c r="AO2">
        <f>'0.5norm'!AO2*'building floor area'!$B$2</f>
        <v>0</v>
      </c>
      <c r="AP2">
        <f>'0.5norm'!AP2*'building floor area'!$B$2</f>
        <v>0</v>
      </c>
      <c r="AQ2">
        <f>'0.5norm'!AQ2*'building floor area'!$B$2</f>
        <v>0</v>
      </c>
      <c r="AR2">
        <f>'0.5norm'!AR2*'building floor area'!$B$2</f>
        <v>0</v>
      </c>
      <c r="AS2">
        <f>'0.5norm'!AS2*'building floor area'!$B$2</f>
        <v>0</v>
      </c>
      <c r="AT2">
        <f>'0.5norm'!AT2*'building floor area'!$B$2</f>
        <v>0</v>
      </c>
      <c r="AU2">
        <f>'0.5norm'!AU2*'building floor area'!$B$2</f>
        <v>0</v>
      </c>
      <c r="AV2">
        <f>'0.5norm'!AV2*'building floor area'!$B$2</f>
        <v>0</v>
      </c>
      <c r="AW2">
        <f>'0.5norm'!AW2*'building floor area'!$B$2</f>
        <v>0</v>
      </c>
      <c r="AX2">
        <f>'0.5norm'!AX2*'building floor area'!$B$2</f>
        <v>0</v>
      </c>
      <c r="AY2">
        <f>'0.5norm'!AY2*'building floor area'!$B$2</f>
        <v>0</v>
      </c>
      <c r="AZ2">
        <f>'0.5norm'!AZ2*'building floor area'!$B$2</f>
        <v>0</v>
      </c>
    </row>
    <row r="3" spans="1:52">
      <c r="A3" t="s">
        <v>6</v>
      </c>
      <c r="B3">
        <v>1</v>
      </c>
      <c r="C3" t="s">
        <v>5</v>
      </c>
      <c r="D3" s="1">
        <v>43467</v>
      </c>
      <c r="E3">
        <f>'0.5norm'!E3*'building floor area'!$B$2</f>
        <v>0</v>
      </c>
      <c r="F3">
        <f>'0.5norm'!F3*'building floor area'!$B$2</f>
        <v>0</v>
      </c>
      <c r="G3">
        <f>'0.5norm'!G3*'building floor area'!$B$2</f>
        <v>0</v>
      </c>
      <c r="H3">
        <f>'0.5norm'!H3*'building floor area'!$B$2</f>
        <v>0</v>
      </c>
      <c r="I3">
        <f>'0.5norm'!I3*'building floor area'!$B$2</f>
        <v>0</v>
      </c>
      <c r="J3">
        <f>'0.5norm'!J3*'building floor area'!$B$2</f>
        <v>0</v>
      </c>
      <c r="K3">
        <f>'0.5norm'!K3*'building floor area'!$B$2</f>
        <v>0</v>
      </c>
      <c r="L3">
        <f>'0.5norm'!L3*'building floor area'!$B$2</f>
        <v>0</v>
      </c>
      <c r="M3">
        <f>'0.5norm'!M3*'building floor area'!$B$2</f>
        <v>0</v>
      </c>
      <c r="N3">
        <f>'0.5norm'!N3*'building floor area'!$B$2</f>
        <v>0</v>
      </c>
      <c r="O3">
        <f>'0.5norm'!O3*'building floor area'!$B$2</f>
        <v>0</v>
      </c>
      <c r="P3">
        <f>'0.5norm'!P3*'building floor area'!$B$2</f>
        <v>0</v>
      </c>
      <c r="Q3">
        <f>'0.5norm'!Q3*'building floor area'!$B$2</f>
        <v>0</v>
      </c>
      <c r="R3">
        <f>'0.5norm'!R3*'building floor area'!$B$2</f>
        <v>0</v>
      </c>
      <c r="S3">
        <f>'0.5norm'!S3*'building floor area'!$B$2</f>
        <v>0</v>
      </c>
      <c r="T3">
        <f>'0.5norm'!T3*'building floor area'!$B$2</f>
        <v>0</v>
      </c>
      <c r="U3">
        <f>'0.5norm'!U3*'building floor area'!$B$2</f>
        <v>0</v>
      </c>
      <c r="V3">
        <f>'0.5norm'!V3*'building floor area'!$B$2</f>
        <v>0</v>
      </c>
      <c r="W3">
        <f>'0.5norm'!W3*'building floor area'!$B$2</f>
        <v>0</v>
      </c>
      <c r="X3">
        <f>'0.5norm'!X3*'building floor area'!$B$2</f>
        <v>0</v>
      </c>
      <c r="Y3">
        <f>'0.5norm'!Y3*'building floor area'!$B$2</f>
        <v>0</v>
      </c>
      <c r="Z3">
        <f>'0.5norm'!Z3*'building floor area'!$B$2</f>
        <v>0</v>
      </c>
      <c r="AA3">
        <f>'0.5norm'!AA3*'building floor area'!$B$2</f>
        <v>0</v>
      </c>
      <c r="AB3">
        <f>'0.5norm'!AB3*'building floor area'!$B$2</f>
        <v>0</v>
      </c>
      <c r="AC3">
        <f>'0.5norm'!AC3*'building floor area'!$B$2</f>
        <v>0</v>
      </c>
      <c r="AD3">
        <f>'0.5norm'!AD3*'building floor area'!$B$2</f>
        <v>0</v>
      </c>
      <c r="AE3">
        <f>'0.5norm'!AE3*'building floor area'!$B$2</f>
        <v>0</v>
      </c>
      <c r="AF3">
        <f>'0.5norm'!AF3*'building floor area'!$B$2</f>
        <v>0</v>
      </c>
      <c r="AG3">
        <f>'0.5norm'!AG3*'building floor area'!$B$2</f>
        <v>0</v>
      </c>
      <c r="AH3">
        <f>'0.5norm'!AH3*'building floor area'!$B$2</f>
        <v>0</v>
      </c>
      <c r="AI3">
        <f>'0.5norm'!AI3*'building floor area'!$B$2</f>
        <v>0</v>
      </c>
      <c r="AJ3">
        <f>'0.5norm'!AJ3*'building floor area'!$B$2</f>
        <v>0</v>
      </c>
      <c r="AK3">
        <f>'0.5norm'!AK3*'building floor area'!$B$2</f>
        <v>0</v>
      </c>
      <c r="AL3">
        <f>'0.5norm'!AL3*'building floor area'!$B$2</f>
        <v>0</v>
      </c>
      <c r="AM3">
        <f>'0.5norm'!AM3*'building floor area'!$B$2</f>
        <v>0</v>
      </c>
      <c r="AN3">
        <f>'0.5norm'!AN3*'building floor area'!$B$2</f>
        <v>0</v>
      </c>
      <c r="AO3">
        <f>'0.5norm'!AO3*'building floor area'!$B$2</f>
        <v>0</v>
      </c>
      <c r="AP3">
        <f>'0.5norm'!AP3*'building floor area'!$B$2</f>
        <v>0</v>
      </c>
      <c r="AQ3">
        <f>'0.5norm'!AQ3*'building floor area'!$B$2</f>
        <v>0</v>
      </c>
      <c r="AR3">
        <f>'0.5norm'!AR3*'building floor area'!$B$2</f>
        <v>0</v>
      </c>
      <c r="AS3">
        <f>'0.5norm'!AS3*'building floor area'!$B$2</f>
        <v>0</v>
      </c>
      <c r="AT3">
        <f>'0.5norm'!AT3*'building floor area'!$B$2</f>
        <v>0</v>
      </c>
      <c r="AU3">
        <f>'0.5norm'!AU3*'building floor area'!$B$2</f>
        <v>0</v>
      </c>
      <c r="AV3">
        <f>'0.5norm'!AV3*'building floor area'!$B$2</f>
        <v>0</v>
      </c>
      <c r="AW3">
        <f>'0.5norm'!AW3*'building floor area'!$B$2</f>
        <v>0</v>
      </c>
      <c r="AX3">
        <f>'0.5norm'!AX3*'building floor area'!$B$2</f>
        <v>0</v>
      </c>
      <c r="AY3">
        <f>'0.5norm'!AY3*'building floor area'!$B$2</f>
        <v>0</v>
      </c>
      <c r="AZ3">
        <f>'0.5norm'!AZ3*'building floor area'!$B$2</f>
        <v>0</v>
      </c>
    </row>
    <row r="4" spans="1:52">
      <c r="A4" t="s">
        <v>7</v>
      </c>
      <c r="B4">
        <v>1</v>
      </c>
      <c r="C4" t="s">
        <v>5</v>
      </c>
      <c r="D4" s="1">
        <v>43468</v>
      </c>
      <c r="E4">
        <f>'0.5norm'!E4*'building floor area'!$B$2</f>
        <v>0</v>
      </c>
      <c r="F4">
        <f>'0.5norm'!F4*'building floor area'!$B$2</f>
        <v>0</v>
      </c>
      <c r="G4">
        <f>'0.5norm'!G4*'building floor area'!$B$2</f>
        <v>0</v>
      </c>
      <c r="H4">
        <f>'0.5norm'!H4*'building floor area'!$B$2</f>
        <v>0</v>
      </c>
      <c r="I4">
        <f>'0.5norm'!I4*'building floor area'!$B$2</f>
        <v>0</v>
      </c>
      <c r="J4">
        <f>'0.5norm'!J4*'building floor area'!$B$2</f>
        <v>0</v>
      </c>
      <c r="K4">
        <f>'0.5norm'!K4*'building floor area'!$B$2</f>
        <v>0</v>
      </c>
      <c r="L4">
        <f>'0.5norm'!L4*'building floor area'!$B$2</f>
        <v>0</v>
      </c>
      <c r="M4">
        <f>'0.5norm'!M4*'building floor area'!$B$2</f>
        <v>0</v>
      </c>
      <c r="N4">
        <f>'0.5norm'!N4*'building floor area'!$B$2</f>
        <v>0</v>
      </c>
      <c r="O4">
        <f>'0.5norm'!O4*'building floor area'!$B$2</f>
        <v>0</v>
      </c>
      <c r="P4">
        <f>'0.5norm'!P4*'building floor area'!$B$2</f>
        <v>0</v>
      </c>
      <c r="Q4">
        <f>'0.5norm'!Q4*'building floor area'!$B$2</f>
        <v>0</v>
      </c>
      <c r="R4">
        <f>'0.5norm'!R4*'building floor area'!$B$2</f>
        <v>0</v>
      </c>
      <c r="S4">
        <f>'0.5norm'!S4*'building floor area'!$B$2</f>
        <v>0</v>
      </c>
      <c r="T4">
        <f>'0.5norm'!T4*'building floor area'!$B$2</f>
        <v>0</v>
      </c>
      <c r="U4">
        <f>'0.5norm'!U4*'building floor area'!$B$2</f>
        <v>0</v>
      </c>
      <c r="V4">
        <f>'0.5norm'!V4*'building floor area'!$B$2</f>
        <v>0</v>
      </c>
      <c r="W4">
        <f>'0.5norm'!W4*'building floor area'!$B$2</f>
        <v>0</v>
      </c>
      <c r="X4">
        <f>'0.5norm'!X4*'building floor area'!$B$2</f>
        <v>0</v>
      </c>
      <c r="Y4">
        <f>'0.5norm'!Y4*'building floor area'!$B$2</f>
        <v>0</v>
      </c>
      <c r="Z4">
        <f>'0.5norm'!Z4*'building floor area'!$B$2</f>
        <v>0</v>
      </c>
      <c r="AA4">
        <f>'0.5norm'!AA4*'building floor area'!$B$2</f>
        <v>0</v>
      </c>
      <c r="AB4">
        <f>'0.5norm'!AB4*'building floor area'!$B$2</f>
        <v>0</v>
      </c>
      <c r="AC4">
        <f>'0.5norm'!AC4*'building floor area'!$B$2</f>
        <v>0</v>
      </c>
      <c r="AD4">
        <f>'0.5norm'!AD4*'building floor area'!$B$2</f>
        <v>0</v>
      </c>
      <c r="AE4">
        <f>'0.5norm'!AE4*'building floor area'!$B$2</f>
        <v>0</v>
      </c>
      <c r="AF4">
        <f>'0.5norm'!AF4*'building floor area'!$B$2</f>
        <v>0</v>
      </c>
      <c r="AG4">
        <f>'0.5norm'!AG4*'building floor area'!$B$2</f>
        <v>0</v>
      </c>
      <c r="AH4">
        <f>'0.5norm'!AH4*'building floor area'!$B$2</f>
        <v>0</v>
      </c>
      <c r="AI4">
        <f>'0.5norm'!AI4*'building floor area'!$B$2</f>
        <v>0</v>
      </c>
      <c r="AJ4">
        <f>'0.5norm'!AJ4*'building floor area'!$B$2</f>
        <v>0</v>
      </c>
      <c r="AK4">
        <f>'0.5norm'!AK4*'building floor area'!$B$2</f>
        <v>0</v>
      </c>
      <c r="AL4">
        <f>'0.5norm'!AL4*'building floor area'!$B$2</f>
        <v>0</v>
      </c>
      <c r="AM4">
        <f>'0.5norm'!AM4*'building floor area'!$B$2</f>
        <v>0</v>
      </c>
      <c r="AN4">
        <f>'0.5norm'!AN4*'building floor area'!$B$2</f>
        <v>0</v>
      </c>
      <c r="AO4">
        <f>'0.5norm'!AO4*'building floor area'!$B$2</f>
        <v>0</v>
      </c>
      <c r="AP4">
        <f>'0.5norm'!AP4*'building floor area'!$B$2</f>
        <v>0</v>
      </c>
      <c r="AQ4">
        <f>'0.5norm'!AQ4*'building floor area'!$B$2</f>
        <v>0</v>
      </c>
      <c r="AR4">
        <f>'0.5norm'!AR4*'building floor area'!$B$2</f>
        <v>0</v>
      </c>
      <c r="AS4">
        <f>'0.5norm'!AS4*'building floor area'!$B$2</f>
        <v>0</v>
      </c>
      <c r="AT4">
        <f>'0.5norm'!AT4*'building floor area'!$B$2</f>
        <v>0</v>
      </c>
      <c r="AU4">
        <f>'0.5norm'!AU4*'building floor area'!$B$2</f>
        <v>0</v>
      </c>
      <c r="AV4">
        <f>'0.5norm'!AV4*'building floor area'!$B$2</f>
        <v>0</v>
      </c>
      <c r="AW4">
        <f>'0.5norm'!AW4*'building floor area'!$B$2</f>
        <v>0</v>
      </c>
      <c r="AX4">
        <f>'0.5norm'!AX4*'building floor area'!$B$2</f>
        <v>0</v>
      </c>
      <c r="AY4">
        <f>'0.5norm'!AY4*'building floor area'!$B$2</f>
        <v>0</v>
      </c>
      <c r="AZ4">
        <f>'0.5norm'!AZ4*'building floor area'!$B$2</f>
        <v>0</v>
      </c>
    </row>
    <row r="5" spans="1:52">
      <c r="A5" t="s">
        <v>8</v>
      </c>
      <c r="B5">
        <v>1</v>
      </c>
      <c r="C5" t="s">
        <v>5</v>
      </c>
      <c r="D5" s="1">
        <v>43469</v>
      </c>
      <c r="E5">
        <f>'0.5norm'!E5*'building floor area'!$B$2</f>
        <v>0</v>
      </c>
      <c r="F5">
        <f>'0.5norm'!F5*'building floor area'!$B$2</f>
        <v>0</v>
      </c>
      <c r="G5">
        <f>'0.5norm'!G5*'building floor area'!$B$2</f>
        <v>0</v>
      </c>
      <c r="H5">
        <f>'0.5norm'!H5*'building floor area'!$B$2</f>
        <v>0</v>
      </c>
      <c r="I5">
        <f>'0.5norm'!I5*'building floor area'!$B$2</f>
        <v>0</v>
      </c>
      <c r="J5">
        <f>'0.5norm'!J5*'building floor area'!$B$2</f>
        <v>0</v>
      </c>
      <c r="K5">
        <f>'0.5norm'!K5*'building floor area'!$B$2</f>
        <v>0</v>
      </c>
      <c r="L5">
        <f>'0.5norm'!L5*'building floor area'!$B$2</f>
        <v>0</v>
      </c>
      <c r="M5">
        <f>'0.5norm'!M5*'building floor area'!$B$2</f>
        <v>0</v>
      </c>
      <c r="N5">
        <f>'0.5norm'!N5*'building floor area'!$B$2</f>
        <v>0</v>
      </c>
      <c r="O5">
        <f>'0.5norm'!O5*'building floor area'!$B$2</f>
        <v>0</v>
      </c>
      <c r="P5">
        <f>'0.5norm'!P5*'building floor area'!$B$2</f>
        <v>0</v>
      </c>
      <c r="Q5">
        <f>'0.5norm'!Q5*'building floor area'!$B$2</f>
        <v>0</v>
      </c>
      <c r="R5">
        <f>'0.5norm'!R5*'building floor area'!$B$2</f>
        <v>0</v>
      </c>
      <c r="S5">
        <f>'0.5norm'!S5*'building floor area'!$B$2</f>
        <v>0</v>
      </c>
      <c r="T5">
        <f>'0.5norm'!T5*'building floor area'!$B$2</f>
        <v>0</v>
      </c>
      <c r="U5">
        <f>'0.5norm'!U5*'building floor area'!$B$2</f>
        <v>0</v>
      </c>
      <c r="V5">
        <f>'0.5norm'!V5*'building floor area'!$B$2</f>
        <v>0</v>
      </c>
      <c r="W5">
        <f>'0.5norm'!W5*'building floor area'!$B$2</f>
        <v>0</v>
      </c>
      <c r="X5">
        <f>'0.5norm'!X5*'building floor area'!$B$2</f>
        <v>0</v>
      </c>
      <c r="Y5">
        <f>'0.5norm'!Y5*'building floor area'!$B$2</f>
        <v>0</v>
      </c>
      <c r="Z5">
        <f>'0.5norm'!Z5*'building floor area'!$B$2</f>
        <v>0</v>
      </c>
      <c r="AA5">
        <f>'0.5norm'!AA5*'building floor area'!$B$2</f>
        <v>0</v>
      </c>
      <c r="AB5">
        <f>'0.5norm'!AB5*'building floor area'!$B$2</f>
        <v>0</v>
      </c>
      <c r="AC5">
        <f>'0.5norm'!AC5*'building floor area'!$B$2</f>
        <v>0</v>
      </c>
      <c r="AD5">
        <f>'0.5norm'!AD5*'building floor area'!$B$2</f>
        <v>0</v>
      </c>
      <c r="AE5">
        <f>'0.5norm'!AE5*'building floor area'!$B$2</f>
        <v>0</v>
      </c>
      <c r="AF5">
        <f>'0.5norm'!AF5*'building floor area'!$B$2</f>
        <v>0</v>
      </c>
      <c r="AG5">
        <f>'0.5norm'!AG5*'building floor area'!$B$2</f>
        <v>0</v>
      </c>
      <c r="AH5">
        <f>'0.5norm'!AH5*'building floor area'!$B$2</f>
        <v>0</v>
      </c>
      <c r="AI5">
        <f>'0.5norm'!AI5*'building floor area'!$B$2</f>
        <v>0</v>
      </c>
      <c r="AJ5">
        <f>'0.5norm'!AJ5*'building floor area'!$B$2</f>
        <v>0</v>
      </c>
      <c r="AK5">
        <f>'0.5norm'!AK5*'building floor area'!$B$2</f>
        <v>0</v>
      </c>
      <c r="AL5">
        <f>'0.5norm'!AL5*'building floor area'!$B$2</f>
        <v>0</v>
      </c>
      <c r="AM5">
        <f>'0.5norm'!AM5*'building floor area'!$B$2</f>
        <v>0</v>
      </c>
      <c r="AN5">
        <f>'0.5norm'!AN5*'building floor area'!$B$2</f>
        <v>0</v>
      </c>
      <c r="AO5">
        <f>'0.5norm'!AO5*'building floor area'!$B$2</f>
        <v>0</v>
      </c>
      <c r="AP5">
        <f>'0.5norm'!AP5*'building floor area'!$B$2</f>
        <v>0</v>
      </c>
      <c r="AQ5">
        <f>'0.5norm'!AQ5*'building floor area'!$B$2</f>
        <v>0</v>
      </c>
      <c r="AR5">
        <f>'0.5norm'!AR5*'building floor area'!$B$2</f>
        <v>0</v>
      </c>
      <c r="AS5">
        <f>'0.5norm'!AS5*'building floor area'!$B$2</f>
        <v>0</v>
      </c>
      <c r="AT5">
        <f>'0.5norm'!AT5*'building floor area'!$B$2</f>
        <v>0</v>
      </c>
      <c r="AU5">
        <f>'0.5norm'!AU5*'building floor area'!$B$2</f>
        <v>0</v>
      </c>
      <c r="AV5">
        <f>'0.5norm'!AV5*'building floor area'!$B$2</f>
        <v>0</v>
      </c>
      <c r="AW5">
        <f>'0.5norm'!AW5*'building floor area'!$B$2</f>
        <v>0</v>
      </c>
      <c r="AX5">
        <f>'0.5norm'!AX5*'building floor area'!$B$2</f>
        <v>0</v>
      </c>
      <c r="AY5">
        <f>'0.5norm'!AY5*'building floor area'!$B$2</f>
        <v>0</v>
      </c>
      <c r="AZ5">
        <f>'0.5norm'!AZ5*'building floor area'!$B$2</f>
        <v>0</v>
      </c>
    </row>
    <row r="6" spans="1:52">
      <c r="A6" t="s">
        <v>9</v>
      </c>
      <c r="B6">
        <v>1</v>
      </c>
      <c r="C6" t="s">
        <v>5</v>
      </c>
      <c r="D6" s="1">
        <v>43470</v>
      </c>
      <c r="E6">
        <f>'0.5norm'!E6*'building floor area'!$B$2</f>
        <v>0</v>
      </c>
      <c r="F6">
        <f>'0.5norm'!F6*'building floor area'!$B$2</f>
        <v>0</v>
      </c>
      <c r="G6">
        <f>'0.5norm'!G6*'building floor area'!$B$2</f>
        <v>0</v>
      </c>
      <c r="H6">
        <f>'0.5norm'!H6*'building floor area'!$B$2</f>
        <v>0</v>
      </c>
      <c r="I6">
        <f>'0.5norm'!I6*'building floor area'!$B$2</f>
        <v>0</v>
      </c>
      <c r="J6">
        <f>'0.5norm'!J6*'building floor area'!$B$2</f>
        <v>0</v>
      </c>
      <c r="K6">
        <f>'0.5norm'!K6*'building floor area'!$B$2</f>
        <v>0</v>
      </c>
      <c r="L6">
        <f>'0.5norm'!L6*'building floor area'!$B$2</f>
        <v>0</v>
      </c>
      <c r="M6">
        <f>'0.5norm'!M6*'building floor area'!$B$2</f>
        <v>0</v>
      </c>
      <c r="N6">
        <f>'0.5norm'!N6*'building floor area'!$B$2</f>
        <v>0</v>
      </c>
      <c r="O6">
        <f>'0.5norm'!O6*'building floor area'!$B$2</f>
        <v>0</v>
      </c>
      <c r="P6">
        <f>'0.5norm'!P6*'building floor area'!$B$2</f>
        <v>0</v>
      </c>
      <c r="Q6">
        <f>'0.5norm'!Q6*'building floor area'!$B$2</f>
        <v>0</v>
      </c>
      <c r="R6">
        <f>'0.5norm'!R6*'building floor area'!$B$2</f>
        <v>0</v>
      </c>
      <c r="S6">
        <f>'0.5norm'!S6*'building floor area'!$B$2</f>
        <v>0</v>
      </c>
      <c r="T6">
        <f>'0.5norm'!T6*'building floor area'!$B$2</f>
        <v>0</v>
      </c>
      <c r="U6">
        <f>'0.5norm'!U6*'building floor area'!$B$2</f>
        <v>0</v>
      </c>
      <c r="V6">
        <f>'0.5norm'!V6*'building floor area'!$B$2</f>
        <v>0</v>
      </c>
      <c r="W6">
        <f>'0.5norm'!W6*'building floor area'!$B$2</f>
        <v>0</v>
      </c>
      <c r="X6">
        <f>'0.5norm'!X6*'building floor area'!$B$2</f>
        <v>0</v>
      </c>
      <c r="Y6">
        <f>'0.5norm'!Y6*'building floor area'!$B$2</f>
        <v>0</v>
      </c>
      <c r="Z6">
        <f>'0.5norm'!Z6*'building floor area'!$B$2</f>
        <v>0</v>
      </c>
      <c r="AA6">
        <f>'0.5norm'!AA6*'building floor area'!$B$2</f>
        <v>0</v>
      </c>
      <c r="AB6">
        <f>'0.5norm'!AB6*'building floor area'!$B$2</f>
        <v>0</v>
      </c>
      <c r="AC6">
        <f>'0.5norm'!AC6*'building floor area'!$B$2</f>
        <v>0</v>
      </c>
      <c r="AD6">
        <f>'0.5norm'!AD6*'building floor area'!$B$2</f>
        <v>0</v>
      </c>
      <c r="AE6">
        <f>'0.5norm'!AE6*'building floor area'!$B$2</f>
        <v>0</v>
      </c>
      <c r="AF6">
        <f>'0.5norm'!AF6*'building floor area'!$B$2</f>
        <v>0</v>
      </c>
      <c r="AG6">
        <f>'0.5norm'!AG6*'building floor area'!$B$2</f>
        <v>0</v>
      </c>
      <c r="AH6">
        <f>'0.5norm'!AH6*'building floor area'!$B$2</f>
        <v>0</v>
      </c>
      <c r="AI6">
        <f>'0.5norm'!AI6*'building floor area'!$B$2</f>
        <v>0</v>
      </c>
      <c r="AJ6">
        <f>'0.5norm'!AJ6*'building floor area'!$B$2</f>
        <v>0</v>
      </c>
      <c r="AK6">
        <f>'0.5norm'!AK6*'building floor area'!$B$2</f>
        <v>0</v>
      </c>
      <c r="AL6">
        <f>'0.5norm'!AL6*'building floor area'!$B$2</f>
        <v>0</v>
      </c>
      <c r="AM6">
        <f>'0.5norm'!AM6*'building floor area'!$B$2</f>
        <v>0</v>
      </c>
      <c r="AN6">
        <f>'0.5norm'!AN6*'building floor area'!$B$2</f>
        <v>0</v>
      </c>
      <c r="AO6">
        <f>'0.5norm'!AO6*'building floor area'!$B$2</f>
        <v>0</v>
      </c>
      <c r="AP6">
        <f>'0.5norm'!AP6*'building floor area'!$B$2</f>
        <v>0</v>
      </c>
      <c r="AQ6">
        <f>'0.5norm'!AQ6*'building floor area'!$B$2</f>
        <v>0</v>
      </c>
      <c r="AR6">
        <f>'0.5norm'!AR6*'building floor area'!$B$2</f>
        <v>0</v>
      </c>
      <c r="AS6">
        <f>'0.5norm'!AS6*'building floor area'!$B$2</f>
        <v>0</v>
      </c>
      <c r="AT6">
        <f>'0.5norm'!AT6*'building floor area'!$B$2</f>
        <v>0</v>
      </c>
      <c r="AU6">
        <f>'0.5norm'!AU6*'building floor area'!$B$2</f>
        <v>0</v>
      </c>
      <c r="AV6">
        <f>'0.5norm'!AV6*'building floor area'!$B$2</f>
        <v>0</v>
      </c>
      <c r="AW6">
        <f>'0.5norm'!AW6*'building floor area'!$B$2</f>
        <v>0</v>
      </c>
      <c r="AX6">
        <f>'0.5norm'!AX6*'building floor area'!$B$2</f>
        <v>0</v>
      </c>
      <c r="AY6">
        <f>'0.5norm'!AY6*'building floor area'!$B$2</f>
        <v>0</v>
      </c>
      <c r="AZ6">
        <f>'0.5norm'!AZ6*'building floor area'!$B$2</f>
        <v>0</v>
      </c>
    </row>
    <row r="7" spans="1:52">
      <c r="A7" t="s">
        <v>10</v>
      </c>
      <c r="B7">
        <v>1</v>
      </c>
      <c r="C7" t="s">
        <v>5</v>
      </c>
      <c r="D7" s="1">
        <v>43471</v>
      </c>
      <c r="E7">
        <f>'0.5norm'!E7*'building floor area'!$B$2</f>
        <v>0</v>
      </c>
      <c r="F7">
        <f>'0.5norm'!F7*'building floor area'!$B$2</f>
        <v>0</v>
      </c>
      <c r="G7">
        <f>'0.5norm'!G7*'building floor area'!$B$2</f>
        <v>0</v>
      </c>
      <c r="H7">
        <f>'0.5norm'!H7*'building floor area'!$B$2</f>
        <v>0</v>
      </c>
      <c r="I7">
        <f>'0.5norm'!I7*'building floor area'!$B$2</f>
        <v>0</v>
      </c>
      <c r="J7">
        <f>'0.5norm'!J7*'building floor area'!$B$2</f>
        <v>0</v>
      </c>
      <c r="K7">
        <f>'0.5norm'!K7*'building floor area'!$B$2</f>
        <v>0</v>
      </c>
      <c r="L7">
        <f>'0.5norm'!L7*'building floor area'!$B$2</f>
        <v>0</v>
      </c>
      <c r="M7">
        <f>'0.5norm'!M7*'building floor area'!$B$2</f>
        <v>0</v>
      </c>
      <c r="N7">
        <f>'0.5norm'!N7*'building floor area'!$B$2</f>
        <v>0</v>
      </c>
      <c r="O7">
        <f>'0.5norm'!O7*'building floor area'!$B$2</f>
        <v>0</v>
      </c>
      <c r="P7">
        <f>'0.5norm'!P7*'building floor area'!$B$2</f>
        <v>0</v>
      </c>
      <c r="Q7">
        <f>'0.5norm'!Q7*'building floor area'!$B$2</f>
        <v>0</v>
      </c>
      <c r="R7">
        <f>'0.5norm'!R7*'building floor area'!$B$2</f>
        <v>0</v>
      </c>
      <c r="S7">
        <f>'0.5norm'!S7*'building floor area'!$B$2</f>
        <v>0</v>
      </c>
      <c r="T7">
        <f>'0.5norm'!T7*'building floor area'!$B$2</f>
        <v>0</v>
      </c>
      <c r="U7">
        <f>'0.5norm'!U7*'building floor area'!$B$2</f>
        <v>0</v>
      </c>
      <c r="V7">
        <f>'0.5norm'!V7*'building floor area'!$B$2</f>
        <v>0</v>
      </c>
      <c r="W7">
        <f>'0.5norm'!W7*'building floor area'!$B$2</f>
        <v>0</v>
      </c>
      <c r="X7">
        <f>'0.5norm'!X7*'building floor area'!$B$2</f>
        <v>0</v>
      </c>
      <c r="Y7">
        <f>'0.5norm'!Y7*'building floor area'!$B$2</f>
        <v>0</v>
      </c>
      <c r="Z7">
        <f>'0.5norm'!Z7*'building floor area'!$B$2</f>
        <v>0</v>
      </c>
      <c r="AA7">
        <f>'0.5norm'!AA7*'building floor area'!$B$2</f>
        <v>0</v>
      </c>
      <c r="AB7">
        <f>'0.5norm'!AB7*'building floor area'!$B$2</f>
        <v>0</v>
      </c>
      <c r="AC7">
        <f>'0.5norm'!AC7*'building floor area'!$B$2</f>
        <v>0</v>
      </c>
      <c r="AD7">
        <f>'0.5norm'!AD7*'building floor area'!$B$2</f>
        <v>0</v>
      </c>
      <c r="AE7">
        <f>'0.5norm'!AE7*'building floor area'!$B$2</f>
        <v>0</v>
      </c>
      <c r="AF7">
        <f>'0.5norm'!AF7*'building floor area'!$B$2</f>
        <v>0</v>
      </c>
      <c r="AG7">
        <f>'0.5norm'!AG7*'building floor area'!$B$2</f>
        <v>0</v>
      </c>
      <c r="AH7">
        <f>'0.5norm'!AH7*'building floor area'!$B$2</f>
        <v>0</v>
      </c>
      <c r="AI7">
        <f>'0.5norm'!AI7*'building floor area'!$B$2</f>
        <v>0</v>
      </c>
      <c r="AJ7">
        <f>'0.5norm'!AJ7*'building floor area'!$B$2</f>
        <v>0</v>
      </c>
      <c r="AK7">
        <f>'0.5norm'!AK7*'building floor area'!$B$2</f>
        <v>0</v>
      </c>
      <c r="AL7">
        <f>'0.5norm'!AL7*'building floor area'!$B$2</f>
        <v>0</v>
      </c>
      <c r="AM7">
        <f>'0.5norm'!AM7*'building floor area'!$B$2</f>
        <v>0</v>
      </c>
      <c r="AN7">
        <f>'0.5norm'!AN7*'building floor area'!$B$2</f>
        <v>0</v>
      </c>
      <c r="AO7">
        <f>'0.5norm'!AO7*'building floor area'!$B$2</f>
        <v>0</v>
      </c>
      <c r="AP7">
        <f>'0.5norm'!AP7*'building floor area'!$B$2</f>
        <v>0</v>
      </c>
      <c r="AQ7">
        <f>'0.5norm'!AQ7*'building floor area'!$B$2</f>
        <v>0</v>
      </c>
      <c r="AR7">
        <f>'0.5norm'!AR7*'building floor area'!$B$2</f>
        <v>0</v>
      </c>
      <c r="AS7">
        <f>'0.5norm'!AS7*'building floor area'!$B$2</f>
        <v>0</v>
      </c>
      <c r="AT7">
        <f>'0.5norm'!AT7*'building floor area'!$B$2</f>
        <v>0</v>
      </c>
      <c r="AU7">
        <f>'0.5norm'!AU7*'building floor area'!$B$2</f>
        <v>0</v>
      </c>
      <c r="AV7">
        <f>'0.5norm'!AV7*'building floor area'!$B$2</f>
        <v>0</v>
      </c>
      <c r="AW7">
        <f>'0.5norm'!AW7*'building floor area'!$B$2</f>
        <v>0</v>
      </c>
      <c r="AX7">
        <f>'0.5norm'!AX7*'building floor area'!$B$2</f>
        <v>0</v>
      </c>
      <c r="AY7">
        <f>'0.5norm'!AY7*'building floor area'!$B$2</f>
        <v>0</v>
      </c>
      <c r="AZ7">
        <f>'0.5norm'!AZ7*'building floor area'!$B$2</f>
        <v>0</v>
      </c>
    </row>
    <row r="8" spans="1:52">
      <c r="A8" t="s">
        <v>11</v>
      </c>
      <c r="B8">
        <v>2</v>
      </c>
      <c r="C8" t="s">
        <v>5</v>
      </c>
      <c r="D8" s="1">
        <v>43472</v>
      </c>
      <c r="E8">
        <f>'0.5norm'!E8*'building floor area'!$B$2</f>
        <v>0</v>
      </c>
      <c r="F8">
        <f>'0.5norm'!F8*'building floor area'!$B$2</f>
        <v>0</v>
      </c>
      <c r="G8">
        <f>'0.5norm'!G8*'building floor area'!$B$2</f>
        <v>0</v>
      </c>
      <c r="H8">
        <f>'0.5norm'!H8*'building floor area'!$B$2</f>
        <v>0</v>
      </c>
      <c r="I8">
        <f>'0.5norm'!I8*'building floor area'!$B$2</f>
        <v>0</v>
      </c>
      <c r="J8">
        <f>'0.5norm'!J8*'building floor area'!$B$2</f>
        <v>0</v>
      </c>
      <c r="K8">
        <f>'0.5norm'!K8*'building floor area'!$B$2</f>
        <v>0</v>
      </c>
      <c r="L8">
        <f>'0.5norm'!L8*'building floor area'!$B$2</f>
        <v>0</v>
      </c>
      <c r="M8">
        <f>'0.5norm'!M8*'building floor area'!$B$2</f>
        <v>0</v>
      </c>
      <c r="N8">
        <f>'0.5norm'!N8*'building floor area'!$B$2</f>
        <v>0</v>
      </c>
      <c r="O8">
        <f>'0.5norm'!O8*'building floor area'!$B$2</f>
        <v>0</v>
      </c>
      <c r="P8">
        <f>'0.5norm'!P8*'building floor area'!$B$2</f>
        <v>0</v>
      </c>
      <c r="Q8">
        <f>'0.5norm'!Q8*'building floor area'!$B$2</f>
        <v>0</v>
      </c>
      <c r="R8">
        <f>'0.5norm'!R8*'building floor area'!$B$2</f>
        <v>0</v>
      </c>
      <c r="S8">
        <f>'0.5norm'!S8*'building floor area'!$B$2</f>
        <v>0</v>
      </c>
      <c r="T8">
        <f>'0.5norm'!T8*'building floor area'!$B$2</f>
        <v>0</v>
      </c>
      <c r="U8">
        <f>'0.5norm'!U8*'building floor area'!$B$2</f>
        <v>0</v>
      </c>
      <c r="V8">
        <f>'0.5norm'!V8*'building floor area'!$B$2</f>
        <v>0</v>
      </c>
      <c r="W8">
        <f>'0.5norm'!W8*'building floor area'!$B$2</f>
        <v>0</v>
      </c>
      <c r="X8">
        <f>'0.5norm'!X8*'building floor area'!$B$2</f>
        <v>0</v>
      </c>
      <c r="Y8">
        <f>'0.5norm'!Y8*'building floor area'!$B$2</f>
        <v>0</v>
      </c>
      <c r="Z8">
        <f>'0.5norm'!Z8*'building floor area'!$B$2</f>
        <v>0</v>
      </c>
      <c r="AA8">
        <f>'0.5norm'!AA8*'building floor area'!$B$2</f>
        <v>0</v>
      </c>
      <c r="AB8">
        <f>'0.5norm'!AB8*'building floor area'!$B$2</f>
        <v>0</v>
      </c>
      <c r="AC8">
        <f>'0.5norm'!AC8*'building floor area'!$B$2</f>
        <v>0</v>
      </c>
      <c r="AD8">
        <f>'0.5norm'!AD8*'building floor area'!$B$2</f>
        <v>0</v>
      </c>
      <c r="AE8">
        <f>'0.5norm'!AE8*'building floor area'!$B$2</f>
        <v>0</v>
      </c>
      <c r="AF8">
        <f>'0.5norm'!AF8*'building floor area'!$B$2</f>
        <v>0</v>
      </c>
      <c r="AG8">
        <f>'0.5norm'!AG8*'building floor area'!$B$2</f>
        <v>0</v>
      </c>
      <c r="AH8">
        <f>'0.5norm'!AH8*'building floor area'!$B$2</f>
        <v>0</v>
      </c>
      <c r="AI8">
        <f>'0.5norm'!AI8*'building floor area'!$B$2</f>
        <v>0</v>
      </c>
      <c r="AJ8">
        <f>'0.5norm'!AJ8*'building floor area'!$B$2</f>
        <v>0</v>
      </c>
      <c r="AK8">
        <f>'0.5norm'!AK8*'building floor area'!$B$2</f>
        <v>0</v>
      </c>
      <c r="AL8">
        <f>'0.5norm'!AL8*'building floor area'!$B$2</f>
        <v>0</v>
      </c>
      <c r="AM8">
        <f>'0.5norm'!AM8*'building floor area'!$B$2</f>
        <v>0</v>
      </c>
      <c r="AN8">
        <f>'0.5norm'!AN8*'building floor area'!$B$2</f>
        <v>0</v>
      </c>
      <c r="AO8">
        <f>'0.5norm'!AO8*'building floor area'!$B$2</f>
        <v>0</v>
      </c>
      <c r="AP8">
        <f>'0.5norm'!AP8*'building floor area'!$B$2</f>
        <v>0</v>
      </c>
      <c r="AQ8">
        <f>'0.5norm'!AQ8*'building floor area'!$B$2</f>
        <v>0</v>
      </c>
      <c r="AR8">
        <f>'0.5norm'!AR8*'building floor area'!$B$2</f>
        <v>0</v>
      </c>
      <c r="AS8">
        <f>'0.5norm'!AS8*'building floor area'!$B$2</f>
        <v>0</v>
      </c>
      <c r="AT8">
        <f>'0.5norm'!AT8*'building floor area'!$B$2</f>
        <v>0</v>
      </c>
      <c r="AU8">
        <f>'0.5norm'!AU8*'building floor area'!$B$2</f>
        <v>0</v>
      </c>
      <c r="AV8">
        <f>'0.5norm'!AV8*'building floor area'!$B$2</f>
        <v>0</v>
      </c>
      <c r="AW8">
        <f>'0.5norm'!AW8*'building floor area'!$B$2</f>
        <v>0</v>
      </c>
      <c r="AX8">
        <f>'0.5norm'!AX8*'building floor area'!$B$2</f>
        <v>0</v>
      </c>
      <c r="AY8">
        <f>'0.5norm'!AY8*'building floor area'!$B$2</f>
        <v>0</v>
      </c>
      <c r="AZ8">
        <f>'0.5norm'!AZ8*'building floor area'!$B$2</f>
        <v>0</v>
      </c>
    </row>
    <row r="9" spans="1:52">
      <c r="A9" t="s">
        <v>4</v>
      </c>
      <c r="B9">
        <v>2</v>
      </c>
      <c r="C9" t="s">
        <v>5</v>
      </c>
      <c r="D9" s="1">
        <v>43473</v>
      </c>
      <c r="E9">
        <f>'0.5norm'!E9*'building floor area'!$B$2</f>
        <v>0</v>
      </c>
      <c r="F9">
        <f>'0.5norm'!F9*'building floor area'!$B$2</f>
        <v>0</v>
      </c>
      <c r="G9">
        <f>'0.5norm'!G9*'building floor area'!$B$2</f>
        <v>0</v>
      </c>
      <c r="H9">
        <f>'0.5norm'!H9*'building floor area'!$B$2</f>
        <v>0</v>
      </c>
      <c r="I9">
        <f>'0.5norm'!I9*'building floor area'!$B$2</f>
        <v>0</v>
      </c>
      <c r="J9">
        <f>'0.5norm'!J9*'building floor area'!$B$2</f>
        <v>0</v>
      </c>
      <c r="K9">
        <f>'0.5norm'!K9*'building floor area'!$B$2</f>
        <v>0</v>
      </c>
      <c r="L9">
        <f>'0.5norm'!L9*'building floor area'!$B$2</f>
        <v>0</v>
      </c>
      <c r="M9">
        <f>'0.5norm'!M9*'building floor area'!$B$2</f>
        <v>0</v>
      </c>
      <c r="N9">
        <f>'0.5norm'!N9*'building floor area'!$B$2</f>
        <v>0</v>
      </c>
      <c r="O9">
        <f>'0.5norm'!O9*'building floor area'!$B$2</f>
        <v>0</v>
      </c>
      <c r="P9">
        <f>'0.5norm'!P9*'building floor area'!$B$2</f>
        <v>0</v>
      </c>
      <c r="Q9">
        <f>'0.5norm'!Q9*'building floor area'!$B$2</f>
        <v>0</v>
      </c>
      <c r="R9">
        <f>'0.5norm'!R9*'building floor area'!$B$2</f>
        <v>0</v>
      </c>
      <c r="S9">
        <f>'0.5norm'!S9*'building floor area'!$B$2</f>
        <v>0</v>
      </c>
      <c r="T9">
        <f>'0.5norm'!T9*'building floor area'!$B$2</f>
        <v>0</v>
      </c>
      <c r="U9">
        <f>'0.5norm'!U9*'building floor area'!$B$2</f>
        <v>0</v>
      </c>
      <c r="V9">
        <f>'0.5norm'!V9*'building floor area'!$B$2</f>
        <v>0</v>
      </c>
      <c r="W9">
        <f>'0.5norm'!W9*'building floor area'!$B$2</f>
        <v>0</v>
      </c>
      <c r="X9">
        <f>'0.5norm'!X9*'building floor area'!$B$2</f>
        <v>0</v>
      </c>
      <c r="Y9">
        <f>'0.5norm'!Y9*'building floor area'!$B$2</f>
        <v>0</v>
      </c>
      <c r="Z9">
        <f>'0.5norm'!Z9*'building floor area'!$B$2</f>
        <v>0</v>
      </c>
      <c r="AA9">
        <f>'0.5norm'!AA9*'building floor area'!$B$2</f>
        <v>0</v>
      </c>
      <c r="AB9">
        <f>'0.5norm'!AB9*'building floor area'!$B$2</f>
        <v>0</v>
      </c>
      <c r="AC9">
        <f>'0.5norm'!AC9*'building floor area'!$B$2</f>
        <v>0</v>
      </c>
      <c r="AD9">
        <f>'0.5norm'!AD9*'building floor area'!$B$2</f>
        <v>0</v>
      </c>
      <c r="AE9">
        <f>'0.5norm'!AE9*'building floor area'!$B$2</f>
        <v>0</v>
      </c>
      <c r="AF9">
        <f>'0.5norm'!AF9*'building floor area'!$B$2</f>
        <v>0</v>
      </c>
      <c r="AG9">
        <f>'0.5norm'!AG9*'building floor area'!$B$2</f>
        <v>0</v>
      </c>
      <c r="AH9">
        <f>'0.5norm'!AH9*'building floor area'!$B$2</f>
        <v>0</v>
      </c>
      <c r="AI9">
        <f>'0.5norm'!AI9*'building floor area'!$B$2</f>
        <v>0</v>
      </c>
      <c r="AJ9">
        <f>'0.5norm'!AJ9*'building floor area'!$B$2</f>
        <v>0</v>
      </c>
      <c r="AK9">
        <f>'0.5norm'!AK9*'building floor area'!$B$2</f>
        <v>0</v>
      </c>
      <c r="AL9">
        <f>'0.5norm'!AL9*'building floor area'!$B$2</f>
        <v>0</v>
      </c>
      <c r="AM9">
        <f>'0.5norm'!AM9*'building floor area'!$B$2</f>
        <v>0</v>
      </c>
      <c r="AN9">
        <f>'0.5norm'!AN9*'building floor area'!$B$2</f>
        <v>0</v>
      </c>
      <c r="AO9">
        <f>'0.5norm'!AO9*'building floor area'!$B$2</f>
        <v>0</v>
      </c>
      <c r="AP9">
        <f>'0.5norm'!AP9*'building floor area'!$B$2</f>
        <v>0</v>
      </c>
      <c r="AQ9">
        <f>'0.5norm'!AQ9*'building floor area'!$B$2</f>
        <v>0</v>
      </c>
      <c r="AR9">
        <f>'0.5norm'!AR9*'building floor area'!$B$2</f>
        <v>0</v>
      </c>
      <c r="AS9">
        <f>'0.5norm'!AS9*'building floor area'!$B$2</f>
        <v>0</v>
      </c>
      <c r="AT9">
        <f>'0.5norm'!AT9*'building floor area'!$B$2</f>
        <v>0</v>
      </c>
      <c r="AU9">
        <f>'0.5norm'!AU9*'building floor area'!$B$2</f>
        <v>0</v>
      </c>
      <c r="AV9">
        <f>'0.5norm'!AV9*'building floor area'!$B$2</f>
        <v>0</v>
      </c>
      <c r="AW9">
        <f>'0.5norm'!AW9*'building floor area'!$B$2</f>
        <v>0</v>
      </c>
      <c r="AX9">
        <f>'0.5norm'!AX9*'building floor area'!$B$2</f>
        <v>0</v>
      </c>
      <c r="AY9">
        <f>'0.5norm'!AY9*'building floor area'!$B$2</f>
        <v>0</v>
      </c>
      <c r="AZ9">
        <f>'0.5norm'!AZ9*'building floor area'!$B$2</f>
        <v>0</v>
      </c>
    </row>
    <row r="10" spans="1:52">
      <c r="A10" t="s">
        <v>6</v>
      </c>
      <c r="B10">
        <v>2</v>
      </c>
      <c r="C10" t="s">
        <v>5</v>
      </c>
      <c r="D10" s="1">
        <v>43474</v>
      </c>
      <c r="E10">
        <f>'0.5norm'!E10*'building floor area'!$B$2</f>
        <v>0</v>
      </c>
      <c r="F10">
        <f>'0.5norm'!F10*'building floor area'!$B$2</f>
        <v>0</v>
      </c>
      <c r="G10">
        <f>'0.5norm'!G10*'building floor area'!$B$2</f>
        <v>0</v>
      </c>
      <c r="H10">
        <f>'0.5norm'!H10*'building floor area'!$B$2</f>
        <v>0</v>
      </c>
      <c r="I10">
        <f>'0.5norm'!I10*'building floor area'!$B$2</f>
        <v>0</v>
      </c>
      <c r="J10">
        <f>'0.5norm'!J10*'building floor area'!$B$2</f>
        <v>0</v>
      </c>
      <c r="K10">
        <f>'0.5norm'!K10*'building floor area'!$B$2</f>
        <v>0</v>
      </c>
      <c r="L10">
        <f>'0.5norm'!L10*'building floor area'!$B$2</f>
        <v>0</v>
      </c>
      <c r="M10">
        <f>'0.5norm'!M10*'building floor area'!$B$2</f>
        <v>0</v>
      </c>
      <c r="N10">
        <f>'0.5norm'!N10*'building floor area'!$B$2</f>
        <v>0</v>
      </c>
      <c r="O10">
        <f>'0.5norm'!O10*'building floor area'!$B$2</f>
        <v>0</v>
      </c>
      <c r="P10">
        <f>'0.5norm'!P10*'building floor area'!$B$2</f>
        <v>0</v>
      </c>
      <c r="Q10">
        <f>'0.5norm'!Q10*'building floor area'!$B$2</f>
        <v>0</v>
      </c>
      <c r="R10">
        <f>'0.5norm'!R10*'building floor area'!$B$2</f>
        <v>0</v>
      </c>
      <c r="S10">
        <f>'0.5norm'!S10*'building floor area'!$B$2</f>
        <v>0</v>
      </c>
      <c r="T10">
        <f>'0.5norm'!T10*'building floor area'!$B$2</f>
        <v>0</v>
      </c>
      <c r="U10">
        <f>'0.5norm'!U10*'building floor area'!$B$2</f>
        <v>0</v>
      </c>
      <c r="V10">
        <f>'0.5norm'!V10*'building floor area'!$B$2</f>
        <v>0</v>
      </c>
      <c r="W10">
        <f>'0.5norm'!W10*'building floor area'!$B$2</f>
        <v>0</v>
      </c>
      <c r="X10">
        <f>'0.5norm'!X10*'building floor area'!$B$2</f>
        <v>0</v>
      </c>
      <c r="Y10">
        <f>'0.5norm'!Y10*'building floor area'!$B$2</f>
        <v>0</v>
      </c>
      <c r="Z10">
        <f>'0.5norm'!Z10*'building floor area'!$B$2</f>
        <v>0</v>
      </c>
      <c r="AA10">
        <f>'0.5norm'!AA10*'building floor area'!$B$2</f>
        <v>0</v>
      </c>
      <c r="AB10">
        <f>'0.5norm'!AB10*'building floor area'!$B$2</f>
        <v>0</v>
      </c>
      <c r="AC10">
        <f>'0.5norm'!AC10*'building floor area'!$B$2</f>
        <v>0</v>
      </c>
      <c r="AD10">
        <f>'0.5norm'!AD10*'building floor area'!$B$2</f>
        <v>0</v>
      </c>
      <c r="AE10">
        <f>'0.5norm'!AE10*'building floor area'!$B$2</f>
        <v>0</v>
      </c>
      <c r="AF10">
        <f>'0.5norm'!AF10*'building floor area'!$B$2</f>
        <v>0</v>
      </c>
      <c r="AG10">
        <f>'0.5norm'!AG10*'building floor area'!$B$2</f>
        <v>0</v>
      </c>
      <c r="AH10">
        <f>'0.5norm'!AH10*'building floor area'!$B$2</f>
        <v>0</v>
      </c>
      <c r="AI10">
        <f>'0.5norm'!AI10*'building floor area'!$B$2</f>
        <v>0</v>
      </c>
      <c r="AJ10">
        <f>'0.5norm'!AJ10*'building floor area'!$B$2</f>
        <v>0</v>
      </c>
      <c r="AK10">
        <f>'0.5norm'!AK10*'building floor area'!$B$2</f>
        <v>0</v>
      </c>
      <c r="AL10">
        <f>'0.5norm'!AL10*'building floor area'!$B$2</f>
        <v>0</v>
      </c>
      <c r="AM10">
        <f>'0.5norm'!AM10*'building floor area'!$B$2</f>
        <v>0</v>
      </c>
      <c r="AN10">
        <f>'0.5norm'!AN10*'building floor area'!$B$2</f>
        <v>0</v>
      </c>
      <c r="AO10">
        <f>'0.5norm'!AO10*'building floor area'!$B$2</f>
        <v>0</v>
      </c>
      <c r="AP10">
        <f>'0.5norm'!AP10*'building floor area'!$B$2</f>
        <v>0</v>
      </c>
      <c r="AQ10">
        <f>'0.5norm'!AQ10*'building floor area'!$B$2</f>
        <v>0</v>
      </c>
      <c r="AR10">
        <f>'0.5norm'!AR10*'building floor area'!$B$2</f>
        <v>0</v>
      </c>
      <c r="AS10">
        <f>'0.5norm'!AS10*'building floor area'!$B$2</f>
        <v>0</v>
      </c>
      <c r="AT10">
        <f>'0.5norm'!AT10*'building floor area'!$B$2</f>
        <v>0</v>
      </c>
      <c r="AU10">
        <f>'0.5norm'!AU10*'building floor area'!$B$2</f>
        <v>0</v>
      </c>
      <c r="AV10">
        <f>'0.5norm'!AV10*'building floor area'!$B$2</f>
        <v>0</v>
      </c>
      <c r="AW10">
        <f>'0.5norm'!AW10*'building floor area'!$B$2</f>
        <v>0</v>
      </c>
      <c r="AX10">
        <f>'0.5norm'!AX10*'building floor area'!$B$2</f>
        <v>0</v>
      </c>
      <c r="AY10">
        <f>'0.5norm'!AY10*'building floor area'!$B$2</f>
        <v>0</v>
      </c>
      <c r="AZ10">
        <f>'0.5norm'!AZ10*'building floor area'!$B$2</f>
        <v>0</v>
      </c>
    </row>
    <row r="11" spans="1:52">
      <c r="A11" t="s">
        <v>7</v>
      </c>
      <c r="B11">
        <v>2</v>
      </c>
      <c r="C11" t="s">
        <v>5</v>
      </c>
      <c r="D11" s="1">
        <v>43475</v>
      </c>
      <c r="E11">
        <f>'0.5norm'!E11*'building floor area'!$B$2</f>
        <v>0</v>
      </c>
      <c r="F11">
        <f>'0.5norm'!F11*'building floor area'!$B$2</f>
        <v>0</v>
      </c>
      <c r="G11">
        <f>'0.5norm'!G11*'building floor area'!$B$2</f>
        <v>0</v>
      </c>
      <c r="H11">
        <f>'0.5norm'!H11*'building floor area'!$B$2</f>
        <v>0</v>
      </c>
      <c r="I11">
        <f>'0.5norm'!I11*'building floor area'!$B$2</f>
        <v>0</v>
      </c>
      <c r="J11">
        <f>'0.5norm'!J11*'building floor area'!$B$2</f>
        <v>0</v>
      </c>
      <c r="K11">
        <f>'0.5norm'!K11*'building floor area'!$B$2</f>
        <v>0</v>
      </c>
      <c r="L11">
        <f>'0.5norm'!L11*'building floor area'!$B$2</f>
        <v>0</v>
      </c>
      <c r="M11">
        <f>'0.5norm'!M11*'building floor area'!$B$2</f>
        <v>0</v>
      </c>
      <c r="N11">
        <f>'0.5norm'!N11*'building floor area'!$B$2</f>
        <v>0</v>
      </c>
      <c r="O11">
        <f>'0.5norm'!O11*'building floor area'!$B$2</f>
        <v>0</v>
      </c>
      <c r="P11">
        <f>'0.5norm'!P11*'building floor area'!$B$2</f>
        <v>0</v>
      </c>
      <c r="Q11">
        <f>'0.5norm'!Q11*'building floor area'!$B$2</f>
        <v>0</v>
      </c>
      <c r="R11">
        <f>'0.5norm'!R11*'building floor area'!$B$2</f>
        <v>0</v>
      </c>
      <c r="S11">
        <f>'0.5norm'!S11*'building floor area'!$B$2</f>
        <v>0</v>
      </c>
      <c r="T11">
        <f>'0.5norm'!T11*'building floor area'!$B$2</f>
        <v>0</v>
      </c>
      <c r="U11">
        <f>'0.5norm'!U11*'building floor area'!$B$2</f>
        <v>0</v>
      </c>
      <c r="V11">
        <f>'0.5norm'!V11*'building floor area'!$B$2</f>
        <v>0</v>
      </c>
      <c r="W11">
        <f>'0.5norm'!W11*'building floor area'!$B$2</f>
        <v>0</v>
      </c>
      <c r="X11">
        <f>'0.5norm'!X11*'building floor area'!$B$2</f>
        <v>0</v>
      </c>
      <c r="Y11">
        <f>'0.5norm'!Y11*'building floor area'!$B$2</f>
        <v>0</v>
      </c>
      <c r="Z11">
        <f>'0.5norm'!Z11*'building floor area'!$B$2</f>
        <v>0</v>
      </c>
      <c r="AA11">
        <f>'0.5norm'!AA11*'building floor area'!$B$2</f>
        <v>0</v>
      </c>
      <c r="AB11">
        <f>'0.5norm'!AB11*'building floor area'!$B$2</f>
        <v>0</v>
      </c>
      <c r="AC11">
        <f>'0.5norm'!AC11*'building floor area'!$B$2</f>
        <v>0</v>
      </c>
      <c r="AD11">
        <f>'0.5norm'!AD11*'building floor area'!$B$2</f>
        <v>0</v>
      </c>
      <c r="AE11">
        <f>'0.5norm'!AE11*'building floor area'!$B$2</f>
        <v>0</v>
      </c>
      <c r="AF11">
        <f>'0.5norm'!AF11*'building floor area'!$B$2</f>
        <v>0</v>
      </c>
      <c r="AG11">
        <f>'0.5norm'!AG11*'building floor area'!$B$2</f>
        <v>0</v>
      </c>
      <c r="AH11">
        <f>'0.5norm'!AH11*'building floor area'!$B$2</f>
        <v>0</v>
      </c>
      <c r="AI11">
        <f>'0.5norm'!AI11*'building floor area'!$B$2</f>
        <v>0</v>
      </c>
      <c r="AJ11">
        <f>'0.5norm'!AJ11*'building floor area'!$B$2</f>
        <v>0</v>
      </c>
      <c r="AK11">
        <f>'0.5norm'!AK11*'building floor area'!$B$2</f>
        <v>0</v>
      </c>
      <c r="AL11">
        <f>'0.5norm'!AL11*'building floor area'!$B$2</f>
        <v>0</v>
      </c>
      <c r="AM11">
        <f>'0.5norm'!AM11*'building floor area'!$B$2</f>
        <v>0</v>
      </c>
      <c r="AN11">
        <f>'0.5norm'!AN11*'building floor area'!$B$2</f>
        <v>0</v>
      </c>
      <c r="AO11">
        <f>'0.5norm'!AO11*'building floor area'!$B$2</f>
        <v>0</v>
      </c>
      <c r="AP11">
        <f>'0.5norm'!AP11*'building floor area'!$B$2</f>
        <v>0</v>
      </c>
      <c r="AQ11">
        <f>'0.5norm'!AQ11*'building floor area'!$B$2</f>
        <v>0</v>
      </c>
      <c r="AR11">
        <f>'0.5norm'!AR11*'building floor area'!$B$2</f>
        <v>0</v>
      </c>
      <c r="AS11">
        <f>'0.5norm'!AS11*'building floor area'!$B$2</f>
        <v>0</v>
      </c>
      <c r="AT11">
        <f>'0.5norm'!AT11*'building floor area'!$B$2</f>
        <v>0</v>
      </c>
      <c r="AU11">
        <f>'0.5norm'!AU11*'building floor area'!$B$2</f>
        <v>0</v>
      </c>
      <c r="AV11">
        <f>'0.5norm'!AV11*'building floor area'!$B$2</f>
        <v>0</v>
      </c>
      <c r="AW11">
        <f>'0.5norm'!AW11*'building floor area'!$B$2</f>
        <v>0</v>
      </c>
      <c r="AX11">
        <f>'0.5norm'!AX11*'building floor area'!$B$2</f>
        <v>0</v>
      </c>
      <c r="AY11">
        <f>'0.5norm'!AY11*'building floor area'!$B$2</f>
        <v>0</v>
      </c>
      <c r="AZ11">
        <f>'0.5norm'!AZ11*'building floor area'!$B$2</f>
        <v>0</v>
      </c>
    </row>
    <row r="12" spans="1:52">
      <c r="A12" t="s">
        <v>8</v>
      </c>
      <c r="B12">
        <v>2</v>
      </c>
      <c r="C12" t="s">
        <v>5</v>
      </c>
      <c r="D12" s="1">
        <v>43476</v>
      </c>
      <c r="E12">
        <f>'0.5norm'!E12*'building floor area'!$B$2</f>
        <v>0</v>
      </c>
      <c r="F12">
        <f>'0.5norm'!F12*'building floor area'!$B$2</f>
        <v>0</v>
      </c>
      <c r="G12">
        <f>'0.5norm'!G12*'building floor area'!$B$2</f>
        <v>0</v>
      </c>
      <c r="H12">
        <f>'0.5norm'!H12*'building floor area'!$B$2</f>
        <v>0</v>
      </c>
      <c r="I12">
        <f>'0.5norm'!I12*'building floor area'!$B$2</f>
        <v>0</v>
      </c>
      <c r="J12">
        <f>'0.5norm'!J12*'building floor area'!$B$2</f>
        <v>0</v>
      </c>
      <c r="K12">
        <f>'0.5norm'!K12*'building floor area'!$B$2</f>
        <v>0</v>
      </c>
      <c r="L12">
        <f>'0.5norm'!L12*'building floor area'!$B$2</f>
        <v>0</v>
      </c>
      <c r="M12">
        <f>'0.5norm'!M12*'building floor area'!$B$2</f>
        <v>0</v>
      </c>
      <c r="N12">
        <f>'0.5norm'!N12*'building floor area'!$B$2</f>
        <v>0</v>
      </c>
      <c r="O12">
        <f>'0.5norm'!O12*'building floor area'!$B$2</f>
        <v>0</v>
      </c>
      <c r="P12">
        <f>'0.5norm'!P12*'building floor area'!$B$2</f>
        <v>0</v>
      </c>
      <c r="Q12">
        <f>'0.5norm'!Q12*'building floor area'!$B$2</f>
        <v>0</v>
      </c>
      <c r="R12">
        <f>'0.5norm'!R12*'building floor area'!$B$2</f>
        <v>0</v>
      </c>
      <c r="S12">
        <f>'0.5norm'!S12*'building floor area'!$B$2</f>
        <v>0</v>
      </c>
      <c r="T12">
        <f>'0.5norm'!T12*'building floor area'!$B$2</f>
        <v>0</v>
      </c>
      <c r="U12">
        <f>'0.5norm'!U12*'building floor area'!$B$2</f>
        <v>0</v>
      </c>
      <c r="V12">
        <f>'0.5norm'!V12*'building floor area'!$B$2</f>
        <v>0</v>
      </c>
      <c r="W12">
        <f>'0.5norm'!W12*'building floor area'!$B$2</f>
        <v>0</v>
      </c>
      <c r="X12">
        <f>'0.5norm'!X12*'building floor area'!$B$2</f>
        <v>0</v>
      </c>
      <c r="Y12">
        <f>'0.5norm'!Y12*'building floor area'!$B$2</f>
        <v>0</v>
      </c>
      <c r="Z12">
        <f>'0.5norm'!Z12*'building floor area'!$B$2</f>
        <v>0</v>
      </c>
      <c r="AA12">
        <f>'0.5norm'!AA12*'building floor area'!$B$2</f>
        <v>0</v>
      </c>
      <c r="AB12">
        <f>'0.5norm'!AB12*'building floor area'!$B$2</f>
        <v>0</v>
      </c>
      <c r="AC12">
        <f>'0.5norm'!AC12*'building floor area'!$B$2</f>
        <v>0</v>
      </c>
      <c r="AD12">
        <f>'0.5norm'!AD12*'building floor area'!$B$2</f>
        <v>0</v>
      </c>
      <c r="AE12">
        <f>'0.5norm'!AE12*'building floor area'!$B$2</f>
        <v>0</v>
      </c>
      <c r="AF12">
        <f>'0.5norm'!AF12*'building floor area'!$B$2</f>
        <v>0</v>
      </c>
      <c r="AG12">
        <f>'0.5norm'!AG12*'building floor area'!$B$2</f>
        <v>0</v>
      </c>
      <c r="AH12">
        <f>'0.5norm'!AH12*'building floor area'!$B$2</f>
        <v>0</v>
      </c>
      <c r="AI12">
        <f>'0.5norm'!AI12*'building floor area'!$B$2</f>
        <v>0</v>
      </c>
      <c r="AJ12">
        <f>'0.5norm'!AJ12*'building floor area'!$B$2</f>
        <v>0</v>
      </c>
      <c r="AK12">
        <f>'0.5norm'!AK12*'building floor area'!$B$2</f>
        <v>0</v>
      </c>
      <c r="AL12">
        <f>'0.5norm'!AL12*'building floor area'!$B$2</f>
        <v>0</v>
      </c>
      <c r="AM12">
        <f>'0.5norm'!AM12*'building floor area'!$B$2</f>
        <v>0</v>
      </c>
      <c r="AN12">
        <f>'0.5norm'!AN12*'building floor area'!$B$2</f>
        <v>0</v>
      </c>
      <c r="AO12">
        <f>'0.5norm'!AO12*'building floor area'!$B$2</f>
        <v>0</v>
      </c>
      <c r="AP12">
        <f>'0.5norm'!AP12*'building floor area'!$B$2</f>
        <v>0</v>
      </c>
      <c r="AQ12">
        <f>'0.5norm'!AQ12*'building floor area'!$B$2</f>
        <v>0</v>
      </c>
      <c r="AR12">
        <f>'0.5norm'!AR12*'building floor area'!$B$2</f>
        <v>0</v>
      </c>
      <c r="AS12">
        <f>'0.5norm'!AS12*'building floor area'!$B$2</f>
        <v>0</v>
      </c>
      <c r="AT12">
        <f>'0.5norm'!AT12*'building floor area'!$B$2</f>
        <v>0</v>
      </c>
      <c r="AU12">
        <f>'0.5norm'!AU12*'building floor area'!$B$2</f>
        <v>0</v>
      </c>
      <c r="AV12">
        <f>'0.5norm'!AV12*'building floor area'!$B$2</f>
        <v>0</v>
      </c>
      <c r="AW12">
        <f>'0.5norm'!AW12*'building floor area'!$B$2</f>
        <v>0</v>
      </c>
      <c r="AX12">
        <f>'0.5norm'!AX12*'building floor area'!$B$2</f>
        <v>0</v>
      </c>
      <c r="AY12">
        <f>'0.5norm'!AY12*'building floor area'!$B$2</f>
        <v>0</v>
      </c>
      <c r="AZ12">
        <f>'0.5norm'!AZ12*'building floor area'!$B$2</f>
        <v>0</v>
      </c>
    </row>
    <row r="13" spans="1:52">
      <c r="A13" t="s">
        <v>9</v>
      </c>
      <c r="B13">
        <v>2</v>
      </c>
      <c r="C13" t="s">
        <v>5</v>
      </c>
      <c r="D13" s="1">
        <v>43477</v>
      </c>
      <c r="E13">
        <f>'0.5norm'!E13*'building floor area'!$B$2</f>
        <v>0</v>
      </c>
      <c r="F13">
        <f>'0.5norm'!F13*'building floor area'!$B$2</f>
        <v>0</v>
      </c>
      <c r="G13">
        <f>'0.5norm'!G13*'building floor area'!$B$2</f>
        <v>0</v>
      </c>
      <c r="H13">
        <f>'0.5norm'!H13*'building floor area'!$B$2</f>
        <v>0</v>
      </c>
      <c r="I13">
        <f>'0.5norm'!I13*'building floor area'!$B$2</f>
        <v>0</v>
      </c>
      <c r="J13">
        <f>'0.5norm'!J13*'building floor area'!$B$2</f>
        <v>0</v>
      </c>
      <c r="K13">
        <f>'0.5norm'!K13*'building floor area'!$B$2</f>
        <v>0</v>
      </c>
      <c r="L13">
        <f>'0.5norm'!L13*'building floor area'!$B$2</f>
        <v>0</v>
      </c>
      <c r="M13">
        <f>'0.5norm'!M13*'building floor area'!$B$2</f>
        <v>0</v>
      </c>
      <c r="N13">
        <f>'0.5norm'!N13*'building floor area'!$B$2</f>
        <v>0</v>
      </c>
      <c r="O13">
        <f>'0.5norm'!O13*'building floor area'!$B$2</f>
        <v>0</v>
      </c>
      <c r="P13">
        <f>'0.5norm'!P13*'building floor area'!$B$2</f>
        <v>0</v>
      </c>
      <c r="Q13">
        <f>'0.5norm'!Q13*'building floor area'!$B$2</f>
        <v>0</v>
      </c>
      <c r="R13">
        <f>'0.5norm'!R13*'building floor area'!$B$2</f>
        <v>0</v>
      </c>
      <c r="S13">
        <f>'0.5norm'!S13*'building floor area'!$B$2</f>
        <v>0</v>
      </c>
      <c r="T13">
        <f>'0.5norm'!T13*'building floor area'!$B$2</f>
        <v>0</v>
      </c>
      <c r="U13">
        <f>'0.5norm'!U13*'building floor area'!$B$2</f>
        <v>0</v>
      </c>
      <c r="V13">
        <f>'0.5norm'!V13*'building floor area'!$B$2</f>
        <v>0</v>
      </c>
      <c r="W13">
        <f>'0.5norm'!W13*'building floor area'!$B$2</f>
        <v>0</v>
      </c>
      <c r="X13">
        <f>'0.5norm'!X13*'building floor area'!$B$2</f>
        <v>0</v>
      </c>
      <c r="Y13">
        <f>'0.5norm'!Y13*'building floor area'!$B$2</f>
        <v>0</v>
      </c>
      <c r="Z13">
        <f>'0.5norm'!Z13*'building floor area'!$B$2</f>
        <v>0</v>
      </c>
      <c r="AA13">
        <f>'0.5norm'!AA13*'building floor area'!$B$2</f>
        <v>0</v>
      </c>
      <c r="AB13">
        <f>'0.5norm'!AB13*'building floor area'!$B$2</f>
        <v>0</v>
      </c>
      <c r="AC13">
        <f>'0.5norm'!AC13*'building floor area'!$B$2</f>
        <v>0</v>
      </c>
      <c r="AD13">
        <f>'0.5norm'!AD13*'building floor area'!$B$2</f>
        <v>0</v>
      </c>
      <c r="AE13">
        <f>'0.5norm'!AE13*'building floor area'!$B$2</f>
        <v>0</v>
      </c>
      <c r="AF13">
        <f>'0.5norm'!AF13*'building floor area'!$B$2</f>
        <v>0</v>
      </c>
      <c r="AG13">
        <f>'0.5norm'!AG13*'building floor area'!$B$2</f>
        <v>0</v>
      </c>
      <c r="AH13">
        <f>'0.5norm'!AH13*'building floor area'!$B$2</f>
        <v>0</v>
      </c>
      <c r="AI13">
        <f>'0.5norm'!AI13*'building floor area'!$B$2</f>
        <v>0</v>
      </c>
      <c r="AJ13">
        <f>'0.5norm'!AJ13*'building floor area'!$B$2</f>
        <v>0</v>
      </c>
      <c r="AK13">
        <f>'0.5norm'!AK13*'building floor area'!$B$2</f>
        <v>0</v>
      </c>
      <c r="AL13">
        <f>'0.5norm'!AL13*'building floor area'!$B$2</f>
        <v>0</v>
      </c>
      <c r="AM13">
        <f>'0.5norm'!AM13*'building floor area'!$B$2</f>
        <v>0</v>
      </c>
      <c r="AN13">
        <f>'0.5norm'!AN13*'building floor area'!$B$2</f>
        <v>0</v>
      </c>
      <c r="AO13">
        <f>'0.5norm'!AO13*'building floor area'!$B$2</f>
        <v>0</v>
      </c>
      <c r="AP13">
        <f>'0.5norm'!AP13*'building floor area'!$B$2</f>
        <v>0</v>
      </c>
      <c r="AQ13">
        <f>'0.5norm'!AQ13*'building floor area'!$B$2</f>
        <v>0</v>
      </c>
      <c r="AR13">
        <f>'0.5norm'!AR13*'building floor area'!$B$2</f>
        <v>0</v>
      </c>
      <c r="AS13">
        <f>'0.5norm'!AS13*'building floor area'!$B$2</f>
        <v>0</v>
      </c>
      <c r="AT13">
        <f>'0.5norm'!AT13*'building floor area'!$B$2</f>
        <v>0</v>
      </c>
      <c r="AU13">
        <f>'0.5norm'!AU13*'building floor area'!$B$2</f>
        <v>0</v>
      </c>
      <c r="AV13">
        <f>'0.5norm'!AV13*'building floor area'!$B$2</f>
        <v>0</v>
      </c>
      <c r="AW13">
        <f>'0.5norm'!AW13*'building floor area'!$B$2</f>
        <v>0</v>
      </c>
      <c r="AX13">
        <f>'0.5norm'!AX13*'building floor area'!$B$2</f>
        <v>0</v>
      </c>
      <c r="AY13">
        <f>'0.5norm'!AY13*'building floor area'!$B$2</f>
        <v>0</v>
      </c>
      <c r="AZ13">
        <f>'0.5norm'!AZ13*'building floor area'!$B$2</f>
        <v>0</v>
      </c>
    </row>
    <row r="14" spans="1:52">
      <c r="A14" t="s">
        <v>10</v>
      </c>
      <c r="B14">
        <v>2</v>
      </c>
      <c r="C14" t="s">
        <v>5</v>
      </c>
      <c r="D14" s="1">
        <v>43478</v>
      </c>
      <c r="E14">
        <f>'0.5norm'!E14*'building floor area'!$B$2</f>
        <v>0</v>
      </c>
      <c r="F14">
        <f>'0.5norm'!F14*'building floor area'!$B$2</f>
        <v>0</v>
      </c>
      <c r="G14">
        <f>'0.5norm'!G14*'building floor area'!$B$2</f>
        <v>0</v>
      </c>
      <c r="H14">
        <f>'0.5norm'!H14*'building floor area'!$B$2</f>
        <v>0</v>
      </c>
      <c r="I14">
        <f>'0.5norm'!I14*'building floor area'!$B$2</f>
        <v>0</v>
      </c>
      <c r="J14">
        <f>'0.5norm'!J14*'building floor area'!$B$2</f>
        <v>0</v>
      </c>
      <c r="K14">
        <f>'0.5norm'!K14*'building floor area'!$B$2</f>
        <v>0</v>
      </c>
      <c r="L14">
        <f>'0.5norm'!L14*'building floor area'!$B$2</f>
        <v>0</v>
      </c>
      <c r="M14">
        <f>'0.5norm'!M14*'building floor area'!$B$2</f>
        <v>0</v>
      </c>
      <c r="N14">
        <f>'0.5norm'!N14*'building floor area'!$B$2</f>
        <v>0</v>
      </c>
      <c r="O14">
        <f>'0.5norm'!O14*'building floor area'!$B$2</f>
        <v>0</v>
      </c>
      <c r="P14">
        <f>'0.5norm'!P14*'building floor area'!$B$2</f>
        <v>0</v>
      </c>
      <c r="Q14">
        <f>'0.5norm'!Q14*'building floor area'!$B$2</f>
        <v>0</v>
      </c>
      <c r="R14">
        <f>'0.5norm'!R14*'building floor area'!$B$2</f>
        <v>0</v>
      </c>
      <c r="S14">
        <f>'0.5norm'!S14*'building floor area'!$B$2</f>
        <v>0</v>
      </c>
      <c r="T14">
        <f>'0.5norm'!T14*'building floor area'!$B$2</f>
        <v>0</v>
      </c>
      <c r="U14">
        <f>'0.5norm'!U14*'building floor area'!$B$2</f>
        <v>0</v>
      </c>
      <c r="V14">
        <f>'0.5norm'!V14*'building floor area'!$B$2</f>
        <v>0</v>
      </c>
      <c r="W14">
        <f>'0.5norm'!W14*'building floor area'!$B$2</f>
        <v>0</v>
      </c>
      <c r="X14">
        <f>'0.5norm'!X14*'building floor area'!$B$2</f>
        <v>0</v>
      </c>
      <c r="Y14">
        <f>'0.5norm'!Y14*'building floor area'!$B$2</f>
        <v>0</v>
      </c>
      <c r="Z14">
        <f>'0.5norm'!Z14*'building floor area'!$B$2</f>
        <v>0</v>
      </c>
      <c r="AA14">
        <f>'0.5norm'!AA14*'building floor area'!$B$2</f>
        <v>0</v>
      </c>
      <c r="AB14">
        <f>'0.5norm'!AB14*'building floor area'!$B$2</f>
        <v>0</v>
      </c>
      <c r="AC14">
        <f>'0.5norm'!AC14*'building floor area'!$B$2</f>
        <v>0</v>
      </c>
      <c r="AD14">
        <f>'0.5norm'!AD14*'building floor area'!$B$2</f>
        <v>0</v>
      </c>
      <c r="AE14">
        <f>'0.5norm'!AE14*'building floor area'!$B$2</f>
        <v>0</v>
      </c>
      <c r="AF14">
        <f>'0.5norm'!AF14*'building floor area'!$B$2</f>
        <v>0</v>
      </c>
      <c r="AG14">
        <f>'0.5norm'!AG14*'building floor area'!$B$2</f>
        <v>0</v>
      </c>
      <c r="AH14">
        <f>'0.5norm'!AH14*'building floor area'!$B$2</f>
        <v>0</v>
      </c>
      <c r="AI14">
        <f>'0.5norm'!AI14*'building floor area'!$B$2</f>
        <v>0</v>
      </c>
      <c r="AJ14">
        <f>'0.5norm'!AJ14*'building floor area'!$B$2</f>
        <v>0</v>
      </c>
      <c r="AK14">
        <f>'0.5norm'!AK14*'building floor area'!$B$2</f>
        <v>0</v>
      </c>
      <c r="AL14">
        <f>'0.5norm'!AL14*'building floor area'!$B$2</f>
        <v>0</v>
      </c>
      <c r="AM14">
        <f>'0.5norm'!AM14*'building floor area'!$B$2</f>
        <v>0</v>
      </c>
      <c r="AN14">
        <f>'0.5norm'!AN14*'building floor area'!$B$2</f>
        <v>0</v>
      </c>
      <c r="AO14">
        <f>'0.5norm'!AO14*'building floor area'!$B$2</f>
        <v>0</v>
      </c>
      <c r="AP14">
        <f>'0.5norm'!AP14*'building floor area'!$B$2</f>
        <v>0</v>
      </c>
      <c r="AQ14">
        <f>'0.5norm'!AQ14*'building floor area'!$B$2</f>
        <v>0</v>
      </c>
      <c r="AR14">
        <f>'0.5norm'!AR14*'building floor area'!$B$2</f>
        <v>0</v>
      </c>
      <c r="AS14">
        <f>'0.5norm'!AS14*'building floor area'!$B$2</f>
        <v>0</v>
      </c>
      <c r="AT14">
        <f>'0.5norm'!AT14*'building floor area'!$B$2</f>
        <v>0</v>
      </c>
      <c r="AU14">
        <f>'0.5norm'!AU14*'building floor area'!$B$2</f>
        <v>0</v>
      </c>
      <c r="AV14">
        <f>'0.5norm'!AV14*'building floor area'!$B$2</f>
        <v>0</v>
      </c>
      <c r="AW14">
        <f>'0.5norm'!AW14*'building floor area'!$B$2</f>
        <v>0</v>
      </c>
      <c r="AX14">
        <f>'0.5norm'!AX14*'building floor area'!$B$2</f>
        <v>0</v>
      </c>
      <c r="AY14">
        <f>'0.5norm'!AY14*'building floor area'!$B$2</f>
        <v>0</v>
      </c>
      <c r="AZ14">
        <f>'0.5norm'!AZ14*'building floor area'!$B$2</f>
        <v>0</v>
      </c>
    </row>
    <row r="15" spans="1:52">
      <c r="A15" t="s">
        <v>11</v>
      </c>
      <c r="B15">
        <v>3</v>
      </c>
      <c r="C15" t="s">
        <v>5</v>
      </c>
      <c r="D15" s="1">
        <v>43479</v>
      </c>
      <c r="E15">
        <f>'0.5norm'!E15*'building floor area'!$B$2</f>
        <v>0</v>
      </c>
      <c r="F15">
        <f>'0.5norm'!F15*'building floor area'!$B$2</f>
        <v>0</v>
      </c>
      <c r="G15">
        <f>'0.5norm'!G15*'building floor area'!$B$2</f>
        <v>0</v>
      </c>
      <c r="H15">
        <f>'0.5norm'!H15*'building floor area'!$B$2</f>
        <v>0</v>
      </c>
      <c r="I15">
        <f>'0.5norm'!I15*'building floor area'!$B$2</f>
        <v>0</v>
      </c>
      <c r="J15">
        <f>'0.5norm'!J15*'building floor area'!$B$2</f>
        <v>0</v>
      </c>
      <c r="K15">
        <f>'0.5norm'!K15*'building floor area'!$B$2</f>
        <v>0</v>
      </c>
      <c r="L15">
        <f>'0.5norm'!L15*'building floor area'!$B$2</f>
        <v>0</v>
      </c>
      <c r="M15">
        <f>'0.5norm'!M15*'building floor area'!$B$2</f>
        <v>0</v>
      </c>
      <c r="N15">
        <f>'0.5norm'!N15*'building floor area'!$B$2</f>
        <v>0</v>
      </c>
      <c r="O15">
        <f>'0.5norm'!O15*'building floor area'!$B$2</f>
        <v>0</v>
      </c>
      <c r="P15">
        <f>'0.5norm'!P15*'building floor area'!$B$2</f>
        <v>0</v>
      </c>
      <c r="Q15">
        <f>'0.5norm'!Q15*'building floor area'!$B$2</f>
        <v>0</v>
      </c>
      <c r="R15">
        <f>'0.5norm'!R15*'building floor area'!$B$2</f>
        <v>0</v>
      </c>
      <c r="S15">
        <f>'0.5norm'!S15*'building floor area'!$B$2</f>
        <v>0</v>
      </c>
      <c r="T15">
        <f>'0.5norm'!T15*'building floor area'!$B$2</f>
        <v>0</v>
      </c>
      <c r="U15">
        <f>'0.5norm'!U15*'building floor area'!$B$2</f>
        <v>0</v>
      </c>
      <c r="V15">
        <f>'0.5norm'!V15*'building floor area'!$B$2</f>
        <v>0</v>
      </c>
      <c r="W15">
        <f>'0.5norm'!W15*'building floor area'!$B$2</f>
        <v>0</v>
      </c>
      <c r="X15">
        <f>'0.5norm'!X15*'building floor area'!$B$2</f>
        <v>0</v>
      </c>
      <c r="Y15">
        <f>'0.5norm'!Y15*'building floor area'!$B$2</f>
        <v>0</v>
      </c>
      <c r="Z15">
        <f>'0.5norm'!Z15*'building floor area'!$B$2</f>
        <v>0</v>
      </c>
      <c r="AA15">
        <f>'0.5norm'!AA15*'building floor area'!$B$2</f>
        <v>0</v>
      </c>
      <c r="AB15">
        <f>'0.5norm'!AB15*'building floor area'!$B$2</f>
        <v>0</v>
      </c>
      <c r="AC15">
        <f>'0.5norm'!AC15*'building floor area'!$B$2</f>
        <v>0</v>
      </c>
      <c r="AD15">
        <f>'0.5norm'!AD15*'building floor area'!$B$2</f>
        <v>0</v>
      </c>
      <c r="AE15">
        <f>'0.5norm'!AE15*'building floor area'!$B$2</f>
        <v>0</v>
      </c>
      <c r="AF15">
        <f>'0.5norm'!AF15*'building floor area'!$B$2</f>
        <v>0</v>
      </c>
      <c r="AG15">
        <f>'0.5norm'!AG15*'building floor area'!$B$2</f>
        <v>0</v>
      </c>
      <c r="AH15">
        <f>'0.5norm'!AH15*'building floor area'!$B$2</f>
        <v>0</v>
      </c>
      <c r="AI15">
        <f>'0.5norm'!AI15*'building floor area'!$B$2</f>
        <v>0</v>
      </c>
      <c r="AJ15">
        <f>'0.5norm'!AJ15*'building floor area'!$B$2</f>
        <v>0</v>
      </c>
      <c r="AK15">
        <f>'0.5norm'!AK15*'building floor area'!$B$2</f>
        <v>0</v>
      </c>
      <c r="AL15">
        <f>'0.5norm'!AL15*'building floor area'!$B$2</f>
        <v>0</v>
      </c>
      <c r="AM15">
        <f>'0.5norm'!AM15*'building floor area'!$B$2</f>
        <v>0</v>
      </c>
      <c r="AN15">
        <f>'0.5norm'!AN15*'building floor area'!$B$2</f>
        <v>0</v>
      </c>
      <c r="AO15">
        <f>'0.5norm'!AO15*'building floor area'!$B$2</f>
        <v>0</v>
      </c>
      <c r="AP15">
        <f>'0.5norm'!AP15*'building floor area'!$B$2</f>
        <v>0</v>
      </c>
      <c r="AQ15">
        <f>'0.5norm'!AQ15*'building floor area'!$B$2</f>
        <v>0</v>
      </c>
      <c r="AR15">
        <f>'0.5norm'!AR15*'building floor area'!$B$2</f>
        <v>0</v>
      </c>
      <c r="AS15">
        <f>'0.5norm'!AS15*'building floor area'!$B$2</f>
        <v>0</v>
      </c>
      <c r="AT15">
        <f>'0.5norm'!AT15*'building floor area'!$B$2</f>
        <v>0</v>
      </c>
      <c r="AU15">
        <f>'0.5norm'!AU15*'building floor area'!$B$2</f>
        <v>0</v>
      </c>
      <c r="AV15">
        <f>'0.5norm'!AV15*'building floor area'!$B$2</f>
        <v>0</v>
      </c>
      <c r="AW15">
        <f>'0.5norm'!AW15*'building floor area'!$B$2</f>
        <v>0</v>
      </c>
      <c r="AX15">
        <f>'0.5norm'!AX15*'building floor area'!$B$2</f>
        <v>0</v>
      </c>
      <c r="AY15">
        <f>'0.5norm'!AY15*'building floor area'!$B$2</f>
        <v>0</v>
      </c>
      <c r="AZ15">
        <f>'0.5norm'!AZ15*'building floor area'!$B$2</f>
        <v>0</v>
      </c>
    </row>
    <row r="16" spans="1:52">
      <c r="A16" t="s">
        <v>4</v>
      </c>
      <c r="B16">
        <v>3</v>
      </c>
      <c r="C16" t="s">
        <v>5</v>
      </c>
      <c r="D16" s="1">
        <v>43480</v>
      </c>
      <c r="E16">
        <f>'0.5norm'!E16*'building floor area'!$B$2</f>
        <v>0</v>
      </c>
      <c r="F16">
        <f>'0.5norm'!F16*'building floor area'!$B$2</f>
        <v>0</v>
      </c>
      <c r="G16">
        <f>'0.5norm'!G16*'building floor area'!$B$2</f>
        <v>0</v>
      </c>
      <c r="H16">
        <f>'0.5norm'!H16*'building floor area'!$B$2</f>
        <v>0</v>
      </c>
      <c r="I16">
        <f>'0.5norm'!I16*'building floor area'!$B$2</f>
        <v>0</v>
      </c>
      <c r="J16">
        <f>'0.5norm'!J16*'building floor area'!$B$2</f>
        <v>0</v>
      </c>
      <c r="K16">
        <f>'0.5norm'!K16*'building floor area'!$B$2</f>
        <v>0</v>
      </c>
      <c r="L16">
        <f>'0.5norm'!L16*'building floor area'!$B$2</f>
        <v>0</v>
      </c>
      <c r="M16">
        <f>'0.5norm'!M16*'building floor area'!$B$2</f>
        <v>0</v>
      </c>
      <c r="N16">
        <f>'0.5norm'!N16*'building floor area'!$B$2</f>
        <v>0</v>
      </c>
      <c r="O16">
        <f>'0.5norm'!O16*'building floor area'!$B$2</f>
        <v>0</v>
      </c>
      <c r="P16">
        <f>'0.5norm'!P16*'building floor area'!$B$2</f>
        <v>0</v>
      </c>
      <c r="Q16">
        <f>'0.5norm'!Q16*'building floor area'!$B$2</f>
        <v>0</v>
      </c>
      <c r="R16">
        <f>'0.5norm'!R16*'building floor area'!$B$2</f>
        <v>0</v>
      </c>
      <c r="S16">
        <f>'0.5norm'!S16*'building floor area'!$B$2</f>
        <v>0</v>
      </c>
      <c r="T16">
        <f>'0.5norm'!T16*'building floor area'!$B$2</f>
        <v>0</v>
      </c>
      <c r="U16">
        <f>'0.5norm'!U16*'building floor area'!$B$2</f>
        <v>0</v>
      </c>
      <c r="V16">
        <f>'0.5norm'!V16*'building floor area'!$B$2</f>
        <v>0</v>
      </c>
      <c r="W16">
        <f>'0.5norm'!W16*'building floor area'!$B$2</f>
        <v>0</v>
      </c>
      <c r="X16">
        <f>'0.5norm'!X16*'building floor area'!$B$2</f>
        <v>0</v>
      </c>
      <c r="Y16">
        <f>'0.5norm'!Y16*'building floor area'!$B$2</f>
        <v>0</v>
      </c>
      <c r="Z16">
        <f>'0.5norm'!Z16*'building floor area'!$B$2</f>
        <v>0</v>
      </c>
      <c r="AA16">
        <f>'0.5norm'!AA16*'building floor area'!$B$2</f>
        <v>0</v>
      </c>
      <c r="AB16">
        <f>'0.5norm'!AB16*'building floor area'!$B$2</f>
        <v>0</v>
      </c>
      <c r="AC16">
        <f>'0.5norm'!AC16*'building floor area'!$B$2</f>
        <v>0</v>
      </c>
      <c r="AD16">
        <f>'0.5norm'!AD16*'building floor area'!$B$2</f>
        <v>0</v>
      </c>
      <c r="AE16">
        <f>'0.5norm'!AE16*'building floor area'!$B$2</f>
        <v>0</v>
      </c>
      <c r="AF16">
        <f>'0.5norm'!AF16*'building floor area'!$B$2</f>
        <v>0</v>
      </c>
      <c r="AG16">
        <f>'0.5norm'!AG16*'building floor area'!$B$2</f>
        <v>0</v>
      </c>
      <c r="AH16">
        <f>'0.5norm'!AH16*'building floor area'!$B$2</f>
        <v>0</v>
      </c>
      <c r="AI16">
        <f>'0.5norm'!AI16*'building floor area'!$B$2</f>
        <v>0</v>
      </c>
      <c r="AJ16">
        <f>'0.5norm'!AJ16*'building floor area'!$B$2</f>
        <v>0</v>
      </c>
      <c r="AK16">
        <f>'0.5norm'!AK16*'building floor area'!$B$2</f>
        <v>0</v>
      </c>
      <c r="AL16">
        <f>'0.5norm'!AL16*'building floor area'!$B$2</f>
        <v>0</v>
      </c>
      <c r="AM16">
        <f>'0.5norm'!AM16*'building floor area'!$B$2</f>
        <v>0</v>
      </c>
      <c r="AN16">
        <f>'0.5norm'!AN16*'building floor area'!$B$2</f>
        <v>0</v>
      </c>
      <c r="AO16">
        <f>'0.5norm'!AO16*'building floor area'!$B$2</f>
        <v>0</v>
      </c>
      <c r="AP16">
        <f>'0.5norm'!AP16*'building floor area'!$B$2</f>
        <v>0</v>
      </c>
      <c r="AQ16">
        <f>'0.5norm'!AQ16*'building floor area'!$B$2</f>
        <v>0</v>
      </c>
      <c r="AR16">
        <f>'0.5norm'!AR16*'building floor area'!$B$2</f>
        <v>0</v>
      </c>
      <c r="AS16">
        <f>'0.5norm'!AS16*'building floor area'!$B$2</f>
        <v>0</v>
      </c>
      <c r="AT16">
        <f>'0.5norm'!AT16*'building floor area'!$B$2</f>
        <v>0</v>
      </c>
      <c r="AU16">
        <f>'0.5norm'!AU16*'building floor area'!$B$2</f>
        <v>0</v>
      </c>
      <c r="AV16">
        <f>'0.5norm'!AV16*'building floor area'!$B$2</f>
        <v>0</v>
      </c>
      <c r="AW16">
        <f>'0.5norm'!AW16*'building floor area'!$B$2</f>
        <v>0</v>
      </c>
      <c r="AX16">
        <f>'0.5norm'!AX16*'building floor area'!$B$2</f>
        <v>0</v>
      </c>
      <c r="AY16">
        <f>'0.5norm'!AY16*'building floor area'!$B$2</f>
        <v>0</v>
      </c>
      <c r="AZ16">
        <f>'0.5norm'!AZ16*'building floor area'!$B$2</f>
        <v>0</v>
      </c>
    </row>
    <row r="17" spans="1:52">
      <c r="A17" t="s">
        <v>6</v>
      </c>
      <c r="B17">
        <v>3</v>
      </c>
      <c r="C17" t="s">
        <v>5</v>
      </c>
      <c r="D17" s="1">
        <v>43481</v>
      </c>
      <c r="E17">
        <f>'0.5norm'!E17*'building floor area'!$B$2</f>
        <v>0</v>
      </c>
      <c r="F17">
        <f>'0.5norm'!F17*'building floor area'!$B$2</f>
        <v>0</v>
      </c>
      <c r="G17">
        <f>'0.5norm'!G17*'building floor area'!$B$2</f>
        <v>0</v>
      </c>
      <c r="H17">
        <f>'0.5norm'!H17*'building floor area'!$B$2</f>
        <v>0</v>
      </c>
      <c r="I17">
        <f>'0.5norm'!I17*'building floor area'!$B$2</f>
        <v>0</v>
      </c>
      <c r="J17">
        <f>'0.5norm'!J17*'building floor area'!$B$2</f>
        <v>0</v>
      </c>
      <c r="K17">
        <f>'0.5norm'!K17*'building floor area'!$B$2</f>
        <v>0</v>
      </c>
      <c r="L17">
        <f>'0.5norm'!L17*'building floor area'!$B$2</f>
        <v>0</v>
      </c>
      <c r="M17">
        <f>'0.5norm'!M17*'building floor area'!$B$2</f>
        <v>0</v>
      </c>
      <c r="N17">
        <f>'0.5norm'!N17*'building floor area'!$B$2</f>
        <v>0</v>
      </c>
      <c r="O17">
        <f>'0.5norm'!O17*'building floor area'!$B$2</f>
        <v>0</v>
      </c>
      <c r="P17">
        <f>'0.5norm'!P17*'building floor area'!$B$2</f>
        <v>0</v>
      </c>
      <c r="Q17">
        <f>'0.5norm'!Q17*'building floor area'!$B$2</f>
        <v>0</v>
      </c>
      <c r="R17">
        <f>'0.5norm'!R17*'building floor area'!$B$2</f>
        <v>0</v>
      </c>
      <c r="S17">
        <f>'0.5norm'!S17*'building floor area'!$B$2</f>
        <v>0</v>
      </c>
      <c r="T17">
        <f>'0.5norm'!T17*'building floor area'!$B$2</f>
        <v>0</v>
      </c>
      <c r="U17">
        <f>'0.5norm'!U17*'building floor area'!$B$2</f>
        <v>0</v>
      </c>
      <c r="V17">
        <f>'0.5norm'!V17*'building floor area'!$B$2</f>
        <v>0</v>
      </c>
      <c r="W17">
        <f>'0.5norm'!W17*'building floor area'!$B$2</f>
        <v>0</v>
      </c>
      <c r="X17">
        <f>'0.5norm'!X17*'building floor area'!$B$2</f>
        <v>0</v>
      </c>
      <c r="Y17">
        <f>'0.5norm'!Y17*'building floor area'!$B$2</f>
        <v>0</v>
      </c>
      <c r="Z17">
        <f>'0.5norm'!Z17*'building floor area'!$B$2</f>
        <v>0</v>
      </c>
      <c r="AA17">
        <f>'0.5norm'!AA17*'building floor area'!$B$2</f>
        <v>0</v>
      </c>
      <c r="AB17">
        <f>'0.5norm'!AB17*'building floor area'!$B$2</f>
        <v>0</v>
      </c>
      <c r="AC17">
        <f>'0.5norm'!AC17*'building floor area'!$B$2</f>
        <v>0</v>
      </c>
      <c r="AD17">
        <f>'0.5norm'!AD17*'building floor area'!$B$2</f>
        <v>0</v>
      </c>
      <c r="AE17">
        <f>'0.5norm'!AE17*'building floor area'!$B$2</f>
        <v>0</v>
      </c>
      <c r="AF17">
        <f>'0.5norm'!AF17*'building floor area'!$B$2</f>
        <v>0</v>
      </c>
      <c r="AG17">
        <f>'0.5norm'!AG17*'building floor area'!$B$2</f>
        <v>0</v>
      </c>
      <c r="AH17">
        <f>'0.5norm'!AH17*'building floor area'!$B$2</f>
        <v>0</v>
      </c>
      <c r="AI17">
        <f>'0.5norm'!AI17*'building floor area'!$B$2</f>
        <v>0</v>
      </c>
      <c r="AJ17">
        <f>'0.5norm'!AJ17*'building floor area'!$B$2</f>
        <v>0</v>
      </c>
      <c r="AK17">
        <f>'0.5norm'!AK17*'building floor area'!$B$2</f>
        <v>0</v>
      </c>
      <c r="AL17">
        <f>'0.5norm'!AL17*'building floor area'!$B$2</f>
        <v>0</v>
      </c>
      <c r="AM17">
        <f>'0.5norm'!AM17*'building floor area'!$B$2</f>
        <v>0</v>
      </c>
      <c r="AN17">
        <f>'0.5norm'!AN17*'building floor area'!$B$2</f>
        <v>0</v>
      </c>
      <c r="AO17">
        <f>'0.5norm'!AO17*'building floor area'!$B$2</f>
        <v>0</v>
      </c>
      <c r="AP17">
        <f>'0.5norm'!AP17*'building floor area'!$B$2</f>
        <v>0</v>
      </c>
      <c r="AQ17">
        <f>'0.5norm'!AQ17*'building floor area'!$B$2</f>
        <v>0</v>
      </c>
      <c r="AR17">
        <f>'0.5norm'!AR17*'building floor area'!$B$2</f>
        <v>0</v>
      </c>
      <c r="AS17">
        <f>'0.5norm'!AS17*'building floor area'!$B$2</f>
        <v>0</v>
      </c>
      <c r="AT17">
        <f>'0.5norm'!AT17*'building floor area'!$B$2</f>
        <v>0</v>
      </c>
      <c r="AU17">
        <f>'0.5norm'!AU17*'building floor area'!$B$2</f>
        <v>0</v>
      </c>
      <c r="AV17">
        <f>'0.5norm'!AV17*'building floor area'!$B$2</f>
        <v>0</v>
      </c>
      <c r="AW17">
        <f>'0.5norm'!AW17*'building floor area'!$B$2</f>
        <v>0</v>
      </c>
      <c r="AX17">
        <f>'0.5norm'!AX17*'building floor area'!$B$2</f>
        <v>0</v>
      </c>
      <c r="AY17">
        <f>'0.5norm'!AY17*'building floor area'!$B$2</f>
        <v>0</v>
      </c>
      <c r="AZ17">
        <f>'0.5norm'!AZ17*'building floor area'!$B$2</f>
        <v>0</v>
      </c>
    </row>
    <row r="18" spans="1:52">
      <c r="A18" t="s">
        <v>7</v>
      </c>
      <c r="B18">
        <v>3</v>
      </c>
      <c r="C18" t="s">
        <v>5</v>
      </c>
      <c r="D18" s="1">
        <v>43482</v>
      </c>
      <c r="E18">
        <f>'0.5norm'!E18*'building floor area'!$B$2</f>
        <v>0</v>
      </c>
      <c r="F18">
        <f>'0.5norm'!F18*'building floor area'!$B$2</f>
        <v>0</v>
      </c>
      <c r="G18">
        <f>'0.5norm'!G18*'building floor area'!$B$2</f>
        <v>0</v>
      </c>
      <c r="H18">
        <f>'0.5norm'!H18*'building floor area'!$B$2</f>
        <v>0</v>
      </c>
      <c r="I18">
        <f>'0.5norm'!I18*'building floor area'!$B$2</f>
        <v>0</v>
      </c>
      <c r="J18">
        <f>'0.5norm'!J18*'building floor area'!$B$2</f>
        <v>0</v>
      </c>
      <c r="K18">
        <f>'0.5norm'!K18*'building floor area'!$B$2</f>
        <v>0</v>
      </c>
      <c r="L18">
        <f>'0.5norm'!L18*'building floor area'!$B$2</f>
        <v>0</v>
      </c>
      <c r="M18">
        <f>'0.5norm'!M18*'building floor area'!$B$2</f>
        <v>0</v>
      </c>
      <c r="N18">
        <f>'0.5norm'!N18*'building floor area'!$B$2</f>
        <v>0</v>
      </c>
      <c r="O18">
        <f>'0.5norm'!O18*'building floor area'!$B$2</f>
        <v>0</v>
      </c>
      <c r="P18">
        <f>'0.5norm'!P18*'building floor area'!$B$2</f>
        <v>0</v>
      </c>
      <c r="Q18">
        <f>'0.5norm'!Q18*'building floor area'!$B$2</f>
        <v>0</v>
      </c>
      <c r="R18">
        <f>'0.5norm'!R18*'building floor area'!$B$2</f>
        <v>0</v>
      </c>
      <c r="S18">
        <f>'0.5norm'!S18*'building floor area'!$B$2</f>
        <v>0</v>
      </c>
      <c r="T18">
        <f>'0.5norm'!T18*'building floor area'!$B$2</f>
        <v>0</v>
      </c>
      <c r="U18">
        <f>'0.5norm'!U18*'building floor area'!$B$2</f>
        <v>0</v>
      </c>
      <c r="V18">
        <f>'0.5norm'!V18*'building floor area'!$B$2</f>
        <v>0</v>
      </c>
      <c r="W18">
        <f>'0.5norm'!W18*'building floor area'!$B$2</f>
        <v>0</v>
      </c>
      <c r="X18">
        <f>'0.5norm'!X18*'building floor area'!$B$2</f>
        <v>0</v>
      </c>
      <c r="Y18">
        <f>'0.5norm'!Y18*'building floor area'!$B$2</f>
        <v>0</v>
      </c>
      <c r="Z18">
        <f>'0.5norm'!Z18*'building floor area'!$B$2</f>
        <v>0</v>
      </c>
      <c r="AA18">
        <f>'0.5norm'!AA18*'building floor area'!$B$2</f>
        <v>0</v>
      </c>
      <c r="AB18">
        <f>'0.5norm'!AB18*'building floor area'!$B$2</f>
        <v>0</v>
      </c>
      <c r="AC18">
        <f>'0.5norm'!AC18*'building floor area'!$B$2</f>
        <v>0</v>
      </c>
      <c r="AD18">
        <f>'0.5norm'!AD18*'building floor area'!$B$2</f>
        <v>0</v>
      </c>
      <c r="AE18">
        <f>'0.5norm'!AE18*'building floor area'!$B$2</f>
        <v>0</v>
      </c>
      <c r="AF18">
        <f>'0.5norm'!AF18*'building floor area'!$B$2</f>
        <v>0</v>
      </c>
      <c r="AG18">
        <f>'0.5norm'!AG18*'building floor area'!$B$2</f>
        <v>0</v>
      </c>
      <c r="AH18">
        <f>'0.5norm'!AH18*'building floor area'!$B$2</f>
        <v>0</v>
      </c>
      <c r="AI18">
        <f>'0.5norm'!AI18*'building floor area'!$B$2</f>
        <v>0</v>
      </c>
      <c r="AJ18">
        <f>'0.5norm'!AJ18*'building floor area'!$B$2</f>
        <v>0</v>
      </c>
      <c r="AK18">
        <f>'0.5norm'!AK18*'building floor area'!$B$2</f>
        <v>0</v>
      </c>
      <c r="AL18">
        <f>'0.5norm'!AL18*'building floor area'!$B$2</f>
        <v>0</v>
      </c>
      <c r="AM18">
        <f>'0.5norm'!AM18*'building floor area'!$B$2</f>
        <v>0</v>
      </c>
      <c r="AN18">
        <f>'0.5norm'!AN18*'building floor area'!$B$2</f>
        <v>0</v>
      </c>
      <c r="AO18">
        <f>'0.5norm'!AO18*'building floor area'!$B$2</f>
        <v>0</v>
      </c>
      <c r="AP18">
        <f>'0.5norm'!AP18*'building floor area'!$B$2</f>
        <v>0</v>
      </c>
      <c r="AQ18">
        <f>'0.5norm'!AQ18*'building floor area'!$B$2</f>
        <v>0</v>
      </c>
      <c r="AR18">
        <f>'0.5norm'!AR18*'building floor area'!$B$2</f>
        <v>0</v>
      </c>
      <c r="AS18">
        <f>'0.5norm'!AS18*'building floor area'!$B$2</f>
        <v>0</v>
      </c>
      <c r="AT18">
        <f>'0.5norm'!AT18*'building floor area'!$B$2</f>
        <v>0</v>
      </c>
      <c r="AU18">
        <f>'0.5norm'!AU18*'building floor area'!$B$2</f>
        <v>0</v>
      </c>
      <c r="AV18">
        <f>'0.5norm'!AV18*'building floor area'!$B$2</f>
        <v>0</v>
      </c>
      <c r="AW18">
        <f>'0.5norm'!AW18*'building floor area'!$B$2</f>
        <v>0</v>
      </c>
      <c r="AX18">
        <f>'0.5norm'!AX18*'building floor area'!$B$2</f>
        <v>0</v>
      </c>
      <c r="AY18">
        <f>'0.5norm'!AY18*'building floor area'!$B$2</f>
        <v>0</v>
      </c>
      <c r="AZ18">
        <f>'0.5norm'!AZ18*'building floor area'!$B$2</f>
        <v>0</v>
      </c>
    </row>
    <row r="19" spans="1:52">
      <c r="A19" t="s">
        <v>8</v>
      </c>
      <c r="B19">
        <v>3</v>
      </c>
      <c r="C19" t="s">
        <v>5</v>
      </c>
      <c r="D19" s="1">
        <v>43483</v>
      </c>
      <c r="E19">
        <f>'0.5norm'!E19*'building floor area'!$B$2</f>
        <v>0</v>
      </c>
      <c r="F19">
        <f>'0.5norm'!F19*'building floor area'!$B$2</f>
        <v>0</v>
      </c>
      <c r="G19">
        <f>'0.5norm'!G19*'building floor area'!$B$2</f>
        <v>0</v>
      </c>
      <c r="H19">
        <f>'0.5norm'!H19*'building floor area'!$B$2</f>
        <v>0</v>
      </c>
      <c r="I19">
        <f>'0.5norm'!I19*'building floor area'!$B$2</f>
        <v>0</v>
      </c>
      <c r="J19">
        <f>'0.5norm'!J19*'building floor area'!$B$2</f>
        <v>0</v>
      </c>
      <c r="K19">
        <f>'0.5norm'!K19*'building floor area'!$B$2</f>
        <v>0</v>
      </c>
      <c r="L19">
        <f>'0.5norm'!L19*'building floor area'!$B$2</f>
        <v>0</v>
      </c>
      <c r="M19">
        <f>'0.5norm'!M19*'building floor area'!$B$2</f>
        <v>0</v>
      </c>
      <c r="N19">
        <f>'0.5norm'!N19*'building floor area'!$B$2</f>
        <v>0</v>
      </c>
      <c r="O19">
        <f>'0.5norm'!O19*'building floor area'!$B$2</f>
        <v>0</v>
      </c>
      <c r="P19">
        <f>'0.5norm'!P19*'building floor area'!$B$2</f>
        <v>0</v>
      </c>
      <c r="Q19">
        <f>'0.5norm'!Q19*'building floor area'!$B$2</f>
        <v>0</v>
      </c>
      <c r="R19">
        <f>'0.5norm'!R19*'building floor area'!$B$2</f>
        <v>0</v>
      </c>
      <c r="S19">
        <f>'0.5norm'!S19*'building floor area'!$B$2</f>
        <v>0</v>
      </c>
      <c r="T19">
        <f>'0.5norm'!T19*'building floor area'!$B$2</f>
        <v>0</v>
      </c>
      <c r="U19">
        <f>'0.5norm'!U19*'building floor area'!$B$2</f>
        <v>0</v>
      </c>
      <c r="V19">
        <f>'0.5norm'!V19*'building floor area'!$B$2</f>
        <v>0</v>
      </c>
      <c r="W19">
        <f>'0.5norm'!W19*'building floor area'!$B$2</f>
        <v>0</v>
      </c>
      <c r="X19">
        <f>'0.5norm'!X19*'building floor area'!$B$2</f>
        <v>0</v>
      </c>
      <c r="Y19">
        <f>'0.5norm'!Y19*'building floor area'!$B$2</f>
        <v>0</v>
      </c>
      <c r="Z19">
        <f>'0.5norm'!Z19*'building floor area'!$B$2</f>
        <v>0</v>
      </c>
      <c r="AA19">
        <f>'0.5norm'!AA19*'building floor area'!$B$2</f>
        <v>0</v>
      </c>
      <c r="AB19">
        <f>'0.5norm'!AB19*'building floor area'!$B$2</f>
        <v>0</v>
      </c>
      <c r="AC19">
        <f>'0.5norm'!AC19*'building floor area'!$B$2</f>
        <v>0</v>
      </c>
      <c r="AD19">
        <f>'0.5norm'!AD19*'building floor area'!$B$2</f>
        <v>0</v>
      </c>
      <c r="AE19">
        <f>'0.5norm'!AE19*'building floor area'!$B$2</f>
        <v>0</v>
      </c>
      <c r="AF19">
        <f>'0.5norm'!AF19*'building floor area'!$B$2</f>
        <v>0</v>
      </c>
      <c r="AG19">
        <f>'0.5norm'!AG19*'building floor area'!$B$2</f>
        <v>0</v>
      </c>
      <c r="AH19">
        <f>'0.5norm'!AH19*'building floor area'!$B$2</f>
        <v>0</v>
      </c>
      <c r="AI19">
        <f>'0.5norm'!AI19*'building floor area'!$B$2</f>
        <v>0</v>
      </c>
      <c r="AJ19">
        <f>'0.5norm'!AJ19*'building floor area'!$B$2</f>
        <v>0</v>
      </c>
      <c r="AK19">
        <f>'0.5norm'!AK19*'building floor area'!$B$2</f>
        <v>0</v>
      </c>
      <c r="AL19">
        <f>'0.5norm'!AL19*'building floor area'!$B$2</f>
        <v>0</v>
      </c>
      <c r="AM19">
        <f>'0.5norm'!AM19*'building floor area'!$B$2</f>
        <v>0</v>
      </c>
      <c r="AN19">
        <f>'0.5norm'!AN19*'building floor area'!$B$2</f>
        <v>0</v>
      </c>
      <c r="AO19">
        <f>'0.5norm'!AO19*'building floor area'!$B$2</f>
        <v>0</v>
      </c>
      <c r="AP19">
        <f>'0.5norm'!AP19*'building floor area'!$B$2</f>
        <v>0</v>
      </c>
      <c r="AQ19">
        <f>'0.5norm'!AQ19*'building floor area'!$B$2</f>
        <v>0</v>
      </c>
      <c r="AR19">
        <f>'0.5norm'!AR19*'building floor area'!$B$2</f>
        <v>0</v>
      </c>
      <c r="AS19">
        <f>'0.5norm'!AS19*'building floor area'!$B$2</f>
        <v>0</v>
      </c>
      <c r="AT19">
        <f>'0.5norm'!AT19*'building floor area'!$B$2</f>
        <v>0</v>
      </c>
      <c r="AU19">
        <f>'0.5norm'!AU19*'building floor area'!$B$2</f>
        <v>0</v>
      </c>
      <c r="AV19">
        <f>'0.5norm'!AV19*'building floor area'!$B$2</f>
        <v>0</v>
      </c>
      <c r="AW19">
        <f>'0.5norm'!AW19*'building floor area'!$B$2</f>
        <v>0</v>
      </c>
      <c r="AX19">
        <f>'0.5norm'!AX19*'building floor area'!$B$2</f>
        <v>0</v>
      </c>
      <c r="AY19">
        <f>'0.5norm'!AY19*'building floor area'!$B$2</f>
        <v>0</v>
      </c>
      <c r="AZ19">
        <f>'0.5norm'!AZ19*'building floor area'!$B$2</f>
        <v>0</v>
      </c>
    </row>
    <row r="20" spans="1:52">
      <c r="A20" t="s">
        <v>9</v>
      </c>
      <c r="B20">
        <v>3</v>
      </c>
      <c r="C20" t="s">
        <v>5</v>
      </c>
      <c r="D20" s="1">
        <v>43484</v>
      </c>
      <c r="E20">
        <f>'0.5norm'!E20*'building floor area'!$B$2</f>
        <v>0</v>
      </c>
      <c r="F20">
        <f>'0.5norm'!F20*'building floor area'!$B$2</f>
        <v>0</v>
      </c>
      <c r="G20">
        <f>'0.5norm'!G20*'building floor area'!$B$2</f>
        <v>0</v>
      </c>
      <c r="H20">
        <f>'0.5norm'!H20*'building floor area'!$B$2</f>
        <v>0</v>
      </c>
      <c r="I20">
        <f>'0.5norm'!I20*'building floor area'!$B$2</f>
        <v>0</v>
      </c>
      <c r="J20">
        <f>'0.5norm'!J20*'building floor area'!$B$2</f>
        <v>0</v>
      </c>
      <c r="K20">
        <f>'0.5norm'!K20*'building floor area'!$B$2</f>
        <v>0</v>
      </c>
      <c r="L20">
        <f>'0.5norm'!L20*'building floor area'!$B$2</f>
        <v>0</v>
      </c>
      <c r="M20">
        <f>'0.5norm'!M20*'building floor area'!$B$2</f>
        <v>0</v>
      </c>
      <c r="N20">
        <f>'0.5norm'!N20*'building floor area'!$B$2</f>
        <v>0</v>
      </c>
      <c r="O20">
        <f>'0.5norm'!O20*'building floor area'!$B$2</f>
        <v>0</v>
      </c>
      <c r="P20">
        <f>'0.5norm'!P20*'building floor area'!$B$2</f>
        <v>0</v>
      </c>
      <c r="Q20">
        <f>'0.5norm'!Q20*'building floor area'!$B$2</f>
        <v>0</v>
      </c>
      <c r="R20">
        <f>'0.5norm'!R20*'building floor area'!$B$2</f>
        <v>0</v>
      </c>
      <c r="S20">
        <f>'0.5norm'!S20*'building floor area'!$B$2</f>
        <v>0</v>
      </c>
      <c r="T20">
        <f>'0.5norm'!T20*'building floor area'!$B$2</f>
        <v>0</v>
      </c>
      <c r="U20">
        <f>'0.5norm'!U20*'building floor area'!$B$2</f>
        <v>0</v>
      </c>
      <c r="V20">
        <f>'0.5norm'!V20*'building floor area'!$B$2</f>
        <v>0</v>
      </c>
      <c r="W20">
        <f>'0.5norm'!W20*'building floor area'!$B$2</f>
        <v>0</v>
      </c>
      <c r="X20">
        <f>'0.5norm'!X20*'building floor area'!$B$2</f>
        <v>0</v>
      </c>
      <c r="Y20">
        <f>'0.5norm'!Y20*'building floor area'!$B$2</f>
        <v>0</v>
      </c>
      <c r="Z20">
        <f>'0.5norm'!Z20*'building floor area'!$B$2</f>
        <v>0</v>
      </c>
      <c r="AA20">
        <f>'0.5norm'!AA20*'building floor area'!$B$2</f>
        <v>0</v>
      </c>
      <c r="AB20">
        <f>'0.5norm'!AB20*'building floor area'!$B$2</f>
        <v>0</v>
      </c>
      <c r="AC20">
        <f>'0.5norm'!AC20*'building floor area'!$B$2</f>
        <v>0</v>
      </c>
      <c r="AD20">
        <f>'0.5norm'!AD20*'building floor area'!$B$2</f>
        <v>0</v>
      </c>
      <c r="AE20">
        <f>'0.5norm'!AE20*'building floor area'!$B$2</f>
        <v>0</v>
      </c>
      <c r="AF20">
        <f>'0.5norm'!AF20*'building floor area'!$B$2</f>
        <v>0</v>
      </c>
      <c r="AG20">
        <f>'0.5norm'!AG20*'building floor area'!$B$2</f>
        <v>0</v>
      </c>
      <c r="AH20">
        <f>'0.5norm'!AH20*'building floor area'!$B$2</f>
        <v>0</v>
      </c>
      <c r="AI20">
        <f>'0.5norm'!AI20*'building floor area'!$B$2</f>
        <v>0</v>
      </c>
      <c r="AJ20">
        <f>'0.5norm'!AJ20*'building floor area'!$B$2</f>
        <v>0</v>
      </c>
      <c r="AK20">
        <f>'0.5norm'!AK20*'building floor area'!$B$2</f>
        <v>0</v>
      </c>
      <c r="AL20">
        <f>'0.5norm'!AL20*'building floor area'!$B$2</f>
        <v>0</v>
      </c>
      <c r="AM20">
        <f>'0.5norm'!AM20*'building floor area'!$B$2</f>
        <v>0</v>
      </c>
      <c r="AN20">
        <f>'0.5norm'!AN20*'building floor area'!$B$2</f>
        <v>0</v>
      </c>
      <c r="AO20">
        <f>'0.5norm'!AO20*'building floor area'!$B$2</f>
        <v>0</v>
      </c>
      <c r="AP20">
        <f>'0.5norm'!AP20*'building floor area'!$B$2</f>
        <v>0</v>
      </c>
      <c r="AQ20">
        <f>'0.5norm'!AQ20*'building floor area'!$B$2</f>
        <v>0</v>
      </c>
      <c r="AR20">
        <f>'0.5norm'!AR20*'building floor area'!$B$2</f>
        <v>0</v>
      </c>
      <c r="AS20">
        <f>'0.5norm'!AS20*'building floor area'!$B$2</f>
        <v>0</v>
      </c>
      <c r="AT20">
        <f>'0.5norm'!AT20*'building floor area'!$B$2</f>
        <v>0</v>
      </c>
      <c r="AU20">
        <f>'0.5norm'!AU20*'building floor area'!$B$2</f>
        <v>0</v>
      </c>
      <c r="AV20">
        <f>'0.5norm'!AV20*'building floor area'!$B$2</f>
        <v>0</v>
      </c>
      <c r="AW20">
        <f>'0.5norm'!AW20*'building floor area'!$B$2</f>
        <v>0</v>
      </c>
      <c r="AX20">
        <f>'0.5norm'!AX20*'building floor area'!$B$2</f>
        <v>0</v>
      </c>
      <c r="AY20">
        <f>'0.5norm'!AY20*'building floor area'!$B$2</f>
        <v>0</v>
      </c>
      <c r="AZ20">
        <f>'0.5norm'!AZ20*'building floor area'!$B$2</f>
        <v>0</v>
      </c>
    </row>
    <row r="21" spans="1:52">
      <c r="A21" t="s">
        <v>10</v>
      </c>
      <c r="B21">
        <v>3</v>
      </c>
      <c r="C21" t="s">
        <v>5</v>
      </c>
      <c r="D21" s="1">
        <v>43485</v>
      </c>
      <c r="E21">
        <f>'0.5norm'!E21*'building floor area'!$B$2</f>
        <v>0</v>
      </c>
      <c r="F21">
        <f>'0.5norm'!F21*'building floor area'!$B$2</f>
        <v>0</v>
      </c>
      <c r="G21">
        <f>'0.5norm'!G21*'building floor area'!$B$2</f>
        <v>0</v>
      </c>
      <c r="H21">
        <f>'0.5norm'!H21*'building floor area'!$B$2</f>
        <v>0</v>
      </c>
      <c r="I21">
        <f>'0.5norm'!I21*'building floor area'!$B$2</f>
        <v>0</v>
      </c>
      <c r="J21">
        <f>'0.5norm'!J21*'building floor area'!$B$2</f>
        <v>0</v>
      </c>
      <c r="K21">
        <f>'0.5norm'!K21*'building floor area'!$B$2</f>
        <v>0</v>
      </c>
      <c r="L21">
        <f>'0.5norm'!L21*'building floor area'!$B$2</f>
        <v>0</v>
      </c>
      <c r="M21">
        <f>'0.5norm'!M21*'building floor area'!$B$2</f>
        <v>0</v>
      </c>
      <c r="N21">
        <f>'0.5norm'!N21*'building floor area'!$B$2</f>
        <v>0</v>
      </c>
      <c r="O21">
        <f>'0.5norm'!O21*'building floor area'!$B$2</f>
        <v>0</v>
      </c>
      <c r="P21">
        <f>'0.5norm'!P21*'building floor area'!$B$2</f>
        <v>0</v>
      </c>
      <c r="Q21">
        <f>'0.5norm'!Q21*'building floor area'!$B$2</f>
        <v>0</v>
      </c>
      <c r="R21">
        <f>'0.5norm'!R21*'building floor area'!$B$2</f>
        <v>0</v>
      </c>
      <c r="S21">
        <f>'0.5norm'!S21*'building floor area'!$B$2</f>
        <v>0</v>
      </c>
      <c r="T21">
        <f>'0.5norm'!T21*'building floor area'!$B$2</f>
        <v>0</v>
      </c>
      <c r="U21">
        <f>'0.5norm'!U21*'building floor area'!$B$2</f>
        <v>0</v>
      </c>
      <c r="V21">
        <f>'0.5norm'!V21*'building floor area'!$B$2</f>
        <v>0</v>
      </c>
      <c r="W21">
        <f>'0.5norm'!W21*'building floor area'!$B$2</f>
        <v>0</v>
      </c>
      <c r="X21">
        <f>'0.5norm'!X21*'building floor area'!$B$2</f>
        <v>0</v>
      </c>
      <c r="Y21">
        <f>'0.5norm'!Y21*'building floor area'!$B$2</f>
        <v>0</v>
      </c>
      <c r="Z21">
        <f>'0.5norm'!Z21*'building floor area'!$B$2</f>
        <v>0</v>
      </c>
      <c r="AA21">
        <f>'0.5norm'!AA21*'building floor area'!$B$2</f>
        <v>0</v>
      </c>
      <c r="AB21">
        <f>'0.5norm'!AB21*'building floor area'!$B$2</f>
        <v>0</v>
      </c>
      <c r="AC21">
        <f>'0.5norm'!AC21*'building floor area'!$B$2</f>
        <v>0</v>
      </c>
      <c r="AD21">
        <f>'0.5norm'!AD21*'building floor area'!$B$2</f>
        <v>0</v>
      </c>
      <c r="AE21">
        <f>'0.5norm'!AE21*'building floor area'!$B$2</f>
        <v>0</v>
      </c>
      <c r="AF21">
        <f>'0.5norm'!AF21*'building floor area'!$B$2</f>
        <v>0</v>
      </c>
      <c r="AG21">
        <f>'0.5norm'!AG21*'building floor area'!$B$2</f>
        <v>0</v>
      </c>
      <c r="AH21">
        <f>'0.5norm'!AH21*'building floor area'!$B$2</f>
        <v>0</v>
      </c>
      <c r="AI21">
        <f>'0.5norm'!AI21*'building floor area'!$B$2</f>
        <v>0</v>
      </c>
      <c r="AJ21">
        <f>'0.5norm'!AJ21*'building floor area'!$B$2</f>
        <v>0</v>
      </c>
      <c r="AK21">
        <f>'0.5norm'!AK21*'building floor area'!$B$2</f>
        <v>0</v>
      </c>
      <c r="AL21">
        <f>'0.5norm'!AL21*'building floor area'!$B$2</f>
        <v>0</v>
      </c>
      <c r="AM21">
        <f>'0.5norm'!AM21*'building floor area'!$B$2</f>
        <v>0</v>
      </c>
      <c r="AN21">
        <f>'0.5norm'!AN21*'building floor area'!$B$2</f>
        <v>0</v>
      </c>
      <c r="AO21">
        <f>'0.5norm'!AO21*'building floor area'!$B$2</f>
        <v>0</v>
      </c>
      <c r="AP21">
        <f>'0.5norm'!AP21*'building floor area'!$B$2</f>
        <v>0</v>
      </c>
      <c r="AQ21">
        <f>'0.5norm'!AQ21*'building floor area'!$B$2</f>
        <v>0</v>
      </c>
      <c r="AR21">
        <f>'0.5norm'!AR21*'building floor area'!$B$2</f>
        <v>0</v>
      </c>
      <c r="AS21">
        <f>'0.5norm'!AS21*'building floor area'!$B$2</f>
        <v>0</v>
      </c>
      <c r="AT21">
        <f>'0.5norm'!AT21*'building floor area'!$B$2</f>
        <v>0</v>
      </c>
      <c r="AU21">
        <f>'0.5norm'!AU21*'building floor area'!$B$2</f>
        <v>0</v>
      </c>
      <c r="AV21">
        <f>'0.5norm'!AV21*'building floor area'!$B$2</f>
        <v>0</v>
      </c>
      <c r="AW21">
        <f>'0.5norm'!AW21*'building floor area'!$B$2</f>
        <v>0</v>
      </c>
      <c r="AX21">
        <f>'0.5norm'!AX21*'building floor area'!$B$2</f>
        <v>0</v>
      </c>
      <c r="AY21">
        <f>'0.5norm'!AY21*'building floor area'!$B$2</f>
        <v>0</v>
      </c>
      <c r="AZ21">
        <f>'0.5norm'!AZ21*'building floor area'!$B$2</f>
        <v>0</v>
      </c>
    </row>
    <row r="22" spans="1:52">
      <c r="A22" t="s">
        <v>11</v>
      </c>
      <c r="B22">
        <v>4</v>
      </c>
      <c r="C22" t="s">
        <v>5</v>
      </c>
      <c r="D22" s="1">
        <v>43486</v>
      </c>
      <c r="E22">
        <f>'0.5norm'!E22*'building floor area'!$B$2</f>
        <v>0</v>
      </c>
      <c r="F22">
        <f>'0.5norm'!F22*'building floor area'!$B$2</f>
        <v>0</v>
      </c>
      <c r="G22">
        <f>'0.5norm'!G22*'building floor area'!$B$2</f>
        <v>0</v>
      </c>
      <c r="H22">
        <f>'0.5norm'!H22*'building floor area'!$B$2</f>
        <v>0</v>
      </c>
      <c r="I22">
        <f>'0.5norm'!I22*'building floor area'!$B$2</f>
        <v>0</v>
      </c>
      <c r="J22">
        <f>'0.5norm'!J22*'building floor area'!$B$2</f>
        <v>0</v>
      </c>
      <c r="K22">
        <f>'0.5norm'!K22*'building floor area'!$B$2</f>
        <v>0</v>
      </c>
      <c r="L22">
        <f>'0.5norm'!L22*'building floor area'!$B$2</f>
        <v>0</v>
      </c>
      <c r="M22">
        <f>'0.5norm'!M22*'building floor area'!$B$2</f>
        <v>0</v>
      </c>
      <c r="N22">
        <f>'0.5norm'!N22*'building floor area'!$B$2</f>
        <v>0</v>
      </c>
      <c r="O22">
        <f>'0.5norm'!O22*'building floor area'!$B$2</f>
        <v>0</v>
      </c>
      <c r="P22">
        <f>'0.5norm'!P22*'building floor area'!$B$2</f>
        <v>0</v>
      </c>
      <c r="Q22">
        <f>'0.5norm'!Q22*'building floor area'!$B$2</f>
        <v>0</v>
      </c>
      <c r="R22">
        <f>'0.5norm'!R22*'building floor area'!$B$2</f>
        <v>0</v>
      </c>
      <c r="S22">
        <f>'0.5norm'!S22*'building floor area'!$B$2</f>
        <v>0</v>
      </c>
      <c r="T22">
        <f>'0.5norm'!T22*'building floor area'!$B$2</f>
        <v>0</v>
      </c>
      <c r="U22">
        <f>'0.5norm'!U22*'building floor area'!$B$2</f>
        <v>0</v>
      </c>
      <c r="V22">
        <f>'0.5norm'!V22*'building floor area'!$B$2</f>
        <v>0</v>
      </c>
      <c r="W22">
        <f>'0.5norm'!W22*'building floor area'!$B$2</f>
        <v>0</v>
      </c>
      <c r="X22">
        <f>'0.5norm'!X22*'building floor area'!$B$2</f>
        <v>0</v>
      </c>
      <c r="Y22">
        <f>'0.5norm'!Y22*'building floor area'!$B$2</f>
        <v>0</v>
      </c>
      <c r="Z22">
        <f>'0.5norm'!Z22*'building floor area'!$B$2</f>
        <v>0</v>
      </c>
      <c r="AA22">
        <f>'0.5norm'!AA22*'building floor area'!$B$2</f>
        <v>0</v>
      </c>
      <c r="AB22">
        <f>'0.5norm'!AB22*'building floor area'!$B$2</f>
        <v>0</v>
      </c>
      <c r="AC22">
        <f>'0.5norm'!AC22*'building floor area'!$B$2</f>
        <v>0</v>
      </c>
      <c r="AD22">
        <f>'0.5norm'!AD22*'building floor area'!$B$2</f>
        <v>0</v>
      </c>
      <c r="AE22">
        <f>'0.5norm'!AE22*'building floor area'!$B$2</f>
        <v>0</v>
      </c>
      <c r="AF22">
        <f>'0.5norm'!AF22*'building floor area'!$B$2</f>
        <v>0</v>
      </c>
      <c r="AG22">
        <f>'0.5norm'!AG22*'building floor area'!$B$2</f>
        <v>0</v>
      </c>
      <c r="AH22">
        <f>'0.5norm'!AH22*'building floor area'!$B$2</f>
        <v>0</v>
      </c>
      <c r="AI22">
        <f>'0.5norm'!AI22*'building floor area'!$B$2</f>
        <v>0</v>
      </c>
      <c r="AJ22">
        <f>'0.5norm'!AJ22*'building floor area'!$B$2</f>
        <v>0</v>
      </c>
      <c r="AK22">
        <f>'0.5norm'!AK22*'building floor area'!$B$2</f>
        <v>0</v>
      </c>
      <c r="AL22">
        <f>'0.5norm'!AL22*'building floor area'!$B$2</f>
        <v>0</v>
      </c>
      <c r="AM22">
        <f>'0.5norm'!AM22*'building floor area'!$B$2</f>
        <v>0</v>
      </c>
      <c r="AN22">
        <f>'0.5norm'!AN22*'building floor area'!$B$2</f>
        <v>0</v>
      </c>
      <c r="AO22">
        <f>'0.5norm'!AO22*'building floor area'!$B$2</f>
        <v>0</v>
      </c>
      <c r="AP22">
        <f>'0.5norm'!AP22*'building floor area'!$B$2</f>
        <v>0</v>
      </c>
      <c r="AQ22">
        <f>'0.5norm'!AQ22*'building floor area'!$B$2</f>
        <v>0</v>
      </c>
      <c r="AR22">
        <f>'0.5norm'!AR22*'building floor area'!$B$2</f>
        <v>0</v>
      </c>
      <c r="AS22">
        <f>'0.5norm'!AS22*'building floor area'!$B$2</f>
        <v>0</v>
      </c>
      <c r="AT22">
        <f>'0.5norm'!AT22*'building floor area'!$B$2</f>
        <v>0</v>
      </c>
      <c r="AU22">
        <f>'0.5norm'!AU22*'building floor area'!$B$2</f>
        <v>0</v>
      </c>
      <c r="AV22">
        <f>'0.5norm'!AV22*'building floor area'!$B$2</f>
        <v>0</v>
      </c>
      <c r="AW22">
        <f>'0.5norm'!AW22*'building floor area'!$B$2</f>
        <v>0</v>
      </c>
      <c r="AX22">
        <f>'0.5norm'!AX22*'building floor area'!$B$2</f>
        <v>0</v>
      </c>
      <c r="AY22">
        <f>'0.5norm'!AY22*'building floor area'!$B$2</f>
        <v>0</v>
      </c>
      <c r="AZ22">
        <f>'0.5norm'!AZ22*'building floor area'!$B$2</f>
        <v>0</v>
      </c>
    </row>
    <row r="23" spans="1:52">
      <c r="A23" t="s">
        <v>4</v>
      </c>
      <c r="B23">
        <v>4</v>
      </c>
      <c r="C23" t="s">
        <v>5</v>
      </c>
      <c r="D23" s="1">
        <v>43487</v>
      </c>
      <c r="E23">
        <f>'0.5norm'!E23*'building floor area'!$B$2</f>
        <v>0</v>
      </c>
      <c r="F23">
        <f>'0.5norm'!F23*'building floor area'!$B$2</f>
        <v>0</v>
      </c>
      <c r="G23">
        <f>'0.5norm'!G23*'building floor area'!$B$2</f>
        <v>0</v>
      </c>
      <c r="H23">
        <f>'0.5norm'!H23*'building floor area'!$B$2</f>
        <v>0</v>
      </c>
      <c r="I23">
        <f>'0.5norm'!I23*'building floor area'!$B$2</f>
        <v>0</v>
      </c>
      <c r="J23">
        <f>'0.5norm'!J23*'building floor area'!$B$2</f>
        <v>0</v>
      </c>
      <c r="K23">
        <f>'0.5norm'!K23*'building floor area'!$B$2</f>
        <v>0</v>
      </c>
      <c r="L23">
        <f>'0.5norm'!L23*'building floor area'!$B$2</f>
        <v>0</v>
      </c>
      <c r="M23">
        <f>'0.5norm'!M23*'building floor area'!$B$2</f>
        <v>0</v>
      </c>
      <c r="N23">
        <f>'0.5norm'!N23*'building floor area'!$B$2</f>
        <v>0</v>
      </c>
      <c r="O23">
        <f>'0.5norm'!O23*'building floor area'!$B$2</f>
        <v>0</v>
      </c>
      <c r="P23">
        <f>'0.5norm'!P23*'building floor area'!$B$2</f>
        <v>0</v>
      </c>
      <c r="Q23">
        <f>'0.5norm'!Q23*'building floor area'!$B$2</f>
        <v>0</v>
      </c>
      <c r="R23">
        <f>'0.5norm'!R23*'building floor area'!$B$2</f>
        <v>0</v>
      </c>
      <c r="S23">
        <f>'0.5norm'!S23*'building floor area'!$B$2</f>
        <v>0</v>
      </c>
      <c r="T23">
        <f>'0.5norm'!T23*'building floor area'!$B$2</f>
        <v>0</v>
      </c>
      <c r="U23">
        <f>'0.5norm'!U23*'building floor area'!$B$2</f>
        <v>0</v>
      </c>
      <c r="V23">
        <f>'0.5norm'!V23*'building floor area'!$B$2</f>
        <v>0</v>
      </c>
      <c r="W23">
        <f>'0.5norm'!W23*'building floor area'!$B$2</f>
        <v>0</v>
      </c>
      <c r="X23">
        <f>'0.5norm'!X23*'building floor area'!$B$2</f>
        <v>0</v>
      </c>
      <c r="Y23">
        <f>'0.5norm'!Y23*'building floor area'!$B$2</f>
        <v>0</v>
      </c>
      <c r="Z23">
        <f>'0.5norm'!Z23*'building floor area'!$B$2</f>
        <v>0</v>
      </c>
      <c r="AA23">
        <f>'0.5norm'!AA23*'building floor area'!$B$2</f>
        <v>0</v>
      </c>
      <c r="AB23">
        <f>'0.5norm'!AB23*'building floor area'!$B$2</f>
        <v>0</v>
      </c>
      <c r="AC23">
        <f>'0.5norm'!AC23*'building floor area'!$B$2</f>
        <v>0</v>
      </c>
      <c r="AD23">
        <f>'0.5norm'!AD23*'building floor area'!$B$2</f>
        <v>0</v>
      </c>
      <c r="AE23">
        <f>'0.5norm'!AE23*'building floor area'!$B$2</f>
        <v>0</v>
      </c>
      <c r="AF23">
        <f>'0.5norm'!AF23*'building floor area'!$B$2</f>
        <v>0</v>
      </c>
      <c r="AG23">
        <f>'0.5norm'!AG23*'building floor area'!$B$2</f>
        <v>0</v>
      </c>
      <c r="AH23">
        <f>'0.5norm'!AH23*'building floor area'!$B$2</f>
        <v>0</v>
      </c>
      <c r="AI23">
        <f>'0.5norm'!AI23*'building floor area'!$B$2</f>
        <v>0</v>
      </c>
      <c r="AJ23">
        <f>'0.5norm'!AJ23*'building floor area'!$B$2</f>
        <v>0</v>
      </c>
      <c r="AK23">
        <f>'0.5norm'!AK23*'building floor area'!$B$2</f>
        <v>0</v>
      </c>
      <c r="AL23">
        <f>'0.5norm'!AL23*'building floor area'!$B$2</f>
        <v>0</v>
      </c>
      <c r="AM23">
        <f>'0.5norm'!AM23*'building floor area'!$B$2</f>
        <v>0</v>
      </c>
      <c r="AN23">
        <f>'0.5norm'!AN23*'building floor area'!$B$2</f>
        <v>0</v>
      </c>
      <c r="AO23">
        <f>'0.5norm'!AO23*'building floor area'!$B$2</f>
        <v>0</v>
      </c>
      <c r="AP23">
        <f>'0.5norm'!AP23*'building floor area'!$B$2</f>
        <v>0</v>
      </c>
      <c r="AQ23">
        <f>'0.5norm'!AQ23*'building floor area'!$B$2</f>
        <v>0</v>
      </c>
      <c r="AR23">
        <f>'0.5norm'!AR23*'building floor area'!$B$2</f>
        <v>0</v>
      </c>
      <c r="AS23">
        <f>'0.5norm'!AS23*'building floor area'!$B$2</f>
        <v>0</v>
      </c>
      <c r="AT23">
        <f>'0.5norm'!AT23*'building floor area'!$B$2</f>
        <v>0</v>
      </c>
      <c r="AU23">
        <f>'0.5norm'!AU23*'building floor area'!$B$2</f>
        <v>0</v>
      </c>
      <c r="AV23">
        <f>'0.5norm'!AV23*'building floor area'!$B$2</f>
        <v>0</v>
      </c>
      <c r="AW23">
        <f>'0.5norm'!AW23*'building floor area'!$B$2</f>
        <v>0</v>
      </c>
      <c r="AX23">
        <f>'0.5norm'!AX23*'building floor area'!$B$2</f>
        <v>0</v>
      </c>
      <c r="AY23">
        <f>'0.5norm'!AY23*'building floor area'!$B$2</f>
        <v>0</v>
      </c>
      <c r="AZ23">
        <f>'0.5norm'!AZ23*'building floor area'!$B$2</f>
        <v>0</v>
      </c>
    </row>
    <row r="24" spans="1:52">
      <c r="A24" t="s">
        <v>6</v>
      </c>
      <c r="B24">
        <v>4</v>
      </c>
      <c r="C24" t="s">
        <v>5</v>
      </c>
      <c r="D24" s="1">
        <v>43488</v>
      </c>
      <c r="E24">
        <f>'0.5norm'!E24*'building floor area'!$B$2</f>
        <v>0</v>
      </c>
      <c r="F24">
        <f>'0.5norm'!F24*'building floor area'!$B$2</f>
        <v>0</v>
      </c>
      <c r="G24">
        <f>'0.5norm'!G24*'building floor area'!$B$2</f>
        <v>0</v>
      </c>
      <c r="H24">
        <f>'0.5norm'!H24*'building floor area'!$B$2</f>
        <v>0</v>
      </c>
      <c r="I24">
        <f>'0.5norm'!I24*'building floor area'!$B$2</f>
        <v>0</v>
      </c>
      <c r="J24">
        <f>'0.5norm'!J24*'building floor area'!$B$2</f>
        <v>0</v>
      </c>
      <c r="K24">
        <f>'0.5norm'!K24*'building floor area'!$B$2</f>
        <v>0</v>
      </c>
      <c r="L24">
        <f>'0.5norm'!L24*'building floor area'!$B$2</f>
        <v>0</v>
      </c>
      <c r="M24">
        <f>'0.5norm'!M24*'building floor area'!$B$2</f>
        <v>0</v>
      </c>
      <c r="N24">
        <f>'0.5norm'!N24*'building floor area'!$B$2</f>
        <v>0</v>
      </c>
      <c r="O24">
        <f>'0.5norm'!O24*'building floor area'!$B$2</f>
        <v>0</v>
      </c>
      <c r="P24">
        <f>'0.5norm'!P24*'building floor area'!$B$2</f>
        <v>0</v>
      </c>
      <c r="Q24">
        <f>'0.5norm'!Q24*'building floor area'!$B$2</f>
        <v>0</v>
      </c>
      <c r="R24">
        <f>'0.5norm'!R24*'building floor area'!$B$2</f>
        <v>0</v>
      </c>
      <c r="S24">
        <f>'0.5norm'!S24*'building floor area'!$B$2</f>
        <v>0</v>
      </c>
      <c r="T24">
        <f>'0.5norm'!T24*'building floor area'!$B$2</f>
        <v>0</v>
      </c>
      <c r="U24">
        <f>'0.5norm'!U24*'building floor area'!$B$2</f>
        <v>0</v>
      </c>
      <c r="V24">
        <f>'0.5norm'!V24*'building floor area'!$B$2</f>
        <v>0</v>
      </c>
      <c r="W24">
        <f>'0.5norm'!W24*'building floor area'!$B$2</f>
        <v>0</v>
      </c>
      <c r="X24">
        <f>'0.5norm'!X24*'building floor area'!$B$2</f>
        <v>0</v>
      </c>
      <c r="Y24">
        <f>'0.5norm'!Y24*'building floor area'!$B$2</f>
        <v>0</v>
      </c>
      <c r="Z24">
        <f>'0.5norm'!Z24*'building floor area'!$B$2</f>
        <v>0</v>
      </c>
      <c r="AA24">
        <f>'0.5norm'!AA24*'building floor area'!$B$2</f>
        <v>0</v>
      </c>
      <c r="AB24">
        <f>'0.5norm'!AB24*'building floor area'!$B$2</f>
        <v>0</v>
      </c>
      <c r="AC24">
        <f>'0.5norm'!AC24*'building floor area'!$B$2</f>
        <v>0</v>
      </c>
      <c r="AD24">
        <f>'0.5norm'!AD24*'building floor area'!$B$2</f>
        <v>0</v>
      </c>
      <c r="AE24">
        <f>'0.5norm'!AE24*'building floor area'!$B$2</f>
        <v>0</v>
      </c>
      <c r="AF24">
        <f>'0.5norm'!AF24*'building floor area'!$B$2</f>
        <v>0</v>
      </c>
      <c r="AG24">
        <f>'0.5norm'!AG24*'building floor area'!$B$2</f>
        <v>0</v>
      </c>
      <c r="AH24">
        <f>'0.5norm'!AH24*'building floor area'!$B$2</f>
        <v>0</v>
      </c>
      <c r="AI24">
        <f>'0.5norm'!AI24*'building floor area'!$B$2</f>
        <v>0</v>
      </c>
      <c r="AJ24">
        <f>'0.5norm'!AJ24*'building floor area'!$B$2</f>
        <v>0</v>
      </c>
      <c r="AK24">
        <f>'0.5norm'!AK24*'building floor area'!$B$2</f>
        <v>0</v>
      </c>
      <c r="AL24">
        <f>'0.5norm'!AL24*'building floor area'!$B$2</f>
        <v>0</v>
      </c>
      <c r="AM24">
        <f>'0.5norm'!AM24*'building floor area'!$B$2</f>
        <v>0</v>
      </c>
      <c r="AN24">
        <f>'0.5norm'!AN24*'building floor area'!$B$2</f>
        <v>0</v>
      </c>
      <c r="AO24">
        <f>'0.5norm'!AO24*'building floor area'!$B$2</f>
        <v>0</v>
      </c>
      <c r="AP24">
        <f>'0.5norm'!AP24*'building floor area'!$B$2</f>
        <v>0</v>
      </c>
      <c r="AQ24">
        <f>'0.5norm'!AQ24*'building floor area'!$B$2</f>
        <v>0</v>
      </c>
      <c r="AR24">
        <f>'0.5norm'!AR24*'building floor area'!$B$2</f>
        <v>0</v>
      </c>
      <c r="AS24">
        <f>'0.5norm'!AS24*'building floor area'!$B$2</f>
        <v>0</v>
      </c>
      <c r="AT24">
        <f>'0.5norm'!AT24*'building floor area'!$B$2</f>
        <v>0</v>
      </c>
      <c r="AU24">
        <f>'0.5norm'!AU24*'building floor area'!$B$2</f>
        <v>0</v>
      </c>
      <c r="AV24">
        <f>'0.5norm'!AV24*'building floor area'!$B$2</f>
        <v>0</v>
      </c>
      <c r="AW24">
        <f>'0.5norm'!AW24*'building floor area'!$B$2</f>
        <v>0</v>
      </c>
      <c r="AX24">
        <f>'0.5norm'!AX24*'building floor area'!$B$2</f>
        <v>0</v>
      </c>
      <c r="AY24">
        <f>'0.5norm'!AY24*'building floor area'!$B$2</f>
        <v>0</v>
      </c>
      <c r="AZ24">
        <f>'0.5norm'!AZ24*'building floor area'!$B$2</f>
        <v>0</v>
      </c>
    </row>
    <row r="25" spans="1:52">
      <c r="A25" t="s">
        <v>7</v>
      </c>
      <c r="B25">
        <v>4</v>
      </c>
      <c r="C25" t="s">
        <v>5</v>
      </c>
      <c r="D25" s="1">
        <v>43489</v>
      </c>
      <c r="E25">
        <f>'0.5norm'!E25*'building floor area'!$B$2</f>
        <v>0</v>
      </c>
      <c r="F25">
        <f>'0.5norm'!F25*'building floor area'!$B$2</f>
        <v>0</v>
      </c>
      <c r="G25">
        <f>'0.5norm'!G25*'building floor area'!$B$2</f>
        <v>0</v>
      </c>
      <c r="H25">
        <f>'0.5norm'!H25*'building floor area'!$B$2</f>
        <v>0</v>
      </c>
      <c r="I25">
        <f>'0.5norm'!I25*'building floor area'!$B$2</f>
        <v>0</v>
      </c>
      <c r="J25">
        <f>'0.5norm'!J25*'building floor area'!$B$2</f>
        <v>0</v>
      </c>
      <c r="K25">
        <f>'0.5norm'!K25*'building floor area'!$B$2</f>
        <v>0</v>
      </c>
      <c r="L25">
        <f>'0.5norm'!L25*'building floor area'!$B$2</f>
        <v>0</v>
      </c>
      <c r="M25">
        <f>'0.5norm'!M25*'building floor area'!$B$2</f>
        <v>0</v>
      </c>
      <c r="N25">
        <f>'0.5norm'!N25*'building floor area'!$B$2</f>
        <v>0</v>
      </c>
      <c r="O25">
        <f>'0.5norm'!O25*'building floor area'!$B$2</f>
        <v>0</v>
      </c>
      <c r="P25">
        <f>'0.5norm'!P25*'building floor area'!$B$2</f>
        <v>0</v>
      </c>
      <c r="Q25">
        <f>'0.5norm'!Q25*'building floor area'!$B$2</f>
        <v>0</v>
      </c>
      <c r="R25">
        <f>'0.5norm'!R25*'building floor area'!$B$2</f>
        <v>0</v>
      </c>
      <c r="S25">
        <f>'0.5norm'!S25*'building floor area'!$B$2</f>
        <v>0</v>
      </c>
      <c r="T25">
        <f>'0.5norm'!T25*'building floor area'!$B$2</f>
        <v>0</v>
      </c>
      <c r="U25">
        <f>'0.5norm'!U25*'building floor area'!$B$2</f>
        <v>0</v>
      </c>
      <c r="V25">
        <f>'0.5norm'!V25*'building floor area'!$B$2</f>
        <v>0</v>
      </c>
      <c r="W25">
        <f>'0.5norm'!W25*'building floor area'!$B$2</f>
        <v>0</v>
      </c>
      <c r="X25">
        <f>'0.5norm'!X25*'building floor area'!$B$2</f>
        <v>0</v>
      </c>
      <c r="Y25">
        <f>'0.5norm'!Y25*'building floor area'!$B$2</f>
        <v>0</v>
      </c>
      <c r="Z25">
        <f>'0.5norm'!Z25*'building floor area'!$B$2</f>
        <v>0</v>
      </c>
      <c r="AA25">
        <f>'0.5norm'!AA25*'building floor area'!$B$2</f>
        <v>0</v>
      </c>
      <c r="AB25">
        <f>'0.5norm'!AB25*'building floor area'!$B$2</f>
        <v>0</v>
      </c>
      <c r="AC25">
        <f>'0.5norm'!AC25*'building floor area'!$B$2</f>
        <v>0</v>
      </c>
      <c r="AD25">
        <f>'0.5norm'!AD25*'building floor area'!$B$2</f>
        <v>0</v>
      </c>
      <c r="AE25">
        <f>'0.5norm'!AE25*'building floor area'!$B$2</f>
        <v>0</v>
      </c>
      <c r="AF25">
        <f>'0.5norm'!AF25*'building floor area'!$B$2</f>
        <v>0</v>
      </c>
      <c r="AG25">
        <f>'0.5norm'!AG25*'building floor area'!$B$2</f>
        <v>0</v>
      </c>
      <c r="AH25">
        <f>'0.5norm'!AH25*'building floor area'!$B$2</f>
        <v>0</v>
      </c>
      <c r="AI25">
        <f>'0.5norm'!AI25*'building floor area'!$B$2</f>
        <v>0</v>
      </c>
      <c r="AJ25">
        <f>'0.5norm'!AJ25*'building floor area'!$B$2</f>
        <v>0</v>
      </c>
      <c r="AK25">
        <f>'0.5norm'!AK25*'building floor area'!$B$2</f>
        <v>0</v>
      </c>
      <c r="AL25">
        <f>'0.5norm'!AL25*'building floor area'!$B$2</f>
        <v>0</v>
      </c>
      <c r="AM25">
        <f>'0.5norm'!AM25*'building floor area'!$B$2</f>
        <v>0</v>
      </c>
      <c r="AN25">
        <f>'0.5norm'!AN25*'building floor area'!$B$2</f>
        <v>0</v>
      </c>
      <c r="AO25">
        <f>'0.5norm'!AO25*'building floor area'!$B$2</f>
        <v>0</v>
      </c>
      <c r="AP25">
        <f>'0.5norm'!AP25*'building floor area'!$B$2</f>
        <v>0</v>
      </c>
      <c r="AQ25">
        <f>'0.5norm'!AQ25*'building floor area'!$B$2</f>
        <v>0</v>
      </c>
      <c r="AR25">
        <f>'0.5norm'!AR25*'building floor area'!$B$2</f>
        <v>0</v>
      </c>
      <c r="AS25">
        <f>'0.5norm'!AS25*'building floor area'!$B$2</f>
        <v>0</v>
      </c>
      <c r="AT25">
        <f>'0.5norm'!AT25*'building floor area'!$B$2</f>
        <v>0</v>
      </c>
      <c r="AU25">
        <f>'0.5norm'!AU25*'building floor area'!$B$2</f>
        <v>0</v>
      </c>
      <c r="AV25">
        <f>'0.5norm'!AV25*'building floor area'!$B$2</f>
        <v>0</v>
      </c>
      <c r="AW25">
        <f>'0.5norm'!AW25*'building floor area'!$B$2</f>
        <v>0</v>
      </c>
      <c r="AX25">
        <f>'0.5norm'!AX25*'building floor area'!$B$2</f>
        <v>0</v>
      </c>
      <c r="AY25">
        <f>'0.5norm'!AY25*'building floor area'!$B$2</f>
        <v>0</v>
      </c>
      <c r="AZ25">
        <f>'0.5norm'!AZ25*'building floor area'!$B$2</f>
        <v>0</v>
      </c>
    </row>
    <row r="26" spans="1:52">
      <c r="A26" t="s">
        <v>8</v>
      </c>
      <c r="B26">
        <v>4</v>
      </c>
      <c r="C26" t="s">
        <v>5</v>
      </c>
      <c r="D26" s="1">
        <v>43490</v>
      </c>
      <c r="E26">
        <f>'0.5norm'!E26*'building floor area'!$B$2</f>
        <v>0</v>
      </c>
      <c r="F26">
        <f>'0.5norm'!F26*'building floor area'!$B$2</f>
        <v>0</v>
      </c>
      <c r="G26">
        <f>'0.5norm'!G26*'building floor area'!$B$2</f>
        <v>0</v>
      </c>
      <c r="H26">
        <f>'0.5norm'!H26*'building floor area'!$B$2</f>
        <v>0</v>
      </c>
      <c r="I26">
        <f>'0.5norm'!I26*'building floor area'!$B$2</f>
        <v>0</v>
      </c>
      <c r="J26">
        <f>'0.5norm'!J26*'building floor area'!$B$2</f>
        <v>0</v>
      </c>
      <c r="K26">
        <f>'0.5norm'!K26*'building floor area'!$B$2</f>
        <v>0</v>
      </c>
      <c r="L26">
        <f>'0.5norm'!L26*'building floor area'!$B$2</f>
        <v>0</v>
      </c>
      <c r="M26">
        <f>'0.5norm'!M26*'building floor area'!$B$2</f>
        <v>0</v>
      </c>
      <c r="N26">
        <f>'0.5norm'!N26*'building floor area'!$B$2</f>
        <v>0</v>
      </c>
      <c r="O26">
        <f>'0.5norm'!O26*'building floor area'!$B$2</f>
        <v>0</v>
      </c>
      <c r="P26">
        <f>'0.5norm'!P26*'building floor area'!$B$2</f>
        <v>0</v>
      </c>
      <c r="Q26">
        <f>'0.5norm'!Q26*'building floor area'!$B$2</f>
        <v>0</v>
      </c>
      <c r="R26">
        <f>'0.5norm'!R26*'building floor area'!$B$2</f>
        <v>0</v>
      </c>
      <c r="S26">
        <f>'0.5norm'!S26*'building floor area'!$B$2</f>
        <v>0</v>
      </c>
      <c r="T26">
        <f>'0.5norm'!T26*'building floor area'!$B$2</f>
        <v>0</v>
      </c>
      <c r="U26">
        <f>'0.5norm'!U26*'building floor area'!$B$2</f>
        <v>0</v>
      </c>
      <c r="V26">
        <f>'0.5norm'!V26*'building floor area'!$B$2</f>
        <v>0</v>
      </c>
      <c r="W26">
        <f>'0.5norm'!W26*'building floor area'!$B$2</f>
        <v>0</v>
      </c>
      <c r="X26">
        <f>'0.5norm'!X26*'building floor area'!$B$2</f>
        <v>0</v>
      </c>
      <c r="Y26">
        <f>'0.5norm'!Y26*'building floor area'!$B$2</f>
        <v>0</v>
      </c>
      <c r="Z26">
        <f>'0.5norm'!Z26*'building floor area'!$B$2</f>
        <v>0</v>
      </c>
      <c r="AA26">
        <f>'0.5norm'!AA26*'building floor area'!$B$2</f>
        <v>0</v>
      </c>
      <c r="AB26">
        <f>'0.5norm'!AB26*'building floor area'!$B$2</f>
        <v>0</v>
      </c>
      <c r="AC26">
        <f>'0.5norm'!AC26*'building floor area'!$B$2</f>
        <v>0</v>
      </c>
      <c r="AD26">
        <f>'0.5norm'!AD26*'building floor area'!$B$2</f>
        <v>0</v>
      </c>
      <c r="AE26">
        <f>'0.5norm'!AE26*'building floor area'!$B$2</f>
        <v>0</v>
      </c>
      <c r="AF26">
        <f>'0.5norm'!AF26*'building floor area'!$B$2</f>
        <v>0</v>
      </c>
      <c r="AG26">
        <f>'0.5norm'!AG26*'building floor area'!$B$2</f>
        <v>0</v>
      </c>
      <c r="AH26">
        <f>'0.5norm'!AH26*'building floor area'!$B$2</f>
        <v>0</v>
      </c>
      <c r="AI26">
        <f>'0.5norm'!AI26*'building floor area'!$B$2</f>
        <v>0</v>
      </c>
      <c r="AJ26">
        <f>'0.5norm'!AJ26*'building floor area'!$B$2</f>
        <v>0</v>
      </c>
      <c r="AK26">
        <f>'0.5norm'!AK26*'building floor area'!$B$2</f>
        <v>0</v>
      </c>
      <c r="AL26">
        <f>'0.5norm'!AL26*'building floor area'!$B$2</f>
        <v>0</v>
      </c>
      <c r="AM26">
        <f>'0.5norm'!AM26*'building floor area'!$B$2</f>
        <v>0</v>
      </c>
      <c r="AN26">
        <f>'0.5norm'!AN26*'building floor area'!$B$2</f>
        <v>0</v>
      </c>
      <c r="AO26">
        <f>'0.5norm'!AO26*'building floor area'!$B$2</f>
        <v>0</v>
      </c>
      <c r="AP26">
        <f>'0.5norm'!AP26*'building floor area'!$B$2</f>
        <v>0</v>
      </c>
      <c r="AQ26">
        <f>'0.5norm'!AQ26*'building floor area'!$B$2</f>
        <v>0</v>
      </c>
      <c r="AR26">
        <f>'0.5norm'!AR26*'building floor area'!$B$2</f>
        <v>0</v>
      </c>
      <c r="AS26">
        <f>'0.5norm'!AS26*'building floor area'!$B$2</f>
        <v>0</v>
      </c>
      <c r="AT26">
        <f>'0.5norm'!AT26*'building floor area'!$B$2</f>
        <v>0</v>
      </c>
      <c r="AU26">
        <f>'0.5norm'!AU26*'building floor area'!$B$2</f>
        <v>0</v>
      </c>
      <c r="AV26">
        <f>'0.5norm'!AV26*'building floor area'!$B$2</f>
        <v>0</v>
      </c>
      <c r="AW26">
        <f>'0.5norm'!AW26*'building floor area'!$B$2</f>
        <v>0</v>
      </c>
      <c r="AX26">
        <f>'0.5norm'!AX26*'building floor area'!$B$2</f>
        <v>0</v>
      </c>
      <c r="AY26">
        <f>'0.5norm'!AY26*'building floor area'!$B$2</f>
        <v>0</v>
      </c>
      <c r="AZ26">
        <f>'0.5norm'!AZ26*'building floor area'!$B$2</f>
        <v>0</v>
      </c>
    </row>
    <row r="27" spans="1:52">
      <c r="A27" t="s">
        <v>9</v>
      </c>
      <c r="B27">
        <v>4</v>
      </c>
      <c r="C27" t="s">
        <v>5</v>
      </c>
      <c r="D27" s="1">
        <v>43491</v>
      </c>
      <c r="E27">
        <f>'0.5norm'!E27*'building floor area'!$B$2</f>
        <v>0</v>
      </c>
      <c r="F27">
        <f>'0.5norm'!F27*'building floor area'!$B$2</f>
        <v>0</v>
      </c>
      <c r="G27">
        <f>'0.5norm'!G27*'building floor area'!$B$2</f>
        <v>0</v>
      </c>
      <c r="H27">
        <f>'0.5norm'!H27*'building floor area'!$B$2</f>
        <v>0</v>
      </c>
      <c r="I27">
        <f>'0.5norm'!I27*'building floor area'!$B$2</f>
        <v>0</v>
      </c>
      <c r="J27">
        <f>'0.5norm'!J27*'building floor area'!$B$2</f>
        <v>0</v>
      </c>
      <c r="K27">
        <f>'0.5norm'!K27*'building floor area'!$B$2</f>
        <v>0</v>
      </c>
      <c r="L27">
        <f>'0.5norm'!L27*'building floor area'!$B$2</f>
        <v>0</v>
      </c>
      <c r="M27">
        <f>'0.5norm'!M27*'building floor area'!$B$2</f>
        <v>0</v>
      </c>
      <c r="N27">
        <f>'0.5norm'!N27*'building floor area'!$B$2</f>
        <v>0</v>
      </c>
      <c r="O27">
        <f>'0.5norm'!O27*'building floor area'!$B$2</f>
        <v>0</v>
      </c>
      <c r="P27">
        <f>'0.5norm'!P27*'building floor area'!$B$2</f>
        <v>0</v>
      </c>
      <c r="Q27">
        <f>'0.5norm'!Q27*'building floor area'!$B$2</f>
        <v>0</v>
      </c>
      <c r="R27">
        <f>'0.5norm'!R27*'building floor area'!$B$2</f>
        <v>0</v>
      </c>
      <c r="S27">
        <f>'0.5norm'!S27*'building floor area'!$B$2</f>
        <v>0</v>
      </c>
      <c r="T27">
        <f>'0.5norm'!T27*'building floor area'!$B$2</f>
        <v>0</v>
      </c>
      <c r="U27">
        <f>'0.5norm'!U27*'building floor area'!$B$2</f>
        <v>0</v>
      </c>
      <c r="V27">
        <f>'0.5norm'!V27*'building floor area'!$B$2</f>
        <v>0</v>
      </c>
      <c r="W27">
        <f>'0.5norm'!W27*'building floor area'!$B$2</f>
        <v>0</v>
      </c>
      <c r="X27">
        <f>'0.5norm'!X27*'building floor area'!$B$2</f>
        <v>0</v>
      </c>
      <c r="Y27">
        <f>'0.5norm'!Y27*'building floor area'!$B$2</f>
        <v>0</v>
      </c>
      <c r="Z27">
        <f>'0.5norm'!Z27*'building floor area'!$B$2</f>
        <v>0</v>
      </c>
      <c r="AA27">
        <f>'0.5norm'!AA27*'building floor area'!$B$2</f>
        <v>0</v>
      </c>
      <c r="AB27">
        <f>'0.5norm'!AB27*'building floor area'!$B$2</f>
        <v>0</v>
      </c>
      <c r="AC27">
        <f>'0.5norm'!AC27*'building floor area'!$B$2</f>
        <v>0</v>
      </c>
      <c r="AD27">
        <f>'0.5norm'!AD27*'building floor area'!$B$2</f>
        <v>0</v>
      </c>
      <c r="AE27">
        <f>'0.5norm'!AE27*'building floor area'!$B$2</f>
        <v>0</v>
      </c>
      <c r="AF27">
        <f>'0.5norm'!AF27*'building floor area'!$B$2</f>
        <v>0</v>
      </c>
      <c r="AG27">
        <f>'0.5norm'!AG27*'building floor area'!$B$2</f>
        <v>0</v>
      </c>
      <c r="AH27">
        <f>'0.5norm'!AH27*'building floor area'!$B$2</f>
        <v>0</v>
      </c>
      <c r="AI27">
        <f>'0.5norm'!AI27*'building floor area'!$B$2</f>
        <v>0</v>
      </c>
      <c r="AJ27">
        <f>'0.5norm'!AJ27*'building floor area'!$B$2</f>
        <v>0</v>
      </c>
      <c r="AK27">
        <f>'0.5norm'!AK27*'building floor area'!$B$2</f>
        <v>0</v>
      </c>
      <c r="AL27">
        <f>'0.5norm'!AL27*'building floor area'!$B$2</f>
        <v>0</v>
      </c>
      <c r="AM27">
        <f>'0.5norm'!AM27*'building floor area'!$B$2</f>
        <v>0</v>
      </c>
      <c r="AN27">
        <f>'0.5norm'!AN27*'building floor area'!$B$2</f>
        <v>0</v>
      </c>
      <c r="AO27">
        <f>'0.5norm'!AO27*'building floor area'!$B$2</f>
        <v>0</v>
      </c>
      <c r="AP27">
        <f>'0.5norm'!AP27*'building floor area'!$B$2</f>
        <v>0</v>
      </c>
      <c r="AQ27">
        <f>'0.5norm'!AQ27*'building floor area'!$B$2</f>
        <v>0</v>
      </c>
      <c r="AR27">
        <f>'0.5norm'!AR27*'building floor area'!$B$2</f>
        <v>0</v>
      </c>
      <c r="AS27">
        <f>'0.5norm'!AS27*'building floor area'!$B$2</f>
        <v>0</v>
      </c>
      <c r="AT27">
        <f>'0.5norm'!AT27*'building floor area'!$B$2</f>
        <v>0</v>
      </c>
      <c r="AU27">
        <f>'0.5norm'!AU27*'building floor area'!$B$2</f>
        <v>0</v>
      </c>
      <c r="AV27">
        <f>'0.5norm'!AV27*'building floor area'!$B$2</f>
        <v>0</v>
      </c>
      <c r="AW27">
        <f>'0.5norm'!AW27*'building floor area'!$B$2</f>
        <v>0</v>
      </c>
      <c r="AX27">
        <f>'0.5norm'!AX27*'building floor area'!$B$2</f>
        <v>0</v>
      </c>
      <c r="AY27">
        <f>'0.5norm'!AY27*'building floor area'!$B$2</f>
        <v>0</v>
      </c>
      <c r="AZ27">
        <f>'0.5norm'!AZ27*'building floor area'!$B$2</f>
        <v>0</v>
      </c>
    </row>
    <row r="28" spans="1:52">
      <c r="A28" t="s">
        <v>10</v>
      </c>
      <c r="B28">
        <v>4</v>
      </c>
      <c r="C28" t="s">
        <v>5</v>
      </c>
      <c r="D28" s="1">
        <v>43492</v>
      </c>
      <c r="E28">
        <f>'0.5norm'!E28*'building floor area'!$B$2</f>
        <v>0</v>
      </c>
      <c r="F28">
        <f>'0.5norm'!F28*'building floor area'!$B$2</f>
        <v>0</v>
      </c>
      <c r="G28">
        <f>'0.5norm'!G28*'building floor area'!$B$2</f>
        <v>0</v>
      </c>
      <c r="H28">
        <f>'0.5norm'!H28*'building floor area'!$B$2</f>
        <v>0</v>
      </c>
      <c r="I28">
        <f>'0.5norm'!I28*'building floor area'!$B$2</f>
        <v>0</v>
      </c>
      <c r="J28">
        <f>'0.5norm'!J28*'building floor area'!$B$2</f>
        <v>0</v>
      </c>
      <c r="K28">
        <f>'0.5norm'!K28*'building floor area'!$B$2</f>
        <v>0</v>
      </c>
      <c r="L28">
        <f>'0.5norm'!L28*'building floor area'!$B$2</f>
        <v>0</v>
      </c>
      <c r="M28">
        <f>'0.5norm'!M28*'building floor area'!$B$2</f>
        <v>0</v>
      </c>
      <c r="N28">
        <f>'0.5norm'!N28*'building floor area'!$B$2</f>
        <v>0</v>
      </c>
      <c r="O28">
        <f>'0.5norm'!O28*'building floor area'!$B$2</f>
        <v>0</v>
      </c>
      <c r="P28">
        <f>'0.5norm'!P28*'building floor area'!$B$2</f>
        <v>0</v>
      </c>
      <c r="Q28">
        <f>'0.5norm'!Q28*'building floor area'!$B$2</f>
        <v>0</v>
      </c>
      <c r="R28">
        <f>'0.5norm'!R28*'building floor area'!$B$2</f>
        <v>0</v>
      </c>
      <c r="S28">
        <f>'0.5norm'!S28*'building floor area'!$B$2</f>
        <v>0</v>
      </c>
      <c r="T28">
        <f>'0.5norm'!T28*'building floor area'!$B$2</f>
        <v>0</v>
      </c>
      <c r="U28">
        <f>'0.5norm'!U28*'building floor area'!$B$2</f>
        <v>0</v>
      </c>
      <c r="V28">
        <f>'0.5norm'!V28*'building floor area'!$B$2</f>
        <v>0</v>
      </c>
      <c r="W28">
        <f>'0.5norm'!W28*'building floor area'!$B$2</f>
        <v>0</v>
      </c>
      <c r="X28">
        <f>'0.5norm'!X28*'building floor area'!$B$2</f>
        <v>0</v>
      </c>
      <c r="Y28">
        <f>'0.5norm'!Y28*'building floor area'!$B$2</f>
        <v>0</v>
      </c>
      <c r="Z28">
        <f>'0.5norm'!Z28*'building floor area'!$B$2</f>
        <v>0</v>
      </c>
      <c r="AA28">
        <f>'0.5norm'!AA28*'building floor area'!$B$2</f>
        <v>0</v>
      </c>
      <c r="AB28">
        <f>'0.5norm'!AB28*'building floor area'!$B$2</f>
        <v>0</v>
      </c>
      <c r="AC28">
        <f>'0.5norm'!AC28*'building floor area'!$B$2</f>
        <v>0</v>
      </c>
      <c r="AD28">
        <f>'0.5norm'!AD28*'building floor area'!$B$2</f>
        <v>0</v>
      </c>
      <c r="AE28">
        <f>'0.5norm'!AE28*'building floor area'!$B$2</f>
        <v>0</v>
      </c>
      <c r="AF28">
        <f>'0.5norm'!AF28*'building floor area'!$B$2</f>
        <v>0</v>
      </c>
      <c r="AG28">
        <f>'0.5norm'!AG28*'building floor area'!$B$2</f>
        <v>0</v>
      </c>
      <c r="AH28">
        <f>'0.5norm'!AH28*'building floor area'!$B$2</f>
        <v>0</v>
      </c>
      <c r="AI28">
        <f>'0.5norm'!AI28*'building floor area'!$B$2</f>
        <v>0</v>
      </c>
      <c r="AJ28">
        <f>'0.5norm'!AJ28*'building floor area'!$B$2</f>
        <v>0</v>
      </c>
      <c r="AK28">
        <f>'0.5norm'!AK28*'building floor area'!$B$2</f>
        <v>0</v>
      </c>
      <c r="AL28">
        <f>'0.5norm'!AL28*'building floor area'!$B$2</f>
        <v>0</v>
      </c>
      <c r="AM28">
        <f>'0.5norm'!AM28*'building floor area'!$B$2</f>
        <v>0</v>
      </c>
      <c r="AN28">
        <f>'0.5norm'!AN28*'building floor area'!$B$2</f>
        <v>0</v>
      </c>
      <c r="AO28">
        <f>'0.5norm'!AO28*'building floor area'!$B$2</f>
        <v>0</v>
      </c>
      <c r="AP28">
        <f>'0.5norm'!AP28*'building floor area'!$B$2</f>
        <v>0</v>
      </c>
      <c r="AQ28">
        <f>'0.5norm'!AQ28*'building floor area'!$B$2</f>
        <v>0</v>
      </c>
      <c r="AR28">
        <f>'0.5norm'!AR28*'building floor area'!$B$2</f>
        <v>0</v>
      </c>
      <c r="AS28">
        <f>'0.5norm'!AS28*'building floor area'!$B$2</f>
        <v>0</v>
      </c>
      <c r="AT28">
        <f>'0.5norm'!AT28*'building floor area'!$B$2</f>
        <v>0</v>
      </c>
      <c r="AU28">
        <f>'0.5norm'!AU28*'building floor area'!$B$2</f>
        <v>0</v>
      </c>
      <c r="AV28">
        <f>'0.5norm'!AV28*'building floor area'!$B$2</f>
        <v>0</v>
      </c>
      <c r="AW28">
        <f>'0.5norm'!AW28*'building floor area'!$B$2</f>
        <v>0</v>
      </c>
      <c r="AX28">
        <f>'0.5norm'!AX28*'building floor area'!$B$2</f>
        <v>0</v>
      </c>
      <c r="AY28">
        <f>'0.5norm'!AY28*'building floor area'!$B$2</f>
        <v>0</v>
      </c>
      <c r="AZ28">
        <f>'0.5norm'!AZ28*'building floor area'!$B$2</f>
        <v>0</v>
      </c>
    </row>
    <row r="29" spans="1:52">
      <c r="A29" t="s">
        <v>11</v>
      </c>
      <c r="B29">
        <v>5</v>
      </c>
      <c r="C29" t="s">
        <v>5</v>
      </c>
      <c r="D29" s="1">
        <v>43493</v>
      </c>
      <c r="E29">
        <f>'0.5norm'!E29*'building floor area'!$B$2</f>
        <v>0</v>
      </c>
      <c r="F29">
        <f>'0.5norm'!F29*'building floor area'!$B$2</f>
        <v>0</v>
      </c>
      <c r="G29">
        <f>'0.5norm'!G29*'building floor area'!$B$2</f>
        <v>0</v>
      </c>
      <c r="H29">
        <f>'0.5norm'!H29*'building floor area'!$B$2</f>
        <v>0</v>
      </c>
      <c r="I29">
        <f>'0.5norm'!I29*'building floor area'!$B$2</f>
        <v>0</v>
      </c>
      <c r="J29">
        <f>'0.5norm'!J29*'building floor area'!$B$2</f>
        <v>0</v>
      </c>
      <c r="K29">
        <f>'0.5norm'!K29*'building floor area'!$B$2</f>
        <v>0</v>
      </c>
      <c r="L29">
        <f>'0.5norm'!L29*'building floor area'!$B$2</f>
        <v>0</v>
      </c>
      <c r="M29">
        <f>'0.5norm'!M29*'building floor area'!$B$2</f>
        <v>0</v>
      </c>
      <c r="N29">
        <f>'0.5norm'!N29*'building floor area'!$B$2</f>
        <v>0</v>
      </c>
      <c r="O29">
        <f>'0.5norm'!O29*'building floor area'!$B$2</f>
        <v>0</v>
      </c>
      <c r="P29">
        <f>'0.5norm'!P29*'building floor area'!$B$2</f>
        <v>0</v>
      </c>
      <c r="Q29">
        <f>'0.5norm'!Q29*'building floor area'!$B$2</f>
        <v>0</v>
      </c>
      <c r="R29">
        <f>'0.5norm'!R29*'building floor area'!$B$2</f>
        <v>0</v>
      </c>
      <c r="S29">
        <f>'0.5norm'!S29*'building floor area'!$B$2</f>
        <v>0</v>
      </c>
      <c r="T29">
        <f>'0.5norm'!T29*'building floor area'!$B$2</f>
        <v>0</v>
      </c>
      <c r="U29">
        <f>'0.5norm'!U29*'building floor area'!$B$2</f>
        <v>0</v>
      </c>
      <c r="V29">
        <f>'0.5norm'!V29*'building floor area'!$B$2</f>
        <v>0</v>
      </c>
      <c r="W29">
        <f>'0.5norm'!W29*'building floor area'!$B$2</f>
        <v>0</v>
      </c>
      <c r="X29">
        <f>'0.5norm'!X29*'building floor area'!$B$2</f>
        <v>0</v>
      </c>
      <c r="Y29">
        <f>'0.5norm'!Y29*'building floor area'!$B$2</f>
        <v>0</v>
      </c>
      <c r="Z29">
        <f>'0.5norm'!Z29*'building floor area'!$B$2</f>
        <v>0</v>
      </c>
      <c r="AA29">
        <f>'0.5norm'!AA29*'building floor area'!$B$2</f>
        <v>0</v>
      </c>
      <c r="AB29">
        <f>'0.5norm'!AB29*'building floor area'!$B$2</f>
        <v>0</v>
      </c>
      <c r="AC29">
        <f>'0.5norm'!AC29*'building floor area'!$B$2</f>
        <v>0</v>
      </c>
      <c r="AD29">
        <f>'0.5norm'!AD29*'building floor area'!$B$2</f>
        <v>0</v>
      </c>
      <c r="AE29">
        <f>'0.5norm'!AE29*'building floor area'!$B$2</f>
        <v>0</v>
      </c>
      <c r="AF29">
        <f>'0.5norm'!AF29*'building floor area'!$B$2</f>
        <v>0</v>
      </c>
      <c r="AG29">
        <f>'0.5norm'!AG29*'building floor area'!$B$2</f>
        <v>0</v>
      </c>
      <c r="AH29">
        <f>'0.5norm'!AH29*'building floor area'!$B$2</f>
        <v>0</v>
      </c>
      <c r="AI29">
        <f>'0.5norm'!AI29*'building floor area'!$B$2</f>
        <v>0</v>
      </c>
      <c r="AJ29">
        <f>'0.5norm'!AJ29*'building floor area'!$B$2</f>
        <v>0</v>
      </c>
      <c r="AK29">
        <f>'0.5norm'!AK29*'building floor area'!$B$2</f>
        <v>0</v>
      </c>
      <c r="AL29">
        <f>'0.5norm'!AL29*'building floor area'!$B$2</f>
        <v>0</v>
      </c>
      <c r="AM29">
        <f>'0.5norm'!AM29*'building floor area'!$B$2</f>
        <v>0</v>
      </c>
      <c r="AN29">
        <f>'0.5norm'!AN29*'building floor area'!$B$2</f>
        <v>0</v>
      </c>
      <c r="AO29">
        <f>'0.5norm'!AO29*'building floor area'!$B$2</f>
        <v>0</v>
      </c>
      <c r="AP29">
        <f>'0.5norm'!AP29*'building floor area'!$B$2</f>
        <v>0</v>
      </c>
      <c r="AQ29">
        <f>'0.5norm'!AQ29*'building floor area'!$B$2</f>
        <v>0</v>
      </c>
      <c r="AR29">
        <f>'0.5norm'!AR29*'building floor area'!$B$2</f>
        <v>0</v>
      </c>
      <c r="AS29">
        <f>'0.5norm'!AS29*'building floor area'!$B$2</f>
        <v>0</v>
      </c>
      <c r="AT29">
        <f>'0.5norm'!AT29*'building floor area'!$B$2</f>
        <v>0</v>
      </c>
      <c r="AU29">
        <f>'0.5norm'!AU29*'building floor area'!$B$2</f>
        <v>0</v>
      </c>
      <c r="AV29">
        <f>'0.5norm'!AV29*'building floor area'!$B$2</f>
        <v>0</v>
      </c>
      <c r="AW29">
        <f>'0.5norm'!AW29*'building floor area'!$B$2</f>
        <v>0</v>
      </c>
      <c r="AX29">
        <f>'0.5norm'!AX29*'building floor area'!$B$2</f>
        <v>0</v>
      </c>
      <c r="AY29">
        <f>'0.5norm'!AY29*'building floor area'!$B$2</f>
        <v>0</v>
      </c>
      <c r="AZ29">
        <f>'0.5norm'!AZ29*'building floor area'!$B$2</f>
        <v>0</v>
      </c>
    </row>
    <row r="30" spans="1:52">
      <c r="A30" t="s">
        <v>4</v>
      </c>
      <c r="B30">
        <v>5</v>
      </c>
      <c r="C30" t="s">
        <v>5</v>
      </c>
      <c r="D30" s="1">
        <v>43494</v>
      </c>
      <c r="E30">
        <f>'0.5norm'!E30*'building floor area'!$B$2</f>
        <v>0</v>
      </c>
      <c r="F30">
        <f>'0.5norm'!F30*'building floor area'!$B$2</f>
        <v>0</v>
      </c>
      <c r="G30">
        <f>'0.5norm'!G30*'building floor area'!$B$2</f>
        <v>0</v>
      </c>
      <c r="H30">
        <f>'0.5norm'!H30*'building floor area'!$B$2</f>
        <v>0</v>
      </c>
      <c r="I30">
        <f>'0.5norm'!I30*'building floor area'!$B$2</f>
        <v>0</v>
      </c>
      <c r="J30">
        <f>'0.5norm'!J30*'building floor area'!$B$2</f>
        <v>0</v>
      </c>
      <c r="K30">
        <f>'0.5norm'!K30*'building floor area'!$B$2</f>
        <v>0</v>
      </c>
      <c r="L30">
        <f>'0.5norm'!L30*'building floor area'!$B$2</f>
        <v>0</v>
      </c>
      <c r="M30">
        <f>'0.5norm'!M30*'building floor area'!$B$2</f>
        <v>0</v>
      </c>
      <c r="N30">
        <f>'0.5norm'!N30*'building floor area'!$B$2</f>
        <v>0</v>
      </c>
      <c r="O30">
        <f>'0.5norm'!O30*'building floor area'!$B$2</f>
        <v>0</v>
      </c>
      <c r="P30">
        <f>'0.5norm'!P30*'building floor area'!$B$2</f>
        <v>0</v>
      </c>
      <c r="Q30">
        <f>'0.5norm'!Q30*'building floor area'!$B$2</f>
        <v>0</v>
      </c>
      <c r="R30">
        <f>'0.5norm'!R30*'building floor area'!$B$2</f>
        <v>0</v>
      </c>
      <c r="S30">
        <f>'0.5norm'!S30*'building floor area'!$B$2</f>
        <v>0</v>
      </c>
      <c r="T30">
        <f>'0.5norm'!T30*'building floor area'!$B$2</f>
        <v>0</v>
      </c>
      <c r="U30">
        <f>'0.5norm'!U30*'building floor area'!$B$2</f>
        <v>0</v>
      </c>
      <c r="V30">
        <f>'0.5norm'!V30*'building floor area'!$B$2</f>
        <v>0</v>
      </c>
      <c r="W30">
        <f>'0.5norm'!W30*'building floor area'!$B$2</f>
        <v>0</v>
      </c>
      <c r="X30">
        <f>'0.5norm'!X30*'building floor area'!$B$2</f>
        <v>0</v>
      </c>
      <c r="Y30">
        <f>'0.5norm'!Y30*'building floor area'!$B$2</f>
        <v>0</v>
      </c>
      <c r="Z30">
        <f>'0.5norm'!Z30*'building floor area'!$B$2</f>
        <v>0</v>
      </c>
      <c r="AA30">
        <f>'0.5norm'!AA30*'building floor area'!$B$2</f>
        <v>0</v>
      </c>
      <c r="AB30">
        <f>'0.5norm'!AB30*'building floor area'!$B$2</f>
        <v>0</v>
      </c>
      <c r="AC30">
        <f>'0.5norm'!AC30*'building floor area'!$B$2</f>
        <v>0</v>
      </c>
      <c r="AD30">
        <f>'0.5norm'!AD30*'building floor area'!$B$2</f>
        <v>0</v>
      </c>
      <c r="AE30">
        <f>'0.5norm'!AE30*'building floor area'!$B$2</f>
        <v>0</v>
      </c>
      <c r="AF30">
        <f>'0.5norm'!AF30*'building floor area'!$B$2</f>
        <v>0</v>
      </c>
      <c r="AG30">
        <f>'0.5norm'!AG30*'building floor area'!$B$2</f>
        <v>0</v>
      </c>
      <c r="AH30">
        <f>'0.5norm'!AH30*'building floor area'!$B$2</f>
        <v>0</v>
      </c>
      <c r="AI30">
        <f>'0.5norm'!AI30*'building floor area'!$B$2</f>
        <v>0</v>
      </c>
      <c r="AJ30">
        <f>'0.5norm'!AJ30*'building floor area'!$B$2</f>
        <v>0</v>
      </c>
      <c r="AK30">
        <f>'0.5norm'!AK30*'building floor area'!$B$2</f>
        <v>0</v>
      </c>
      <c r="AL30">
        <f>'0.5norm'!AL30*'building floor area'!$B$2</f>
        <v>0</v>
      </c>
      <c r="AM30">
        <f>'0.5norm'!AM30*'building floor area'!$B$2</f>
        <v>0</v>
      </c>
      <c r="AN30">
        <f>'0.5norm'!AN30*'building floor area'!$B$2</f>
        <v>0</v>
      </c>
      <c r="AO30">
        <f>'0.5norm'!AO30*'building floor area'!$B$2</f>
        <v>0</v>
      </c>
      <c r="AP30">
        <f>'0.5norm'!AP30*'building floor area'!$B$2</f>
        <v>0</v>
      </c>
      <c r="AQ30">
        <f>'0.5norm'!AQ30*'building floor area'!$B$2</f>
        <v>0</v>
      </c>
      <c r="AR30">
        <f>'0.5norm'!AR30*'building floor area'!$B$2</f>
        <v>0</v>
      </c>
      <c r="AS30">
        <f>'0.5norm'!AS30*'building floor area'!$B$2</f>
        <v>0</v>
      </c>
      <c r="AT30">
        <f>'0.5norm'!AT30*'building floor area'!$B$2</f>
        <v>0</v>
      </c>
      <c r="AU30">
        <f>'0.5norm'!AU30*'building floor area'!$B$2</f>
        <v>0</v>
      </c>
      <c r="AV30">
        <f>'0.5norm'!AV30*'building floor area'!$B$2</f>
        <v>0</v>
      </c>
      <c r="AW30">
        <f>'0.5norm'!AW30*'building floor area'!$B$2</f>
        <v>0</v>
      </c>
      <c r="AX30">
        <f>'0.5norm'!AX30*'building floor area'!$B$2</f>
        <v>0</v>
      </c>
      <c r="AY30">
        <f>'0.5norm'!AY30*'building floor area'!$B$2</f>
        <v>0</v>
      </c>
      <c r="AZ30">
        <f>'0.5norm'!AZ30*'building floor area'!$B$2</f>
        <v>0</v>
      </c>
    </row>
    <row r="31" spans="1:52">
      <c r="A31" t="s">
        <v>6</v>
      </c>
      <c r="B31">
        <v>5</v>
      </c>
      <c r="C31" t="s">
        <v>5</v>
      </c>
      <c r="D31" s="1">
        <v>43495</v>
      </c>
      <c r="E31">
        <f>'0.5norm'!E31*'building floor area'!$B$2</f>
        <v>0</v>
      </c>
      <c r="F31">
        <f>'0.5norm'!F31*'building floor area'!$B$2</f>
        <v>0</v>
      </c>
      <c r="G31">
        <f>'0.5norm'!G31*'building floor area'!$B$2</f>
        <v>0</v>
      </c>
      <c r="H31">
        <f>'0.5norm'!H31*'building floor area'!$B$2</f>
        <v>0</v>
      </c>
      <c r="I31">
        <f>'0.5norm'!I31*'building floor area'!$B$2</f>
        <v>0</v>
      </c>
      <c r="J31">
        <f>'0.5norm'!J31*'building floor area'!$B$2</f>
        <v>0</v>
      </c>
      <c r="K31">
        <f>'0.5norm'!K31*'building floor area'!$B$2</f>
        <v>0</v>
      </c>
      <c r="L31">
        <f>'0.5norm'!L31*'building floor area'!$B$2</f>
        <v>0</v>
      </c>
      <c r="M31">
        <f>'0.5norm'!M31*'building floor area'!$B$2</f>
        <v>0</v>
      </c>
      <c r="N31">
        <f>'0.5norm'!N31*'building floor area'!$B$2</f>
        <v>0</v>
      </c>
      <c r="O31">
        <f>'0.5norm'!O31*'building floor area'!$B$2</f>
        <v>0</v>
      </c>
      <c r="P31">
        <f>'0.5norm'!P31*'building floor area'!$B$2</f>
        <v>0</v>
      </c>
      <c r="Q31">
        <f>'0.5norm'!Q31*'building floor area'!$B$2</f>
        <v>0</v>
      </c>
      <c r="R31">
        <f>'0.5norm'!R31*'building floor area'!$B$2</f>
        <v>0</v>
      </c>
      <c r="S31">
        <f>'0.5norm'!S31*'building floor area'!$B$2</f>
        <v>0</v>
      </c>
      <c r="T31">
        <f>'0.5norm'!T31*'building floor area'!$B$2</f>
        <v>0</v>
      </c>
      <c r="U31">
        <f>'0.5norm'!U31*'building floor area'!$B$2</f>
        <v>0</v>
      </c>
      <c r="V31">
        <f>'0.5norm'!V31*'building floor area'!$B$2</f>
        <v>0</v>
      </c>
      <c r="W31">
        <f>'0.5norm'!W31*'building floor area'!$B$2</f>
        <v>0</v>
      </c>
      <c r="X31">
        <f>'0.5norm'!X31*'building floor area'!$B$2</f>
        <v>0</v>
      </c>
      <c r="Y31">
        <f>'0.5norm'!Y31*'building floor area'!$B$2</f>
        <v>0</v>
      </c>
      <c r="Z31">
        <f>'0.5norm'!Z31*'building floor area'!$B$2</f>
        <v>0</v>
      </c>
      <c r="AA31">
        <f>'0.5norm'!AA31*'building floor area'!$B$2</f>
        <v>0</v>
      </c>
      <c r="AB31">
        <f>'0.5norm'!AB31*'building floor area'!$B$2</f>
        <v>0</v>
      </c>
      <c r="AC31">
        <f>'0.5norm'!AC31*'building floor area'!$B$2</f>
        <v>0</v>
      </c>
      <c r="AD31">
        <f>'0.5norm'!AD31*'building floor area'!$B$2</f>
        <v>0</v>
      </c>
      <c r="AE31">
        <f>'0.5norm'!AE31*'building floor area'!$B$2</f>
        <v>0</v>
      </c>
      <c r="AF31">
        <f>'0.5norm'!AF31*'building floor area'!$B$2</f>
        <v>0</v>
      </c>
      <c r="AG31">
        <f>'0.5norm'!AG31*'building floor area'!$B$2</f>
        <v>0</v>
      </c>
      <c r="AH31">
        <f>'0.5norm'!AH31*'building floor area'!$B$2</f>
        <v>0</v>
      </c>
      <c r="AI31">
        <f>'0.5norm'!AI31*'building floor area'!$B$2</f>
        <v>0</v>
      </c>
      <c r="AJ31">
        <f>'0.5norm'!AJ31*'building floor area'!$B$2</f>
        <v>0</v>
      </c>
      <c r="AK31">
        <f>'0.5norm'!AK31*'building floor area'!$B$2</f>
        <v>0</v>
      </c>
      <c r="AL31">
        <f>'0.5norm'!AL31*'building floor area'!$B$2</f>
        <v>0</v>
      </c>
      <c r="AM31">
        <f>'0.5norm'!AM31*'building floor area'!$B$2</f>
        <v>0</v>
      </c>
      <c r="AN31">
        <f>'0.5norm'!AN31*'building floor area'!$B$2</f>
        <v>0</v>
      </c>
      <c r="AO31">
        <f>'0.5norm'!AO31*'building floor area'!$B$2</f>
        <v>0</v>
      </c>
      <c r="AP31">
        <f>'0.5norm'!AP31*'building floor area'!$B$2</f>
        <v>0</v>
      </c>
      <c r="AQ31">
        <f>'0.5norm'!AQ31*'building floor area'!$B$2</f>
        <v>0</v>
      </c>
      <c r="AR31">
        <f>'0.5norm'!AR31*'building floor area'!$B$2</f>
        <v>0</v>
      </c>
      <c r="AS31">
        <f>'0.5norm'!AS31*'building floor area'!$B$2</f>
        <v>0</v>
      </c>
      <c r="AT31">
        <f>'0.5norm'!AT31*'building floor area'!$B$2</f>
        <v>0</v>
      </c>
      <c r="AU31">
        <f>'0.5norm'!AU31*'building floor area'!$B$2</f>
        <v>0</v>
      </c>
      <c r="AV31">
        <f>'0.5norm'!AV31*'building floor area'!$B$2</f>
        <v>0</v>
      </c>
      <c r="AW31">
        <f>'0.5norm'!AW31*'building floor area'!$B$2</f>
        <v>0</v>
      </c>
      <c r="AX31">
        <f>'0.5norm'!AX31*'building floor area'!$B$2</f>
        <v>0</v>
      </c>
      <c r="AY31">
        <f>'0.5norm'!AY31*'building floor area'!$B$2</f>
        <v>0</v>
      </c>
      <c r="AZ31">
        <f>'0.5norm'!AZ31*'building floor area'!$B$2</f>
        <v>0</v>
      </c>
    </row>
    <row r="32" spans="1:52">
      <c r="A32" t="s">
        <v>7</v>
      </c>
      <c r="B32">
        <v>5</v>
      </c>
      <c r="C32" t="s">
        <v>5</v>
      </c>
      <c r="D32" s="1">
        <v>43496</v>
      </c>
      <c r="E32">
        <f>'0.5norm'!E32*'building floor area'!$B$2</f>
        <v>0</v>
      </c>
      <c r="F32">
        <f>'0.5norm'!F32*'building floor area'!$B$2</f>
        <v>0</v>
      </c>
      <c r="G32">
        <f>'0.5norm'!G32*'building floor area'!$B$2</f>
        <v>0</v>
      </c>
      <c r="H32">
        <f>'0.5norm'!H32*'building floor area'!$B$2</f>
        <v>0</v>
      </c>
      <c r="I32">
        <f>'0.5norm'!I32*'building floor area'!$B$2</f>
        <v>0</v>
      </c>
      <c r="J32">
        <f>'0.5norm'!J32*'building floor area'!$B$2</f>
        <v>0</v>
      </c>
      <c r="K32">
        <f>'0.5norm'!K32*'building floor area'!$B$2</f>
        <v>0</v>
      </c>
      <c r="L32">
        <f>'0.5norm'!L32*'building floor area'!$B$2</f>
        <v>0</v>
      </c>
      <c r="M32">
        <f>'0.5norm'!M32*'building floor area'!$B$2</f>
        <v>0</v>
      </c>
      <c r="N32">
        <f>'0.5norm'!N32*'building floor area'!$B$2</f>
        <v>0</v>
      </c>
      <c r="O32">
        <f>'0.5norm'!O32*'building floor area'!$B$2</f>
        <v>0</v>
      </c>
      <c r="P32">
        <f>'0.5norm'!P32*'building floor area'!$B$2</f>
        <v>0</v>
      </c>
      <c r="Q32">
        <f>'0.5norm'!Q32*'building floor area'!$B$2</f>
        <v>0</v>
      </c>
      <c r="R32">
        <f>'0.5norm'!R32*'building floor area'!$B$2</f>
        <v>0</v>
      </c>
      <c r="S32">
        <f>'0.5norm'!S32*'building floor area'!$B$2</f>
        <v>0</v>
      </c>
      <c r="T32">
        <f>'0.5norm'!T32*'building floor area'!$B$2</f>
        <v>0</v>
      </c>
      <c r="U32">
        <f>'0.5norm'!U32*'building floor area'!$B$2</f>
        <v>0</v>
      </c>
      <c r="V32">
        <f>'0.5norm'!V32*'building floor area'!$B$2</f>
        <v>0</v>
      </c>
      <c r="W32">
        <f>'0.5norm'!W32*'building floor area'!$B$2</f>
        <v>0</v>
      </c>
      <c r="X32">
        <f>'0.5norm'!X32*'building floor area'!$B$2</f>
        <v>0</v>
      </c>
      <c r="Y32">
        <f>'0.5norm'!Y32*'building floor area'!$B$2</f>
        <v>0</v>
      </c>
      <c r="Z32">
        <f>'0.5norm'!Z32*'building floor area'!$B$2</f>
        <v>0</v>
      </c>
      <c r="AA32">
        <f>'0.5norm'!AA32*'building floor area'!$B$2</f>
        <v>0</v>
      </c>
      <c r="AB32">
        <f>'0.5norm'!AB32*'building floor area'!$B$2</f>
        <v>0</v>
      </c>
      <c r="AC32">
        <f>'0.5norm'!AC32*'building floor area'!$B$2</f>
        <v>0</v>
      </c>
      <c r="AD32">
        <f>'0.5norm'!AD32*'building floor area'!$B$2</f>
        <v>0</v>
      </c>
      <c r="AE32">
        <f>'0.5norm'!AE32*'building floor area'!$B$2</f>
        <v>0</v>
      </c>
      <c r="AF32">
        <f>'0.5norm'!AF32*'building floor area'!$B$2</f>
        <v>0</v>
      </c>
      <c r="AG32">
        <f>'0.5norm'!AG32*'building floor area'!$B$2</f>
        <v>0</v>
      </c>
      <c r="AH32">
        <f>'0.5norm'!AH32*'building floor area'!$B$2</f>
        <v>0</v>
      </c>
      <c r="AI32">
        <f>'0.5norm'!AI32*'building floor area'!$B$2</f>
        <v>0</v>
      </c>
      <c r="AJ32">
        <f>'0.5norm'!AJ32*'building floor area'!$B$2</f>
        <v>0</v>
      </c>
      <c r="AK32">
        <f>'0.5norm'!AK32*'building floor area'!$B$2</f>
        <v>0</v>
      </c>
      <c r="AL32">
        <f>'0.5norm'!AL32*'building floor area'!$B$2</f>
        <v>0</v>
      </c>
      <c r="AM32">
        <f>'0.5norm'!AM32*'building floor area'!$B$2</f>
        <v>0</v>
      </c>
      <c r="AN32">
        <f>'0.5norm'!AN32*'building floor area'!$B$2</f>
        <v>0</v>
      </c>
      <c r="AO32">
        <f>'0.5norm'!AO32*'building floor area'!$B$2</f>
        <v>0</v>
      </c>
      <c r="AP32">
        <f>'0.5norm'!AP32*'building floor area'!$B$2</f>
        <v>0</v>
      </c>
      <c r="AQ32">
        <f>'0.5norm'!AQ32*'building floor area'!$B$2</f>
        <v>0</v>
      </c>
      <c r="AR32">
        <f>'0.5norm'!AR32*'building floor area'!$B$2</f>
        <v>0</v>
      </c>
      <c r="AS32">
        <f>'0.5norm'!AS32*'building floor area'!$B$2</f>
        <v>0</v>
      </c>
      <c r="AT32">
        <f>'0.5norm'!AT32*'building floor area'!$B$2</f>
        <v>0</v>
      </c>
      <c r="AU32">
        <f>'0.5norm'!AU32*'building floor area'!$B$2</f>
        <v>0</v>
      </c>
      <c r="AV32">
        <f>'0.5norm'!AV32*'building floor area'!$B$2</f>
        <v>0</v>
      </c>
      <c r="AW32">
        <f>'0.5norm'!AW32*'building floor area'!$B$2</f>
        <v>0</v>
      </c>
      <c r="AX32">
        <f>'0.5norm'!AX32*'building floor area'!$B$2</f>
        <v>0</v>
      </c>
      <c r="AY32">
        <f>'0.5norm'!AY32*'building floor area'!$B$2</f>
        <v>0</v>
      </c>
      <c r="AZ32">
        <f>'0.5norm'!AZ32*'building floor area'!$B$2</f>
        <v>0</v>
      </c>
    </row>
    <row r="33" spans="1:52">
      <c r="A33" t="s">
        <v>8</v>
      </c>
      <c r="B33">
        <v>5</v>
      </c>
      <c r="C33" t="s">
        <v>12</v>
      </c>
      <c r="D33" s="1">
        <v>43497</v>
      </c>
      <c r="E33">
        <f>'0.5norm'!E33*'building floor area'!$B$2</f>
        <v>0</v>
      </c>
      <c r="F33">
        <f>'0.5norm'!F33*'building floor area'!$B$2</f>
        <v>0</v>
      </c>
      <c r="G33">
        <f>'0.5norm'!G33*'building floor area'!$B$2</f>
        <v>0</v>
      </c>
      <c r="H33">
        <f>'0.5norm'!H33*'building floor area'!$B$2</f>
        <v>0</v>
      </c>
      <c r="I33">
        <f>'0.5norm'!I33*'building floor area'!$B$2</f>
        <v>0</v>
      </c>
      <c r="J33">
        <f>'0.5norm'!J33*'building floor area'!$B$2</f>
        <v>0</v>
      </c>
      <c r="K33">
        <f>'0.5norm'!K33*'building floor area'!$B$2</f>
        <v>0</v>
      </c>
      <c r="L33">
        <f>'0.5norm'!L33*'building floor area'!$B$2</f>
        <v>0</v>
      </c>
      <c r="M33">
        <f>'0.5norm'!M33*'building floor area'!$B$2</f>
        <v>0</v>
      </c>
      <c r="N33">
        <f>'0.5norm'!N33*'building floor area'!$B$2</f>
        <v>0</v>
      </c>
      <c r="O33">
        <f>'0.5norm'!O33*'building floor area'!$B$2</f>
        <v>0</v>
      </c>
      <c r="P33">
        <f>'0.5norm'!P33*'building floor area'!$B$2</f>
        <v>0</v>
      </c>
      <c r="Q33">
        <f>'0.5norm'!Q33*'building floor area'!$B$2</f>
        <v>0</v>
      </c>
      <c r="R33">
        <f>'0.5norm'!R33*'building floor area'!$B$2</f>
        <v>0</v>
      </c>
      <c r="S33">
        <f>'0.5norm'!S33*'building floor area'!$B$2</f>
        <v>0</v>
      </c>
      <c r="T33">
        <f>'0.5norm'!T33*'building floor area'!$B$2</f>
        <v>0</v>
      </c>
      <c r="U33">
        <f>'0.5norm'!U33*'building floor area'!$B$2</f>
        <v>0</v>
      </c>
      <c r="V33">
        <f>'0.5norm'!V33*'building floor area'!$B$2</f>
        <v>0</v>
      </c>
      <c r="W33">
        <f>'0.5norm'!W33*'building floor area'!$B$2</f>
        <v>0</v>
      </c>
      <c r="X33">
        <f>'0.5norm'!X33*'building floor area'!$B$2</f>
        <v>0</v>
      </c>
      <c r="Y33">
        <f>'0.5norm'!Y33*'building floor area'!$B$2</f>
        <v>0</v>
      </c>
      <c r="Z33">
        <f>'0.5norm'!Z33*'building floor area'!$B$2</f>
        <v>0</v>
      </c>
      <c r="AA33">
        <f>'0.5norm'!AA33*'building floor area'!$B$2</f>
        <v>0</v>
      </c>
      <c r="AB33">
        <f>'0.5norm'!AB33*'building floor area'!$B$2</f>
        <v>0</v>
      </c>
      <c r="AC33">
        <f>'0.5norm'!AC33*'building floor area'!$B$2</f>
        <v>0</v>
      </c>
      <c r="AD33">
        <f>'0.5norm'!AD33*'building floor area'!$B$2</f>
        <v>0</v>
      </c>
      <c r="AE33">
        <f>'0.5norm'!AE33*'building floor area'!$B$2</f>
        <v>0</v>
      </c>
      <c r="AF33">
        <f>'0.5norm'!AF33*'building floor area'!$B$2</f>
        <v>0</v>
      </c>
      <c r="AG33">
        <f>'0.5norm'!AG33*'building floor area'!$B$2</f>
        <v>0</v>
      </c>
      <c r="AH33">
        <f>'0.5norm'!AH33*'building floor area'!$B$2</f>
        <v>0</v>
      </c>
      <c r="AI33">
        <f>'0.5norm'!AI33*'building floor area'!$B$2</f>
        <v>0</v>
      </c>
      <c r="AJ33">
        <f>'0.5norm'!AJ33*'building floor area'!$B$2</f>
        <v>0</v>
      </c>
      <c r="AK33">
        <f>'0.5norm'!AK33*'building floor area'!$B$2</f>
        <v>0</v>
      </c>
      <c r="AL33">
        <f>'0.5norm'!AL33*'building floor area'!$B$2</f>
        <v>0</v>
      </c>
      <c r="AM33">
        <f>'0.5norm'!AM33*'building floor area'!$B$2</f>
        <v>0</v>
      </c>
      <c r="AN33">
        <f>'0.5norm'!AN33*'building floor area'!$B$2</f>
        <v>0</v>
      </c>
      <c r="AO33">
        <f>'0.5norm'!AO33*'building floor area'!$B$2</f>
        <v>0</v>
      </c>
      <c r="AP33">
        <f>'0.5norm'!AP33*'building floor area'!$B$2</f>
        <v>0</v>
      </c>
      <c r="AQ33">
        <f>'0.5norm'!AQ33*'building floor area'!$B$2</f>
        <v>0</v>
      </c>
      <c r="AR33">
        <f>'0.5norm'!AR33*'building floor area'!$B$2</f>
        <v>0</v>
      </c>
      <c r="AS33">
        <f>'0.5norm'!AS33*'building floor area'!$B$2</f>
        <v>0</v>
      </c>
      <c r="AT33">
        <f>'0.5norm'!AT33*'building floor area'!$B$2</f>
        <v>0</v>
      </c>
      <c r="AU33">
        <f>'0.5norm'!AU33*'building floor area'!$B$2</f>
        <v>0</v>
      </c>
      <c r="AV33">
        <f>'0.5norm'!AV33*'building floor area'!$B$2</f>
        <v>0</v>
      </c>
      <c r="AW33">
        <f>'0.5norm'!AW33*'building floor area'!$B$2</f>
        <v>0</v>
      </c>
      <c r="AX33">
        <f>'0.5norm'!AX33*'building floor area'!$B$2</f>
        <v>0</v>
      </c>
      <c r="AY33">
        <f>'0.5norm'!AY33*'building floor area'!$B$2</f>
        <v>0</v>
      </c>
      <c r="AZ33">
        <f>'0.5norm'!AZ33*'building floor area'!$B$2</f>
        <v>0</v>
      </c>
    </row>
    <row r="34" spans="1:52">
      <c r="A34" t="s">
        <v>9</v>
      </c>
      <c r="B34">
        <v>5</v>
      </c>
      <c r="C34" t="s">
        <v>12</v>
      </c>
      <c r="D34" s="1">
        <v>43498</v>
      </c>
      <c r="E34">
        <f>'0.5norm'!E34*'building floor area'!$B$2</f>
        <v>0</v>
      </c>
      <c r="F34">
        <f>'0.5norm'!F34*'building floor area'!$B$2</f>
        <v>0</v>
      </c>
      <c r="G34">
        <f>'0.5norm'!G34*'building floor area'!$B$2</f>
        <v>0</v>
      </c>
      <c r="H34">
        <f>'0.5norm'!H34*'building floor area'!$B$2</f>
        <v>0</v>
      </c>
      <c r="I34">
        <f>'0.5norm'!I34*'building floor area'!$B$2</f>
        <v>0</v>
      </c>
      <c r="J34">
        <f>'0.5norm'!J34*'building floor area'!$B$2</f>
        <v>0</v>
      </c>
      <c r="K34">
        <f>'0.5norm'!K34*'building floor area'!$B$2</f>
        <v>0</v>
      </c>
      <c r="L34">
        <f>'0.5norm'!L34*'building floor area'!$B$2</f>
        <v>0</v>
      </c>
      <c r="M34">
        <f>'0.5norm'!M34*'building floor area'!$B$2</f>
        <v>0</v>
      </c>
      <c r="N34">
        <f>'0.5norm'!N34*'building floor area'!$B$2</f>
        <v>0</v>
      </c>
      <c r="O34">
        <f>'0.5norm'!O34*'building floor area'!$B$2</f>
        <v>0</v>
      </c>
      <c r="P34">
        <f>'0.5norm'!P34*'building floor area'!$B$2</f>
        <v>0</v>
      </c>
      <c r="Q34">
        <f>'0.5norm'!Q34*'building floor area'!$B$2</f>
        <v>0</v>
      </c>
      <c r="R34">
        <f>'0.5norm'!R34*'building floor area'!$B$2</f>
        <v>0</v>
      </c>
      <c r="S34">
        <f>'0.5norm'!S34*'building floor area'!$B$2</f>
        <v>0</v>
      </c>
      <c r="T34">
        <f>'0.5norm'!T34*'building floor area'!$B$2</f>
        <v>0</v>
      </c>
      <c r="U34">
        <f>'0.5norm'!U34*'building floor area'!$B$2</f>
        <v>0</v>
      </c>
      <c r="V34">
        <f>'0.5norm'!V34*'building floor area'!$B$2</f>
        <v>0</v>
      </c>
      <c r="W34">
        <f>'0.5norm'!W34*'building floor area'!$B$2</f>
        <v>0</v>
      </c>
      <c r="X34">
        <f>'0.5norm'!X34*'building floor area'!$B$2</f>
        <v>0</v>
      </c>
      <c r="Y34">
        <f>'0.5norm'!Y34*'building floor area'!$B$2</f>
        <v>0</v>
      </c>
      <c r="Z34">
        <f>'0.5norm'!Z34*'building floor area'!$B$2</f>
        <v>0</v>
      </c>
      <c r="AA34">
        <f>'0.5norm'!AA34*'building floor area'!$B$2</f>
        <v>0</v>
      </c>
      <c r="AB34">
        <f>'0.5norm'!AB34*'building floor area'!$B$2</f>
        <v>0</v>
      </c>
      <c r="AC34">
        <f>'0.5norm'!AC34*'building floor area'!$B$2</f>
        <v>0</v>
      </c>
      <c r="AD34">
        <f>'0.5norm'!AD34*'building floor area'!$B$2</f>
        <v>0</v>
      </c>
      <c r="AE34">
        <f>'0.5norm'!AE34*'building floor area'!$B$2</f>
        <v>0</v>
      </c>
      <c r="AF34">
        <f>'0.5norm'!AF34*'building floor area'!$B$2</f>
        <v>0</v>
      </c>
      <c r="AG34">
        <f>'0.5norm'!AG34*'building floor area'!$B$2</f>
        <v>0</v>
      </c>
      <c r="AH34">
        <f>'0.5norm'!AH34*'building floor area'!$B$2</f>
        <v>0</v>
      </c>
      <c r="AI34">
        <f>'0.5norm'!AI34*'building floor area'!$B$2</f>
        <v>0</v>
      </c>
      <c r="AJ34">
        <f>'0.5norm'!AJ34*'building floor area'!$B$2</f>
        <v>0</v>
      </c>
      <c r="AK34">
        <f>'0.5norm'!AK34*'building floor area'!$B$2</f>
        <v>0</v>
      </c>
      <c r="AL34">
        <f>'0.5norm'!AL34*'building floor area'!$B$2</f>
        <v>0</v>
      </c>
      <c r="AM34">
        <f>'0.5norm'!AM34*'building floor area'!$B$2</f>
        <v>0</v>
      </c>
      <c r="AN34">
        <f>'0.5norm'!AN34*'building floor area'!$B$2</f>
        <v>0</v>
      </c>
      <c r="AO34">
        <f>'0.5norm'!AO34*'building floor area'!$B$2</f>
        <v>0</v>
      </c>
      <c r="AP34">
        <f>'0.5norm'!AP34*'building floor area'!$B$2</f>
        <v>0</v>
      </c>
      <c r="AQ34">
        <f>'0.5norm'!AQ34*'building floor area'!$B$2</f>
        <v>0</v>
      </c>
      <c r="AR34">
        <f>'0.5norm'!AR34*'building floor area'!$B$2</f>
        <v>0</v>
      </c>
      <c r="AS34">
        <f>'0.5norm'!AS34*'building floor area'!$B$2</f>
        <v>0</v>
      </c>
      <c r="AT34">
        <f>'0.5norm'!AT34*'building floor area'!$B$2</f>
        <v>0</v>
      </c>
      <c r="AU34">
        <f>'0.5norm'!AU34*'building floor area'!$B$2</f>
        <v>0</v>
      </c>
      <c r="AV34">
        <f>'0.5norm'!AV34*'building floor area'!$B$2</f>
        <v>0</v>
      </c>
      <c r="AW34">
        <f>'0.5norm'!AW34*'building floor area'!$B$2</f>
        <v>0</v>
      </c>
      <c r="AX34">
        <f>'0.5norm'!AX34*'building floor area'!$B$2</f>
        <v>0</v>
      </c>
      <c r="AY34">
        <f>'0.5norm'!AY34*'building floor area'!$B$2</f>
        <v>0</v>
      </c>
      <c r="AZ34">
        <f>'0.5norm'!AZ34*'building floor area'!$B$2</f>
        <v>0</v>
      </c>
    </row>
    <row r="35" spans="1:52">
      <c r="A35" t="s">
        <v>10</v>
      </c>
      <c r="B35">
        <v>5</v>
      </c>
      <c r="C35" t="s">
        <v>12</v>
      </c>
      <c r="D35" s="1">
        <v>43499</v>
      </c>
      <c r="E35">
        <f>'0.5norm'!E35*'building floor area'!$B$2</f>
        <v>0</v>
      </c>
      <c r="F35">
        <f>'0.5norm'!F35*'building floor area'!$B$2</f>
        <v>0</v>
      </c>
      <c r="G35">
        <f>'0.5norm'!G35*'building floor area'!$B$2</f>
        <v>0</v>
      </c>
      <c r="H35">
        <f>'0.5norm'!H35*'building floor area'!$B$2</f>
        <v>0</v>
      </c>
      <c r="I35">
        <f>'0.5norm'!I35*'building floor area'!$B$2</f>
        <v>0</v>
      </c>
      <c r="J35">
        <f>'0.5norm'!J35*'building floor area'!$B$2</f>
        <v>0</v>
      </c>
      <c r="K35">
        <f>'0.5norm'!K35*'building floor area'!$B$2</f>
        <v>0</v>
      </c>
      <c r="L35">
        <f>'0.5norm'!L35*'building floor area'!$B$2</f>
        <v>0</v>
      </c>
      <c r="M35">
        <f>'0.5norm'!M35*'building floor area'!$B$2</f>
        <v>0</v>
      </c>
      <c r="N35">
        <f>'0.5norm'!N35*'building floor area'!$B$2</f>
        <v>0</v>
      </c>
      <c r="O35">
        <f>'0.5norm'!O35*'building floor area'!$B$2</f>
        <v>0</v>
      </c>
      <c r="P35">
        <f>'0.5norm'!P35*'building floor area'!$B$2</f>
        <v>0</v>
      </c>
      <c r="Q35">
        <f>'0.5norm'!Q35*'building floor area'!$B$2</f>
        <v>0</v>
      </c>
      <c r="R35">
        <f>'0.5norm'!R35*'building floor area'!$B$2</f>
        <v>0</v>
      </c>
      <c r="S35">
        <f>'0.5norm'!S35*'building floor area'!$B$2</f>
        <v>0</v>
      </c>
      <c r="T35">
        <f>'0.5norm'!T35*'building floor area'!$B$2</f>
        <v>0</v>
      </c>
      <c r="U35">
        <f>'0.5norm'!U35*'building floor area'!$B$2</f>
        <v>0</v>
      </c>
      <c r="V35">
        <f>'0.5norm'!V35*'building floor area'!$B$2</f>
        <v>0</v>
      </c>
      <c r="W35">
        <f>'0.5norm'!W35*'building floor area'!$B$2</f>
        <v>0</v>
      </c>
      <c r="X35">
        <f>'0.5norm'!X35*'building floor area'!$B$2</f>
        <v>0</v>
      </c>
      <c r="Y35">
        <f>'0.5norm'!Y35*'building floor area'!$B$2</f>
        <v>0</v>
      </c>
      <c r="Z35">
        <f>'0.5norm'!Z35*'building floor area'!$B$2</f>
        <v>0</v>
      </c>
      <c r="AA35">
        <f>'0.5norm'!AA35*'building floor area'!$B$2</f>
        <v>0</v>
      </c>
      <c r="AB35">
        <f>'0.5norm'!AB35*'building floor area'!$B$2</f>
        <v>0</v>
      </c>
      <c r="AC35">
        <f>'0.5norm'!AC35*'building floor area'!$B$2</f>
        <v>0</v>
      </c>
      <c r="AD35">
        <f>'0.5norm'!AD35*'building floor area'!$B$2</f>
        <v>0</v>
      </c>
      <c r="AE35">
        <f>'0.5norm'!AE35*'building floor area'!$B$2</f>
        <v>0</v>
      </c>
      <c r="AF35">
        <f>'0.5norm'!AF35*'building floor area'!$B$2</f>
        <v>0</v>
      </c>
      <c r="AG35">
        <f>'0.5norm'!AG35*'building floor area'!$B$2</f>
        <v>0</v>
      </c>
      <c r="AH35">
        <f>'0.5norm'!AH35*'building floor area'!$B$2</f>
        <v>0</v>
      </c>
      <c r="AI35">
        <f>'0.5norm'!AI35*'building floor area'!$B$2</f>
        <v>0</v>
      </c>
      <c r="AJ35">
        <f>'0.5norm'!AJ35*'building floor area'!$B$2</f>
        <v>0</v>
      </c>
      <c r="AK35">
        <f>'0.5norm'!AK35*'building floor area'!$B$2</f>
        <v>0</v>
      </c>
      <c r="AL35">
        <f>'0.5norm'!AL35*'building floor area'!$B$2</f>
        <v>0</v>
      </c>
      <c r="AM35">
        <f>'0.5norm'!AM35*'building floor area'!$B$2</f>
        <v>0</v>
      </c>
      <c r="AN35">
        <f>'0.5norm'!AN35*'building floor area'!$B$2</f>
        <v>0</v>
      </c>
      <c r="AO35">
        <f>'0.5norm'!AO35*'building floor area'!$B$2</f>
        <v>0</v>
      </c>
      <c r="AP35">
        <f>'0.5norm'!AP35*'building floor area'!$B$2</f>
        <v>0</v>
      </c>
      <c r="AQ35">
        <f>'0.5norm'!AQ35*'building floor area'!$B$2</f>
        <v>0</v>
      </c>
      <c r="AR35">
        <f>'0.5norm'!AR35*'building floor area'!$B$2</f>
        <v>0</v>
      </c>
      <c r="AS35">
        <f>'0.5norm'!AS35*'building floor area'!$B$2</f>
        <v>0</v>
      </c>
      <c r="AT35">
        <f>'0.5norm'!AT35*'building floor area'!$B$2</f>
        <v>0</v>
      </c>
      <c r="AU35">
        <f>'0.5norm'!AU35*'building floor area'!$B$2</f>
        <v>0</v>
      </c>
      <c r="AV35">
        <f>'0.5norm'!AV35*'building floor area'!$B$2</f>
        <v>0</v>
      </c>
      <c r="AW35">
        <f>'0.5norm'!AW35*'building floor area'!$B$2</f>
        <v>0</v>
      </c>
      <c r="AX35">
        <f>'0.5norm'!AX35*'building floor area'!$B$2</f>
        <v>0</v>
      </c>
      <c r="AY35">
        <f>'0.5norm'!AY35*'building floor area'!$B$2</f>
        <v>0</v>
      </c>
      <c r="AZ35">
        <f>'0.5norm'!AZ35*'building floor area'!$B$2</f>
        <v>0</v>
      </c>
    </row>
    <row r="36" spans="1:52">
      <c r="A36" t="s">
        <v>11</v>
      </c>
      <c r="B36">
        <v>6</v>
      </c>
      <c r="C36" t="s">
        <v>12</v>
      </c>
      <c r="D36" s="1">
        <v>43500</v>
      </c>
      <c r="E36">
        <f>'0.5norm'!E36*'building floor area'!$B$2</f>
        <v>0</v>
      </c>
      <c r="F36">
        <f>'0.5norm'!F36*'building floor area'!$B$2</f>
        <v>0</v>
      </c>
      <c r="G36">
        <f>'0.5norm'!G36*'building floor area'!$B$2</f>
        <v>0</v>
      </c>
      <c r="H36">
        <f>'0.5norm'!H36*'building floor area'!$B$2</f>
        <v>0</v>
      </c>
      <c r="I36">
        <f>'0.5norm'!I36*'building floor area'!$B$2</f>
        <v>0</v>
      </c>
      <c r="J36">
        <f>'0.5norm'!J36*'building floor area'!$B$2</f>
        <v>0</v>
      </c>
      <c r="K36">
        <f>'0.5norm'!K36*'building floor area'!$B$2</f>
        <v>0</v>
      </c>
      <c r="L36">
        <f>'0.5norm'!L36*'building floor area'!$B$2</f>
        <v>0</v>
      </c>
      <c r="M36">
        <f>'0.5norm'!M36*'building floor area'!$B$2</f>
        <v>0</v>
      </c>
      <c r="N36">
        <f>'0.5norm'!N36*'building floor area'!$B$2</f>
        <v>0</v>
      </c>
      <c r="O36">
        <f>'0.5norm'!O36*'building floor area'!$B$2</f>
        <v>0</v>
      </c>
      <c r="P36">
        <f>'0.5norm'!P36*'building floor area'!$B$2</f>
        <v>0</v>
      </c>
      <c r="Q36">
        <f>'0.5norm'!Q36*'building floor area'!$B$2</f>
        <v>0</v>
      </c>
      <c r="R36">
        <f>'0.5norm'!R36*'building floor area'!$B$2</f>
        <v>0</v>
      </c>
      <c r="S36">
        <f>'0.5norm'!S36*'building floor area'!$B$2</f>
        <v>0</v>
      </c>
      <c r="T36">
        <f>'0.5norm'!T36*'building floor area'!$B$2</f>
        <v>0</v>
      </c>
      <c r="U36">
        <f>'0.5norm'!U36*'building floor area'!$B$2</f>
        <v>0</v>
      </c>
      <c r="V36">
        <f>'0.5norm'!V36*'building floor area'!$B$2</f>
        <v>0</v>
      </c>
      <c r="W36">
        <f>'0.5norm'!W36*'building floor area'!$B$2</f>
        <v>0</v>
      </c>
      <c r="X36">
        <f>'0.5norm'!X36*'building floor area'!$B$2</f>
        <v>0</v>
      </c>
      <c r="Y36">
        <f>'0.5norm'!Y36*'building floor area'!$B$2</f>
        <v>0</v>
      </c>
      <c r="Z36">
        <f>'0.5norm'!Z36*'building floor area'!$B$2</f>
        <v>0</v>
      </c>
      <c r="AA36">
        <f>'0.5norm'!AA36*'building floor area'!$B$2</f>
        <v>0</v>
      </c>
      <c r="AB36">
        <f>'0.5norm'!AB36*'building floor area'!$B$2</f>
        <v>0</v>
      </c>
      <c r="AC36">
        <f>'0.5norm'!AC36*'building floor area'!$B$2</f>
        <v>0</v>
      </c>
      <c r="AD36">
        <f>'0.5norm'!AD36*'building floor area'!$B$2</f>
        <v>0</v>
      </c>
      <c r="AE36">
        <f>'0.5norm'!AE36*'building floor area'!$B$2</f>
        <v>0</v>
      </c>
      <c r="AF36">
        <f>'0.5norm'!AF36*'building floor area'!$B$2</f>
        <v>0</v>
      </c>
      <c r="AG36">
        <f>'0.5norm'!AG36*'building floor area'!$B$2</f>
        <v>0</v>
      </c>
      <c r="AH36">
        <f>'0.5norm'!AH36*'building floor area'!$B$2</f>
        <v>0</v>
      </c>
      <c r="AI36">
        <f>'0.5norm'!AI36*'building floor area'!$B$2</f>
        <v>0</v>
      </c>
      <c r="AJ36">
        <f>'0.5norm'!AJ36*'building floor area'!$B$2</f>
        <v>0</v>
      </c>
      <c r="AK36">
        <f>'0.5norm'!AK36*'building floor area'!$B$2</f>
        <v>0</v>
      </c>
      <c r="AL36">
        <f>'0.5norm'!AL36*'building floor area'!$B$2</f>
        <v>0</v>
      </c>
      <c r="AM36">
        <f>'0.5norm'!AM36*'building floor area'!$B$2</f>
        <v>0</v>
      </c>
      <c r="AN36">
        <f>'0.5norm'!AN36*'building floor area'!$B$2</f>
        <v>0</v>
      </c>
      <c r="AO36">
        <f>'0.5norm'!AO36*'building floor area'!$B$2</f>
        <v>0</v>
      </c>
      <c r="AP36">
        <f>'0.5norm'!AP36*'building floor area'!$B$2</f>
        <v>0</v>
      </c>
      <c r="AQ36">
        <f>'0.5norm'!AQ36*'building floor area'!$B$2</f>
        <v>0</v>
      </c>
      <c r="AR36">
        <f>'0.5norm'!AR36*'building floor area'!$B$2</f>
        <v>0</v>
      </c>
      <c r="AS36">
        <f>'0.5norm'!AS36*'building floor area'!$B$2</f>
        <v>0</v>
      </c>
      <c r="AT36">
        <f>'0.5norm'!AT36*'building floor area'!$B$2</f>
        <v>0</v>
      </c>
      <c r="AU36">
        <f>'0.5norm'!AU36*'building floor area'!$B$2</f>
        <v>0</v>
      </c>
      <c r="AV36">
        <f>'0.5norm'!AV36*'building floor area'!$B$2</f>
        <v>0</v>
      </c>
      <c r="AW36">
        <f>'0.5norm'!AW36*'building floor area'!$B$2</f>
        <v>0</v>
      </c>
      <c r="AX36">
        <f>'0.5norm'!AX36*'building floor area'!$B$2</f>
        <v>0</v>
      </c>
      <c r="AY36">
        <f>'0.5norm'!AY36*'building floor area'!$B$2</f>
        <v>0</v>
      </c>
      <c r="AZ36">
        <f>'0.5norm'!AZ36*'building floor area'!$B$2</f>
        <v>0</v>
      </c>
    </row>
    <row r="37" spans="1:52">
      <c r="A37" t="s">
        <v>4</v>
      </c>
      <c r="B37">
        <v>6</v>
      </c>
      <c r="C37" t="s">
        <v>12</v>
      </c>
      <c r="D37" s="1">
        <v>43501</v>
      </c>
      <c r="E37">
        <f>'0.5norm'!E37*'building floor area'!$B$2</f>
        <v>0</v>
      </c>
      <c r="F37">
        <f>'0.5norm'!F37*'building floor area'!$B$2</f>
        <v>0</v>
      </c>
      <c r="G37">
        <f>'0.5norm'!G37*'building floor area'!$B$2</f>
        <v>0</v>
      </c>
      <c r="H37">
        <f>'0.5norm'!H37*'building floor area'!$B$2</f>
        <v>0</v>
      </c>
      <c r="I37">
        <f>'0.5norm'!I37*'building floor area'!$B$2</f>
        <v>0</v>
      </c>
      <c r="J37">
        <f>'0.5norm'!J37*'building floor area'!$B$2</f>
        <v>0</v>
      </c>
      <c r="K37">
        <f>'0.5norm'!K37*'building floor area'!$B$2</f>
        <v>0</v>
      </c>
      <c r="L37">
        <f>'0.5norm'!L37*'building floor area'!$B$2</f>
        <v>0</v>
      </c>
      <c r="M37">
        <f>'0.5norm'!M37*'building floor area'!$B$2</f>
        <v>0</v>
      </c>
      <c r="N37">
        <f>'0.5norm'!N37*'building floor area'!$B$2</f>
        <v>0</v>
      </c>
      <c r="O37">
        <f>'0.5norm'!O37*'building floor area'!$B$2</f>
        <v>0</v>
      </c>
      <c r="P37">
        <f>'0.5norm'!P37*'building floor area'!$B$2</f>
        <v>0</v>
      </c>
      <c r="Q37">
        <f>'0.5norm'!Q37*'building floor area'!$B$2</f>
        <v>0</v>
      </c>
      <c r="R37">
        <f>'0.5norm'!R37*'building floor area'!$B$2</f>
        <v>0</v>
      </c>
      <c r="S37">
        <f>'0.5norm'!S37*'building floor area'!$B$2</f>
        <v>0</v>
      </c>
      <c r="T37">
        <f>'0.5norm'!T37*'building floor area'!$B$2</f>
        <v>0</v>
      </c>
      <c r="U37">
        <f>'0.5norm'!U37*'building floor area'!$B$2</f>
        <v>0</v>
      </c>
      <c r="V37">
        <f>'0.5norm'!V37*'building floor area'!$B$2</f>
        <v>0</v>
      </c>
      <c r="W37">
        <f>'0.5norm'!W37*'building floor area'!$B$2</f>
        <v>0</v>
      </c>
      <c r="X37">
        <f>'0.5norm'!X37*'building floor area'!$B$2</f>
        <v>0</v>
      </c>
      <c r="Y37">
        <f>'0.5norm'!Y37*'building floor area'!$B$2</f>
        <v>0</v>
      </c>
      <c r="Z37">
        <f>'0.5norm'!Z37*'building floor area'!$B$2</f>
        <v>0</v>
      </c>
      <c r="AA37">
        <f>'0.5norm'!AA37*'building floor area'!$B$2</f>
        <v>0</v>
      </c>
      <c r="AB37">
        <f>'0.5norm'!AB37*'building floor area'!$B$2</f>
        <v>0</v>
      </c>
      <c r="AC37">
        <f>'0.5norm'!AC37*'building floor area'!$B$2</f>
        <v>0</v>
      </c>
      <c r="AD37">
        <f>'0.5norm'!AD37*'building floor area'!$B$2</f>
        <v>0</v>
      </c>
      <c r="AE37">
        <f>'0.5norm'!AE37*'building floor area'!$B$2</f>
        <v>0</v>
      </c>
      <c r="AF37">
        <f>'0.5norm'!AF37*'building floor area'!$B$2</f>
        <v>0</v>
      </c>
      <c r="AG37">
        <f>'0.5norm'!AG37*'building floor area'!$B$2</f>
        <v>0</v>
      </c>
      <c r="AH37">
        <f>'0.5norm'!AH37*'building floor area'!$B$2</f>
        <v>0</v>
      </c>
      <c r="AI37">
        <f>'0.5norm'!AI37*'building floor area'!$B$2</f>
        <v>0</v>
      </c>
      <c r="AJ37">
        <f>'0.5norm'!AJ37*'building floor area'!$B$2</f>
        <v>0</v>
      </c>
      <c r="AK37">
        <f>'0.5norm'!AK37*'building floor area'!$B$2</f>
        <v>0</v>
      </c>
      <c r="AL37">
        <f>'0.5norm'!AL37*'building floor area'!$B$2</f>
        <v>0</v>
      </c>
      <c r="AM37">
        <f>'0.5norm'!AM37*'building floor area'!$B$2</f>
        <v>0</v>
      </c>
      <c r="AN37">
        <f>'0.5norm'!AN37*'building floor area'!$B$2</f>
        <v>0</v>
      </c>
      <c r="AO37">
        <f>'0.5norm'!AO37*'building floor area'!$B$2</f>
        <v>0</v>
      </c>
      <c r="AP37">
        <f>'0.5norm'!AP37*'building floor area'!$B$2</f>
        <v>0</v>
      </c>
      <c r="AQ37">
        <f>'0.5norm'!AQ37*'building floor area'!$B$2</f>
        <v>0</v>
      </c>
      <c r="AR37">
        <f>'0.5norm'!AR37*'building floor area'!$B$2</f>
        <v>0</v>
      </c>
      <c r="AS37">
        <f>'0.5norm'!AS37*'building floor area'!$B$2</f>
        <v>0</v>
      </c>
      <c r="AT37">
        <f>'0.5norm'!AT37*'building floor area'!$B$2</f>
        <v>0</v>
      </c>
      <c r="AU37">
        <f>'0.5norm'!AU37*'building floor area'!$B$2</f>
        <v>0</v>
      </c>
      <c r="AV37">
        <f>'0.5norm'!AV37*'building floor area'!$B$2</f>
        <v>0</v>
      </c>
      <c r="AW37">
        <f>'0.5norm'!AW37*'building floor area'!$B$2</f>
        <v>0</v>
      </c>
      <c r="AX37">
        <f>'0.5norm'!AX37*'building floor area'!$B$2</f>
        <v>0</v>
      </c>
      <c r="AY37">
        <f>'0.5norm'!AY37*'building floor area'!$B$2</f>
        <v>0</v>
      </c>
      <c r="AZ37">
        <f>'0.5norm'!AZ37*'building floor area'!$B$2</f>
        <v>0</v>
      </c>
    </row>
    <row r="38" spans="1:52">
      <c r="A38" t="s">
        <v>6</v>
      </c>
      <c r="B38">
        <v>6</v>
      </c>
      <c r="C38" t="s">
        <v>12</v>
      </c>
      <c r="D38" s="1">
        <v>43502</v>
      </c>
      <c r="E38">
        <f>'0.5norm'!E38*'building floor area'!$B$2</f>
        <v>0</v>
      </c>
      <c r="F38">
        <f>'0.5norm'!F38*'building floor area'!$B$2</f>
        <v>0</v>
      </c>
      <c r="G38">
        <f>'0.5norm'!G38*'building floor area'!$B$2</f>
        <v>0</v>
      </c>
      <c r="H38">
        <f>'0.5norm'!H38*'building floor area'!$B$2</f>
        <v>0</v>
      </c>
      <c r="I38">
        <f>'0.5norm'!I38*'building floor area'!$B$2</f>
        <v>0</v>
      </c>
      <c r="J38">
        <f>'0.5norm'!J38*'building floor area'!$B$2</f>
        <v>0</v>
      </c>
      <c r="K38">
        <f>'0.5norm'!K38*'building floor area'!$B$2</f>
        <v>0</v>
      </c>
      <c r="L38">
        <f>'0.5norm'!L38*'building floor area'!$B$2</f>
        <v>0</v>
      </c>
      <c r="M38">
        <f>'0.5norm'!M38*'building floor area'!$B$2</f>
        <v>0</v>
      </c>
      <c r="N38">
        <f>'0.5norm'!N38*'building floor area'!$B$2</f>
        <v>0</v>
      </c>
      <c r="O38">
        <f>'0.5norm'!O38*'building floor area'!$B$2</f>
        <v>0</v>
      </c>
      <c r="P38">
        <f>'0.5norm'!P38*'building floor area'!$B$2</f>
        <v>0</v>
      </c>
      <c r="Q38">
        <f>'0.5norm'!Q38*'building floor area'!$B$2</f>
        <v>0</v>
      </c>
      <c r="R38">
        <f>'0.5norm'!R38*'building floor area'!$B$2</f>
        <v>0</v>
      </c>
      <c r="S38">
        <f>'0.5norm'!S38*'building floor area'!$B$2</f>
        <v>0</v>
      </c>
      <c r="T38">
        <f>'0.5norm'!T38*'building floor area'!$B$2</f>
        <v>0</v>
      </c>
      <c r="U38">
        <f>'0.5norm'!U38*'building floor area'!$B$2</f>
        <v>0</v>
      </c>
      <c r="V38">
        <f>'0.5norm'!V38*'building floor area'!$B$2</f>
        <v>0</v>
      </c>
      <c r="W38">
        <f>'0.5norm'!W38*'building floor area'!$B$2</f>
        <v>0</v>
      </c>
      <c r="X38">
        <f>'0.5norm'!X38*'building floor area'!$B$2</f>
        <v>0</v>
      </c>
      <c r="Y38">
        <f>'0.5norm'!Y38*'building floor area'!$B$2</f>
        <v>0</v>
      </c>
      <c r="Z38">
        <f>'0.5norm'!Z38*'building floor area'!$B$2</f>
        <v>0</v>
      </c>
      <c r="AA38">
        <f>'0.5norm'!AA38*'building floor area'!$B$2</f>
        <v>0</v>
      </c>
      <c r="AB38">
        <f>'0.5norm'!AB38*'building floor area'!$B$2</f>
        <v>0</v>
      </c>
      <c r="AC38">
        <f>'0.5norm'!AC38*'building floor area'!$B$2</f>
        <v>0</v>
      </c>
      <c r="AD38">
        <f>'0.5norm'!AD38*'building floor area'!$B$2</f>
        <v>0</v>
      </c>
      <c r="AE38">
        <f>'0.5norm'!AE38*'building floor area'!$B$2</f>
        <v>0</v>
      </c>
      <c r="AF38">
        <f>'0.5norm'!AF38*'building floor area'!$B$2</f>
        <v>0</v>
      </c>
      <c r="AG38">
        <f>'0.5norm'!AG38*'building floor area'!$B$2</f>
        <v>0</v>
      </c>
      <c r="AH38">
        <f>'0.5norm'!AH38*'building floor area'!$B$2</f>
        <v>0</v>
      </c>
      <c r="AI38">
        <f>'0.5norm'!AI38*'building floor area'!$B$2</f>
        <v>0</v>
      </c>
      <c r="AJ38">
        <f>'0.5norm'!AJ38*'building floor area'!$B$2</f>
        <v>0</v>
      </c>
      <c r="AK38">
        <f>'0.5norm'!AK38*'building floor area'!$B$2</f>
        <v>0</v>
      </c>
      <c r="AL38">
        <f>'0.5norm'!AL38*'building floor area'!$B$2</f>
        <v>0</v>
      </c>
      <c r="AM38">
        <f>'0.5norm'!AM38*'building floor area'!$B$2</f>
        <v>0</v>
      </c>
      <c r="AN38">
        <f>'0.5norm'!AN38*'building floor area'!$B$2</f>
        <v>0</v>
      </c>
      <c r="AO38">
        <f>'0.5norm'!AO38*'building floor area'!$B$2</f>
        <v>0</v>
      </c>
      <c r="AP38">
        <f>'0.5norm'!AP38*'building floor area'!$B$2</f>
        <v>0</v>
      </c>
      <c r="AQ38">
        <f>'0.5norm'!AQ38*'building floor area'!$B$2</f>
        <v>0</v>
      </c>
      <c r="AR38">
        <f>'0.5norm'!AR38*'building floor area'!$B$2</f>
        <v>0</v>
      </c>
      <c r="AS38">
        <f>'0.5norm'!AS38*'building floor area'!$B$2</f>
        <v>0</v>
      </c>
      <c r="AT38">
        <f>'0.5norm'!AT38*'building floor area'!$B$2</f>
        <v>0</v>
      </c>
      <c r="AU38">
        <f>'0.5norm'!AU38*'building floor area'!$B$2</f>
        <v>0</v>
      </c>
      <c r="AV38">
        <f>'0.5norm'!AV38*'building floor area'!$B$2</f>
        <v>0</v>
      </c>
      <c r="AW38">
        <f>'0.5norm'!AW38*'building floor area'!$B$2</f>
        <v>0</v>
      </c>
      <c r="AX38">
        <f>'0.5norm'!AX38*'building floor area'!$B$2</f>
        <v>0</v>
      </c>
      <c r="AY38">
        <f>'0.5norm'!AY38*'building floor area'!$B$2</f>
        <v>0</v>
      </c>
      <c r="AZ38">
        <f>'0.5norm'!AZ38*'building floor area'!$B$2</f>
        <v>0</v>
      </c>
    </row>
    <row r="39" spans="1:52">
      <c r="A39" t="s">
        <v>7</v>
      </c>
      <c r="B39">
        <v>6</v>
      </c>
      <c r="C39" t="s">
        <v>12</v>
      </c>
      <c r="D39" s="1">
        <v>43503</v>
      </c>
      <c r="E39">
        <f>'0.5norm'!E39*'building floor area'!$B$2</f>
        <v>0</v>
      </c>
      <c r="F39">
        <f>'0.5norm'!F39*'building floor area'!$B$2</f>
        <v>0</v>
      </c>
      <c r="G39">
        <f>'0.5norm'!G39*'building floor area'!$B$2</f>
        <v>0</v>
      </c>
      <c r="H39">
        <f>'0.5norm'!H39*'building floor area'!$B$2</f>
        <v>0</v>
      </c>
      <c r="I39">
        <f>'0.5norm'!I39*'building floor area'!$B$2</f>
        <v>0</v>
      </c>
      <c r="J39">
        <f>'0.5norm'!J39*'building floor area'!$B$2</f>
        <v>0</v>
      </c>
      <c r="K39">
        <f>'0.5norm'!K39*'building floor area'!$B$2</f>
        <v>0</v>
      </c>
      <c r="L39">
        <f>'0.5norm'!L39*'building floor area'!$B$2</f>
        <v>0</v>
      </c>
      <c r="M39">
        <f>'0.5norm'!M39*'building floor area'!$B$2</f>
        <v>0</v>
      </c>
      <c r="N39">
        <f>'0.5norm'!N39*'building floor area'!$B$2</f>
        <v>0</v>
      </c>
      <c r="O39">
        <f>'0.5norm'!O39*'building floor area'!$B$2</f>
        <v>0</v>
      </c>
      <c r="P39">
        <f>'0.5norm'!P39*'building floor area'!$B$2</f>
        <v>0</v>
      </c>
      <c r="Q39">
        <f>'0.5norm'!Q39*'building floor area'!$B$2</f>
        <v>0</v>
      </c>
      <c r="R39">
        <f>'0.5norm'!R39*'building floor area'!$B$2</f>
        <v>0</v>
      </c>
      <c r="S39">
        <f>'0.5norm'!S39*'building floor area'!$B$2</f>
        <v>0</v>
      </c>
      <c r="T39">
        <f>'0.5norm'!T39*'building floor area'!$B$2</f>
        <v>0</v>
      </c>
      <c r="U39">
        <f>'0.5norm'!U39*'building floor area'!$B$2</f>
        <v>0</v>
      </c>
      <c r="V39">
        <f>'0.5norm'!V39*'building floor area'!$B$2</f>
        <v>0</v>
      </c>
      <c r="W39">
        <f>'0.5norm'!W39*'building floor area'!$B$2</f>
        <v>0</v>
      </c>
      <c r="X39">
        <f>'0.5norm'!X39*'building floor area'!$B$2</f>
        <v>0</v>
      </c>
      <c r="Y39">
        <f>'0.5norm'!Y39*'building floor area'!$B$2</f>
        <v>0</v>
      </c>
      <c r="Z39">
        <f>'0.5norm'!Z39*'building floor area'!$B$2</f>
        <v>0</v>
      </c>
      <c r="AA39">
        <f>'0.5norm'!AA39*'building floor area'!$B$2</f>
        <v>0</v>
      </c>
      <c r="AB39">
        <f>'0.5norm'!AB39*'building floor area'!$B$2</f>
        <v>0</v>
      </c>
      <c r="AC39">
        <f>'0.5norm'!AC39*'building floor area'!$B$2</f>
        <v>0</v>
      </c>
      <c r="AD39">
        <f>'0.5norm'!AD39*'building floor area'!$B$2</f>
        <v>0</v>
      </c>
      <c r="AE39">
        <f>'0.5norm'!AE39*'building floor area'!$B$2</f>
        <v>0</v>
      </c>
      <c r="AF39">
        <f>'0.5norm'!AF39*'building floor area'!$B$2</f>
        <v>0</v>
      </c>
      <c r="AG39">
        <f>'0.5norm'!AG39*'building floor area'!$B$2</f>
        <v>0</v>
      </c>
      <c r="AH39">
        <f>'0.5norm'!AH39*'building floor area'!$B$2</f>
        <v>0</v>
      </c>
      <c r="AI39">
        <f>'0.5norm'!AI39*'building floor area'!$B$2</f>
        <v>0</v>
      </c>
      <c r="AJ39">
        <f>'0.5norm'!AJ39*'building floor area'!$B$2</f>
        <v>0</v>
      </c>
      <c r="AK39">
        <f>'0.5norm'!AK39*'building floor area'!$B$2</f>
        <v>0</v>
      </c>
      <c r="AL39">
        <f>'0.5norm'!AL39*'building floor area'!$B$2</f>
        <v>0</v>
      </c>
      <c r="AM39">
        <f>'0.5norm'!AM39*'building floor area'!$B$2</f>
        <v>0</v>
      </c>
      <c r="AN39">
        <f>'0.5norm'!AN39*'building floor area'!$B$2</f>
        <v>0</v>
      </c>
      <c r="AO39">
        <f>'0.5norm'!AO39*'building floor area'!$B$2</f>
        <v>0</v>
      </c>
      <c r="AP39">
        <f>'0.5norm'!AP39*'building floor area'!$B$2</f>
        <v>0</v>
      </c>
      <c r="AQ39">
        <f>'0.5norm'!AQ39*'building floor area'!$B$2</f>
        <v>0</v>
      </c>
      <c r="AR39">
        <f>'0.5norm'!AR39*'building floor area'!$B$2</f>
        <v>0</v>
      </c>
      <c r="AS39">
        <f>'0.5norm'!AS39*'building floor area'!$B$2</f>
        <v>0</v>
      </c>
      <c r="AT39">
        <f>'0.5norm'!AT39*'building floor area'!$B$2</f>
        <v>0</v>
      </c>
      <c r="AU39">
        <f>'0.5norm'!AU39*'building floor area'!$B$2</f>
        <v>0</v>
      </c>
      <c r="AV39">
        <f>'0.5norm'!AV39*'building floor area'!$B$2</f>
        <v>0</v>
      </c>
      <c r="AW39">
        <f>'0.5norm'!AW39*'building floor area'!$B$2</f>
        <v>0</v>
      </c>
      <c r="AX39">
        <f>'0.5norm'!AX39*'building floor area'!$B$2</f>
        <v>0</v>
      </c>
      <c r="AY39">
        <f>'0.5norm'!AY39*'building floor area'!$B$2</f>
        <v>0</v>
      </c>
      <c r="AZ39">
        <f>'0.5norm'!AZ39*'building floor area'!$B$2</f>
        <v>0</v>
      </c>
    </row>
    <row r="40" spans="1:52">
      <c r="A40" t="s">
        <v>8</v>
      </c>
      <c r="B40">
        <v>6</v>
      </c>
      <c r="C40" t="s">
        <v>12</v>
      </c>
      <c r="D40" s="1">
        <v>43504</v>
      </c>
      <c r="E40">
        <f>'0.5norm'!E40*'building floor area'!$B$2</f>
        <v>0</v>
      </c>
      <c r="F40">
        <f>'0.5norm'!F40*'building floor area'!$B$2</f>
        <v>0</v>
      </c>
      <c r="G40">
        <f>'0.5norm'!G40*'building floor area'!$B$2</f>
        <v>0</v>
      </c>
      <c r="H40">
        <f>'0.5norm'!H40*'building floor area'!$B$2</f>
        <v>0</v>
      </c>
      <c r="I40">
        <f>'0.5norm'!I40*'building floor area'!$B$2</f>
        <v>0</v>
      </c>
      <c r="J40">
        <f>'0.5norm'!J40*'building floor area'!$B$2</f>
        <v>0</v>
      </c>
      <c r="K40">
        <f>'0.5norm'!K40*'building floor area'!$B$2</f>
        <v>0</v>
      </c>
      <c r="L40">
        <f>'0.5norm'!L40*'building floor area'!$B$2</f>
        <v>0</v>
      </c>
      <c r="M40">
        <f>'0.5norm'!M40*'building floor area'!$B$2</f>
        <v>0</v>
      </c>
      <c r="N40">
        <f>'0.5norm'!N40*'building floor area'!$B$2</f>
        <v>0</v>
      </c>
      <c r="O40">
        <f>'0.5norm'!O40*'building floor area'!$B$2</f>
        <v>0</v>
      </c>
      <c r="P40">
        <f>'0.5norm'!P40*'building floor area'!$B$2</f>
        <v>0</v>
      </c>
      <c r="Q40">
        <f>'0.5norm'!Q40*'building floor area'!$B$2</f>
        <v>0</v>
      </c>
      <c r="R40">
        <f>'0.5norm'!R40*'building floor area'!$B$2</f>
        <v>0</v>
      </c>
      <c r="S40">
        <f>'0.5norm'!S40*'building floor area'!$B$2</f>
        <v>0</v>
      </c>
      <c r="T40">
        <f>'0.5norm'!T40*'building floor area'!$B$2</f>
        <v>0</v>
      </c>
      <c r="U40">
        <f>'0.5norm'!U40*'building floor area'!$B$2</f>
        <v>0</v>
      </c>
      <c r="V40">
        <f>'0.5norm'!V40*'building floor area'!$B$2</f>
        <v>0</v>
      </c>
      <c r="W40">
        <f>'0.5norm'!W40*'building floor area'!$B$2</f>
        <v>0</v>
      </c>
      <c r="X40">
        <f>'0.5norm'!X40*'building floor area'!$B$2</f>
        <v>0</v>
      </c>
      <c r="Y40">
        <f>'0.5norm'!Y40*'building floor area'!$B$2</f>
        <v>0</v>
      </c>
      <c r="Z40">
        <f>'0.5norm'!Z40*'building floor area'!$B$2</f>
        <v>0</v>
      </c>
      <c r="AA40">
        <f>'0.5norm'!AA40*'building floor area'!$B$2</f>
        <v>0</v>
      </c>
      <c r="AB40">
        <f>'0.5norm'!AB40*'building floor area'!$B$2</f>
        <v>0</v>
      </c>
      <c r="AC40">
        <f>'0.5norm'!AC40*'building floor area'!$B$2</f>
        <v>0</v>
      </c>
      <c r="AD40">
        <f>'0.5norm'!AD40*'building floor area'!$B$2</f>
        <v>0</v>
      </c>
      <c r="AE40">
        <f>'0.5norm'!AE40*'building floor area'!$B$2</f>
        <v>0</v>
      </c>
      <c r="AF40">
        <f>'0.5norm'!AF40*'building floor area'!$B$2</f>
        <v>0</v>
      </c>
      <c r="AG40">
        <f>'0.5norm'!AG40*'building floor area'!$B$2</f>
        <v>0</v>
      </c>
      <c r="AH40">
        <f>'0.5norm'!AH40*'building floor area'!$B$2</f>
        <v>0</v>
      </c>
      <c r="AI40">
        <f>'0.5norm'!AI40*'building floor area'!$B$2</f>
        <v>0</v>
      </c>
      <c r="AJ40">
        <f>'0.5norm'!AJ40*'building floor area'!$B$2</f>
        <v>0</v>
      </c>
      <c r="AK40">
        <f>'0.5norm'!AK40*'building floor area'!$B$2</f>
        <v>0</v>
      </c>
      <c r="AL40">
        <f>'0.5norm'!AL40*'building floor area'!$B$2</f>
        <v>0</v>
      </c>
      <c r="AM40">
        <f>'0.5norm'!AM40*'building floor area'!$B$2</f>
        <v>0</v>
      </c>
      <c r="AN40">
        <f>'0.5norm'!AN40*'building floor area'!$B$2</f>
        <v>0</v>
      </c>
      <c r="AO40">
        <f>'0.5norm'!AO40*'building floor area'!$B$2</f>
        <v>0</v>
      </c>
      <c r="AP40">
        <f>'0.5norm'!AP40*'building floor area'!$B$2</f>
        <v>0</v>
      </c>
      <c r="AQ40">
        <f>'0.5norm'!AQ40*'building floor area'!$B$2</f>
        <v>0</v>
      </c>
      <c r="AR40">
        <f>'0.5norm'!AR40*'building floor area'!$B$2</f>
        <v>0</v>
      </c>
      <c r="AS40">
        <f>'0.5norm'!AS40*'building floor area'!$B$2</f>
        <v>0</v>
      </c>
      <c r="AT40">
        <f>'0.5norm'!AT40*'building floor area'!$B$2</f>
        <v>0</v>
      </c>
      <c r="AU40">
        <f>'0.5norm'!AU40*'building floor area'!$B$2</f>
        <v>0</v>
      </c>
      <c r="AV40">
        <f>'0.5norm'!AV40*'building floor area'!$B$2</f>
        <v>0</v>
      </c>
      <c r="AW40">
        <f>'0.5norm'!AW40*'building floor area'!$B$2</f>
        <v>0</v>
      </c>
      <c r="AX40">
        <f>'0.5norm'!AX40*'building floor area'!$B$2</f>
        <v>0</v>
      </c>
      <c r="AY40">
        <f>'0.5norm'!AY40*'building floor area'!$B$2</f>
        <v>0</v>
      </c>
      <c r="AZ40">
        <f>'0.5norm'!AZ40*'building floor area'!$B$2</f>
        <v>0</v>
      </c>
    </row>
    <row r="41" spans="1:52">
      <c r="A41" t="s">
        <v>9</v>
      </c>
      <c r="B41">
        <v>6</v>
      </c>
      <c r="C41" t="s">
        <v>12</v>
      </c>
      <c r="D41" s="1">
        <v>43505</v>
      </c>
      <c r="E41">
        <f>'0.5norm'!E41*'building floor area'!$B$2</f>
        <v>0</v>
      </c>
      <c r="F41">
        <f>'0.5norm'!F41*'building floor area'!$B$2</f>
        <v>0</v>
      </c>
      <c r="G41">
        <f>'0.5norm'!G41*'building floor area'!$B$2</f>
        <v>0</v>
      </c>
      <c r="H41">
        <f>'0.5norm'!H41*'building floor area'!$B$2</f>
        <v>0</v>
      </c>
      <c r="I41">
        <f>'0.5norm'!I41*'building floor area'!$B$2</f>
        <v>0</v>
      </c>
      <c r="J41">
        <f>'0.5norm'!J41*'building floor area'!$B$2</f>
        <v>0</v>
      </c>
      <c r="K41">
        <f>'0.5norm'!K41*'building floor area'!$B$2</f>
        <v>0</v>
      </c>
      <c r="L41">
        <f>'0.5norm'!L41*'building floor area'!$B$2</f>
        <v>0</v>
      </c>
      <c r="M41">
        <f>'0.5norm'!M41*'building floor area'!$B$2</f>
        <v>0</v>
      </c>
      <c r="N41">
        <f>'0.5norm'!N41*'building floor area'!$B$2</f>
        <v>0</v>
      </c>
      <c r="O41">
        <f>'0.5norm'!O41*'building floor area'!$B$2</f>
        <v>0</v>
      </c>
      <c r="P41">
        <f>'0.5norm'!P41*'building floor area'!$B$2</f>
        <v>0</v>
      </c>
      <c r="Q41">
        <f>'0.5norm'!Q41*'building floor area'!$B$2</f>
        <v>0</v>
      </c>
      <c r="R41">
        <f>'0.5norm'!R41*'building floor area'!$B$2</f>
        <v>0</v>
      </c>
      <c r="S41">
        <f>'0.5norm'!S41*'building floor area'!$B$2</f>
        <v>0</v>
      </c>
      <c r="T41">
        <f>'0.5norm'!T41*'building floor area'!$B$2</f>
        <v>0</v>
      </c>
      <c r="U41">
        <f>'0.5norm'!U41*'building floor area'!$B$2</f>
        <v>0</v>
      </c>
      <c r="V41">
        <f>'0.5norm'!V41*'building floor area'!$B$2</f>
        <v>0</v>
      </c>
      <c r="W41">
        <f>'0.5norm'!W41*'building floor area'!$B$2</f>
        <v>0</v>
      </c>
      <c r="X41">
        <f>'0.5norm'!X41*'building floor area'!$B$2</f>
        <v>0</v>
      </c>
      <c r="Y41">
        <f>'0.5norm'!Y41*'building floor area'!$B$2</f>
        <v>0</v>
      </c>
      <c r="Z41">
        <f>'0.5norm'!Z41*'building floor area'!$B$2</f>
        <v>0</v>
      </c>
      <c r="AA41">
        <f>'0.5norm'!AA41*'building floor area'!$B$2</f>
        <v>0</v>
      </c>
      <c r="AB41">
        <f>'0.5norm'!AB41*'building floor area'!$B$2</f>
        <v>0</v>
      </c>
      <c r="AC41">
        <f>'0.5norm'!AC41*'building floor area'!$B$2</f>
        <v>0</v>
      </c>
      <c r="AD41">
        <f>'0.5norm'!AD41*'building floor area'!$B$2</f>
        <v>0</v>
      </c>
      <c r="AE41">
        <f>'0.5norm'!AE41*'building floor area'!$B$2</f>
        <v>0</v>
      </c>
      <c r="AF41">
        <f>'0.5norm'!AF41*'building floor area'!$B$2</f>
        <v>0</v>
      </c>
      <c r="AG41">
        <f>'0.5norm'!AG41*'building floor area'!$B$2</f>
        <v>0</v>
      </c>
      <c r="AH41">
        <f>'0.5norm'!AH41*'building floor area'!$B$2</f>
        <v>0</v>
      </c>
      <c r="AI41">
        <f>'0.5norm'!AI41*'building floor area'!$B$2</f>
        <v>0</v>
      </c>
      <c r="AJ41">
        <f>'0.5norm'!AJ41*'building floor area'!$B$2</f>
        <v>0</v>
      </c>
      <c r="AK41">
        <f>'0.5norm'!AK41*'building floor area'!$B$2</f>
        <v>0</v>
      </c>
      <c r="AL41">
        <f>'0.5norm'!AL41*'building floor area'!$B$2</f>
        <v>0</v>
      </c>
      <c r="AM41">
        <f>'0.5norm'!AM41*'building floor area'!$B$2</f>
        <v>0</v>
      </c>
      <c r="AN41">
        <f>'0.5norm'!AN41*'building floor area'!$B$2</f>
        <v>0</v>
      </c>
      <c r="AO41">
        <f>'0.5norm'!AO41*'building floor area'!$B$2</f>
        <v>0</v>
      </c>
      <c r="AP41">
        <f>'0.5norm'!AP41*'building floor area'!$B$2</f>
        <v>0</v>
      </c>
      <c r="AQ41">
        <f>'0.5norm'!AQ41*'building floor area'!$B$2</f>
        <v>0</v>
      </c>
      <c r="AR41">
        <f>'0.5norm'!AR41*'building floor area'!$B$2</f>
        <v>0</v>
      </c>
      <c r="AS41">
        <f>'0.5norm'!AS41*'building floor area'!$B$2</f>
        <v>0</v>
      </c>
      <c r="AT41">
        <f>'0.5norm'!AT41*'building floor area'!$B$2</f>
        <v>0</v>
      </c>
      <c r="AU41">
        <f>'0.5norm'!AU41*'building floor area'!$B$2</f>
        <v>0</v>
      </c>
      <c r="AV41">
        <f>'0.5norm'!AV41*'building floor area'!$B$2</f>
        <v>0</v>
      </c>
      <c r="AW41">
        <f>'0.5norm'!AW41*'building floor area'!$B$2</f>
        <v>0</v>
      </c>
      <c r="AX41">
        <f>'0.5norm'!AX41*'building floor area'!$B$2</f>
        <v>0</v>
      </c>
      <c r="AY41">
        <f>'0.5norm'!AY41*'building floor area'!$B$2</f>
        <v>0</v>
      </c>
      <c r="AZ41">
        <f>'0.5norm'!AZ41*'building floor area'!$B$2</f>
        <v>0</v>
      </c>
    </row>
    <row r="42" spans="1:52">
      <c r="A42" t="s">
        <v>10</v>
      </c>
      <c r="B42">
        <v>6</v>
      </c>
      <c r="C42" t="s">
        <v>12</v>
      </c>
      <c r="D42" s="1">
        <v>43506</v>
      </c>
      <c r="E42">
        <f>'0.5norm'!E42*'building floor area'!$B$2</f>
        <v>0</v>
      </c>
      <c r="F42">
        <f>'0.5norm'!F42*'building floor area'!$B$2</f>
        <v>0</v>
      </c>
      <c r="G42">
        <f>'0.5norm'!G42*'building floor area'!$B$2</f>
        <v>0</v>
      </c>
      <c r="H42">
        <f>'0.5norm'!H42*'building floor area'!$B$2</f>
        <v>0</v>
      </c>
      <c r="I42">
        <f>'0.5norm'!I42*'building floor area'!$B$2</f>
        <v>0</v>
      </c>
      <c r="J42">
        <f>'0.5norm'!J42*'building floor area'!$B$2</f>
        <v>0</v>
      </c>
      <c r="K42">
        <f>'0.5norm'!K42*'building floor area'!$B$2</f>
        <v>0</v>
      </c>
      <c r="L42">
        <f>'0.5norm'!L42*'building floor area'!$B$2</f>
        <v>0</v>
      </c>
      <c r="M42">
        <f>'0.5norm'!M42*'building floor area'!$B$2</f>
        <v>0</v>
      </c>
      <c r="N42">
        <f>'0.5norm'!N42*'building floor area'!$B$2</f>
        <v>0</v>
      </c>
      <c r="O42">
        <f>'0.5norm'!O42*'building floor area'!$B$2</f>
        <v>0</v>
      </c>
      <c r="P42">
        <f>'0.5norm'!P42*'building floor area'!$B$2</f>
        <v>0</v>
      </c>
      <c r="Q42">
        <f>'0.5norm'!Q42*'building floor area'!$B$2</f>
        <v>0</v>
      </c>
      <c r="R42">
        <f>'0.5norm'!R42*'building floor area'!$B$2</f>
        <v>0</v>
      </c>
      <c r="S42">
        <f>'0.5norm'!S42*'building floor area'!$B$2</f>
        <v>0</v>
      </c>
      <c r="T42">
        <f>'0.5norm'!T42*'building floor area'!$B$2</f>
        <v>0</v>
      </c>
      <c r="U42">
        <f>'0.5norm'!U42*'building floor area'!$B$2</f>
        <v>0</v>
      </c>
      <c r="V42">
        <f>'0.5norm'!V42*'building floor area'!$B$2</f>
        <v>0</v>
      </c>
      <c r="W42">
        <f>'0.5norm'!W42*'building floor area'!$B$2</f>
        <v>0</v>
      </c>
      <c r="X42">
        <f>'0.5norm'!X42*'building floor area'!$B$2</f>
        <v>0</v>
      </c>
      <c r="Y42">
        <f>'0.5norm'!Y42*'building floor area'!$B$2</f>
        <v>0</v>
      </c>
      <c r="Z42">
        <f>'0.5norm'!Z42*'building floor area'!$B$2</f>
        <v>0</v>
      </c>
      <c r="AA42">
        <f>'0.5norm'!AA42*'building floor area'!$B$2</f>
        <v>0</v>
      </c>
      <c r="AB42">
        <f>'0.5norm'!AB42*'building floor area'!$B$2</f>
        <v>0</v>
      </c>
      <c r="AC42">
        <f>'0.5norm'!AC42*'building floor area'!$B$2</f>
        <v>0</v>
      </c>
      <c r="AD42">
        <f>'0.5norm'!AD42*'building floor area'!$B$2</f>
        <v>0</v>
      </c>
      <c r="AE42">
        <f>'0.5norm'!AE42*'building floor area'!$B$2</f>
        <v>0</v>
      </c>
      <c r="AF42">
        <f>'0.5norm'!AF42*'building floor area'!$B$2</f>
        <v>0</v>
      </c>
      <c r="AG42">
        <f>'0.5norm'!AG42*'building floor area'!$B$2</f>
        <v>0</v>
      </c>
      <c r="AH42">
        <f>'0.5norm'!AH42*'building floor area'!$B$2</f>
        <v>0</v>
      </c>
      <c r="AI42">
        <f>'0.5norm'!AI42*'building floor area'!$B$2</f>
        <v>0</v>
      </c>
      <c r="AJ42">
        <f>'0.5norm'!AJ42*'building floor area'!$B$2</f>
        <v>0</v>
      </c>
      <c r="AK42">
        <f>'0.5norm'!AK42*'building floor area'!$B$2</f>
        <v>0</v>
      </c>
      <c r="AL42">
        <f>'0.5norm'!AL42*'building floor area'!$B$2</f>
        <v>0</v>
      </c>
      <c r="AM42">
        <f>'0.5norm'!AM42*'building floor area'!$B$2</f>
        <v>0</v>
      </c>
      <c r="AN42">
        <f>'0.5norm'!AN42*'building floor area'!$B$2</f>
        <v>0</v>
      </c>
      <c r="AO42">
        <f>'0.5norm'!AO42*'building floor area'!$B$2</f>
        <v>0</v>
      </c>
      <c r="AP42">
        <f>'0.5norm'!AP42*'building floor area'!$B$2</f>
        <v>0</v>
      </c>
      <c r="AQ42">
        <f>'0.5norm'!AQ42*'building floor area'!$B$2</f>
        <v>0</v>
      </c>
      <c r="AR42">
        <f>'0.5norm'!AR42*'building floor area'!$B$2</f>
        <v>0</v>
      </c>
      <c r="AS42">
        <f>'0.5norm'!AS42*'building floor area'!$B$2</f>
        <v>0</v>
      </c>
      <c r="AT42">
        <f>'0.5norm'!AT42*'building floor area'!$B$2</f>
        <v>0</v>
      </c>
      <c r="AU42">
        <f>'0.5norm'!AU42*'building floor area'!$B$2</f>
        <v>0</v>
      </c>
      <c r="AV42">
        <f>'0.5norm'!AV42*'building floor area'!$B$2</f>
        <v>0</v>
      </c>
      <c r="AW42">
        <f>'0.5norm'!AW42*'building floor area'!$B$2</f>
        <v>0</v>
      </c>
      <c r="AX42">
        <f>'0.5norm'!AX42*'building floor area'!$B$2</f>
        <v>0</v>
      </c>
      <c r="AY42">
        <f>'0.5norm'!AY42*'building floor area'!$B$2</f>
        <v>0</v>
      </c>
      <c r="AZ42">
        <f>'0.5norm'!AZ42*'building floor area'!$B$2</f>
        <v>0</v>
      </c>
    </row>
    <row r="43" spans="1:52">
      <c r="A43" t="s">
        <v>11</v>
      </c>
      <c r="B43">
        <v>7</v>
      </c>
      <c r="C43" t="s">
        <v>12</v>
      </c>
      <c r="D43" s="1">
        <v>43507</v>
      </c>
      <c r="E43">
        <f>'0.5norm'!E43*'building floor area'!$B$2</f>
        <v>0</v>
      </c>
      <c r="F43">
        <f>'0.5norm'!F43*'building floor area'!$B$2</f>
        <v>0</v>
      </c>
      <c r="G43">
        <f>'0.5norm'!G43*'building floor area'!$B$2</f>
        <v>0</v>
      </c>
      <c r="H43">
        <f>'0.5norm'!H43*'building floor area'!$B$2</f>
        <v>0</v>
      </c>
      <c r="I43">
        <f>'0.5norm'!I43*'building floor area'!$B$2</f>
        <v>0</v>
      </c>
      <c r="J43">
        <f>'0.5norm'!J43*'building floor area'!$B$2</f>
        <v>0</v>
      </c>
      <c r="K43">
        <f>'0.5norm'!K43*'building floor area'!$B$2</f>
        <v>0</v>
      </c>
      <c r="L43">
        <f>'0.5norm'!L43*'building floor area'!$B$2</f>
        <v>0</v>
      </c>
      <c r="M43">
        <f>'0.5norm'!M43*'building floor area'!$B$2</f>
        <v>0</v>
      </c>
      <c r="N43">
        <f>'0.5norm'!N43*'building floor area'!$B$2</f>
        <v>0</v>
      </c>
      <c r="O43">
        <f>'0.5norm'!O43*'building floor area'!$B$2</f>
        <v>0</v>
      </c>
      <c r="P43">
        <f>'0.5norm'!P43*'building floor area'!$B$2</f>
        <v>0</v>
      </c>
      <c r="Q43">
        <f>'0.5norm'!Q43*'building floor area'!$B$2</f>
        <v>0</v>
      </c>
      <c r="R43">
        <f>'0.5norm'!R43*'building floor area'!$B$2</f>
        <v>0</v>
      </c>
      <c r="S43">
        <f>'0.5norm'!S43*'building floor area'!$B$2</f>
        <v>0</v>
      </c>
      <c r="T43">
        <f>'0.5norm'!T43*'building floor area'!$B$2</f>
        <v>0</v>
      </c>
      <c r="U43">
        <f>'0.5norm'!U43*'building floor area'!$B$2</f>
        <v>0</v>
      </c>
      <c r="V43">
        <f>'0.5norm'!V43*'building floor area'!$B$2</f>
        <v>0</v>
      </c>
      <c r="W43">
        <f>'0.5norm'!W43*'building floor area'!$B$2</f>
        <v>0</v>
      </c>
      <c r="X43">
        <f>'0.5norm'!X43*'building floor area'!$B$2</f>
        <v>0</v>
      </c>
      <c r="Y43">
        <f>'0.5norm'!Y43*'building floor area'!$B$2</f>
        <v>0</v>
      </c>
      <c r="Z43">
        <f>'0.5norm'!Z43*'building floor area'!$B$2</f>
        <v>0</v>
      </c>
      <c r="AA43">
        <f>'0.5norm'!AA43*'building floor area'!$B$2</f>
        <v>0</v>
      </c>
      <c r="AB43">
        <f>'0.5norm'!AB43*'building floor area'!$B$2</f>
        <v>0</v>
      </c>
      <c r="AC43">
        <f>'0.5norm'!AC43*'building floor area'!$B$2</f>
        <v>0</v>
      </c>
      <c r="AD43">
        <f>'0.5norm'!AD43*'building floor area'!$B$2</f>
        <v>0</v>
      </c>
      <c r="AE43">
        <f>'0.5norm'!AE43*'building floor area'!$B$2</f>
        <v>0</v>
      </c>
      <c r="AF43">
        <f>'0.5norm'!AF43*'building floor area'!$B$2</f>
        <v>0</v>
      </c>
      <c r="AG43">
        <f>'0.5norm'!AG43*'building floor area'!$B$2</f>
        <v>0</v>
      </c>
      <c r="AH43">
        <f>'0.5norm'!AH43*'building floor area'!$B$2</f>
        <v>0</v>
      </c>
      <c r="AI43">
        <f>'0.5norm'!AI43*'building floor area'!$B$2</f>
        <v>0</v>
      </c>
      <c r="AJ43">
        <f>'0.5norm'!AJ43*'building floor area'!$B$2</f>
        <v>0</v>
      </c>
      <c r="AK43">
        <f>'0.5norm'!AK43*'building floor area'!$B$2</f>
        <v>0</v>
      </c>
      <c r="AL43">
        <f>'0.5norm'!AL43*'building floor area'!$B$2</f>
        <v>0</v>
      </c>
      <c r="AM43">
        <f>'0.5norm'!AM43*'building floor area'!$B$2</f>
        <v>0</v>
      </c>
      <c r="AN43">
        <f>'0.5norm'!AN43*'building floor area'!$B$2</f>
        <v>0</v>
      </c>
      <c r="AO43">
        <f>'0.5norm'!AO43*'building floor area'!$B$2</f>
        <v>0</v>
      </c>
      <c r="AP43">
        <f>'0.5norm'!AP43*'building floor area'!$B$2</f>
        <v>0</v>
      </c>
      <c r="AQ43">
        <f>'0.5norm'!AQ43*'building floor area'!$B$2</f>
        <v>0</v>
      </c>
      <c r="AR43">
        <f>'0.5norm'!AR43*'building floor area'!$B$2</f>
        <v>0</v>
      </c>
      <c r="AS43">
        <f>'0.5norm'!AS43*'building floor area'!$B$2</f>
        <v>0</v>
      </c>
      <c r="AT43">
        <f>'0.5norm'!AT43*'building floor area'!$B$2</f>
        <v>0</v>
      </c>
      <c r="AU43">
        <f>'0.5norm'!AU43*'building floor area'!$B$2</f>
        <v>0</v>
      </c>
      <c r="AV43">
        <f>'0.5norm'!AV43*'building floor area'!$B$2</f>
        <v>0</v>
      </c>
      <c r="AW43">
        <f>'0.5norm'!AW43*'building floor area'!$B$2</f>
        <v>0</v>
      </c>
      <c r="AX43">
        <f>'0.5norm'!AX43*'building floor area'!$B$2</f>
        <v>0</v>
      </c>
      <c r="AY43">
        <f>'0.5norm'!AY43*'building floor area'!$B$2</f>
        <v>0</v>
      </c>
      <c r="AZ43">
        <f>'0.5norm'!AZ43*'building floor area'!$B$2</f>
        <v>0</v>
      </c>
    </row>
    <row r="44" spans="1:52">
      <c r="A44" t="s">
        <v>4</v>
      </c>
      <c r="B44">
        <v>7</v>
      </c>
      <c r="C44" t="s">
        <v>12</v>
      </c>
      <c r="D44" s="1">
        <v>43508</v>
      </c>
      <c r="E44">
        <f>'0.5norm'!E44*'building floor area'!$B$2</f>
        <v>0</v>
      </c>
      <c r="F44">
        <f>'0.5norm'!F44*'building floor area'!$B$2</f>
        <v>0</v>
      </c>
      <c r="G44">
        <f>'0.5norm'!G44*'building floor area'!$B$2</f>
        <v>0</v>
      </c>
      <c r="H44">
        <f>'0.5norm'!H44*'building floor area'!$B$2</f>
        <v>0</v>
      </c>
      <c r="I44">
        <f>'0.5norm'!I44*'building floor area'!$B$2</f>
        <v>0</v>
      </c>
      <c r="J44">
        <f>'0.5norm'!J44*'building floor area'!$B$2</f>
        <v>0</v>
      </c>
      <c r="K44">
        <f>'0.5norm'!K44*'building floor area'!$B$2</f>
        <v>0</v>
      </c>
      <c r="L44">
        <f>'0.5norm'!L44*'building floor area'!$B$2</f>
        <v>0</v>
      </c>
      <c r="M44">
        <f>'0.5norm'!M44*'building floor area'!$B$2</f>
        <v>0</v>
      </c>
      <c r="N44">
        <f>'0.5norm'!N44*'building floor area'!$B$2</f>
        <v>0</v>
      </c>
      <c r="O44">
        <f>'0.5norm'!O44*'building floor area'!$B$2</f>
        <v>0</v>
      </c>
      <c r="P44">
        <f>'0.5norm'!P44*'building floor area'!$B$2</f>
        <v>0</v>
      </c>
      <c r="Q44">
        <f>'0.5norm'!Q44*'building floor area'!$B$2</f>
        <v>0</v>
      </c>
      <c r="R44">
        <f>'0.5norm'!R44*'building floor area'!$B$2</f>
        <v>0</v>
      </c>
      <c r="S44">
        <f>'0.5norm'!S44*'building floor area'!$B$2</f>
        <v>0</v>
      </c>
      <c r="T44">
        <f>'0.5norm'!T44*'building floor area'!$B$2</f>
        <v>0</v>
      </c>
      <c r="U44">
        <f>'0.5norm'!U44*'building floor area'!$B$2</f>
        <v>0</v>
      </c>
      <c r="V44">
        <f>'0.5norm'!V44*'building floor area'!$B$2</f>
        <v>0</v>
      </c>
      <c r="W44">
        <f>'0.5norm'!W44*'building floor area'!$B$2</f>
        <v>0</v>
      </c>
      <c r="X44">
        <f>'0.5norm'!X44*'building floor area'!$B$2</f>
        <v>0</v>
      </c>
      <c r="Y44">
        <f>'0.5norm'!Y44*'building floor area'!$B$2</f>
        <v>0</v>
      </c>
      <c r="Z44">
        <f>'0.5norm'!Z44*'building floor area'!$B$2</f>
        <v>0</v>
      </c>
      <c r="AA44">
        <f>'0.5norm'!AA44*'building floor area'!$B$2</f>
        <v>0</v>
      </c>
      <c r="AB44">
        <f>'0.5norm'!AB44*'building floor area'!$B$2</f>
        <v>0</v>
      </c>
      <c r="AC44">
        <f>'0.5norm'!AC44*'building floor area'!$B$2</f>
        <v>0</v>
      </c>
      <c r="AD44">
        <f>'0.5norm'!AD44*'building floor area'!$B$2</f>
        <v>0</v>
      </c>
      <c r="AE44">
        <f>'0.5norm'!AE44*'building floor area'!$B$2</f>
        <v>0</v>
      </c>
      <c r="AF44">
        <f>'0.5norm'!AF44*'building floor area'!$B$2</f>
        <v>0</v>
      </c>
      <c r="AG44">
        <f>'0.5norm'!AG44*'building floor area'!$B$2</f>
        <v>0</v>
      </c>
      <c r="AH44">
        <f>'0.5norm'!AH44*'building floor area'!$B$2</f>
        <v>0</v>
      </c>
      <c r="AI44">
        <f>'0.5norm'!AI44*'building floor area'!$B$2</f>
        <v>0</v>
      </c>
      <c r="AJ44">
        <f>'0.5norm'!AJ44*'building floor area'!$B$2</f>
        <v>0</v>
      </c>
      <c r="AK44">
        <f>'0.5norm'!AK44*'building floor area'!$B$2</f>
        <v>0</v>
      </c>
      <c r="AL44">
        <f>'0.5norm'!AL44*'building floor area'!$B$2</f>
        <v>0</v>
      </c>
      <c r="AM44">
        <f>'0.5norm'!AM44*'building floor area'!$B$2</f>
        <v>0</v>
      </c>
      <c r="AN44">
        <f>'0.5norm'!AN44*'building floor area'!$B$2</f>
        <v>0</v>
      </c>
      <c r="AO44">
        <f>'0.5norm'!AO44*'building floor area'!$B$2</f>
        <v>0</v>
      </c>
      <c r="AP44">
        <f>'0.5norm'!AP44*'building floor area'!$B$2</f>
        <v>0</v>
      </c>
      <c r="AQ44">
        <f>'0.5norm'!AQ44*'building floor area'!$B$2</f>
        <v>0</v>
      </c>
      <c r="AR44">
        <f>'0.5norm'!AR44*'building floor area'!$B$2</f>
        <v>0</v>
      </c>
      <c r="AS44">
        <f>'0.5norm'!AS44*'building floor area'!$B$2</f>
        <v>0</v>
      </c>
      <c r="AT44">
        <f>'0.5norm'!AT44*'building floor area'!$B$2</f>
        <v>0</v>
      </c>
      <c r="AU44">
        <f>'0.5norm'!AU44*'building floor area'!$B$2</f>
        <v>0</v>
      </c>
      <c r="AV44">
        <f>'0.5norm'!AV44*'building floor area'!$B$2</f>
        <v>0</v>
      </c>
      <c r="AW44">
        <f>'0.5norm'!AW44*'building floor area'!$B$2</f>
        <v>0</v>
      </c>
      <c r="AX44">
        <f>'0.5norm'!AX44*'building floor area'!$B$2</f>
        <v>0</v>
      </c>
      <c r="AY44">
        <f>'0.5norm'!AY44*'building floor area'!$B$2</f>
        <v>0</v>
      </c>
      <c r="AZ44">
        <f>'0.5norm'!AZ44*'building floor area'!$B$2</f>
        <v>0</v>
      </c>
    </row>
    <row r="45" spans="1:52">
      <c r="A45" t="s">
        <v>6</v>
      </c>
      <c r="B45">
        <v>7</v>
      </c>
      <c r="C45" t="s">
        <v>12</v>
      </c>
      <c r="D45" s="1">
        <v>43509</v>
      </c>
      <c r="E45">
        <f>'0.5norm'!E45*'building floor area'!$B$2</f>
        <v>0</v>
      </c>
      <c r="F45">
        <f>'0.5norm'!F45*'building floor area'!$B$2</f>
        <v>0</v>
      </c>
      <c r="G45">
        <f>'0.5norm'!G45*'building floor area'!$B$2</f>
        <v>0</v>
      </c>
      <c r="H45">
        <f>'0.5norm'!H45*'building floor area'!$B$2</f>
        <v>0</v>
      </c>
      <c r="I45">
        <f>'0.5norm'!I45*'building floor area'!$B$2</f>
        <v>0</v>
      </c>
      <c r="J45">
        <f>'0.5norm'!J45*'building floor area'!$B$2</f>
        <v>0</v>
      </c>
      <c r="K45">
        <f>'0.5norm'!K45*'building floor area'!$B$2</f>
        <v>0</v>
      </c>
      <c r="L45">
        <f>'0.5norm'!L45*'building floor area'!$B$2</f>
        <v>0</v>
      </c>
      <c r="M45">
        <f>'0.5norm'!M45*'building floor area'!$B$2</f>
        <v>0</v>
      </c>
      <c r="N45">
        <f>'0.5norm'!N45*'building floor area'!$B$2</f>
        <v>0</v>
      </c>
      <c r="O45">
        <f>'0.5norm'!O45*'building floor area'!$B$2</f>
        <v>0</v>
      </c>
      <c r="P45">
        <f>'0.5norm'!P45*'building floor area'!$B$2</f>
        <v>0</v>
      </c>
      <c r="Q45">
        <f>'0.5norm'!Q45*'building floor area'!$B$2</f>
        <v>0</v>
      </c>
      <c r="R45">
        <f>'0.5norm'!R45*'building floor area'!$B$2</f>
        <v>0</v>
      </c>
      <c r="S45">
        <f>'0.5norm'!S45*'building floor area'!$B$2</f>
        <v>0</v>
      </c>
      <c r="T45">
        <f>'0.5norm'!T45*'building floor area'!$B$2</f>
        <v>0</v>
      </c>
      <c r="U45">
        <f>'0.5norm'!U45*'building floor area'!$B$2</f>
        <v>0</v>
      </c>
      <c r="V45">
        <f>'0.5norm'!V45*'building floor area'!$B$2</f>
        <v>0</v>
      </c>
      <c r="W45">
        <f>'0.5norm'!W45*'building floor area'!$B$2</f>
        <v>0</v>
      </c>
      <c r="X45">
        <f>'0.5norm'!X45*'building floor area'!$B$2</f>
        <v>0</v>
      </c>
      <c r="Y45">
        <f>'0.5norm'!Y45*'building floor area'!$B$2</f>
        <v>0</v>
      </c>
      <c r="Z45">
        <f>'0.5norm'!Z45*'building floor area'!$B$2</f>
        <v>0</v>
      </c>
      <c r="AA45">
        <f>'0.5norm'!AA45*'building floor area'!$B$2</f>
        <v>0</v>
      </c>
      <c r="AB45">
        <f>'0.5norm'!AB45*'building floor area'!$B$2</f>
        <v>0</v>
      </c>
      <c r="AC45">
        <f>'0.5norm'!AC45*'building floor area'!$B$2</f>
        <v>0</v>
      </c>
      <c r="AD45">
        <f>'0.5norm'!AD45*'building floor area'!$B$2</f>
        <v>0</v>
      </c>
      <c r="AE45">
        <f>'0.5norm'!AE45*'building floor area'!$B$2</f>
        <v>0</v>
      </c>
      <c r="AF45">
        <f>'0.5norm'!AF45*'building floor area'!$B$2</f>
        <v>0</v>
      </c>
      <c r="AG45">
        <f>'0.5norm'!AG45*'building floor area'!$B$2</f>
        <v>0</v>
      </c>
      <c r="AH45">
        <f>'0.5norm'!AH45*'building floor area'!$B$2</f>
        <v>0</v>
      </c>
      <c r="AI45">
        <f>'0.5norm'!AI45*'building floor area'!$B$2</f>
        <v>0</v>
      </c>
      <c r="AJ45">
        <f>'0.5norm'!AJ45*'building floor area'!$B$2</f>
        <v>0</v>
      </c>
      <c r="AK45">
        <f>'0.5norm'!AK45*'building floor area'!$B$2</f>
        <v>0</v>
      </c>
      <c r="AL45">
        <f>'0.5norm'!AL45*'building floor area'!$B$2</f>
        <v>0</v>
      </c>
      <c r="AM45">
        <f>'0.5norm'!AM45*'building floor area'!$B$2</f>
        <v>0</v>
      </c>
      <c r="AN45">
        <f>'0.5norm'!AN45*'building floor area'!$B$2</f>
        <v>0</v>
      </c>
      <c r="AO45">
        <f>'0.5norm'!AO45*'building floor area'!$B$2</f>
        <v>0</v>
      </c>
      <c r="AP45">
        <f>'0.5norm'!AP45*'building floor area'!$B$2</f>
        <v>0</v>
      </c>
      <c r="AQ45">
        <f>'0.5norm'!AQ45*'building floor area'!$B$2</f>
        <v>0</v>
      </c>
      <c r="AR45">
        <f>'0.5norm'!AR45*'building floor area'!$B$2</f>
        <v>0</v>
      </c>
      <c r="AS45">
        <f>'0.5norm'!AS45*'building floor area'!$B$2</f>
        <v>0</v>
      </c>
      <c r="AT45">
        <f>'0.5norm'!AT45*'building floor area'!$B$2</f>
        <v>0</v>
      </c>
      <c r="AU45">
        <f>'0.5norm'!AU45*'building floor area'!$B$2</f>
        <v>0</v>
      </c>
      <c r="AV45">
        <f>'0.5norm'!AV45*'building floor area'!$B$2</f>
        <v>0</v>
      </c>
      <c r="AW45">
        <f>'0.5norm'!AW45*'building floor area'!$B$2</f>
        <v>0</v>
      </c>
      <c r="AX45">
        <f>'0.5norm'!AX45*'building floor area'!$B$2</f>
        <v>0</v>
      </c>
      <c r="AY45">
        <f>'0.5norm'!AY45*'building floor area'!$B$2</f>
        <v>0</v>
      </c>
      <c r="AZ45">
        <f>'0.5norm'!AZ45*'building floor area'!$B$2</f>
        <v>0</v>
      </c>
    </row>
    <row r="46" spans="1:52">
      <c r="A46" t="s">
        <v>7</v>
      </c>
      <c r="B46">
        <v>7</v>
      </c>
      <c r="C46" t="s">
        <v>12</v>
      </c>
      <c r="D46" s="1">
        <v>43510</v>
      </c>
      <c r="E46">
        <f>'0.5norm'!E46*'building floor area'!$B$2</f>
        <v>0</v>
      </c>
      <c r="F46">
        <f>'0.5norm'!F46*'building floor area'!$B$2</f>
        <v>0</v>
      </c>
      <c r="G46">
        <f>'0.5norm'!G46*'building floor area'!$B$2</f>
        <v>0</v>
      </c>
      <c r="H46">
        <f>'0.5norm'!H46*'building floor area'!$B$2</f>
        <v>0</v>
      </c>
      <c r="I46">
        <f>'0.5norm'!I46*'building floor area'!$B$2</f>
        <v>0</v>
      </c>
      <c r="J46">
        <f>'0.5norm'!J46*'building floor area'!$B$2</f>
        <v>0</v>
      </c>
      <c r="K46">
        <f>'0.5norm'!K46*'building floor area'!$B$2</f>
        <v>0</v>
      </c>
      <c r="L46">
        <f>'0.5norm'!L46*'building floor area'!$B$2</f>
        <v>0</v>
      </c>
      <c r="M46">
        <f>'0.5norm'!M46*'building floor area'!$B$2</f>
        <v>0</v>
      </c>
      <c r="N46">
        <f>'0.5norm'!N46*'building floor area'!$B$2</f>
        <v>0</v>
      </c>
      <c r="O46">
        <f>'0.5norm'!O46*'building floor area'!$B$2</f>
        <v>0</v>
      </c>
      <c r="P46">
        <f>'0.5norm'!P46*'building floor area'!$B$2</f>
        <v>0</v>
      </c>
      <c r="Q46">
        <f>'0.5norm'!Q46*'building floor area'!$B$2</f>
        <v>0</v>
      </c>
      <c r="R46">
        <f>'0.5norm'!R46*'building floor area'!$B$2</f>
        <v>0</v>
      </c>
      <c r="S46">
        <f>'0.5norm'!S46*'building floor area'!$B$2</f>
        <v>0</v>
      </c>
      <c r="T46">
        <f>'0.5norm'!T46*'building floor area'!$B$2</f>
        <v>0</v>
      </c>
      <c r="U46">
        <f>'0.5norm'!U46*'building floor area'!$B$2</f>
        <v>0</v>
      </c>
      <c r="V46">
        <f>'0.5norm'!V46*'building floor area'!$B$2</f>
        <v>0</v>
      </c>
      <c r="W46">
        <f>'0.5norm'!W46*'building floor area'!$B$2</f>
        <v>0</v>
      </c>
      <c r="X46">
        <f>'0.5norm'!X46*'building floor area'!$B$2</f>
        <v>0</v>
      </c>
      <c r="Y46">
        <f>'0.5norm'!Y46*'building floor area'!$B$2</f>
        <v>0</v>
      </c>
      <c r="Z46">
        <f>'0.5norm'!Z46*'building floor area'!$B$2</f>
        <v>0</v>
      </c>
      <c r="AA46">
        <f>'0.5norm'!AA46*'building floor area'!$B$2</f>
        <v>0</v>
      </c>
      <c r="AB46">
        <f>'0.5norm'!AB46*'building floor area'!$B$2</f>
        <v>0</v>
      </c>
      <c r="AC46">
        <f>'0.5norm'!AC46*'building floor area'!$B$2</f>
        <v>0</v>
      </c>
      <c r="AD46">
        <f>'0.5norm'!AD46*'building floor area'!$B$2</f>
        <v>0</v>
      </c>
      <c r="AE46">
        <f>'0.5norm'!AE46*'building floor area'!$B$2</f>
        <v>0</v>
      </c>
      <c r="AF46">
        <f>'0.5norm'!AF46*'building floor area'!$B$2</f>
        <v>0</v>
      </c>
      <c r="AG46">
        <f>'0.5norm'!AG46*'building floor area'!$B$2</f>
        <v>0</v>
      </c>
      <c r="AH46">
        <f>'0.5norm'!AH46*'building floor area'!$B$2</f>
        <v>0</v>
      </c>
      <c r="AI46">
        <f>'0.5norm'!AI46*'building floor area'!$B$2</f>
        <v>0</v>
      </c>
      <c r="AJ46">
        <f>'0.5norm'!AJ46*'building floor area'!$B$2</f>
        <v>0</v>
      </c>
      <c r="AK46">
        <f>'0.5norm'!AK46*'building floor area'!$B$2</f>
        <v>0</v>
      </c>
      <c r="AL46">
        <f>'0.5norm'!AL46*'building floor area'!$B$2</f>
        <v>0</v>
      </c>
      <c r="AM46">
        <f>'0.5norm'!AM46*'building floor area'!$B$2</f>
        <v>0</v>
      </c>
      <c r="AN46">
        <f>'0.5norm'!AN46*'building floor area'!$B$2</f>
        <v>0</v>
      </c>
      <c r="AO46">
        <f>'0.5norm'!AO46*'building floor area'!$B$2</f>
        <v>0</v>
      </c>
      <c r="AP46">
        <f>'0.5norm'!AP46*'building floor area'!$B$2</f>
        <v>0</v>
      </c>
      <c r="AQ46">
        <f>'0.5norm'!AQ46*'building floor area'!$B$2</f>
        <v>0</v>
      </c>
      <c r="AR46">
        <f>'0.5norm'!AR46*'building floor area'!$B$2</f>
        <v>0</v>
      </c>
      <c r="AS46">
        <f>'0.5norm'!AS46*'building floor area'!$B$2</f>
        <v>0</v>
      </c>
      <c r="AT46">
        <f>'0.5norm'!AT46*'building floor area'!$B$2</f>
        <v>0</v>
      </c>
      <c r="AU46">
        <f>'0.5norm'!AU46*'building floor area'!$B$2</f>
        <v>0</v>
      </c>
      <c r="AV46">
        <f>'0.5norm'!AV46*'building floor area'!$B$2</f>
        <v>0</v>
      </c>
      <c r="AW46">
        <f>'0.5norm'!AW46*'building floor area'!$B$2</f>
        <v>0</v>
      </c>
      <c r="AX46">
        <f>'0.5norm'!AX46*'building floor area'!$B$2</f>
        <v>0</v>
      </c>
      <c r="AY46">
        <f>'0.5norm'!AY46*'building floor area'!$B$2</f>
        <v>0</v>
      </c>
      <c r="AZ46">
        <f>'0.5norm'!AZ46*'building floor area'!$B$2</f>
        <v>0</v>
      </c>
    </row>
    <row r="47" spans="1:52">
      <c r="A47" t="s">
        <v>8</v>
      </c>
      <c r="B47">
        <v>7</v>
      </c>
      <c r="C47" t="s">
        <v>12</v>
      </c>
      <c r="D47" s="1">
        <v>43511</v>
      </c>
      <c r="E47">
        <f>'0.5norm'!E47*'building floor area'!$B$2</f>
        <v>0</v>
      </c>
      <c r="F47">
        <f>'0.5norm'!F47*'building floor area'!$B$2</f>
        <v>0</v>
      </c>
      <c r="G47">
        <f>'0.5norm'!G47*'building floor area'!$B$2</f>
        <v>0</v>
      </c>
      <c r="H47">
        <f>'0.5norm'!H47*'building floor area'!$B$2</f>
        <v>0</v>
      </c>
      <c r="I47">
        <f>'0.5norm'!I47*'building floor area'!$B$2</f>
        <v>0</v>
      </c>
      <c r="J47">
        <f>'0.5norm'!J47*'building floor area'!$B$2</f>
        <v>0</v>
      </c>
      <c r="K47">
        <f>'0.5norm'!K47*'building floor area'!$B$2</f>
        <v>0</v>
      </c>
      <c r="L47">
        <f>'0.5norm'!L47*'building floor area'!$B$2</f>
        <v>0</v>
      </c>
      <c r="M47">
        <f>'0.5norm'!M47*'building floor area'!$B$2</f>
        <v>0</v>
      </c>
      <c r="N47">
        <f>'0.5norm'!N47*'building floor area'!$B$2</f>
        <v>0</v>
      </c>
      <c r="O47">
        <f>'0.5norm'!O47*'building floor area'!$B$2</f>
        <v>0</v>
      </c>
      <c r="P47">
        <f>'0.5norm'!P47*'building floor area'!$B$2</f>
        <v>0</v>
      </c>
      <c r="Q47">
        <f>'0.5norm'!Q47*'building floor area'!$B$2</f>
        <v>0</v>
      </c>
      <c r="R47">
        <f>'0.5norm'!R47*'building floor area'!$B$2</f>
        <v>0</v>
      </c>
      <c r="S47">
        <f>'0.5norm'!S47*'building floor area'!$B$2</f>
        <v>0</v>
      </c>
      <c r="T47">
        <f>'0.5norm'!T47*'building floor area'!$B$2</f>
        <v>0</v>
      </c>
      <c r="U47">
        <f>'0.5norm'!U47*'building floor area'!$B$2</f>
        <v>0</v>
      </c>
      <c r="V47">
        <f>'0.5norm'!V47*'building floor area'!$B$2</f>
        <v>0</v>
      </c>
      <c r="W47">
        <f>'0.5norm'!W47*'building floor area'!$B$2</f>
        <v>0</v>
      </c>
      <c r="X47">
        <f>'0.5norm'!X47*'building floor area'!$B$2</f>
        <v>0</v>
      </c>
      <c r="Y47">
        <f>'0.5norm'!Y47*'building floor area'!$B$2</f>
        <v>0</v>
      </c>
      <c r="Z47">
        <f>'0.5norm'!Z47*'building floor area'!$B$2</f>
        <v>0</v>
      </c>
      <c r="AA47">
        <f>'0.5norm'!AA47*'building floor area'!$B$2</f>
        <v>0</v>
      </c>
      <c r="AB47">
        <f>'0.5norm'!AB47*'building floor area'!$B$2</f>
        <v>0</v>
      </c>
      <c r="AC47">
        <f>'0.5norm'!AC47*'building floor area'!$B$2</f>
        <v>0</v>
      </c>
      <c r="AD47">
        <f>'0.5norm'!AD47*'building floor area'!$B$2</f>
        <v>0</v>
      </c>
      <c r="AE47">
        <f>'0.5norm'!AE47*'building floor area'!$B$2</f>
        <v>0</v>
      </c>
      <c r="AF47">
        <f>'0.5norm'!AF47*'building floor area'!$B$2</f>
        <v>0</v>
      </c>
      <c r="AG47">
        <f>'0.5norm'!AG47*'building floor area'!$B$2</f>
        <v>0</v>
      </c>
      <c r="AH47">
        <f>'0.5norm'!AH47*'building floor area'!$B$2</f>
        <v>0</v>
      </c>
      <c r="AI47">
        <f>'0.5norm'!AI47*'building floor area'!$B$2</f>
        <v>0</v>
      </c>
      <c r="AJ47">
        <f>'0.5norm'!AJ47*'building floor area'!$B$2</f>
        <v>0</v>
      </c>
      <c r="AK47">
        <f>'0.5norm'!AK47*'building floor area'!$B$2</f>
        <v>0</v>
      </c>
      <c r="AL47">
        <f>'0.5norm'!AL47*'building floor area'!$B$2</f>
        <v>0</v>
      </c>
      <c r="AM47">
        <f>'0.5norm'!AM47*'building floor area'!$B$2</f>
        <v>0</v>
      </c>
      <c r="AN47">
        <f>'0.5norm'!AN47*'building floor area'!$B$2</f>
        <v>0</v>
      </c>
      <c r="AO47">
        <f>'0.5norm'!AO47*'building floor area'!$B$2</f>
        <v>0</v>
      </c>
      <c r="AP47">
        <f>'0.5norm'!AP47*'building floor area'!$B$2</f>
        <v>0</v>
      </c>
      <c r="AQ47">
        <f>'0.5norm'!AQ47*'building floor area'!$B$2</f>
        <v>0</v>
      </c>
      <c r="AR47">
        <f>'0.5norm'!AR47*'building floor area'!$B$2</f>
        <v>0</v>
      </c>
      <c r="AS47">
        <f>'0.5norm'!AS47*'building floor area'!$B$2</f>
        <v>0</v>
      </c>
      <c r="AT47">
        <f>'0.5norm'!AT47*'building floor area'!$B$2</f>
        <v>0</v>
      </c>
      <c r="AU47">
        <f>'0.5norm'!AU47*'building floor area'!$B$2</f>
        <v>0</v>
      </c>
      <c r="AV47">
        <f>'0.5norm'!AV47*'building floor area'!$B$2</f>
        <v>0</v>
      </c>
      <c r="AW47">
        <f>'0.5norm'!AW47*'building floor area'!$B$2</f>
        <v>0</v>
      </c>
      <c r="AX47">
        <f>'0.5norm'!AX47*'building floor area'!$B$2</f>
        <v>0</v>
      </c>
      <c r="AY47">
        <f>'0.5norm'!AY47*'building floor area'!$B$2</f>
        <v>0</v>
      </c>
      <c r="AZ47">
        <f>'0.5norm'!AZ47*'building floor area'!$B$2</f>
        <v>0</v>
      </c>
    </row>
    <row r="48" spans="1:52">
      <c r="A48" t="s">
        <v>9</v>
      </c>
      <c r="B48">
        <v>7</v>
      </c>
      <c r="C48" t="s">
        <v>12</v>
      </c>
      <c r="D48" s="1">
        <v>43512</v>
      </c>
      <c r="E48">
        <f>'0.5norm'!E48*'building floor area'!$B$2</f>
        <v>0</v>
      </c>
      <c r="F48">
        <f>'0.5norm'!F48*'building floor area'!$B$2</f>
        <v>0</v>
      </c>
      <c r="G48">
        <f>'0.5norm'!G48*'building floor area'!$B$2</f>
        <v>0</v>
      </c>
      <c r="H48">
        <f>'0.5norm'!H48*'building floor area'!$B$2</f>
        <v>0</v>
      </c>
      <c r="I48">
        <f>'0.5norm'!I48*'building floor area'!$B$2</f>
        <v>0</v>
      </c>
      <c r="J48">
        <f>'0.5norm'!J48*'building floor area'!$B$2</f>
        <v>0</v>
      </c>
      <c r="K48">
        <f>'0.5norm'!K48*'building floor area'!$B$2</f>
        <v>0</v>
      </c>
      <c r="L48">
        <f>'0.5norm'!L48*'building floor area'!$B$2</f>
        <v>0</v>
      </c>
      <c r="M48">
        <f>'0.5norm'!M48*'building floor area'!$B$2</f>
        <v>0</v>
      </c>
      <c r="N48">
        <f>'0.5norm'!N48*'building floor area'!$B$2</f>
        <v>0</v>
      </c>
      <c r="O48">
        <f>'0.5norm'!O48*'building floor area'!$B$2</f>
        <v>0</v>
      </c>
      <c r="P48">
        <f>'0.5norm'!P48*'building floor area'!$B$2</f>
        <v>0</v>
      </c>
      <c r="Q48">
        <f>'0.5norm'!Q48*'building floor area'!$B$2</f>
        <v>0</v>
      </c>
      <c r="R48">
        <f>'0.5norm'!R48*'building floor area'!$B$2</f>
        <v>0</v>
      </c>
      <c r="S48">
        <f>'0.5norm'!S48*'building floor area'!$B$2</f>
        <v>0</v>
      </c>
      <c r="T48">
        <f>'0.5norm'!T48*'building floor area'!$B$2</f>
        <v>0</v>
      </c>
      <c r="U48">
        <f>'0.5norm'!U48*'building floor area'!$B$2</f>
        <v>0</v>
      </c>
      <c r="V48">
        <f>'0.5norm'!V48*'building floor area'!$B$2</f>
        <v>0</v>
      </c>
      <c r="W48">
        <f>'0.5norm'!W48*'building floor area'!$B$2</f>
        <v>0</v>
      </c>
      <c r="X48">
        <f>'0.5norm'!X48*'building floor area'!$B$2</f>
        <v>0</v>
      </c>
      <c r="Y48">
        <f>'0.5norm'!Y48*'building floor area'!$B$2</f>
        <v>0</v>
      </c>
      <c r="Z48">
        <f>'0.5norm'!Z48*'building floor area'!$B$2</f>
        <v>0</v>
      </c>
      <c r="AA48">
        <f>'0.5norm'!AA48*'building floor area'!$B$2</f>
        <v>0</v>
      </c>
      <c r="AB48">
        <f>'0.5norm'!AB48*'building floor area'!$B$2</f>
        <v>0</v>
      </c>
      <c r="AC48">
        <f>'0.5norm'!AC48*'building floor area'!$B$2</f>
        <v>0</v>
      </c>
      <c r="AD48">
        <f>'0.5norm'!AD48*'building floor area'!$B$2</f>
        <v>0</v>
      </c>
      <c r="AE48">
        <f>'0.5norm'!AE48*'building floor area'!$B$2</f>
        <v>0</v>
      </c>
      <c r="AF48">
        <f>'0.5norm'!AF48*'building floor area'!$B$2</f>
        <v>0</v>
      </c>
      <c r="AG48">
        <f>'0.5norm'!AG48*'building floor area'!$B$2</f>
        <v>0</v>
      </c>
      <c r="AH48">
        <f>'0.5norm'!AH48*'building floor area'!$B$2</f>
        <v>0</v>
      </c>
      <c r="AI48">
        <f>'0.5norm'!AI48*'building floor area'!$B$2</f>
        <v>0</v>
      </c>
      <c r="AJ48">
        <f>'0.5norm'!AJ48*'building floor area'!$B$2</f>
        <v>0</v>
      </c>
      <c r="AK48">
        <f>'0.5norm'!AK48*'building floor area'!$B$2</f>
        <v>0</v>
      </c>
      <c r="AL48">
        <f>'0.5norm'!AL48*'building floor area'!$B$2</f>
        <v>0</v>
      </c>
      <c r="AM48">
        <f>'0.5norm'!AM48*'building floor area'!$B$2</f>
        <v>0</v>
      </c>
      <c r="AN48">
        <f>'0.5norm'!AN48*'building floor area'!$B$2</f>
        <v>0</v>
      </c>
      <c r="AO48">
        <f>'0.5norm'!AO48*'building floor area'!$B$2</f>
        <v>0</v>
      </c>
      <c r="AP48">
        <f>'0.5norm'!AP48*'building floor area'!$B$2</f>
        <v>0</v>
      </c>
      <c r="AQ48">
        <f>'0.5norm'!AQ48*'building floor area'!$B$2</f>
        <v>0</v>
      </c>
      <c r="AR48">
        <f>'0.5norm'!AR48*'building floor area'!$B$2</f>
        <v>0</v>
      </c>
      <c r="AS48">
        <f>'0.5norm'!AS48*'building floor area'!$B$2</f>
        <v>0</v>
      </c>
      <c r="AT48">
        <f>'0.5norm'!AT48*'building floor area'!$B$2</f>
        <v>0</v>
      </c>
      <c r="AU48">
        <f>'0.5norm'!AU48*'building floor area'!$B$2</f>
        <v>0</v>
      </c>
      <c r="AV48">
        <f>'0.5norm'!AV48*'building floor area'!$B$2</f>
        <v>0</v>
      </c>
      <c r="AW48">
        <f>'0.5norm'!AW48*'building floor area'!$B$2</f>
        <v>0</v>
      </c>
      <c r="AX48">
        <f>'0.5norm'!AX48*'building floor area'!$B$2</f>
        <v>0</v>
      </c>
      <c r="AY48">
        <f>'0.5norm'!AY48*'building floor area'!$B$2</f>
        <v>0</v>
      </c>
      <c r="AZ48">
        <f>'0.5norm'!AZ48*'building floor area'!$B$2</f>
        <v>0</v>
      </c>
    </row>
    <row r="49" spans="1:52">
      <c r="A49" t="s">
        <v>10</v>
      </c>
      <c r="B49">
        <v>7</v>
      </c>
      <c r="C49" t="s">
        <v>12</v>
      </c>
      <c r="D49" s="1">
        <v>43513</v>
      </c>
      <c r="E49">
        <f>'0.5norm'!E49*'building floor area'!$B$2</f>
        <v>0</v>
      </c>
      <c r="F49">
        <f>'0.5norm'!F49*'building floor area'!$B$2</f>
        <v>0</v>
      </c>
      <c r="G49">
        <f>'0.5norm'!G49*'building floor area'!$B$2</f>
        <v>0</v>
      </c>
      <c r="H49">
        <f>'0.5norm'!H49*'building floor area'!$B$2</f>
        <v>0</v>
      </c>
      <c r="I49">
        <f>'0.5norm'!I49*'building floor area'!$B$2</f>
        <v>0</v>
      </c>
      <c r="J49">
        <f>'0.5norm'!J49*'building floor area'!$B$2</f>
        <v>0</v>
      </c>
      <c r="K49">
        <f>'0.5norm'!K49*'building floor area'!$B$2</f>
        <v>0</v>
      </c>
      <c r="L49">
        <f>'0.5norm'!L49*'building floor area'!$B$2</f>
        <v>0</v>
      </c>
      <c r="M49">
        <f>'0.5norm'!M49*'building floor area'!$B$2</f>
        <v>0</v>
      </c>
      <c r="N49">
        <f>'0.5norm'!N49*'building floor area'!$B$2</f>
        <v>0</v>
      </c>
      <c r="O49">
        <f>'0.5norm'!O49*'building floor area'!$B$2</f>
        <v>0</v>
      </c>
      <c r="P49">
        <f>'0.5norm'!P49*'building floor area'!$B$2</f>
        <v>0</v>
      </c>
      <c r="Q49">
        <f>'0.5norm'!Q49*'building floor area'!$B$2</f>
        <v>0</v>
      </c>
      <c r="R49">
        <f>'0.5norm'!R49*'building floor area'!$B$2</f>
        <v>0</v>
      </c>
      <c r="S49">
        <f>'0.5norm'!S49*'building floor area'!$B$2</f>
        <v>0</v>
      </c>
      <c r="T49">
        <f>'0.5norm'!T49*'building floor area'!$B$2</f>
        <v>0</v>
      </c>
      <c r="U49">
        <f>'0.5norm'!U49*'building floor area'!$B$2</f>
        <v>0</v>
      </c>
      <c r="V49">
        <f>'0.5norm'!V49*'building floor area'!$B$2</f>
        <v>0</v>
      </c>
      <c r="W49">
        <f>'0.5norm'!W49*'building floor area'!$B$2</f>
        <v>0</v>
      </c>
      <c r="X49">
        <f>'0.5norm'!X49*'building floor area'!$B$2</f>
        <v>0</v>
      </c>
      <c r="Y49">
        <f>'0.5norm'!Y49*'building floor area'!$B$2</f>
        <v>0</v>
      </c>
      <c r="Z49">
        <f>'0.5norm'!Z49*'building floor area'!$B$2</f>
        <v>0</v>
      </c>
      <c r="AA49">
        <f>'0.5norm'!AA49*'building floor area'!$B$2</f>
        <v>0</v>
      </c>
      <c r="AB49">
        <f>'0.5norm'!AB49*'building floor area'!$B$2</f>
        <v>0</v>
      </c>
      <c r="AC49">
        <f>'0.5norm'!AC49*'building floor area'!$B$2</f>
        <v>0</v>
      </c>
      <c r="AD49">
        <f>'0.5norm'!AD49*'building floor area'!$B$2</f>
        <v>0</v>
      </c>
      <c r="AE49">
        <f>'0.5norm'!AE49*'building floor area'!$B$2</f>
        <v>0</v>
      </c>
      <c r="AF49">
        <f>'0.5norm'!AF49*'building floor area'!$B$2</f>
        <v>0</v>
      </c>
      <c r="AG49">
        <f>'0.5norm'!AG49*'building floor area'!$B$2</f>
        <v>0</v>
      </c>
      <c r="AH49">
        <f>'0.5norm'!AH49*'building floor area'!$B$2</f>
        <v>0</v>
      </c>
      <c r="AI49">
        <f>'0.5norm'!AI49*'building floor area'!$B$2</f>
        <v>0</v>
      </c>
      <c r="AJ49">
        <f>'0.5norm'!AJ49*'building floor area'!$B$2</f>
        <v>0</v>
      </c>
      <c r="AK49">
        <f>'0.5norm'!AK49*'building floor area'!$B$2</f>
        <v>0</v>
      </c>
      <c r="AL49">
        <f>'0.5norm'!AL49*'building floor area'!$B$2</f>
        <v>0</v>
      </c>
      <c r="AM49">
        <f>'0.5norm'!AM49*'building floor area'!$B$2</f>
        <v>0</v>
      </c>
      <c r="AN49">
        <f>'0.5norm'!AN49*'building floor area'!$B$2</f>
        <v>0</v>
      </c>
      <c r="AO49">
        <f>'0.5norm'!AO49*'building floor area'!$B$2</f>
        <v>0</v>
      </c>
      <c r="AP49">
        <f>'0.5norm'!AP49*'building floor area'!$B$2</f>
        <v>0</v>
      </c>
      <c r="AQ49">
        <f>'0.5norm'!AQ49*'building floor area'!$B$2</f>
        <v>0</v>
      </c>
      <c r="AR49">
        <f>'0.5norm'!AR49*'building floor area'!$B$2</f>
        <v>0</v>
      </c>
      <c r="AS49">
        <f>'0.5norm'!AS49*'building floor area'!$B$2</f>
        <v>0</v>
      </c>
      <c r="AT49">
        <f>'0.5norm'!AT49*'building floor area'!$B$2</f>
        <v>0</v>
      </c>
      <c r="AU49">
        <f>'0.5norm'!AU49*'building floor area'!$B$2</f>
        <v>0</v>
      </c>
      <c r="AV49">
        <f>'0.5norm'!AV49*'building floor area'!$B$2</f>
        <v>0</v>
      </c>
      <c r="AW49">
        <f>'0.5norm'!AW49*'building floor area'!$B$2</f>
        <v>0</v>
      </c>
      <c r="AX49">
        <f>'0.5norm'!AX49*'building floor area'!$B$2</f>
        <v>0</v>
      </c>
      <c r="AY49">
        <f>'0.5norm'!AY49*'building floor area'!$B$2</f>
        <v>0</v>
      </c>
      <c r="AZ49">
        <f>'0.5norm'!AZ49*'building floor area'!$B$2</f>
        <v>0</v>
      </c>
    </row>
    <row r="50" spans="1:52">
      <c r="A50" t="s">
        <v>11</v>
      </c>
      <c r="B50">
        <v>8</v>
      </c>
      <c r="C50" t="s">
        <v>12</v>
      </c>
      <c r="D50" s="1">
        <v>43514</v>
      </c>
      <c r="E50">
        <f>'0.5norm'!E50*'building floor area'!$B$2</f>
        <v>0</v>
      </c>
      <c r="F50">
        <f>'0.5norm'!F50*'building floor area'!$B$2</f>
        <v>0</v>
      </c>
      <c r="G50">
        <f>'0.5norm'!G50*'building floor area'!$B$2</f>
        <v>0</v>
      </c>
      <c r="H50">
        <f>'0.5norm'!H50*'building floor area'!$B$2</f>
        <v>0</v>
      </c>
      <c r="I50">
        <f>'0.5norm'!I50*'building floor area'!$B$2</f>
        <v>0</v>
      </c>
      <c r="J50">
        <f>'0.5norm'!J50*'building floor area'!$B$2</f>
        <v>0</v>
      </c>
      <c r="K50">
        <f>'0.5norm'!K50*'building floor area'!$B$2</f>
        <v>0</v>
      </c>
      <c r="L50">
        <f>'0.5norm'!L50*'building floor area'!$B$2</f>
        <v>0</v>
      </c>
      <c r="M50">
        <f>'0.5norm'!M50*'building floor area'!$B$2</f>
        <v>0</v>
      </c>
      <c r="N50">
        <f>'0.5norm'!N50*'building floor area'!$B$2</f>
        <v>0</v>
      </c>
      <c r="O50">
        <f>'0.5norm'!O50*'building floor area'!$B$2</f>
        <v>0</v>
      </c>
      <c r="P50">
        <f>'0.5norm'!P50*'building floor area'!$B$2</f>
        <v>0</v>
      </c>
      <c r="Q50">
        <f>'0.5norm'!Q50*'building floor area'!$B$2</f>
        <v>0</v>
      </c>
      <c r="R50">
        <f>'0.5norm'!R50*'building floor area'!$B$2</f>
        <v>0</v>
      </c>
      <c r="S50">
        <f>'0.5norm'!S50*'building floor area'!$B$2</f>
        <v>0</v>
      </c>
      <c r="T50">
        <f>'0.5norm'!T50*'building floor area'!$B$2</f>
        <v>0</v>
      </c>
      <c r="U50">
        <f>'0.5norm'!U50*'building floor area'!$B$2</f>
        <v>0</v>
      </c>
      <c r="V50">
        <f>'0.5norm'!V50*'building floor area'!$B$2</f>
        <v>0</v>
      </c>
      <c r="W50">
        <f>'0.5norm'!W50*'building floor area'!$B$2</f>
        <v>0</v>
      </c>
      <c r="X50">
        <f>'0.5norm'!X50*'building floor area'!$B$2</f>
        <v>0</v>
      </c>
      <c r="Y50">
        <f>'0.5norm'!Y50*'building floor area'!$B$2</f>
        <v>0</v>
      </c>
      <c r="Z50">
        <f>'0.5norm'!Z50*'building floor area'!$B$2</f>
        <v>0</v>
      </c>
      <c r="AA50">
        <f>'0.5norm'!AA50*'building floor area'!$B$2</f>
        <v>0</v>
      </c>
      <c r="AB50">
        <f>'0.5norm'!AB50*'building floor area'!$B$2</f>
        <v>0</v>
      </c>
      <c r="AC50">
        <f>'0.5norm'!AC50*'building floor area'!$B$2</f>
        <v>0</v>
      </c>
      <c r="AD50">
        <f>'0.5norm'!AD50*'building floor area'!$B$2</f>
        <v>0</v>
      </c>
      <c r="AE50">
        <f>'0.5norm'!AE50*'building floor area'!$B$2</f>
        <v>0</v>
      </c>
      <c r="AF50">
        <f>'0.5norm'!AF50*'building floor area'!$B$2</f>
        <v>0</v>
      </c>
      <c r="AG50">
        <f>'0.5norm'!AG50*'building floor area'!$B$2</f>
        <v>0</v>
      </c>
      <c r="AH50">
        <f>'0.5norm'!AH50*'building floor area'!$B$2</f>
        <v>0</v>
      </c>
      <c r="AI50">
        <f>'0.5norm'!AI50*'building floor area'!$B$2</f>
        <v>0</v>
      </c>
      <c r="AJ50">
        <f>'0.5norm'!AJ50*'building floor area'!$B$2</f>
        <v>0</v>
      </c>
      <c r="AK50">
        <f>'0.5norm'!AK50*'building floor area'!$B$2</f>
        <v>0</v>
      </c>
      <c r="AL50">
        <f>'0.5norm'!AL50*'building floor area'!$B$2</f>
        <v>0</v>
      </c>
      <c r="AM50">
        <f>'0.5norm'!AM50*'building floor area'!$B$2</f>
        <v>0</v>
      </c>
      <c r="AN50">
        <f>'0.5norm'!AN50*'building floor area'!$B$2</f>
        <v>0</v>
      </c>
      <c r="AO50">
        <f>'0.5norm'!AO50*'building floor area'!$B$2</f>
        <v>0</v>
      </c>
      <c r="AP50">
        <f>'0.5norm'!AP50*'building floor area'!$B$2</f>
        <v>0</v>
      </c>
      <c r="AQ50">
        <f>'0.5norm'!AQ50*'building floor area'!$B$2</f>
        <v>0</v>
      </c>
      <c r="AR50">
        <f>'0.5norm'!AR50*'building floor area'!$B$2</f>
        <v>0</v>
      </c>
      <c r="AS50">
        <f>'0.5norm'!AS50*'building floor area'!$B$2</f>
        <v>0</v>
      </c>
      <c r="AT50">
        <f>'0.5norm'!AT50*'building floor area'!$B$2</f>
        <v>0</v>
      </c>
      <c r="AU50">
        <f>'0.5norm'!AU50*'building floor area'!$B$2</f>
        <v>0</v>
      </c>
      <c r="AV50">
        <f>'0.5norm'!AV50*'building floor area'!$B$2</f>
        <v>0</v>
      </c>
      <c r="AW50">
        <f>'0.5norm'!AW50*'building floor area'!$B$2</f>
        <v>0</v>
      </c>
      <c r="AX50">
        <f>'0.5norm'!AX50*'building floor area'!$B$2</f>
        <v>0</v>
      </c>
      <c r="AY50">
        <f>'0.5norm'!AY50*'building floor area'!$B$2</f>
        <v>0</v>
      </c>
      <c r="AZ50">
        <f>'0.5norm'!AZ50*'building floor area'!$B$2</f>
        <v>0</v>
      </c>
    </row>
    <row r="51" spans="1:52">
      <c r="A51" t="s">
        <v>4</v>
      </c>
      <c r="B51">
        <v>8</v>
      </c>
      <c r="C51" t="s">
        <v>12</v>
      </c>
      <c r="D51" s="1">
        <v>43515</v>
      </c>
      <c r="E51">
        <f>'0.5norm'!E51*'building floor area'!$B$2</f>
        <v>0</v>
      </c>
      <c r="F51">
        <f>'0.5norm'!F51*'building floor area'!$B$2</f>
        <v>0</v>
      </c>
      <c r="G51">
        <f>'0.5norm'!G51*'building floor area'!$B$2</f>
        <v>0</v>
      </c>
      <c r="H51">
        <f>'0.5norm'!H51*'building floor area'!$B$2</f>
        <v>0</v>
      </c>
      <c r="I51">
        <f>'0.5norm'!I51*'building floor area'!$B$2</f>
        <v>0</v>
      </c>
      <c r="J51">
        <f>'0.5norm'!J51*'building floor area'!$B$2</f>
        <v>0</v>
      </c>
      <c r="K51">
        <f>'0.5norm'!K51*'building floor area'!$B$2</f>
        <v>0</v>
      </c>
      <c r="L51">
        <f>'0.5norm'!L51*'building floor area'!$B$2</f>
        <v>0</v>
      </c>
      <c r="M51">
        <f>'0.5norm'!M51*'building floor area'!$B$2</f>
        <v>0</v>
      </c>
      <c r="N51">
        <f>'0.5norm'!N51*'building floor area'!$B$2</f>
        <v>0</v>
      </c>
      <c r="O51">
        <f>'0.5norm'!O51*'building floor area'!$B$2</f>
        <v>0</v>
      </c>
      <c r="P51">
        <f>'0.5norm'!P51*'building floor area'!$B$2</f>
        <v>0</v>
      </c>
      <c r="Q51">
        <f>'0.5norm'!Q51*'building floor area'!$B$2</f>
        <v>0</v>
      </c>
      <c r="R51">
        <f>'0.5norm'!R51*'building floor area'!$B$2</f>
        <v>0</v>
      </c>
      <c r="S51">
        <f>'0.5norm'!S51*'building floor area'!$B$2</f>
        <v>0</v>
      </c>
      <c r="T51">
        <f>'0.5norm'!T51*'building floor area'!$B$2</f>
        <v>0</v>
      </c>
      <c r="U51">
        <f>'0.5norm'!U51*'building floor area'!$B$2</f>
        <v>0</v>
      </c>
      <c r="V51">
        <f>'0.5norm'!V51*'building floor area'!$B$2</f>
        <v>0</v>
      </c>
      <c r="W51">
        <f>'0.5norm'!W51*'building floor area'!$B$2</f>
        <v>0</v>
      </c>
      <c r="X51">
        <f>'0.5norm'!X51*'building floor area'!$B$2</f>
        <v>0</v>
      </c>
      <c r="Y51">
        <f>'0.5norm'!Y51*'building floor area'!$B$2</f>
        <v>0</v>
      </c>
      <c r="Z51">
        <f>'0.5norm'!Z51*'building floor area'!$B$2</f>
        <v>0</v>
      </c>
      <c r="AA51">
        <f>'0.5norm'!AA51*'building floor area'!$B$2</f>
        <v>0</v>
      </c>
      <c r="AB51">
        <f>'0.5norm'!AB51*'building floor area'!$B$2</f>
        <v>0</v>
      </c>
      <c r="AC51">
        <f>'0.5norm'!AC51*'building floor area'!$B$2</f>
        <v>0</v>
      </c>
      <c r="AD51">
        <f>'0.5norm'!AD51*'building floor area'!$B$2</f>
        <v>0</v>
      </c>
      <c r="AE51">
        <f>'0.5norm'!AE51*'building floor area'!$B$2</f>
        <v>0</v>
      </c>
      <c r="AF51">
        <f>'0.5norm'!AF51*'building floor area'!$B$2</f>
        <v>0</v>
      </c>
      <c r="AG51">
        <f>'0.5norm'!AG51*'building floor area'!$B$2</f>
        <v>0</v>
      </c>
      <c r="AH51">
        <f>'0.5norm'!AH51*'building floor area'!$B$2</f>
        <v>0</v>
      </c>
      <c r="AI51">
        <f>'0.5norm'!AI51*'building floor area'!$B$2</f>
        <v>0</v>
      </c>
      <c r="AJ51">
        <f>'0.5norm'!AJ51*'building floor area'!$B$2</f>
        <v>0</v>
      </c>
      <c r="AK51">
        <f>'0.5norm'!AK51*'building floor area'!$B$2</f>
        <v>0</v>
      </c>
      <c r="AL51">
        <f>'0.5norm'!AL51*'building floor area'!$B$2</f>
        <v>0</v>
      </c>
      <c r="AM51">
        <f>'0.5norm'!AM51*'building floor area'!$B$2</f>
        <v>0</v>
      </c>
      <c r="AN51">
        <f>'0.5norm'!AN51*'building floor area'!$B$2</f>
        <v>0</v>
      </c>
      <c r="AO51">
        <f>'0.5norm'!AO51*'building floor area'!$B$2</f>
        <v>0</v>
      </c>
      <c r="AP51">
        <f>'0.5norm'!AP51*'building floor area'!$B$2</f>
        <v>0</v>
      </c>
      <c r="AQ51">
        <f>'0.5norm'!AQ51*'building floor area'!$B$2</f>
        <v>0</v>
      </c>
      <c r="AR51">
        <f>'0.5norm'!AR51*'building floor area'!$B$2</f>
        <v>0</v>
      </c>
      <c r="AS51">
        <f>'0.5norm'!AS51*'building floor area'!$B$2</f>
        <v>0</v>
      </c>
      <c r="AT51">
        <f>'0.5norm'!AT51*'building floor area'!$B$2</f>
        <v>0</v>
      </c>
      <c r="AU51">
        <f>'0.5norm'!AU51*'building floor area'!$B$2</f>
        <v>0</v>
      </c>
      <c r="AV51">
        <f>'0.5norm'!AV51*'building floor area'!$B$2</f>
        <v>0</v>
      </c>
      <c r="AW51">
        <f>'0.5norm'!AW51*'building floor area'!$B$2</f>
        <v>0</v>
      </c>
      <c r="AX51">
        <f>'0.5norm'!AX51*'building floor area'!$B$2</f>
        <v>0</v>
      </c>
      <c r="AY51">
        <f>'0.5norm'!AY51*'building floor area'!$B$2</f>
        <v>0</v>
      </c>
      <c r="AZ51">
        <f>'0.5norm'!AZ51*'building floor area'!$B$2</f>
        <v>0</v>
      </c>
    </row>
    <row r="52" spans="1:52">
      <c r="A52" t="s">
        <v>6</v>
      </c>
      <c r="B52">
        <v>8</v>
      </c>
      <c r="C52" t="s">
        <v>12</v>
      </c>
      <c r="D52" s="1">
        <v>43516</v>
      </c>
      <c r="E52">
        <f>'0.5norm'!E52*'building floor area'!$B$2</f>
        <v>0</v>
      </c>
      <c r="F52">
        <f>'0.5norm'!F52*'building floor area'!$B$2</f>
        <v>0</v>
      </c>
      <c r="G52">
        <f>'0.5norm'!G52*'building floor area'!$B$2</f>
        <v>0</v>
      </c>
      <c r="H52">
        <f>'0.5norm'!H52*'building floor area'!$B$2</f>
        <v>0</v>
      </c>
      <c r="I52">
        <f>'0.5norm'!I52*'building floor area'!$B$2</f>
        <v>0</v>
      </c>
      <c r="J52">
        <f>'0.5norm'!J52*'building floor area'!$B$2</f>
        <v>0</v>
      </c>
      <c r="K52">
        <f>'0.5norm'!K52*'building floor area'!$B$2</f>
        <v>0</v>
      </c>
      <c r="L52">
        <f>'0.5norm'!L52*'building floor area'!$B$2</f>
        <v>0</v>
      </c>
      <c r="M52">
        <f>'0.5norm'!M52*'building floor area'!$B$2</f>
        <v>0</v>
      </c>
      <c r="N52">
        <f>'0.5norm'!N52*'building floor area'!$B$2</f>
        <v>0</v>
      </c>
      <c r="O52">
        <f>'0.5norm'!O52*'building floor area'!$B$2</f>
        <v>0</v>
      </c>
      <c r="P52">
        <f>'0.5norm'!P52*'building floor area'!$B$2</f>
        <v>0</v>
      </c>
      <c r="Q52">
        <f>'0.5norm'!Q52*'building floor area'!$B$2</f>
        <v>0</v>
      </c>
      <c r="R52">
        <f>'0.5norm'!R52*'building floor area'!$B$2</f>
        <v>0</v>
      </c>
      <c r="S52">
        <f>'0.5norm'!S52*'building floor area'!$B$2</f>
        <v>0</v>
      </c>
      <c r="T52">
        <f>'0.5norm'!T52*'building floor area'!$B$2</f>
        <v>0</v>
      </c>
      <c r="U52">
        <f>'0.5norm'!U52*'building floor area'!$B$2</f>
        <v>0</v>
      </c>
      <c r="V52">
        <f>'0.5norm'!V52*'building floor area'!$B$2</f>
        <v>0</v>
      </c>
      <c r="W52">
        <f>'0.5norm'!W52*'building floor area'!$B$2</f>
        <v>0</v>
      </c>
      <c r="X52">
        <f>'0.5norm'!X52*'building floor area'!$B$2</f>
        <v>0</v>
      </c>
      <c r="Y52">
        <f>'0.5norm'!Y52*'building floor area'!$B$2</f>
        <v>0</v>
      </c>
      <c r="Z52">
        <f>'0.5norm'!Z52*'building floor area'!$B$2</f>
        <v>0</v>
      </c>
      <c r="AA52">
        <f>'0.5norm'!AA52*'building floor area'!$B$2</f>
        <v>0</v>
      </c>
      <c r="AB52">
        <f>'0.5norm'!AB52*'building floor area'!$B$2</f>
        <v>0</v>
      </c>
      <c r="AC52">
        <f>'0.5norm'!AC52*'building floor area'!$B$2</f>
        <v>0</v>
      </c>
      <c r="AD52">
        <f>'0.5norm'!AD52*'building floor area'!$B$2</f>
        <v>0</v>
      </c>
      <c r="AE52">
        <f>'0.5norm'!AE52*'building floor area'!$B$2</f>
        <v>0</v>
      </c>
      <c r="AF52">
        <f>'0.5norm'!AF52*'building floor area'!$B$2</f>
        <v>0</v>
      </c>
      <c r="AG52">
        <f>'0.5norm'!AG52*'building floor area'!$B$2</f>
        <v>0</v>
      </c>
      <c r="AH52">
        <f>'0.5norm'!AH52*'building floor area'!$B$2</f>
        <v>0</v>
      </c>
      <c r="AI52">
        <f>'0.5norm'!AI52*'building floor area'!$B$2</f>
        <v>0</v>
      </c>
      <c r="AJ52">
        <f>'0.5norm'!AJ52*'building floor area'!$B$2</f>
        <v>0</v>
      </c>
      <c r="AK52">
        <f>'0.5norm'!AK52*'building floor area'!$B$2</f>
        <v>0</v>
      </c>
      <c r="AL52">
        <f>'0.5norm'!AL52*'building floor area'!$B$2</f>
        <v>0</v>
      </c>
      <c r="AM52">
        <f>'0.5norm'!AM52*'building floor area'!$B$2</f>
        <v>0</v>
      </c>
      <c r="AN52">
        <f>'0.5norm'!AN52*'building floor area'!$B$2</f>
        <v>0</v>
      </c>
      <c r="AO52">
        <f>'0.5norm'!AO52*'building floor area'!$B$2</f>
        <v>0</v>
      </c>
      <c r="AP52">
        <f>'0.5norm'!AP52*'building floor area'!$B$2</f>
        <v>0</v>
      </c>
      <c r="AQ52">
        <f>'0.5norm'!AQ52*'building floor area'!$B$2</f>
        <v>0</v>
      </c>
      <c r="AR52">
        <f>'0.5norm'!AR52*'building floor area'!$B$2</f>
        <v>0</v>
      </c>
      <c r="AS52">
        <f>'0.5norm'!AS52*'building floor area'!$B$2</f>
        <v>0</v>
      </c>
      <c r="AT52">
        <f>'0.5norm'!AT52*'building floor area'!$B$2</f>
        <v>0</v>
      </c>
      <c r="AU52">
        <f>'0.5norm'!AU52*'building floor area'!$B$2</f>
        <v>0</v>
      </c>
      <c r="AV52">
        <f>'0.5norm'!AV52*'building floor area'!$B$2</f>
        <v>0</v>
      </c>
      <c r="AW52">
        <f>'0.5norm'!AW52*'building floor area'!$B$2</f>
        <v>0</v>
      </c>
      <c r="AX52">
        <f>'0.5norm'!AX52*'building floor area'!$B$2</f>
        <v>0</v>
      </c>
      <c r="AY52">
        <f>'0.5norm'!AY52*'building floor area'!$B$2</f>
        <v>0</v>
      </c>
      <c r="AZ52">
        <f>'0.5norm'!AZ52*'building floor area'!$B$2</f>
        <v>0</v>
      </c>
    </row>
    <row r="53" spans="1:52">
      <c r="A53" t="s">
        <v>7</v>
      </c>
      <c r="B53">
        <v>8</v>
      </c>
      <c r="C53" t="s">
        <v>12</v>
      </c>
      <c r="D53" s="1">
        <v>43517</v>
      </c>
      <c r="E53">
        <f>'0.5norm'!E53*'building floor area'!$B$2</f>
        <v>0</v>
      </c>
      <c r="F53">
        <f>'0.5norm'!F53*'building floor area'!$B$2</f>
        <v>0</v>
      </c>
      <c r="G53">
        <f>'0.5norm'!G53*'building floor area'!$B$2</f>
        <v>0</v>
      </c>
      <c r="H53">
        <f>'0.5norm'!H53*'building floor area'!$B$2</f>
        <v>0</v>
      </c>
      <c r="I53">
        <f>'0.5norm'!I53*'building floor area'!$B$2</f>
        <v>0</v>
      </c>
      <c r="J53">
        <f>'0.5norm'!J53*'building floor area'!$B$2</f>
        <v>0</v>
      </c>
      <c r="K53">
        <f>'0.5norm'!K53*'building floor area'!$B$2</f>
        <v>0</v>
      </c>
      <c r="L53">
        <f>'0.5norm'!L53*'building floor area'!$B$2</f>
        <v>0</v>
      </c>
      <c r="M53">
        <f>'0.5norm'!M53*'building floor area'!$B$2</f>
        <v>0</v>
      </c>
      <c r="N53">
        <f>'0.5norm'!N53*'building floor area'!$B$2</f>
        <v>0</v>
      </c>
      <c r="O53">
        <f>'0.5norm'!O53*'building floor area'!$B$2</f>
        <v>0</v>
      </c>
      <c r="P53">
        <f>'0.5norm'!P53*'building floor area'!$B$2</f>
        <v>0</v>
      </c>
      <c r="Q53">
        <f>'0.5norm'!Q53*'building floor area'!$B$2</f>
        <v>0</v>
      </c>
      <c r="R53">
        <f>'0.5norm'!R53*'building floor area'!$B$2</f>
        <v>0</v>
      </c>
      <c r="S53">
        <f>'0.5norm'!S53*'building floor area'!$B$2</f>
        <v>0</v>
      </c>
      <c r="T53">
        <f>'0.5norm'!T53*'building floor area'!$B$2</f>
        <v>0</v>
      </c>
      <c r="U53">
        <f>'0.5norm'!U53*'building floor area'!$B$2</f>
        <v>0</v>
      </c>
      <c r="V53">
        <f>'0.5norm'!V53*'building floor area'!$B$2</f>
        <v>0</v>
      </c>
      <c r="W53">
        <f>'0.5norm'!W53*'building floor area'!$B$2</f>
        <v>0</v>
      </c>
      <c r="X53">
        <f>'0.5norm'!X53*'building floor area'!$B$2</f>
        <v>0</v>
      </c>
      <c r="Y53">
        <f>'0.5norm'!Y53*'building floor area'!$B$2</f>
        <v>0</v>
      </c>
      <c r="Z53">
        <f>'0.5norm'!Z53*'building floor area'!$B$2</f>
        <v>0</v>
      </c>
      <c r="AA53">
        <f>'0.5norm'!AA53*'building floor area'!$B$2</f>
        <v>0</v>
      </c>
      <c r="AB53">
        <f>'0.5norm'!AB53*'building floor area'!$B$2</f>
        <v>0</v>
      </c>
      <c r="AC53">
        <f>'0.5norm'!AC53*'building floor area'!$B$2</f>
        <v>0</v>
      </c>
      <c r="AD53">
        <f>'0.5norm'!AD53*'building floor area'!$B$2</f>
        <v>0</v>
      </c>
      <c r="AE53">
        <f>'0.5norm'!AE53*'building floor area'!$B$2</f>
        <v>0</v>
      </c>
      <c r="AF53">
        <f>'0.5norm'!AF53*'building floor area'!$B$2</f>
        <v>0</v>
      </c>
      <c r="AG53">
        <f>'0.5norm'!AG53*'building floor area'!$B$2</f>
        <v>0</v>
      </c>
      <c r="AH53">
        <f>'0.5norm'!AH53*'building floor area'!$B$2</f>
        <v>0</v>
      </c>
      <c r="AI53">
        <f>'0.5norm'!AI53*'building floor area'!$B$2</f>
        <v>0</v>
      </c>
      <c r="AJ53">
        <f>'0.5norm'!AJ53*'building floor area'!$B$2</f>
        <v>0</v>
      </c>
      <c r="AK53">
        <f>'0.5norm'!AK53*'building floor area'!$B$2</f>
        <v>0</v>
      </c>
      <c r="AL53">
        <f>'0.5norm'!AL53*'building floor area'!$B$2</f>
        <v>0</v>
      </c>
      <c r="AM53">
        <f>'0.5norm'!AM53*'building floor area'!$B$2</f>
        <v>0</v>
      </c>
      <c r="AN53">
        <f>'0.5norm'!AN53*'building floor area'!$B$2</f>
        <v>0</v>
      </c>
      <c r="AO53">
        <f>'0.5norm'!AO53*'building floor area'!$B$2</f>
        <v>0</v>
      </c>
      <c r="AP53">
        <f>'0.5norm'!AP53*'building floor area'!$B$2</f>
        <v>0</v>
      </c>
      <c r="AQ53">
        <f>'0.5norm'!AQ53*'building floor area'!$B$2</f>
        <v>0</v>
      </c>
      <c r="AR53">
        <f>'0.5norm'!AR53*'building floor area'!$B$2</f>
        <v>0</v>
      </c>
      <c r="AS53">
        <f>'0.5norm'!AS53*'building floor area'!$B$2</f>
        <v>0</v>
      </c>
      <c r="AT53">
        <f>'0.5norm'!AT53*'building floor area'!$B$2</f>
        <v>0</v>
      </c>
      <c r="AU53">
        <f>'0.5norm'!AU53*'building floor area'!$B$2</f>
        <v>0</v>
      </c>
      <c r="AV53">
        <f>'0.5norm'!AV53*'building floor area'!$B$2</f>
        <v>0</v>
      </c>
      <c r="AW53">
        <f>'0.5norm'!AW53*'building floor area'!$B$2</f>
        <v>0</v>
      </c>
      <c r="AX53">
        <f>'0.5norm'!AX53*'building floor area'!$B$2</f>
        <v>0</v>
      </c>
      <c r="AY53">
        <f>'0.5norm'!AY53*'building floor area'!$B$2</f>
        <v>0</v>
      </c>
      <c r="AZ53">
        <f>'0.5norm'!AZ53*'building floor area'!$B$2</f>
        <v>0</v>
      </c>
    </row>
    <row r="54" spans="1:52">
      <c r="A54" t="s">
        <v>8</v>
      </c>
      <c r="B54">
        <v>8</v>
      </c>
      <c r="C54" t="s">
        <v>12</v>
      </c>
      <c r="D54" s="1">
        <v>43518</v>
      </c>
      <c r="E54">
        <f>'0.5norm'!E54*'building floor area'!$B$2</f>
        <v>0</v>
      </c>
      <c r="F54">
        <f>'0.5norm'!F54*'building floor area'!$B$2</f>
        <v>0</v>
      </c>
      <c r="G54">
        <f>'0.5norm'!G54*'building floor area'!$B$2</f>
        <v>0</v>
      </c>
      <c r="H54">
        <f>'0.5norm'!H54*'building floor area'!$B$2</f>
        <v>0</v>
      </c>
      <c r="I54">
        <f>'0.5norm'!I54*'building floor area'!$B$2</f>
        <v>0</v>
      </c>
      <c r="J54">
        <f>'0.5norm'!J54*'building floor area'!$B$2</f>
        <v>0</v>
      </c>
      <c r="K54">
        <f>'0.5norm'!K54*'building floor area'!$B$2</f>
        <v>0</v>
      </c>
      <c r="L54">
        <f>'0.5norm'!L54*'building floor area'!$B$2</f>
        <v>0</v>
      </c>
      <c r="M54">
        <f>'0.5norm'!M54*'building floor area'!$B$2</f>
        <v>0</v>
      </c>
      <c r="N54">
        <f>'0.5norm'!N54*'building floor area'!$B$2</f>
        <v>0</v>
      </c>
      <c r="O54">
        <f>'0.5norm'!O54*'building floor area'!$B$2</f>
        <v>0</v>
      </c>
      <c r="P54">
        <f>'0.5norm'!P54*'building floor area'!$B$2</f>
        <v>0</v>
      </c>
      <c r="Q54">
        <f>'0.5norm'!Q54*'building floor area'!$B$2</f>
        <v>0</v>
      </c>
      <c r="R54">
        <f>'0.5norm'!R54*'building floor area'!$B$2</f>
        <v>0</v>
      </c>
      <c r="S54">
        <f>'0.5norm'!S54*'building floor area'!$B$2</f>
        <v>0</v>
      </c>
      <c r="T54">
        <f>'0.5norm'!T54*'building floor area'!$B$2</f>
        <v>0</v>
      </c>
      <c r="U54">
        <f>'0.5norm'!U54*'building floor area'!$B$2</f>
        <v>0</v>
      </c>
      <c r="V54">
        <f>'0.5norm'!V54*'building floor area'!$B$2</f>
        <v>0</v>
      </c>
      <c r="W54">
        <f>'0.5norm'!W54*'building floor area'!$B$2</f>
        <v>0</v>
      </c>
      <c r="X54">
        <f>'0.5norm'!X54*'building floor area'!$B$2</f>
        <v>0</v>
      </c>
      <c r="Y54">
        <f>'0.5norm'!Y54*'building floor area'!$B$2</f>
        <v>0</v>
      </c>
      <c r="Z54">
        <f>'0.5norm'!Z54*'building floor area'!$B$2</f>
        <v>0</v>
      </c>
      <c r="AA54">
        <f>'0.5norm'!AA54*'building floor area'!$B$2</f>
        <v>0</v>
      </c>
      <c r="AB54">
        <f>'0.5norm'!AB54*'building floor area'!$B$2</f>
        <v>0</v>
      </c>
      <c r="AC54">
        <f>'0.5norm'!AC54*'building floor area'!$B$2</f>
        <v>0</v>
      </c>
      <c r="AD54">
        <f>'0.5norm'!AD54*'building floor area'!$B$2</f>
        <v>0</v>
      </c>
      <c r="AE54">
        <f>'0.5norm'!AE54*'building floor area'!$B$2</f>
        <v>0</v>
      </c>
      <c r="AF54">
        <f>'0.5norm'!AF54*'building floor area'!$B$2</f>
        <v>0</v>
      </c>
      <c r="AG54">
        <f>'0.5norm'!AG54*'building floor area'!$B$2</f>
        <v>0</v>
      </c>
      <c r="AH54">
        <f>'0.5norm'!AH54*'building floor area'!$B$2</f>
        <v>0</v>
      </c>
      <c r="AI54">
        <f>'0.5norm'!AI54*'building floor area'!$B$2</f>
        <v>0</v>
      </c>
      <c r="AJ54">
        <f>'0.5norm'!AJ54*'building floor area'!$B$2</f>
        <v>0</v>
      </c>
      <c r="AK54">
        <f>'0.5norm'!AK54*'building floor area'!$B$2</f>
        <v>0</v>
      </c>
      <c r="AL54">
        <f>'0.5norm'!AL54*'building floor area'!$B$2</f>
        <v>0</v>
      </c>
      <c r="AM54">
        <f>'0.5norm'!AM54*'building floor area'!$B$2</f>
        <v>0</v>
      </c>
      <c r="AN54">
        <f>'0.5norm'!AN54*'building floor area'!$B$2</f>
        <v>0</v>
      </c>
      <c r="AO54">
        <f>'0.5norm'!AO54*'building floor area'!$B$2</f>
        <v>0</v>
      </c>
      <c r="AP54">
        <f>'0.5norm'!AP54*'building floor area'!$B$2</f>
        <v>0</v>
      </c>
      <c r="AQ54">
        <f>'0.5norm'!AQ54*'building floor area'!$B$2</f>
        <v>0</v>
      </c>
      <c r="AR54">
        <f>'0.5norm'!AR54*'building floor area'!$B$2</f>
        <v>0</v>
      </c>
      <c r="AS54">
        <f>'0.5norm'!AS54*'building floor area'!$B$2</f>
        <v>0</v>
      </c>
      <c r="AT54">
        <f>'0.5norm'!AT54*'building floor area'!$B$2</f>
        <v>0</v>
      </c>
      <c r="AU54">
        <f>'0.5norm'!AU54*'building floor area'!$B$2</f>
        <v>0</v>
      </c>
      <c r="AV54">
        <f>'0.5norm'!AV54*'building floor area'!$B$2</f>
        <v>0</v>
      </c>
      <c r="AW54">
        <f>'0.5norm'!AW54*'building floor area'!$B$2</f>
        <v>0</v>
      </c>
      <c r="AX54">
        <f>'0.5norm'!AX54*'building floor area'!$B$2</f>
        <v>0</v>
      </c>
      <c r="AY54">
        <f>'0.5norm'!AY54*'building floor area'!$B$2</f>
        <v>0</v>
      </c>
      <c r="AZ54">
        <f>'0.5norm'!AZ54*'building floor area'!$B$2</f>
        <v>0</v>
      </c>
    </row>
    <row r="55" spans="1:52">
      <c r="A55" t="s">
        <v>9</v>
      </c>
      <c r="B55">
        <v>8</v>
      </c>
      <c r="C55" t="s">
        <v>12</v>
      </c>
      <c r="D55" s="1">
        <v>43519</v>
      </c>
      <c r="E55">
        <f>'0.5norm'!E55*'building floor area'!$B$2</f>
        <v>0</v>
      </c>
      <c r="F55">
        <f>'0.5norm'!F55*'building floor area'!$B$2</f>
        <v>0</v>
      </c>
      <c r="G55">
        <f>'0.5norm'!G55*'building floor area'!$B$2</f>
        <v>0</v>
      </c>
      <c r="H55">
        <f>'0.5norm'!H55*'building floor area'!$B$2</f>
        <v>0</v>
      </c>
      <c r="I55">
        <f>'0.5norm'!I55*'building floor area'!$B$2</f>
        <v>0</v>
      </c>
      <c r="J55">
        <f>'0.5norm'!J55*'building floor area'!$B$2</f>
        <v>0</v>
      </c>
      <c r="K55">
        <f>'0.5norm'!K55*'building floor area'!$B$2</f>
        <v>0</v>
      </c>
      <c r="L55">
        <f>'0.5norm'!L55*'building floor area'!$B$2</f>
        <v>0</v>
      </c>
      <c r="M55">
        <f>'0.5norm'!M55*'building floor area'!$B$2</f>
        <v>0</v>
      </c>
      <c r="N55">
        <f>'0.5norm'!N55*'building floor area'!$B$2</f>
        <v>0</v>
      </c>
      <c r="O55">
        <f>'0.5norm'!O55*'building floor area'!$B$2</f>
        <v>0</v>
      </c>
      <c r="P55">
        <f>'0.5norm'!P55*'building floor area'!$B$2</f>
        <v>0</v>
      </c>
      <c r="Q55">
        <f>'0.5norm'!Q55*'building floor area'!$B$2</f>
        <v>0</v>
      </c>
      <c r="R55">
        <f>'0.5norm'!R55*'building floor area'!$B$2</f>
        <v>0</v>
      </c>
      <c r="S55">
        <f>'0.5norm'!S55*'building floor area'!$B$2</f>
        <v>0</v>
      </c>
      <c r="T55">
        <f>'0.5norm'!T55*'building floor area'!$B$2</f>
        <v>0</v>
      </c>
      <c r="U55">
        <f>'0.5norm'!U55*'building floor area'!$B$2</f>
        <v>0</v>
      </c>
      <c r="V55">
        <f>'0.5norm'!V55*'building floor area'!$B$2</f>
        <v>0</v>
      </c>
      <c r="W55">
        <f>'0.5norm'!W55*'building floor area'!$B$2</f>
        <v>0</v>
      </c>
      <c r="X55">
        <f>'0.5norm'!X55*'building floor area'!$B$2</f>
        <v>0</v>
      </c>
      <c r="Y55">
        <f>'0.5norm'!Y55*'building floor area'!$B$2</f>
        <v>0</v>
      </c>
      <c r="Z55">
        <f>'0.5norm'!Z55*'building floor area'!$B$2</f>
        <v>0</v>
      </c>
      <c r="AA55">
        <f>'0.5norm'!AA55*'building floor area'!$B$2</f>
        <v>0</v>
      </c>
      <c r="AB55">
        <f>'0.5norm'!AB55*'building floor area'!$B$2</f>
        <v>0</v>
      </c>
      <c r="AC55">
        <f>'0.5norm'!AC55*'building floor area'!$B$2</f>
        <v>0</v>
      </c>
      <c r="AD55">
        <f>'0.5norm'!AD55*'building floor area'!$B$2</f>
        <v>0</v>
      </c>
      <c r="AE55">
        <f>'0.5norm'!AE55*'building floor area'!$B$2</f>
        <v>0</v>
      </c>
      <c r="AF55">
        <f>'0.5norm'!AF55*'building floor area'!$B$2</f>
        <v>0</v>
      </c>
      <c r="AG55">
        <f>'0.5norm'!AG55*'building floor area'!$B$2</f>
        <v>0</v>
      </c>
      <c r="AH55">
        <f>'0.5norm'!AH55*'building floor area'!$B$2</f>
        <v>0</v>
      </c>
      <c r="AI55">
        <f>'0.5norm'!AI55*'building floor area'!$B$2</f>
        <v>0</v>
      </c>
      <c r="AJ55">
        <f>'0.5norm'!AJ55*'building floor area'!$B$2</f>
        <v>0</v>
      </c>
      <c r="AK55">
        <f>'0.5norm'!AK55*'building floor area'!$B$2</f>
        <v>0</v>
      </c>
      <c r="AL55">
        <f>'0.5norm'!AL55*'building floor area'!$B$2</f>
        <v>0</v>
      </c>
      <c r="AM55">
        <f>'0.5norm'!AM55*'building floor area'!$B$2</f>
        <v>0</v>
      </c>
      <c r="AN55">
        <f>'0.5norm'!AN55*'building floor area'!$B$2</f>
        <v>0</v>
      </c>
      <c r="AO55">
        <f>'0.5norm'!AO55*'building floor area'!$B$2</f>
        <v>0</v>
      </c>
      <c r="AP55">
        <f>'0.5norm'!AP55*'building floor area'!$B$2</f>
        <v>0</v>
      </c>
      <c r="AQ55">
        <f>'0.5norm'!AQ55*'building floor area'!$B$2</f>
        <v>0</v>
      </c>
      <c r="AR55">
        <f>'0.5norm'!AR55*'building floor area'!$B$2</f>
        <v>0</v>
      </c>
      <c r="AS55">
        <f>'0.5norm'!AS55*'building floor area'!$B$2</f>
        <v>0</v>
      </c>
      <c r="AT55">
        <f>'0.5norm'!AT55*'building floor area'!$B$2</f>
        <v>0</v>
      </c>
      <c r="AU55">
        <f>'0.5norm'!AU55*'building floor area'!$B$2</f>
        <v>0</v>
      </c>
      <c r="AV55">
        <f>'0.5norm'!AV55*'building floor area'!$B$2</f>
        <v>0</v>
      </c>
      <c r="AW55">
        <f>'0.5norm'!AW55*'building floor area'!$B$2</f>
        <v>0</v>
      </c>
      <c r="AX55">
        <f>'0.5norm'!AX55*'building floor area'!$B$2</f>
        <v>0</v>
      </c>
      <c r="AY55">
        <f>'0.5norm'!AY55*'building floor area'!$B$2</f>
        <v>0</v>
      </c>
      <c r="AZ55">
        <f>'0.5norm'!AZ55*'building floor area'!$B$2</f>
        <v>0</v>
      </c>
    </row>
    <row r="56" spans="1:52">
      <c r="A56" t="s">
        <v>10</v>
      </c>
      <c r="B56">
        <v>8</v>
      </c>
      <c r="C56" t="s">
        <v>12</v>
      </c>
      <c r="D56" s="1">
        <v>43520</v>
      </c>
      <c r="E56">
        <f>'0.5norm'!E56*'building floor area'!$B$2</f>
        <v>0</v>
      </c>
      <c r="F56">
        <f>'0.5norm'!F56*'building floor area'!$B$2</f>
        <v>0</v>
      </c>
      <c r="G56">
        <f>'0.5norm'!G56*'building floor area'!$B$2</f>
        <v>0</v>
      </c>
      <c r="H56">
        <f>'0.5norm'!H56*'building floor area'!$B$2</f>
        <v>0</v>
      </c>
      <c r="I56">
        <f>'0.5norm'!I56*'building floor area'!$B$2</f>
        <v>0</v>
      </c>
      <c r="J56">
        <f>'0.5norm'!J56*'building floor area'!$B$2</f>
        <v>0</v>
      </c>
      <c r="K56">
        <f>'0.5norm'!K56*'building floor area'!$B$2</f>
        <v>0</v>
      </c>
      <c r="L56">
        <f>'0.5norm'!L56*'building floor area'!$B$2</f>
        <v>0</v>
      </c>
      <c r="M56">
        <f>'0.5norm'!M56*'building floor area'!$B$2</f>
        <v>0</v>
      </c>
      <c r="N56">
        <f>'0.5norm'!N56*'building floor area'!$B$2</f>
        <v>0</v>
      </c>
      <c r="O56">
        <f>'0.5norm'!O56*'building floor area'!$B$2</f>
        <v>0</v>
      </c>
      <c r="P56">
        <f>'0.5norm'!P56*'building floor area'!$B$2</f>
        <v>0</v>
      </c>
      <c r="Q56">
        <f>'0.5norm'!Q56*'building floor area'!$B$2</f>
        <v>0</v>
      </c>
      <c r="R56">
        <f>'0.5norm'!R56*'building floor area'!$B$2</f>
        <v>0</v>
      </c>
      <c r="S56">
        <f>'0.5norm'!S56*'building floor area'!$B$2</f>
        <v>0</v>
      </c>
      <c r="T56">
        <f>'0.5norm'!T56*'building floor area'!$B$2</f>
        <v>0</v>
      </c>
      <c r="U56">
        <f>'0.5norm'!U56*'building floor area'!$B$2</f>
        <v>0</v>
      </c>
      <c r="V56">
        <f>'0.5norm'!V56*'building floor area'!$B$2</f>
        <v>0</v>
      </c>
      <c r="W56">
        <f>'0.5norm'!W56*'building floor area'!$B$2</f>
        <v>0</v>
      </c>
      <c r="X56">
        <f>'0.5norm'!X56*'building floor area'!$B$2</f>
        <v>0</v>
      </c>
      <c r="Y56">
        <f>'0.5norm'!Y56*'building floor area'!$B$2</f>
        <v>0</v>
      </c>
      <c r="Z56">
        <f>'0.5norm'!Z56*'building floor area'!$B$2</f>
        <v>0</v>
      </c>
      <c r="AA56">
        <f>'0.5norm'!AA56*'building floor area'!$B$2</f>
        <v>0</v>
      </c>
      <c r="AB56">
        <f>'0.5norm'!AB56*'building floor area'!$B$2</f>
        <v>0</v>
      </c>
      <c r="AC56">
        <f>'0.5norm'!AC56*'building floor area'!$B$2</f>
        <v>0</v>
      </c>
      <c r="AD56">
        <f>'0.5norm'!AD56*'building floor area'!$B$2</f>
        <v>0</v>
      </c>
      <c r="AE56">
        <f>'0.5norm'!AE56*'building floor area'!$B$2</f>
        <v>0</v>
      </c>
      <c r="AF56">
        <f>'0.5norm'!AF56*'building floor area'!$B$2</f>
        <v>0</v>
      </c>
      <c r="AG56">
        <f>'0.5norm'!AG56*'building floor area'!$B$2</f>
        <v>0</v>
      </c>
      <c r="AH56">
        <f>'0.5norm'!AH56*'building floor area'!$B$2</f>
        <v>0</v>
      </c>
      <c r="AI56">
        <f>'0.5norm'!AI56*'building floor area'!$B$2</f>
        <v>0</v>
      </c>
      <c r="AJ56">
        <f>'0.5norm'!AJ56*'building floor area'!$B$2</f>
        <v>0</v>
      </c>
      <c r="AK56">
        <f>'0.5norm'!AK56*'building floor area'!$B$2</f>
        <v>0</v>
      </c>
      <c r="AL56">
        <f>'0.5norm'!AL56*'building floor area'!$B$2</f>
        <v>0</v>
      </c>
      <c r="AM56">
        <f>'0.5norm'!AM56*'building floor area'!$B$2</f>
        <v>0</v>
      </c>
      <c r="AN56">
        <f>'0.5norm'!AN56*'building floor area'!$B$2</f>
        <v>0</v>
      </c>
      <c r="AO56">
        <f>'0.5norm'!AO56*'building floor area'!$B$2</f>
        <v>0</v>
      </c>
      <c r="AP56">
        <f>'0.5norm'!AP56*'building floor area'!$B$2</f>
        <v>0</v>
      </c>
      <c r="AQ56">
        <f>'0.5norm'!AQ56*'building floor area'!$B$2</f>
        <v>0</v>
      </c>
      <c r="AR56">
        <f>'0.5norm'!AR56*'building floor area'!$B$2</f>
        <v>0</v>
      </c>
      <c r="AS56">
        <f>'0.5norm'!AS56*'building floor area'!$B$2</f>
        <v>0</v>
      </c>
      <c r="AT56">
        <f>'0.5norm'!AT56*'building floor area'!$B$2</f>
        <v>0</v>
      </c>
      <c r="AU56">
        <f>'0.5norm'!AU56*'building floor area'!$B$2</f>
        <v>0</v>
      </c>
      <c r="AV56">
        <f>'0.5norm'!AV56*'building floor area'!$B$2</f>
        <v>0</v>
      </c>
      <c r="AW56">
        <f>'0.5norm'!AW56*'building floor area'!$B$2</f>
        <v>0</v>
      </c>
      <c r="AX56">
        <f>'0.5norm'!AX56*'building floor area'!$B$2</f>
        <v>0</v>
      </c>
      <c r="AY56">
        <f>'0.5norm'!AY56*'building floor area'!$B$2</f>
        <v>0</v>
      </c>
      <c r="AZ56">
        <f>'0.5norm'!AZ56*'building floor area'!$B$2</f>
        <v>0</v>
      </c>
    </row>
    <row r="57" spans="1:52">
      <c r="A57" t="s">
        <v>11</v>
      </c>
      <c r="B57">
        <v>9</v>
      </c>
      <c r="C57" t="s">
        <v>12</v>
      </c>
      <c r="D57" s="1">
        <v>43521</v>
      </c>
      <c r="E57">
        <f>'0.5norm'!E57*'building floor area'!$B$2</f>
        <v>0</v>
      </c>
      <c r="F57">
        <f>'0.5norm'!F57*'building floor area'!$B$2</f>
        <v>0</v>
      </c>
      <c r="G57">
        <f>'0.5norm'!G57*'building floor area'!$B$2</f>
        <v>0</v>
      </c>
      <c r="H57">
        <f>'0.5norm'!H57*'building floor area'!$B$2</f>
        <v>0</v>
      </c>
      <c r="I57">
        <f>'0.5norm'!I57*'building floor area'!$B$2</f>
        <v>0</v>
      </c>
      <c r="J57">
        <f>'0.5norm'!J57*'building floor area'!$B$2</f>
        <v>0</v>
      </c>
      <c r="K57">
        <f>'0.5norm'!K57*'building floor area'!$B$2</f>
        <v>0</v>
      </c>
      <c r="L57">
        <f>'0.5norm'!L57*'building floor area'!$B$2</f>
        <v>0</v>
      </c>
      <c r="M57">
        <f>'0.5norm'!M57*'building floor area'!$B$2</f>
        <v>0</v>
      </c>
      <c r="N57">
        <f>'0.5norm'!N57*'building floor area'!$B$2</f>
        <v>0</v>
      </c>
      <c r="O57">
        <f>'0.5norm'!O57*'building floor area'!$B$2</f>
        <v>0</v>
      </c>
      <c r="P57">
        <f>'0.5norm'!P57*'building floor area'!$B$2</f>
        <v>0</v>
      </c>
      <c r="Q57">
        <f>'0.5norm'!Q57*'building floor area'!$B$2</f>
        <v>0</v>
      </c>
      <c r="R57">
        <f>'0.5norm'!R57*'building floor area'!$B$2</f>
        <v>0</v>
      </c>
      <c r="S57">
        <f>'0.5norm'!S57*'building floor area'!$B$2</f>
        <v>0</v>
      </c>
      <c r="T57">
        <f>'0.5norm'!T57*'building floor area'!$B$2</f>
        <v>0</v>
      </c>
      <c r="U57">
        <f>'0.5norm'!U57*'building floor area'!$B$2</f>
        <v>0</v>
      </c>
      <c r="V57">
        <f>'0.5norm'!V57*'building floor area'!$B$2</f>
        <v>0</v>
      </c>
      <c r="W57">
        <f>'0.5norm'!W57*'building floor area'!$B$2</f>
        <v>0</v>
      </c>
      <c r="X57">
        <f>'0.5norm'!X57*'building floor area'!$B$2</f>
        <v>0</v>
      </c>
      <c r="Y57">
        <f>'0.5norm'!Y57*'building floor area'!$B$2</f>
        <v>0</v>
      </c>
      <c r="Z57">
        <f>'0.5norm'!Z57*'building floor area'!$B$2</f>
        <v>0</v>
      </c>
      <c r="AA57">
        <f>'0.5norm'!AA57*'building floor area'!$B$2</f>
        <v>0</v>
      </c>
      <c r="AB57">
        <f>'0.5norm'!AB57*'building floor area'!$B$2</f>
        <v>0</v>
      </c>
      <c r="AC57">
        <f>'0.5norm'!AC57*'building floor area'!$B$2</f>
        <v>0</v>
      </c>
      <c r="AD57">
        <f>'0.5norm'!AD57*'building floor area'!$B$2</f>
        <v>0</v>
      </c>
      <c r="AE57">
        <f>'0.5norm'!AE57*'building floor area'!$B$2</f>
        <v>0</v>
      </c>
      <c r="AF57">
        <f>'0.5norm'!AF57*'building floor area'!$B$2</f>
        <v>0</v>
      </c>
      <c r="AG57">
        <f>'0.5norm'!AG57*'building floor area'!$B$2</f>
        <v>0</v>
      </c>
      <c r="AH57">
        <f>'0.5norm'!AH57*'building floor area'!$B$2</f>
        <v>0</v>
      </c>
      <c r="AI57">
        <f>'0.5norm'!AI57*'building floor area'!$B$2</f>
        <v>0</v>
      </c>
      <c r="AJ57">
        <f>'0.5norm'!AJ57*'building floor area'!$B$2</f>
        <v>0</v>
      </c>
      <c r="AK57">
        <f>'0.5norm'!AK57*'building floor area'!$B$2</f>
        <v>0</v>
      </c>
      <c r="AL57">
        <f>'0.5norm'!AL57*'building floor area'!$B$2</f>
        <v>0</v>
      </c>
      <c r="AM57">
        <f>'0.5norm'!AM57*'building floor area'!$B$2</f>
        <v>0</v>
      </c>
      <c r="AN57">
        <f>'0.5norm'!AN57*'building floor area'!$B$2</f>
        <v>0</v>
      </c>
      <c r="AO57">
        <f>'0.5norm'!AO57*'building floor area'!$B$2</f>
        <v>0</v>
      </c>
      <c r="AP57">
        <f>'0.5norm'!AP57*'building floor area'!$B$2</f>
        <v>0</v>
      </c>
      <c r="AQ57">
        <f>'0.5norm'!AQ57*'building floor area'!$B$2</f>
        <v>0</v>
      </c>
      <c r="AR57">
        <f>'0.5norm'!AR57*'building floor area'!$B$2</f>
        <v>0</v>
      </c>
      <c r="AS57">
        <f>'0.5norm'!AS57*'building floor area'!$B$2</f>
        <v>0</v>
      </c>
      <c r="AT57">
        <f>'0.5norm'!AT57*'building floor area'!$B$2</f>
        <v>0</v>
      </c>
      <c r="AU57">
        <f>'0.5norm'!AU57*'building floor area'!$B$2</f>
        <v>0</v>
      </c>
      <c r="AV57">
        <f>'0.5norm'!AV57*'building floor area'!$B$2</f>
        <v>0</v>
      </c>
      <c r="AW57">
        <f>'0.5norm'!AW57*'building floor area'!$B$2</f>
        <v>0</v>
      </c>
      <c r="AX57">
        <f>'0.5norm'!AX57*'building floor area'!$B$2</f>
        <v>0</v>
      </c>
      <c r="AY57">
        <f>'0.5norm'!AY57*'building floor area'!$B$2</f>
        <v>0</v>
      </c>
      <c r="AZ57">
        <f>'0.5norm'!AZ57*'building floor area'!$B$2</f>
        <v>0</v>
      </c>
    </row>
    <row r="58" spans="1:52">
      <c r="A58" t="s">
        <v>4</v>
      </c>
      <c r="B58">
        <v>9</v>
      </c>
      <c r="C58" t="s">
        <v>12</v>
      </c>
      <c r="D58" s="1">
        <v>43522</v>
      </c>
      <c r="E58">
        <f>'0.5norm'!E58*'building floor area'!$B$2</f>
        <v>0</v>
      </c>
      <c r="F58">
        <f>'0.5norm'!F58*'building floor area'!$B$2</f>
        <v>0</v>
      </c>
      <c r="G58">
        <f>'0.5norm'!G58*'building floor area'!$B$2</f>
        <v>0</v>
      </c>
      <c r="H58">
        <f>'0.5norm'!H58*'building floor area'!$B$2</f>
        <v>0</v>
      </c>
      <c r="I58">
        <f>'0.5norm'!I58*'building floor area'!$B$2</f>
        <v>0</v>
      </c>
      <c r="J58">
        <f>'0.5norm'!J58*'building floor area'!$B$2</f>
        <v>0</v>
      </c>
      <c r="K58">
        <f>'0.5norm'!K58*'building floor area'!$B$2</f>
        <v>0</v>
      </c>
      <c r="L58">
        <f>'0.5norm'!L58*'building floor area'!$B$2</f>
        <v>0</v>
      </c>
      <c r="M58">
        <f>'0.5norm'!M58*'building floor area'!$B$2</f>
        <v>0</v>
      </c>
      <c r="N58">
        <f>'0.5norm'!N58*'building floor area'!$B$2</f>
        <v>0</v>
      </c>
      <c r="O58">
        <f>'0.5norm'!O58*'building floor area'!$B$2</f>
        <v>0</v>
      </c>
      <c r="P58">
        <f>'0.5norm'!P58*'building floor area'!$B$2</f>
        <v>0</v>
      </c>
      <c r="Q58">
        <f>'0.5norm'!Q58*'building floor area'!$B$2</f>
        <v>0</v>
      </c>
      <c r="R58">
        <f>'0.5norm'!R58*'building floor area'!$B$2</f>
        <v>0</v>
      </c>
      <c r="S58">
        <f>'0.5norm'!S58*'building floor area'!$B$2</f>
        <v>0</v>
      </c>
      <c r="T58">
        <f>'0.5norm'!T58*'building floor area'!$B$2</f>
        <v>0</v>
      </c>
      <c r="U58">
        <f>'0.5norm'!U58*'building floor area'!$B$2</f>
        <v>0</v>
      </c>
      <c r="V58">
        <f>'0.5norm'!V58*'building floor area'!$B$2</f>
        <v>0</v>
      </c>
      <c r="W58">
        <f>'0.5norm'!W58*'building floor area'!$B$2</f>
        <v>0</v>
      </c>
      <c r="X58">
        <f>'0.5norm'!X58*'building floor area'!$B$2</f>
        <v>0</v>
      </c>
      <c r="Y58">
        <f>'0.5norm'!Y58*'building floor area'!$B$2</f>
        <v>0</v>
      </c>
      <c r="Z58">
        <f>'0.5norm'!Z58*'building floor area'!$B$2</f>
        <v>0</v>
      </c>
      <c r="AA58">
        <f>'0.5norm'!AA58*'building floor area'!$B$2</f>
        <v>0</v>
      </c>
      <c r="AB58">
        <f>'0.5norm'!AB58*'building floor area'!$B$2</f>
        <v>0</v>
      </c>
      <c r="AC58">
        <f>'0.5norm'!AC58*'building floor area'!$B$2</f>
        <v>0</v>
      </c>
      <c r="AD58">
        <f>'0.5norm'!AD58*'building floor area'!$B$2</f>
        <v>0</v>
      </c>
      <c r="AE58">
        <f>'0.5norm'!AE58*'building floor area'!$B$2</f>
        <v>0</v>
      </c>
      <c r="AF58">
        <f>'0.5norm'!AF58*'building floor area'!$B$2</f>
        <v>0</v>
      </c>
      <c r="AG58">
        <f>'0.5norm'!AG58*'building floor area'!$B$2</f>
        <v>0</v>
      </c>
      <c r="AH58">
        <f>'0.5norm'!AH58*'building floor area'!$B$2</f>
        <v>0</v>
      </c>
      <c r="AI58">
        <f>'0.5norm'!AI58*'building floor area'!$B$2</f>
        <v>0</v>
      </c>
      <c r="AJ58">
        <f>'0.5norm'!AJ58*'building floor area'!$B$2</f>
        <v>0</v>
      </c>
      <c r="AK58">
        <f>'0.5norm'!AK58*'building floor area'!$B$2</f>
        <v>0</v>
      </c>
      <c r="AL58">
        <f>'0.5norm'!AL58*'building floor area'!$B$2</f>
        <v>0</v>
      </c>
      <c r="AM58">
        <f>'0.5norm'!AM58*'building floor area'!$B$2</f>
        <v>0</v>
      </c>
      <c r="AN58">
        <f>'0.5norm'!AN58*'building floor area'!$B$2</f>
        <v>0</v>
      </c>
      <c r="AO58">
        <f>'0.5norm'!AO58*'building floor area'!$B$2</f>
        <v>0</v>
      </c>
      <c r="AP58">
        <f>'0.5norm'!AP58*'building floor area'!$B$2</f>
        <v>0</v>
      </c>
      <c r="AQ58">
        <f>'0.5norm'!AQ58*'building floor area'!$B$2</f>
        <v>0</v>
      </c>
      <c r="AR58">
        <f>'0.5norm'!AR58*'building floor area'!$B$2</f>
        <v>0</v>
      </c>
      <c r="AS58">
        <f>'0.5norm'!AS58*'building floor area'!$B$2</f>
        <v>0</v>
      </c>
      <c r="AT58">
        <f>'0.5norm'!AT58*'building floor area'!$B$2</f>
        <v>0</v>
      </c>
      <c r="AU58">
        <f>'0.5norm'!AU58*'building floor area'!$B$2</f>
        <v>0</v>
      </c>
      <c r="AV58">
        <f>'0.5norm'!AV58*'building floor area'!$B$2</f>
        <v>0</v>
      </c>
      <c r="AW58">
        <f>'0.5norm'!AW58*'building floor area'!$B$2</f>
        <v>0</v>
      </c>
      <c r="AX58">
        <f>'0.5norm'!AX58*'building floor area'!$B$2</f>
        <v>0</v>
      </c>
      <c r="AY58">
        <f>'0.5norm'!AY58*'building floor area'!$B$2</f>
        <v>0</v>
      </c>
      <c r="AZ58">
        <f>'0.5norm'!AZ58*'building floor area'!$B$2</f>
        <v>0</v>
      </c>
    </row>
    <row r="59" spans="1:52">
      <c r="A59" t="s">
        <v>6</v>
      </c>
      <c r="B59">
        <v>9</v>
      </c>
      <c r="C59" t="s">
        <v>12</v>
      </c>
      <c r="D59" s="1">
        <v>43523</v>
      </c>
      <c r="E59">
        <f>'0.5norm'!E59*'building floor area'!$B$2</f>
        <v>0</v>
      </c>
      <c r="F59">
        <f>'0.5norm'!F59*'building floor area'!$B$2</f>
        <v>0</v>
      </c>
      <c r="G59">
        <f>'0.5norm'!G59*'building floor area'!$B$2</f>
        <v>0</v>
      </c>
      <c r="H59">
        <f>'0.5norm'!H59*'building floor area'!$B$2</f>
        <v>0</v>
      </c>
      <c r="I59">
        <f>'0.5norm'!I59*'building floor area'!$B$2</f>
        <v>0</v>
      </c>
      <c r="J59">
        <f>'0.5norm'!J59*'building floor area'!$B$2</f>
        <v>0</v>
      </c>
      <c r="K59">
        <f>'0.5norm'!K59*'building floor area'!$B$2</f>
        <v>0</v>
      </c>
      <c r="L59">
        <f>'0.5norm'!L59*'building floor area'!$B$2</f>
        <v>0</v>
      </c>
      <c r="M59">
        <f>'0.5norm'!M59*'building floor area'!$B$2</f>
        <v>0</v>
      </c>
      <c r="N59">
        <f>'0.5norm'!N59*'building floor area'!$B$2</f>
        <v>0</v>
      </c>
      <c r="O59">
        <f>'0.5norm'!O59*'building floor area'!$B$2</f>
        <v>0</v>
      </c>
      <c r="P59">
        <f>'0.5norm'!P59*'building floor area'!$B$2</f>
        <v>0</v>
      </c>
      <c r="Q59">
        <f>'0.5norm'!Q59*'building floor area'!$B$2</f>
        <v>0</v>
      </c>
      <c r="R59">
        <f>'0.5norm'!R59*'building floor area'!$B$2</f>
        <v>0</v>
      </c>
      <c r="S59">
        <f>'0.5norm'!S59*'building floor area'!$B$2</f>
        <v>0</v>
      </c>
      <c r="T59">
        <f>'0.5norm'!T59*'building floor area'!$B$2</f>
        <v>0</v>
      </c>
      <c r="U59">
        <f>'0.5norm'!U59*'building floor area'!$B$2</f>
        <v>0</v>
      </c>
      <c r="V59">
        <f>'0.5norm'!V59*'building floor area'!$B$2</f>
        <v>0</v>
      </c>
      <c r="W59">
        <f>'0.5norm'!W59*'building floor area'!$B$2</f>
        <v>0</v>
      </c>
      <c r="X59">
        <f>'0.5norm'!X59*'building floor area'!$B$2</f>
        <v>0</v>
      </c>
      <c r="Y59">
        <f>'0.5norm'!Y59*'building floor area'!$B$2</f>
        <v>0</v>
      </c>
      <c r="Z59">
        <f>'0.5norm'!Z59*'building floor area'!$B$2</f>
        <v>0</v>
      </c>
      <c r="AA59">
        <f>'0.5norm'!AA59*'building floor area'!$B$2</f>
        <v>0</v>
      </c>
      <c r="AB59">
        <f>'0.5norm'!AB59*'building floor area'!$B$2</f>
        <v>0</v>
      </c>
      <c r="AC59">
        <f>'0.5norm'!AC59*'building floor area'!$B$2</f>
        <v>0</v>
      </c>
      <c r="AD59">
        <f>'0.5norm'!AD59*'building floor area'!$B$2</f>
        <v>0</v>
      </c>
      <c r="AE59">
        <f>'0.5norm'!AE59*'building floor area'!$B$2</f>
        <v>0</v>
      </c>
      <c r="AF59">
        <f>'0.5norm'!AF59*'building floor area'!$B$2</f>
        <v>0</v>
      </c>
      <c r="AG59">
        <f>'0.5norm'!AG59*'building floor area'!$B$2</f>
        <v>0</v>
      </c>
      <c r="AH59">
        <f>'0.5norm'!AH59*'building floor area'!$B$2</f>
        <v>0</v>
      </c>
      <c r="AI59">
        <f>'0.5norm'!AI59*'building floor area'!$B$2</f>
        <v>0</v>
      </c>
      <c r="AJ59">
        <f>'0.5norm'!AJ59*'building floor area'!$B$2</f>
        <v>0</v>
      </c>
      <c r="AK59">
        <f>'0.5norm'!AK59*'building floor area'!$B$2</f>
        <v>0</v>
      </c>
      <c r="AL59">
        <f>'0.5norm'!AL59*'building floor area'!$B$2</f>
        <v>0</v>
      </c>
      <c r="AM59">
        <f>'0.5norm'!AM59*'building floor area'!$B$2</f>
        <v>0</v>
      </c>
      <c r="AN59">
        <f>'0.5norm'!AN59*'building floor area'!$B$2</f>
        <v>0</v>
      </c>
      <c r="AO59">
        <f>'0.5norm'!AO59*'building floor area'!$B$2</f>
        <v>0</v>
      </c>
      <c r="AP59">
        <f>'0.5norm'!AP59*'building floor area'!$B$2</f>
        <v>0</v>
      </c>
      <c r="AQ59">
        <f>'0.5norm'!AQ59*'building floor area'!$B$2</f>
        <v>0</v>
      </c>
      <c r="AR59">
        <f>'0.5norm'!AR59*'building floor area'!$B$2</f>
        <v>0</v>
      </c>
      <c r="AS59">
        <f>'0.5norm'!AS59*'building floor area'!$B$2</f>
        <v>0</v>
      </c>
      <c r="AT59">
        <f>'0.5norm'!AT59*'building floor area'!$B$2</f>
        <v>0</v>
      </c>
      <c r="AU59">
        <f>'0.5norm'!AU59*'building floor area'!$B$2</f>
        <v>0</v>
      </c>
      <c r="AV59">
        <f>'0.5norm'!AV59*'building floor area'!$B$2</f>
        <v>0</v>
      </c>
      <c r="AW59">
        <f>'0.5norm'!AW59*'building floor area'!$B$2</f>
        <v>0</v>
      </c>
      <c r="AX59">
        <f>'0.5norm'!AX59*'building floor area'!$B$2</f>
        <v>0</v>
      </c>
      <c r="AY59">
        <f>'0.5norm'!AY59*'building floor area'!$B$2</f>
        <v>0</v>
      </c>
      <c r="AZ59">
        <f>'0.5norm'!AZ59*'building floor area'!$B$2</f>
        <v>0</v>
      </c>
    </row>
    <row r="60" spans="1:52">
      <c r="A60" t="s">
        <v>7</v>
      </c>
      <c r="B60">
        <v>9</v>
      </c>
      <c r="C60" t="s">
        <v>12</v>
      </c>
      <c r="D60" s="1">
        <v>43524</v>
      </c>
      <c r="E60">
        <f>'0.5norm'!E60*'building floor area'!$B$2</f>
        <v>0</v>
      </c>
      <c r="F60">
        <f>'0.5norm'!F60*'building floor area'!$B$2</f>
        <v>0</v>
      </c>
      <c r="G60">
        <f>'0.5norm'!G60*'building floor area'!$B$2</f>
        <v>0</v>
      </c>
      <c r="H60">
        <f>'0.5norm'!H60*'building floor area'!$B$2</f>
        <v>0</v>
      </c>
      <c r="I60">
        <f>'0.5norm'!I60*'building floor area'!$B$2</f>
        <v>0</v>
      </c>
      <c r="J60">
        <f>'0.5norm'!J60*'building floor area'!$B$2</f>
        <v>0</v>
      </c>
      <c r="K60">
        <f>'0.5norm'!K60*'building floor area'!$B$2</f>
        <v>0</v>
      </c>
      <c r="L60">
        <f>'0.5norm'!L60*'building floor area'!$B$2</f>
        <v>0</v>
      </c>
      <c r="M60">
        <f>'0.5norm'!M60*'building floor area'!$B$2</f>
        <v>0</v>
      </c>
      <c r="N60">
        <f>'0.5norm'!N60*'building floor area'!$B$2</f>
        <v>0</v>
      </c>
      <c r="O60">
        <f>'0.5norm'!O60*'building floor area'!$B$2</f>
        <v>0</v>
      </c>
      <c r="P60">
        <f>'0.5norm'!P60*'building floor area'!$B$2</f>
        <v>0</v>
      </c>
      <c r="Q60">
        <f>'0.5norm'!Q60*'building floor area'!$B$2</f>
        <v>0</v>
      </c>
      <c r="R60">
        <f>'0.5norm'!R60*'building floor area'!$B$2</f>
        <v>0</v>
      </c>
      <c r="S60">
        <f>'0.5norm'!S60*'building floor area'!$B$2</f>
        <v>0</v>
      </c>
      <c r="T60">
        <f>'0.5norm'!T60*'building floor area'!$B$2</f>
        <v>0</v>
      </c>
      <c r="U60">
        <f>'0.5norm'!U60*'building floor area'!$B$2</f>
        <v>0</v>
      </c>
      <c r="V60">
        <f>'0.5norm'!V60*'building floor area'!$B$2</f>
        <v>0</v>
      </c>
      <c r="W60">
        <f>'0.5norm'!W60*'building floor area'!$B$2</f>
        <v>0</v>
      </c>
      <c r="X60">
        <f>'0.5norm'!X60*'building floor area'!$B$2</f>
        <v>0</v>
      </c>
      <c r="Y60">
        <f>'0.5norm'!Y60*'building floor area'!$B$2</f>
        <v>0</v>
      </c>
      <c r="Z60">
        <f>'0.5norm'!Z60*'building floor area'!$B$2</f>
        <v>0</v>
      </c>
      <c r="AA60">
        <f>'0.5norm'!AA60*'building floor area'!$B$2</f>
        <v>0</v>
      </c>
      <c r="AB60">
        <f>'0.5norm'!AB60*'building floor area'!$B$2</f>
        <v>0</v>
      </c>
      <c r="AC60">
        <f>'0.5norm'!AC60*'building floor area'!$B$2</f>
        <v>0</v>
      </c>
      <c r="AD60">
        <f>'0.5norm'!AD60*'building floor area'!$B$2</f>
        <v>0</v>
      </c>
      <c r="AE60">
        <f>'0.5norm'!AE60*'building floor area'!$B$2</f>
        <v>0</v>
      </c>
      <c r="AF60">
        <f>'0.5norm'!AF60*'building floor area'!$B$2</f>
        <v>0</v>
      </c>
      <c r="AG60">
        <f>'0.5norm'!AG60*'building floor area'!$B$2</f>
        <v>0</v>
      </c>
      <c r="AH60">
        <f>'0.5norm'!AH60*'building floor area'!$B$2</f>
        <v>0</v>
      </c>
      <c r="AI60">
        <f>'0.5norm'!AI60*'building floor area'!$B$2</f>
        <v>0</v>
      </c>
      <c r="AJ60">
        <f>'0.5norm'!AJ60*'building floor area'!$B$2</f>
        <v>0</v>
      </c>
      <c r="AK60">
        <f>'0.5norm'!AK60*'building floor area'!$B$2</f>
        <v>0</v>
      </c>
      <c r="AL60">
        <f>'0.5norm'!AL60*'building floor area'!$B$2</f>
        <v>0</v>
      </c>
      <c r="AM60">
        <f>'0.5norm'!AM60*'building floor area'!$B$2</f>
        <v>0</v>
      </c>
      <c r="AN60">
        <f>'0.5norm'!AN60*'building floor area'!$B$2</f>
        <v>0</v>
      </c>
      <c r="AO60">
        <f>'0.5norm'!AO60*'building floor area'!$B$2</f>
        <v>0</v>
      </c>
      <c r="AP60">
        <f>'0.5norm'!AP60*'building floor area'!$B$2</f>
        <v>0</v>
      </c>
      <c r="AQ60">
        <f>'0.5norm'!AQ60*'building floor area'!$B$2</f>
        <v>0</v>
      </c>
      <c r="AR60">
        <f>'0.5norm'!AR60*'building floor area'!$B$2</f>
        <v>0</v>
      </c>
      <c r="AS60">
        <f>'0.5norm'!AS60*'building floor area'!$B$2</f>
        <v>0</v>
      </c>
      <c r="AT60">
        <f>'0.5norm'!AT60*'building floor area'!$B$2</f>
        <v>0</v>
      </c>
      <c r="AU60">
        <f>'0.5norm'!AU60*'building floor area'!$B$2</f>
        <v>0</v>
      </c>
      <c r="AV60">
        <f>'0.5norm'!AV60*'building floor area'!$B$2</f>
        <v>0</v>
      </c>
      <c r="AW60">
        <f>'0.5norm'!AW60*'building floor area'!$B$2</f>
        <v>0</v>
      </c>
      <c r="AX60">
        <f>'0.5norm'!AX60*'building floor area'!$B$2</f>
        <v>0</v>
      </c>
      <c r="AY60">
        <f>'0.5norm'!AY60*'building floor area'!$B$2</f>
        <v>0</v>
      </c>
      <c r="AZ60">
        <f>'0.5norm'!AZ60*'building floor area'!$B$2</f>
        <v>0</v>
      </c>
    </row>
    <row r="61" spans="1:52">
      <c r="A61" t="s">
        <v>8</v>
      </c>
      <c r="B61">
        <v>9</v>
      </c>
      <c r="C61" t="s">
        <v>13</v>
      </c>
      <c r="D61" s="1">
        <v>43525</v>
      </c>
      <c r="E61">
        <f>'0.5norm'!E61*'building floor area'!$B$2</f>
        <v>0</v>
      </c>
      <c r="F61">
        <f>'0.5norm'!F61*'building floor area'!$B$2</f>
        <v>0</v>
      </c>
      <c r="G61">
        <f>'0.5norm'!G61*'building floor area'!$B$2</f>
        <v>0</v>
      </c>
      <c r="H61">
        <f>'0.5norm'!H61*'building floor area'!$B$2</f>
        <v>0</v>
      </c>
      <c r="I61">
        <f>'0.5norm'!I61*'building floor area'!$B$2</f>
        <v>0</v>
      </c>
      <c r="J61">
        <f>'0.5norm'!J61*'building floor area'!$B$2</f>
        <v>0</v>
      </c>
      <c r="K61">
        <f>'0.5norm'!K61*'building floor area'!$B$2</f>
        <v>0</v>
      </c>
      <c r="L61">
        <f>'0.5norm'!L61*'building floor area'!$B$2</f>
        <v>0</v>
      </c>
      <c r="M61">
        <f>'0.5norm'!M61*'building floor area'!$B$2</f>
        <v>0</v>
      </c>
      <c r="N61">
        <f>'0.5norm'!N61*'building floor area'!$B$2</f>
        <v>0</v>
      </c>
      <c r="O61">
        <f>'0.5norm'!O61*'building floor area'!$B$2</f>
        <v>0</v>
      </c>
      <c r="P61">
        <f>'0.5norm'!P61*'building floor area'!$B$2</f>
        <v>0</v>
      </c>
      <c r="Q61">
        <f>'0.5norm'!Q61*'building floor area'!$B$2</f>
        <v>0</v>
      </c>
      <c r="R61">
        <f>'0.5norm'!R61*'building floor area'!$B$2</f>
        <v>0</v>
      </c>
      <c r="S61">
        <f>'0.5norm'!S61*'building floor area'!$B$2</f>
        <v>0</v>
      </c>
      <c r="T61">
        <f>'0.5norm'!T61*'building floor area'!$B$2</f>
        <v>0</v>
      </c>
      <c r="U61">
        <f>'0.5norm'!U61*'building floor area'!$B$2</f>
        <v>0</v>
      </c>
      <c r="V61">
        <f>'0.5norm'!V61*'building floor area'!$B$2</f>
        <v>0</v>
      </c>
      <c r="W61">
        <f>'0.5norm'!W61*'building floor area'!$B$2</f>
        <v>0</v>
      </c>
      <c r="X61">
        <f>'0.5norm'!X61*'building floor area'!$B$2</f>
        <v>0</v>
      </c>
      <c r="Y61">
        <f>'0.5norm'!Y61*'building floor area'!$B$2</f>
        <v>0</v>
      </c>
      <c r="Z61">
        <f>'0.5norm'!Z61*'building floor area'!$B$2</f>
        <v>0</v>
      </c>
      <c r="AA61">
        <f>'0.5norm'!AA61*'building floor area'!$B$2</f>
        <v>0</v>
      </c>
      <c r="AB61">
        <f>'0.5norm'!AB61*'building floor area'!$B$2</f>
        <v>0</v>
      </c>
      <c r="AC61">
        <f>'0.5norm'!AC61*'building floor area'!$B$2</f>
        <v>0</v>
      </c>
      <c r="AD61">
        <f>'0.5norm'!AD61*'building floor area'!$B$2</f>
        <v>0</v>
      </c>
      <c r="AE61">
        <f>'0.5norm'!AE61*'building floor area'!$B$2</f>
        <v>0</v>
      </c>
      <c r="AF61">
        <f>'0.5norm'!AF61*'building floor area'!$B$2</f>
        <v>0</v>
      </c>
      <c r="AG61">
        <f>'0.5norm'!AG61*'building floor area'!$B$2</f>
        <v>0</v>
      </c>
      <c r="AH61">
        <f>'0.5norm'!AH61*'building floor area'!$B$2</f>
        <v>0</v>
      </c>
      <c r="AI61">
        <f>'0.5norm'!AI61*'building floor area'!$B$2</f>
        <v>0</v>
      </c>
      <c r="AJ61">
        <f>'0.5norm'!AJ61*'building floor area'!$B$2</f>
        <v>0</v>
      </c>
      <c r="AK61">
        <f>'0.5norm'!AK61*'building floor area'!$B$2</f>
        <v>0</v>
      </c>
      <c r="AL61">
        <f>'0.5norm'!AL61*'building floor area'!$B$2</f>
        <v>0</v>
      </c>
      <c r="AM61">
        <f>'0.5norm'!AM61*'building floor area'!$B$2</f>
        <v>0</v>
      </c>
      <c r="AN61">
        <f>'0.5norm'!AN61*'building floor area'!$B$2</f>
        <v>0</v>
      </c>
      <c r="AO61">
        <f>'0.5norm'!AO61*'building floor area'!$B$2</f>
        <v>0</v>
      </c>
      <c r="AP61">
        <f>'0.5norm'!AP61*'building floor area'!$B$2</f>
        <v>0</v>
      </c>
      <c r="AQ61">
        <f>'0.5norm'!AQ61*'building floor area'!$B$2</f>
        <v>0</v>
      </c>
      <c r="AR61">
        <f>'0.5norm'!AR61*'building floor area'!$B$2</f>
        <v>0</v>
      </c>
      <c r="AS61">
        <f>'0.5norm'!AS61*'building floor area'!$B$2</f>
        <v>0</v>
      </c>
      <c r="AT61">
        <f>'0.5norm'!AT61*'building floor area'!$B$2</f>
        <v>0</v>
      </c>
      <c r="AU61">
        <f>'0.5norm'!AU61*'building floor area'!$B$2</f>
        <v>0</v>
      </c>
      <c r="AV61">
        <f>'0.5norm'!AV61*'building floor area'!$B$2</f>
        <v>0</v>
      </c>
      <c r="AW61">
        <f>'0.5norm'!AW61*'building floor area'!$B$2</f>
        <v>0</v>
      </c>
      <c r="AX61">
        <f>'0.5norm'!AX61*'building floor area'!$B$2</f>
        <v>0</v>
      </c>
      <c r="AY61">
        <f>'0.5norm'!AY61*'building floor area'!$B$2</f>
        <v>0</v>
      </c>
      <c r="AZ61">
        <f>'0.5norm'!AZ61*'building floor area'!$B$2</f>
        <v>0</v>
      </c>
    </row>
    <row r="62" spans="1:52">
      <c r="A62" t="s">
        <v>9</v>
      </c>
      <c r="B62">
        <v>9</v>
      </c>
      <c r="C62" t="s">
        <v>13</v>
      </c>
      <c r="D62" s="1">
        <v>43526</v>
      </c>
      <c r="E62">
        <f>'0.5norm'!E62*'building floor area'!$B$2</f>
        <v>0</v>
      </c>
      <c r="F62">
        <f>'0.5norm'!F62*'building floor area'!$B$2</f>
        <v>0</v>
      </c>
      <c r="G62">
        <f>'0.5norm'!G62*'building floor area'!$B$2</f>
        <v>0</v>
      </c>
      <c r="H62">
        <f>'0.5norm'!H62*'building floor area'!$B$2</f>
        <v>0</v>
      </c>
      <c r="I62">
        <f>'0.5norm'!I62*'building floor area'!$B$2</f>
        <v>0</v>
      </c>
      <c r="J62">
        <f>'0.5norm'!J62*'building floor area'!$B$2</f>
        <v>0</v>
      </c>
      <c r="K62">
        <f>'0.5norm'!K62*'building floor area'!$B$2</f>
        <v>0</v>
      </c>
      <c r="L62">
        <f>'0.5norm'!L62*'building floor area'!$B$2</f>
        <v>0</v>
      </c>
      <c r="M62">
        <f>'0.5norm'!M62*'building floor area'!$B$2</f>
        <v>0</v>
      </c>
      <c r="N62">
        <f>'0.5norm'!N62*'building floor area'!$B$2</f>
        <v>0</v>
      </c>
      <c r="O62">
        <f>'0.5norm'!O62*'building floor area'!$B$2</f>
        <v>0</v>
      </c>
      <c r="P62">
        <f>'0.5norm'!P62*'building floor area'!$B$2</f>
        <v>0</v>
      </c>
      <c r="Q62">
        <f>'0.5norm'!Q62*'building floor area'!$B$2</f>
        <v>0</v>
      </c>
      <c r="R62">
        <f>'0.5norm'!R62*'building floor area'!$B$2</f>
        <v>0</v>
      </c>
      <c r="S62">
        <f>'0.5norm'!S62*'building floor area'!$B$2</f>
        <v>0</v>
      </c>
      <c r="T62">
        <f>'0.5norm'!T62*'building floor area'!$B$2</f>
        <v>0</v>
      </c>
      <c r="U62">
        <f>'0.5norm'!U62*'building floor area'!$B$2</f>
        <v>0</v>
      </c>
      <c r="V62">
        <f>'0.5norm'!V62*'building floor area'!$B$2</f>
        <v>0</v>
      </c>
      <c r="W62">
        <f>'0.5norm'!W62*'building floor area'!$B$2</f>
        <v>0</v>
      </c>
      <c r="X62">
        <f>'0.5norm'!X62*'building floor area'!$B$2</f>
        <v>0</v>
      </c>
      <c r="Y62">
        <f>'0.5norm'!Y62*'building floor area'!$B$2</f>
        <v>0</v>
      </c>
      <c r="Z62">
        <f>'0.5norm'!Z62*'building floor area'!$B$2</f>
        <v>0</v>
      </c>
      <c r="AA62">
        <f>'0.5norm'!AA62*'building floor area'!$B$2</f>
        <v>0</v>
      </c>
      <c r="AB62">
        <f>'0.5norm'!AB62*'building floor area'!$B$2</f>
        <v>0</v>
      </c>
      <c r="AC62">
        <f>'0.5norm'!AC62*'building floor area'!$B$2</f>
        <v>0</v>
      </c>
      <c r="AD62">
        <f>'0.5norm'!AD62*'building floor area'!$B$2</f>
        <v>0</v>
      </c>
      <c r="AE62">
        <f>'0.5norm'!AE62*'building floor area'!$B$2</f>
        <v>0</v>
      </c>
      <c r="AF62">
        <f>'0.5norm'!AF62*'building floor area'!$B$2</f>
        <v>0</v>
      </c>
      <c r="AG62">
        <f>'0.5norm'!AG62*'building floor area'!$B$2</f>
        <v>0</v>
      </c>
      <c r="AH62">
        <f>'0.5norm'!AH62*'building floor area'!$B$2</f>
        <v>0</v>
      </c>
      <c r="AI62">
        <f>'0.5norm'!AI62*'building floor area'!$B$2</f>
        <v>0</v>
      </c>
      <c r="AJ62">
        <f>'0.5norm'!AJ62*'building floor area'!$B$2</f>
        <v>0</v>
      </c>
      <c r="AK62">
        <f>'0.5norm'!AK62*'building floor area'!$B$2</f>
        <v>0</v>
      </c>
      <c r="AL62">
        <f>'0.5norm'!AL62*'building floor area'!$B$2</f>
        <v>0</v>
      </c>
      <c r="AM62">
        <f>'0.5norm'!AM62*'building floor area'!$B$2</f>
        <v>0</v>
      </c>
      <c r="AN62">
        <f>'0.5norm'!AN62*'building floor area'!$B$2</f>
        <v>0</v>
      </c>
      <c r="AO62">
        <f>'0.5norm'!AO62*'building floor area'!$B$2</f>
        <v>0</v>
      </c>
      <c r="AP62">
        <f>'0.5norm'!AP62*'building floor area'!$B$2</f>
        <v>0</v>
      </c>
      <c r="AQ62">
        <f>'0.5norm'!AQ62*'building floor area'!$B$2</f>
        <v>0</v>
      </c>
      <c r="AR62">
        <f>'0.5norm'!AR62*'building floor area'!$B$2</f>
        <v>0</v>
      </c>
      <c r="AS62">
        <f>'0.5norm'!AS62*'building floor area'!$B$2</f>
        <v>0</v>
      </c>
      <c r="AT62">
        <f>'0.5norm'!AT62*'building floor area'!$B$2</f>
        <v>0</v>
      </c>
      <c r="AU62">
        <f>'0.5norm'!AU62*'building floor area'!$B$2</f>
        <v>0</v>
      </c>
      <c r="AV62">
        <f>'0.5norm'!AV62*'building floor area'!$B$2</f>
        <v>0</v>
      </c>
      <c r="AW62">
        <f>'0.5norm'!AW62*'building floor area'!$B$2</f>
        <v>0</v>
      </c>
      <c r="AX62">
        <f>'0.5norm'!AX62*'building floor area'!$B$2</f>
        <v>0</v>
      </c>
      <c r="AY62">
        <f>'0.5norm'!AY62*'building floor area'!$B$2</f>
        <v>0</v>
      </c>
      <c r="AZ62">
        <f>'0.5norm'!AZ62*'building floor area'!$B$2</f>
        <v>0</v>
      </c>
    </row>
    <row r="63" spans="1:52">
      <c r="A63" t="s">
        <v>10</v>
      </c>
      <c r="B63">
        <v>9</v>
      </c>
      <c r="C63" t="s">
        <v>13</v>
      </c>
      <c r="D63" s="1">
        <v>43527</v>
      </c>
      <c r="E63">
        <f>'0.5norm'!E63*'building floor area'!$B$2</f>
        <v>0</v>
      </c>
      <c r="F63">
        <f>'0.5norm'!F63*'building floor area'!$B$2</f>
        <v>0</v>
      </c>
      <c r="G63">
        <f>'0.5norm'!G63*'building floor area'!$B$2</f>
        <v>0</v>
      </c>
      <c r="H63">
        <f>'0.5norm'!H63*'building floor area'!$B$2</f>
        <v>0</v>
      </c>
      <c r="I63">
        <f>'0.5norm'!I63*'building floor area'!$B$2</f>
        <v>0</v>
      </c>
      <c r="J63">
        <f>'0.5norm'!J63*'building floor area'!$B$2</f>
        <v>0</v>
      </c>
      <c r="K63">
        <f>'0.5norm'!K63*'building floor area'!$B$2</f>
        <v>0</v>
      </c>
      <c r="L63">
        <f>'0.5norm'!L63*'building floor area'!$B$2</f>
        <v>0</v>
      </c>
      <c r="M63">
        <f>'0.5norm'!M63*'building floor area'!$B$2</f>
        <v>0</v>
      </c>
      <c r="N63">
        <f>'0.5norm'!N63*'building floor area'!$B$2</f>
        <v>0</v>
      </c>
      <c r="O63">
        <f>'0.5norm'!O63*'building floor area'!$B$2</f>
        <v>0</v>
      </c>
      <c r="P63">
        <f>'0.5norm'!P63*'building floor area'!$B$2</f>
        <v>0</v>
      </c>
      <c r="Q63">
        <f>'0.5norm'!Q63*'building floor area'!$B$2</f>
        <v>0</v>
      </c>
      <c r="R63">
        <f>'0.5norm'!R63*'building floor area'!$B$2</f>
        <v>0</v>
      </c>
      <c r="S63">
        <f>'0.5norm'!S63*'building floor area'!$B$2</f>
        <v>0</v>
      </c>
      <c r="T63">
        <f>'0.5norm'!T63*'building floor area'!$B$2</f>
        <v>0</v>
      </c>
      <c r="U63">
        <f>'0.5norm'!U63*'building floor area'!$B$2</f>
        <v>0</v>
      </c>
      <c r="V63">
        <f>'0.5norm'!V63*'building floor area'!$B$2</f>
        <v>0</v>
      </c>
      <c r="W63">
        <f>'0.5norm'!W63*'building floor area'!$B$2</f>
        <v>0</v>
      </c>
      <c r="X63">
        <f>'0.5norm'!X63*'building floor area'!$B$2</f>
        <v>0</v>
      </c>
      <c r="Y63">
        <f>'0.5norm'!Y63*'building floor area'!$B$2</f>
        <v>0</v>
      </c>
      <c r="Z63">
        <f>'0.5norm'!Z63*'building floor area'!$B$2</f>
        <v>0</v>
      </c>
      <c r="AA63">
        <f>'0.5norm'!AA63*'building floor area'!$B$2</f>
        <v>0</v>
      </c>
      <c r="AB63">
        <f>'0.5norm'!AB63*'building floor area'!$B$2</f>
        <v>0</v>
      </c>
      <c r="AC63">
        <f>'0.5norm'!AC63*'building floor area'!$B$2</f>
        <v>0</v>
      </c>
      <c r="AD63">
        <f>'0.5norm'!AD63*'building floor area'!$B$2</f>
        <v>0</v>
      </c>
      <c r="AE63">
        <f>'0.5norm'!AE63*'building floor area'!$B$2</f>
        <v>0</v>
      </c>
      <c r="AF63">
        <f>'0.5norm'!AF63*'building floor area'!$B$2</f>
        <v>0</v>
      </c>
      <c r="AG63">
        <f>'0.5norm'!AG63*'building floor area'!$B$2</f>
        <v>0</v>
      </c>
      <c r="AH63">
        <f>'0.5norm'!AH63*'building floor area'!$B$2</f>
        <v>0</v>
      </c>
      <c r="AI63">
        <f>'0.5norm'!AI63*'building floor area'!$B$2</f>
        <v>0</v>
      </c>
      <c r="AJ63">
        <f>'0.5norm'!AJ63*'building floor area'!$B$2</f>
        <v>0</v>
      </c>
      <c r="AK63">
        <f>'0.5norm'!AK63*'building floor area'!$B$2</f>
        <v>0</v>
      </c>
      <c r="AL63">
        <f>'0.5norm'!AL63*'building floor area'!$B$2</f>
        <v>0</v>
      </c>
      <c r="AM63">
        <f>'0.5norm'!AM63*'building floor area'!$B$2</f>
        <v>0</v>
      </c>
      <c r="AN63">
        <f>'0.5norm'!AN63*'building floor area'!$B$2</f>
        <v>0</v>
      </c>
      <c r="AO63">
        <f>'0.5norm'!AO63*'building floor area'!$B$2</f>
        <v>0</v>
      </c>
      <c r="AP63">
        <f>'0.5norm'!AP63*'building floor area'!$B$2</f>
        <v>0</v>
      </c>
      <c r="AQ63">
        <f>'0.5norm'!AQ63*'building floor area'!$B$2</f>
        <v>0</v>
      </c>
      <c r="AR63">
        <f>'0.5norm'!AR63*'building floor area'!$B$2</f>
        <v>0</v>
      </c>
      <c r="AS63">
        <f>'0.5norm'!AS63*'building floor area'!$B$2</f>
        <v>0</v>
      </c>
      <c r="AT63">
        <f>'0.5norm'!AT63*'building floor area'!$B$2</f>
        <v>0</v>
      </c>
      <c r="AU63">
        <f>'0.5norm'!AU63*'building floor area'!$B$2</f>
        <v>0</v>
      </c>
      <c r="AV63">
        <f>'0.5norm'!AV63*'building floor area'!$B$2</f>
        <v>0</v>
      </c>
      <c r="AW63">
        <f>'0.5norm'!AW63*'building floor area'!$B$2</f>
        <v>0</v>
      </c>
      <c r="AX63">
        <f>'0.5norm'!AX63*'building floor area'!$B$2</f>
        <v>0</v>
      </c>
      <c r="AY63">
        <f>'0.5norm'!AY63*'building floor area'!$B$2</f>
        <v>0</v>
      </c>
      <c r="AZ63">
        <f>'0.5norm'!AZ63*'building floor area'!$B$2</f>
        <v>0</v>
      </c>
    </row>
    <row r="64" spans="1:52">
      <c r="A64" t="s">
        <v>11</v>
      </c>
      <c r="B64">
        <v>10</v>
      </c>
      <c r="C64" t="s">
        <v>13</v>
      </c>
      <c r="D64" s="1">
        <v>43528</v>
      </c>
      <c r="E64">
        <f>'0.5norm'!E64*'building floor area'!$B$2</f>
        <v>0</v>
      </c>
      <c r="F64">
        <f>'0.5norm'!F64*'building floor area'!$B$2</f>
        <v>0</v>
      </c>
      <c r="G64">
        <f>'0.5norm'!G64*'building floor area'!$B$2</f>
        <v>0</v>
      </c>
      <c r="H64">
        <f>'0.5norm'!H64*'building floor area'!$B$2</f>
        <v>0</v>
      </c>
      <c r="I64">
        <f>'0.5norm'!I64*'building floor area'!$B$2</f>
        <v>0</v>
      </c>
      <c r="J64">
        <f>'0.5norm'!J64*'building floor area'!$B$2</f>
        <v>0</v>
      </c>
      <c r="K64">
        <f>'0.5norm'!K64*'building floor area'!$B$2</f>
        <v>0</v>
      </c>
      <c r="L64">
        <f>'0.5norm'!L64*'building floor area'!$B$2</f>
        <v>0</v>
      </c>
      <c r="M64">
        <f>'0.5norm'!M64*'building floor area'!$B$2</f>
        <v>0</v>
      </c>
      <c r="N64">
        <f>'0.5norm'!N64*'building floor area'!$B$2</f>
        <v>0</v>
      </c>
      <c r="O64">
        <f>'0.5norm'!O64*'building floor area'!$B$2</f>
        <v>0</v>
      </c>
      <c r="P64">
        <f>'0.5norm'!P64*'building floor area'!$B$2</f>
        <v>0</v>
      </c>
      <c r="Q64">
        <f>'0.5norm'!Q64*'building floor area'!$B$2</f>
        <v>0</v>
      </c>
      <c r="R64">
        <f>'0.5norm'!R64*'building floor area'!$B$2</f>
        <v>0</v>
      </c>
      <c r="S64">
        <f>'0.5norm'!S64*'building floor area'!$B$2</f>
        <v>0</v>
      </c>
      <c r="T64">
        <f>'0.5norm'!T64*'building floor area'!$B$2</f>
        <v>0</v>
      </c>
      <c r="U64">
        <f>'0.5norm'!U64*'building floor area'!$B$2</f>
        <v>0</v>
      </c>
      <c r="V64">
        <f>'0.5norm'!V64*'building floor area'!$B$2</f>
        <v>0</v>
      </c>
      <c r="W64">
        <f>'0.5norm'!W64*'building floor area'!$B$2</f>
        <v>0</v>
      </c>
      <c r="X64">
        <f>'0.5norm'!X64*'building floor area'!$B$2</f>
        <v>0</v>
      </c>
      <c r="Y64">
        <f>'0.5norm'!Y64*'building floor area'!$B$2</f>
        <v>0</v>
      </c>
      <c r="Z64">
        <f>'0.5norm'!Z64*'building floor area'!$B$2</f>
        <v>0</v>
      </c>
      <c r="AA64">
        <f>'0.5norm'!AA64*'building floor area'!$B$2</f>
        <v>0</v>
      </c>
      <c r="AB64">
        <f>'0.5norm'!AB64*'building floor area'!$B$2</f>
        <v>0</v>
      </c>
      <c r="AC64">
        <f>'0.5norm'!AC64*'building floor area'!$B$2</f>
        <v>0</v>
      </c>
      <c r="AD64">
        <f>'0.5norm'!AD64*'building floor area'!$B$2</f>
        <v>0</v>
      </c>
      <c r="AE64">
        <f>'0.5norm'!AE64*'building floor area'!$B$2</f>
        <v>0</v>
      </c>
      <c r="AF64">
        <f>'0.5norm'!AF64*'building floor area'!$B$2</f>
        <v>0</v>
      </c>
      <c r="AG64">
        <f>'0.5norm'!AG64*'building floor area'!$B$2</f>
        <v>0</v>
      </c>
      <c r="AH64">
        <f>'0.5norm'!AH64*'building floor area'!$B$2</f>
        <v>0</v>
      </c>
      <c r="AI64">
        <f>'0.5norm'!AI64*'building floor area'!$B$2</f>
        <v>0</v>
      </c>
      <c r="AJ64">
        <f>'0.5norm'!AJ64*'building floor area'!$B$2</f>
        <v>0</v>
      </c>
      <c r="AK64">
        <f>'0.5norm'!AK64*'building floor area'!$B$2</f>
        <v>0</v>
      </c>
      <c r="AL64">
        <f>'0.5norm'!AL64*'building floor area'!$B$2</f>
        <v>0</v>
      </c>
      <c r="AM64">
        <f>'0.5norm'!AM64*'building floor area'!$B$2</f>
        <v>0</v>
      </c>
      <c r="AN64">
        <f>'0.5norm'!AN64*'building floor area'!$B$2</f>
        <v>0</v>
      </c>
      <c r="AO64">
        <f>'0.5norm'!AO64*'building floor area'!$B$2</f>
        <v>0</v>
      </c>
      <c r="AP64">
        <f>'0.5norm'!AP64*'building floor area'!$B$2</f>
        <v>0</v>
      </c>
      <c r="AQ64">
        <f>'0.5norm'!AQ64*'building floor area'!$B$2</f>
        <v>0</v>
      </c>
      <c r="AR64">
        <f>'0.5norm'!AR64*'building floor area'!$B$2</f>
        <v>0</v>
      </c>
      <c r="AS64">
        <f>'0.5norm'!AS64*'building floor area'!$B$2</f>
        <v>0</v>
      </c>
      <c r="AT64">
        <f>'0.5norm'!AT64*'building floor area'!$B$2</f>
        <v>0</v>
      </c>
      <c r="AU64">
        <f>'0.5norm'!AU64*'building floor area'!$B$2</f>
        <v>0</v>
      </c>
      <c r="AV64">
        <f>'0.5norm'!AV64*'building floor area'!$B$2</f>
        <v>0</v>
      </c>
      <c r="AW64">
        <f>'0.5norm'!AW64*'building floor area'!$B$2</f>
        <v>0</v>
      </c>
      <c r="AX64">
        <f>'0.5norm'!AX64*'building floor area'!$B$2</f>
        <v>0</v>
      </c>
      <c r="AY64">
        <f>'0.5norm'!AY64*'building floor area'!$B$2</f>
        <v>0</v>
      </c>
      <c r="AZ64">
        <f>'0.5norm'!AZ64*'building floor area'!$B$2</f>
        <v>0</v>
      </c>
    </row>
    <row r="65" spans="1:52">
      <c r="A65" t="s">
        <v>4</v>
      </c>
      <c r="B65">
        <v>10</v>
      </c>
      <c r="C65" t="s">
        <v>13</v>
      </c>
      <c r="D65" s="1">
        <v>43529</v>
      </c>
      <c r="E65">
        <f>'0.5norm'!E65*'building floor area'!$B$2</f>
        <v>0</v>
      </c>
      <c r="F65">
        <f>'0.5norm'!F65*'building floor area'!$B$2</f>
        <v>0</v>
      </c>
      <c r="G65">
        <f>'0.5norm'!G65*'building floor area'!$B$2</f>
        <v>0</v>
      </c>
      <c r="H65">
        <f>'0.5norm'!H65*'building floor area'!$B$2</f>
        <v>0</v>
      </c>
      <c r="I65">
        <f>'0.5norm'!I65*'building floor area'!$B$2</f>
        <v>0</v>
      </c>
      <c r="J65">
        <f>'0.5norm'!J65*'building floor area'!$B$2</f>
        <v>0</v>
      </c>
      <c r="K65">
        <f>'0.5norm'!K65*'building floor area'!$B$2</f>
        <v>0</v>
      </c>
      <c r="L65">
        <f>'0.5norm'!L65*'building floor area'!$B$2</f>
        <v>0</v>
      </c>
      <c r="M65">
        <f>'0.5norm'!M65*'building floor area'!$B$2</f>
        <v>0</v>
      </c>
      <c r="N65">
        <f>'0.5norm'!N65*'building floor area'!$B$2</f>
        <v>0</v>
      </c>
      <c r="O65">
        <f>'0.5norm'!O65*'building floor area'!$B$2</f>
        <v>0</v>
      </c>
      <c r="P65">
        <f>'0.5norm'!P65*'building floor area'!$B$2</f>
        <v>0</v>
      </c>
      <c r="Q65">
        <f>'0.5norm'!Q65*'building floor area'!$B$2</f>
        <v>0</v>
      </c>
      <c r="R65">
        <f>'0.5norm'!R65*'building floor area'!$B$2</f>
        <v>0</v>
      </c>
      <c r="S65">
        <f>'0.5norm'!S65*'building floor area'!$B$2</f>
        <v>0</v>
      </c>
      <c r="T65">
        <f>'0.5norm'!T65*'building floor area'!$B$2</f>
        <v>0</v>
      </c>
      <c r="U65">
        <f>'0.5norm'!U65*'building floor area'!$B$2</f>
        <v>0</v>
      </c>
      <c r="V65">
        <f>'0.5norm'!V65*'building floor area'!$B$2</f>
        <v>0</v>
      </c>
      <c r="W65">
        <f>'0.5norm'!W65*'building floor area'!$B$2</f>
        <v>0</v>
      </c>
      <c r="X65">
        <f>'0.5norm'!X65*'building floor area'!$B$2</f>
        <v>0</v>
      </c>
      <c r="Y65">
        <f>'0.5norm'!Y65*'building floor area'!$B$2</f>
        <v>0</v>
      </c>
      <c r="Z65">
        <f>'0.5norm'!Z65*'building floor area'!$B$2</f>
        <v>0</v>
      </c>
      <c r="AA65">
        <f>'0.5norm'!AA65*'building floor area'!$B$2</f>
        <v>0</v>
      </c>
      <c r="AB65">
        <f>'0.5norm'!AB65*'building floor area'!$B$2</f>
        <v>0</v>
      </c>
      <c r="AC65">
        <f>'0.5norm'!AC65*'building floor area'!$B$2</f>
        <v>0</v>
      </c>
      <c r="AD65">
        <f>'0.5norm'!AD65*'building floor area'!$B$2</f>
        <v>0</v>
      </c>
      <c r="AE65">
        <f>'0.5norm'!AE65*'building floor area'!$B$2</f>
        <v>0</v>
      </c>
      <c r="AF65">
        <f>'0.5norm'!AF65*'building floor area'!$B$2</f>
        <v>0</v>
      </c>
      <c r="AG65">
        <f>'0.5norm'!AG65*'building floor area'!$B$2</f>
        <v>0</v>
      </c>
      <c r="AH65">
        <f>'0.5norm'!AH65*'building floor area'!$B$2</f>
        <v>0</v>
      </c>
      <c r="AI65">
        <f>'0.5norm'!AI65*'building floor area'!$B$2</f>
        <v>0</v>
      </c>
      <c r="AJ65">
        <f>'0.5norm'!AJ65*'building floor area'!$B$2</f>
        <v>0</v>
      </c>
      <c r="AK65">
        <f>'0.5norm'!AK65*'building floor area'!$B$2</f>
        <v>0</v>
      </c>
      <c r="AL65">
        <f>'0.5norm'!AL65*'building floor area'!$B$2</f>
        <v>0</v>
      </c>
      <c r="AM65">
        <f>'0.5norm'!AM65*'building floor area'!$B$2</f>
        <v>0</v>
      </c>
      <c r="AN65">
        <f>'0.5norm'!AN65*'building floor area'!$B$2</f>
        <v>0</v>
      </c>
      <c r="AO65">
        <f>'0.5norm'!AO65*'building floor area'!$B$2</f>
        <v>0</v>
      </c>
      <c r="AP65">
        <f>'0.5norm'!AP65*'building floor area'!$B$2</f>
        <v>0</v>
      </c>
      <c r="AQ65">
        <f>'0.5norm'!AQ65*'building floor area'!$B$2</f>
        <v>0</v>
      </c>
      <c r="AR65">
        <f>'0.5norm'!AR65*'building floor area'!$B$2</f>
        <v>0</v>
      </c>
      <c r="AS65">
        <f>'0.5norm'!AS65*'building floor area'!$B$2</f>
        <v>0</v>
      </c>
      <c r="AT65">
        <f>'0.5norm'!AT65*'building floor area'!$B$2</f>
        <v>0</v>
      </c>
      <c r="AU65">
        <f>'0.5norm'!AU65*'building floor area'!$B$2</f>
        <v>0</v>
      </c>
      <c r="AV65">
        <f>'0.5norm'!AV65*'building floor area'!$B$2</f>
        <v>0</v>
      </c>
      <c r="AW65">
        <f>'0.5norm'!AW65*'building floor area'!$B$2</f>
        <v>0</v>
      </c>
      <c r="AX65">
        <f>'0.5norm'!AX65*'building floor area'!$B$2</f>
        <v>0</v>
      </c>
      <c r="AY65">
        <f>'0.5norm'!AY65*'building floor area'!$B$2</f>
        <v>0</v>
      </c>
      <c r="AZ65">
        <f>'0.5norm'!AZ65*'building floor area'!$B$2</f>
        <v>0</v>
      </c>
    </row>
    <row r="66" spans="1:52">
      <c r="A66" t="s">
        <v>6</v>
      </c>
      <c r="B66">
        <v>10</v>
      </c>
      <c r="C66" t="s">
        <v>13</v>
      </c>
      <c r="D66" s="1">
        <v>43530</v>
      </c>
      <c r="E66">
        <f>'0.5norm'!E66*'building floor area'!$B$2</f>
        <v>0</v>
      </c>
      <c r="F66">
        <f>'0.5norm'!F66*'building floor area'!$B$2</f>
        <v>0</v>
      </c>
      <c r="G66">
        <f>'0.5norm'!G66*'building floor area'!$B$2</f>
        <v>0</v>
      </c>
      <c r="H66">
        <f>'0.5norm'!H66*'building floor area'!$B$2</f>
        <v>0</v>
      </c>
      <c r="I66">
        <f>'0.5norm'!I66*'building floor area'!$B$2</f>
        <v>0</v>
      </c>
      <c r="J66">
        <f>'0.5norm'!J66*'building floor area'!$B$2</f>
        <v>0</v>
      </c>
      <c r="K66">
        <f>'0.5norm'!K66*'building floor area'!$B$2</f>
        <v>0</v>
      </c>
      <c r="L66">
        <f>'0.5norm'!L66*'building floor area'!$B$2</f>
        <v>0</v>
      </c>
      <c r="M66">
        <f>'0.5norm'!M66*'building floor area'!$B$2</f>
        <v>0</v>
      </c>
      <c r="N66">
        <f>'0.5norm'!N66*'building floor area'!$B$2</f>
        <v>0</v>
      </c>
      <c r="O66">
        <f>'0.5norm'!O66*'building floor area'!$B$2</f>
        <v>0</v>
      </c>
      <c r="P66">
        <f>'0.5norm'!P66*'building floor area'!$B$2</f>
        <v>0</v>
      </c>
      <c r="Q66">
        <f>'0.5norm'!Q66*'building floor area'!$B$2</f>
        <v>0</v>
      </c>
      <c r="R66">
        <f>'0.5norm'!R66*'building floor area'!$B$2</f>
        <v>0</v>
      </c>
      <c r="S66">
        <f>'0.5norm'!S66*'building floor area'!$B$2</f>
        <v>0</v>
      </c>
      <c r="T66">
        <f>'0.5norm'!T66*'building floor area'!$B$2</f>
        <v>0</v>
      </c>
      <c r="U66">
        <f>'0.5norm'!U66*'building floor area'!$B$2</f>
        <v>0</v>
      </c>
      <c r="V66">
        <f>'0.5norm'!V66*'building floor area'!$B$2</f>
        <v>0</v>
      </c>
      <c r="W66">
        <f>'0.5norm'!W66*'building floor area'!$B$2</f>
        <v>0</v>
      </c>
      <c r="X66">
        <f>'0.5norm'!X66*'building floor area'!$B$2</f>
        <v>0</v>
      </c>
      <c r="Y66">
        <f>'0.5norm'!Y66*'building floor area'!$B$2</f>
        <v>0</v>
      </c>
      <c r="Z66">
        <f>'0.5norm'!Z66*'building floor area'!$B$2</f>
        <v>0</v>
      </c>
      <c r="AA66">
        <f>'0.5norm'!AA66*'building floor area'!$B$2</f>
        <v>0</v>
      </c>
      <c r="AB66">
        <f>'0.5norm'!AB66*'building floor area'!$B$2</f>
        <v>0</v>
      </c>
      <c r="AC66">
        <f>'0.5norm'!AC66*'building floor area'!$B$2</f>
        <v>0</v>
      </c>
      <c r="AD66">
        <f>'0.5norm'!AD66*'building floor area'!$B$2</f>
        <v>0</v>
      </c>
      <c r="AE66">
        <f>'0.5norm'!AE66*'building floor area'!$B$2</f>
        <v>0</v>
      </c>
      <c r="AF66">
        <f>'0.5norm'!AF66*'building floor area'!$B$2</f>
        <v>0</v>
      </c>
      <c r="AG66">
        <f>'0.5norm'!AG66*'building floor area'!$B$2</f>
        <v>0</v>
      </c>
      <c r="AH66">
        <f>'0.5norm'!AH66*'building floor area'!$B$2</f>
        <v>0</v>
      </c>
      <c r="AI66">
        <f>'0.5norm'!AI66*'building floor area'!$B$2</f>
        <v>0</v>
      </c>
      <c r="AJ66">
        <f>'0.5norm'!AJ66*'building floor area'!$B$2</f>
        <v>0</v>
      </c>
      <c r="AK66">
        <f>'0.5norm'!AK66*'building floor area'!$B$2</f>
        <v>0</v>
      </c>
      <c r="AL66">
        <f>'0.5norm'!AL66*'building floor area'!$B$2</f>
        <v>0</v>
      </c>
      <c r="AM66">
        <f>'0.5norm'!AM66*'building floor area'!$B$2</f>
        <v>0</v>
      </c>
      <c r="AN66">
        <f>'0.5norm'!AN66*'building floor area'!$B$2</f>
        <v>0</v>
      </c>
      <c r="AO66">
        <f>'0.5norm'!AO66*'building floor area'!$B$2</f>
        <v>0</v>
      </c>
      <c r="AP66">
        <f>'0.5norm'!AP66*'building floor area'!$B$2</f>
        <v>0</v>
      </c>
      <c r="AQ66">
        <f>'0.5norm'!AQ66*'building floor area'!$B$2</f>
        <v>0</v>
      </c>
      <c r="AR66">
        <f>'0.5norm'!AR66*'building floor area'!$B$2</f>
        <v>0</v>
      </c>
      <c r="AS66">
        <f>'0.5norm'!AS66*'building floor area'!$B$2</f>
        <v>0</v>
      </c>
      <c r="AT66">
        <f>'0.5norm'!AT66*'building floor area'!$B$2</f>
        <v>0</v>
      </c>
      <c r="AU66">
        <f>'0.5norm'!AU66*'building floor area'!$B$2</f>
        <v>0</v>
      </c>
      <c r="AV66">
        <f>'0.5norm'!AV66*'building floor area'!$B$2</f>
        <v>0</v>
      </c>
      <c r="AW66">
        <f>'0.5norm'!AW66*'building floor area'!$B$2</f>
        <v>0</v>
      </c>
      <c r="AX66">
        <f>'0.5norm'!AX66*'building floor area'!$B$2</f>
        <v>0</v>
      </c>
      <c r="AY66">
        <f>'0.5norm'!AY66*'building floor area'!$B$2</f>
        <v>0</v>
      </c>
      <c r="AZ66">
        <f>'0.5norm'!AZ66*'building floor area'!$B$2</f>
        <v>0</v>
      </c>
    </row>
    <row r="67" spans="1:52">
      <c r="A67" t="s">
        <v>7</v>
      </c>
      <c r="B67">
        <v>10</v>
      </c>
      <c r="C67" t="s">
        <v>13</v>
      </c>
      <c r="D67" s="1">
        <v>43531</v>
      </c>
      <c r="E67">
        <f>'0.5norm'!E67*'building floor area'!$B$2</f>
        <v>0</v>
      </c>
      <c r="F67">
        <f>'0.5norm'!F67*'building floor area'!$B$2</f>
        <v>0</v>
      </c>
      <c r="G67">
        <f>'0.5norm'!G67*'building floor area'!$B$2</f>
        <v>0</v>
      </c>
      <c r="H67">
        <f>'0.5norm'!H67*'building floor area'!$B$2</f>
        <v>0</v>
      </c>
      <c r="I67">
        <f>'0.5norm'!I67*'building floor area'!$B$2</f>
        <v>0</v>
      </c>
      <c r="J67">
        <f>'0.5norm'!J67*'building floor area'!$B$2</f>
        <v>0</v>
      </c>
      <c r="K67">
        <f>'0.5norm'!K67*'building floor area'!$B$2</f>
        <v>0</v>
      </c>
      <c r="L67">
        <f>'0.5norm'!L67*'building floor area'!$B$2</f>
        <v>0</v>
      </c>
      <c r="M67">
        <f>'0.5norm'!M67*'building floor area'!$B$2</f>
        <v>0</v>
      </c>
      <c r="N67">
        <f>'0.5norm'!N67*'building floor area'!$B$2</f>
        <v>0</v>
      </c>
      <c r="O67">
        <f>'0.5norm'!O67*'building floor area'!$B$2</f>
        <v>0</v>
      </c>
      <c r="P67">
        <f>'0.5norm'!P67*'building floor area'!$B$2</f>
        <v>0</v>
      </c>
      <c r="Q67">
        <f>'0.5norm'!Q67*'building floor area'!$B$2</f>
        <v>0</v>
      </c>
      <c r="R67">
        <f>'0.5norm'!R67*'building floor area'!$B$2</f>
        <v>0</v>
      </c>
      <c r="S67">
        <f>'0.5norm'!S67*'building floor area'!$B$2</f>
        <v>0</v>
      </c>
      <c r="T67">
        <f>'0.5norm'!T67*'building floor area'!$B$2</f>
        <v>0</v>
      </c>
      <c r="U67">
        <f>'0.5norm'!U67*'building floor area'!$B$2</f>
        <v>0</v>
      </c>
      <c r="V67">
        <f>'0.5norm'!V67*'building floor area'!$B$2</f>
        <v>0</v>
      </c>
      <c r="W67">
        <f>'0.5norm'!W67*'building floor area'!$B$2</f>
        <v>0</v>
      </c>
      <c r="X67">
        <f>'0.5norm'!X67*'building floor area'!$B$2</f>
        <v>0</v>
      </c>
      <c r="Y67">
        <f>'0.5norm'!Y67*'building floor area'!$B$2</f>
        <v>0</v>
      </c>
      <c r="Z67">
        <f>'0.5norm'!Z67*'building floor area'!$B$2</f>
        <v>0</v>
      </c>
      <c r="AA67">
        <f>'0.5norm'!AA67*'building floor area'!$B$2</f>
        <v>0</v>
      </c>
      <c r="AB67">
        <f>'0.5norm'!AB67*'building floor area'!$B$2</f>
        <v>0</v>
      </c>
      <c r="AC67">
        <f>'0.5norm'!AC67*'building floor area'!$B$2</f>
        <v>0</v>
      </c>
      <c r="AD67">
        <f>'0.5norm'!AD67*'building floor area'!$B$2</f>
        <v>0</v>
      </c>
      <c r="AE67">
        <f>'0.5norm'!AE67*'building floor area'!$B$2</f>
        <v>0</v>
      </c>
      <c r="AF67">
        <f>'0.5norm'!AF67*'building floor area'!$B$2</f>
        <v>0</v>
      </c>
      <c r="AG67">
        <f>'0.5norm'!AG67*'building floor area'!$B$2</f>
        <v>0</v>
      </c>
      <c r="AH67">
        <f>'0.5norm'!AH67*'building floor area'!$B$2</f>
        <v>0</v>
      </c>
      <c r="AI67">
        <f>'0.5norm'!AI67*'building floor area'!$B$2</f>
        <v>0</v>
      </c>
      <c r="AJ67">
        <f>'0.5norm'!AJ67*'building floor area'!$B$2</f>
        <v>0</v>
      </c>
      <c r="AK67">
        <f>'0.5norm'!AK67*'building floor area'!$B$2</f>
        <v>0</v>
      </c>
      <c r="AL67">
        <f>'0.5norm'!AL67*'building floor area'!$B$2</f>
        <v>0</v>
      </c>
      <c r="AM67">
        <f>'0.5norm'!AM67*'building floor area'!$B$2</f>
        <v>0</v>
      </c>
      <c r="AN67">
        <f>'0.5norm'!AN67*'building floor area'!$B$2</f>
        <v>0</v>
      </c>
      <c r="AO67">
        <f>'0.5norm'!AO67*'building floor area'!$B$2</f>
        <v>0</v>
      </c>
      <c r="AP67">
        <f>'0.5norm'!AP67*'building floor area'!$B$2</f>
        <v>0</v>
      </c>
      <c r="AQ67">
        <f>'0.5norm'!AQ67*'building floor area'!$B$2</f>
        <v>0</v>
      </c>
      <c r="AR67">
        <f>'0.5norm'!AR67*'building floor area'!$B$2</f>
        <v>0</v>
      </c>
      <c r="AS67">
        <f>'0.5norm'!AS67*'building floor area'!$B$2</f>
        <v>0</v>
      </c>
      <c r="AT67">
        <f>'0.5norm'!AT67*'building floor area'!$B$2</f>
        <v>0</v>
      </c>
      <c r="AU67">
        <f>'0.5norm'!AU67*'building floor area'!$B$2</f>
        <v>0</v>
      </c>
      <c r="AV67">
        <f>'0.5norm'!AV67*'building floor area'!$B$2</f>
        <v>0</v>
      </c>
      <c r="AW67">
        <f>'0.5norm'!AW67*'building floor area'!$B$2</f>
        <v>0</v>
      </c>
      <c r="AX67">
        <f>'0.5norm'!AX67*'building floor area'!$B$2</f>
        <v>0</v>
      </c>
      <c r="AY67">
        <f>'0.5norm'!AY67*'building floor area'!$B$2</f>
        <v>0</v>
      </c>
      <c r="AZ67">
        <f>'0.5norm'!AZ67*'building floor area'!$B$2</f>
        <v>0</v>
      </c>
    </row>
    <row r="68" spans="1:52">
      <c r="A68" t="s">
        <v>8</v>
      </c>
      <c r="B68">
        <v>10</v>
      </c>
      <c r="C68" t="s">
        <v>13</v>
      </c>
      <c r="D68" s="1">
        <v>43532</v>
      </c>
      <c r="E68">
        <f>'0.5norm'!E68*'building floor area'!$B$2</f>
        <v>0</v>
      </c>
      <c r="F68">
        <f>'0.5norm'!F68*'building floor area'!$B$2</f>
        <v>0</v>
      </c>
      <c r="G68">
        <f>'0.5norm'!G68*'building floor area'!$B$2</f>
        <v>0</v>
      </c>
      <c r="H68">
        <f>'0.5norm'!H68*'building floor area'!$B$2</f>
        <v>0</v>
      </c>
      <c r="I68">
        <f>'0.5norm'!I68*'building floor area'!$B$2</f>
        <v>0</v>
      </c>
      <c r="J68">
        <f>'0.5norm'!J68*'building floor area'!$B$2</f>
        <v>0</v>
      </c>
      <c r="K68">
        <f>'0.5norm'!K68*'building floor area'!$B$2</f>
        <v>0</v>
      </c>
      <c r="L68">
        <f>'0.5norm'!L68*'building floor area'!$B$2</f>
        <v>0</v>
      </c>
      <c r="M68">
        <f>'0.5norm'!M68*'building floor area'!$B$2</f>
        <v>0</v>
      </c>
      <c r="N68">
        <f>'0.5norm'!N68*'building floor area'!$B$2</f>
        <v>0</v>
      </c>
      <c r="O68">
        <f>'0.5norm'!O68*'building floor area'!$B$2</f>
        <v>0</v>
      </c>
      <c r="P68">
        <f>'0.5norm'!P68*'building floor area'!$B$2</f>
        <v>0</v>
      </c>
      <c r="Q68">
        <f>'0.5norm'!Q68*'building floor area'!$B$2</f>
        <v>0</v>
      </c>
      <c r="R68">
        <f>'0.5norm'!R68*'building floor area'!$B$2</f>
        <v>0</v>
      </c>
      <c r="S68">
        <f>'0.5norm'!S68*'building floor area'!$B$2</f>
        <v>0</v>
      </c>
      <c r="T68">
        <f>'0.5norm'!T68*'building floor area'!$B$2</f>
        <v>0</v>
      </c>
      <c r="U68">
        <f>'0.5norm'!U68*'building floor area'!$B$2</f>
        <v>0</v>
      </c>
      <c r="V68">
        <f>'0.5norm'!V68*'building floor area'!$B$2</f>
        <v>0</v>
      </c>
      <c r="W68">
        <f>'0.5norm'!W68*'building floor area'!$B$2</f>
        <v>0</v>
      </c>
      <c r="X68">
        <f>'0.5norm'!X68*'building floor area'!$B$2</f>
        <v>0</v>
      </c>
      <c r="Y68">
        <f>'0.5norm'!Y68*'building floor area'!$B$2</f>
        <v>0</v>
      </c>
      <c r="Z68">
        <f>'0.5norm'!Z68*'building floor area'!$B$2</f>
        <v>0</v>
      </c>
      <c r="AA68">
        <f>'0.5norm'!AA68*'building floor area'!$B$2</f>
        <v>0</v>
      </c>
      <c r="AB68">
        <f>'0.5norm'!AB68*'building floor area'!$B$2</f>
        <v>0</v>
      </c>
      <c r="AC68">
        <f>'0.5norm'!AC68*'building floor area'!$B$2</f>
        <v>0</v>
      </c>
      <c r="AD68">
        <f>'0.5norm'!AD68*'building floor area'!$B$2</f>
        <v>0</v>
      </c>
      <c r="AE68">
        <f>'0.5norm'!AE68*'building floor area'!$B$2</f>
        <v>0</v>
      </c>
      <c r="AF68">
        <f>'0.5norm'!AF68*'building floor area'!$B$2</f>
        <v>0</v>
      </c>
      <c r="AG68">
        <f>'0.5norm'!AG68*'building floor area'!$B$2</f>
        <v>0</v>
      </c>
      <c r="AH68">
        <f>'0.5norm'!AH68*'building floor area'!$B$2</f>
        <v>0</v>
      </c>
      <c r="AI68">
        <f>'0.5norm'!AI68*'building floor area'!$B$2</f>
        <v>0</v>
      </c>
      <c r="AJ68">
        <f>'0.5norm'!AJ68*'building floor area'!$B$2</f>
        <v>0</v>
      </c>
      <c r="AK68">
        <f>'0.5norm'!AK68*'building floor area'!$B$2</f>
        <v>0</v>
      </c>
      <c r="AL68">
        <f>'0.5norm'!AL68*'building floor area'!$B$2</f>
        <v>0</v>
      </c>
      <c r="AM68">
        <f>'0.5norm'!AM68*'building floor area'!$B$2</f>
        <v>0</v>
      </c>
      <c r="AN68">
        <f>'0.5norm'!AN68*'building floor area'!$B$2</f>
        <v>0</v>
      </c>
      <c r="AO68">
        <f>'0.5norm'!AO68*'building floor area'!$B$2</f>
        <v>0</v>
      </c>
      <c r="AP68">
        <f>'0.5norm'!AP68*'building floor area'!$B$2</f>
        <v>0</v>
      </c>
      <c r="AQ68">
        <f>'0.5norm'!AQ68*'building floor area'!$B$2</f>
        <v>0</v>
      </c>
      <c r="AR68">
        <f>'0.5norm'!AR68*'building floor area'!$B$2</f>
        <v>0</v>
      </c>
      <c r="AS68">
        <f>'0.5norm'!AS68*'building floor area'!$B$2</f>
        <v>0</v>
      </c>
      <c r="AT68">
        <f>'0.5norm'!AT68*'building floor area'!$B$2</f>
        <v>0</v>
      </c>
      <c r="AU68">
        <f>'0.5norm'!AU68*'building floor area'!$B$2</f>
        <v>0</v>
      </c>
      <c r="AV68">
        <f>'0.5norm'!AV68*'building floor area'!$B$2</f>
        <v>0</v>
      </c>
      <c r="AW68">
        <f>'0.5norm'!AW68*'building floor area'!$B$2</f>
        <v>0</v>
      </c>
      <c r="AX68">
        <f>'0.5norm'!AX68*'building floor area'!$B$2</f>
        <v>0</v>
      </c>
      <c r="AY68">
        <f>'0.5norm'!AY68*'building floor area'!$B$2</f>
        <v>0</v>
      </c>
      <c r="AZ68">
        <f>'0.5norm'!AZ68*'building floor area'!$B$2</f>
        <v>0</v>
      </c>
    </row>
    <row r="69" spans="1:52">
      <c r="A69" t="s">
        <v>9</v>
      </c>
      <c r="B69">
        <v>10</v>
      </c>
      <c r="C69" t="s">
        <v>13</v>
      </c>
      <c r="D69" s="1">
        <v>43533</v>
      </c>
      <c r="E69">
        <f>'0.5norm'!E69*'building floor area'!$B$2</f>
        <v>0</v>
      </c>
      <c r="F69">
        <f>'0.5norm'!F69*'building floor area'!$B$2</f>
        <v>0</v>
      </c>
      <c r="G69">
        <f>'0.5norm'!G69*'building floor area'!$B$2</f>
        <v>0</v>
      </c>
      <c r="H69">
        <f>'0.5norm'!H69*'building floor area'!$B$2</f>
        <v>0</v>
      </c>
      <c r="I69">
        <f>'0.5norm'!I69*'building floor area'!$B$2</f>
        <v>0</v>
      </c>
      <c r="J69">
        <f>'0.5norm'!J69*'building floor area'!$B$2</f>
        <v>0</v>
      </c>
      <c r="K69">
        <f>'0.5norm'!K69*'building floor area'!$B$2</f>
        <v>0</v>
      </c>
      <c r="L69">
        <f>'0.5norm'!L69*'building floor area'!$B$2</f>
        <v>0</v>
      </c>
      <c r="M69">
        <f>'0.5norm'!M69*'building floor area'!$B$2</f>
        <v>0</v>
      </c>
      <c r="N69">
        <f>'0.5norm'!N69*'building floor area'!$B$2</f>
        <v>0</v>
      </c>
      <c r="O69">
        <f>'0.5norm'!O69*'building floor area'!$B$2</f>
        <v>0</v>
      </c>
      <c r="P69">
        <f>'0.5norm'!P69*'building floor area'!$B$2</f>
        <v>0</v>
      </c>
      <c r="Q69">
        <f>'0.5norm'!Q69*'building floor area'!$B$2</f>
        <v>0</v>
      </c>
      <c r="R69">
        <f>'0.5norm'!R69*'building floor area'!$B$2</f>
        <v>0</v>
      </c>
      <c r="S69">
        <f>'0.5norm'!S69*'building floor area'!$B$2</f>
        <v>0</v>
      </c>
      <c r="T69">
        <f>'0.5norm'!T69*'building floor area'!$B$2</f>
        <v>0</v>
      </c>
      <c r="U69">
        <f>'0.5norm'!U69*'building floor area'!$B$2</f>
        <v>0</v>
      </c>
      <c r="V69">
        <f>'0.5norm'!V69*'building floor area'!$B$2</f>
        <v>0</v>
      </c>
      <c r="W69">
        <f>'0.5norm'!W69*'building floor area'!$B$2</f>
        <v>0</v>
      </c>
      <c r="X69">
        <f>'0.5norm'!X69*'building floor area'!$B$2</f>
        <v>0</v>
      </c>
      <c r="Y69">
        <f>'0.5norm'!Y69*'building floor area'!$B$2</f>
        <v>0</v>
      </c>
      <c r="Z69">
        <f>'0.5norm'!Z69*'building floor area'!$B$2</f>
        <v>0</v>
      </c>
      <c r="AA69">
        <f>'0.5norm'!AA69*'building floor area'!$B$2</f>
        <v>0</v>
      </c>
      <c r="AB69">
        <f>'0.5norm'!AB69*'building floor area'!$B$2</f>
        <v>0</v>
      </c>
      <c r="AC69">
        <f>'0.5norm'!AC69*'building floor area'!$B$2</f>
        <v>0</v>
      </c>
      <c r="AD69">
        <f>'0.5norm'!AD69*'building floor area'!$B$2</f>
        <v>0</v>
      </c>
      <c r="AE69">
        <f>'0.5norm'!AE69*'building floor area'!$B$2</f>
        <v>0</v>
      </c>
      <c r="AF69">
        <f>'0.5norm'!AF69*'building floor area'!$B$2</f>
        <v>0</v>
      </c>
      <c r="AG69">
        <f>'0.5norm'!AG69*'building floor area'!$B$2</f>
        <v>0</v>
      </c>
      <c r="AH69">
        <f>'0.5norm'!AH69*'building floor area'!$B$2</f>
        <v>0</v>
      </c>
      <c r="AI69">
        <f>'0.5norm'!AI69*'building floor area'!$B$2</f>
        <v>0</v>
      </c>
      <c r="AJ69">
        <f>'0.5norm'!AJ69*'building floor area'!$B$2</f>
        <v>0</v>
      </c>
      <c r="AK69">
        <f>'0.5norm'!AK69*'building floor area'!$B$2</f>
        <v>0</v>
      </c>
      <c r="AL69">
        <f>'0.5norm'!AL69*'building floor area'!$B$2</f>
        <v>0</v>
      </c>
      <c r="AM69">
        <f>'0.5norm'!AM69*'building floor area'!$B$2</f>
        <v>0</v>
      </c>
      <c r="AN69">
        <f>'0.5norm'!AN69*'building floor area'!$B$2</f>
        <v>0</v>
      </c>
      <c r="AO69">
        <f>'0.5norm'!AO69*'building floor area'!$B$2</f>
        <v>0</v>
      </c>
      <c r="AP69">
        <f>'0.5norm'!AP69*'building floor area'!$B$2</f>
        <v>0</v>
      </c>
      <c r="AQ69">
        <f>'0.5norm'!AQ69*'building floor area'!$B$2</f>
        <v>0</v>
      </c>
      <c r="AR69">
        <f>'0.5norm'!AR69*'building floor area'!$B$2</f>
        <v>0</v>
      </c>
      <c r="AS69">
        <f>'0.5norm'!AS69*'building floor area'!$B$2</f>
        <v>0</v>
      </c>
      <c r="AT69">
        <f>'0.5norm'!AT69*'building floor area'!$B$2</f>
        <v>0</v>
      </c>
      <c r="AU69">
        <f>'0.5norm'!AU69*'building floor area'!$B$2</f>
        <v>0</v>
      </c>
      <c r="AV69">
        <f>'0.5norm'!AV69*'building floor area'!$B$2</f>
        <v>0</v>
      </c>
      <c r="AW69">
        <f>'0.5norm'!AW69*'building floor area'!$B$2</f>
        <v>0</v>
      </c>
      <c r="AX69">
        <f>'0.5norm'!AX69*'building floor area'!$B$2</f>
        <v>0</v>
      </c>
      <c r="AY69">
        <f>'0.5norm'!AY69*'building floor area'!$B$2</f>
        <v>0</v>
      </c>
      <c r="AZ69">
        <f>'0.5norm'!AZ69*'building floor area'!$B$2</f>
        <v>0</v>
      </c>
    </row>
    <row r="70" spans="1:52">
      <c r="A70" t="s">
        <v>10</v>
      </c>
      <c r="B70">
        <v>10</v>
      </c>
      <c r="C70" t="s">
        <v>13</v>
      </c>
      <c r="D70" s="1">
        <v>43534</v>
      </c>
      <c r="E70">
        <f>'0.5norm'!E70*'building floor area'!$B$2</f>
        <v>0</v>
      </c>
      <c r="F70">
        <f>'0.5norm'!F70*'building floor area'!$B$2</f>
        <v>0</v>
      </c>
      <c r="G70">
        <f>'0.5norm'!G70*'building floor area'!$B$2</f>
        <v>0</v>
      </c>
      <c r="H70">
        <f>'0.5norm'!H70*'building floor area'!$B$2</f>
        <v>0</v>
      </c>
      <c r="I70">
        <f>'0.5norm'!I70*'building floor area'!$B$2</f>
        <v>0</v>
      </c>
      <c r="J70">
        <f>'0.5norm'!J70*'building floor area'!$B$2</f>
        <v>0</v>
      </c>
      <c r="K70">
        <f>'0.5norm'!K70*'building floor area'!$B$2</f>
        <v>0</v>
      </c>
      <c r="L70">
        <f>'0.5norm'!L70*'building floor area'!$B$2</f>
        <v>0</v>
      </c>
      <c r="M70">
        <f>'0.5norm'!M70*'building floor area'!$B$2</f>
        <v>0</v>
      </c>
      <c r="N70">
        <f>'0.5norm'!N70*'building floor area'!$B$2</f>
        <v>0</v>
      </c>
      <c r="O70">
        <f>'0.5norm'!O70*'building floor area'!$B$2</f>
        <v>0</v>
      </c>
      <c r="P70">
        <f>'0.5norm'!P70*'building floor area'!$B$2</f>
        <v>0</v>
      </c>
      <c r="Q70">
        <f>'0.5norm'!Q70*'building floor area'!$B$2</f>
        <v>0</v>
      </c>
      <c r="R70">
        <f>'0.5norm'!R70*'building floor area'!$B$2</f>
        <v>0</v>
      </c>
      <c r="S70">
        <f>'0.5norm'!S70*'building floor area'!$B$2</f>
        <v>0</v>
      </c>
      <c r="T70">
        <f>'0.5norm'!T70*'building floor area'!$B$2</f>
        <v>0</v>
      </c>
      <c r="U70">
        <f>'0.5norm'!U70*'building floor area'!$B$2</f>
        <v>0</v>
      </c>
      <c r="V70">
        <f>'0.5norm'!V70*'building floor area'!$B$2</f>
        <v>0</v>
      </c>
      <c r="W70">
        <f>'0.5norm'!W70*'building floor area'!$B$2</f>
        <v>0</v>
      </c>
      <c r="X70">
        <f>'0.5norm'!X70*'building floor area'!$B$2</f>
        <v>0</v>
      </c>
      <c r="Y70">
        <f>'0.5norm'!Y70*'building floor area'!$B$2</f>
        <v>0</v>
      </c>
      <c r="Z70">
        <f>'0.5norm'!Z70*'building floor area'!$B$2</f>
        <v>0</v>
      </c>
      <c r="AA70">
        <f>'0.5norm'!AA70*'building floor area'!$B$2</f>
        <v>0</v>
      </c>
      <c r="AB70">
        <f>'0.5norm'!AB70*'building floor area'!$B$2</f>
        <v>0</v>
      </c>
      <c r="AC70">
        <f>'0.5norm'!AC70*'building floor area'!$B$2</f>
        <v>0</v>
      </c>
      <c r="AD70">
        <f>'0.5norm'!AD70*'building floor area'!$B$2</f>
        <v>0</v>
      </c>
      <c r="AE70">
        <f>'0.5norm'!AE70*'building floor area'!$B$2</f>
        <v>0</v>
      </c>
      <c r="AF70">
        <f>'0.5norm'!AF70*'building floor area'!$B$2</f>
        <v>0</v>
      </c>
      <c r="AG70">
        <f>'0.5norm'!AG70*'building floor area'!$B$2</f>
        <v>0</v>
      </c>
      <c r="AH70">
        <f>'0.5norm'!AH70*'building floor area'!$B$2</f>
        <v>0</v>
      </c>
      <c r="AI70">
        <f>'0.5norm'!AI70*'building floor area'!$B$2</f>
        <v>0</v>
      </c>
      <c r="AJ70">
        <f>'0.5norm'!AJ70*'building floor area'!$B$2</f>
        <v>0</v>
      </c>
      <c r="AK70">
        <f>'0.5norm'!AK70*'building floor area'!$B$2</f>
        <v>0</v>
      </c>
      <c r="AL70">
        <f>'0.5norm'!AL70*'building floor area'!$B$2</f>
        <v>0</v>
      </c>
      <c r="AM70">
        <f>'0.5norm'!AM70*'building floor area'!$B$2</f>
        <v>0</v>
      </c>
      <c r="AN70">
        <f>'0.5norm'!AN70*'building floor area'!$B$2</f>
        <v>0</v>
      </c>
      <c r="AO70">
        <f>'0.5norm'!AO70*'building floor area'!$B$2</f>
        <v>0</v>
      </c>
      <c r="AP70">
        <f>'0.5norm'!AP70*'building floor area'!$B$2</f>
        <v>0</v>
      </c>
      <c r="AQ70">
        <f>'0.5norm'!AQ70*'building floor area'!$B$2</f>
        <v>0</v>
      </c>
      <c r="AR70">
        <f>'0.5norm'!AR70*'building floor area'!$B$2</f>
        <v>0</v>
      </c>
      <c r="AS70">
        <f>'0.5norm'!AS70*'building floor area'!$B$2</f>
        <v>0</v>
      </c>
      <c r="AT70">
        <f>'0.5norm'!AT70*'building floor area'!$B$2</f>
        <v>0</v>
      </c>
      <c r="AU70">
        <f>'0.5norm'!AU70*'building floor area'!$B$2</f>
        <v>0</v>
      </c>
      <c r="AV70">
        <f>'0.5norm'!AV70*'building floor area'!$B$2</f>
        <v>0</v>
      </c>
      <c r="AW70">
        <f>'0.5norm'!AW70*'building floor area'!$B$2</f>
        <v>0</v>
      </c>
      <c r="AX70">
        <f>'0.5norm'!AX70*'building floor area'!$B$2</f>
        <v>0</v>
      </c>
      <c r="AY70">
        <f>'0.5norm'!AY70*'building floor area'!$B$2</f>
        <v>0</v>
      </c>
      <c r="AZ70">
        <f>'0.5norm'!AZ70*'building floor area'!$B$2</f>
        <v>0</v>
      </c>
    </row>
    <row r="71" spans="1:52">
      <c r="A71" t="s">
        <v>11</v>
      </c>
      <c r="B71">
        <v>11</v>
      </c>
      <c r="C71" t="s">
        <v>13</v>
      </c>
      <c r="D71" s="1">
        <v>43535</v>
      </c>
      <c r="E71">
        <f>'0.5norm'!E71*'building floor area'!$B$2</f>
        <v>0</v>
      </c>
      <c r="F71">
        <f>'0.5norm'!F71*'building floor area'!$B$2</f>
        <v>0</v>
      </c>
      <c r="G71">
        <f>'0.5norm'!G71*'building floor area'!$B$2</f>
        <v>0</v>
      </c>
      <c r="H71">
        <f>'0.5norm'!H71*'building floor area'!$B$2</f>
        <v>0</v>
      </c>
      <c r="I71">
        <f>'0.5norm'!I71*'building floor area'!$B$2</f>
        <v>0</v>
      </c>
      <c r="J71">
        <f>'0.5norm'!J71*'building floor area'!$B$2</f>
        <v>0</v>
      </c>
      <c r="K71">
        <f>'0.5norm'!K71*'building floor area'!$B$2</f>
        <v>0</v>
      </c>
      <c r="L71">
        <f>'0.5norm'!L71*'building floor area'!$B$2</f>
        <v>0</v>
      </c>
      <c r="M71">
        <f>'0.5norm'!M71*'building floor area'!$B$2</f>
        <v>0</v>
      </c>
      <c r="N71">
        <f>'0.5norm'!N71*'building floor area'!$B$2</f>
        <v>0</v>
      </c>
      <c r="O71">
        <f>'0.5norm'!O71*'building floor area'!$B$2</f>
        <v>0</v>
      </c>
      <c r="P71">
        <f>'0.5norm'!P71*'building floor area'!$B$2</f>
        <v>0</v>
      </c>
      <c r="Q71">
        <f>'0.5norm'!Q71*'building floor area'!$B$2</f>
        <v>0</v>
      </c>
      <c r="R71">
        <f>'0.5norm'!R71*'building floor area'!$B$2</f>
        <v>0</v>
      </c>
      <c r="S71">
        <f>'0.5norm'!S71*'building floor area'!$B$2</f>
        <v>0</v>
      </c>
      <c r="T71">
        <f>'0.5norm'!T71*'building floor area'!$B$2</f>
        <v>0</v>
      </c>
      <c r="U71">
        <f>'0.5norm'!U71*'building floor area'!$B$2</f>
        <v>0</v>
      </c>
      <c r="V71">
        <f>'0.5norm'!V71*'building floor area'!$B$2</f>
        <v>0</v>
      </c>
      <c r="W71">
        <f>'0.5norm'!W71*'building floor area'!$B$2</f>
        <v>0</v>
      </c>
      <c r="X71">
        <f>'0.5norm'!X71*'building floor area'!$B$2</f>
        <v>0</v>
      </c>
      <c r="Y71">
        <f>'0.5norm'!Y71*'building floor area'!$B$2</f>
        <v>0</v>
      </c>
      <c r="Z71">
        <f>'0.5norm'!Z71*'building floor area'!$B$2</f>
        <v>0</v>
      </c>
      <c r="AA71">
        <f>'0.5norm'!AA71*'building floor area'!$B$2</f>
        <v>0</v>
      </c>
      <c r="AB71">
        <f>'0.5norm'!AB71*'building floor area'!$B$2</f>
        <v>0</v>
      </c>
      <c r="AC71">
        <f>'0.5norm'!AC71*'building floor area'!$B$2</f>
        <v>0</v>
      </c>
      <c r="AD71">
        <f>'0.5norm'!AD71*'building floor area'!$B$2</f>
        <v>0</v>
      </c>
      <c r="AE71">
        <f>'0.5norm'!AE71*'building floor area'!$B$2</f>
        <v>0</v>
      </c>
      <c r="AF71">
        <f>'0.5norm'!AF71*'building floor area'!$B$2</f>
        <v>0</v>
      </c>
      <c r="AG71">
        <f>'0.5norm'!AG71*'building floor area'!$B$2</f>
        <v>0</v>
      </c>
      <c r="AH71">
        <f>'0.5norm'!AH71*'building floor area'!$B$2</f>
        <v>0</v>
      </c>
      <c r="AI71">
        <f>'0.5norm'!AI71*'building floor area'!$B$2</f>
        <v>0</v>
      </c>
      <c r="AJ71">
        <f>'0.5norm'!AJ71*'building floor area'!$B$2</f>
        <v>0</v>
      </c>
      <c r="AK71">
        <f>'0.5norm'!AK71*'building floor area'!$B$2</f>
        <v>0</v>
      </c>
      <c r="AL71">
        <f>'0.5norm'!AL71*'building floor area'!$B$2</f>
        <v>0</v>
      </c>
      <c r="AM71">
        <f>'0.5norm'!AM71*'building floor area'!$B$2</f>
        <v>0</v>
      </c>
      <c r="AN71">
        <f>'0.5norm'!AN71*'building floor area'!$B$2</f>
        <v>0</v>
      </c>
      <c r="AO71">
        <f>'0.5norm'!AO71*'building floor area'!$B$2</f>
        <v>0</v>
      </c>
      <c r="AP71">
        <f>'0.5norm'!AP71*'building floor area'!$B$2</f>
        <v>0</v>
      </c>
      <c r="AQ71">
        <f>'0.5norm'!AQ71*'building floor area'!$B$2</f>
        <v>0</v>
      </c>
      <c r="AR71">
        <f>'0.5norm'!AR71*'building floor area'!$B$2</f>
        <v>0</v>
      </c>
      <c r="AS71">
        <f>'0.5norm'!AS71*'building floor area'!$B$2</f>
        <v>0</v>
      </c>
      <c r="AT71">
        <f>'0.5norm'!AT71*'building floor area'!$B$2</f>
        <v>0</v>
      </c>
      <c r="AU71">
        <f>'0.5norm'!AU71*'building floor area'!$B$2</f>
        <v>0</v>
      </c>
      <c r="AV71">
        <f>'0.5norm'!AV71*'building floor area'!$B$2</f>
        <v>0</v>
      </c>
      <c r="AW71">
        <f>'0.5norm'!AW71*'building floor area'!$B$2</f>
        <v>0</v>
      </c>
      <c r="AX71">
        <f>'0.5norm'!AX71*'building floor area'!$B$2</f>
        <v>0</v>
      </c>
      <c r="AY71">
        <f>'0.5norm'!AY71*'building floor area'!$B$2</f>
        <v>0</v>
      </c>
      <c r="AZ71">
        <f>'0.5norm'!AZ71*'building floor area'!$B$2</f>
        <v>0</v>
      </c>
    </row>
    <row r="72" spans="1:52">
      <c r="A72" t="s">
        <v>4</v>
      </c>
      <c r="B72">
        <v>11</v>
      </c>
      <c r="C72" t="s">
        <v>13</v>
      </c>
      <c r="D72" s="1">
        <v>43536</v>
      </c>
      <c r="E72">
        <f>'0.5norm'!E72*'building floor area'!$B$2</f>
        <v>0</v>
      </c>
      <c r="F72">
        <f>'0.5norm'!F72*'building floor area'!$B$2</f>
        <v>0</v>
      </c>
      <c r="G72">
        <f>'0.5norm'!G72*'building floor area'!$B$2</f>
        <v>0</v>
      </c>
      <c r="H72">
        <f>'0.5norm'!H72*'building floor area'!$B$2</f>
        <v>0</v>
      </c>
      <c r="I72">
        <f>'0.5norm'!I72*'building floor area'!$B$2</f>
        <v>0</v>
      </c>
      <c r="J72">
        <f>'0.5norm'!J72*'building floor area'!$B$2</f>
        <v>0</v>
      </c>
      <c r="K72">
        <f>'0.5norm'!K72*'building floor area'!$B$2</f>
        <v>0</v>
      </c>
      <c r="L72">
        <f>'0.5norm'!L72*'building floor area'!$B$2</f>
        <v>0</v>
      </c>
      <c r="M72">
        <f>'0.5norm'!M72*'building floor area'!$B$2</f>
        <v>0</v>
      </c>
      <c r="N72">
        <f>'0.5norm'!N72*'building floor area'!$B$2</f>
        <v>0</v>
      </c>
      <c r="O72">
        <f>'0.5norm'!O72*'building floor area'!$B$2</f>
        <v>0</v>
      </c>
      <c r="P72">
        <f>'0.5norm'!P72*'building floor area'!$B$2</f>
        <v>0</v>
      </c>
      <c r="Q72">
        <f>'0.5norm'!Q72*'building floor area'!$B$2</f>
        <v>0</v>
      </c>
      <c r="R72">
        <f>'0.5norm'!R72*'building floor area'!$B$2</f>
        <v>0</v>
      </c>
      <c r="S72">
        <f>'0.5norm'!S72*'building floor area'!$B$2</f>
        <v>0</v>
      </c>
      <c r="T72">
        <f>'0.5norm'!T72*'building floor area'!$B$2</f>
        <v>0</v>
      </c>
      <c r="U72">
        <f>'0.5norm'!U72*'building floor area'!$B$2</f>
        <v>0</v>
      </c>
      <c r="V72">
        <f>'0.5norm'!V72*'building floor area'!$B$2</f>
        <v>0</v>
      </c>
      <c r="W72">
        <f>'0.5norm'!W72*'building floor area'!$B$2</f>
        <v>0</v>
      </c>
      <c r="X72">
        <f>'0.5norm'!X72*'building floor area'!$B$2</f>
        <v>0</v>
      </c>
      <c r="Y72">
        <f>'0.5norm'!Y72*'building floor area'!$B$2</f>
        <v>0</v>
      </c>
      <c r="Z72">
        <f>'0.5norm'!Z72*'building floor area'!$B$2</f>
        <v>0</v>
      </c>
      <c r="AA72">
        <f>'0.5norm'!AA72*'building floor area'!$B$2</f>
        <v>0</v>
      </c>
      <c r="AB72">
        <f>'0.5norm'!AB72*'building floor area'!$B$2</f>
        <v>0</v>
      </c>
      <c r="AC72">
        <f>'0.5norm'!AC72*'building floor area'!$B$2</f>
        <v>0</v>
      </c>
      <c r="AD72">
        <f>'0.5norm'!AD72*'building floor area'!$B$2</f>
        <v>0</v>
      </c>
      <c r="AE72">
        <f>'0.5norm'!AE72*'building floor area'!$B$2</f>
        <v>0</v>
      </c>
      <c r="AF72">
        <f>'0.5norm'!AF72*'building floor area'!$B$2</f>
        <v>0</v>
      </c>
      <c r="AG72">
        <f>'0.5norm'!AG72*'building floor area'!$B$2</f>
        <v>0</v>
      </c>
      <c r="AH72">
        <f>'0.5norm'!AH72*'building floor area'!$B$2</f>
        <v>0</v>
      </c>
      <c r="AI72">
        <f>'0.5norm'!AI72*'building floor area'!$B$2</f>
        <v>0</v>
      </c>
      <c r="AJ72">
        <f>'0.5norm'!AJ72*'building floor area'!$B$2</f>
        <v>0</v>
      </c>
      <c r="AK72">
        <f>'0.5norm'!AK72*'building floor area'!$B$2</f>
        <v>0</v>
      </c>
      <c r="AL72">
        <f>'0.5norm'!AL72*'building floor area'!$B$2</f>
        <v>0</v>
      </c>
      <c r="AM72">
        <f>'0.5norm'!AM72*'building floor area'!$B$2</f>
        <v>0</v>
      </c>
      <c r="AN72">
        <f>'0.5norm'!AN72*'building floor area'!$B$2</f>
        <v>0</v>
      </c>
      <c r="AO72">
        <f>'0.5norm'!AO72*'building floor area'!$B$2</f>
        <v>0</v>
      </c>
      <c r="AP72">
        <f>'0.5norm'!AP72*'building floor area'!$B$2</f>
        <v>0</v>
      </c>
      <c r="AQ72">
        <f>'0.5norm'!AQ72*'building floor area'!$B$2</f>
        <v>0</v>
      </c>
      <c r="AR72">
        <f>'0.5norm'!AR72*'building floor area'!$B$2</f>
        <v>0</v>
      </c>
      <c r="AS72">
        <f>'0.5norm'!AS72*'building floor area'!$B$2</f>
        <v>0</v>
      </c>
      <c r="AT72">
        <f>'0.5norm'!AT72*'building floor area'!$B$2</f>
        <v>0</v>
      </c>
      <c r="AU72">
        <f>'0.5norm'!AU72*'building floor area'!$B$2</f>
        <v>0</v>
      </c>
      <c r="AV72">
        <f>'0.5norm'!AV72*'building floor area'!$B$2</f>
        <v>0</v>
      </c>
      <c r="AW72">
        <f>'0.5norm'!AW72*'building floor area'!$B$2</f>
        <v>0</v>
      </c>
      <c r="AX72">
        <f>'0.5norm'!AX72*'building floor area'!$B$2</f>
        <v>0</v>
      </c>
      <c r="AY72">
        <f>'0.5norm'!AY72*'building floor area'!$B$2</f>
        <v>0</v>
      </c>
      <c r="AZ72">
        <f>'0.5norm'!AZ72*'building floor area'!$B$2</f>
        <v>0</v>
      </c>
    </row>
    <row r="73" spans="1:52">
      <c r="A73" t="s">
        <v>6</v>
      </c>
      <c r="B73">
        <v>11</v>
      </c>
      <c r="C73" t="s">
        <v>13</v>
      </c>
      <c r="D73" s="1">
        <v>43537</v>
      </c>
      <c r="E73">
        <f>'0.5norm'!E73*'building floor area'!$B$2</f>
        <v>0</v>
      </c>
      <c r="F73">
        <f>'0.5norm'!F73*'building floor area'!$B$2</f>
        <v>0</v>
      </c>
      <c r="G73">
        <f>'0.5norm'!G73*'building floor area'!$B$2</f>
        <v>0</v>
      </c>
      <c r="H73">
        <f>'0.5norm'!H73*'building floor area'!$B$2</f>
        <v>0</v>
      </c>
      <c r="I73">
        <f>'0.5norm'!I73*'building floor area'!$B$2</f>
        <v>0</v>
      </c>
      <c r="J73">
        <f>'0.5norm'!J73*'building floor area'!$B$2</f>
        <v>0</v>
      </c>
      <c r="K73">
        <f>'0.5norm'!K73*'building floor area'!$B$2</f>
        <v>0</v>
      </c>
      <c r="L73">
        <f>'0.5norm'!L73*'building floor area'!$B$2</f>
        <v>0</v>
      </c>
      <c r="M73">
        <f>'0.5norm'!M73*'building floor area'!$B$2</f>
        <v>0</v>
      </c>
      <c r="N73">
        <f>'0.5norm'!N73*'building floor area'!$B$2</f>
        <v>0</v>
      </c>
      <c r="O73">
        <f>'0.5norm'!O73*'building floor area'!$B$2</f>
        <v>0</v>
      </c>
      <c r="P73">
        <f>'0.5norm'!P73*'building floor area'!$B$2</f>
        <v>0</v>
      </c>
      <c r="Q73">
        <f>'0.5norm'!Q73*'building floor area'!$B$2</f>
        <v>0</v>
      </c>
      <c r="R73">
        <f>'0.5norm'!R73*'building floor area'!$B$2</f>
        <v>0</v>
      </c>
      <c r="S73">
        <f>'0.5norm'!S73*'building floor area'!$B$2</f>
        <v>0</v>
      </c>
      <c r="T73">
        <f>'0.5norm'!T73*'building floor area'!$B$2</f>
        <v>0</v>
      </c>
      <c r="U73">
        <f>'0.5norm'!U73*'building floor area'!$B$2</f>
        <v>0</v>
      </c>
      <c r="V73">
        <f>'0.5norm'!V73*'building floor area'!$B$2</f>
        <v>0</v>
      </c>
      <c r="W73">
        <f>'0.5norm'!W73*'building floor area'!$B$2</f>
        <v>0</v>
      </c>
      <c r="X73">
        <f>'0.5norm'!X73*'building floor area'!$B$2</f>
        <v>0</v>
      </c>
      <c r="Y73">
        <f>'0.5norm'!Y73*'building floor area'!$B$2</f>
        <v>0</v>
      </c>
      <c r="Z73">
        <f>'0.5norm'!Z73*'building floor area'!$B$2</f>
        <v>0</v>
      </c>
      <c r="AA73">
        <f>'0.5norm'!AA73*'building floor area'!$B$2</f>
        <v>0</v>
      </c>
      <c r="AB73">
        <f>'0.5norm'!AB73*'building floor area'!$B$2</f>
        <v>0</v>
      </c>
      <c r="AC73">
        <f>'0.5norm'!AC73*'building floor area'!$B$2</f>
        <v>0</v>
      </c>
      <c r="AD73">
        <f>'0.5norm'!AD73*'building floor area'!$B$2</f>
        <v>0</v>
      </c>
      <c r="AE73">
        <f>'0.5norm'!AE73*'building floor area'!$B$2</f>
        <v>0</v>
      </c>
      <c r="AF73">
        <f>'0.5norm'!AF73*'building floor area'!$B$2</f>
        <v>0</v>
      </c>
      <c r="AG73">
        <f>'0.5norm'!AG73*'building floor area'!$B$2</f>
        <v>0</v>
      </c>
      <c r="AH73">
        <f>'0.5norm'!AH73*'building floor area'!$B$2</f>
        <v>0</v>
      </c>
      <c r="AI73">
        <f>'0.5norm'!AI73*'building floor area'!$B$2</f>
        <v>0</v>
      </c>
      <c r="AJ73">
        <f>'0.5norm'!AJ73*'building floor area'!$B$2</f>
        <v>0</v>
      </c>
      <c r="AK73">
        <f>'0.5norm'!AK73*'building floor area'!$B$2</f>
        <v>0</v>
      </c>
      <c r="AL73">
        <f>'0.5norm'!AL73*'building floor area'!$B$2</f>
        <v>0</v>
      </c>
      <c r="AM73">
        <f>'0.5norm'!AM73*'building floor area'!$B$2</f>
        <v>0</v>
      </c>
      <c r="AN73">
        <f>'0.5norm'!AN73*'building floor area'!$B$2</f>
        <v>0</v>
      </c>
      <c r="AO73">
        <f>'0.5norm'!AO73*'building floor area'!$B$2</f>
        <v>0</v>
      </c>
      <c r="AP73">
        <f>'0.5norm'!AP73*'building floor area'!$B$2</f>
        <v>0</v>
      </c>
      <c r="AQ73">
        <f>'0.5norm'!AQ73*'building floor area'!$B$2</f>
        <v>0</v>
      </c>
      <c r="AR73">
        <f>'0.5norm'!AR73*'building floor area'!$B$2</f>
        <v>0</v>
      </c>
      <c r="AS73">
        <f>'0.5norm'!AS73*'building floor area'!$B$2</f>
        <v>0</v>
      </c>
      <c r="AT73">
        <f>'0.5norm'!AT73*'building floor area'!$B$2</f>
        <v>0</v>
      </c>
      <c r="AU73">
        <f>'0.5norm'!AU73*'building floor area'!$B$2</f>
        <v>0</v>
      </c>
      <c r="AV73">
        <f>'0.5norm'!AV73*'building floor area'!$B$2</f>
        <v>0</v>
      </c>
      <c r="AW73">
        <f>'0.5norm'!AW73*'building floor area'!$B$2</f>
        <v>0</v>
      </c>
      <c r="AX73">
        <f>'0.5norm'!AX73*'building floor area'!$B$2</f>
        <v>0</v>
      </c>
      <c r="AY73">
        <f>'0.5norm'!AY73*'building floor area'!$B$2</f>
        <v>0</v>
      </c>
      <c r="AZ73">
        <f>'0.5norm'!AZ73*'building floor area'!$B$2</f>
        <v>0</v>
      </c>
    </row>
    <row r="74" spans="1:52">
      <c r="A74" t="s">
        <v>7</v>
      </c>
      <c r="B74">
        <v>11</v>
      </c>
      <c r="C74" t="s">
        <v>13</v>
      </c>
      <c r="D74" s="1">
        <v>43538</v>
      </c>
      <c r="E74">
        <f>'0.5norm'!E74*'building floor area'!$B$2</f>
        <v>0</v>
      </c>
      <c r="F74">
        <f>'0.5norm'!F74*'building floor area'!$B$2</f>
        <v>0</v>
      </c>
      <c r="G74">
        <f>'0.5norm'!G74*'building floor area'!$B$2</f>
        <v>0</v>
      </c>
      <c r="H74">
        <f>'0.5norm'!H74*'building floor area'!$B$2</f>
        <v>0</v>
      </c>
      <c r="I74">
        <f>'0.5norm'!I74*'building floor area'!$B$2</f>
        <v>0</v>
      </c>
      <c r="J74">
        <f>'0.5norm'!J74*'building floor area'!$B$2</f>
        <v>0</v>
      </c>
      <c r="K74">
        <f>'0.5norm'!K74*'building floor area'!$B$2</f>
        <v>0</v>
      </c>
      <c r="L74">
        <f>'0.5norm'!L74*'building floor area'!$B$2</f>
        <v>0</v>
      </c>
      <c r="M74">
        <f>'0.5norm'!M74*'building floor area'!$B$2</f>
        <v>0</v>
      </c>
      <c r="N74">
        <f>'0.5norm'!N74*'building floor area'!$B$2</f>
        <v>0</v>
      </c>
      <c r="O74">
        <f>'0.5norm'!O74*'building floor area'!$B$2</f>
        <v>0</v>
      </c>
      <c r="P74">
        <f>'0.5norm'!P74*'building floor area'!$B$2</f>
        <v>0</v>
      </c>
      <c r="Q74">
        <f>'0.5norm'!Q74*'building floor area'!$B$2</f>
        <v>0</v>
      </c>
      <c r="R74">
        <f>'0.5norm'!R74*'building floor area'!$B$2</f>
        <v>0</v>
      </c>
      <c r="S74">
        <f>'0.5norm'!S74*'building floor area'!$B$2</f>
        <v>0</v>
      </c>
      <c r="T74">
        <f>'0.5norm'!T74*'building floor area'!$B$2</f>
        <v>0</v>
      </c>
      <c r="U74">
        <f>'0.5norm'!U74*'building floor area'!$B$2</f>
        <v>0</v>
      </c>
      <c r="V74">
        <f>'0.5norm'!V74*'building floor area'!$B$2</f>
        <v>0</v>
      </c>
      <c r="W74">
        <f>'0.5norm'!W74*'building floor area'!$B$2</f>
        <v>0</v>
      </c>
      <c r="X74">
        <f>'0.5norm'!X74*'building floor area'!$B$2</f>
        <v>0</v>
      </c>
      <c r="Y74">
        <f>'0.5norm'!Y74*'building floor area'!$B$2</f>
        <v>0</v>
      </c>
      <c r="Z74">
        <f>'0.5norm'!Z74*'building floor area'!$B$2</f>
        <v>0</v>
      </c>
      <c r="AA74">
        <f>'0.5norm'!AA74*'building floor area'!$B$2</f>
        <v>0</v>
      </c>
      <c r="AB74">
        <f>'0.5norm'!AB74*'building floor area'!$B$2</f>
        <v>0</v>
      </c>
      <c r="AC74">
        <f>'0.5norm'!AC74*'building floor area'!$B$2</f>
        <v>0</v>
      </c>
      <c r="AD74">
        <f>'0.5norm'!AD74*'building floor area'!$B$2</f>
        <v>0</v>
      </c>
      <c r="AE74">
        <f>'0.5norm'!AE74*'building floor area'!$B$2</f>
        <v>0</v>
      </c>
      <c r="AF74">
        <f>'0.5norm'!AF74*'building floor area'!$B$2</f>
        <v>0</v>
      </c>
      <c r="AG74">
        <f>'0.5norm'!AG74*'building floor area'!$B$2</f>
        <v>0</v>
      </c>
      <c r="AH74">
        <f>'0.5norm'!AH74*'building floor area'!$B$2</f>
        <v>0</v>
      </c>
      <c r="AI74">
        <f>'0.5norm'!AI74*'building floor area'!$B$2</f>
        <v>0</v>
      </c>
      <c r="AJ74">
        <f>'0.5norm'!AJ74*'building floor area'!$B$2</f>
        <v>0</v>
      </c>
      <c r="AK74">
        <f>'0.5norm'!AK74*'building floor area'!$B$2</f>
        <v>0</v>
      </c>
      <c r="AL74">
        <f>'0.5norm'!AL74*'building floor area'!$B$2</f>
        <v>0</v>
      </c>
      <c r="AM74">
        <f>'0.5norm'!AM74*'building floor area'!$B$2</f>
        <v>0</v>
      </c>
      <c r="AN74">
        <f>'0.5norm'!AN74*'building floor area'!$B$2</f>
        <v>0</v>
      </c>
      <c r="AO74">
        <f>'0.5norm'!AO74*'building floor area'!$B$2</f>
        <v>0</v>
      </c>
      <c r="AP74">
        <f>'0.5norm'!AP74*'building floor area'!$B$2</f>
        <v>0</v>
      </c>
      <c r="AQ74">
        <f>'0.5norm'!AQ74*'building floor area'!$B$2</f>
        <v>0</v>
      </c>
      <c r="AR74">
        <f>'0.5norm'!AR74*'building floor area'!$B$2</f>
        <v>0</v>
      </c>
      <c r="AS74">
        <f>'0.5norm'!AS74*'building floor area'!$B$2</f>
        <v>0</v>
      </c>
      <c r="AT74">
        <f>'0.5norm'!AT74*'building floor area'!$B$2</f>
        <v>0</v>
      </c>
      <c r="AU74">
        <f>'0.5norm'!AU74*'building floor area'!$B$2</f>
        <v>0</v>
      </c>
      <c r="AV74">
        <f>'0.5norm'!AV74*'building floor area'!$B$2</f>
        <v>0</v>
      </c>
      <c r="AW74">
        <f>'0.5norm'!AW74*'building floor area'!$B$2</f>
        <v>0</v>
      </c>
      <c r="AX74">
        <f>'0.5norm'!AX74*'building floor area'!$B$2</f>
        <v>0</v>
      </c>
      <c r="AY74">
        <f>'0.5norm'!AY74*'building floor area'!$B$2</f>
        <v>0</v>
      </c>
      <c r="AZ74">
        <f>'0.5norm'!AZ74*'building floor area'!$B$2</f>
        <v>0</v>
      </c>
    </row>
    <row r="75" spans="1:52">
      <c r="A75" t="s">
        <v>8</v>
      </c>
      <c r="B75">
        <v>11</v>
      </c>
      <c r="C75" t="s">
        <v>13</v>
      </c>
      <c r="D75" s="1">
        <v>43539</v>
      </c>
      <c r="E75">
        <f>'0.5norm'!E75*'building floor area'!$B$2</f>
        <v>0</v>
      </c>
      <c r="F75">
        <f>'0.5norm'!F75*'building floor area'!$B$2</f>
        <v>0</v>
      </c>
      <c r="G75">
        <f>'0.5norm'!G75*'building floor area'!$B$2</f>
        <v>0</v>
      </c>
      <c r="H75">
        <f>'0.5norm'!H75*'building floor area'!$B$2</f>
        <v>0</v>
      </c>
      <c r="I75">
        <f>'0.5norm'!I75*'building floor area'!$B$2</f>
        <v>0</v>
      </c>
      <c r="J75">
        <f>'0.5norm'!J75*'building floor area'!$B$2</f>
        <v>0</v>
      </c>
      <c r="K75">
        <f>'0.5norm'!K75*'building floor area'!$B$2</f>
        <v>0</v>
      </c>
      <c r="L75">
        <f>'0.5norm'!L75*'building floor area'!$B$2</f>
        <v>0</v>
      </c>
      <c r="M75">
        <f>'0.5norm'!M75*'building floor area'!$B$2</f>
        <v>0</v>
      </c>
      <c r="N75">
        <f>'0.5norm'!N75*'building floor area'!$B$2</f>
        <v>0</v>
      </c>
      <c r="O75">
        <f>'0.5norm'!O75*'building floor area'!$B$2</f>
        <v>0</v>
      </c>
      <c r="P75">
        <f>'0.5norm'!P75*'building floor area'!$B$2</f>
        <v>0</v>
      </c>
      <c r="Q75">
        <f>'0.5norm'!Q75*'building floor area'!$B$2</f>
        <v>0</v>
      </c>
      <c r="R75">
        <f>'0.5norm'!R75*'building floor area'!$B$2</f>
        <v>0</v>
      </c>
      <c r="S75">
        <f>'0.5norm'!S75*'building floor area'!$B$2</f>
        <v>0</v>
      </c>
      <c r="T75">
        <f>'0.5norm'!T75*'building floor area'!$B$2</f>
        <v>0</v>
      </c>
      <c r="U75">
        <f>'0.5norm'!U75*'building floor area'!$B$2</f>
        <v>0</v>
      </c>
      <c r="V75">
        <f>'0.5norm'!V75*'building floor area'!$B$2</f>
        <v>0</v>
      </c>
      <c r="W75">
        <f>'0.5norm'!W75*'building floor area'!$B$2</f>
        <v>0</v>
      </c>
      <c r="X75">
        <f>'0.5norm'!X75*'building floor area'!$B$2</f>
        <v>0</v>
      </c>
      <c r="Y75">
        <f>'0.5norm'!Y75*'building floor area'!$B$2</f>
        <v>0</v>
      </c>
      <c r="Z75">
        <f>'0.5norm'!Z75*'building floor area'!$B$2</f>
        <v>0</v>
      </c>
      <c r="AA75">
        <f>'0.5norm'!AA75*'building floor area'!$B$2</f>
        <v>0</v>
      </c>
      <c r="AB75">
        <f>'0.5norm'!AB75*'building floor area'!$B$2</f>
        <v>0</v>
      </c>
      <c r="AC75">
        <f>'0.5norm'!AC75*'building floor area'!$B$2</f>
        <v>0</v>
      </c>
      <c r="AD75">
        <f>'0.5norm'!AD75*'building floor area'!$B$2</f>
        <v>0</v>
      </c>
      <c r="AE75">
        <f>'0.5norm'!AE75*'building floor area'!$B$2</f>
        <v>0</v>
      </c>
      <c r="AF75">
        <f>'0.5norm'!AF75*'building floor area'!$B$2</f>
        <v>0</v>
      </c>
      <c r="AG75">
        <f>'0.5norm'!AG75*'building floor area'!$B$2</f>
        <v>0</v>
      </c>
      <c r="AH75">
        <f>'0.5norm'!AH75*'building floor area'!$B$2</f>
        <v>0</v>
      </c>
      <c r="AI75">
        <f>'0.5norm'!AI75*'building floor area'!$B$2</f>
        <v>0</v>
      </c>
      <c r="AJ75">
        <f>'0.5norm'!AJ75*'building floor area'!$B$2</f>
        <v>0</v>
      </c>
      <c r="AK75">
        <f>'0.5norm'!AK75*'building floor area'!$B$2</f>
        <v>0</v>
      </c>
      <c r="AL75">
        <f>'0.5norm'!AL75*'building floor area'!$B$2</f>
        <v>0</v>
      </c>
      <c r="AM75">
        <f>'0.5norm'!AM75*'building floor area'!$B$2</f>
        <v>0</v>
      </c>
      <c r="AN75">
        <f>'0.5norm'!AN75*'building floor area'!$B$2</f>
        <v>0</v>
      </c>
      <c r="AO75">
        <f>'0.5norm'!AO75*'building floor area'!$B$2</f>
        <v>0</v>
      </c>
      <c r="AP75">
        <f>'0.5norm'!AP75*'building floor area'!$B$2</f>
        <v>0</v>
      </c>
      <c r="AQ75">
        <f>'0.5norm'!AQ75*'building floor area'!$B$2</f>
        <v>0</v>
      </c>
      <c r="AR75">
        <f>'0.5norm'!AR75*'building floor area'!$B$2</f>
        <v>0</v>
      </c>
      <c r="AS75">
        <f>'0.5norm'!AS75*'building floor area'!$B$2</f>
        <v>0</v>
      </c>
      <c r="AT75">
        <f>'0.5norm'!AT75*'building floor area'!$B$2</f>
        <v>0</v>
      </c>
      <c r="AU75">
        <f>'0.5norm'!AU75*'building floor area'!$B$2</f>
        <v>0</v>
      </c>
      <c r="AV75">
        <f>'0.5norm'!AV75*'building floor area'!$B$2</f>
        <v>0</v>
      </c>
      <c r="AW75">
        <f>'0.5norm'!AW75*'building floor area'!$B$2</f>
        <v>0</v>
      </c>
      <c r="AX75">
        <f>'0.5norm'!AX75*'building floor area'!$B$2</f>
        <v>0</v>
      </c>
      <c r="AY75">
        <f>'0.5norm'!AY75*'building floor area'!$B$2</f>
        <v>0</v>
      </c>
      <c r="AZ75">
        <f>'0.5norm'!AZ75*'building floor area'!$B$2</f>
        <v>0</v>
      </c>
    </row>
    <row r="76" spans="1:52">
      <c r="A76" t="s">
        <v>9</v>
      </c>
      <c r="B76">
        <v>11</v>
      </c>
      <c r="C76" t="s">
        <v>13</v>
      </c>
      <c r="D76" s="1">
        <v>43540</v>
      </c>
      <c r="E76">
        <f>'0.5norm'!E76*'building floor area'!$B$2</f>
        <v>0</v>
      </c>
      <c r="F76">
        <f>'0.5norm'!F76*'building floor area'!$B$2</f>
        <v>0</v>
      </c>
      <c r="G76">
        <f>'0.5norm'!G76*'building floor area'!$B$2</f>
        <v>0</v>
      </c>
      <c r="H76">
        <f>'0.5norm'!H76*'building floor area'!$B$2</f>
        <v>0</v>
      </c>
      <c r="I76">
        <f>'0.5norm'!I76*'building floor area'!$B$2</f>
        <v>0</v>
      </c>
      <c r="J76">
        <f>'0.5norm'!J76*'building floor area'!$B$2</f>
        <v>0</v>
      </c>
      <c r="K76">
        <f>'0.5norm'!K76*'building floor area'!$B$2</f>
        <v>0</v>
      </c>
      <c r="L76">
        <f>'0.5norm'!L76*'building floor area'!$B$2</f>
        <v>0</v>
      </c>
      <c r="M76">
        <f>'0.5norm'!M76*'building floor area'!$B$2</f>
        <v>0</v>
      </c>
      <c r="N76">
        <f>'0.5norm'!N76*'building floor area'!$B$2</f>
        <v>0</v>
      </c>
      <c r="O76">
        <f>'0.5norm'!O76*'building floor area'!$B$2</f>
        <v>0</v>
      </c>
      <c r="P76">
        <f>'0.5norm'!P76*'building floor area'!$B$2</f>
        <v>0</v>
      </c>
      <c r="Q76">
        <f>'0.5norm'!Q76*'building floor area'!$B$2</f>
        <v>0</v>
      </c>
      <c r="R76">
        <f>'0.5norm'!R76*'building floor area'!$B$2</f>
        <v>0</v>
      </c>
      <c r="S76">
        <f>'0.5norm'!S76*'building floor area'!$B$2</f>
        <v>0</v>
      </c>
      <c r="T76">
        <f>'0.5norm'!T76*'building floor area'!$B$2</f>
        <v>0</v>
      </c>
      <c r="U76">
        <f>'0.5norm'!U76*'building floor area'!$B$2</f>
        <v>0</v>
      </c>
      <c r="V76">
        <f>'0.5norm'!V76*'building floor area'!$B$2</f>
        <v>0</v>
      </c>
      <c r="W76">
        <f>'0.5norm'!W76*'building floor area'!$B$2</f>
        <v>0</v>
      </c>
      <c r="X76">
        <f>'0.5norm'!X76*'building floor area'!$B$2</f>
        <v>0</v>
      </c>
      <c r="Y76">
        <f>'0.5norm'!Y76*'building floor area'!$B$2</f>
        <v>0</v>
      </c>
      <c r="Z76">
        <f>'0.5norm'!Z76*'building floor area'!$B$2</f>
        <v>0</v>
      </c>
      <c r="AA76">
        <f>'0.5norm'!AA76*'building floor area'!$B$2</f>
        <v>0</v>
      </c>
      <c r="AB76">
        <f>'0.5norm'!AB76*'building floor area'!$B$2</f>
        <v>0</v>
      </c>
      <c r="AC76">
        <f>'0.5norm'!AC76*'building floor area'!$B$2</f>
        <v>0</v>
      </c>
      <c r="AD76">
        <f>'0.5norm'!AD76*'building floor area'!$B$2</f>
        <v>0</v>
      </c>
      <c r="AE76">
        <f>'0.5norm'!AE76*'building floor area'!$B$2</f>
        <v>0</v>
      </c>
      <c r="AF76">
        <f>'0.5norm'!AF76*'building floor area'!$B$2</f>
        <v>0</v>
      </c>
      <c r="AG76">
        <f>'0.5norm'!AG76*'building floor area'!$B$2</f>
        <v>0</v>
      </c>
      <c r="AH76">
        <f>'0.5norm'!AH76*'building floor area'!$B$2</f>
        <v>0</v>
      </c>
      <c r="AI76">
        <f>'0.5norm'!AI76*'building floor area'!$B$2</f>
        <v>0</v>
      </c>
      <c r="AJ76">
        <f>'0.5norm'!AJ76*'building floor area'!$B$2</f>
        <v>0</v>
      </c>
      <c r="AK76">
        <f>'0.5norm'!AK76*'building floor area'!$B$2</f>
        <v>0</v>
      </c>
      <c r="AL76">
        <f>'0.5norm'!AL76*'building floor area'!$B$2</f>
        <v>0</v>
      </c>
      <c r="AM76">
        <f>'0.5norm'!AM76*'building floor area'!$B$2</f>
        <v>0</v>
      </c>
      <c r="AN76">
        <f>'0.5norm'!AN76*'building floor area'!$B$2</f>
        <v>0</v>
      </c>
      <c r="AO76">
        <f>'0.5norm'!AO76*'building floor area'!$B$2</f>
        <v>0</v>
      </c>
      <c r="AP76">
        <f>'0.5norm'!AP76*'building floor area'!$B$2</f>
        <v>0</v>
      </c>
      <c r="AQ76">
        <f>'0.5norm'!AQ76*'building floor area'!$B$2</f>
        <v>0</v>
      </c>
      <c r="AR76">
        <f>'0.5norm'!AR76*'building floor area'!$B$2</f>
        <v>0</v>
      </c>
      <c r="AS76">
        <f>'0.5norm'!AS76*'building floor area'!$B$2</f>
        <v>0</v>
      </c>
      <c r="AT76">
        <f>'0.5norm'!AT76*'building floor area'!$B$2</f>
        <v>0</v>
      </c>
      <c r="AU76">
        <f>'0.5norm'!AU76*'building floor area'!$B$2</f>
        <v>0</v>
      </c>
      <c r="AV76">
        <f>'0.5norm'!AV76*'building floor area'!$B$2</f>
        <v>0</v>
      </c>
      <c r="AW76">
        <f>'0.5norm'!AW76*'building floor area'!$B$2</f>
        <v>0</v>
      </c>
      <c r="AX76">
        <f>'0.5norm'!AX76*'building floor area'!$B$2</f>
        <v>0</v>
      </c>
      <c r="AY76">
        <f>'0.5norm'!AY76*'building floor area'!$B$2</f>
        <v>0</v>
      </c>
      <c r="AZ76">
        <f>'0.5norm'!AZ76*'building floor area'!$B$2</f>
        <v>0</v>
      </c>
    </row>
    <row r="77" spans="1:52">
      <c r="A77" t="s">
        <v>10</v>
      </c>
      <c r="B77">
        <v>11</v>
      </c>
      <c r="C77" t="s">
        <v>13</v>
      </c>
      <c r="D77" s="1">
        <v>43541</v>
      </c>
      <c r="E77">
        <f>'0.5norm'!E77*'building floor area'!$B$2</f>
        <v>0</v>
      </c>
      <c r="F77">
        <f>'0.5norm'!F77*'building floor area'!$B$2</f>
        <v>0</v>
      </c>
      <c r="G77">
        <f>'0.5norm'!G77*'building floor area'!$B$2</f>
        <v>0</v>
      </c>
      <c r="H77">
        <f>'0.5norm'!H77*'building floor area'!$B$2</f>
        <v>0</v>
      </c>
      <c r="I77">
        <f>'0.5norm'!I77*'building floor area'!$B$2</f>
        <v>0</v>
      </c>
      <c r="J77">
        <f>'0.5norm'!J77*'building floor area'!$B$2</f>
        <v>0</v>
      </c>
      <c r="K77">
        <f>'0.5norm'!K77*'building floor area'!$B$2</f>
        <v>0</v>
      </c>
      <c r="L77">
        <f>'0.5norm'!L77*'building floor area'!$B$2</f>
        <v>0</v>
      </c>
      <c r="M77">
        <f>'0.5norm'!M77*'building floor area'!$B$2</f>
        <v>0</v>
      </c>
      <c r="N77">
        <f>'0.5norm'!N77*'building floor area'!$B$2</f>
        <v>0</v>
      </c>
      <c r="O77">
        <f>'0.5norm'!O77*'building floor area'!$B$2</f>
        <v>0</v>
      </c>
      <c r="P77">
        <f>'0.5norm'!P77*'building floor area'!$B$2</f>
        <v>0</v>
      </c>
      <c r="Q77">
        <f>'0.5norm'!Q77*'building floor area'!$B$2</f>
        <v>0</v>
      </c>
      <c r="R77">
        <f>'0.5norm'!R77*'building floor area'!$B$2</f>
        <v>0</v>
      </c>
      <c r="S77">
        <f>'0.5norm'!S77*'building floor area'!$B$2</f>
        <v>0</v>
      </c>
      <c r="T77">
        <f>'0.5norm'!T77*'building floor area'!$B$2</f>
        <v>0</v>
      </c>
      <c r="U77">
        <f>'0.5norm'!U77*'building floor area'!$B$2</f>
        <v>0</v>
      </c>
      <c r="V77">
        <f>'0.5norm'!V77*'building floor area'!$B$2</f>
        <v>0</v>
      </c>
      <c r="W77">
        <f>'0.5norm'!W77*'building floor area'!$B$2</f>
        <v>0</v>
      </c>
      <c r="X77">
        <f>'0.5norm'!X77*'building floor area'!$B$2</f>
        <v>0</v>
      </c>
      <c r="Y77">
        <f>'0.5norm'!Y77*'building floor area'!$B$2</f>
        <v>0</v>
      </c>
      <c r="Z77">
        <f>'0.5norm'!Z77*'building floor area'!$B$2</f>
        <v>0</v>
      </c>
      <c r="AA77">
        <f>'0.5norm'!AA77*'building floor area'!$B$2</f>
        <v>0</v>
      </c>
      <c r="AB77">
        <f>'0.5norm'!AB77*'building floor area'!$B$2</f>
        <v>0</v>
      </c>
      <c r="AC77">
        <f>'0.5norm'!AC77*'building floor area'!$B$2</f>
        <v>0</v>
      </c>
      <c r="AD77">
        <f>'0.5norm'!AD77*'building floor area'!$B$2</f>
        <v>0</v>
      </c>
      <c r="AE77">
        <f>'0.5norm'!AE77*'building floor area'!$B$2</f>
        <v>0</v>
      </c>
      <c r="AF77">
        <f>'0.5norm'!AF77*'building floor area'!$B$2</f>
        <v>0</v>
      </c>
      <c r="AG77">
        <f>'0.5norm'!AG77*'building floor area'!$B$2</f>
        <v>0</v>
      </c>
      <c r="AH77">
        <f>'0.5norm'!AH77*'building floor area'!$B$2</f>
        <v>0</v>
      </c>
      <c r="AI77">
        <f>'0.5norm'!AI77*'building floor area'!$B$2</f>
        <v>0</v>
      </c>
      <c r="AJ77">
        <f>'0.5norm'!AJ77*'building floor area'!$B$2</f>
        <v>0</v>
      </c>
      <c r="AK77">
        <f>'0.5norm'!AK77*'building floor area'!$B$2</f>
        <v>0</v>
      </c>
      <c r="AL77">
        <f>'0.5norm'!AL77*'building floor area'!$B$2</f>
        <v>0</v>
      </c>
      <c r="AM77">
        <f>'0.5norm'!AM77*'building floor area'!$B$2</f>
        <v>0</v>
      </c>
      <c r="AN77">
        <f>'0.5norm'!AN77*'building floor area'!$B$2</f>
        <v>0</v>
      </c>
      <c r="AO77">
        <f>'0.5norm'!AO77*'building floor area'!$B$2</f>
        <v>0</v>
      </c>
      <c r="AP77">
        <f>'0.5norm'!AP77*'building floor area'!$B$2</f>
        <v>0</v>
      </c>
      <c r="AQ77">
        <f>'0.5norm'!AQ77*'building floor area'!$B$2</f>
        <v>0</v>
      </c>
      <c r="AR77">
        <f>'0.5norm'!AR77*'building floor area'!$B$2</f>
        <v>0</v>
      </c>
      <c r="AS77">
        <f>'0.5norm'!AS77*'building floor area'!$B$2</f>
        <v>0</v>
      </c>
      <c r="AT77">
        <f>'0.5norm'!AT77*'building floor area'!$B$2</f>
        <v>0</v>
      </c>
      <c r="AU77">
        <f>'0.5norm'!AU77*'building floor area'!$B$2</f>
        <v>0</v>
      </c>
      <c r="AV77">
        <f>'0.5norm'!AV77*'building floor area'!$B$2</f>
        <v>0</v>
      </c>
      <c r="AW77">
        <f>'0.5norm'!AW77*'building floor area'!$B$2</f>
        <v>0</v>
      </c>
      <c r="AX77">
        <f>'0.5norm'!AX77*'building floor area'!$B$2</f>
        <v>0</v>
      </c>
      <c r="AY77">
        <f>'0.5norm'!AY77*'building floor area'!$B$2</f>
        <v>0</v>
      </c>
      <c r="AZ77">
        <f>'0.5norm'!AZ77*'building floor area'!$B$2</f>
        <v>0</v>
      </c>
    </row>
    <row r="78" spans="1:52">
      <c r="A78" t="s">
        <v>11</v>
      </c>
      <c r="B78">
        <v>12</v>
      </c>
      <c r="C78" t="s">
        <v>13</v>
      </c>
      <c r="D78" s="1">
        <v>43542</v>
      </c>
      <c r="E78">
        <f>'0.5norm'!E78*'building floor area'!$B$2</f>
        <v>0</v>
      </c>
      <c r="F78">
        <f>'0.5norm'!F78*'building floor area'!$B$2</f>
        <v>0</v>
      </c>
      <c r="G78">
        <f>'0.5norm'!G78*'building floor area'!$B$2</f>
        <v>0</v>
      </c>
      <c r="H78">
        <f>'0.5norm'!H78*'building floor area'!$B$2</f>
        <v>0</v>
      </c>
      <c r="I78">
        <f>'0.5norm'!I78*'building floor area'!$B$2</f>
        <v>0</v>
      </c>
      <c r="J78">
        <f>'0.5norm'!J78*'building floor area'!$B$2</f>
        <v>0</v>
      </c>
      <c r="K78">
        <f>'0.5norm'!K78*'building floor area'!$B$2</f>
        <v>0</v>
      </c>
      <c r="L78">
        <f>'0.5norm'!L78*'building floor area'!$B$2</f>
        <v>0</v>
      </c>
      <c r="M78">
        <f>'0.5norm'!M78*'building floor area'!$B$2</f>
        <v>0</v>
      </c>
      <c r="N78">
        <f>'0.5norm'!N78*'building floor area'!$B$2</f>
        <v>0</v>
      </c>
      <c r="O78">
        <f>'0.5norm'!O78*'building floor area'!$B$2</f>
        <v>0</v>
      </c>
      <c r="P78">
        <f>'0.5norm'!P78*'building floor area'!$B$2</f>
        <v>0</v>
      </c>
      <c r="Q78">
        <f>'0.5norm'!Q78*'building floor area'!$B$2</f>
        <v>0</v>
      </c>
      <c r="R78">
        <f>'0.5norm'!R78*'building floor area'!$B$2</f>
        <v>0</v>
      </c>
      <c r="S78">
        <f>'0.5norm'!S78*'building floor area'!$B$2</f>
        <v>0</v>
      </c>
      <c r="T78">
        <f>'0.5norm'!T78*'building floor area'!$B$2</f>
        <v>0</v>
      </c>
      <c r="U78">
        <f>'0.5norm'!U78*'building floor area'!$B$2</f>
        <v>0</v>
      </c>
      <c r="V78">
        <f>'0.5norm'!V78*'building floor area'!$B$2</f>
        <v>0</v>
      </c>
      <c r="W78">
        <f>'0.5norm'!W78*'building floor area'!$B$2</f>
        <v>0</v>
      </c>
      <c r="X78">
        <f>'0.5norm'!X78*'building floor area'!$B$2</f>
        <v>0</v>
      </c>
      <c r="Y78">
        <f>'0.5norm'!Y78*'building floor area'!$B$2</f>
        <v>0</v>
      </c>
      <c r="Z78">
        <f>'0.5norm'!Z78*'building floor area'!$B$2</f>
        <v>0</v>
      </c>
      <c r="AA78">
        <f>'0.5norm'!AA78*'building floor area'!$B$2</f>
        <v>0</v>
      </c>
      <c r="AB78">
        <f>'0.5norm'!AB78*'building floor area'!$B$2</f>
        <v>0</v>
      </c>
      <c r="AC78">
        <f>'0.5norm'!AC78*'building floor area'!$B$2</f>
        <v>0</v>
      </c>
      <c r="AD78">
        <f>'0.5norm'!AD78*'building floor area'!$B$2</f>
        <v>0</v>
      </c>
      <c r="AE78">
        <f>'0.5norm'!AE78*'building floor area'!$B$2</f>
        <v>0</v>
      </c>
      <c r="AF78">
        <f>'0.5norm'!AF78*'building floor area'!$B$2</f>
        <v>0</v>
      </c>
      <c r="AG78">
        <f>'0.5norm'!AG78*'building floor area'!$B$2</f>
        <v>0</v>
      </c>
      <c r="AH78">
        <f>'0.5norm'!AH78*'building floor area'!$B$2</f>
        <v>0</v>
      </c>
      <c r="AI78">
        <f>'0.5norm'!AI78*'building floor area'!$B$2</f>
        <v>0</v>
      </c>
      <c r="AJ78">
        <f>'0.5norm'!AJ78*'building floor area'!$B$2</f>
        <v>0</v>
      </c>
      <c r="AK78">
        <f>'0.5norm'!AK78*'building floor area'!$B$2</f>
        <v>0</v>
      </c>
      <c r="AL78">
        <f>'0.5norm'!AL78*'building floor area'!$B$2</f>
        <v>0</v>
      </c>
      <c r="AM78">
        <f>'0.5norm'!AM78*'building floor area'!$B$2</f>
        <v>0</v>
      </c>
      <c r="AN78">
        <f>'0.5norm'!AN78*'building floor area'!$B$2</f>
        <v>0</v>
      </c>
      <c r="AO78">
        <f>'0.5norm'!AO78*'building floor area'!$B$2</f>
        <v>0</v>
      </c>
      <c r="AP78">
        <f>'0.5norm'!AP78*'building floor area'!$B$2</f>
        <v>0</v>
      </c>
      <c r="AQ78">
        <f>'0.5norm'!AQ78*'building floor area'!$B$2</f>
        <v>0</v>
      </c>
      <c r="AR78">
        <f>'0.5norm'!AR78*'building floor area'!$B$2</f>
        <v>0</v>
      </c>
      <c r="AS78">
        <f>'0.5norm'!AS78*'building floor area'!$B$2</f>
        <v>0</v>
      </c>
      <c r="AT78">
        <f>'0.5norm'!AT78*'building floor area'!$B$2</f>
        <v>0</v>
      </c>
      <c r="AU78">
        <f>'0.5norm'!AU78*'building floor area'!$B$2</f>
        <v>0</v>
      </c>
      <c r="AV78">
        <f>'0.5norm'!AV78*'building floor area'!$B$2</f>
        <v>0</v>
      </c>
      <c r="AW78">
        <f>'0.5norm'!AW78*'building floor area'!$B$2</f>
        <v>0</v>
      </c>
      <c r="AX78">
        <f>'0.5norm'!AX78*'building floor area'!$B$2</f>
        <v>0</v>
      </c>
      <c r="AY78">
        <f>'0.5norm'!AY78*'building floor area'!$B$2</f>
        <v>0</v>
      </c>
      <c r="AZ78">
        <f>'0.5norm'!AZ78*'building floor area'!$B$2</f>
        <v>0</v>
      </c>
    </row>
    <row r="79" spans="1:52">
      <c r="A79" t="s">
        <v>4</v>
      </c>
      <c r="B79">
        <v>12</v>
      </c>
      <c r="C79" t="s">
        <v>13</v>
      </c>
      <c r="D79" s="1">
        <v>43543</v>
      </c>
      <c r="E79">
        <f>'0.5norm'!E79*'building floor area'!$B$2</f>
        <v>0</v>
      </c>
      <c r="F79">
        <f>'0.5norm'!F79*'building floor area'!$B$2</f>
        <v>0</v>
      </c>
      <c r="G79">
        <f>'0.5norm'!G79*'building floor area'!$B$2</f>
        <v>0</v>
      </c>
      <c r="H79">
        <f>'0.5norm'!H79*'building floor area'!$B$2</f>
        <v>0</v>
      </c>
      <c r="I79">
        <f>'0.5norm'!I79*'building floor area'!$B$2</f>
        <v>0</v>
      </c>
      <c r="J79">
        <f>'0.5norm'!J79*'building floor area'!$B$2</f>
        <v>0</v>
      </c>
      <c r="K79">
        <f>'0.5norm'!K79*'building floor area'!$B$2</f>
        <v>0</v>
      </c>
      <c r="L79">
        <f>'0.5norm'!L79*'building floor area'!$B$2</f>
        <v>0</v>
      </c>
      <c r="M79">
        <f>'0.5norm'!M79*'building floor area'!$B$2</f>
        <v>0</v>
      </c>
      <c r="N79">
        <f>'0.5norm'!N79*'building floor area'!$B$2</f>
        <v>0</v>
      </c>
      <c r="O79">
        <f>'0.5norm'!O79*'building floor area'!$B$2</f>
        <v>0</v>
      </c>
      <c r="P79">
        <f>'0.5norm'!P79*'building floor area'!$B$2</f>
        <v>0</v>
      </c>
      <c r="Q79">
        <f>'0.5norm'!Q79*'building floor area'!$B$2</f>
        <v>0</v>
      </c>
      <c r="R79">
        <f>'0.5norm'!R79*'building floor area'!$B$2</f>
        <v>0</v>
      </c>
      <c r="S79">
        <f>'0.5norm'!S79*'building floor area'!$B$2</f>
        <v>0</v>
      </c>
      <c r="T79">
        <f>'0.5norm'!T79*'building floor area'!$B$2</f>
        <v>0</v>
      </c>
      <c r="U79">
        <f>'0.5norm'!U79*'building floor area'!$B$2</f>
        <v>0</v>
      </c>
      <c r="V79">
        <f>'0.5norm'!V79*'building floor area'!$B$2</f>
        <v>0</v>
      </c>
      <c r="W79">
        <f>'0.5norm'!W79*'building floor area'!$B$2</f>
        <v>0</v>
      </c>
      <c r="X79">
        <f>'0.5norm'!X79*'building floor area'!$B$2</f>
        <v>0</v>
      </c>
      <c r="Y79">
        <f>'0.5norm'!Y79*'building floor area'!$B$2</f>
        <v>0</v>
      </c>
      <c r="Z79">
        <f>'0.5norm'!Z79*'building floor area'!$B$2</f>
        <v>0</v>
      </c>
      <c r="AA79">
        <f>'0.5norm'!AA79*'building floor area'!$B$2</f>
        <v>0</v>
      </c>
      <c r="AB79">
        <f>'0.5norm'!AB79*'building floor area'!$B$2</f>
        <v>0</v>
      </c>
      <c r="AC79">
        <f>'0.5norm'!AC79*'building floor area'!$B$2</f>
        <v>0</v>
      </c>
      <c r="AD79">
        <f>'0.5norm'!AD79*'building floor area'!$B$2</f>
        <v>0</v>
      </c>
      <c r="AE79">
        <f>'0.5norm'!AE79*'building floor area'!$B$2</f>
        <v>0</v>
      </c>
      <c r="AF79">
        <f>'0.5norm'!AF79*'building floor area'!$B$2</f>
        <v>0</v>
      </c>
      <c r="AG79">
        <f>'0.5norm'!AG79*'building floor area'!$B$2</f>
        <v>0</v>
      </c>
      <c r="AH79">
        <f>'0.5norm'!AH79*'building floor area'!$B$2</f>
        <v>0</v>
      </c>
      <c r="AI79">
        <f>'0.5norm'!AI79*'building floor area'!$B$2</f>
        <v>0</v>
      </c>
      <c r="AJ79">
        <f>'0.5norm'!AJ79*'building floor area'!$B$2</f>
        <v>0</v>
      </c>
      <c r="AK79">
        <f>'0.5norm'!AK79*'building floor area'!$B$2</f>
        <v>0</v>
      </c>
      <c r="AL79">
        <f>'0.5norm'!AL79*'building floor area'!$B$2</f>
        <v>0</v>
      </c>
      <c r="AM79">
        <f>'0.5norm'!AM79*'building floor area'!$B$2</f>
        <v>0</v>
      </c>
      <c r="AN79">
        <f>'0.5norm'!AN79*'building floor area'!$B$2</f>
        <v>0</v>
      </c>
      <c r="AO79">
        <f>'0.5norm'!AO79*'building floor area'!$B$2</f>
        <v>0</v>
      </c>
      <c r="AP79">
        <f>'0.5norm'!AP79*'building floor area'!$B$2</f>
        <v>0</v>
      </c>
      <c r="AQ79">
        <f>'0.5norm'!AQ79*'building floor area'!$B$2</f>
        <v>0</v>
      </c>
      <c r="AR79">
        <f>'0.5norm'!AR79*'building floor area'!$B$2</f>
        <v>0</v>
      </c>
      <c r="AS79">
        <f>'0.5norm'!AS79*'building floor area'!$B$2</f>
        <v>0</v>
      </c>
      <c r="AT79">
        <f>'0.5norm'!AT79*'building floor area'!$B$2</f>
        <v>0</v>
      </c>
      <c r="AU79">
        <f>'0.5norm'!AU79*'building floor area'!$B$2</f>
        <v>0</v>
      </c>
      <c r="AV79">
        <f>'0.5norm'!AV79*'building floor area'!$B$2</f>
        <v>0</v>
      </c>
      <c r="AW79">
        <f>'0.5norm'!AW79*'building floor area'!$B$2</f>
        <v>0</v>
      </c>
      <c r="AX79">
        <f>'0.5norm'!AX79*'building floor area'!$B$2</f>
        <v>0</v>
      </c>
      <c r="AY79">
        <f>'0.5norm'!AY79*'building floor area'!$B$2</f>
        <v>0</v>
      </c>
      <c r="AZ79">
        <f>'0.5norm'!AZ79*'building floor area'!$B$2</f>
        <v>0</v>
      </c>
    </row>
    <row r="80" spans="1:52">
      <c r="A80" t="s">
        <v>6</v>
      </c>
      <c r="B80">
        <v>12</v>
      </c>
      <c r="C80" t="s">
        <v>13</v>
      </c>
      <c r="D80" s="1">
        <v>43544</v>
      </c>
      <c r="E80">
        <f>'0.5norm'!E80*'building floor area'!$B$2</f>
        <v>0</v>
      </c>
      <c r="F80">
        <f>'0.5norm'!F80*'building floor area'!$B$2</f>
        <v>0</v>
      </c>
      <c r="G80">
        <f>'0.5norm'!G80*'building floor area'!$B$2</f>
        <v>0</v>
      </c>
      <c r="H80">
        <f>'0.5norm'!H80*'building floor area'!$B$2</f>
        <v>0</v>
      </c>
      <c r="I80">
        <f>'0.5norm'!I80*'building floor area'!$B$2</f>
        <v>0</v>
      </c>
      <c r="J80">
        <f>'0.5norm'!J80*'building floor area'!$B$2</f>
        <v>0</v>
      </c>
      <c r="K80">
        <f>'0.5norm'!K80*'building floor area'!$B$2</f>
        <v>0</v>
      </c>
      <c r="L80">
        <f>'0.5norm'!L80*'building floor area'!$B$2</f>
        <v>0</v>
      </c>
      <c r="M80">
        <f>'0.5norm'!M80*'building floor area'!$B$2</f>
        <v>0</v>
      </c>
      <c r="N80">
        <f>'0.5norm'!N80*'building floor area'!$B$2</f>
        <v>0</v>
      </c>
      <c r="O80">
        <f>'0.5norm'!O80*'building floor area'!$B$2</f>
        <v>0</v>
      </c>
      <c r="P80">
        <f>'0.5norm'!P80*'building floor area'!$B$2</f>
        <v>0</v>
      </c>
      <c r="Q80">
        <f>'0.5norm'!Q80*'building floor area'!$B$2</f>
        <v>0</v>
      </c>
      <c r="R80">
        <f>'0.5norm'!R80*'building floor area'!$B$2</f>
        <v>0</v>
      </c>
      <c r="S80">
        <f>'0.5norm'!S80*'building floor area'!$B$2</f>
        <v>0</v>
      </c>
      <c r="T80">
        <f>'0.5norm'!T80*'building floor area'!$B$2</f>
        <v>0</v>
      </c>
      <c r="U80">
        <f>'0.5norm'!U80*'building floor area'!$B$2</f>
        <v>0</v>
      </c>
      <c r="V80">
        <f>'0.5norm'!V80*'building floor area'!$B$2</f>
        <v>0</v>
      </c>
      <c r="W80">
        <f>'0.5norm'!W80*'building floor area'!$B$2</f>
        <v>0</v>
      </c>
      <c r="X80">
        <f>'0.5norm'!X80*'building floor area'!$B$2</f>
        <v>0</v>
      </c>
      <c r="Y80">
        <f>'0.5norm'!Y80*'building floor area'!$B$2</f>
        <v>0</v>
      </c>
      <c r="Z80">
        <f>'0.5norm'!Z80*'building floor area'!$B$2</f>
        <v>0</v>
      </c>
      <c r="AA80">
        <f>'0.5norm'!AA80*'building floor area'!$B$2</f>
        <v>0</v>
      </c>
      <c r="AB80">
        <f>'0.5norm'!AB80*'building floor area'!$B$2</f>
        <v>0</v>
      </c>
      <c r="AC80">
        <f>'0.5norm'!AC80*'building floor area'!$B$2</f>
        <v>0</v>
      </c>
      <c r="AD80">
        <f>'0.5norm'!AD80*'building floor area'!$B$2</f>
        <v>0</v>
      </c>
      <c r="AE80">
        <f>'0.5norm'!AE80*'building floor area'!$B$2</f>
        <v>0</v>
      </c>
      <c r="AF80">
        <f>'0.5norm'!AF80*'building floor area'!$B$2</f>
        <v>0</v>
      </c>
      <c r="AG80">
        <f>'0.5norm'!AG80*'building floor area'!$B$2</f>
        <v>0</v>
      </c>
      <c r="AH80">
        <f>'0.5norm'!AH80*'building floor area'!$B$2</f>
        <v>0</v>
      </c>
      <c r="AI80">
        <f>'0.5norm'!AI80*'building floor area'!$B$2</f>
        <v>0</v>
      </c>
      <c r="AJ80">
        <f>'0.5norm'!AJ80*'building floor area'!$B$2</f>
        <v>0</v>
      </c>
      <c r="AK80">
        <f>'0.5norm'!AK80*'building floor area'!$B$2</f>
        <v>0</v>
      </c>
      <c r="AL80">
        <f>'0.5norm'!AL80*'building floor area'!$B$2</f>
        <v>0</v>
      </c>
      <c r="AM80">
        <f>'0.5norm'!AM80*'building floor area'!$B$2</f>
        <v>0</v>
      </c>
      <c r="AN80">
        <f>'0.5norm'!AN80*'building floor area'!$B$2</f>
        <v>0</v>
      </c>
      <c r="AO80">
        <f>'0.5norm'!AO80*'building floor area'!$B$2</f>
        <v>0</v>
      </c>
      <c r="AP80">
        <f>'0.5norm'!AP80*'building floor area'!$B$2</f>
        <v>0</v>
      </c>
      <c r="AQ80">
        <f>'0.5norm'!AQ80*'building floor area'!$B$2</f>
        <v>0</v>
      </c>
      <c r="AR80">
        <f>'0.5norm'!AR80*'building floor area'!$B$2</f>
        <v>0</v>
      </c>
      <c r="AS80">
        <f>'0.5norm'!AS80*'building floor area'!$B$2</f>
        <v>0</v>
      </c>
      <c r="AT80">
        <f>'0.5norm'!AT80*'building floor area'!$B$2</f>
        <v>0</v>
      </c>
      <c r="AU80">
        <f>'0.5norm'!AU80*'building floor area'!$B$2</f>
        <v>0</v>
      </c>
      <c r="AV80">
        <f>'0.5norm'!AV80*'building floor area'!$B$2</f>
        <v>0</v>
      </c>
      <c r="AW80">
        <f>'0.5norm'!AW80*'building floor area'!$B$2</f>
        <v>0</v>
      </c>
      <c r="AX80">
        <f>'0.5norm'!AX80*'building floor area'!$B$2</f>
        <v>0</v>
      </c>
      <c r="AY80">
        <f>'0.5norm'!AY80*'building floor area'!$B$2</f>
        <v>0</v>
      </c>
      <c r="AZ80">
        <f>'0.5norm'!AZ80*'building floor area'!$B$2</f>
        <v>0</v>
      </c>
    </row>
    <row r="81" spans="1:52">
      <c r="A81" t="s">
        <v>7</v>
      </c>
      <c r="B81">
        <v>12</v>
      </c>
      <c r="C81" t="s">
        <v>13</v>
      </c>
      <c r="D81" s="1">
        <v>43545</v>
      </c>
      <c r="E81">
        <f>'0.5norm'!E81*'building floor area'!$B$2</f>
        <v>0</v>
      </c>
      <c r="F81">
        <f>'0.5norm'!F81*'building floor area'!$B$2</f>
        <v>0</v>
      </c>
      <c r="G81">
        <f>'0.5norm'!G81*'building floor area'!$B$2</f>
        <v>0</v>
      </c>
      <c r="H81">
        <f>'0.5norm'!H81*'building floor area'!$B$2</f>
        <v>0</v>
      </c>
      <c r="I81">
        <f>'0.5norm'!I81*'building floor area'!$B$2</f>
        <v>0</v>
      </c>
      <c r="J81">
        <f>'0.5norm'!J81*'building floor area'!$B$2</f>
        <v>0</v>
      </c>
      <c r="K81">
        <f>'0.5norm'!K81*'building floor area'!$B$2</f>
        <v>0</v>
      </c>
      <c r="L81">
        <f>'0.5norm'!L81*'building floor area'!$B$2</f>
        <v>0</v>
      </c>
      <c r="M81">
        <f>'0.5norm'!M81*'building floor area'!$B$2</f>
        <v>0</v>
      </c>
      <c r="N81">
        <f>'0.5norm'!N81*'building floor area'!$B$2</f>
        <v>0</v>
      </c>
      <c r="O81">
        <f>'0.5norm'!O81*'building floor area'!$B$2</f>
        <v>0</v>
      </c>
      <c r="P81">
        <f>'0.5norm'!P81*'building floor area'!$B$2</f>
        <v>0</v>
      </c>
      <c r="Q81">
        <f>'0.5norm'!Q81*'building floor area'!$B$2</f>
        <v>0</v>
      </c>
      <c r="R81">
        <f>'0.5norm'!R81*'building floor area'!$B$2</f>
        <v>0</v>
      </c>
      <c r="S81">
        <f>'0.5norm'!S81*'building floor area'!$B$2</f>
        <v>0</v>
      </c>
      <c r="T81">
        <f>'0.5norm'!T81*'building floor area'!$B$2</f>
        <v>0</v>
      </c>
      <c r="U81">
        <f>'0.5norm'!U81*'building floor area'!$B$2</f>
        <v>0</v>
      </c>
      <c r="V81">
        <f>'0.5norm'!V81*'building floor area'!$B$2</f>
        <v>0</v>
      </c>
      <c r="W81">
        <f>'0.5norm'!W81*'building floor area'!$B$2</f>
        <v>0</v>
      </c>
      <c r="X81">
        <f>'0.5norm'!X81*'building floor area'!$B$2</f>
        <v>0</v>
      </c>
      <c r="Y81">
        <f>'0.5norm'!Y81*'building floor area'!$B$2</f>
        <v>0</v>
      </c>
      <c r="Z81">
        <f>'0.5norm'!Z81*'building floor area'!$B$2</f>
        <v>0</v>
      </c>
      <c r="AA81">
        <f>'0.5norm'!AA81*'building floor area'!$B$2</f>
        <v>0</v>
      </c>
      <c r="AB81">
        <f>'0.5norm'!AB81*'building floor area'!$B$2</f>
        <v>0</v>
      </c>
      <c r="AC81">
        <f>'0.5norm'!AC81*'building floor area'!$B$2</f>
        <v>0</v>
      </c>
      <c r="AD81">
        <f>'0.5norm'!AD81*'building floor area'!$B$2</f>
        <v>0</v>
      </c>
      <c r="AE81">
        <f>'0.5norm'!AE81*'building floor area'!$B$2</f>
        <v>0</v>
      </c>
      <c r="AF81">
        <f>'0.5norm'!AF81*'building floor area'!$B$2</f>
        <v>0</v>
      </c>
      <c r="AG81">
        <f>'0.5norm'!AG81*'building floor area'!$B$2</f>
        <v>0</v>
      </c>
      <c r="AH81">
        <f>'0.5norm'!AH81*'building floor area'!$B$2</f>
        <v>0</v>
      </c>
      <c r="AI81">
        <f>'0.5norm'!AI81*'building floor area'!$B$2</f>
        <v>0</v>
      </c>
      <c r="AJ81">
        <f>'0.5norm'!AJ81*'building floor area'!$B$2</f>
        <v>0</v>
      </c>
      <c r="AK81">
        <f>'0.5norm'!AK81*'building floor area'!$B$2</f>
        <v>0</v>
      </c>
      <c r="AL81">
        <f>'0.5norm'!AL81*'building floor area'!$B$2</f>
        <v>0</v>
      </c>
      <c r="AM81">
        <f>'0.5norm'!AM81*'building floor area'!$B$2</f>
        <v>0</v>
      </c>
      <c r="AN81">
        <f>'0.5norm'!AN81*'building floor area'!$B$2</f>
        <v>0</v>
      </c>
      <c r="AO81">
        <f>'0.5norm'!AO81*'building floor area'!$B$2</f>
        <v>0</v>
      </c>
      <c r="AP81">
        <f>'0.5norm'!AP81*'building floor area'!$B$2</f>
        <v>0</v>
      </c>
      <c r="AQ81">
        <f>'0.5norm'!AQ81*'building floor area'!$B$2</f>
        <v>0</v>
      </c>
      <c r="AR81">
        <f>'0.5norm'!AR81*'building floor area'!$B$2</f>
        <v>0</v>
      </c>
      <c r="AS81">
        <f>'0.5norm'!AS81*'building floor area'!$B$2</f>
        <v>0</v>
      </c>
      <c r="AT81">
        <f>'0.5norm'!AT81*'building floor area'!$B$2</f>
        <v>0</v>
      </c>
      <c r="AU81">
        <f>'0.5norm'!AU81*'building floor area'!$B$2</f>
        <v>0</v>
      </c>
      <c r="AV81">
        <f>'0.5norm'!AV81*'building floor area'!$B$2</f>
        <v>0</v>
      </c>
      <c r="AW81">
        <f>'0.5norm'!AW81*'building floor area'!$B$2</f>
        <v>0</v>
      </c>
      <c r="AX81">
        <f>'0.5norm'!AX81*'building floor area'!$B$2</f>
        <v>0</v>
      </c>
      <c r="AY81">
        <f>'0.5norm'!AY81*'building floor area'!$B$2</f>
        <v>0</v>
      </c>
      <c r="AZ81">
        <f>'0.5norm'!AZ81*'building floor area'!$B$2</f>
        <v>0</v>
      </c>
    </row>
    <row r="82" spans="1:52">
      <c r="A82" t="s">
        <v>8</v>
      </c>
      <c r="B82">
        <v>12</v>
      </c>
      <c r="C82" t="s">
        <v>13</v>
      </c>
      <c r="D82" s="1">
        <v>43546</v>
      </c>
      <c r="E82">
        <f>'0.5norm'!E82*'building floor area'!$B$2</f>
        <v>0</v>
      </c>
      <c r="F82">
        <f>'0.5norm'!F82*'building floor area'!$B$2</f>
        <v>0</v>
      </c>
      <c r="G82">
        <f>'0.5norm'!G82*'building floor area'!$B$2</f>
        <v>0</v>
      </c>
      <c r="H82">
        <f>'0.5norm'!H82*'building floor area'!$B$2</f>
        <v>0</v>
      </c>
      <c r="I82">
        <f>'0.5norm'!I82*'building floor area'!$B$2</f>
        <v>0</v>
      </c>
      <c r="J82">
        <f>'0.5norm'!J82*'building floor area'!$B$2</f>
        <v>0</v>
      </c>
      <c r="K82">
        <f>'0.5norm'!K82*'building floor area'!$B$2</f>
        <v>0</v>
      </c>
      <c r="L82">
        <f>'0.5norm'!L82*'building floor area'!$B$2</f>
        <v>0</v>
      </c>
      <c r="M82">
        <f>'0.5norm'!M82*'building floor area'!$B$2</f>
        <v>0</v>
      </c>
      <c r="N82">
        <f>'0.5norm'!N82*'building floor area'!$B$2</f>
        <v>0</v>
      </c>
      <c r="O82">
        <f>'0.5norm'!O82*'building floor area'!$B$2</f>
        <v>0</v>
      </c>
      <c r="P82">
        <f>'0.5norm'!P82*'building floor area'!$B$2</f>
        <v>0</v>
      </c>
      <c r="Q82">
        <f>'0.5norm'!Q82*'building floor area'!$B$2</f>
        <v>0</v>
      </c>
      <c r="R82">
        <f>'0.5norm'!R82*'building floor area'!$B$2</f>
        <v>0</v>
      </c>
      <c r="S82">
        <f>'0.5norm'!S82*'building floor area'!$B$2</f>
        <v>0</v>
      </c>
      <c r="T82">
        <f>'0.5norm'!T82*'building floor area'!$B$2</f>
        <v>0</v>
      </c>
      <c r="U82">
        <f>'0.5norm'!U82*'building floor area'!$B$2</f>
        <v>0</v>
      </c>
      <c r="V82">
        <f>'0.5norm'!V82*'building floor area'!$B$2</f>
        <v>0</v>
      </c>
      <c r="W82">
        <f>'0.5norm'!W82*'building floor area'!$B$2</f>
        <v>0</v>
      </c>
      <c r="X82">
        <f>'0.5norm'!X82*'building floor area'!$B$2</f>
        <v>0</v>
      </c>
      <c r="Y82">
        <f>'0.5norm'!Y82*'building floor area'!$B$2</f>
        <v>0</v>
      </c>
      <c r="Z82">
        <f>'0.5norm'!Z82*'building floor area'!$B$2</f>
        <v>0</v>
      </c>
      <c r="AA82">
        <f>'0.5norm'!AA82*'building floor area'!$B$2</f>
        <v>0</v>
      </c>
      <c r="AB82">
        <f>'0.5norm'!AB82*'building floor area'!$B$2</f>
        <v>0</v>
      </c>
      <c r="AC82">
        <f>'0.5norm'!AC82*'building floor area'!$B$2</f>
        <v>0</v>
      </c>
      <c r="AD82">
        <f>'0.5norm'!AD82*'building floor area'!$B$2</f>
        <v>0</v>
      </c>
      <c r="AE82">
        <f>'0.5norm'!AE82*'building floor area'!$B$2</f>
        <v>0</v>
      </c>
      <c r="AF82">
        <f>'0.5norm'!AF82*'building floor area'!$B$2</f>
        <v>0</v>
      </c>
      <c r="AG82">
        <f>'0.5norm'!AG82*'building floor area'!$B$2</f>
        <v>0</v>
      </c>
      <c r="AH82">
        <f>'0.5norm'!AH82*'building floor area'!$B$2</f>
        <v>0</v>
      </c>
      <c r="AI82">
        <f>'0.5norm'!AI82*'building floor area'!$B$2</f>
        <v>0</v>
      </c>
      <c r="AJ82">
        <f>'0.5norm'!AJ82*'building floor area'!$B$2</f>
        <v>0</v>
      </c>
      <c r="AK82">
        <f>'0.5norm'!AK82*'building floor area'!$B$2</f>
        <v>0</v>
      </c>
      <c r="AL82">
        <f>'0.5norm'!AL82*'building floor area'!$B$2</f>
        <v>0</v>
      </c>
      <c r="AM82">
        <f>'0.5norm'!AM82*'building floor area'!$B$2</f>
        <v>0</v>
      </c>
      <c r="AN82">
        <f>'0.5norm'!AN82*'building floor area'!$B$2</f>
        <v>0</v>
      </c>
      <c r="AO82">
        <f>'0.5norm'!AO82*'building floor area'!$B$2</f>
        <v>0</v>
      </c>
      <c r="AP82">
        <f>'0.5norm'!AP82*'building floor area'!$B$2</f>
        <v>0</v>
      </c>
      <c r="AQ82">
        <f>'0.5norm'!AQ82*'building floor area'!$B$2</f>
        <v>0</v>
      </c>
      <c r="AR82">
        <f>'0.5norm'!AR82*'building floor area'!$B$2</f>
        <v>0</v>
      </c>
      <c r="AS82">
        <f>'0.5norm'!AS82*'building floor area'!$B$2</f>
        <v>0</v>
      </c>
      <c r="AT82">
        <f>'0.5norm'!AT82*'building floor area'!$B$2</f>
        <v>0</v>
      </c>
      <c r="AU82">
        <f>'0.5norm'!AU82*'building floor area'!$B$2</f>
        <v>0</v>
      </c>
      <c r="AV82">
        <f>'0.5norm'!AV82*'building floor area'!$B$2</f>
        <v>0</v>
      </c>
      <c r="AW82">
        <f>'0.5norm'!AW82*'building floor area'!$B$2</f>
        <v>0</v>
      </c>
      <c r="AX82">
        <f>'0.5norm'!AX82*'building floor area'!$B$2</f>
        <v>0</v>
      </c>
      <c r="AY82">
        <f>'0.5norm'!AY82*'building floor area'!$B$2</f>
        <v>0</v>
      </c>
      <c r="AZ82">
        <f>'0.5norm'!AZ82*'building floor area'!$B$2</f>
        <v>0</v>
      </c>
    </row>
    <row r="83" spans="1:52">
      <c r="A83" t="s">
        <v>9</v>
      </c>
      <c r="B83">
        <v>12</v>
      </c>
      <c r="C83" t="s">
        <v>13</v>
      </c>
      <c r="D83" s="1">
        <v>43547</v>
      </c>
      <c r="E83">
        <f>'0.5norm'!E83*'building floor area'!$B$2</f>
        <v>0</v>
      </c>
      <c r="F83">
        <f>'0.5norm'!F83*'building floor area'!$B$2</f>
        <v>0</v>
      </c>
      <c r="G83">
        <f>'0.5norm'!G83*'building floor area'!$B$2</f>
        <v>0</v>
      </c>
      <c r="H83">
        <f>'0.5norm'!H83*'building floor area'!$B$2</f>
        <v>0</v>
      </c>
      <c r="I83">
        <f>'0.5norm'!I83*'building floor area'!$B$2</f>
        <v>0</v>
      </c>
      <c r="J83">
        <f>'0.5norm'!J83*'building floor area'!$B$2</f>
        <v>0</v>
      </c>
      <c r="K83">
        <f>'0.5norm'!K83*'building floor area'!$B$2</f>
        <v>0</v>
      </c>
      <c r="L83">
        <f>'0.5norm'!L83*'building floor area'!$B$2</f>
        <v>0</v>
      </c>
      <c r="M83">
        <f>'0.5norm'!M83*'building floor area'!$B$2</f>
        <v>0</v>
      </c>
      <c r="N83">
        <f>'0.5norm'!N83*'building floor area'!$B$2</f>
        <v>0</v>
      </c>
      <c r="O83">
        <f>'0.5norm'!O83*'building floor area'!$B$2</f>
        <v>0</v>
      </c>
      <c r="P83">
        <f>'0.5norm'!P83*'building floor area'!$B$2</f>
        <v>0</v>
      </c>
      <c r="Q83">
        <f>'0.5norm'!Q83*'building floor area'!$B$2</f>
        <v>0</v>
      </c>
      <c r="R83">
        <f>'0.5norm'!R83*'building floor area'!$B$2</f>
        <v>0</v>
      </c>
      <c r="S83">
        <f>'0.5norm'!S83*'building floor area'!$B$2</f>
        <v>0</v>
      </c>
      <c r="T83">
        <f>'0.5norm'!T83*'building floor area'!$B$2</f>
        <v>0</v>
      </c>
      <c r="U83">
        <f>'0.5norm'!U83*'building floor area'!$B$2</f>
        <v>0</v>
      </c>
      <c r="V83">
        <f>'0.5norm'!V83*'building floor area'!$B$2</f>
        <v>0</v>
      </c>
      <c r="W83">
        <f>'0.5norm'!W83*'building floor area'!$B$2</f>
        <v>0</v>
      </c>
      <c r="X83">
        <f>'0.5norm'!X83*'building floor area'!$B$2</f>
        <v>0</v>
      </c>
      <c r="Y83">
        <f>'0.5norm'!Y83*'building floor area'!$B$2</f>
        <v>0</v>
      </c>
      <c r="Z83">
        <f>'0.5norm'!Z83*'building floor area'!$B$2</f>
        <v>0</v>
      </c>
      <c r="AA83">
        <f>'0.5norm'!AA83*'building floor area'!$B$2</f>
        <v>0</v>
      </c>
      <c r="AB83">
        <f>'0.5norm'!AB83*'building floor area'!$B$2</f>
        <v>0</v>
      </c>
      <c r="AC83">
        <f>'0.5norm'!AC83*'building floor area'!$B$2</f>
        <v>0</v>
      </c>
      <c r="AD83">
        <f>'0.5norm'!AD83*'building floor area'!$B$2</f>
        <v>0</v>
      </c>
      <c r="AE83">
        <f>'0.5norm'!AE83*'building floor area'!$B$2</f>
        <v>0</v>
      </c>
      <c r="AF83">
        <f>'0.5norm'!AF83*'building floor area'!$B$2</f>
        <v>0</v>
      </c>
      <c r="AG83">
        <f>'0.5norm'!AG83*'building floor area'!$B$2</f>
        <v>0</v>
      </c>
      <c r="AH83">
        <f>'0.5norm'!AH83*'building floor area'!$B$2</f>
        <v>0</v>
      </c>
      <c r="AI83">
        <f>'0.5norm'!AI83*'building floor area'!$B$2</f>
        <v>0</v>
      </c>
      <c r="AJ83">
        <f>'0.5norm'!AJ83*'building floor area'!$B$2</f>
        <v>0</v>
      </c>
      <c r="AK83">
        <f>'0.5norm'!AK83*'building floor area'!$B$2</f>
        <v>0</v>
      </c>
      <c r="AL83">
        <f>'0.5norm'!AL83*'building floor area'!$B$2</f>
        <v>0</v>
      </c>
      <c r="AM83">
        <f>'0.5norm'!AM83*'building floor area'!$B$2</f>
        <v>0</v>
      </c>
      <c r="AN83">
        <f>'0.5norm'!AN83*'building floor area'!$B$2</f>
        <v>0</v>
      </c>
      <c r="AO83">
        <f>'0.5norm'!AO83*'building floor area'!$B$2</f>
        <v>0</v>
      </c>
      <c r="AP83">
        <f>'0.5norm'!AP83*'building floor area'!$B$2</f>
        <v>0</v>
      </c>
      <c r="AQ83">
        <f>'0.5norm'!AQ83*'building floor area'!$B$2</f>
        <v>0</v>
      </c>
      <c r="AR83">
        <f>'0.5norm'!AR83*'building floor area'!$B$2</f>
        <v>0</v>
      </c>
      <c r="AS83">
        <f>'0.5norm'!AS83*'building floor area'!$B$2</f>
        <v>0</v>
      </c>
      <c r="AT83">
        <f>'0.5norm'!AT83*'building floor area'!$B$2</f>
        <v>0</v>
      </c>
      <c r="AU83">
        <f>'0.5norm'!AU83*'building floor area'!$B$2</f>
        <v>0</v>
      </c>
      <c r="AV83">
        <f>'0.5norm'!AV83*'building floor area'!$B$2</f>
        <v>0</v>
      </c>
      <c r="AW83">
        <f>'0.5norm'!AW83*'building floor area'!$B$2</f>
        <v>0</v>
      </c>
      <c r="AX83">
        <f>'0.5norm'!AX83*'building floor area'!$B$2</f>
        <v>0</v>
      </c>
      <c r="AY83">
        <f>'0.5norm'!AY83*'building floor area'!$B$2</f>
        <v>0</v>
      </c>
      <c r="AZ83">
        <f>'0.5norm'!AZ83*'building floor area'!$B$2</f>
        <v>0</v>
      </c>
    </row>
    <row r="84" spans="1:52">
      <c r="A84" t="s">
        <v>10</v>
      </c>
      <c r="B84">
        <v>12</v>
      </c>
      <c r="C84" t="s">
        <v>13</v>
      </c>
      <c r="D84" s="1">
        <v>43548</v>
      </c>
      <c r="E84">
        <f>'0.5norm'!E84*'building floor area'!$B$2</f>
        <v>0</v>
      </c>
      <c r="F84">
        <f>'0.5norm'!F84*'building floor area'!$B$2</f>
        <v>0</v>
      </c>
      <c r="G84">
        <f>'0.5norm'!G84*'building floor area'!$B$2</f>
        <v>0</v>
      </c>
      <c r="H84">
        <f>'0.5norm'!H84*'building floor area'!$B$2</f>
        <v>0</v>
      </c>
      <c r="I84">
        <f>'0.5norm'!I84*'building floor area'!$B$2</f>
        <v>0</v>
      </c>
      <c r="J84">
        <f>'0.5norm'!J84*'building floor area'!$B$2</f>
        <v>0</v>
      </c>
      <c r="K84">
        <f>'0.5norm'!K84*'building floor area'!$B$2</f>
        <v>0</v>
      </c>
      <c r="L84">
        <f>'0.5norm'!L84*'building floor area'!$B$2</f>
        <v>0</v>
      </c>
      <c r="M84">
        <f>'0.5norm'!M84*'building floor area'!$B$2</f>
        <v>0</v>
      </c>
      <c r="N84">
        <f>'0.5norm'!N84*'building floor area'!$B$2</f>
        <v>0</v>
      </c>
      <c r="O84">
        <f>'0.5norm'!O84*'building floor area'!$B$2</f>
        <v>0</v>
      </c>
      <c r="P84">
        <f>'0.5norm'!P84*'building floor area'!$B$2</f>
        <v>0</v>
      </c>
      <c r="Q84">
        <f>'0.5norm'!Q84*'building floor area'!$B$2</f>
        <v>0</v>
      </c>
      <c r="R84">
        <f>'0.5norm'!R84*'building floor area'!$B$2</f>
        <v>0</v>
      </c>
      <c r="S84">
        <f>'0.5norm'!S84*'building floor area'!$B$2</f>
        <v>0</v>
      </c>
      <c r="T84">
        <f>'0.5norm'!T84*'building floor area'!$B$2</f>
        <v>0</v>
      </c>
      <c r="U84">
        <f>'0.5norm'!U84*'building floor area'!$B$2</f>
        <v>0</v>
      </c>
      <c r="V84">
        <f>'0.5norm'!V84*'building floor area'!$B$2</f>
        <v>0</v>
      </c>
      <c r="W84">
        <f>'0.5norm'!W84*'building floor area'!$B$2</f>
        <v>0</v>
      </c>
      <c r="X84">
        <f>'0.5norm'!X84*'building floor area'!$B$2</f>
        <v>0</v>
      </c>
      <c r="Y84">
        <f>'0.5norm'!Y84*'building floor area'!$B$2</f>
        <v>0</v>
      </c>
      <c r="Z84">
        <f>'0.5norm'!Z84*'building floor area'!$B$2</f>
        <v>0</v>
      </c>
      <c r="AA84">
        <f>'0.5norm'!AA84*'building floor area'!$B$2</f>
        <v>0</v>
      </c>
      <c r="AB84">
        <f>'0.5norm'!AB84*'building floor area'!$B$2</f>
        <v>0</v>
      </c>
      <c r="AC84">
        <f>'0.5norm'!AC84*'building floor area'!$B$2</f>
        <v>0</v>
      </c>
      <c r="AD84">
        <f>'0.5norm'!AD84*'building floor area'!$B$2</f>
        <v>0</v>
      </c>
      <c r="AE84">
        <f>'0.5norm'!AE84*'building floor area'!$B$2</f>
        <v>0</v>
      </c>
      <c r="AF84">
        <f>'0.5norm'!AF84*'building floor area'!$B$2</f>
        <v>0</v>
      </c>
      <c r="AG84">
        <f>'0.5norm'!AG84*'building floor area'!$B$2</f>
        <v>0</v>
      </c>
      <c r="AH84">
        <f>'0.5norm'!AH84*'building floor area'!$B$2</f>
        <v>0</v>
      </c>
      <c r="AI84">
        <f>'0.5norm'!AI84*'building floor area'!$B$2</f>
        <v>0</v>
      </c>
      <c r="AJ84">
        <f>'0.5norm'!AJ84*'building floor area'!$B$2</f>
        <v>0</v>
      </c>
      <c r="AK84">
        <f>'0.5norm'!AK84*'building floor area'!$B$2</f>
        <v>0</v>
      </c>
      <c r="AL84">
        <f>'0.5norm'!AL84*'building floor area'!$B$2</f>
        <v>0</v>
      </c>
      <c r="AM84">
        <f>'0.5norm'!AM84*'building floor area'!$B$2</f>
        <v>0</v>
      </c>
      <c r="AN84">
        <f>'0.5norm'!AN84*'building floor area'!$B$2</f>
        <v>0</v>
      </c>
      <c r="AO84">
        <f>'0.5norm'!AO84*'building floor area'!$B$2</f>
        <v>0</v>
      </c>
      <c r="AP84">
        <f>'0.5norm'!AP84*'building floor area'!$B$2</f>
        <v>0</v>
      </c>
      <c r="AQ84">
        <f>'0.5norm'!AQ84*'building floor area'!$B$2</f>
        <v>0</v>
      </c>
      <c r="AR84">
        <f>'0.5norm'!AR84*'building floor area'!$B$2</f>
        <v>0</v>
      </c>
      <c r="AS84">
        <f>'0.5norm'!AS84*'building floor area'!$B$2</f>
        <v>0</v>
      </c>
      <c r="AT84">
        <f>'0.5norm'!AT84*'building floor area'!$B$2</f>
        <v>0</v>
      </c>
      <c r="AU84">
        <f>'0.5norm'!AU84*'building floor area'!$B$2</f>
        <v>0</v>
      </c>
      <c r="AV84">
        <f>'0.5norm'!AV84*'building floor area'!$B$2</f>
        <v>0</v>
      </c>
      <c r="AW84">
        <f>'0.5norm'!AW84*'building floor area'!$B$2</f>
        <v>0</v>
      </c>
      <c r="AX84">
        <f>'0.5norm'!AX84*'building floor area'!$B$2</f>
        <v>0</v>
      </c>
      <c r="AY84">
        <f>'0.5norm'!AY84*'building floor area'!$B$2</f>
        <v>0</v>
      </c>
      <c r="AZ84">
        <f>'0.5norm'!AZ84*'building floor area'!$B$2</f>
        <v>0</v>
      </c>
    </row>
    <row r="85" spans="1:52">
      <c r="A85" t="s">
        <v>11</v>
      </c>
      <c r="B85">
        <v>13</v>
      </c>
      <c r="C85" t="s">
        <v>13</v>
      </c>
      <c r="D85" s="1">
        <v>43549</v>
      </c>
      <c r="E85">
        <f>'0.5norm'!E85*'building floor area'!$B$2</f>
        <v>0</v>
      </c>
      <c r="F85">
        <f>'0.5norm'!F85*'building floor area'!$B$2</f>
        <v>0</v>
      </c>
      <c r="G85">
        <f>'0.5norm'!G85*'building floor area'!$B$2</f>
        <v>0</v>
      </c>
      <c r="H85">
        <f>'0.5norm'!H85*'building floor area'!$B$2</f>
        <v>0</v>
      </c>
      <c r="I85">
        <f>'0.5norm'!I85*'building floor area'!$B$2</f>
        <v>0</v>
      </c>
      <c r="J85">
        <f>'0.5norm'!J85*'building floor area'!$B$2</f>
        <v>0</v>
      </c>
      <c r="K85">
        <f>'0.5norm'!K85*'building floor area'!$B$2</f>
        <v>0</v>
      </c>
      <c r="L85">
        <f>'0.5norm'!L85*'building floor area'!$B$2</f>
        <v>0</v>
      </c>
      <c r="M85">
        <f>'0.5norm'!M85*'building floor area'!$B$2</f>
        <v>0</v>
      </c>
      <c r="N85">
        <f>'0.5norm'!N85*'building floor area'!$B$2</f>
        <v>0</v>
      </c>
      <c r="O85">
        <f>'0.5norm'!O85*'building floor area'!$B$2</f>
        <v>0</v>
      </c>
      <c r="P85">
        <f>'0.5norm'!P85*'building floor area'!$B$2</f>
        <v>0</v>
      </c>
      <c r="Q85">
        <f>'0.5norm'!Q85*'building floor area'!$B$2</f>
        <v>0</v>
      </c>
      <c r="R85">
        <f>'0.5norm'!R85*'building floor area'!$B$2</f>
        <v>0</v>
      </c>
      <c r="S85">
        <f>'0.5norm'!S85*'building floor area'!$B$2</f>
        <v>0</v>
      </c>
      <c r="T85">
        <f>'0.5norm'!T85*'building floor area'!$B$2</f>
        <v>0</v>
      </c>
      <c r="U85">
        <f>'0.5norm'!U85*'building floor area'!$B$2</f>
        <v>0</v>
      </c>
      <c r="V85">
        <f>'0.5norm'!V85*'building floor area'!$B$2</f>
        <v>0</v>
      </c>
      <c r="W85">
        <f>'0.5norm'!W85*'building floor area'!$B$2</f>
        <v>0</v>
      </c>
      <c r="X85">
        <f>'0.5norm'!X85*'building floor area'!$B$2</f>
        <v>0</v>
      </c>
      <c r="Y85">
        <f>'0.5norm'!Y85*'building floor area'!$B$2</f>
        <v>0</v>
      </c>
      <c r="Z85">
        <f>'0.5norm'!Z85*'building floor area'!$B$2</f>
        <v>0</v>
      </c>
      <c r="AA85">
        <f>'0.5norm'!AA85*'building floor area'!$B$2</f>
        <v>0</v>
      </c>
      <c r="AB85">
        <f>'0.5norm'!AB85*'building floor area'!$B$2</f>
        <v>0</v>
      </c>
      <c r="AC85">
        <f>'0.5norm'!AC85*'building floor area'!$B$2</f>
        <v>0</v>
      </c>
      <c r="AD85">
        <f>'0.5norm'!AD85*'building floor area'!$B$2</f>
        <v>0</v>
      </c>
      <c r="AE85">
        <f>'0.5norm'!AE85*'building floor area'!$B$2</f>
        <v>0</v>
      </c>
      <c r="AF85">
        <f>'0.5norm'!AF85*'building floor area'!$B$2</f>
        <v>0</v>
      </c>
      <c r="AG85">
        <f>'0.5norm'!AG85*'building floor area'!$B$2</f>
        <v>0</v>
      </c>
      <c r="AH85">
        <f>'0.5norm'!AH85*'building floor area'!$B$2</f>
        <v>0</v>
      </c>
      <c r="AI85">
        <f>'0.5norm'!AI85*'building floor area'!$B$2</f>
        <v>0</v>
      </c>
      <c r="AJ85">
        <f>'0.5norm'!AJ85*'building floor area'!$B$2</f>
        <v>0</v>
      </c>
      <c r="AK85">
        <f>'0.5norm'!AK85*'building floor area'!$B$2</f>
        <v>0</v>
      </c>
      <c r="AL85">
        <f>'0.5norm'!AL85*'building floor area'!$B$2</f>
        <v>0</v>
      </c>
      <c r="AM85">
        <f>'0.5norm'!AM85*'building floor area'!$B$2</f>
        <v>0</v>
      </c>
      <c r="AN85">
        <f>'0.5norm'!AN85*'building floor area'!$B$2</f>
        <v>0</v>
      </c>
      <c r="AO85">
        <f>'0.5norm'!AO85*'building floor area'!$B$2</f>
        <v>0</v>
      </c>
      <c r="AP85">
        <f>'0.5norm'!AP85*'building floor area'!$B$2</f>
        <v>0</v>
      </c>
      <c r="AQ85">
        <f>'0.5norm'!AQ85*'building floor area'!$B$2</f>
        <v>0</v>
      </c>
      <c r="AR85">
        <f>'0.5norm'!AR85*'building floor area'!$B$2</f>
        <v>0</v>
      </c>
      <c r="AS85">
        <f>'0.5norm'!AS85*'building floor area'!$B$2</f>
        <v>0</v>
      </c>
      <c r="AT85">
        <f>'0.5norm'!AT85*'building floor area'!$B$2</f>
        <v>0</v>
      </c>
      <c r="AU85">
        <f>'0.5norm'!AU85*'building floor area'!$B$2</f>
        <v>0</v>
      </c>
      <c r="AV85">
        <f>'0.5norm'!AV85*'building floor area'!$B$2</f>
        <v>0</v>
      </c>
      <c r="AW85">
        <f>'0.5norm'!AW85*'building floor area'!$B$2</f>
        <v>0</v>
      </c>
      <c r="AX85">
        <f>'0.5norm'!AX85*'building floor area'!$B$2</f>
        <v>0</v>
      </c>
      <c r="AY85">
        <f>'0.5norm'!AY85*'building floor area'!$B$2</f>
        <v>0</v>
      </c>
      <c r="AZ85">
        <f>'0.5norm'!AZ85*'building floor area'!$B$2</f>
        <v>0</v>
      </c>
    </row>
    <row r="86" spans="1:52">
      <c r="A86" t="s">
        <v>4</v>
      </c>
      <c r="B86">
        <v>13</v>
      </c>
      <c r="C86" t="s">
        <v>13</v>
      </c>
      <c r="D86" s="1">
        <v>43550</v>
      </c>
      <c r="E86">
        <f>'0.5norm'!E86*'building floor area'!$B$2</f>
        <v>0</v>
      </c>
      <c r="F86">
        <f>'0.5norm'!F86*'building floor area'!$B$2</f>
        <v>0</v>
      </c>
      <c r="G86">
        <f>'0.5norm'!G86*'building floor area'!$B$2</f>
        <v>0</v>
      </c>
      <c r="H86">
        <f>'0.5norm'!H86*'building floor area'!$B$2</f>
        <v>0</v>
      </c>
      <c r="I86">
        <f>'0.5norm'!I86*'building floor area'!$B$2</f>
        <v>0</v>
      </c>
      <c r="J86">
        <f>'0.5norm'!J86*'building floor area'!$B$2</f>
        <v>0</v>
      </c>
      <c r="K86">
        <f>'0.5norm'!K86*'building floor area'!$B$2</f>
        <v>0</v>
      </c>
      <c r="L86">
        <f>'0.5norm'!L86*'building floor area'!$B$2</f>
        <v>0</v>
      </c>
      <c r="M86">
        <f>'0.5norm'!M86*'building floor area'!$B$2</f>
        <v>0</v>
      </c>
      <c r="N86">
        <f>'0.5norm'!N86*'building floor area'!$B$2</f>
        <v>0</v>
      </c>
      <c r="O86">
        <f>'0.5norm'!O86*'building floor area'!$B$2</f>
        <v>0</v>
      </c>
      <c r="P86">
        <f>'0.5norm'!P86*'building floor area'!$B$2</f>
        <v>0</v>
      </c>
      <c r="Q86">
        <f>'0.5norm'!Q86*'building floor area'!$B$2</f>
        <v>0</v>
      </c>
      <c r="R86">
        <f>'0.5norm'!R86*'building floor area'!$B$2</f>
        <v>0</v>
      </c>
      <c r="S86">
        <f>'0.5norm'!S86*'building floor area'!$B$2</f>
        <v>0</v>
      </c>
      <c r="T86">
        <f>'0.5norm'!T86*'building floor area'!$B$2</f>
        <v>0</v>
      </c>
      <c r="U86">
        <f>'0.5norm'!U86*'building floor area'!$B$2</f>
        <v>0</v>
      </c>
      <c r="V86">
        <f>'0.5norm'!V86*'building floor area'!$B$2</f>
        <v>0</v>
      </c>
      <c r="W86">
        <f>'0.5norm'!W86*'building floor area'!$B$2</f>
        <v>0</v>
      </c>
      <c r="X86">
        <f>'0.5norm'!X86*'building floor area'!$B$2</f>
        <v>0</v>
      </c>
      <c r="Y86">
        <f>'0.5norm'!Y86*'building floor area'!$B$2</f>
        <v>0</v>
      </c>
      <c r="Z86">
        <f>'0.5norm'!Z86*'building floor area'!$B$2</f>
        <v>0</v>
      </c>
      <c r="AA86">
        <f>'0.5norm'!AA86*'building floor area'!$B$2</f>
        <v>0</v>
      </c>
      <c r="AB86">
        <f>'0.5norm'!AB86*'building floor area'!$B$2</f>
        <v>0</v>
      </c>
      <c r="AC86">
        <f>'0.5norm'!AC86*'building floor area'!$B$2</f>
        <v>0</v>
      </c>
      <c r="AD86">
        <f>'0.5norm'!AD86*'building floor area'!$B$2</f>
        <v>0</v>
      </c>
      <c r="AE86">
        <f>'0.5norm'!AE86*'building floor area'!$B$2</f>
        <v>0</v>
      </c>
      <c r="AF86">
        <f>'0.5norm'!AF86*'building floor area'!$B$2</f>
        <v>0</v>
      </c>
      <c r="AG86">
        <f>'0.5norm'!AG86*'building floor area'!$B$2</f>
        <v>0</v>
      </c>
      <c r="AH86">
        <f>'0.5norm'!AH86*'building floor area'!$B$2</f>
        <v>0</v>
      </c>
      <c r="AI86">
        <f>'0.5norm'!AI86*'building floor area'!$B$2</f>
        <v>0</v>
      </c>
      <c r="AJ86">
        <f>'0.5norm'!AJ86*'building floor area'!$B$2</f>
        <v>0</v>
      </c>
      <c r="AK86">
        <f>'0.5norm'!AK86*'building floor area'!$B$2</f>
        <v>0</v>
      </c>
      <c r="AL86">
        <f>'0.5norm'!AL86*'building floor area'!$B$2</f>
        <v>0</v>
      </c>
      <c r="AM86">
        <f>'0.5norm'!AM86*'building floor area'!$B$2</f>
        <v>0</v>
      </c>
      <c r="AN86">
        <f>'0.5norm'!AN86*'building floor area'!$B$2</f>
        <v>0</v>
      </c>
      <c r="AO86">
        <f>'0.5norm'!AO86*'building floor area'!$B$2</f>
        <v>0</v>
      </c>
      <c r="AP86">
        <f>'0.5norm'!AP86*'building floor area'!$B$2</f>
        <v>0</v>
      </c>
      <c r="AQ86">
        <f>'0.5norm'!AQ86*'building floor area'!$B$2</f>
        <v>0</v>
      </c>
      <c r="AR86">
        <f>'0.5norm'!AR86*'building floor area'!$B$2</f>
        <v>0</v>
      </c>
      <c r="AS86">
        <f>'0.5norm'!AS86*'building floor area'!$B$2</f>
        <v>0</v>
      </c>
      <c r="AT86">
        <f>'0.5norm'!AT86*'building floor area'!$B$2</f>
        <v>0</v>
      </c>
      <c r="AU86">
        <f>'0.5norm'!AU86*'building floor area'!$B$2</f>
        <v>0</v>
      </c>
      <c r="AV86">
        <f>'0.5norm'!AV86*'building floor area'!$B$2</f>
        <v>0</v>
      </c>
      <c r="AW86">
        <f>'0.5norm'!AW86*'building floor area'!$B$2</f>
        <v>0</v>
      </c>
      <c r="AX86">
        <f>'0.5norm'!AX86*'building floor area'!$B$2</f>
        <v>0</v>
      </c>
      <c r="AY86">
        <f>'0.5norm'!AY86*'building floor area'!$B$2</f>
        <v>0</v>
      </c>
      <c r="AZ86">
        <f>'0.5norm'!AZ86*'building floor area'!$B$2</f>
        <v>0</v>
      </c>
    </row>
    <row r="87" spans="1:52">
      <c r="A87" t="s">
        <v>6</v>
      </c>
      <c r="B87">
        <v>13</v>
      </c>
      <c r="C87" t="s">
        <v>13</v>
      </c>
      <c r="D87" s="1">
        <v>43551</v>
      </c>
      <c r="E87">
        <f>'0.5norm'!E87*'building floor area'!$B$2</f>
        <v>0</v>
      </c>
      <c r="F87">
        <f>'0.5norm'!F87*'building floor area'!$B$2</f>
        <v>0</v>
      </c>
      <c r="G87">
        <f>'0.5norm'!G87*'building floor area'!$B$2</f>
        <v>0</v>
      </c>
      <c r="H87">
        <f>'0.5norm'!H87*'building floor area'!$B$2</f>
        <v>0</v>
      </c>
      <c r="I87">
        <f>'0.5norm'!I87*'building floor area'!$B$2</f>
        <v>0</v>
      </c>
      <c r="J87">
        <f>'0.5norm'!J87*'building floor area'!$B$2</f>
        <v>0</v>
      </c>
      <c r="K87">
        <f>'0.5norm'!K87*'building floor area'!$B$2</f>
        <v>0</v>
      </c>
      <c r="L87">
        <f>'0.5norm'!L87*'building floor area'!$B$2</f>
        <v>0</v>
      </c>
      <c r="M87">
        <f>'0.5norm'!M87*'building floor area'!$B$2</f>
        <v>0</v>
      </c>
      <c r="N87">
        <f>'0.5norm'!N87*'building floor area'!$B$2</f>
        <v>0</v>
      </c>
      <c r="O87">
        <f>'0.5norm'!O87*'building floor area'!$B$2</f>
        <v>0</v>
      </c>
      <c r="P87">
        <f>'0.5norm'!P87*'building floor area'!$B$2</f>
        <v>0</v>
      </c>
      <c r="Q87">
        <f>'0.5norm'!Q87*'building floor area'!$B$2</f>
        <v>0</v>
      </c>
      <c r="R87">
        <f>'0.5norm'!R87*'building floor area'!$B$2</f>
        <v>0</v>
      </c>
      <c r="S87">
        <f>'0.5norm'!S87*'building floor area'!$B$2</f>
        <v>0</v>
      </c>
      <c r="T87">
        <f>'0.5norm'!T87*'building floor area'!$B$2</f>
        <v>0</v>
      </c>
      <c r="U87">
        <f>'0.5norm'!U87*'building floor area'!$B$2</f>
        <v>0</v>
      </c>
      <c r="V87">
        <f>'0.5norm'!V87*'building floor area'!$B$2</f>
        <v>0</v>
      </c>
      <c r="W87">
        <f>'0.5norm'!W87*'building floor area'!$B$2</f>
        <v>0</v>
      </c>
      <c r="X87">
        <f>'0.5norm'!X87*'building floor area'!$B$2</f>
        <v>0</v>
      </c>
      <c r="Y87">
        <f>'0.5norm'!Y87*'building floor area'!$B$2</f>
        <v>0</v>
      </c>
      <c r="Z87">
        <f>'0.5norm'!Z87*'building floor area'!$B$2</f>
        <v>0</v>
      </c>
      <c r="AA87">
        <f>'0.5norm'!AA87*'building floor area'!$B$2</f>
        <v>0</v>
      </c>
      <c r="AB87">
        <f>'0.5norm'!AB87*'building floor area'!$B$2</f>
        <v>0</v>
      </c>
      <c r="AC87">
        <f>'0.5norm'!AC87*'building floor area'!$B$2</f>
        <v>0</v>
      </c>
      <c r="AD87">
        <f>'0.5norm'!AD87*'building floor area'!$B$2</f>
        <v>0</v>
      </c>
      <c r="AE87">
        <f>'0.5norm'!AE87*'building floor area'!$B$2</f>
        <v>0</v>
      </c>
      <c r="AF87">
        <f>'0.5norm'!AF87*'building floor area'!$B$2</f>
        <v>0</v>
      </c>
      <c r="AG87">
        <f>'0.5norm'!AG87*'building floor area'!$B$2</f>
        <v>0</v>
      </c>
      <c r="AH87">
        <f>'0.5norm'!AH87*'building floor area'!$B$2</f>
        <v>0</v>
      </c>
      <c r="AI87">
        <f>'0.5norm'!AI87*'building floor area'!$B$2</f>
        <v>0</v>
      </c>
      <c r="AJ87">
        <f>'0.5norm'!AJ87*'building floor area'!$B$2</f>
        <v>0</v>
      </c>
      <c r="AK87">
        <f>'0.5norm'!AK87*'building floor area'!$B$2</f>
        <v>0</v>
      </c>
      <c r="AL87">
        <f>'0.5norm'!AL87*'building floor area'!$B$2</f>
        <v>0</v>
      </c>
      <c r="AM87">
        <f>'0.5norm'!AM87*'building floor area'!$B$2</f>
        <v>0</v>
      </c>
      <c r="AN87">
        <f>'0.5norm'!AN87*'building floor area'!$B$2</f>
        <v>0</v>
      </c>
      <c r="AO87">
        <f>'0.5norm'!AO87*'building floor area'!$B$2</f>
        <v>0</v>
      </c>
      <c r="AP87">
        <f>'0.5norm'!AP87*'building floor area'!$B$2</f>
        <v>0</v>
      </c>
      <c r="AQ87">
        <f>'0.5norm'!AQ87*'building floor area'!$B$2</f>
        <v>0</v>
      </c>
      <c r="AR87">
        <f>'0.5norm'!AR87*'building floor area'!$B$2</f>
        <v>0</v>
      </c>
      <c r="AS87">
        <f>'0.5norm'!AS87*'building floor area'!$B$2</f>
        <v>0</v>
      </c>
      <c r="AT87">
        <f>'0.5norm'!AT87*'building floor area'!$B$2</f>
        <v>0</v>
      </c>
      <c r="AU87">
        <f>'0.5norm'!AU87*'building floor area'!$B$2</f>
        <v>0</v>
      </c>
      <c r="AV87">
        <f>'0.5norm'!AV87*'building floor area'!$B$2</f>
        <v>0</v>
      </c>
      <c r="AW87">
        <f>'0.5norm'!AW87*'building floor area'!$B$2</f>
        <v>0</v>
      </c>
      <c r="AX87">
        <f>'0.5norm'!AX87*'building floor area'!$B$2</f>
        <v>0</v>
      </c>
      <c r="AY87">
        <f>'0.5norm'!AY87*'building floor area'!$B$2</f>
        <v>0</v>
      </c>
      <c r="AZ87">
        <f>'0.5norm'!AZ87*'building floor area'!$B$2</f>
        <v>0</v>
      </c>
    </row>
    <row r="88" spans="1:52">
      <c r="A88" t="s">
        <v>7</v>
      </c>
      <c r="B88">
        <v>13</v>
      </c>
      <c r="C88" t="s">
        <v>13</v>
      </c>
      <c r="D88" s="1">
        <v>43552</v>
      </c>
      <c r="E88">
        <f>'0.5norm'!E88*'building floor area'!$B$2</f>
        <v>0</v>
      </c>
      <c r="F88">
        <f>'0.5norm'!F88*'building floor area'!$B$2</f>
        <v>0</v>
      </c>
      <c r="G88">
        <f>'0.5norm'!G88*'building floor area'!$B$2</f>
        <v>0</v>
      </c>
      <c r="H88">
        <f>'0.5norm'!H88*'building floor area'!$B$2</f>
        <v>0</v>
      </c>
      <c r="I88">
        <f>'0.5norm'!I88*'building floor area'!$B$2</f>
        <v>0</v>
      </c>
      <c r="J88">
        <f>'0.5norm'!J88*'building floor area'!$B$2</f>
        <v>0</v>
      </c>
      <c r="K88">
        <f>'0.5norm'!K88*'building floor area'!$B$2</f>
        <v>0</v>
      </c>
      <c r="L88">
        <f>'0.5norm'!L88*'building floor area'!$B$2</f>
        <v>0</v>
      </c>
      <c r="M88">
        <f>'0.5norm'!M88*'building floor area'!$B$2</f>
        <v>0</v>
      </c>
      <c r="N88">
        <f>'0.5norm'!N88*'building floor area'!$B$2</f>
        <v>0</v>
      </c>
      <c r="O88">
        <f>'0.5norm'!O88*'building floor area'!$B$2</f>
        <v>0</v>
      </c>
      <c r="P88">
        <f>'0.5norm'!P88*'building floor area'!$B$2</f>
        <v>0</v>
      </c>
      <c r="Q88">
        <f>'0.5norm'!Q88*'building floor area'!$B$2</f>
        <v>0</v>
      </c>
      <c r="R88">
        <f>'0.5norm'!R88*'building floor area'!$B$2</f>
        <v>0</v>
      </c>
      <c r="S88">
        <f>'0.5norm'!S88*'building floor area'!$B$2</f>
        <v>0</v>
      </c>
      <c r="T88">
        <f>'0.5norm'!T88*'building floor area'!$B$2</f>
        <v>0</v>
      </c>
      <c r="U88">
        <f>'0.5norm'!U88*'building floor area'!$B$2</f>
        <v>0</v>
      </c>
      <c r="V88">
        <f>'0.5norm'!V88*'building floor area'!$B$2</f>
        <v>0</v>
      </c>
      <c r="W88">
        <f>'0.5norm'!W88*'building floor area'!$B$2</f>
        <v>0</v>
      </c>
      <c r="X88">
        <f>'0.5norm'!X88*'building floor area'!$B$2</f>
        <v>0</v>
      </c>
      <c r="Y88">
        <f>'0.5norm'!Y88*'building floor area'!$B$2</f>
        <v>0</v>
      </c>
      <c r="Z88">
        <f>'0.5norm'!Z88*'building floor area'!$B$2</f>
        <v>0</v>
      </c>
      <c r="AA88">
        <f>'0.5norm'!AA88*'building floor area'!$B$2</f>
        <v>0</v>
      </c>
      <c r="AB88">
        <f>'0.5norm'!AB88*'building floor area'!$B$2</f>
        <v>0</v>
      </c>
      <c r="AC88">
        <f>'0.5norm'!AC88*'building floor area'!$B$2</f>
        <v>0</v>
      </c>
      <c r="AD88">
        <f>'0.5norm'!AD88*'building floor area'!$B$2</f>
        <v>0</v>
      </c>
      <c r="AE88">
        <f>'0.5norm'!AE88*'building floor area'!$B$2</f>
        <v>0</v>
      </c>
      <c r="AF88">
        <f>'0.5norm'!AF88*'building floor area'!$B$2</f>
        <v>0</v>
      </c>
      <c r="AG88">
        <f>'0.5norm'!AG88*'building floor area'!$B$2</f>
        <v>0</v>
      </c>
      <c r="AH88">
        <f>'0.5norm'!AH88*'building floor area'!$B$2</f>
        <v>0</v>
      </c>
      <c r="AI88">
        <f>'0.5norm'!AI88*'building floor area'!$B$2</f>
        <v>0</v>
      </c>
      <c r="AJ88">
        <f>'0.5norm'!AJ88*'building floor area'!$B$2</f>
        <v>0</v>
      </c>
      <c r="AK88">
        <f>'0.5norm'!AK88*'building floor area'!$B$2</f>
        <v>0</v>
      </c>
      <c r="AL88">
        <f>'0.5norm'!AL88*'building floor area'!$B$2</f>
        <v>0</v>
      </c>
      <c r="AM88">
        <f>'0.5norm'!AM88*'building floor area'!$B$2</f>
        <v>0</v>
      </c>
      <c r="AN88">
        <f>'0.5norm'!AN88*'building floor area'!$B$2</f>
        <v>0</v>
      </c>
      <c r="AO88">
        <f>'0.5norm'!AO88*'building floor area'!$B$2</f>
        <v>0</v>
      </c>
      <c r="AP88">
        <f>'0.5norm'!AP88*'building floor area'!$B$2</f>
        <v>0</v>
      </c>
      <c r="AQ88">
        <f>'0.5norm'!AQ88*'building floor area'!$B$2</f>
        <v>0</v>
      </c>
      <c r="AR88">
        <f>'0.5norm'!AR88*'building floor area'!$B$2</f>
        <v>0</v>
      </c>
      <c r="AS88">
        <f>'0.5norm'!AS88*'building floor area'!$B$2</f>
        <v>0</v>
      </c>
      <c r="AT88">
        <f>'0.5norm'!AT88*'building floor area'!$B$2</f>
        <v>0</v>
      </c>
      <c r="AU88">
        <f>'0.5norm'!AU88*'building floor area'!$B$2</f>
        <v>0</v>
      </c>
      <c r="AV88">
        <f>'0.5norm'!AV88*'building floor area'!$B$2</f>
        <v>0</v>
      </c>
      <c r="AW88">
        <f>'0.5norm'!AW88*'building floor area'!$B$2</f>
        <v>0</v>
      </c>
      <c r="AX88">
        <f>'0.5norm'!AX88*'building floor area'!$B$2</f>
        <v>0</v>
      </c>
      <c r="AY88">
        <f>'0.5norm'!AY88*'building floor area'!$B$2</f>
        <v>0</v>
      </c>
      <c r="AZ88">
        <f>'0.5norm'!AZ88*'building floor area'!$B$2</f>
        <v>0</v>
      </c>
    </row>
    <row r="89" spans="1:52">
      <c r="A89" t="s">
        <v>8</v>
      </c>
      <c r="B89">
        <v>13</v>
      </c>
      <c r="C89" t="s">
        <v>13</v>
      </c>
      <c r="D89" s="1">
        <v>43553</v>
      </c>
      <c r="E89">
        <f>'0.5norm'!E89*'building floor area'!$B$2</f>
        <v>0</v>
      </c>
      <c r="F89">
        <f>'0.5norm'!F89*'building floor area'!$B$2</f>
        <v>0</v>
      </c>
      <c r="G89">
        <f>'0.5norm'!G89*'building floor area'!$B$2</f>
        <v>0</v>
      </c>
      <c r="H89">
        <f>'0.5norm'!H89*'building floor area'!$B$2</f>
        <v>0</v>
      </c>
      <c r="I89">
        <f>'0.5norm'!I89*'building floor area'!$B$2</f>
        <v>0</v>
      </c>
      <c r="J89">
        <f>'0.5norm'!J89*'building floor area'!$B$2</f>
        <v>0</v>
      </c>
      <c r="K89">
        <f>'0.5norm'!K89*'building floor area'!$B$2</f>
        <v>0</v>
      </c>
      <c r="L89">
        <f>'0.5norm'!L89*'building floor area'!$B$2</f>
        <v>0</v>
      </c>
      <c r="M89">
        <f>'0.5norm'!M89*'building floor area'!$B$2</f>
        <v>0</v>
      </c>
      <c r="N89">
        <f>'0.5norm'!N89*'building floor area'!$B$2</f>
        <v>0</v>
      </c>
      <c r="O89">
        <f>'0.5norm'!O89*'building floor area'!$B$2</f>
        <v>0</v>
      </c>
      <c r="P89">
        <f>'0.5norm'!P89*'building floor area'!$B$2</f>
        <v>0</v>
      </c>
      <c r="Q89">
        <f>'0.5norm'!Q89*'building floor area'!$B$2</f>
        <v>0</v>
      </c>
      <c r="R89">
        <f>'0.5norm'!R89*'building floor area'!$B$2</f>
        <v>0</v>
      </c>
      <c r="S89">
        <f>'0.5norm'!S89*'building floor area'!$B$2</f>
        <v>0</v>
      </c>
      <c r="T89">
        <f>'0.5norm'!T89*'building floor area'!$B$2</f>
        <v>0</v>
      </c>
      <c r="U89">
        <f>'0.5norm'!U89*'building floor area'!$B$2</f>
        <v>0</v>
      </c>
      <c r="V89">
        <f>'0.5norm'!V89*'building floor area'!$B$2</f>
        <v>0</v>
      </c>
      <c r="W89">
        <f>'0.5norm'!W89*'building floor area'!$B$2</f>
        <v>0</v>
      </c>
      <c r="X89">
        <f>'0.5norm'!X89*'building floor area'!$B$2</f>
        <v>0</v>
      </c>
      <c r="Y89">
        <f>'0.5norm'!Y89*'building floor area'!$B$2</f>
        <v>0</v>
      </c>
      <c r="Z89">
        <f>'0.5norm'!Z89*'building floor area'!$B$2</f>
        <v>0</v>
      </c>
      <c r="AA89">
        <f>'0.5norm'!AA89*'building floor area'!$B$2</f>
        <v>0</v>
      </c>
      <c r="AB89">
        <f>'0.5norm'!AB89*'building floor area'!$B$2</f>
        <v>0</v>
      </c>
      <c r="AC89">
        <f>'0.5norm'!AC89*'building floor area'!$B$2</f>
        <v>0</v>
      </c>
      <c r="AD89">
        <f>'0.5norm'!AD89*'building floor area'!$B$2</f>
        <v>0</v>
      </c>
      <c r="AE89">
        <f>'0.5norm'!AE89*'building floor area'!$B$2</f>
        <v>0</v>
      </c>
      <c r="AF89">
        <f>'0.5norm'!AF89*'building floor area'!$B$2</f>
        <v>0</v>
      </c>
      <c r="AG89">
        <f>'0.5norm'!AG89*'building floor area'!$B$2</f>
        <v>0</v>
      </c>
      <c r="AH89">
        <f>'0.5norm'!AH89*'building floor area'!$B$2</f>
        <v>0</v>
      </c>
      <c r="AI89">
        <f>'0.5norm'!AI89*'building floor area'!$B$2</f>
        <v>0</v>
      </c>
      <c r="AJ89">
        <f>'0.5norm'!AJ89*'building floor area'!$B$2</f>
        <v>0</v>
      </c>
      <c r="AK89">
        <f>'0.5norm'!AK89*'building floor area'!$B$2</f>
        <v>0</v>
      </c>
      <c r="AL89">
        <f>'0.5norm'!AL89*'building floor area'!$B$2</f>
        <v>0</v>
      </c>
      <c r="AM89">
        <f>'0.5norm'!AM89*'building floor area'!$B$2</f>
        <v>0</v>
      </c>
      <c r="AN89">
        <f>'0.5norm'!AN89*'building floor area'!$B$2</f>
        <v>0</v>
      </c>
      <c r="AO89">
        <f>'0.5norm'!AO89*'building floor area'!$B$2</f>
        <v>0</v>
      </c>
      <c r="AP89">
        <f>'0.5norm'!AP89*'building floor area'!$B$2</f>
        <v>0</v>
      </c>
      <c r="AQ89">
        <f>'0.5norm'!AQ89*'building floor area'!$B$2</f>
        <v>0</v>
      </c>
      <c r="AR89">
        <f>'0.5norm'!AR89*'building floor area'!$B$2</f>
        <v>0</v>
      </c>
      <c r="AS89">
        <f>'0.5norm'!AS89*'building floor area'!$B$2</f>
        <v>0</v>
      </c>
      <c r="AT89">
        <f>'0.5norm'!AT89*'building floor area'!$B$2</f>
        <v>0</v>
      </c>
      <c r="AU89">
        <f>'0.5norm'!AU89*'building floor area'!$B$2</f>
        <v>0</v>
      </c>
      <c r="AV89">
        <f>'0.5norm'!AV89*'building floor area'!$B$2</f>
        <v>0</v>
      </c>
      <c r="AW89">
        <f>'0.5norm'!AW89*'building floor area'!$B$2</f>
        <v>0</v>
      </c>
      <c r="AX89">
        <f>'0.5norm'!AX89*'building floor area'!$B$2</f>
        <v>0</v>
      </c>
      <c r="AY89">
        <f>'0.5norm'!AY89*'building floor area'!$B$2</f>
        <v>0</v>
      </c>
      <c r="AZ89">
        <f>'0.5norm'!AZ89*'building floor area'!$B$2</f>
        <v>0</v>
      </c>
    </row>
    <row r="90" spans="1:52">
      <c r="A90" t="s">
        <v>9</v>
      </c>
      <c r="B90">
        <v>13</v>
      </c>
      <c r="C90" t="s">
        <v>13</v>
      </c>
      <c r="D90" s="1">
        <v>43554</v>
      </c>
      <c r="E90">
        <f>'0.5norm'!E90*'building floor area'!$B$2</f>
        <v>0</v>
      </c>
      <c r="F90">
        <f>'0.5norm'!F90*'building floor area'!$B$2</f>
        <v>0</v>
      </c>
      <c r="G90">
        <f>'0.5norm'!G90*'building floor area'!$B$2</f>
        <v>0</v>
      </c>
      <c r="H90">
        <f>'0.5norm'!H90*'building floor area'!$B$2</f>
        <v>0</v>
      </c>
      <c r="I90">
        <f>'0.5norm'!I90*'building floor area'!$B$2</f>
        <v>0</v>
      </c>
      <c r="J90">
        <f>'0.5norm'!J90*'building floor area'!$B$2</f>
        <v>0</v>
      </c>
      <c r="K90">
        <f>'0.5norm'!K90*'building floor area'!$B$2</f>
        <v>0</v>
      </c>
      <c r="L90">
        <f>'0.5norm'!L90*'building floor area'!$B$2</f>
        <v>0</v>
      </c>
      <c r="M90">
        <f>'0.5norm'!M90*'building floor area'!$B$2</f>
        <v>0</v>
      </c>
      <c r="N90">
        <f>'0.5norm'!N90*'building floor area'!$B$2</f>
        <v>0</v>
      </c>
      <c r="O90">
        <f>'0.5norm'!O90*'building floor area'!$B$2</f>
        <v>0</v>
      </c>
      <c r="P90">
        <f>'0.5norm'!P90*'building floor area'!$B$2</f>
        <v>0</v>
      </c>
      <c r="Q90">
        <f>'0.5norm'!Q90*'building floor area'!$B$2</f>
        <v>0</v>
      </c>
      <c r="R90">
        <f>'0.5norm'!R90*'building floor area'!$B$2</f>
        <v>0</v>
      </c>
      <c r="S90">
        <f>'0.5norm'!S90*'building floor area'!$B$2</f>
        <v>0</v>
      </c>
      <c r="T90">
        <f>'0.5norm'!T90*'building floor area'!$B$2</f>
        <v>0</v>
      </c>
      <c r="U90">
        <f>'0.5norm'!U90*'building floor area'!$B$2</f>
        <v>0</v>
      </c>
      <c r="V90">
        <f>'0.5norm'!V90*'building floor area'!$B$2</f>
        <v>0</v>
      </c>
      <c r="W90">
        <f>'0.5norm'!W90*'building floor area'!$B$2</f>
        <v>0</v>
      </c>
      <c r="X90">
        <f>'0.5norm'!X90*'building floor area'!$B$2</f>
        <v>0</v>
      </c>
      <c r="Y90">
        <f>'0.5norm'!Y90*'building floor area'!$B$2</f>
        <v>0</v>
      </c>
      <c r="Z90">
        <f>'0.5norm'!Z90*'building floor area'!$B$2</f>
        <v>0</v>
      </c>
      <c r="AA90">
        <f>'0.5norm'!AA90*'building floor area'!$B$2</f>
        <v>0</v>
      </c>
      <c r="AB90">
        <f>'0.5norm'!AB90*'building floor area'!$B$2</f>
        <v>0</v>
      </c>
      <c r="AC90">
        <f>'0.5norm'!AC90*'building floor area'!$B$2</f>
        <v>0</v>
      </c>
      <c r="AD90">
        <f>'0.5norm'!AD90*'building floor area'!$B$2</f>
        <v>0</v>
      </c>
      <c r="AE90">
        <f>'0.5norm'!AE90*'building floor area'!$B$2</f>
        <v>0</v>
      </c>
      <c r="AF90">
        <f>'0.5norm'!AF90*'building floor area'!$B$2</f>
        <v>0</v>
      </c>
      <c r="AG90">
        <f>'0.5norm'!AG90*'building floor area'!$B$2</f>
        <v>0</v>
      </c>
      <c r="AH90">
        <f>'0.5norm'!AH90*'building floor area'!$B$2</f>
        <v>0</v>
      </c>
      <c r="AI90">
        <f>'0.5norm'!AI90*'building floor area'!$B$2</f>
        <v>0</v>
      </c>
      <c r="AJ90">
        <f>'0.5norm'!AJ90*'building floor area'!$B$2</f>
        <v>0</v>
      </c>
      <c r="AK90">
        <f>'0.5norm'!AK90*'building floor area'!$B$2</f>
        <v>0</v>
      </c>
      <c r="AL90">
        <f>'0.5norm'!AL90*'building floor area'!$B$2</f>
        <v>0</v>
      </c>
      <c r="AM90">
        <f>'0.5norm'!AM90*'building floor area'!$B$2</f>
        <v>0</v>
      </c>
      <c r="AN90">
        <f>'0.5norm'!AN90*'building floor area'!$B$2</f>
        <v>0</v>
      </c>
      <c r="AO90">
        <f>'0.5norm'!AO90*'building floor area'!$B$2</f>
        <v>0</v>
      </c>
      <c r="AP90">
        <f>'0.5norm'!AP90*'building floor area'!$B$2</f>
        <v>0</v>
      </c>
      <c r="AQ90">
        <f>'0.5norm'!AQ90*'building floor area'!$B$2</f>
        <v>0</v>
      </c>
      <c r="AR90">
        <f>'0.5norm'!AR90*'building floor area'!$B$2</f>
        <v>0</v>
      </c>
      <c r="AS90">
        <f>'0.5norm'!AS90*'building floor area'!$B$2</f>
        <v>0</v>
      </c>
      <c r="AT90">
        <f>'0.5norm'!AT90*'building floor area'!$B$2</f>
        <v>0</v>
      </c>
      <c r="AU90">
        <f>'0.5norm'!AU90*'building floor area'!$B$2</f>
        <v>0</v>
      </c>
      <c r="AV90">
        <f>'0.5norm'!AV90*'building floor area'!$B$2</f>
        <v>0</v>
      </c>
      <c r="AW90">
        <f>'0.5norm'!AW90*'building floor area'!$B$2</f>
        <v>0</v>
      </c>
      <c r="AX90">
        <f>'0.5norm'!AX90*'building floor area'!$B$2</f>
        <v>0</v>
      </c>
      <c r="AY90">
        <f>'0.5norm'!AY90*'building floor area'!$B$2</f>
        <v>0</v>
      </c>
      <c r="AZ90">
        <f>'0.5norm'!AZ90*'building floor area'!$B$2</f>
        <v>0</v>
      </c>
    </row>
    <row r="91" spans="1:52">
      <c r="A91" t="s">
        <v>10</v>
      </c>
      <c r="B91">
        <v>13</v>
      </c>
      <c r="C91" t="s">
        <v>13</v>
      </c>
      <c r="D91" s="1">
        <v>43555</v>
      </c>
      <c r="E91">
        <f>'0.5norm'!E91*'building floor area'!$B$2</f>
        <v>0</v>
      </c>
      <c r="F91">
        <f>'0.5norm'!F91*'building floor area'!$B$2</f>
        <v>0</v>
      </c>
      <c r="G91">
        <f>'0.5norm'!G91*'building floor area'!$B$2</f>
        <v>0</v>
      </c>
      <c r="H91">
        <f>'0.5norm'!H91*'building floor area'!$B$2</f>
        <v>0</v>
      </c>
      <c r="I91">
        <f>'0.5norm'!I91*'building floor area'!$B$2</f>
        <v>0</v>
      </c>
      <c r="J91">
        <f>'0.5norm'!J91*'building floor area'!$B$2</f>
        <v>0</v>
      </c>
      <c r="K91">
        <f>'0.5norm'!K91*'building floor area'!$B$2</f>
        <v>0</v>
      </c>
      <c r="L91">
        <f>'0.5norm'!L91*'building floor area'!$B$2</f>
        <v>0</v>
      </c>
      <c r="M91">
        <f>'0.5norm'!M91*'building floor area'!$B$2</f>
        <v>0</v>
      </c>
      <c r="N91">
        <f>'0.5norm'!N91*'building floor area'!$B$2</f>
        <v>0</v>
      </c>
      <c r="O91">
        <f>'0.5norm'!O91*'building floor area'!$B$2</f>
        <v>0</v>
      </c>
      <c r="P91">
        <f>'0.5norm'!P91*'building floor area'!$B$2</f>
        <v>0</v>
      </c>
      <c r="Q91">
        <f>'0.5norm'!Q91*'building floor area'!$B$2</f>
        <v>0</v>
      </c>
      <c r="R91">
        <f>'0.5norm'!R91*'building floor area'!$B$2</f>
        <v>0</v>
      </c>
      <c r="S91">
        <f>'0.5norm'!S91*'building floor area'!$B$2</f>
        <v>0</v>
      </c>
      <c r="T91">
        <f>'0.5norm'!T91*'building floor area'!$B$2</f>
        <v>0</v>
      </c>
      <c r="U91">
        <f>'0.5norm'!U91*'building floor area'!$B$2</f>
        <v>0</v>
      </c>
      <c r="V91">
        <f>'0.5norm'!V91*'building floor area'!$B$2</f>
        <v>0</v>
      </c>
      <c r="W91">
        <f>'0.5norm'!W91*'building floor area'!$B$2</f>
        <v>0</v>
      </c>
      <c r="X91">
        <f>'0.5norm'!X91*'building floor area'!$B$2</f>
        <v>0</v>
      </c>
      <c r="Y91">
        <f>'0.5norm'!Y91*'building floor area'!$B$2</f>
        <v>0</v>
      </c>
      <c r="Z91">
        <f>'0.5norm'!Z91*'building floor area'!$B$2</f>
        <v>0</v>
      </c>
      <c r="AA91">
        <f>'0.5norm'!AA91*'building floor area'!$B$2</f>
        <v>0</v>
      </c>
      <c r="AB91">
        <f>'0.5norm'!AB91*'building floor area'!$B$2</f>
        <v>0</v>
      </c>
      <c r="AC91">
        <f>'0.5norm'!AC91*'building floor area'!$B$2</f>
        <v>0</v>
      </c>
      <c r="AD91">
        <f>'0.5norm'!AD91*'building floor area'!$B$2</f>
        <v>0</v>
      </c>
      <c r="AE91">
        <f>'0.5norm'!AE91*'building floor area'!$B$2</f>
        <v>0</v>
      </c>
      <c r="AF91">
        <f>'0.5norm'!AF91*'building floor area'!$B$2</f>
        <v>0</v>
      </c>
      <c r="AG91">
        <f>'0.5norm'!AG91*'building floor area'!$B$2</f>
        <v>0</v>
      </c>
      <c r="AH91">
        <f>'0.5norm'!AH91*'building floor area'!$B$2</f>
        <v>0</v>
      </c>
      <c r="AI91">
        <f>'0.5norm'!AI91*'building floor area'!$B$2</f>
        <v>0</v>
      </c>
      <c r="AJ91">
        <f>'0.5norm'!AJ91*'building floor area'!$B$2</f>
        <v>0</v>
      </c>
      <c r="AK91">
        <f>'0.5norm'!AK91*'building floor area'!$B$2</f>
        <v>0</v>
      </c>
      <c r="AL91">
        <f>'0.5norm'!AL91*'building floor area'!$B$2</f>
        <v>0</v>
      </c>
      <c r="AM91">
        <f>'0.5norm'!AM91*'building floor area'!$B$2</f>
        <v>0</v>
      </c>
      <c r="AN91">
        <f>'0.5norm'!AN91*'building floor area'!$B$2</f>
        <v>0</v>
      </c>
      <c r="AO91">
        <f>'0.5norm'!AO91*'building floor area'!$B$2</f>
        <v>0</v>
      </c>
      <c r="AP91">
        <f>'0.5norm'!AP91*'building floor area'!$B$2</f>
        <v>0</v>
      </c>
      <c r="AQ91">
        <f>'0.5norm'!AQ91*'building floor area'!$B$2</f>
        <v>0</v>
      </c>
      <c r="AR91">
        <f>'0.5norm'!AR91*'building floor area'!$B$2</f>
        <v>0</v>
      </c>
      <c r="AS91">
        <f>'0.5norm'!AS91*'building floor area'!$B$2</f>
        <v>0</v>
      </c>
      <c r="AT91">
        <f>'0.5norm'!AT91*'building floor area'!$B$2</f>
        <v>0</v>
      </c>
      <c r="AU91">
        <f>'0.5norm'!AU91*'building floor area'!$B$2</f>
        <v>0</v>
      </c>
      <c r="AV91">
        <f>'0.5norm'!AV91*'building floor area'!$B$2</f>
        <v>0</v>
      </c>
      <c r="AW91">
        <f>'0.5norm'!AW91*'building floor area'!$B$2</f>
        <v>0</v>
      </c>
      <c r="AX91">
        <f>'0.5norm'!AX91*'building floor area'!$B$2</f>
        <v>0</v>
      </c>
      <c r="AY91">
        <f>'0.5norm'!AY91*'building floor area'!$B$2</f>
        <v>0</v>
      </c>
      <c r="AZ91">
        <f>'0.5norm'!AZ91*'building floor area'!$B$2</f>
        <v>0</v>
      </c>
    </row>
    <row r="92" spans="1:52">
      <c r="A92" t="s">
        <v>11</v>
      </c>
      <c r="B92">
        <v>14</v>
      </c>
      <c r="C92" t="s">
        <v>14</v>
      </c>
      <c r="D92" s="1">
        <v>43556</v>
      </c>
      <c r="E92">
        <f>'0.5norm'!E92*'building floor area'!$B$2</f>
        <v>0</v>
      </c>
      <c r="F92">
        <f>'0.5norm'!F92*'building floor area'!$B$2</f>
        <v>0</v>
      </c>
      <c r="G92">
        <f>'0.5norm'!G92*'building floor area'!$B$2</f>
        <v>0</v>
      </c>
      <c r="H92">
        <f>'0.5norm'!H92*'building floor area'!$B$2</f>
        <v>0</v>
      </c>
      <c r="I92">
        <f>'0.5norm'!I92*'building floor area'!$B$2</f>
        <v>0</v>
      </c>
      <c r="J92">
        <f>'0.5norm'!J92*'building floor area'!$B$2</f>
        <v>0</v>
      </c>
      <c r="K92">
        <f>'0.5norm'!K92*'building floor area'!$B$2</f>
        <v>0</v>
      </c>
      <c r="L92">
        <f>'0.5norm'!L92*'building floor area'!$B$2</f>
        <v>0</v>
      </c>
      <c r="M92">
        <f>'0.5norm'!M92*'building floor area'!$B$2</f>
        <v>0</v>
      </c>
      <c r="N92">
        <f>'0.5norm'!N92*'building floor area'!$B$2</f>
        <v>0</v>
      </c>
      <c r="O92">
        <f>'0.5norm'!O92*'building floor area'!$B$2</f>
        <v>0</v>
      </c>
      <c r="P92">
        <f>'0.5norm'!P92*'building floor area'!$B$2</f>
        <v>0</v>
      </c>
      <c r="Q92">
        <f>'0.5norm'!Q92*'building floor area'!$B$2</f>
        <v>0</v>
      </c>
      <c r="R92">
        <f>'0.5norm'!R92*'building floor area'!$B$2</f>
        <v>0</v>
      </c>
      <c r="S92">
        <f>'0.5norm'!S92*'building floor area'!$B$2</f>
        <v>0</v>
      </c>
      <c r="T92">
        <f>'0.5norm'!T92*'building floor area'!$B$2</f>
        <v>0</v>
      </c>
      <c r="U92">
        <f>'0.5norm'!U92*'building floor area'!$B$2</f>
        <v>0</v>
      </c>
      <c r="V92">
        <f>'0.5norm'!V92*'building floor area'!$B$2</f>
        <v>0</v>
      </c>
      <c r="W92">
        <f>'0.5norm'!W92*'building floor area'!$B$2</f>
        <v>0</v>
      </c>
      <c r="X92">
        <f>'0.5norm'!X92*'building floor area'!$B$2</f>
        <v>0</v>
      </c>
      <c r="Y92">
        <f>'0.5norm'!Y92*'building floor area'!$B$2</f>
        <v>0</v>
      </c>
      <c r="Z92">
        <f>'0.5norm'!Z92*'building floor area'!$B$2</f>
        <v>0</v>
      </c>
      <c r="AA92">
        <f>'0.5norm'!AA92*'building floor area'!$B$2</f>
        <v>0</v>
      </c>
      <c r="AB92">
        <f>'0.5norm'!AB92*'building floor area'!$B$2</f>
        <v>0</v>
      </c>
      <c r="AC92">
        <f>'0.5norm'!AC92*'building floor area'!$B$2</f>
        <v>0</v>
      </c>
      <c r="AD92">
        <f>'0.5norm'!AD92*'building floor area'!$B$2</f>
        <v>0</v>
      </c>
      <c r="AE92">
        <f>'0.5norm'!AE92*'building floor area'!$B$2</f>
        <v>0</v>
      </c>
      <c r="AF92">
        <f>'0.5norm'!AF92*'building floor area'!$B$2</f>
        <v>0</v>
      </c>
      <c r="AG92">
        <f>'0.5norm'!AG92*'building floor area'!$B$2</f>
        <v>0</v>
      </c>
      <c r="AH92">
        <f>'0.5norm'!AH92*'building floor area'!$B$2</f>
        <v>0</v>
      </c>
      <c r="AI92">
        <f>'0.5norm'!AI92*'building floor area'!$B$2</f>
        <v>0</v>
      </c>
      <c r="AJ92">
        <f>'0.5norm'!AJ92*'building floor area'!$B$2</f>
        <v>0</v>
      </c>
      <c r="AK92">
        <f>'0.5norm'!AK92*'building floor area'!$B$2</f>
        <v>0</v>
      </c>
      <c r="AL92">
        <f>'0.5norm'!AL92*'building floor area'!$B$2</f>
        <v>0</v>
      </c>
      <c r="AM92">
        <f>'0.5norm'!AM92*'building floor area'!$B$2</f>
        <v>0</v>
      </c>
      <c r="AN92">
        <f>'0.5norm'!AN92*'building floor area'!$B$2</f>
        <v>0</v>
      </c>
      <c r="AO92">
        <f>'0.5norm'!AO92*'building floor area'!$B$2</f>
        <v>0</v>
      </c>
      <c r="AP92">
        <f>'0.5norm'!AP92*'building floor area'!$B$2</f>
        <v>0</v>
      </c>
      <c r="AQ92">
        <f>'0.5norm'!AQ92*'building floor area'!$B$2</f>
        <v>0</v>
      </c>
      <c r="AR92">
        <f>'0.5norm'!AR92*'building floor area'!$B$2</f>
        <v>0</v>
      </c>
      <c r="AS92">
        <f>'0.5norm'!AS92*'building floor area'!$B$2</f>
        <v>0</v>
      </c>
      <c r="AT92">
        <f>'0.5norm'!AT92*'building floor area'!$B$2</f>
        <v>0</v>
      </c>
      <c r="AU92">
        <f>'0.5norm'!AU92*'building floor area'!$B$2</f>
        <v>0</v>
      </c>
      <c r="AV92">
        <f>'0.5norm'!AV92*'building floor area'!$B$2</f>
        <v>0</v>
      </c>
      <c r="AW92">
        <f>'0.5norm'!AW92*'building floor area'!$B$2</f>
        <v>0</v>
      </c>
      <c r="AX92">
        <f>'0.5norm'!AX92*'building floor area'!$B$2</f>
        <v>0</v>
      </c>
      <c r="AY92">
        <f>'0.5norm'!AY92*'building floor area'!$B$2</f>
        <v>0</v>
      </c>
      <c r="AZ92">
        <f>'0.5norm'!AZ92*'building floor area'!$B$2</f>
        <v>0</v>
      </c>
    </row>
    <row r="93" spans="1:52">
      <c r="A93" t="s">
        <v>4</v>
      </c>
      <c r="B93">
        <v>14</v>
      </c>
      <c r="C93" t="s">
        <v>14</v>
      </c>
      <c r="D93" s="1">
        <v>43557</v>
      </c>
      <c r="E93">
        <f>'0.5norm'!E93*'building floor area'!$B$2</f>
        <v>0</v>
      </c>
      <c r="F93">
        <f>'0.5norm'!F93*'building floor area'!$B$2</f>
        <v>0</v>
      </c>
      <c r="G93">
        <f>'0.5norm'!G93*'building floor area'!$B$2</f>
        <v>0</v>
      </c>
      <c r="H93">
        <f>'0.5norm'!H93*'building floor area'!$B$2</f>
        <v>0</v>
      </c>
      <c r="I93">
        <f>'0.5norm'!I93*'building floor area'!$B$2</f>
        <v>0</v>
      </c>
      <c r="J93">
        <f>'0.5norm'!J93*'building floor area'!$B$2</f>
        <v>0</v>
      </c>
      <c r="K93">
        <f>'0.5norm'!K93*'building floor area'!$B$2</f>
        <v>0</v>
      </c>
      <c r="L93">
        <f>'0.5norm'!L93*'building floor area'!$B$2</f>
        <v>0</v>
      </c>
      <c r="M93">
        <f>'0.5norm'!M93*'building floor area'!$B$2</f>
        <v>0</v>
      </c>
      <c r="N93">
        <f>'0.5norm'!N93*'building floor area'!$B$2</f>
        <v>0</v>
      </c>
      <c r="O93">
        <f>'0.5norm'!O93*'building floor area'!$B$2</f>
        <v>0</v>
      </c>
      <c r="P93">
        <f>'0.5norm'!P93*'building floor area'!$B$2</f>
        <v>0</v>
      </c>
      <c r="Q93">
        <f>'0.5norm'!Q93*'building floor area'!$B$2</f>
        <v>0</v>
      </c>
      <c r="R93">
        <f>'0.5norm'!R93*'building floor area'!$B$2</f>
        <v>0</v>
      </c>
      <c r="S93">
        <f>'0.5norm'!S93*'building floor area'!$B$2</f>
        <v>0</v>
      </c>
      <c r="T93">
        <f>'0.5norm'!T93*'building floor area'!$B$2</f>
        <v>0</v>
      </c>
      <c r="U93">
        <f>'0.5norm'!U93*'building floor area'!$B$2</f>
        <v>0</v>
      </c>
      <c r="V93">
        <f>'0.5norm'!V93*'building floor area'!$B$2</f>
        <v>0</v>
      </c>
      <c r="W93">
        <f>'0.5norm'!W93*'building floor area'!$B$2</f>
        <v>0</v>
      </c>
      <c r="X93">
        <f>'0.5norm'!X93*'building floor area'!$B$2</f>
        <v>0</v>
      </c>
      <c r="Y93">
        <f>'0.5norm'!Y93*'building floor area'!$B$2</f>
        <v>0</v>
      </c>
      <c r="Z93">
        <f>'0.5norm'!Z93*'building floor area'!$B$2</f>
        <v>0</v>
      </c>
      <c r="AA93">
        <f>'0.5norm'!AA93*'building floor area'!$B$2</f>
        <v>0</v>
      </c>
      <c r="AB93">
        <f>'0.5norm'!AB93*'building floor area'!$B$2</f>
        <v>0</v>
      </c>
      <c r="AC93">
        <f>'0.5norm'!AC93*'building floor area'!$B$2</f>
        <v>0</v>
      </c>
      <c r="AD93">
        <f>'0.5norm'!AD93*'building floor area'!$B$2</f>
        <v>0</v>
      </c>
      <c r="AE93">
        <f>'0.5norm'!AE93*'building floor area'!$B$2</f>
        <v>0</v>
      </c>
      <c r="AF93">
        <f>'0.5norm'!AF93*'building floor area'!$B$2</f>
        <v>0</v>
      </c>
      <c r="AG93">
        <f>'0.5norm'!AG93*'building floor area'!$B$2</f>
        <v>0</v>
      </c>
      <c r="AH93">
        <f>'0.5norm'!AH93*'building floor area'!$B$2</f>
        <v>0</v>
      </c>
      <c r="AI93">
        <f>'0.5norm'!AI93*'building floor area'!$B$2</f>
        <v>0</v>
      </c>
      <c r="AJ93">
        <f>'0.5norm'!AJ93*'building floor area'!$B$2</f>
        <v>0</v>
      </c>
      <c r="AK93">
        <f>'0.5norm'!AK93*'building floor area'!$B$2</f>
        <v>0</v>
      </c>
      <c r="AL93">
        <f>'0.5norm'!AL93*'building floor area'!$B$2</f>
        <v>0</v>
      </c>
      <c r="AM93">
        <f>'0.5norm'!AM93*'building floor area'!$B$2</f>
        <v>0</v>
      </c>
      <c r="AN93">
        <f>'0.5norm'!AN93*'building floor area'!$B$2</f>
        <v>0</v>
      </c>
      <c r="AO93">
        <f>'0.5norm'!AO93*'building floor area'!$B$2</f>
        <v>0</v>
      </c>
      <c r="AP93">
        <f>'0.5norm'!AP93*'building floor area'!$B$2</f>
        <v>0</v>
      </c>
      <c r="AQ93">
        <f>'0.5norm'!AQ93*'building floor area'!$B$2</f>
        <v>0</v>
      </c>
      <c r="AR93">
        <f>'0.5norm'!AR93*'building floor area'!$B$2</f>
        <v>0</v>
      </c>
      <c r="AS93">
        <f>'0.5norm'!AS93*'building floor area'!$B$2</f>
        <v>0</v>
      </c>
      <c r="AT93">
        <f>'0.5norm'!AT93*'building floor area'!$B$2</f>
        <v>0</v>
      </c>
      <c r="AU93">
        <f>'0.5norm'!AU93*'building floor area'!$B$2</f>
        <v>0</v>
      </c>
      <c r="AV93">
        <f>'0.5norm'!AV93*'building floor area'!$B$2</f>
        <v>0</v>
      </c>
      <c r="AW93">
        <f>'0.5norm'!AW93*'building floor area'!$B$2</f>
        <v>0</v>
      </c>
      <c r="AX93">
        <f>'0.5norm'!AX93*'building floor area'!$B$2</f>
        <v>0</v>
      </c>
      <c r="AY93">
        <f>'0.5norm'!AY93*'building floor area'!$B$2</f>
        <v>0</v>
      </c>
      <c r="AZ93">
        <f>'0.5norm'!AZ93*'building floor area'!$B$2</f>
        <v>0</v>
      </c>
    </row>
    <row r="94" spans="1:52">
      <c r="A94" t="s">
        <v>6</v>
      </c>
      <c r="B94">
        <v>14</v>
      </c>
      <c r="C94" t="s">
        <v>14</v>
      </c>
      <c r="D94" s="1">
        <v>43558</v>
      </c>
      <c r="E94">
        <f>'0.5norm'!E94*'building floor area'!$B$2</f>
        <v>0</v>
      </c>
      <c r="F94">
        <f>'0.5norm'!F94*'building floor area'!$B$2</f>
        <v>0</v>
      </c>
      <c r="G94">
        <f>'0.5norm'!G94*'building floor area'!$B$2</f>
        <v>0</v>
      </c>
      <c r="H94">
        <f>'0.5norm'!H94*'building floor area'!$B$2</f>
        <v>0</v>
      </c>
      <c r="I94">
        <f>'0.5norm'!I94*'building floor area'!$B$2</f>
        <v>0</v>
      </c>
      <c r="J94">
        <f>'0.5norm'!J94*'building floor area'!$B$2</f>
        <v>0</v>
      </c>
      <c r="K94">
        <f>'0.5norm'!K94*'building floor area'!$B$2</f>
        <v>0</v>
      </c>
      <c r="L94">
        <f>'0.5norm'!L94*'building floor area'!$B$2</f>
        <v>0</v>
      </c>
      <c r="M94">
        <f>'0.5norm'!M94*'building floor area'!$B$2</f>
        <v>0</v>
      </c>
      <c r="N94">
        <f>'0.5norm'!N94*'building floor area'!$B$2</f>
        <v>0</v>
      </c>
      <c r="O94">
        <f>'0.5norm'!O94*'building floor area'!$B$2</f>
        <v>0</v>
      </c>
      <c r="P94">
        <f>'0.5norm'!P94*'building floor area'!$B$2</f>
        <v>0</v>
      </c>
      <c r="Q94">
        <f>'0.5norm'!Q94*'building floor area'!$B$2</f>
        <v>0</v>
      </c>
      <c r="R94">
        <f>'0.5norm'!R94*'building floor area'!$B$2</f>
        <v>0</v>
      </c>
      <c r="S94">
        <f>'0.5norm'!S94*'building floor area'!$B$2</f>
        <v>0</v>
      </c>
      <c r="T94">
        <f>'0.5norm'!T94*'building floor area'!$B$2</f>
        <v>0</v>
      </c>
      <c r="U94">
        <f>'0.5norm'!U94*'building floor area'!$B$2</f>
        <v>0</v>
      </c>
      <c r="V94">
        <f>'0.5norm'!V94*'building floor area'!$B$2</f>
        <v>0</v>
      </c>
      <c r="W94">
        <f>'0.5norm'!W94*'building floor area'!$B$2</f>
        <v>0</v>
      </c>
      <c r="X94">
        <f>'0.5norm'!X94*'building floor area'!$B$2</f>
        <v>0</v>
      </c>
      <c r="Y94">
        <f>'0.5norm'!Y94*'building floor area'!$B$2</f>
        <v>0</v>
      </c>
      <c r="Z94">
        <f>'0.5norm'!Z94*'building floor area'!$B$2</f>
        <v>0</v>
      </c>
      <c r="AA94">
        <f>'0.5norm'!AA94*'building floor area'!$B$2</f>
        <v>0</v>
      </c>
      <c r="AB94">
        <f>'0.5norm'!AB94*'building floor area'!$B$2</f>
        <v>0</v>
      </c>
      <c r="AC94">
        <f>'0.5norm'!AC94*'building floor area'!$B$2</f>
        <v>0</v>
      </c>
      <c r="AD94">
        <f>'0.5norm'!AD94*'building floor area'!$B$2</f>
        <v>0</v>
      </c>
      <c r="AE94">
        <f>'0.5norm'!AE94*'building floor area'!$B$2</f>
        <v>0</v>
      </c>
      <c r="AF94">
        <f>'0.5norm'!AF94*'building floor area'!$B$2</f>
        <v>0</v>
      </c>
      <c r="AG94">
        <f>'0.5norm'!AG94*'building floor area'!$B$2</f>
        <v>0</v>
      </c>
      <c r="AH94">
        <f>'0.5norm'!AH94*'building floor area'!$B$2</f>
        <v>0</v>
      </c>
      <c r="AI94">
        <f>'0.5norm'!AI94*'building floor area'!$B$2</f>
        <v>0</v>
      </c>
      <c r="AJ94">
        <f>'0.5norm'!AJ94*'building floor area'!$B$2</f>
        <v>0</v>
      </c>
      <c r="AK94">
        <f>'0.5norm'!AK94*'building floor area'!$B$2</f>
        <v>0</v>
      </c>
      <c r="AL94">
        <f>'0.5norm'!AL94*'building floor area'!$B$2</f>
        <v>0</v>
      </c>
      <c r="AM94">
        <f>'0.5norm'!AM94*'building floor area'!$B$2</f>
        <v>0</v>
      </c>
      <c r="AN94">
        <f>'0.5norm'!AN94*'building floor area'!$B$2</f>
        <v>0</v>
      </c>
      <c r="AO94">
        <f>'0.5norm'!AO94*'building floor area'!$B$2</f>
        <v>0</v>
      </c>
      <c r="AP94">
        <f>'0.5norm'!AP94*'building floor area'!$B$2</f>
        <v>0</v>
      </c>
      <c r="AQ94">
        <f>'0.5norm'!AQ94*'building floor area'!$B$2</f>
        <v>0</v>
      </c>
      <c r="AR94">
        <f>'0.5norm'!AR94*'building floor area'!$B$2</f>
        <v>0</v>
      </c>
      <c r="AS94">
        <f>'0.5norm'!AS94*'building floor area'!$B$2</f>
        <v>0</v>
      </c>
      <c r="AT94">
        <f>'0.5norm'!AT94*'building floor area'!$B$2</f>
        <v>0</v>
      </c>
      <c r="AU94">
        <f>'0.5norm'!AU94*'building floor area'!$B$2</f>
        <v>0</v>
      </c>
      <c r="AV94">
        <f>'0.5norm'!AV94*'building floor area'!$B$2</f>
        <v>0</v>
      </c>
      <c r="AW94">
        <f>'0.5norm'!AW94*'building floor area'!$B$2</f>
        <v>0</v>
      </c>
      <c r="AX94">
        <f>'0.5norm'!AX94*'building floor area'!$B$2</f>
        <v>0</v>
      </c>
      <c r="AY94">
        <f>'0.5norm'!AY94*'building floor area'!$B$2</f>
        <v>0</v>
      </c>
      <c r="AZ94">
        <f>'0.5norm'!AZ94*'building floor area'!$B$2</f>
        <v>0</v>
      </c>
    </row>
    <row r="95" spans="1:52">
      <c r="A95" t="s">
        <v>7</v>
      </c>
      <c r="B95">
        <v>14</v>
      </c>
      <c r="C95" t="s">
        <v>14</v>
      </c>
      <c r="D95" s="1">
        <v>43559</v>
      </c>
      <c r="E95">
        <f>'0.5norm'!E95*'building floor area'!$B$2</f>
        <v>0</v>
      </c>
      <c r="F95">
        <f>'0.5norm'!F95*'building floor area'!$B$2</f>
        <v>0</v>
      </c>
      <c r="G95">
        <f>'0.5norm'!G95*'building floor area'!$B$2</f>
        <v>0</v>
      </c>
      <c r="H95">
        <f>'0.5norm'!H95*'building floor area'!$B$2</f>
        <v>0</v>
      </c>
      <c r="I95">
        <f>'0.5norm'!I95*'building floor area'!$B$2</f>
        <v>0</v>
      </c>
      <c r="J95">
        <f>'0.5norm'!J95*'building floor area'!$B$2</f>
        <v>0</v>
      </c>
      <c r="K95">
        <f>'0.5norm'!K95*'building floor area'!$B$2</f>
        <v>0</v>
      </c>
      <c r="L95">
        <f>'0.5norm'!L95*'building floor area'!$B$2</f>
        <v>0</v>
      </c>
      <c r="M95">
        <f>'0.5norm'!M95*'building floor area'!$B$2</f>
        <v>0</v>
      </c>
      <c r="N95">
        <f>'0.5norm'!N95*'building floor area'!$B$2</f>
        <v>0</v>
      </c>
      <c r="O95">
        <f>'0.5norm'!O95*'building floor area'!$B$2</f>
        <v>0</v>
      </c>
      <c r="P95">
        <f>'0.5norm'!P95*'building floor area'!$B$2</f>
        <v>0</v>
      </c>
      <c r="Q95">
        <f>'0.5norm'!Q95*'building floor area'!$B$2</f>
        <v>0</v>
      </c>
      <c r="R95">
        <f>'0.5norm'!R95*'building floor area'!$B$2</f>
        <v>0</v>
      </c>
      <c r="S95">
        <f>'0.5norm'!S95*'building floor area'!$B$2</f>
        <v>0</v>
      </c>
      <c r="T95">
        <f>'0.5norm'!T95*'building floor area'!$B$2</f>
        <v>0</v>
      </c>
      <c r="U95">
        <f>'0.5norm'!U95*'building floor area'!$B$2</f>
        <v>0</v>
      </c>
      <c r="V95">
        <f>'0.5norm'!V95*'building floor area'!$B$2</f>
        <v>0</v>
      </c>
      <c r="W95">
        <f>'0.5norm'!W95*'building floor area'!$B$2</f>
        <v>0</v>
      </c>
      <c r="X95">
        <f>'0.5norm'!X95*'building floor area'!$B$2</f>
        <v>0</v>
      </c>
      <c r="Y95">
        <f>'0.5norm'!Y95*'building floor area'!$B$2</f>
        <v>0</v>
      </c>
      <c r="Z95">
        <f>'0.5norm'!Z95*'building floor area'!$B$2</f>
        <v>0</v>
      </c>
      <c r="AA95">
        <f>'0.5norm'!AA95*'building floor area'!$B$2</f>
        <v>0</v>
      </c>
      <c r="AB95">
        <f>'0.5norm'!AB95*'building floor area'!$B$2</f>
        <v>0</v>
      </c>
      <c r="AC95">
        <f>'0.5norm'!AC95*'building floor area'!$B$2</f>
        <v>0</v>
      </c>
      <c r="AD95">
        <f>'0.5norm'!AD95*'building floor area'!$B$2</f>
        <v>0</v>
      </c>
      <c r="AE95">
        <f>'0.5norm'!AE95*'building floor area'!$B$2</f>
        <v>0</v>
      </c>
      <c r="AF95">
        <f>'0.5norm'!AF95*'building floor area'!$B$2</f>
        <v>0</v>
      </c>
      <c r="AG95">
        <f>'0.5norm'!AG95*'building floor area'!$B$2</f>
        <v>0</v>
      </c>
      <c r="AH95">
        <f>'0.5norm'!AH95*'building floor area'!$B$2</f>
        <v>0</v>
      </c>
      <c r="AI95">
        <f>'0.5norm'!AI95*'building floor area'!$B$2</f>
        <v>0</v>
      </c>
      <c r="AJ95">
        <f>'0.5norm'!AJ95*'building floor area'!$B$2</f>
        <v>0</v>
      </c>
      <c r="AK95">
        <f>'0.5norm'!AK95*'building floor area'!$B$2</f>
        <v>0</v>
      </c>
      <c r="AL95">
        <f>'0.5norm'!AL95*'building floor area'!$B$2</f>
        <v>0</v>
      </c>
      <c r="AM95">
        <f>'0.5norm'!AM95*'building floor area'!$B$2</f>
        <v>0</v>
      </c>
      <c r="AN95">
        <f>'0.5norm'!AN95*'building floor area'!$B$2</f>
        <v>0</v>
      </c>
      <c r="AO95">
        <f>'0.5norm'!AO95*'building floor area'!$B$2</f>
        <v>0</v>
      </c>
      <c r="AP95">
        <f>'0.5norm'!AP95*'building floor area'!$B$2</f>
        <v>0</v>
      </c>
      <c r="AQ95">
        <f>'0.5norm'!AQ95*'building floor area'!$B$2</f>
        <v>0</v>
      </c>
      <c r="AR95">
        <f>'0.5norm'!AR95*'building floor area'!$B$2</f>
        <v>0</v>
      </c>
      <c r="AS95">
        <f>'0.5norm'!AS95*'building floor area'!$B$2</f>
        <v>0</v>
      </c>
      <c r="AT95">
        <f>'0.5norm'!AT95*'building floor area'!$B$2</f>
        <v>0</v>
      </c>
      <c r="AU95">
        <f>'0.5norm'!AU95*'building floor area'!$B$2</f>
        <v>0</v>
      </c>
      <c r="AV95">
        <f>'0.5norm'!AV95*'building floor area'!$B$2</f>
        <v>0</v>
      </c>
      <c r="AW95">
        <f>'0.5norm'!AW95*'building floor area'!$B$2</f>
        <v>0</v>
      </c>
      <c r="AX95">
        <f>'0.5norm'!AX95*'building floor area'!$B$2</f>
        <v>0</v>
      </c>
      <c r="AY95">
        <f>'0.5norm'!AY95*'building floor area'!$B$2</f>
        <v>0</v>
      </c>
      <c r="AZ95">
        <f>'0.5norm'!AZ95*'building floor area'!$B$2</f>
        <v>0</v>
      </c>
    </row>
    <row r="96" spans="1:52">
      <c r="A96" t="s">
        <v>8</v>
      </c>
      <c r="B96">
        <v>14</v>
      </c>
      <c r="C96" t="s">
        <v>14</v>
      </c>
      <c r="D96" s="1">
        <v>43560</v>
      </c>
      <c r="E96">
        <f>'0.5norm'!E96*'building floor area'!$B$2</f>
        <v>0</v>
      </c>
      <c r="F96">
        <f>'0.5norm'!F96*'building floor area'!$B$2</f>
        <v>0</v>
      </c>
      <c r="G96">
        <f>'0.5norm'!G96*'building floor area'!$B$2</f>
        <v>0</v>
      </c>
      <c r="H96">
        <f>'0.5norm'!H96*'building floor area'!$B$2</f>
        <v>0</v>
      </c>
      <c r="I96">
        <f>'0.5norm'!I96*'building floor area'!$B$2</f>
        <v>0</v>
      </c>
      <c r="J96">
        <f>'0.5norm'!J96*'building floor area'!$B$2</f>
        <v>0</v>
      </c>
      <c r="K96">
        <f>'0.5norm'!K96*'building floor area'!$B$2</f>
        <v>0</v>
      </c>
      <c r="L96">
        <f>'0.5norm'!L96*'building floor area'!$B$2</f>
        <v>0</v>
      </c>
      <c r="M96">
        <f>'0.5norm'!M96*'building floor area'!$B$2</f>
        <v>0</v>
      </c>
      <c r="N96">
        <f>'0.5norm'!N96*'building floor area'!$B$2</f>
        <v>0</v>
      </c>
      <c r="O96">
        <f>'0.5norm'!O96*'building floor area'!$B$2</f>
        <v>0</v>
      </c>
      <c r="P96">
        <f>'0.5norm'!P96*'building floor area'!$B$2</f>
        <v>0</v>
      </c>
      <c r="Q96">
        <f>'0.5norm'!Q96*'building floor area'!$B$2</f>
        <v>0</v>
      </c>
      <c r="R96">
        <f>'0.5norm'!R96*'building floor area'!$B$2</f>
        <v>0</v>
      </c>
      <c r="S96">
        <f>'0.5norm'!S96*'building floor area'!$B$2</f>
        <v>0</v>
      </c>
      <c r="T96">
        <f>'0.5norm'!T96*'building floor area'!$B$2</f>
        <v>0</v>
      </c>
      <c r="U96">
        <f>'0.5norm'!U96*'building floor area'!$B$2</f>
        <v>0</v>
      </c>
      <c r="V96">
        <f>'0.5norm'!V96*'building floor area'!$B$2</f>
        <v>0</v>
      </c>
      <c r="W96">
        <f>'0.5norm'!W96*'building floor area'!$B$2</f>
        <v>0</v>
      </c>
      <c r="X96">
        <f>'0.5norm'!X96*'building floor area'!$B$2</f>
        <v>0</v>
      </c>
      <c r="Y96">
        <f>'0.5norm'!Y96*'building floor area'!$B$2</f>
        <v>0</v>
      </c>
      <c r="Z96">
        <f>'0.5norm'!Z96*'building floor area'!$B$2</f>
        <v>0</v>
      </c>
      <c r="AA96">
        <f>'0.5norm'!AA96*'building floor area'!$B$2</f>
        <v>0</v>
      </c>
      <c r="AB96">
        <f>'0.5norm'!AB96*'building floor area'!$B$2</f>
        <v>0</v>
      </c>
      <c r="AC96">
        <f>'0.5norm'!AC96*'building floor area'!$B$2</f>
        <v>0</v>
      </c>
      <c r="AD96">
        <f>'0.5norm'!AD96*'building floor area'!$B$2</f>
        <v>0</v>
      </c>
      <c r="AE96">
        <f>'0.5norm'!AE96*'building floor area'!$B$2</f>
        <v>0</v>
      </c>
      <c r="AF96">
        <f>'0.5norm'!AF96*'building floor area'!$B$2</f>
        <v>0</v>
      </c>
      <c r="AG96">
        <f>'0.5norm'!AG96*'building floor area'!$B$2</f>
        <v>0</v>
      </c>
      <c r="AH96">
        <f>'0.5norm'!AH96*'building floor area'!$B$2</f>
        <v>0</v>
      </c>
      <c r="AI96">
        <f>'0.5norm'!AI96*'building floor area'!$B$2</f>
        <v>0</v>
      </c>
      <c r="AJ96">
        <f>'0.5norm'!AJ96*'building floor area'!$B$2</f>
        <v>0</v>
      </c>
      <c r="AK96">
        <f>'0.5norm'!AK96*'building floor area'!$B$2</f>
        <v>0</v>
      </c>
      <c r="AL96">
        <f>'0.5norm'!AL96*'building floor area'!$B$2</f>
        <v>0</v>
      </c>
      <c r="AM96">
        <f>'0.5norm'!AM96*'building floor area'!$B$2</f>
        <v>0</v>
      </c>
      <c r="AN96">
        <f>'0.5norm'!AN96*'building floor area'!$B$2</f>
        <v>0</v>
      </c>
      <c r="AO96">
        <f>'0.5norm'!AO96*'building floor area'!$B$2</f>
        <v>0</v>
      </c>
      <c r="AP96">
        <f>'0.5norm'!AP96*'building floor area'!$B$2</f>
        <v>0</v>
      </c>
      <c r="AQ96">
        <f>'0.5norm'!AQ96*'building floor area'!$B$2</f>
        <v>0</v>
      </c>
      <c r="AR96">
        <f>'0.5norm'!AR96*'building floor area'!$B$2</f>
        <v>0</v>
      </c>
      <c r="AS96">
        <f>'0.5norm'!AS96*'building floor area'!$B$2</f>
        <v>0</v>
      </c>
      <c r="AT96">
        <f>'0.5norm'!AT96*'building floor area'!$B$2</f>
        <v>0</v>
      </c>
      <c r="AU96">
        <f>'0.5norm'!AU96*'building floor area'!$B$2</f>
        <v>0</v>
      </c>
      <c r="AV96">
        <f>'0.5norm'!AV96*'building floor area'!$B$2</f>
        <v>0</v>
      </c>
      <c r="AW96">
        <f>'0.5norm'!AW96*'building floor area'!$B$2</f>
        <v>0</v>
      </c>
      <c r="AX96">
        <f>'0.5norm'!AX96*'building floor area'!$B$2</f>
        <v>0</v>
      </c>
      <c r="AY96">
        <f>'0.5norm'!AY96*'building floor area'!$B$2</f>
        <v>0</v>
      </c>
      <c r="AZ96">
        <f>'0.5norm'!AZ96*'building floor area'!$B$2</f>
        <v>0</v>
      </c>
    </row>
    <row r="97" spans="1:52">
      <c r="A97" t="s">
        <v>9</v>
      </c>
      <c r="B97">
        <v>14</v>
      </c>
      <c r="C97" t="s">
        <v>14</v>
      </c>
      <c r="D97" s="1">
        <v>43561</v>
      </c>
      <c r="E97">
        <f>'0.5norm'!E97*'building floor area'!$B$2</f>
        <v>0</v>
      </c>
      <c r="F97">
        <f>'0.5norm'!F97*'building floor area'!$B$2</f>
        <v>0</v>
      </c>
      <c r="G97">
        <f>'0.5norm'!G97*'building floor area'!$B$2</f>
        <v>0</v>
      </c>
      <c r="H97">
        <f>'0.5norm'!H97*'building floor area'!$B$2</f>
        <v>0</v>
      </c>
      <c r="I97">
        <f>'0.5norm'!I97*'building floor area'!$B$2</f>
        <v>0</v>
      </c>
      <c r="J97">
        <f>'0.5norm'!J97*'building floor area'!$B$2</f>
        <v>0</v>
      </c>
      <c r="K97">
        <f>'0.5norm'!K97*'building floor area'!$B$2</f>
        <v>0</v>
      </c>
      <c r="L97">
        <f>'0.5norm'!L97*'building floor area'!$B$2</f>
        <v>0</v>
      </c>
      <c r="M97">
        <f>'0.5norm'!M97*'building floor area'!$B$2</f>
        <v>0</v>
      </c>
      <c r="N97">
        <f>'0.5norm'!N97*'building floor area'!$B$2</f>
        <v>0</v>
      </c>
      <c r="O97">
        <f>'0.5norm'!O97*'building floor area'!$B$2</f>
        <v>0</v>
      </c>
      <c r="P97">
        <f>'0.5norm'!P97*'building floor area'!$B$2</f>
        <v>0</v>
      </c>
      <c r="Q97">
        <f>'0.5norm'!Q97*'building floor area'!$B$2</f>
        <v>0</v>
      </c>
      <c r="R97">
        <f>'0.5norm'!R97*'building floor area'!$B$2</f>
        <v>0</v>
      </c>
      <c r="S97">
        <f>'0.5norm'!S97*'building floor area'!$B$2</f>
        <v>0</v>
      </c>
      <c r="T97">
        <f>'0.5norm'!T97*'building floor area'!$B$2</f>
        <v>0</v>
      </c>
      <c r="U97">
        <f>'0.5norm'!U97*'building floor area'!$B$2</f>
        <v>0</v>
      </c>
      <c r="V97">
        <f>'0.5norm'!V97*'building floor area'!$B$2</f>
        <v>0</v>
      </c>
      <c r="W97">
        <f>'0.5norm'!W97*'building floor area'!$B$2</f>
        <v>0</v>
      </c>
      <c r="X97">
        <f>'0.5norm'!X97*'building floor area'!$B$2</f>
        <v>0</v>
      </c>
      <c r="Y97">
        <f>'0.5norm'!Y97*'building floor area'!$B$2</f>
        <v>0</v>
      </c>
      <c r="Z97">
        <f>'0.5norm'!Z97*'building floor area'!$B$2</f>
        <v>0</v>
      </c>
      <c r="AA97">
        <f>'0.5norm'!AA97*'building floor area'!$B$2</f>
        <v>0</v>
      </c>
      <c r="AB97">
        <f>'0.5norm'!AB97*'building floor area'!$B$2</f>
        <v>0</v>
      </c>
      <c r="AC97">
        <f>'0.5norm'!AC97*'building floor area'!$B$2</f>
        <v>0</v>
      </c>
      <c r="AD97">
        <f>'0.5norm'!AD97*'building floor area'!$B$2</f>
        <v>0</v>
      </c>
      <c r="AE97">
        <f>'0.5norm'!AE97*'building floor area'!$B$2</f>
        <v>0</v>
      </c>
      <c r="AF97">
        <f>'0.5norm'!AF97*'building floor area'!$B$2</f>
        <v>0</v>
      </c>
      <c r="AG97">
        <f>'0.5norm'!AG97*'building floor area'!$B$2</f>
        <v>0</v>
      </c>
      <c r="AH97">
        <f>'0.5norm'!AH97*'building floor area'!$B$2</f>
        <v>0</v>
      </c>
      <c r="AI97">
        <f>'0.5norm'!AI97*'building floor area'!$B$2</f>
        <v>0</v>
      </c>
      <c r="AJ97">
        <f>'0.5norm'!AJ97*'building floor area'!$B$2</f>
        <v>0</v>
      </c>
      <c r="AK97">
        <f>'0.5norm'!AK97*'building floor area'!$B$2</f>
        <v>0</v>
      </c>
      <c r="AL97">
        <f>'0.5norm'!AL97*'building floor area'!$B$2</f>
        <v>0</v>
      </c>
      <c r="AM97">
        <f>'0.5norm'!AM97*'building floor area'!$B$2</f>
        <v>0</v>
      </c>
      <c r="AN97">
        <f>'0.5norm'!AN97*'building floor area'!$B$2</f>
        <v>0</v>
      </c>
      <c r="AO97">
        <f>'0.5norm'!AO97*'building floor area'!$B$2</f>
        <v>0</v>
      </c>
      <c r="AP97">
        <f>'0.5norm'!AP97*'building floor area'!$B$2</f>
        <v>0</v>
      </c>
      <c r="AQ97">
        <f>'0.5norm'!AQ97*'building floor area'!$B$2</f>
        <v>0</v>
      </c>
      <c r="AR97">
        <f>'0.5norm'!AR97*'building floor area'!$B$2</f>
        <v>0</v>
      </c>
      <c r="AS97">
        <f>'0.5norm'!AS97*'building floor area'!$B$2</f>
        <v>0</v>
      </c>
      <c r="AT97">
        <f>'0.5norm'!AT97*'building floor area'!$B$2</f>
        <v>0</v>
      </c>
      <c r="AU97">
        <f>'0.5norm'!AU97*'building floor area'!$B$2</f>
        <v>0</v>
      </c>
      <c r="AV97">
        <f>'0.5norm'!AV97*'building floor area'!$B$2</f>
        <v>0</v>
      </c>
      <c r="AW97">
        <f>'0.5norm'!AW97*'building floor area'!$B$2</f>
        <v>0</v>
      </c>
      <c r="AX97">
        <f>'0.5norm'!AX97*'building floor area'!$B$2</f>
        <v>0</v>
      </c>
      <c r="AY97">
        <f>'0.5norm'!AY97*'building floor area'!$B$2</f>
        <v>0</v>
      </c>
      <c r="AZ97">
        <f>'0.5norm'!AZ97*'building floor area'!$B$2</f>
        <v>0</v>
      </c>
    </row>
    <row r="98" spans="1:52">
      <c r="A98" t="s">
        <v>10</v>
      </c>
      <c r="B98">
        <v>14</v>
      </c>
      <c r="C98" t="s">
        <v>14</v>
      </c>
      <c r="D98" s="1">
        <v>43562</v>
      </c>
      <c r="E98">
        <f>'0.5norm'!E98*'building floor area'!$B$2</f>
        <v>0</v>
      </c>
      <c r="F98">
        <f>'0.5norm'!F98*'building floor area'!$B$2</f>
        <v>0</v>
      </c>
      <c r="G98">
        <f>'0.5norm'!G98*'building floor area'!$B$2</f>
        <v>0</v>
      </c>
      <c r="H98">
        <f>'0.5norm'!H98*'building floor area'!$B$2</f>
        <v>0</v>
      </c>
      <c r="I98">
        <f>'0.5norm'!I98*'building floor area'!$B$2</f>
        <v>0</v>
      </c>
      <c r="J98">
        <f>'0.5norm'!J98*'building floor area'!$B$2</f>
        <v>0</v>
      </c>
      <c r="K98">
        <f>'0.5norm'!K98*'building floor area'!$B$2</f>
        <v>0</v>
      </c>
      <c r="L98">
        <f>'0.5norm'!L98*'building floor area'!$B$2</f>
        <v>0</v>
      </c>
      <c r="M98">
        <f>'0.5norm'!M98*'building floor area'!$B$2</f>
        <v>0</v>
      </c>
      <c r="N98">
        <f>'0.5norm'!N98*'building floor area'!$B$2</f>
        <v>0</v>
      </c>
      <c r="O98">
        <f>'0.5norm'!O98*'building floor area'!$B$2</f>
        <v>0</v>
      </c>
      <c r="P98">
        <f>'0.5norm'!P98*'building floor area'!$B$2</f>
        <v>0</v>
      </c>
      <c r="Q98">
        <f>'0.5norm'!Q98*'building floor area'!$B$2</f>
        <v>0</v>
      </c>
      <c r="R98">
        <f>'0.5norm'!R98*'building floor area'!$B$2</f>
        <v>0</v>
      </c>
      <c r="S98">
        <f>'0.5norm'!S98*'building floor area'!$B$2</f>
        <v>0</v>
      </c>
      <c r="T98">
        <f>'0.5norm'!T98*'building floor area'!$B$2</f>
        <v>0</v>
      </c>
      <c r="U98">
        <f>'0.5norm'!U98*'building floor area'!$B$2</f>
        <v>0</v>
      </c>
      <c r="V98">
        <f>'0.5norm'!V98*'building floor area'!$B$2</f>
        <v>0</v>
      </c>
      <c r="W98">
        <f>'0.5norm'!W98*'building floor area'!$B$2</f>
        <v>0</v>
      </c>
      <c r="X98">
        <f>'0.5norm'!X98*'building floor area'!$B$2</f>
        <v>0</v>
      </c>
      <c r="Y98">
        <f>'0.5norm'!Y98*'building floor area'!$B$2</f>
        <v>0</v>
      </c>
      <c r="Z98">
        <f>'0.5norm'!Z98*'building floor area'!$B$2</f>
        <v>0</v>
      </c>
      <c r="AA98">
        <f>'0.5norm'!AA98*'building floor area'!$B$2</f>
        <v>0</v>
      </c>
      <c r="AB98">
        <f>'0.5norm'!AB98*'building floor area'!$B$2</f>
        <v>0</v>
      </c>
      <c r="AC98">
        <f>'0.5norm'!AC98*'building floor area'!$B$2</f>
        <v>0</v>
      </c>
      <c r="AD98">
        <f>'0.5norm'!AD98*'building floor area'!$B$2</f>
        <v>0</v>
      </c>
      <c r="AE98">
        <f>'0.5norm'!AE98*'building floor area'!$B$2</f>
        <v>0</v>
      </c>
      <c r="AF98">
        <f>'0.5norm'!AF98*'building floor area'!$B$2</f>
        <v>0</v>
      </c>
      <c r="AG98">
        <f>'0.5norm'!AG98*'building floor area'!$B$2</f>
        <v>0</v>
      </c>
      <c r="AH98">
        <f>'0.5norm'!AH98*'building floor area'!$B$2</f>
        <v>0</v>
      </c>
      <c r="AI98">
        <f>'0.5norm'!AI98*'building floor area'!$B$2</f>
        <v>0</v>
      </c>
      <c r="AJ98">
        <f>'0.5norm'!AJ98*'building floor area'!$B$2</f>
        <v>0</v>
      </c>
      <c r="AK98">
        <f>'0.5norm'!AK98*'building floor area'!$B$2</f>
        <v>0</v>
      </c>
      <c r="AL98">
        <f>'0.5norm'!AL98*'building floor area'!$B$2</f>
        <v>0</v>
      </c>
      <c r="AM98">
        <f>'0.5norm'!AM98*'building floor area'!$B$2</f>
        <v>0</v>
      </c>
      <c r="AN98">
        <f>'0.5norm'!AN98*'building floor area'!$B$2</f>
        <v>0</v>
      </c>
      <c r="AO98">
        <f>'0.5norm'!AO98*'building floor area'!$B$2</f>
        <v>0</v>
      </c>
      <c r="AP98">
        <f>'0.5norm'!AP98*'building floor area'!$B$2</f>
        <v>0</v>
      </c>
      <c r="AQ98">
        <f>'0.5norm'!AQ98*'building floor area'!$B$2</f>
        <v>0</v>
      </c>
      <c r="AR98">
        <f>'0.5norm'!AR98*'building floor area'!$B$2</f>
        <v>0</v>
      </c>
      <c r="AS98">
        <f>'0.5norm'!AS98*'building floor area'!$B$2</f>
        <v>0</v>
      </c>
      <c r="AT98">
        <f>'0.5norm'!AT98*'building floor area'!$B$2</f>
        <v>0</v>
      </c>
      <c r="AU98">
        <f>'0.5norm'!AU98*'building floor area'!$B$2</f>
        <v>0</v>
      </c>
      <c r="AV98">
        <f>'0.5norm'!AV98*'building floor area'!$B$2</f>
        <v>0</v>
      </c>
      <c r="AW98">
        <f>'0.5norm'!AW98*'building floor area'!$B$2</f>
        <v>0</v>
      </c>
      <c r="AX98">
        <f>'0.5norm'!AX98*'building floor area'!$B$2</f>
        <v>0</v>
      </c>
      <c r="AY98">
        <f>'0.5norm'!AY98*'building floor area'!$B$2</f>
        <v>0</v>
      </c>
      <c r="AZ98">
        <f>'0.5norm'!AZ98*'building floor area'!$B$2</f>
        <v>0</v>
      </c>
    </row>
    <row r="99" spans="1:52">
      <c r="A99" t="s">
        <v>11</v>
      </c>
      <c r="B99">
        <v>15</v>
      </c>
      <c r="C99" t="s">
        <v>14</v>
      </c>
      <c r="D99" s="1">
        <v>43563</v>
      </c>
      <c r="E99">
        <f>'0.5norm'!E99*'building floor area'!$B$2</f>
        <v>0</v>
      </c>
      <c r="F99">
        <f>'0.5norm'!F99*'building floor area'!$B$2</f>
        <v>0</v>
      </c>
      <c r="G99">
        <f>'0.5norm'!G99*'building floor area'!$B$2</f>
        <v>0</v>
      </c>
      <c r="H99">
        <f>'0.5norm'!H99*'building floor area'!$B$2</f>
        <v>0</v>
      </c>
      <c r="I99">
        <f>'0.5norm'!I99*'building floor area'!$B$2</f>
        <v>0</v>
      </c>
      <c r="J99">
        <f>'0.5norm'!J99*'building floor area'!$B$2</f>
        <v>0</v>
      </c>
      <c r="K99">
        <f>'0.5norm'!K99*'building floor area'!$B$2</f>
        <v>0</v>
      </c>
      <c r="L99">
        <f>'0.5norm'!L99*'building floor area'!$B$2</f>
        <v>0</v>
      </c>
      <c r="M99">
        <f>'0.5norm'!M99*'building floor area'!$B$2</f>
        <v>0</v>
      </c>
      <c r="N99">
        <f>'0.5norm'!N99*'building floor area'!$B$2</f>
        <v>0</v>
      </c>
      <c r="O99">
        <f>'0.5norm'!O99*'building floor area'!$B$2</f>
        <v>0</v>
      </c>
      <c r="P99">
        <f>'0.5norm'!P99*'building floor area'!$B$2</f>
        <v>0</v>
      </c>
      <c r="Q99">
        <f>'0.5norm'!Q99*'building floor area'!$B$2</f>
        <v>0</v>
      </c>
      <c r="R99">
        <f>'0.5norm'!R99*'building floor area'!$B$2</f>
        <v>0</v>
      </c>
      <c r="S99">
        <f>'0.5norm'!S99*'building floor area'!$B$2</f>
        <v>0</v>
      </c>
      <c r="T99">
        <f>'0.5norm'!T99*'building floor area'!$B$2</f>
        <v>0</v>
      </c>
      <c r="U99">
        <f>'0.5norm'!U99*'building floor area'!$B$2</f>
        <v>0</v>
      </c>
      <c r="V99">
        <f>'0.5norm'!V99*'building floor area'!$B$2</f>
        <v>0</v>
      </c>
      <c r="W99">
        <f>'0.5norm'!W99*'building floor area'!$B$2</f>
        <v>0</v>
      </c>
      <c r="X99">
        <f>'0.5norm'!X99*'building floor area'!$B$2</f>
        <v>0</v>
      </c>
      <c r="Y99">
        <f>'0.5norm'!Y99*'building floor area'!$B$2</f>
        <v>0</v>
      </c>
      <c r="Z99">
        <f>'0.5norm'!Z99*'building floor area'!$B$2</f>
        <v>0</v>
      </c>
      <c r="AA99">
        <f>'0.5norm'!AA99*'building floor area'!$B$2</f>
        <v>0</v>
      </c>
      <c r="AB99">
        <f>'0.5norm'!AB99*'building floor area'!$B$2</f>
        <v>0</v>
      </c>
      <c r="AC99">
        <f>'0.5norm'!AC99*'building floor area'!$B$2</f>
        <v>0</v>
      </c>
      <c r="AD99">
        <f>'0.5norm'!AD99*'building floor area'!$B$2</f>
        <v>0</v>
      </c>
      <c r="AE99">
        <f>'0.5norm'!AE99*'building floor area'!$B$2</f>
        <v>0</v>
      </c>
      <c r="AF99">
        <f>'0.5norm'!AF99*'building floor area'!$B$2</f>
        <v>0</v>
      </c>
      <c r="AG99">
        <f>'0.5norm'!AG99*'building floor area'!$B$2</f>
        <v>0</v>
      </c>
      <c r="AH99">
        <f>'0.5norm'!AH99*'building floor area'!$B$2</f>
        <v>0</v>
      </c>
      <c r="AI99">
        <f>'0.5norm'!AI99*'building floor area'!$B$2</f>
        <v>0</v>
      </c>
      <c r="AJ99">
        <f>'0.5norm'!AJ99*'building floor area'!$B$2</f>
        <v>0</v>
      </c>
      <c r="AK99">
        <f>'0.5norm'!AK99*'building floor area'!$B$2</f>
        <v>0</v>
      </c>
      <c r="AL99">
        <f>'0.5norm'!AL99*'building floor area'!$B$2</f>
        <v>0</v>
      </c>
      <c r="AM99">
        <f>'0.5norm'!AM99*'building floor area'!$B$2</f>
        <v>0</v>
      </c>
      <c r="AN99">
        <f>'0.5norm'!AN99*'building floor area'!$B$2</f>
        <v>0</v>
      </c>
      <c r="AO99">
        <f>'0.5norm'!AO99*'building floor area'!$B$2</f>
        <v>0</v>
      </c>
      <c r="AP99">
        <f>'0.5norm'!AP99*'building floor area'!$B$2</f>
        <v>0</v>
      </c>
      <c r="AQ99">
        <f>'0.5norm'!AQ99*'building floor area'!$B$2</f>
        <v>0</v>
      </c>
      <c r="AR99">
        <f>'0.5norm'!AR99*'building floor area'!$B$2</f>
        <v>0</v>
      </c>
      <c r="AS99">
        <f>'0.5norm'!AS99*'building floor area'!$B$2</f>
        <v>0</v>
      </c>
      <c r="AT99">
        <f>'0.5norm'!AT99*'building floor area'!$B$2</f>
        <v>0</v>
      </c>
      <c r="AU99">
        <f>'0.5norm'!AU99*'building floor area'!$B$2</f>
        <v>0</v>
      </c>
      <c r="AV99">
        <f>'0.5norm'!AV99*'building floor area'!$B$2</f>
        <v>0</v>
      </c>
      <c r="AW99">
        <f>'0.5norm'!AW99*'building floor area'!$B$2</f>
        <v>0</v>
      </c>
      <c r="AX99">
        <f>'0.5norm'!AX99*'building floor area'!$B$2</f>
        <v>0</v>
      </c>
      <c r="AY99">
        <f>'0.5norm'!AY99*'building floor area'!$B$2</f>
        <v>0</v>
      </c>
      <c r="AZ99">
        <f>'0.5norm'!AZ99*'building floor area'!$B$2</f>
        <v>0</v>
      </c>
    </row>
    <row r="100" spans="1:52">
      <c r="A100" t="s">
        <v>4</v>
      </c>
      <c r="B100">
        <v>15</v>
      </c>
      <c r="C100" t="s">
        <v>14</v>
      </c>
      <c r="D100" s="1">
        <v>43564</v>
      </c>
      <c r="E100">
        <f>'0.5norm'!E100*'building floor area'!$B$2</f>
        <v>0</v>
      </c>
      <c r="F100">
        <f>'0.5norm'!F100*'building floor area'!$B$2</f>
        <v>0</v>
      </c>
      <c r="G100">
        <f>'0.5norm'!G100*'building floor area'!$B$2</f>
        <v>0</v>
      </c>
      <c r="H100">
        <f>'0.5norm'!H100*'building floor area'!$B$2</f>
        <v>0</v>
      </c>
      <c r="I100">
        <f>'0.5norm'!I100*'building floor area'!$B$2</f>
        <v>0</v>
      </c>
      <c r="J100">
        <f>'0.5norm'!J100*'building floor area'!$B$2</f>
        <v>0</v>
      </c>
      <c r="K100">
        <f>'0.5norm'!K100*'building floor area'!$B$2</f>
        <v>0</v>
      </c>
      <c r="L100">
        <f>'0.5norm'!L100*'building floor area'!$B$2</f>
        <v>0</v>
      </c>
      <c r="M100">
        <f>'0.5norm'!M100*'building floor area'!$B$2</f>
        <v>0</v>
      </c>
      <c r="N100">
        <f>'0.5norm'!N100*'building floor area'!$B$2</f>
        <v>0</v>
      </c>
      <c r="O100">
        <f>'0.5norm'!O100*'building floor area'!$B$2</f>
        <v>0</v>
      </c>
      <c r="P100">
        <f>'0.5norm'!P100*'building floor area'!$B$2</f>
        <v>0</v>
      </c>
      <c r="Q100">
        <f>'0.5norm'!Q100*'building floor area'!$B$2</f>
        <v>0</v>
      </c>
      <c r="R100">
        <f>'0.5norm'!R100*'building floor area'!$B$2</f>
        <v>0</v>
      </c>
      <c r="S100">
        <f>'0.5norm'!S100*'building floor area'!$B$2</f>
        <v>0</v>
      </c>
      <c r="T100">
        <f>'0.5norm'!T100*'building floor area'!$B$2</f>
        <v>0</v>
      </c>
      <c r="U100">
        <f>'0.5norm'!U100*'building floor area'!$B$2</f>
        <v>0</v>
      </c>
      <c r="V100">
        <f>'0.5norm'!V100*'building floor area'!$B$2</f>
        <v>0</v>
      </c>
      <c r="W100">
        <f>'0.5norm'!W100*'building floor area'!$B$2</f>
        <v>0</v>
      </c>
      <c r="X100">
        <f>'0.5norm'!X100*'building floor area'!$B$2</f>
        <v>0</v>
      </c>
      <c r="Y100">
        <f>'0.5norm'!Y100*'building floor area'!$B$2</f>
        <v>0</v>
      </c>
      <c r="Z100">
        <f>'0.5norm'!Z100*'building floor area'!$B$2</f>
        <v>0</v>
      </c>
      <c r="AA100">
        <f>'0.5norm'!AA100*'building floor area'!$B$2</f>
        <v>0</v>
      </c>
      <c r="AB100">
        <f>'0.5norm'!AB100*'building floor area'!$B$2</f>
        <v>0</v>
      </c>
      <c r="AC100">
        <f>'0.5norm'!AC100*'building floor area'!$B$2</f>
        <v>0</v>
      </c>
      <c r="AD100">
        <f>'0.5norm'!AD100*'building floor area'!$B$2</f>
        <v>0</v>
      </c>
      <c r="AE100">
        <f>'0.5norm'!AE100*'building floor area'!$B$2</f>
        <v>0</v>
      </c>
      <c r="AF100">
        <f>'0.5norm'!AF100*'building floor area'!$B$2</f>
        <v>0</v>
      </c>
      <c r="AG100">
        <f>'0.5norm'!AG100*'building floor area'!$B$2</f>
        <v>0</v>
      </c>
      <c r="AH100">
        <f>'0.5norm'!AH100*'building floor area'!$B$2</f>
        <v>0</v>
      </c>
      <c r="AI100">
        <f>'0.5norm'!AI100*'building floor area'!$B$2</f>
        <v>0</v>
      </c>
      <c r="AJ100">
        <f>'0.5norm'!AJ100*'building floor area'!$B$2</f>
        <v>0</v>
      </c>
      <c r="AK100">
        <f>'0.5norm'!AK100*'building floor area'!$B$2</f>
        <v>0</v>
      </c>
      <c r="AL100">
        <f>'0.5norm'!AL100*'building floor area'!$B$2</f>
        <v>0</v>
      </c>
      <c r="AM100">
        <f>'0.5norm'!AM100*'building floor area'!$B$2</f>
        <v>0</v>
      </c>
      <c r="AN100">
        <f>'0.5norm'!AN100*'building floor area'!$B$2</f>
        <v>0</v>
      </c>
      <c r="AO100">
        <f>'0.5norm'!AO100*'building floor area'!$B$2</f>
        <v>0</v>
      </c>
      <c r="AP100">
        <f>'0.5norm'!AP100*'building floor area'!$B$2</f>
        <v>0</v>
      </c>
      <c r="AQ100">
        <f>'0.5norm'!AQ100*'building floor area'!$B$2</f>
        <v>0</v>
      </c>
      <c r="AR100">
        <f>'0.5norm'!AR100*'building floor area'!$B$2</f>
        <v>0</v>
      </c>
      <c r="AS100">
        <f>'0.5norm'!AS100*'building floor area'!$B$2</f>
        <v>0</v>
      </c>
      <c r="AT100">
        <f>'0.5norm'!AT100*'building floor area'!$B$2</f>
        <v>0</v>
      </c>
      <c r="AU100">
        <f>'0.5norm'!AU100*'building floor area'!$B$2</f>
        <v>0</v>
      </c>
      <c r="AV100">
        <f>'0.5norm'!AV100*'building floor area'!$B$2</f>
        <v>0</v>
      </c>
      <c r="AW100">
        <f>'0.5norm'!AW100*'building floor area'!$B$2</f>
        <v>0</v>
      </c>
      <c r="AX100">
        <f>'0.5norm'!AX100*'building floor area'!$B$2</f>
        <v>0</v>
      </c>
      <c r="AY100">
        <f>'0.5norm'!AY100*'building floor area'!$B$2</f>
        <v>0</v>
      </c>
      <c r="AZ100">
        <f>'0.5norm'!AZ100*'building floor area'!$B$2</f>
        <v>0</v>
      </c>
    </row>
    <row r="101" spans="1:52">
      <c r="A101" t="s">
        <v>6</v>
      </c>
      <c r="B101">
        <v>15</v>
      </c>
      <c r="C101" t="s">
        <v>14</v>
      </c>
      <c r="D101" s="1">
        <v>43565</v>
      </c>
      <c r="E101">
        <f>'0.5norm'!E101*'building floor area'!$B$2</f>
        <v>0</v>
      </c>
      <c r="F101">
        <f>'0.5norm'!F101*'building floor area'!$B$2</f>
        <v>0</v>
      </c>
      <c r="G101">
        <f>'0.5norm'!G101*'building floor area'!$B$2</f>
        <v>0</v>
      </c>
      <c r="H101">
        <f>'0.5norm'!H101*'building floor area'!$B$2</f>
        <v>0</v>
      </c>
      <c r="I101">
        <f>'0.5norm'!I101*'building floor area'!$B$2</f>
        <v>0</v>
      </c>
      <c r="J101">
        <f>'0.5norm'!J101*'building floor area'!$B$2</f>
        <v>0</v>
      </c>
      <c r="K101">
        <f>'0.5norm'!K101*'building floor area'!$B$2</f>
        <v>0</v>
      </c>
      <c r="L101">
        <f>'0.5norm'!L101*'building floor area'!$B$2</f>
        <v>0</v>
      </c>
      <c r="M101">
        <f>'0.5norm'!M101*'building floor area'!$B$2</f>
        <v>0</v>
      </c>
      <c r="N101">
        <f>'0.5norm'!N101*'building floor area'!$B$2</f>
        <v>0</v>
      </c>
      <c r="O101">
        <f>'0.5norm'!O101*'building floor area'!$B$2</f>
        <v>0</v>
      </c>
      <c r="P101">
        <f>'0.5norm'!P101*'building floor area'!$B$2</f>
        <v>0</v>
      </c>
      <c r="Q101">
        <f>'0.5norm'!Q101*'building floor area'!$B$2</f>
        <v>0</v>
      </c>
      <c r="R101">
        <f>'0.5norm'!R101*'building floor area'!$B$2</f>
        <v>0</v>
      </c>
      <c r="S101">
        <f>'0.5norm'!S101*'building floor area'!$B$2</f>
        <v>0</v>
      </c>
      <c r="T101">
        <f>'0.5norm'!T101*'building floor area'!$B$2</f>
        <v>0</v>
      </c>
      <c r="U101">
        <f>'0.5norm'!U101*'building floor area'!$B$2</f>
        <v>0</v>
      </c>
      <c r="V101">
        <f>'0.5norm'!V101*'building floor area'!$B$2</f>
        <v>0</v>
      </c>
      <c r="W101">
        <f>'0.5norm'!W101*'building floor area'!$B$2</f>
        <v>0</v>
      </c>
      <c r="X101">
        <f>'0.5norm'!X101*'building floor area'!$B$2</f>
        <v>0</v>
      </c>
      <c r="Y101">
        <f>'0.5norm'!Y101*'building floor area'!$B$2</f>
        <v>0</v>
      </c>
      <c r="Z101">
        <f>'0.5norm'!Z101*'building floor area'!$B$2</f>
        <v>0</v>
      </c>
      <c r="AA101">
        <f>'0.5norm'!AA101*'building floor area'!$B$2</f>
        <v>0</v>
      </c>
      <c r="AB101">
        <f>'0.5norm'!AB101*'building floor area'!$B$2</f>
        <v>0</v>
      </c>
      <c r="AC101">
        <f>'0.5norm'!AC101*'building floor area'!$B$2</f>
        <v>0</v>
      </c>
      <c r="AD101">
        <f>'0.5norm'!AD101*'building floor area'!$B$2</f>
        <v>0</v>
      </c>
      <c r="AE101">
        <f>'0.5norm'!AE101*'building floor area'!$B$2</f>
        <v>0</v>
      </c>
      <c r="AF101">
        <f>'0.5norm'!AF101*'building floor area'!$B$2</f>
        <v>0</v>
      </c>
      <c r="AG101">
        <f>'0.5norm'!AG101*'building floor area'!$B$2</f>
        <v>0</v>
      </c>
      <c r="AH101">
        <f>'0.5norm'!AH101*'building floor area'!$B$2</f>
        <v>0</v>
      </c>
      <c r="AI101">
        <f>'0.5norm'!AI101*'building floor area'!$B$2</f>
        <v>0</v>
      </c>
      <c r="AJ101">
        <f>'0.5norm'!AJ101*'building floor area'!$B$2</f>
        <v>0</v>
      </c>
      <c r="AK101">
        <f>'0.5norm'!AK101*'building floor area'!$B$2</f>
        <v>0</v>
      </c>
      <c r="AL101">
        <f>'0.5norm'!AL101*'building floor area'!$B$2</f>
        <v>0</v>
      </c>
      <c r="AM101">
        <f>'0.5norm'!AM101*'building floor area'!$B$2</f>
        <v>0</v>
      </c>
      <c r="AN101">
        <f>'0.5norm'!AN101*'building floor area'!$B$2</f>
        <v>0</v>
      </c>
      <c r="AO101">
        <f>'0.5norm'!AO101*'building floor area'!$B$2</f>
        <v>0</v>
      </c>
      <c r="AP101">
        <f>'0.5norm'!AP101*'building floor area'!$B$2</f>
        <v>0</v>
      </c>
      <c r="AQ101">
        <f>'0.5norm'!AQ101*'building floor area'!$B$2</f>
        <v>0</v>
      </c>
      <c r="AR101">
        <f>'0.5norm'!AR101*'building floor area'!$B$2</f>
        <v>0</v>
      </c>
      <c r="AS101">
        <f>'0.5norm'!AS101*'building floor area'!$B$2</f>
        <v>0</v>
      </c>
      <c r="AT101">
        <f>'0.5norm'!AT101*'building floor area'!$B$2</f>
        <v>0</v>
      </c>
      <c r="AU101">
        <f>'0.5norm'!AU101*'building floor area'!$B$2</f>
        <v>0</v>
      </c>
      <c r="AV101">
        <f>'0.5norm'!AV101*'building floor area'!$B$2</f>
        <v>0</v>
      </c>
      <c r="AW101">
        <f>'0.5norm'!AW101*'building floor area'!$B$2</f>
        <v>0</v>
      </c>
      <c r="AX101">
        <f>'0.5norm'!AX101*'building floor area'!$B$2</f>
        <v>0</v>
      </c>
      <c r="AY101">
        <f>'0.5norm'!AY101*'building floor area'!$B$2</f>
        <v>0</v>
      </c>
      <c r="AZ101">
        <f>'0.5norm'!AZ101*'building floor area'!$B$2</f>
        <v>0</v>
      </c>
    </row>
    <row r="102" spans="1:52">
      <c r="A102" t="s">
        <v>7</v>
      </c>
      <c r="B102">
        <v>15</v>
      </c>
      <c r="C102" t="s">
        <v>14</v>
      </c>
      <c r="D102" s="1">
        <v>43566</v>
      </c>
      <c r="E102">
        <f>'0.5norm'!E102*'building floor area'!$B$2</f>
        <v>0</v>
      </c>
      <c r="F102">
        <f>'0.5norm'!F102*'building floor area'!$B$2</f>
        <v>0</v>
      </c>
      <c r="G102">
        <f>'0.5norm'!G102*'building floor area'!$B$2</f>
        <v>0</v>
      </c>
      <c r="H102">
        <f>'0.5norm'!H102*'building floor area'!$B$2</f>
        <v>0</v>
      </c>
      <c r="I102">
        <f>'0.5norm'!I102*'building floor area'!$B$2</f>
        <v>0</v>
      </c>
      <c r="J102">
        <f>'0.5norm'!J102*'building floor area'!$B$2</f>
        <v>0</v>
      </c>
      <c r="K102">
        <f>'0.5norm'!K102*'building floor area'!$B$2</f>
        <v>0</v>
      </c>
      <c r="L102">
        <f>'0.5norm'!L102*'building floor area'!$B$2</f>
        <v>0</v>
      </c>
      <c r="M102">
        <f>'0.5norm'!M102*'building floor area'!$B$2</f>
        <v>0</v>
      </c>
      <c r="N102">
        <f>'0.5norm'!N102*'building floor area'!$B$2</f>
        <v>0</v>
      </c>
      <c r="O102">
        <f>'0.5norm'!O102*'building floor area'!$B$2</f>
        <v>0</v>
      </c>
      <c r="P102">
        <f>'0.5norm'!P102*'building floor area'!$B$2</f>
        <v>0</v>
      </c>
      <c r="Q102">
        <f>'0.5norm'!Q102*'building floor area'!$B$2</f>
        <v>0</v>
      </c>
      <c r="R102">
        <f>'0.5norm'!R102*'building floor area'!$B$2</f>
        <v>0</v>
      </c>
      <c r="S102">
        <f>'0.5norm'!S102*'building floor area'!$B$2</f>
        <v>0</v>
      </c>
      <c r="T102">
        <f>'0.5norm'!T102*'building floor area'!$B$2</f>
        <v>0</v>
      </c>
      <c r="U102">
        <f>'0.5norm'!U102*'building floor area'!$B$2</f>
        <v>0</v>
      </c>
      <c r="V102">
        <f>'0.5norm'!V102*'building floor area'!$B$2</f>
        <v>0</v>
      </c>
      <c r="W102">
        <f>'0.5norm'!W102*'building floor area'!$B$2</f>
        <v>0</v>
      </c>
      <c r="X102">
        <f>'0.5norm'!X102*'building floor area'!$B$2</f>
        <v>0</v>
      </c>
      <c r="Y102">
        <f>'0.5norm'!Y102*'building floor area'!$B$2</f>
        <v>0</v>
      </c>
      <c r="Z102">
        <f>'0.5norm'!Z102*'building floor area'!$B$2</f>
        <v>0</v>
      </c>
      <c r="AA102">
        <f>'0.5norm'!AA102*'building floor area'!$B$2</f>
        <v>0</v>
      </c>
      <c r="AB102">
        <f>'0.5norm'!AB102*'building floor area'!$B$2</f>
        <v>0</v>
      </c>
      <c r="AC102">
        <f>'0.5norm'!AC102*'building floor area'!$B$2</f>
        <v>0</v>
      </c>
      <c r="AD102">
        <f>'0.5norm'!AD102*'building floor area'!$B$2</f>
        <v>0</v>
      </c>
      <c r="AE102">
        <f>'0.5norm'!AE102*'building floor area'!$B$2</f>
        <v>0</v>
      </c>
      <c r="AF102">
        <f>'0.5norm'!AF102*'building floor area'!$B$2</f>
        <v>0</v>
      </c>
      <c r="AG102">
        <f>'0.5norm'!AG102*'building floor area'!$B$2</f>
        <v>0</v>
      </c>
      <c r="AH102">
        <f>'0.5norm'!AH102*'building floor area'!$B$2</f>
        <v>0</v>
      </c>
      <c r="AI102">
        <f>'0.5norm'!AI102*'building floor area'!$B$2</f>
        <v>0</v>
      </c>
      <c r="AJ102">
        <f>'0.5norm'!AJ102*'building floor area'!$B$2</f>
        <v>0</v>
      </c>
      <c r="AK102">
        <f>'0.5norm'!AK102*'building floor area'!$B$2</f>
        <v>0</v>
      </c>
      <c r="AL102">
        <f>'0.5norm'!AL102*'building floor area'!$B$2</f>
        <v>0</v>
      </c>
      <c r="AM102">
        <f>'0.5norm'!AM102*'building floor area'!$B$2</f>
        <v>0</v>
      </c>
      <c r="AN102">
        <f>'0.5norm'!AN102*'building floor area'!$B$2</f>
        <v>0</v>
      </c>
      <c r="AO102">
        <f>'0.5norm'!AO102*'building floor area'!$B$2</f>
        <v>0</v>
      </c>
      <c r="AP102">
        <f>'0.5norm'!AP102*'building floor area'!$B$2</f>
        <v>0</v>
      </c>
      <c r="AQ102">
        <f>'0.5norm'!AQ102*'building floor area'!$B$2</f>
        <v>0</v>
      </c>
      <c r="AR102">
        <f>'0.5norm'!AR102*'building floor area'!$B$2</f>
        <v>0</v>
      </c>
      <c r="AS102">
        <f>'0.5norm'!AS102*'building floor area'!$B$2</f>
        <v>0</v>
      </c>
      <c r="AT102">
        <f>'0.5norm'!AT102*'building floor area'!$B$2</f>
        <v>0</v>
      </c>
      <c r="AU102">
        <f>'0.5norm'!AU102*'building floor area'!$B$2</f>
        <v>0</v>
      </c>
      <c r="AV102">
        <f>'0.5norm'!AV102*'building floor area'!$B$2</f>
        <v>0</v>
      </c>
      <c r="AW102">
        <f>'0.5norm'!AW102*'building floor area'!$B$2</f>
        <v>0</v>
      </c>
      <c r="AX102">
        <f>'0.5norm'!AX102*'building floor area'!$B$2</f>
        <v>0</v>
      </c>
      <c r="AY102">
        <f>'0.5norm'!AY102*'building floor area'!$B$2</f>
        <v>0</v>
      </c>
      <c r="AZ102">
        <f>'0.5norm'!AZ102*'building floor area'!$B$2</f>
        <v>0</v>
      </c>
    </row>
    <row r="103" spans="1:52">
      <c r="A103" t="s">
        <v>8</v>
      </c>
      <c r="B103">
        <v>15</v>
      </c>
      <c r="C103" t="s">
        <v>14</v>
      </c>
      <c r="D103" s="1">
        <v>43567</v>
      </c>
      <c r="E103">
        <f>'0.5norm'!E103*'building floor area'!$B$2</f>
        <v>0</v>
      </c>
      <c r="F103">
        <f>'0.5norm'!F103*'building floor area'!$B$2</f>
        <v>0</v>
      </c>
      <c r="G103">
        <f>'0.5norm'!G103*'building floor area'!$B$2</f>
        <v>0</v>
      </c>
      <c r="H103">
        <f>'0.5norm'!H103*'building floor area'!$B$2</f>
        <v>0</v>
      </c>
      <c r="I103">
        <f>'0.5norm'!I103*'building floor area'!$B$2</f>
        <v>0</v>
      </c>
      <c r="J103">
        <f>'0.5norm'!J103*'building floor area'!$B$2</f>
        <v>0</v>
      </c>
      <c r="K103">
        <f>'0.5norm'!K103*'building floor area'!$B$2</f>
        <v>0</v>
      </c>
      <c r="L103">
        <f>'0.5norm'!L103*'building floor area'!$B$2</f>
        <v>0</v>
      </c>
      <c r="M103">
        <f>'0.5norm'!M103*'building floor area'!$B$2</f>
        <v>0</v>
      </c>
      <c r="N103">
        <f>'0.5norm'!N103*'building floor area'!$B$2</f>
        <v>0</v>
      </c>
      <c r="O103">
        <f>'0.5norm'!O103*'building floor area'!$B$2</f>
        <v>0</v>
      </c>
      <c r="P103">
        <f>'0.5norm'!P103*'building floor area'!$B$2</f>
        <v>0</v>
      </c>
      <c r="Q103">
        <f>'0.5norm'!Q103*'building floor area'!$B$2</f>
        <v>0</v>
      </c>
      <c r="R103">
        <f>'0.5norm'!R103*'building floor area'!$B$2</f>
        <v>0</v>
      </c>
      <c r="S103">
        <f>'0.5norm'!S103*'building floor area'!$B$2</f>
        <v>0</v>
      </c>
      <c r="T103">
        <f>'0.5norm'!T103*'building floor area'!$B$2</f>
        <v>0</v>
      </c>
      <c r="U103">
        <f>'0.5norm'!U103*'building floor area'!$B$2</f>
        <v>0</v>
      </c>
      <c r="V103">
        <f>'0.5norm'!V103*'building floor area'!$B$2</f>
        <v>0</v>
      </c>
      <c r="W103">
        <f>'0.5norm'!W103*'building floor area'!$B$2</f>
        <v>0</v>
      </c>
      <c r="X103">
        <f>'0.5norm'!X103*'building floor area'!$B$2</f>
        <v>0</v>
      </c>
      <c r="Y103">
        <f>'0.5norm'!Y103*'building floor area'!$B$2</f>
        <v>0</v>
      </c>
      <c r="Z103">
        <f>'0.5norm'!Z103*'building floor area'!$B$2</f>
        <v>0</v>
      </c>
      <c r="AA103">
        <f>'0.5norm'!AA103*'building floor area'!$B$2</f>
        <v>0</v>
      </c>
      <c r="AB103">
        <f>'0.5norm'!AB103*'building floor area'!$B$2</f>
        <v>0</v>
      </c>
      <c r="AC103">
        <f>'0.5norm'!AC103*'building floor area'!$B$2</f>
        <v>0</v>
      </c>
      <c r="AD103">
        <f>'0.5norm'!AD103*'building floor area'!$B$2</f>
        <v>0</v>
      </c>
      <c r="AE103">
        <f>'0.5norm'!AE103*'building floor area'!$B$2</f>
        <v>0</v>
      </c>
      <c r="AF103">
        <f>'0.5norm'!AF103*'building floor area'!$B$2</f>
        <v>0</v>
      </c>
      <c r="AG103">
        <f>'0.5norm'!AG103*'building floor area'!$B$2</f>
        <v>0</v>
      </c>
      <c r="AH103">
        <f>'0.5norm'!AH103*'building floor area'!$B$2</f>
        <v>0</v>
      </c>
      <c r="AI103">
        <f>'0.5norm'!AI103*'building floor area'!$B$2</f>
        <v>0</v>
      </c>
      <c r="AJ103">
        <f>'0.5norm'!AJ103*'building floor area'!$B$2</f>
        <v>0</v>
      </c>
      <c r="AK103">
        <f>'0.5norm'!AK103*'building floor area'!$B$2</f>
        <v>0</v>
      </c>
      <c r="AL103">
        <f>'0.5norm'!AL103*'building floor area'!$B$2</f>
        <v>0</v>
      </c>
      <c r="AM103">
        <f>'0.5norm'!AM103*'building floor area'!$B$2</f>
        <v>0</v>
      </c>
      <c r="AN103">
        <f>'0.5norm'!AN103*'building floor area'!$B$2</f>
        <v>0</v>
      </c>
      <c r="AO103">
        <f>'0.5norm'!AO103*'building floor area'!$B$2</f>
        <v>0</v>
      </c>
      <c r="AP103">
        <f>'0.5norm'!AP103*'building floor area'!$B$2</f>
        <v>0</v>
      </c>
      <c r="AQ103">
        <f>'0.5norm'!AQ103*'building floor area'!$B$2</f>
        <v>0</v>
      </c>
      <c r="AR103">
        <f>'0.5norm'!AR103*'building floor area'!$B$2</f>
        <v>0</v>
      </c>
      <c r="AS103">
        <f>'0.5norm'!AS103*'building floor area'!$B$2</f>
        <v>0</v>
      </c>
      <c r="AT103">
        <f>'0.5norm'!AT103*'building floor area'!$B$2</f>
        <v>0</v>
      </c>
      <c r="AU103">
        <f>'0.5norm'!AU103*'building floor area'!$B$2</f>
        <v>0</v>
      </c>
      <c r="AV103">
        <f>'0.5norm'!AV103*'building floor area'!$B$2</f>
        <v>0</v>
      </c>
      <c r="AW103">
        <f>'0.5norm'!AW103*'building floor area'!$B$2</f>
        <v>0</v>
      </c>
      <c r="AX103">
        <f>'0.5norm'!AX103*'building floor area'!$B$2</f>
        <v>0</v>
      </c>
      <c r="AY103">
        <f>'0.5norm'!AY103*'building floor area'!$B$2</f>
        <v>0</v>
      </c>
      <c r="AZ103">
        <f>'0.5norm'!AZ103*'building floor area'!$B$2</f>
        <v>0</v>
      </c>
    </row>
    <row r="104" spans="1:52">
      <c r="A104" t="s">
        <v>9</v>
      </c>
      <c r="B104">
        <v>15</v>
      </c>
      <c r="C104" t="s">
        <v>14</v>
      </c>
      <c r="D104" s="1">
        <v>43568</v>
      </c>
      <c r="E104">
        <f>'0.5norm'!E104*'building floor area'!$B$2</f>
        <v>0</v>
      </c>
      <c r="F104">
        <f>'0.5norm'!F104*'building floor area'!$B$2</f>
        <v>0</v>
      </c>
      <c r="G104">
        <f>'0.5norm'!G104*'building floor area'!$B$2</f>
        <v>0</v>
      </c>
      <c r="H104">
        <f>'0.5norm'!H104*'building floor area'!$B$2</f>
        <v>0</v>
      </c>
      <c r="I104">
        <f>'0.5norm'!I104*'building floor area'!$B$2</f>
        <v>0</v>
      </c>
      <c r="J104">
        <f>'0.5norm'!J104*'building floor area'!$B$2</f>
        <v>0</v>
      </c>
      <c r="K104">
        <f>'0.5norm'!K104*'building floor area'!$B$2</f>
        <v>0</v>
      </c>
      <c r="L104">
        <f>'0.5norm'!L104*'building floor area'!$B$2</f>
        <v>0</v>
      </c>
      <c r="M104">
        <f>'0.5norm'!M104*'building floor area'!$B$2</f>
        <v>0</v>
      </c>
      <c r="N104">
        <f>'0.5norm'!N104*'building floor area'!$B$2</f>
        <v>0</v>
      </c>
      <c r="O104">
        <f>'0.5norm'!O104*'building floor area'!$B$2</f>
        <v>0</v>
      </c>
      <c r="P104">
        <f>'0.5norm'!P104*'building floor area'!$B$2</f>
        <v>0</v>
      </c>
      <c r="Q104">
        <f>'0.5norm'!Q104*'building floor area'!$B$2</f>
        <v>0</v>
      </c>
      <c r="R104">
        <f>'0.5norm'!R104*'building floor area'!$B$2</f>
        <v>0</v>
      </c>
      <c r="S104">
        <f>'0.5norm'!S104*'building floor area'!$B$2</f>
        <v>0</v>
      </c>
      <c r="T104">
        <f>'0.5norm'!T104*'building floor area'!$B$2</f>
        <v>0</v>
      </c>
      <c r="U104">
        <f>'0.5norm'!U104*'building floor area'!$B$2</f>
        <v>0</v>
      </c>
      <c r="V104">
        <f>'0.5norm'!V104*'building floor area'!$B$2</f>
        <v>0</v>
      </c>
      <c r="W104">
        <f>'0.5norm'!W104*'building floor area'!$B$2</f>
        <v>0</v>
      </c>
      <c r="X104">
        <f>'0.5norm'!X104*'building floor area'!$B$2</f>
        <v>0</v>
      </c>
      <c r="Y104">
        <f>'0.5norm'!Y104*'building floor area'!$B$2</f>
        <v>0</v>
      </c>
      <c r="Z104">
        <f>'0.5norm'!Z104*'building floor area'!$B$2</f>
        <v>0</v>
      </c>
      <c r="AA104">
        <f>'0.5norm'!AA104*'building floor area'!$B$2</f>
        <v>0</v>
      </c>
      <c r="AB104">
        <f>'0.5norm'!AB104*'building floor area'!$B$2</f>
        <v>0</v>
      </c>
      <c r="AC104">
        <f>'0.5norm'!AC104*'building floor area'!$B$2</f>
        <v>0</v>
      </c>
      <c r="AD104">
        <f>'0.5norm'!AD104*'building floor area'!$B$2</f>
        <v>0</v>
      </c>
      <c r="AE104">
        <f>'0.5norm'!AE104*'building floor area'!$B$2</f>
        <v>0</v>
      </c>
      <c r="AF104">
        <f>'0.5norm'!AF104*'building floor area'!$B$2</f>
        <v>0</v>
      </c>
      <c r="AG104">
        <f>'0.5norm'!AG104*'building floor area'!$B$2</f>
        <v>0</v>
      </c>
      <c r="AH104">
        <f>'0.5norm'!AH104*'building floor area'!$B$2</f>
        <v>0</v>
      </c>
      <c r="AI104">
        <f>'0.5norm'!AI104*'building floor area'!$B$2</f>
        <v>0</v>
      </c>
      <c r="AJ104">
        <f>'0.5norm'!AJ104*'building floor area'!$B$2</f>
        <v>0</v>
      </c>
      <c r="AK104">
        <f>'0.5norm'!AK104*'building floor area'!$B$2</f>
        <v>0</v>
      </c>
      <c r="AL104">
        <f>'0.5norm'!AL104*'building floor area'!$B$2</f>
        <v>0</v>
      </c>
      <c r="AM104">
        <f>'0.5norm'!AM104*'building floor area'!$B$2</f>
        <v>0</v>
      </c>
      <c r="AN104">
        <f>'0.5norm'!AN104*'building floor area'!$B$2</f>
        <v>0</v>
      </c>
      <c r="AO104">
        <f>'0.5norm'!AO104*'building floor area'!$B$2</f>
        <v>0</v>
      </c>
      <c r="AP104">
        <f>'0.5norm'!AP104*'building floor area'!$B$2</f>
        <v>0</v>
      </c>
      <c r="AQ104">
        <f>'0.5norm'!AQ104*'building floor area'!$B$2</f>
        <v>0</v>
      </c>
      <c r="AR104">
        <f>'0.5norm'!AR104*'building floor area'!$B$2</f>
        <v>0</v>
      </c>
      <c r="AS104">
        <f>'0.5norm'!AS104*'building floor area'!$B$2</f>
        <v>0</v>
      </c>
      <c r="AT104">
        <f>'0.5norm'!AT104*'building floor area'!$B$2</f>
        <v>0</v>
      </c>
      <c r="AU104">
        <f>'0.5norm'!AU104*'building floor area'!$B$2</f>
        <v>0</v>
      </c>
      <c r="AV104">
        <f>'0.5norm'!AV104*'building floor area'!$B$2</f>
        <v>0</v>
      </c>
      <c r="AW104">
        <f>'0.5norm'!AW104*'building floor area'!$B$2</f>
        <v>0</v>
      </c>
      <c r="AX104">
        <f>'0.5norm'!AX104*'building floor area'!$B$2</f>
        <v>0</v>
      </c>
      <c r="AY104">
        <f>'0.5norm'!AY104*'building floor area'!$B$2</f>
        <v>0</v>
      </c>
      <c r="AZ104">
        <f>'0.5norm'!AZ104*'building floor area'!$B$2</f>
        <v>0</v>
      </c>
    </row>
    <row r="105" spans="1:52">
      <c r="A105" t="s">
        <v>10</v>
      </c>
      <c r="B105">
        <v>15</v>
      </c>
      <c r="C105" t="s">
        <v>14</v>
      </c>
      <c r="D105" s="1">
        <v>43569</v>
      </c>
      <c r="E105">
        <f>'0.5norm'!E105*'building floor area'!$B$2</f>
        <v>0</v>
      </c>
      <c r="F105">
        <f>'0.5norm'!F105*'building floor area'!$B$2</f>
        <v>0</v>
      </c>
      <c r="G105">
        <f>'0.5norm'!G105*'building floor area'!$B$2</f>
        <v>0</v>
      </c>
      <c r="H105">
        <f>'0.5norm'!H105*'building floor area'!$B$2</f>
        <v>0</v>
      </c>
      <c r="I105">
        <f>'0.5norm'!I105*'building floor area'!$B$2</f>
        <v>0</v>
      </c>
      <c r="J105">
        <f>'0.5norm'!J105*'building floor area'!$B$2</f>
        <v>0</v>
      </c>
      <c r="K105">
        <f>'0.5norm'!K105*'building floor area'!$B$2</f>
        <v>0</v>
      </c>
      <c r="L105">
        <f>'0.5norm'!L105*'building floor area'!$B$2</f>
        <v>0</v>
      </c>
      <c r="M105">
        <f>'0.5norm'!M105*'building floor area'!$B$2</f>
        <v>0</v>
      </c>
      <c r="N105">
        <f>'0.5norm'!N105*'building floor area'!$B$2</f>
        <v>0</v>
      </c>
      <c r="O105">
        <f>'0.5norm'!O105*'building floor area'!$B$2</f>
        <v>0</v>
      </c>
      <c r="P105">
        <f>'0.5norm'!P105*'building floor area'!$B$2</f>
        <v>0</v>
      </c>
      <c r="Q105">
        <f>'0.5norm'!Q105*'building floor area'!$B$2</f>
        <v>0</v>
      </c>
      <c r="R105">
        <f>'0.5norm'!R105*'building floor area'!$B$2</f>
        <v>0</v>
      </c>
      <c r="S105">
        <f>'0.5norm'!S105*'building floor area'!$B$2</f>
        <v>0</v>
      </c>
      <c r="T105">
        <f>'0.5norm'!T105*'building floor area'!$B$2</f>
        <v>0</v>
      </c>
      <c r="U105">
        <f>'0.5norm'!U105*'building floor area'!$B$2</f>
        <v>0</v>
      </c>
      <c r="V105">
        <f>'0.5norm'!V105*'building floor area'!$B$2</f>
        <v>0</v>
      </c>
      <c r="W105">
        <f>'0.5norm'!W105*'building floor area'!$B$2</f>
        <v>0</v>
      </c>
      <c r="X105">
        <f>'0.5norm'!X105*'building floor area'!$B$2</f>
        <v>0</v>
      </c>
      <c r="Y105">
        <f>'0.5norm'!Y105*'building floor area'!$B$2</f>
        <v>0</v>
      </c>
      <c r="Z105">
        <f>'0.5norm'!Z105*'building floor area'!$B$2</f>
        <v>0</v>
      </c>
      <c r="AA105">
        <f>'0.5norm'!AA105*'building floor area'!$B$2</f>
        <v>0</v>
      </c>
      <c r="AB105">
        <f>'0.5norm'!AB105*'building floor area'!$B$2</f>
        <v>0</v>
      </c>
      <c r="AC105">
        <f>'0.5norm'!AC105*'building floor area'!$B$2</f>
        <v>0</v>
      </c>
      <c r="AD105">
        <f>'0.5norm'!AD105*'building floor area'!$B$2</f>
        <v>0</v>
      </c>
      <c r="AE105">
        <f>'0.5norm'!AE105*'building floor area'!$B$2</f>
        <v>0</v>
      </c>
      <c r="AF105">
        <f>'0.5norm'!AF105*'building floor area'!$B$2</f>
        <v>0</v>
      </c>
      <c r="AG105">
        <f>'0.5norm'!AG105*'building floor area'!$B$2</f>
        <v>0</v>
      </c>
      <c r="AH105">
        <f>'0.5norm'!AH105*'building floor area'!$B$2</f>
        <v>0</v>
      </c>
      <c r="AI105">
        <f>'0.5norm'!AI105*'building floor area'!$B$2</f>
        <v>0</v>
      </c>
      <c r="AJ105">
        <f>'0.5norm'!AJ105*'building floor area'!$B$2</f>
        <v>0</v>
      </c>
      <c r="AK105">
        <f>'0.5norm'!AK105*'building floor area'!$B$2</f>
        <v>0</v>
      </c>
      <c r="AL105">
        <f>'0.5norm'!AL105*'building floor area'!$B$2</f>
        <v>0</v>
      </c>
      <c r="AM105">
        <f>'0.5norm'!AM105*'building floor area'!$B$2</f>
        <v>0</v>
      </c>
      <c r="AN105">
        <f>'0.5norm'!AN105*'building floor area'!$B$2</f>
        <v>0</v>
      </c>
      <c r="AO105">
        <f>'0.5norm'!AO105*'building floor area'!$B$2</f>
        <v>0</v>
      </c>
      <c r="AP105">
        <f>'0.5norm'!AP105*'building floor area'!$B$2</f>
        <v>0</v>
      </c>
      <c r="AQ105">
        <f>'0.5norm'!AQ105*'building floor area'!$B$2</f>
        <v>0</v>
      </c>
      <c r="AR105">
        <f>'0.5norm'!AR105*'building floor area'!$B$2</f>
        <v>0</v>
      </c>
      <c r="AS105">
        <f>'0.5norm'!AS105*'building floor area'!$B$2</f>
        <v>0</v>
      </c>
      <c r="AT105">
        <f>'0.5norm'!AT105*'building floor area'!$B$2</f>
        <v>0</v>
      </c>
      <c r="AU105">
        <f>'0.5norm'!AU105*'building floor area'!$B$2</f>
        <v>0</v>
      </c>
      <c r="AV105">
        <f>'0.5norm'!AV105*'building floor area'!$B$2</f>
        <v>0</v>
      </c>
      <c r="AW105">
        <f>'0.5norm'!AW105*'building floor area'!$B$2</f>
        <v>0</v>
      </c>
      <c r="AX105">
        <f>'0.5norm'!AX105*'building floor area'!$B$2</f>
        <v>0</v>
      </c>
      <c r="AY105">
        <f>'0.5norm'!AY105*'building floor area'!$B$2</f>
        <v>0</v>
      </c>
      <c r="AZ105">
        <f>'0.5norm'!AZ105*'building floor area'!$B$2</f>
        <v>0</v>
      </c>
    </row>
    <row r="106" spans="1:52">
      <c r="A106" t="s">
        <v>11</v>
      </c>
      <c r="B106">
        <v>16</v>
      </c>
      <c r="C106" t="s">
        <v>14</v>
      </c>
      <c r="D106" s="1">
        <v>43570</v>
      </c>
      <c r="E106">
        <f>'0.5norm'!E106*'building floor area'!$B$2</f>
        <v>0</v>
      </c>
      <c r="F106">
        <f>'0.5norm'!F106*'building floor area'!$B$2</f>
        <v>0</v>
      </c>
      <c r="G106">
        <f>'0.5norm'!G106*'building floor area'!$B$2</f>
        <v>0</v>
      </c>
      <c r="H106">
        <f>'0.5norm'!H106*'building floor area'!$B$2</f>
        <v>0</v>
      </c>
      <c r="I106">
        <f>'0.5norm'!I106*'building floor area'!$B$2</f>
        <v>0</v>
      </c>
      <c r="J106">
        <f>'0.5norm'!J106*'building floor area'!$B$2</f>
        <v>0</v>
      </c>
      <c r="K106">
        <f>'0.5norm'!K106*'building floor area'!$B$2</f>
        <v>0</v>
      </c>
      <c r="L106">
        <f>'0.5norm'!L106*'building floor area'!$B$2</f>
        <v>0</v>
      </c>
      <c r="M106">
        <f>'0.5norm'!M106*'building floor area'!$B$2</f>
        <v>0</v>
      </c>
      <c r="N106">
        <f>'0.5norm'!N106*'building floor area'!$B$2</f>
        <v>0</v>
      </c>
      <c r="O106">
        <f>'0.5norm'!O106*'building floor area'!$B$2</f>
        <v>0</v>
      </c>
      <c r="P106">
        <f>'0.5norm'!P106*'building floor area'!$B$2</f>
        <v>0</v>
      </c>
      <c r="Q106">
        <f>'0.5norm'!Q106*'building floor area'!$B$2</f>
        <v>0</v>
      </c>
      <c r="R106">
        <f>'0.5norm'!R106*'building floor area'!$B$2</f>
        <v>0</v>
      </c>
      <c r="S106">
        <f>'0.5norm'!S106*'building floor area'!$B$2</f>
        <v>0</v>
      </c>
      <c r="T106">
        <f>'0.5norm'!T106*'building floor area'!$B$2</f>
        <v>0</v>
      </c>
      <c r="U106">
        <f>'0.5norm'!U106*'building floor area'!$B$2</f>
        <v>0</v>
      </c>
      <c r="V106">
        <f>'0.5norm'!V106*'building floor area'!$B$2</f>
        <v>0</v>
      </c>
      <c r="W106">
        <f>'0.5norm'!W106*'building floor area'!$B$2</f>
        <v>0</v>
      </c>
      <c r="X106">
        <f>'0.5norm'!X106*'building floor area'!$B$2</f>
        <v>0</v>
      </c>
      <c r="Y106">
        <f>'0.5norm'!Y106*'building floor area'!$B$2</f>
        <v>0</v>
      </c>
      <c r="Z106">
        <f>'0.5norm'!Z106*'building floor area'!$B$2</f>
        <v>0</v>
      </c>
      <c r="AA106">
        <f>'0.5norm'!AA106*'building floor area'!$B$2</f>
        <v>0</v>
      </c>
      <c r="AB106">
        <f>'0.5norm'!AB106*'building floor area'!$B$2</f>
        <v>0</v>
      </c>
      <c r="AC106">
        <f>'0.5norm'!AC106*'building floor area'!$B$2</f>
        <v>0</v>
      </c>
      <c r="AD106">
        <f>'0.5norm'!AD106*'building floor area'!$B$2</f>
        <v>0</v>
      </c>
      <c r="AE106">
        <f>'0.5norm'!AE106*'building floor area'!$B$2</f>
        <v>0</v>
      </c>
      <c r="AF106">
        <f>'0.5norm'!AF106*'building floor area'!$B$2</f>
        <v>0</v>
      </c>
      <c r="AG106">
        <f>'0.5norm'!AG106*'building floor area'!$B$2</f>
        <v>0</v>
      </c>
      <c r="AH106">
        <f>'0.5norm'!AH106*'building floor area'!$B$2</f>
        <v>0</v>
      </c>
      <c r="AI106">
        <f>'0.5norm'!AI106*'building floor area'!$B$2</f>
        <v>0</v>
      </c>
      <c r="AJ106">
        <f>'0.5norm'!AJ106*'building floor area'!$B$2</f>
        <v>0</v>
      </c>
      <c r="AK106">
        <f>'0.5norm'!AK106*'building floor area'!$B$2</f>
        <v>0</v>
      </c>
      <c r="AL106">
        <f>'0.5norm'!AL106*'building floor area'!$B$2</f>
        <v>0</v>
      </c>
      <c r="AM106">
        <f>'0.5norm'!AM106*'building floor area'!$B$2</f>
        <v>0</v>
      </c>
      <c r="AN106">
        <f>'0.5norm'!AN106*'building floor area'!$B$2</f>
        <v>0</v>
      </c>
      <c r="AO106">
        <f>'0.5norm'!AO106*'building floor area'!$B$2</f>
        <v>0</v>
      </c>
      <c r="AP106">
        <f>'0.5norm'!AP106*'building floor area'!$B$2</f>
        <v>0</v>
      </c>
      <c r="AQ106">
        <f>'0.5norm'!AQ106*'building floor area'!$B$2</f>
        <v>0</v>
      </c>
      <c r="AR106">
        <f>'0.5norm'!AR106*'building floor area'!$B$2</f>
        <v>0</v>
      </c>
      <c r="AS106">
        <f>'0.5norm'!AS106*'building floor area'!$B$2</f>
        <v>0</v>
      </c>
      <c r="AT106">
        <f>'0.5norm'!AT106*'building floor area'!$B$2</f>
        <v>0</v>
      </c>
      <c r="AU106">
        <f>'0.5norm'!AU106*'building floor area'!$B$2</f>
        <v>0</v>
      </c>
      <c r="AV106">
        <f>'0.5norm'!AV106*'building floor area'!$B$2</f>
        <v>0</v>
      </c>
      <c r="AW106">
        <f>'0.5norm'!AW106*'building floor area'!$B$2</f>
        <v>0</v>
      </c>
      <c r="AX106">
        <f>'0.5norm'!AX106*'building floor area'!$B$2</f>
        <v>0</v>
      </c>
      <c r="AY106">
        <f>'0.5norm'!AY106*'building floor area'!$B$2</f>
        <v>0</v>
      </c>
      <c r="AZ106">
        <f>'0.5norm'!AZ106*'building floor area'!$B$2</f>
        <v>0</v>
      </c>
    </row>
    <row r="107" spans="1:52">
      <c r="A107" t="s">
        <v>4</v>
      </c>
      <c r="B107">
        <v>16</v>
      </c>
      <c r="C107" t="s">
        <v>14</v>
      </c>
      <c r="D107" s="1">
        <v>43571</v>
      </c>
      <c r="E107">
        <f>'0.5norm'!E107*'building floor area'!$B$2</f>
        <v>0</v>
      </c>
      <c r="F107">
        <f>'0.5norm'!F107*'building floor area'!$B$2</f>
        <v>0</v>
      </c>
      <c r="G107">
        <f>'0.5norm'!G107*'building floor area'!$B$2</f>
        <v>0</v>
      </c>
      <c r="H107">
        <f>'0.5norm'!H107*'building floor area'!$B$2</f>
        <v>0</v>
      </c>
      <c r="I107">
        <f>'0.5norm'!I107*'building floor area'!$B$2</f>
        <v>0</v>
      </c>
      <c r="J107">
        <f>'0.5norm'!J107*'building floor area'!$B$2</f>
        <v>0</v>
      </c>
      <c r="K107">
        <f>'0.5norm'!K107*'building floor area'!$B$2</f>
        <v>0</v>
      </c>
      <c r="L107">
        <f>'0.5norm'!L107*'building floor area'!$B$2</f>
        <v>0</v>
      </c>
      <c r="M107">
        <f>'0.5norm'!M107*'building floor area'!$B$2</f>
        <v>0</v>
      </c>
      <c r="N107">
        <f>'0.5norm'!N107*'building floor area'!$B$2</f>
        <v>0</v>
      </c>
      <c r="O107">
        <f>'0.5norm'!O107*'building floor area'!$B$2</f>
        <v>0</v>
      </c>
      <c r="P107">
        <f>'0.5norm'!P107*'building floor area'!$B$2</f>
        <v>0</v>
      </c>
      <c r="Q107">
        <f>'0.5norm'!Q107*'building floor area'!$B$2</f>
        <v>0</v>
      </c>
      <c r="R107">
        <f>'0.5norm'!R107*'building floor area'!$B$2</f>
        <v>0</v>
      </c>
      <c r="S107">
        <f>'0.5norm'!S107*'building floor area'!$B$2</f>
        <v>0</v>
      </c>
      <c r="T107">
        <f>'0.5norm'!T107*'building floor area'!$B$2</f>
        <v>0</v>
      </c>
      <c r="U107">
        <f>'0.5norm'!U107*'building floor area'!$B$2</f>
        <v>0</v>
      </c>
      <c r="V107">
        <f>'0.5norm'!V107*'building floor area'!$B$2</f>
        <v>0</v>
      </c>
      <c r="W107">
        <f>'0.5norm'!W107*'building floor area'!$B$2</f>
        <v>0</v>
      </c>
      <c r="X107">
        <f>'0.5norm'!X107*'building floor area'!$B$2</f>
        <v>0</v>
      </c>
      <c r="Y107">
        <f>'0.5norm'!Y107*'building floor area'!$B$2</f>
        <v>0</v>
      </c>
      <c r="Z107">
        <f>'0.5norm'!Z107*'building floor area'!$B$2</f>
        <v>0</v>
      </c>
      <c r="AA107">
        <f>'0.5norm'!AA107*'building floor area'!$B$2</f>
        <v>0</v>
      </c>
      <c r="AB107">
        <f>'0.5norm'!AB107*'building floor area'!$B$2</f>
        <v>0</v>
      </c>
      <c r="AC107">
        <f>'0.5norm'!AC107*'building floor area'!$B$2</f>
        <v>0</v>
      </c>
      <c r="AD107">
        <f>'0.5norm'!AD107*'building floor area'!$B$2</f>
        <v>0</v>
      </c>
      <c r="AE107">
        <f>'0.5norm'!AE107*'building floor area'!$B$2</f>
        <v>0</v>
      </c>
      <c r="AF107">
        <f>'0.5norm'!AF107*'building floor area'!$B$2</f>
        <v>0</v>
      </c>
      <c r="AG107">
        <f>'0.5norm'!AG107*'building floor area'!$B$2</f>
        <v>0</v>
      </c>
      <c r="AH107">
        <f>'0.5norm'!AH107*'building floor area'!$B$2</f>
        <v>0</v>
      </c>
      <c r="AI107">
        <f>'0.5norm'!AI107*'building floor area'!$B$2</f>
        <v>0</v>
      </c>
      <c r="AJ107">
        <f>'0.5norm'!AJ107*'building floor area'!$B$2</f>
        <v>0</v>
      </c>
      <c r="AK107">
        <f>'0.5norm'!AK107*'building floor area'!$B$2</f>
        <v>0</v>
      </c>
      <c r="AL107">
        <f>'0.5norm'!AL107*'building floor area'!$B$2</f>
        <v>0</v>
      </c>
      <c r="AM107">
        <f>'0.5norm'!AM107*'building floor area'!$B$2</f>
        <v>0</v>
      </c>
      <c r="AN107">
        <f>'0.5norm'!AN107*'building floor area'!$B$2</f>
        <v>0</v>
      </c>
      <c r="AO107">
        <f>'0.5norm'!AO107*'building floor area'!$B$2</f>
        <v>0</v>
      </c>
      <c r="AP107">
        <f>'0.5norm'!AP107*'building floor area'!$B$2</f>
        <v>0</v>
      </c>
      <c r="AQ107">
        <f>'0.5norm'!AQ107*'building floor area'!$B$2</f>
        <v>0</v>
      </c>
      <c r="AR107">
        <f>'0.5norm'!AR107*'building floor area'!$B$2</f>
        <v>0</v>
      </c>
      <c r="AS107">
        <f>'0.5norm'!AS107*'building floor area'!$B$2</f>
        <v>0</v>
      </c>
      <c r="AT107">
        <f>'0.5norm'!AT107*'building floor area'!$B$2</f>
        <v>0</v>
      </c>
      <c r="AU107">
        <f>'0.5norm'!AU107*'building floor area'!$B$2</f>
        <v>0</v>
      </c>
      <c r="AV107">
        <f>'0.5norm'!AV107*'building floor area'!$B$2</f>
        <v>0</v>
      </c>
      <c r="AW107">
        <f>'0.5norm'!AW107*'building floor area'!$B$2</f>
        <v>0</v>
      </c>
      <c r="AX107">
        <f>'0.5norm'!AX107*'building floor area'!$B$2</f>
        <v>0</v>
      </c>
      <c r="AY107">
        <f>'0.5norm'!AY107*'building floor area'!$B$2</f>
        <v>0</v>
      </c>
      <c r="AZ107">
        <f>'0.5norm'!AZ107*'building floor area'!$B$2</f>
        <v>0</v>
      </c>
    </row>
    <row r="108" spans="1:52">
      <c r="A108" t="s">
        <v>6</v>
      </c>
      <c r="B108">
        <v>16</v>
      </c>
      <c r="C108" t="s">
        <v>14</v>
      </c>
      <c r="D108" s="1">
        <v>43572</v>
      </c>
      <c r="E108">
        <f>'0.5norm'!E108*'building floor area'!$B$2</f>
        <v>0</v>
      </c>
      <c r="F108">
        <f>'0.5norm'!F108*'building floor area'!$B$2</f>
        <v>0</v>
      </c>
      <c r="G108">
        <f>'0.5norm'!G108*'building floor area'!$B$2</f>
        <v>0</v>
      </c>
      <c r="H108">
        <f>'0.5norm'!H108*'building floor area'!$B$2</f>
        <v>0</v>
      </c>
      <c r="I108">
        <f>'0.5norm'!I108*'building floor area'!$B$2</f>
        <v>0</v>
      </c>
      <c r="J108">
        <f>'0.5norm'!J108*'building floor area'!$B$2</f>
        <v>0</v>
      </c>
      <c r="K108">
        <f>'0.5norm'!K108*'building floor area'!$B$2</f>
        <v>0</v>
      </c>
      <c r="L108">
        <f>'0.5norm'!L108*'building floor area'!$B$2</f>
        <v>0</v>
      </c>
      <c r="M108">
        <f>'0.5norm'!M108*'building floor area'!$B$2</f>
        <v>0</v>
      </c>
      <c r="N108">
        <f>'0.5norm'!N108*'building floor area'!$B$2</f>
        <v>0</v>
      </c>
      <c r="O108">
        <f>'0.5norm'!O108*'building floor area'!$B$2</f>
        <v>0</v>
      </c>
      <c r="P108">
        <f>'0.5norm'!P108*'building floor area'!$B$2</f>
        <v>0</v>
      </c>
      <c r="Q108">
        <f>'0.5norm'!Q108*'building floor area'!$B$2</f>
        <v>0</v>
      </c>
      <c r="R108">
        <f>'0.5norm'!R108*'building floor area'!$B$2</f>
        <v>0</v>
      </c>
      <c r="S108">
        <f>'0.5norm'!S108*'building floor area'!$B$2</f>
        <v>0</v>
      </c>
      <c r="T108">
        <f>'0.5norm'!T108*'building floor area'!$B$2</f>
        <v>0</v>
      </c>
      <c r="U108">
        <f>'0.5norm'!U108*'building floor area'!$B$2</f>
        <v>0</v>
      </c>
      <c r="V108">
        <f>'0.5norm'!V108*'building floor area'!$B$2</f>
        <v>0</v>
      </c>
      <c r="W108">
        <f>'0.5norm'!W108*'building floor area'!$B$2</f>
        <v>0</v>
      </c>
      <c r="X108">
        <f>'0.5norm'!X108*'building floor area'!$B$2</f>
        <v>0</v>
      </c>
      <c r="Y108">
        <f>'0.5norm'!Y108*'building floor area'!$B$2</f>
        <v>0</v>
      </c>
      <c r="Z108">
        <f>'0.5norm'!Z108*'building floor area'!$B$2</f>
        <v>0</v>
      </c>
      <c r="AA108">
        <f>'0.5norm'!AA108*'building floor area'!$B$2</f>
        <v>0</v>
      </c>
      <c r="AB108">
        <f>'0.5norm'!AB108*'building floor area'!$B$2</f>
        <v>0</v>
      </c>
      <c r="AC108">
        <f>'0.5norm'!AC108*'building floor area'!$B$2</f>
        <v>0</v>
      </c>
      <c r="AD108">
        <f>'0.5norm'!AD108*'building floor area'!$B$2</f>
        <v>0</v>
      </c>
      <c r="AE108">
        <f>'0.5norm'!AE108*'building floor area'!$B$2</f>
        <v>0</v>
      </c>
      <c r="AF108">
        <f>'0.5norm'!AF108*'building floor area'!$B$2</f>
        <v>0</v>
      </c>
      <c r="AG108">
        <f>'0.5norm'!AG108*'building floor area'!$B$2</f>
        <v>0</v>
      </c>
      <c r="AH108">
        <f>'0.5norm'!AH108*'building floor area'!$B$2</f>
        <v>0</v>
      </c>
      <c r="AI108">
        <f>'0.5norm'!AI108*'building floor area'!$B$2</f>
        <v>0</v>
      </c>
      <c r="AJ108">
        <f>'0.5norm'!AJ108*'building floor area'!$B$2</f>
        <v>0</v>
      </c>
      <c r="AK108">
        <f>'0.5norm'!AK108*'building floor area'!$B$2</f>
        <v>0</v>
      </c>
      <c r="AL108">
        <f>'0.5norm'!AL108*'building floor area'!$B$2</f>
        <v>0</v>
      </c>
      <c r="AM108">
        <f>'0.5norm'!AM108*'building floor area'!$B$2</f>
        <v>0</v>
      </c>
      <c r="AN108">
        <f>'0.5norm'!AN108*'building floor area'!$B$2</f>
        <v>0</v>
      </c>
      <c r="AO108">
        <f>'0.5norm'!AO108*'building floor area'!$B$2</f>
        <v>0</v>
      </c>
      <c r="AP108">
        <f>'0.5norm'!AP108*'building floor area'!$B$2</f>
        <v>0</v>
      </c>
      <c r="AQ108">
        <f>'0.5norm'!AQ108*'building floor area'!$B$2</f>
        <v>0</v>
      </c>
      <c r="AR108">
        <f>'0.5norm'!AR108*'building floor area'!$B$2</f>
        <v>0</v>
      </c>
      <c r="AS108">
        <f>'0.5norm'!AS108*'building floor area'!$B$2</f>
        <v>0</v>
      </c>
      <c r="AT108">
        <f>'0.5norm'!AT108*'building floor area'!$B$2</f>
        <v>0</v>
      </c>
      <c r="AU108">
        <f>'0.5norm'!AU108*'building floor area'!$B$2</f>
        <v>0</v>
      </c>
      <c r="AV108">
        <f>'0.5norm'!AV108*'building floor area'!$B$2</f>
        <v>0</v>
      </c>
      <c r="AW108">
        <f>'0.5norm'!AW108*'building floor area'!$B$2</f>
        <v>0</v>
      </c>
      <c r="AX108">
        <f>'0.5norm'!AX108*'building floor area'!$B$2</f>
        <v>0</v>
      </c>
      <c r="AY108">
        <f>'0.5norm'!AY108*'building floor area'!$B$2</f>
        <v>0</v>
      </c>
      <c r="AZ108">
        <f>'0.5norm'!AZ108*'building floor area'!$B$2</f>
        <v>0</v>
      </c>
    </row>
    <row r="109" spans="1:52">
      <c r="A109" t="s">
        <v>7</v>
      </c>
      <c r="B109">
        <v>16</v>
      </c>
      <c r="C109" t="s">
        <v>14</v>
      </c>
      <c r="D109" s="1">
        <v>43573</v>
      </c>
      <c r="E109">
        <f>'0.5norm'!E109*'building floor area'!$B$2</f>
        <v>0</v>
      </c>
      <c r="F109">
        <f>'0.5norm'!F109*'building floor area'!$B$2</f>
        <v>0</v>
      </c>
      <c r="G109">
        <f>'0.5norm'!G109*'building floor area'!$B$2</f>
        <v>0</v>
      </c>
      <c r="H109">
        <f>'0.5norm'!H109*'building floor area'!$B$2</f>
        <v>0</v>
      </c>
      <c r="I109">
        <f>'0.5norm'!I109*'building floor area'!$B$2</f>
        <v>0</v>
      </c>
      <c r="J109">
        <f>'0.5norm'!J109*'building floor area'!$B$2</f>
        <v>0</v>
      </c>
      <c r="K109">
        <f>'0.5norm'!K109*'building floor area'!$B$2</f>
        <v>0</v>
      </c>
      <c r="L109">
        <f>'0.5norm'!L109*'building floor area'!$B$2</f>
        <v>0</v>
      </c>
      <c r="M109">
        <f>'0.5norm'!M109*'building floor area'!$B$2</f>
        <v>0</v>
      </c>
      <c r="N109">
        <f>'0.5norm'!N109*'building floor area'!$B$2</f>
        <v>0</v>
      </c>
      <c r="O109">
        <f>'0.5norm'!O109*'building floor area'!$B$2</f>
        <v>0</v>
      </c>
      <c r="P109">
        <f>'0.5norm'!P109*'building floor area'!$B$2</f>
        <v>0</v>
      </c>
      <c r="Q109">
        <f>'0.5norm'!Q109*'building floor area'!$B$2</f>
        <v>0</v>
      </c>
      <c r="R109">
        <f>'0.5norm'!R109*'building floor area'!$B$2</f>
        <v>0</v>
      </c>
      <c r="S109">
        <f>'0.5norm'!S109*'building floor area'!$B$2</f>
        <v>0</v>
      </c>
      <c r="T109">
        <f>'0.5norm'!T109*'building floor area'!$B$2</f>
        <v>0</v>
      </c>
      <c r="U109">
        <f>'0.5norm'!U109*'building floor area'!$B$2</f>
        <v>0</v>
      </c>
      <c r="V109">
        <f>'0.5norm'!V109*'building floor area'!$B$2</f>
        <v>0</v>
      </c>
      <c r="W109">
        <f>'0.5norm'!W109*'building floor area'!$B$2</f>
        <v>0</v>
      </c>
      <c r="X109">
        <f>'0.5norm'!X109*'building floor area'!$B$2</f>
        <v>0</v>
      </c>
      <c r="Y109">
        <f>'0.5norm'!Y109*'building floor area'!$B$2</f>
        <v>0</v>
      </c>
      <c r="Z109">
        <f>'0.5norm'!Z109*'building floor area'!$B$2</f>
        <v>0</v>
      </c>
      <c r="AA109">
        <f>'0.5norm'!AA109*'building floor area'!$B$2</f>
        <v>0</v>
      </c>
      <c r="AB109">
        <f>'0.5norm'!AB109*'building floor area'!$B$2</f>
        <v>0</v>
      </c>
      <c r="AC109">
        <f>'0.5norm'!AC109*'building floor area'!$B$2</f>
        <v>0</v>
      </c>
      <c r="AD109">
        <f>'0.5norm'!AD109*'building floor area'!$B$2</f>
        <v>0</v>
      </c>
      <c r="AE109">
        <f>'0.5norm'!AE109*'building floor area'!$B$2</f>
        <v>0</v>
      </c>
      <c r="AF109">
        <f>'0.5norm'!AF109*'building floor area'!$B$2</f>
        <v>0</v>
      </c>
      <c r="AG109">
        <f>'0.5norm'!AG109*'building floor area'!$B$2</f>
        <v>0</v>
      </c>
      <c r="AH109">
        <f>'0.5norm'!AH109*'building floor area'!$B$2</f>
        <v>0</v>
      </c>
      <c r="AI109">
        <f>'0.5norm'!AI109*'building floor area'!$B$2</f>
        <v>0</v>
      </c>
      <c r="AJ109">
        <f>'0.5norm'!AJ109*'building floor area'!$B$2</f>
        <v>0</v>
      </c>
      <c r="AK109">
        <f>'0.5norm'!AK109*'building floor area'!$B$2</f>
        <v>0</v>
      </c>
      <c r="AL109">
        <f>'0.5norm'!AL109*'building floor area'!$B$2</f>
        <v>0</v>
      </c>
      <c r="AM109">
        <f>'0.5norm'!AM109*'building floor area'!$B$2</f>
        <v>0</v>
      </c>
      <c r="AN109">
        <f>'0.5norm'!AN109*'building floor area'!$B$2</f>
        <v>0</v>
      </c>
      <c r="AO109">
        <f>'0.5norm'!AO109*'building floor area'!$B$2</f>
        <v>0</v>
      </c>
      <c r="AP109">
        <f>'0.5norm'!AP109*'building floor area'!$B$2</f>
        <v>0</v>
      </c>
      <c r="AQ109">
        <f>'0.5norm'!AQ109*'building floor area'!$B$2</f>
        <v>0</v>
      </c>
      <c r="AR109">
        <f>'0.5norm'!AR109*'building floor area'!$B$2</f>
        <v>0</v>
      </c>
      <c r="AS109">
        <f>'0.5norm'!AS109*'building floor area'!$B$2</f>
        <v>0</v>
      </c>
      <c r="AT109">
        <f>'0.5norm'!AT109*'building floor area'!$B$2</f>
        <v>0</v>
      </c>
      <c r="AU109">
        <f>'0.5norm'!AU109*'building floor area'!$B$2</f>
        <v>0</v>
      </c>
      <c r="AV109">
        <f>'0.5norm'!AV109*'building floor area'!$B$2</f>
        <v>0</v>
      </c>
      <c r="AW109">
        <f>'0.5norm'!AW109*'building floor area'!$B$2</f>
        <v>0</v>
      </c>
      <c r="AX109">
        <f>'0.5norm'!AX109*'building floor area'!$B$2</f>
        <v>0</v>
      </c>
      <c r="AY109">
        <f>'0.5norm'!AY109*'building floor area'!$B$2</f>
        <v>0</v>
      </c>
      <c r="AZ109">
        <f>'0.5norm'!AZ109*'building floor area'!$B$2</f>
        <v>0</v>
      </c>
    </row>
    <row r="110" spans="1:52">
      <c r="A110" t="s">
        <v>8</v>
      </c>
      <c r="B110">
        <v>16</v>
      </c>
      <c r="C110" t="s">
        <v>14</v>
      </c>
      <c r="D110" s="1">
        <v>43574</v>
      </c>
      <c r="E110">
        <f>'0.5norm'!E110*'building floor area'!$B$2</f>
        <v>0</v>
      </c>
      <c r="F110">
        <f>'0.5norm'!F110*'building floor area'!$B$2</f>
        <v>0</v>
      </c>
      <c r="G110">
        <f>'0.5norm'!G110*'building floor area'!$B$2</f>
        <v>0</v>
      </c>
      <c r="H110">
        <f>'0.5norm'!H110*'building floor area'!$B$2</f>
        <v>0</v>
      </c>
      <c r="I110">
        <f>'0.5norm'!I110*'building floor area'!$B$2</f>
        <v>0</v>
      </c>
      <c r="J110">
        <f>'0.5norm'!J110*'building floor area'!$B$2</f>
        <v>0</v>
      </c>
      <c r="K110">
        <f>'0.5norm'!K110*'building floor area'!$B$2</f>
        <v>0</v>
      </c>
      <c r="L110">
        <f>'0.5norm'!L110*'building floor area'!$B$2</f>
        <v>0</v>
      </c>
      <c r="M110">
        <f>'0.5norm'!M110*'building floor area'!$B$2</f>
        <v>0</v>
      </c>
      <c r="N110">
        <f>'0.5norm'!N110*'building floor area'!$B$2</f>
        <v>0</v>
      </c>
      <c r="O110">
        <f>'0.5norm'!O110*'building floor area'!$B$2</f>
        <v>0</v>
      </c>
      <c r="P110">
        <f>'0.5norm'!P110*'building floor area'!$B$2</f>
        <v>0</v>
      </c>
      <c r="Q110">
        <f>'0.5norm'!Q110*'building floor area'!$B$2</f>
        <v>0</v>
      </c>
      <c r="R110">
        <f>'0.5norm'!R110*'building floor area'!$B$2</f>
        <v>0</v>
      </c>
      <c r="S110">
        <f>'0.5norm'!S110*'building floor area'!$B$2</f>
        <v>0</v>
      </c>
      <c r="T110">
        <f>'0.5norm'!T110*'building floor area'!$B$2</f>
        <v>0</v>
      </c>
      <c r="U110">
        <f>'0.5norm'!U110*'building floor area'!$B$2</f>
        <v>0</v>
      </c>
      <c r="V110">
        <f>'0.5norm'!V110*'building floor area'!$B$2</f>
        <v>0</v>
      </c>
      <c r="W110">
        <f>'0.5norm'!W110*'building floor area'!$B$2</f>
        <v>0</v>
      </c>
      <c r="X110">
        <f>'0.5norm'!X110*'building floor area'!$B$2</f>
        <v>0</v>
      </c>
      <c r="Y110">
        <f>'0.5norm'!Y110*'building floor area'!$B$2</f>
        <v>0</v>
      </c>
      <c r="Z110">
        <f>'0.5norm'!Z110*'building floor area'!$B$2</f>
        <v>0</v>
      </c>
      <c r="AA110">
        <f>'0.5norm'!AA110*'building floor area'!$B$2</f>
        <v>0</v>
      </c>
      <c r="AB110">
        <f>'0.5norm'!AB110*'building floor area'!$B$2</f>
        <v>0</v>
      </c>
      <c r="AC110">
        <f>'0.5norm'!AC110*'building floor area'!$B$2</f>
        <v>0</v>
      </c>
      <c r="AD110">
        <f>'0.5norm'!AD110*'building floor area'!$B$2</f>
        <v>0</v>
      </c>
      <c r="AE110">
        <f>'0.5norm'!AE110*'building floor area'!$B$2</f>
        <v>0</v>
      </c>
      <c r="AF110">
        <f>'0.5norm'!AF110*'building floor area'!$B$2</f>
        <v>0</v>
      </c>
      <c r="AG110">
        <f>'0.5norm'!AG110*'building floor area'!$B$2</f>
        <v>0</v>
      </c>
      <c r="AH110">
        <f>'0.5norm'!AH110*'building floor area'!$B$2</f>
        <v>0</v>
      </c>
      <c r="AI110">
        <f>'0.5norm'!AI110*'building floor area'!$B$2</f>
        <v>0</v>
      </c>
      <c r="AJ110">
        <f>'0.5norm'!AJ110*'building floor area'!$B$2</f>
        <v>0</v>
      </c>
      <c r="AK110">
        <f>'0.5norm'!AK110*'building floor area'!$B$2</f>
        <v>0</v>
      </c>
      <c r="AL110">
        <f>'0.5norm'!AL110*'building floor area'!$B$2</f>
        <v>0</v>
      </c>
      <c r="AM110">
        <f>'0.5norm'!AM110*'building floor area'!$B$2</f>
        <v>0</v>
      </c>
      <c r="AN110">
        <f>'0.5norm'!AN110*'building floor area'!$B$2</f>
        <v>0</v>
      </c>
      <c r="AO110">
        <f>'0.5norm'!AO110*'building floor area'!$B$2</f>
        <v>0</v>
      </c>
      <c r="AP110">
        <f>'0.5norm'!AP110*'building floor area'!$B$2</f>
        <v>0</v>
      </c>
      <c r="AQ110">
        <f>'0.5norm'!AQ110*'building floor area'!$B$2</f>
        <v>0</v>
      </c>
      <c r="AR110">
        <f>'0.5norm'!AR110*'building floor area'!$B$2</f>
        <v>0</v>
      </c>
      <c r="AS110">
        <f>'0.5norm'!AS110*'building floor area'!$B$2</f>
        <v>0</v>
      </c>
      <c r="AT110">
        <f>'0.5norm'!AT110*'building floor area'!$B$2</f>
        <v>0</v>
      </c>
      <c r="AU110">
        <f>'0.5norm'!AU110*'building floor area'!$B$2</f>
        <v>0</v>
      </c>
      <c r="AV110">
        <f>'0.5norm'!AV110*'building floor area'!$B$2</f>
        <v>0</v>
      </c>
      <c r="AW110">
        <f>'0.5norm'!AW110*'building floor area'!$B$2</f>
        <v>0</v>
      </c>
      <c r="AX110">
        <f>'0.5norm'!AX110*'building floor area'!$B$2</f>
        <v>0</v>
      </c>
      <c r="AY110">
        <f>'0.5norm'!AY110*'building floor area'!$B$2</f>
        <v>0</v>
      </c>
      <c r="AZ110">
        <f>'0.5norm'!AZ110*'building floor area'!$B$2</f>
        <v>0</v>
      </c>
    </row>
    <row r="111" spans="1:52">
      <c r="A111" t="s">
        <v>9</v>
      </c>
      <c r="B111">
        <v>16</v>
      </c>
      <c r="C111" t="s">
        <v>14</v>
      </c>
      <c r="D111" s="1">
        <v>43575</v>
      </c>
      <c r="E111">
        <f>'0.5norm'!E111*'building floor area'!$B$2</f>
        <v>0</v>
      </c>
      <c r="F111">
        <f>'0.5norm'!F111*'building floor area'!$B$2</f>
        <v>0</v>
      </c>
      <c r="G111">
        <f>'0.5norm'!G111*'building floor area'!$B$2</f>
        <v>0</v>
      </c>
      <c r="H111">
        <f>'0.5norm'!H111*'building floor area'!$B$2</f>
        <v>0</v>
      </c>
      <c r="I111">
        <f>'0.5norm'!I111*'building floor area'!$B$2</f>
        <v>0</v>
      </c>
      <c r="J111">
        <f>'0.5norm'!J111*'building floor area'!$B$2</f>
        <v>0</v>
      </c>
      <c r="K111">
        <f>'0.5norm'!K111*'building floor area'!$B$2</f>
        <v>0</v>
      </c>
      <c r="L111">
        <f>'0.5norm'!L111*'building floor area'!$B$2</f>
        <v>0</v>
      </c>
      <c r="M111">
        <f>'0.5norm'!M111*'building floor area'!$B$2</f>
        <v>0</v>
      </c>
      <c r="N111">
        <f>'0.5norm'!N111*'building floor area'!$B$2</f>
        <v>0</v>
      </c>
      <c r="O111">
        <f>'0.5norm'!O111*'building floor area'!$B$2</f>
        <v>0</v>
      </c>
      <c r="P111">
        <f>'0.5norm'!P111*'building floor area'!$B$2</f>
        <v>0</v>
      </c>
      <c r="Q111">
        <f>'0.5norm'!Q111*'building floor area'!$B$2</f>
        <v>0</v>
      </c>
      <c r="R111">
        <f>'0.5norm'!R111*'building floor area'!$B$2</f>
        <v>0</v>
      </c>
      <c r="S111">
        <f>'0.5norm'!S111*'building floor area'!$B$2</f>
        <v>0</v>
      </c>
      <c r="T111">
        <f>'0.5norm'!T111*'building floor area'!$B$2</f>
        <v>0</v>
      </c>
      <c r="U111">
        <f>'0.5norm'!U111*'building floor area'!$B$2</f>
        <v>0</v>
      </c>
      <c r="V111">
        <f>'0.5norm'!V111*'building floor area'!$B$2</f>
        <v>0</v>
      </c>
      <c r="W111">
        <f>'0.5norm'!W111*'building floor area'!$B$2</f>
        <v>0</v>
      </c>
      <c r="X111">
        <f>'0.5norm'!X111*'building floor area'!$B$2</f>
        <v>0</v>
      </c>
      <c r="Y111">
        <f>'0.5norm'!Y111*'building floor area'!$B$2</f>
        <v>0</v>
      </c>
      <c r="Z111">
        <f>'0.5norm'!Z111*'building floor area'!$B$2</f>
        <v>0</v>
      </c>
      <c r="AA111">
        <f>'0.5norm'!AA111*'building floor area'!$B$2</f>
        <v>0</v>
      </c>
      <c r="AB111">
        <f>'0.5norm'!AB111*'building floor area'!$B$2</f>
        <v>0</v>
      </c>
      <c r="AC111">
        <f>'0.5norm'!AC111*'building floor area'!$B$2</f>
        <v>0</v>
      </c>
      <c r="AD111">
        <f>'0.5norm'!AD111*'building floor area'!$B$2</f>
        <v>0</v>
      </c>
      <c r="AE111">
        <f>'0.5norm'!AE111*'building floor area'!$B$2</f>
        <v>0</v>
      </c>
      <c r="AF111">
        <f>'0.5norm'!AF111*'building floor area'!$B$2</f>
        <v>0</v>
      </c>
      <c r="AG111">
        <f>'0.5norm'!AG111*'building floor area'!$B$2</f>
        <v>0</v>
      </c>
      <c r="AH111">
        <f>'0.5norm'!AH111*'building floor area'!$B$2</f>
        <v>0</v>
      </c>
      <c r="AI111">
        <f>'0.5norm'!AI111*'building floor area'!$B$2</f>
        <v>0</v>
      </c>
      <c r="AJ111">
        <f>'0.5norm'!AJ111*'building floor area'!$B$2</f>
        <v>0</v>
      </c>
      <c r="AK111">
        <f>'0.5norm'!AK111*'building floor area'!$B$2</f>
        <v>0</v>
      </c>
      <c r="AL111">
        <f>'0.5norm'!AL111*'building floor area'!$B$2</f>
        <v>0</v>
      </c>
      <c r="AM111">
        <f>'0.5norm'!AM111*'building floor area'!$B$2</f>
        <v>0</v>
      </c>
      <c r="AN111">
        <f>'0.5norm'!AN111*'building floor area'!$B$2</f>
        <v>0</v>
      </c>
      <c r="AO111">
        <f>'0.5norm'!AO111*'building floor area'!$B$2</f>
        <v>0</v>
      </c>
      <c r="AP111">
        <f>'0.5norm'!AP111*'building floor area'!$B$2</f>
        <v>0</v>
      </c>
      <c r="AQ111">
        <f>'0.5norm'!AQ111*'building floor area'!$B$2</f>
        <v>0</v>
      </c>
      <c r="AR111">
        <f>'0.5norm'!AR111*'building floor area'!$B$2</f>
        <v>0</v>
      </c>
      <c r="AS111">
        <f>'0.5norm'!AS111*'building floor area'!$B$2</f>
        <v>0</v>
      </c>
      <c r="AT111">
        <f>'0.5norm'!AT111*'building floor area'!$B$2</f>
        <v>0</v>
      </c>
      <c r="AU111">
        <f>'0.5norm'!AU111*'building floor area'!$B$2</f>
        <v>0</v>
      </c>
      <c r="AV111">
        <f>'0.5norm'!AV111*'building floor area'!$B$2</f>
        <v>0</v>
      </c>
      <c r="AW111">
        <f>'0.5norm'!AW111*'building floor area'!$B$2</f>
        <v>0</v>
      </c>
      <c r="AX111">
        <f>'0.5norm'!AX111*'building floor area'!$B$2</f>
        <v>0</v>
      </c>
      <c r="AY111">
        <f>'0.5norm'!AY111*'building floor area'!$B$2</f>
        <v>0</v>
      </c>
      <c r="AZ111">
        <f>'0.5norm'!AZ111*'building floor area'!$B$2</f>
        <v>0</v>
      </c>
    </row>
    <row r="112" spans="1:52">
      <c r="A112" t="s">
        <v>10</v>
      </c>
      <c r="B112">
        <v>16</v>
      </c>
      <c r="C112" t="s">
        <v>14</v>
      </c>
      <c r="D112" s="1">
        <v>43576</v>
      </c>
      <c r="E112">
        <f>'0.5norm'!E112*'building floor area'!$B$2</f>
        <v>0</v>
      </c>
      <c r="F112">
        <f>'0.5norm'!F112*'building floor area'!$B$2</f>
        <v>0</v>
      </c>
      <c r="G112">
        <f>'0.5norm'!G112*'building floor area'!$B$2</f>
        <v>0</v>
      </c>
      <c r="H112">
        <f>'0.5norm'!H112*'building floor area'!$B$2</f>
        <v>0</v>
      </c>
      <c r="I112">
        <f>'0.5norm'!I112*'building floor area'!$B$2</f>
        <v>0</v>
      </c>
      <c r="J112">
        <f>'0.5norm'!J112*'building floor area'!$B$2</f>
        <v>0</v>
      </c>
      <c r="K112">
        <f>'0.5norm'!K112*'building floor area'!$B$2</f>
        <v>0</v>
      </c>
      <c r="L112">
        <f>'0.5norm'!L112*'building floor area'!$B$2</f>
        <v>0</v>
      </c>
      <c r="M112">
        <f>'0.5norm'!M112*'building floor area'!$B$2</f>
        <v>0</v>
      </c>
      <c r="N112">
        <f>'0.5norm'!N112*'building floor area'!$B$2</f>
        <v>0</v>
      </c>
      <c r="O112">
        <f>'0.5norm'!O112*'building floor area'!$B$2</f>
        <v>0</v>
      </c>
      <c r="P112">
        <f>'0.5norm'!P112*'building floor area'!$B$2</f>
        <v>0</v>
      </c>
      <c r="Q112">
        <f>'0.5norm'!Q112*'building floor area'!$B$2</f>
        <v>0</v>
      </c>
      <c r="R112">
        <f>'0.5norm'!R112*'building floor area'!$B$2</f>
        <v>0</v>
      </c>
      <c r="S112">
        <f>'0.5norm'!S112*'building floor area'!$B$2</f>
        <v>0</v>
      </c>
      <c r="T112">
        <f>'0.5norm'!T112*'building floor area'!$B$2</f>
        <v>0</v>
      </c>
      <c r="U112">
        <f>'0.5norm'!U112*'building floor area'!$B$2</f>
        <v>0</v>
      </c>
      <c r="V112">
        <f>'0.5norm'!V112*'building floor area'!$B$2</f>
        <v>0</v>
      </c>
      <c r="W112">
        <f>'0.5norm'!W112*'building floor area'!$B$2</f>
        <v>0</v>
      </c>
      <c r="X112">
        <f>'0.5norm'!X112*'building floor area'!$B$2</f>
        <v>0</v>
      </c>
      <c r="Y112">
        <f>'0.5norm'!Y112*'building floor area'!$B$2</f>
        <v>0</v>
      </c>
      <c r="Z112">
        <f>'0.5norm'!Z112*'building floor area'!$B$2</f>
        <v>0</v>
      </c>
      <c r="AA112">
        <f>'0.5norm'!AA112*'building floor area'!$B$2</f>
        <v>0</v>
      </c>
      <c r="AB112">
        <f>'0.5norm'!AB112*'building floor area'!$B$2</f>
        <v>0</v>
      </c>
      <c r="AC112">
        <f>'0.5norm'!AC112*'building floor area'!$B$2</f>
        <v>0</v>
      </c>
      <c r="AD112">
        <f>'0.5norm'!AD112*'building floor area'!$B$2</f>
        <v>0</v>
      </c>
      <c r="AE112">
        <f>'0.5norm'!AE112*'building floor area'!$B$2</f>
        <v>0</v>
      </c>
      <c r="AF112">
        <f>'0.5norm'!AF112*'building floor area'!$B$2</f>
        <v>0</v>
      </c>
      <c r="AG112">
        <f>'0.5norm'!AG112*'building floor area'!$B$2</f>
        <v>0</v>
      </c>
      <c r="AH112">
        <f>'0.5norm'!AH112*'building floor area'!$B$2</f>
        <v>0</v>
      </c>
      <c r="AI112">
        <f>'0.5norm'!AI112*'building floor area'!$B$2</f>
        <v>0</v>
      </c>
      <c r="AJ112">
        <f>'0.5norm'!AJ112*'building floor area'!$B$2</f>
        <v>0</v>
      </c>
      <c r="AK112">
        <f>'0.5norm'!AK112*'building floor area'!$B$2</f>
        <v>0</v>
      </c>
      <c r="AL112">
        <f>'0.5norm'!AL112*'building floor area'!$B$2</f>
        <v>0</v>
      </c>
      <c r="AM112">
        <f>'0.5norm'!AM112*'building floor area'!$B$2</f>
        <v>0</v>
      </c>
      <c r="AN112">
        <f>'0.5norm'!AN112*'building floor area'!$B$2</f>
        <v>0</v>
      </c>
      <c r="AO112">
        <f>'0.5norm'!AO112*'building floor area'!$B$2</f>
        <v>0</v>
      </c>
      <c r="AP112">
        <f>'0.5norm'!AP112*'building floor area'!$B$2</f>
        <v>0</v>
      </c>
      <c r="AQ112">
        <f>'0.5norm'!AQ112*'building floor area'!$B$2</f>
        <v>0</v>
      </c>
      <c r="AR112">
        <f>'0.5norm'!AR112*'building floor area'!$B$2</f>
        <v>0</v>
      </c>
      <c r="AS112">
        <f>'0.5norm'!AS112*'building floor area'!$B$2</f>
        <v>0</v>
      </c>
      <c r="AT112">
        <f>'0.5norm'!AT112*'building floor area'!$B$2</f>
        <v>0</v>
      </c>
      <c r="AU112">
        <f>'0.5norm'!AU112*'building floor area'!$B$2</f>
        <v>0</v>
      </c>
      <c r="AV112">
        <f>'0.5norm'!AV112*'building floor area'!$B$2</f>
        <v>0</v>
      </c>
      <c r="AW112">
        <f>'0.5norm'!AW112*'building floor area'!$B$2</f>
        <v>0</v>
      </c>
      <c r="AX112">
        <f>'0.5norm'!AX112*'building floor area'!$B$2</f>
        <v>0</v>
      </c>
      <c r="AY112">
        <f>'0.5norm'!AY112*'building floor area'!$B$2</f>
        <v>0</v>
      </c>
      <c r="AZ112">
        <f>'0.5norm'!AZ112*'building floor area'!$B$2</f>
        <v>0</v>
      </c>
    </row>
    <row r="113" spans="1:52">
      <c r="A113" t="s">
        <v>11</v>
      </c>
      <c r="B113">
        <v>17</v>
      </c>
      <c r="C113" t="s">
        <v>14</v>
      </c>
      <c r="D113" s="1">
        <v>43577</v>
      </c>
      <c r="E113">
        <f>'0.5norm'!E113*'building floor area'!$B$2</f>
        <v>0</v>
      </c>
      <c r="F113">
        <f>'0.5norm'!F113*'building floor area'!$B$2</f>
        <v>0</v>
      </c>
      <c r="G113">
        <f>'0.5norm'!G113*'building floor area'!$B$2</f>
        <v>0</v>
      </c>
      <c r="H113">
        <f>'0.5norm'!H113*'building floor area'!$B$2</f>
        <v>0</v>
      </c>
      <c r="I113">
        <f>'0.5norm'!I113*'building floor area'!$B$2</f>
        <v>0</v>
      </c>
      <c r="J113">
        <f>'0.5norm'!J113*'building floor area'!$B$2</f>
        <v>0</v>
      </c>
      <c r="K113">
        <f>'0.5norm'!K113*'building floor area'!$B$2</f>
        <v>0</v>
      </c>
      <c r="L113">
        <f>'0.5norm'!L113*'building floor area'!$B$2</f>
        <v>0</v>
      </c>
      <c r="M113">
        <f>'0.5norm'!M113*'building floor area'!$B$2</f>
        <v>0</v>
      </c>
      <c r="N113">
        <f>'0.5norm'!N113*'building floor area'!$B$2</f>
        <v>0</v>
      </c>
      <c r="O113">
        <f>'0.5norm'!O113*'building floor area'!$B$2</f>
        <v>0</v>
      </c>
      <c r="P113">
        <f>'0.5norm'!P113*'building floor area'!$B$2</f>
        <v>0</v>
      </c>
      <c r="Q113">
        <f>'0.5norm'!Q113*'building floor area'!$B$2</f>
        <v>0</v>
      </c>
      <c r="R113">
        <f>'0.5norm'!R113*'building floor area'!$B$2</f>
        <v>0</v>
      </c>
      <c r="S113">
        <f>'0.5norm'!S113*'building floor area'!$B$2</f>
        <v>0</v>
      </c>
      <c r="T113">
        <f>'0.5norm'!T113*'building floor area'!$B$2</f>
        <v>0</v>
      </c>
      <c r="U113">
        <f>'0.5norm'!U113*'building floor area'!$B$2</f>
        <v>0</v>
      </c>
      <c r="V113">
        <f>'0.5norm'!V113*'building floor area'!$B$2</f>
        <v>0</v>
      </c>
      <c r="W113">
        <f>'0.5norm'!W113*'building floor area'!$B$2</f>
        <v>0</v>
      </c>
      <c r="X113">
        <f>'0.5norm'!X113*'building floor area'!$B$2</f>
        <v>0</v>
      </c>
      <c r="Y113">
        <f>'0.5norm'!Y113*'building floor area'!$B$2</f>
        <v>0</v>
      </c>
      <c r="Z113">
        <f>'0.5norm'!Z113*'building floor area'!$B$2</f>
        <v>0</v>
      </c>
      <c r="AA113">
        <f>'0.5norm'!AA113*'building floor area'!$B$2</f>
        <v>0</v>
      </c>
      <c r="AB113">
        <f>'0.5norm'!AB113*'building floor area'!$B$2</f>
        <v>0</v>
      </c>
      <c r="AC113">
        <f>'0.5norm'!AC113*'building floor area'!$B$2</f>
        <v>0</v>
      </c>
      <c r="AD113">
        <f>'0.5norm'!AD113*'building floor area'!$B$2</f>
        <v>0</v>
      </c>
      <c r="AE113">
        <f>'0.5norm'!AE113*'building floor area'!$B$2</f>
        <v>0</v>
      </c>
      <c r="AF113">
        <f>'0.5norm'!AF113*'building floor area'!$B$2</f>
        <v>0</v>
      </c>
      <c r="AG113">
        <f>'0.5norm'!AG113*'building floor area'!$B$2</f>
        <v>0</v>
      </c>
      <c r="AH113">
        <f>'0.5norm'!AH113*'building floor area'!$B$2</f>
        <v>0</v>
      </c>
      <c r="AI113">
        <f>'0.5norm'!AI113*'building floor area'!$B$2</f>
        <v>0</v>
      </c>
      <c r="AJ113">
        <f>'0.5norm'!AJ113*'building floor area'!$B$2</f>
        <v>0</v>
      </c>
      <c r="AK113">
        <f>'0.5norm'!AK113*'building floor area'!$B$2</f>
        <v>0</v>
      </c>
      <c r="AL113">
        <f>'0.5norm'!AL113*'building floor area'!$B$2</f>
        <v>0</v>
      </c>
      <c r="AM113">
        <f>'0.5norm'!AM113*'building floor area'!$B$2</f>
        <v>0</v>
      </c>
      <c r="AN113">
        <f>'0.5norm'!AN113*'building floor area'!$B$2</f>
        <v>0</v>
      </c>
      <c r="AO113">
        <f>'0.5norm'!AO113*'building floor area'!$B$2</f>
        <v>0</v>
      </c>
      <c r="AP113">
        <f>'0.5norm'!AP113*'building floor area'!$B$2</f>
        <v>0</v>
      </c>
      <c r="AQ113">
        <f>'0.5norm'!AQ113*'building floor area'!$B$2</f>
        <v>0</v>
      </c>
      <c r="AR113">
        <f>'0.5norm'!AR113*'building floor area'!$B$2</f>
        <v>0</v>
      </c>
      <c r="AS113">
        <f>'0.5norm'!AS113*'building floor area'!$B$2</f>
        <v>0</v>
      </c>
      <c r="AT113">
        <f>'0.5norm'!AT113*'building floor area'!$B$2</f>
        <v>0</v>
      </c>
      <c r="AU113">
        <f>'0.5norm'!AU113*'building floor area'!$B$2</f>
        <v>0</v>
      </c>
      <c r="AV113">
        <f>'0.5norm'!AV113*'building floor area'!$B$2</f>
        <v>0</v>
      </c>
      <c r="AW113">
        <f>'0.5norm'!AW113*'building floor area'!$B$2</f>
        <v>0</v>
      </c>
      <c r="AX113">
        <f>'0.5norm'!AX113*'building floor area'!$B$2</f>
        <v>0</v>
      </c>
      <c r="AY113">
        <f>'0.5norm'!AY113*'building floor area'!$B$2</f>
        <v>0</v>
      </c>
      <c r="AZ113">
        <f>'0.5norm'!AZ113*'building floor area'!$B$2</f>
        <v>0</v>
      </c>
    </row>
    <row r="114" spans="1:52">
      <c r="A114" t="s">
        <v>4</v>
      </c>
      <c r="B114">
        <v>17</v>
      </c>
      <c r="C114" t="s">
        <v>14</v>
      </c>
      <c r="D114" s="1">
        <v>43578</v>
      </c>
      <c r="E114">
        <f>'0.5norm'!E114*'building floor area'!$B$2</f>
        <v>0</v>
      </c>
      <c r="F114">
        <f>'0.5norm'!F114*'building floor area'!$B$2</f>
        <v>0</v>
      </c>
      <c r="G114">
        <f>'0.5norm'!G114*'building floor area'!$B$2</f>
        <v>0</v>
      </c>
      <c r="H114">
        <f>'0.5norm'!H114*'building floor area'!$B$2</f>
        <v>0</v>
      </c>
      <c r="I114">
        <f>'0.5norm'!I114*'building floor area'!$B$2</f>
        <v>0</v>
      </c>
      <c r="J114">
        <f>'0.5norm'!J114*'building floor area'!$B$2</f>
        <v>0</v>
      </c>
      <c r="K114">
        <f>'0.5norm'!K114*'building floor area'!$B$2</f>
        <v>0</v>
      </c>
      <c r="L114">
        <f>'0.5norm'!L114*'building floor area'!$B$2</f>
        <v>0</v>
      </c>
      <c r="M114">
        <f>'0.5norm'!M114*'building floor area'!$B$2</f>
        <v>0</v>
      </c>
      <c r="N114">
        <f>'0.5norm'!N114*'building floor area'!$B$2</f>
        <v>0</v>
      </c>
      <c r="O114">
        <f>'0.5norm'!O114*'building floor area'!$B$2</f>
        <v>0</v>
      </c>
      <c r="P114">
        <f>'0.5norm'!P114*'building floor area'!$B$2</f>
        <v>0</v>
      </c>
      <c r="Q114">
        <f>'0.5norm'!Q114*'building floor area'!$B$2</f>
        <v>0</v>
      </c>
      <c r="R114">
        <f>'0.5norm'!R114*'building floor area'!$B$2</f>
        <v>0</v>
      </c>
      <c r="S114">
        <f>'0.5norm'!S114*'building floor area'!$B$2</f>
        <v>0</v>
      </c>
      <c r="T114">
        <f>'0.5norm'!T114*'building floor area'!$B$2</f>
        <v>0</v>
      </c>
      <c r="U114">
        <f>'0.5norm'!U114*'building floor area'!$B$2</f>
        <v>0</v>
      </c>
      <c r="V114">
        <f>'0.5norm'!V114*'building floor area'!$B$2</f>
        <v>0</v>
      </c>
      <c r="W114">
        <f>'0.5norm'!W114*'building floor area'!$B$2</f>
        <v>0</v>
      </c>
      <c r="X114">
        <f>'0.5norm'!X114*'building floor area'!$B$2</f>
        <v>0</v>
      </c>
      <c r="Y114">
        <f>'0.5norm'!Y114*'building floor area'!$B$2</f>
        <v>0</v>
      </c>
      <c r="Z114">
        <f>'0.5norm'!Z114*'building floor area'!$B$2</f>
        <v>0</v>
      </c>
      <c r="AA114">
        <f>'0.5norm'!AA114*'building floor area'!$B$2</f>
        <v>0</v>
      </c>
      <c r="AB114">
        <f>'0.5norm'!AB114*'building floor area'!$B$2</f>
        <v>0</v>
      </c>
      <c r="AC114">
        <f>'0.5norm'!AC114*'building floor area'!$B$2</f>
        <v>0</v>
      </c>
      <c r="AD114">
        <f>'0.5norm'!AD114*'building floor area'!$B$2</f>
        <v>0</v>
      </c>
      <c r="AE114">
        <f>'0.5norm'!AE114*'building floor area'!$B$2</f>
        <v>0</v>
      </c>
      <c r="AF114">
        <f>'0.5norm'!AF114*'building floor area'!$B$2</f>
        <v>0</v>
      </c>
      <c r="AG114">
        <f>'0.5norm'!AG114*'building floor area'!$B$2</f>
        <v>0</v>
      </c>
      <c r="AH114">
        <f>'0.5norm'!AH114*'building floor area'!$B$2</f>
        <v>0</v>
      </c>
      <c r="AI114">
        <f>'0.5norm'!AI114*'building floor area'!$B$2</f>
        <v>0</v>
      </c>
      <c r="AJ114">
        <f>'0.5norm'!AJ114*'building floor area'!$B$2</f>
        <v>0</v>
      </c>
      <c r="AK114">
        <f>'0.5norm'!AK114*'building floor area'!$B$2</f>
        <v>0</v>
      </c>
      <c r="AL114">
        <f>'0.5norm'!AL114*'building floor area'!$B$2</f>
        <v>0</v>
      </c>
      <c r="AM114">
        <f>'0.5norm'!AM114*'building floor area'!$B$2</f>
        <v>0</v>
      </c>
      <c r="AN114">
        <f>'0.5norm'!AN114*'building floor area'!$B$2</f>
        <v>0</v>
      </c>
      <c r="AO114">
        <f>'0.5norm'!AO114*'building floor area'!$B$2</f>
        <v>0</v>
      </c>
      <c r="AP114">
        <f>'0.5norm'!AP114*'building floor area'!$B$2</f>
        <v>0</v>
      </c>
      <c r="AQ114">
        <f>'0.5norm'!AQ114*'building floor area'!$B$2</f>
        <v>0</v>
      </c>
      <c r="AR114">
        <f>'0.5norm'!AR114*'building floor area'!$B$2</f>
        <v>0</v>
      </c>
      <c r="AS114">
        <f>'0.5norm'!AS114*'building floor area'!$B$2</f>
        <v>0</v>
      </c>
      <c r="AT114">
        <f>'0.5norm'!AT114*'building floor area'!$B$2</f>
        <v>0</v>
      </c>
      <c r="AU114">
        <f>'0.5norm'!AU114*'building floor area'!$B$2</f>
        <v>0</v>
      </c>
      <c r="AV114">
        <f>'0.5norm'!AV114*'building floor area'!$B$2</f>
        <v>0</v>
      </c>
      <c r="AW114">
        <f>'0.5norm'!AW114*'building floor area'!$B$2</f>
        <v>0</v>
      </c>
      <c r="AX114">
        <f>'0.5norm'!AX114*'building floor area'!$B$2</f>
        <v>0</v>
      </c>
      <c r="AY114">
        <f>'0.5norm'!AY114*'building floor area'!$B$2</f>
        <v>0</v>
      </c>
      <c r="AZ114">
        <f>'0.5norm'!AZ114*'building floor area'!$B$2</f>
        <v>0</v>
      </c>
    </row>
    <row r="115" spans="1:52">
      <c r="A115" t="s">
        <v>6</v>
      </c>
      <c r="B115">
        <v>17</v>
      </c>
      <c r="C115" t="s">
        <v>14</v>
      </c>
      <c r="D115" s="1">
        <v>43579</v>
      </c>
      <c r="E115">
        <f>'0.5norm'!E115*'building floor area'!$B$2</f>
        <v>0</v>
      </c>
      <c r="F115">
        <f>'0.5norm'!F115*'building floor area'!$B$2</f>
        <v>0</v>
      </c>
      <c r="G115">
        <f>'0.5norm'!G115*'building floor area'!$B$2</f>
        <v>0</v>
      </c>
      <c r="H115">
        <f>'0.5norm'!H115*'building floor area'!$B$2</f>
        <v>0</v>
      </c>
      <c r="I115">
        <f>'0.5norm'!I115*'building floor area'!$B$2</f>
        <v>0</v>
      </c>
      <c r="J115">
        <f>'0.5norm'!J115*'building floor area'!$B$2</f>
        <v>0</v>
      </c>
      <c r="K115">
        <f>'0.5norm'!K115*'building floor area'!$B$2</f>
        <v>0</v>
      </c>
      <c r="L115">
        <f>'0.5norm'!L115*'building floor area'!$B$2</f>
        <v>0</v>
      </c>
      <c r="M115">
        <f>'0.5norm'!M115*'building floor area'!$B$2</f>
        <v>0</v>
      </c>
      <c r="N115">
        <f>'0.5norm'!N115*'building floor area'!$B$2</f>
        <v>0</v>
      </c>
      <c r="O115">
        <f>'0.5norm'!O115*'building floor area'!$B$2</f>
        <v>0</v>
      </c>
      <c r="P115">
        <f>'0.5norm'!P115*'building floor area'!$B$2</f>
        <v>0</v>
      </c>
      <c r="Q115">
        <f>'0.5norm'!Q115*'building floor area'!$B$2</f>
        <v>0</v>
      </c>
      <c r="R115">
        <f>'0.5norm'!R115*'building floor area'!$B$2</f>
        <v>0</v>
      </c>
      <c r="S115">
        <f>'0.5norm'!S115*'building floor area'!$B$2</f>
        <v>0</v>
      </c>
      <c r="T115">
        <f>'0.5norm'!T115*'building floor area'!$B$2</f>
        <v>0</v>
      </c>
      <c r="U115">
        <f>'0.5norm'!U115*'building floor area'!$B$2</f>
        <v>0</v>
      </c>
      <c r="V115">
        <f>'0.5norm'!V115*'building floor area'!$B$2</f>
        <v>0</v>
      </c>
      <c r="W115">
        <f>'0.5norm'!W115*'building floor area'!$B$2</f>
        <v>0</v>
      </c>
      <c r="X115">
        <f>'0.5norm'!X115*'building floor area'!$B$2</f>
        <v>0</v>
      </c>
      <c r="Y115">
        <f>'0.5norm'!Y115*'building floor area'!$B$2</f>
        <v>0</v>
      </c>
      <c r="Z115">
        <f>'0.5norm'!Z115*'building floor area'!$B$2</f>
        <v>0</v>
      </c>
      <c r="AA115">
        <f>'0.5norm'!AA115*'building floor area'!$B$2</f>
        <v>0</v>
      </c>
      <c r="AB115">
        <f>'0.5norm'!AB115*'building floor area'!$B$2</f>
        <v>0</v>
      </c>
      <c r="AC115">
        <f>'0.5norm'!AC115*'building floor area'!$B$2</f>
        <v>0</v>
      </c>
      <c r="AD115">
        <f>'0.5norm'!AD115*'building floor area'!$B$2</f>
        <v>0</v>
      </c>
      <c r="AE115">
        <f>'0.5norm'!AE115*'building floor area'!$B$2</f>
        <v>0</v>
      </c>
      <c r="AF115">
        <f>'0.5norm'!AF115*'building floor area'!$B$2</f>
        <v>0</v>
      </c>
      <c r="AG115">
        <f>'0.5norm'!AG115*'building floor area'!$B$2</f>
        <v>0</v>
      </c>
      <c r="AH115">
        <f>'0.5norm'!AH115*'building floor area'!$B$2</f>
        <v>0</v>
      </c>
      <c r="AI115">
        <f>'0.5norm'!AI115*'building floor area'!$B$2</f>
        <v>0</v>
      </c>
      <c r="AJ115">
        <f>'0.5norm'!AJ115*'building floor area'!$B$2</f>
        <v>0</v>
      </c>
      <c r="AK115">
        <f>'0.5norm'!AK115*'building floor area'!$B$2</f>
        <v>0</v>
      </c>
      <c r="AL115">
        <f>'0.5norm'!AL115*'building floor area'!$B$2</f>
        <v>0</v>
      </c>
      <c r="AM115">
        <f>'0.5norm'!AM115*'building floor area'!$B$2</f>
        <v>0</v>
      </c>
      <c r="AN115">
        <f>'0.5norm'!AN115*'building floor area'!$B$2</f>
        <v>0</v>
      </c>
      <c r="AO115">
        <f>'0.5norm'!AO115*'building floor area'!$B$2</f>
        <v>0</v>
      </c>
      <c r="AP115">
        <f>'0.5norm'!AP115*'building floor area'!$B$2</f>
        <v>0</v>
      </c>
      <c r="AQ115">
        <f>'0.5norm'!AQ115*'building floor area'!$B$2</f>
        <v>0</v>
      </c>
      <c r="AR115">
        <f>'0.5norm'!AR115*'building floor area'!$B$2</f>
        <v>0</v>
      </c>
      <c r="AS115">
        <f>'0.5norm'!AS115*'building floor area'!$B$2</f>
        <v>0</v>
      </c>
      <c r="AT115">
        <f>'0.5norm'!AT115*'building floor area'!$B$2</f>
        <v>0</v>
      </c>
      <c r="AU115">
        <f>'0.5norm'!AU115*'building floor area'!$B$2</f>
        <v>0</v>
      </c>
      <c r="AV115">
        <f>'0.5norm'!AV115*'building floor area'!$B$2</f>
        <v>0</v>
      </c>
      <c r="AW115">
        <f>'0.5norm'!AW115*'building floor area'!$B$2</f>
        <v>0</v>
      </c>
      <c r="AX115">
        <f>'0.5norm'!AX115*'building floor area'!$B$2</f>
        <v>0</v>
      </c>
      <c r="AY115">
        <f>'0.5norm'!AY115*'building floor area'!$B$2</f>
        <v>0</v>
      </c>
      <c r="AZ115">
        <f>'0.5norm'!AZ115*'building floor area'!$B$2</f>
        <v>0</v>
      </c>
    </row>
    <row r="116" spans="1:52">
      <c r="A116" t="s">
        <v>7</v>
      </c>
      <c r="B116">
        <v>17</v>
      </c>
      <c r="C116" t="s">
        <v>14</v>
      </c>
      <c r="D116" s="1">
        <v>43580</v>
      </c>
      <c r="E116">
        <f>'0.5norm'!E116*'building floor area'!$B$2</f>
        <v>0</v>
      </c>
      <c r="F116">
        <f>'0.5norm'!F116*'building floor area'!$B$2</f>
        <v>0</v>
      </c>
      <c r="G116">
        <f>'0.5norm'!G116*'building floor area'!$B$2</f>
        <v>0</v>
      </c>
      <c r="H116">
        <f>'0.5norm'!H116*'building floor area'!$B$2</f>
        <v>0</v>
      </c>
      <c r="I116">
        <f>'0.5norm'!I116*'building floor area'!$B$2</f>
        <v>0</v>
      </c>
      <c r="J116">
        <f>'0.5norm'!J116*'building floor area'!$B$2</f>
        <v>0</v>
      </c>
      <c r="K116">
        <f>'0.5norm'!K116*'building floor area'!$B$2</f>
        <v>0</v>
      </c>
      <c r="L116">
        <f>'0.5norm'!L116*'building floor area'!$B$2</f>
        <v>0</v>
      </c>
      <c r="M116">
        <f>'0.5norm'!M116*'building floor area'!$B$2</f>
        <v>0</v>
      </c>
      <c r="N116">
        <f>'0.5norm'!N116*'building floor area'!$B$2</f>
        <v>0</v>
      </c>
      <c r="O116">
        <f>'0.5norm'!O116*'building floor area'!$B$2</f>
        <v>0</v>
      </c>
      <c r="P116">
        <f>'0.5norm'!P116*'building floor area'!$B$2</f>
        <v>0</v>
      </c>
      <c r="Q116">
        <f>'0.5norm'!Q116*'building floor area'!$B$2</f>
        <v>0</v>
      </c>
      <c r="R116">
        <f>'0.5norm'!R116*'building floor area'!$B$2</f>
        <v>0</v>
      </c>
      <c r="S116">
        <f>'0.5norm'!S116*'building floor area'!$B$2</f>
        <v>0</v>
      </c>
      <c r="T116">
        <f>'0.5norm'!T116*'building floor area'!$B$2</f>
        <v>0</v>
      </c>
      <c r="U116">
        <f>'0.5norm'!U116*'building floor area'!$B$2</f>
        <v>0</v>
      </c>
      <c r="V116">
        <f>'0.5norm'!V116*'building floor area'!$B$2</f>
        <v>0</v>
      </c>
      <c r="W116">
        <f>'0.5norm'!W116*'building floor area'!$B$2</f>
        <v>0</v>
      </c>
      <c r="X116">
        <f>'0.5norm'!X116*'building floor area'!$B$2</f>
        <v>0</v>
      </c>
      <c r="Y116">
        <f>'0.5norm'!Y116*'building floor area'!$B$2</f>
        <v>0</v>
      </c>
      <c r="Z116">
        <f>'0.5norm'!Z116*'building floor area'!$B$2</f>
        <v>0</v>
      </c>
      <c r="AA116">
        <f>'0.5norm'!AA116*'building floor area'!$B$2</f>
        <v>0</v>
      </c>
      <c r="AB116">
        <f>'0.5norm'!AB116*'building floor area'!$B$2</f>
        <v>0</v>
      </c>
      <c r="AC116">
        <f>'0.5norm'!AC116*'building floor area'!$B$2</f>
        <v>0</v>
      </c>
      <c r="AD116">
        <f>'0.5norm'!AD116*'building floor area'!$B$2</f>
        <v>0</v>
      </c>
      <c r="AE116">
        <f>'0.5norm'!AE116*'building floor area'!$B$2</f>
        <v>0</v>
      </c>
      <c r="AF116">
        <f>'0.5norm'!AF116*'building floor area'!$B$2</f>
        <v>0</v>
      </c>
      <c r="AG116">
        <f>'0.5norm'!AG116*'building floor area'!$B$2</f>
        <v>0</v>
      </c>
      <c r="AH116">
        <f>'0.5norm'!AH116*'building floor area'!$B$2</f>
        <v>0</v>
      </c>
      <c r="AI116">
        <f>'0.5norm'!AI116*'building floor area'!$B$2</f>
        <v>0</v>
      </c>
      <c r="AJ116">
        <f>'0.5norm'!AJ116*'building floor area'!$B$2</f>
        <v>0</v>
      </c>
      <c r="AK116">
        <f>'0.5norm'!AK116*'building floor area'!$B$2</f>
        <v>0</v>
      </c>
      <c r="AL116">
        <f>'0.5norm'!AL116*'building floor area'!$B$2</f>
        <v>0</v>
      </c>
      <c r="AM116">
        <f>'0.5norm'!AM116*'building floor area'!$B$2</f>
        <v>0</v>
      </c>
      <c r="AN116">
        <f>'0.5norm'!AN116*'building floor area'!$B$2</f>
        <v>0</v>
      </c>
      <c r="AO116">
        <f>'0.5norm'!AO116*'building floor area'!$B$2</f>
        <v>0</v>
      </c>
      <c r="AP116">
        <f>'0.5norm'!AP116*'building floor area'!$B$2</f>
        <v>0</v>
      </c>
      <c r="AQ116">
        <f>'0.5norm'!AQ116*'building floor area'!$B$2</f>
        <v>0</v>
      </c>
      <c r="AR116">
        <f>'0.5norm'!AR116*'building floor area'!$B$2</f>
        <v>0</v>
      </c>
      <c r="AS116">
        <f>'0.5norm'!AS116*'building floor area'!$B$2</f>
        <v>0</v>
      </c>
      <c r="AT116">
        <f>'0.5norm'!AT116*'building floor area'!$B$2</f>
        <v>0</v>
      </c>
      <c r="AU116">
        <f>'0.5norm'!AU116*'building floor area'!$B$2</f>
        <v>0</v>
      </c>
      <c r="AV116">
        <f>'0.5norm'!AV116*'building floor area'!$B$2</f>
        <v>0</v>
      </c>
      <c r="AW116">
        <f>'0.5norm'!AW116*'building floor area'!$B$2</f>
        <v>0</v>
      </c>
      <c r="AX116">
        <f>'0.5norm'!AX116*'building floor area'!$B$2</f>
        <v>0</v>
      </c>
      <c r="AY116">
        <f>'0.5norm'!AY116*'building floor area'!$B$2</f>
        <v>0</v>
      </c>
      <c r="AZ116">
        <f>'0.5norm'!AZ116*'building floor area'!$B$2</f>
        <v>0</v>
      </c>
    </row>
    <row r="117" spans="1:52">
      <c r="A117" t="s">
        <v>8</v>
      </c>
      <c r="B117">
        <v>17</v>
      </c>
      <c r="C117" t="s">
        <v>14</v>
      </c>
      <c r="D117" s="1">
        <v>43581</v>
      </c>
      <c r="E117">
        <f>'0.5norm'!E117*'building floor area'!$B$2</f>
        <v>0</v>
      </c>
      <c r="F117">
        <f>'0.5norm'!F117*'building floor area'!$B$2</f>
        <v>0</v>
      </c>
      <c r="G117">
        <f>'0.5norm'!G117*'building floor area'!$B$2</f>
        <v>0</v>
      </c>
      <c r="H117">
        <f>'0.5norm'!H117*'building floor area'!$B$2</f>
        <v>0</v>
      </c>
      <c r="I117">
        <f>'0.5norm'!I117*'building floor area'!$B$2</f>
        <v>0</v>
      </c>
      <c r="J117">
        <f>'0.5norm'!J117*'building floor area'!$B$2</f>
        <v>0</v>
      </c>
      <c r="K117">
        <f>'0.5norm'!K117*'building floor area'!$B$2</f>
        <v>0</v>
      </c>
      <c r="L117">
        <f>'0.5norm'!L117*'building floor area'!$B$2</f>
        <v>0</v>
      </c>
      <c r="M117">
        <f>'0.5norm'!M117*'building floor area'!$B$2</f>
        <v>0</v>
      </c>
      <c r="N117">
        <f>'0.5norm'!N117*'building floor area'!$B$2</f>
        <v>0</v>
      </c>
      <c r="O117">
        <f>'0.5norm'!O117*'building floor area'!$B$2</f>
        <v>0</v>
      </c>
      <c r="P117">
        <f>'0.5norm'!P117*'building floor area'!$B$2</f>
        <v>0</v>
      </c>
      <c r="Q117">
        <f>'0.5norm'!Q117*'building floor area'!$B$2</f>
        <v>0</v>
      </c>
      <c r="R117">
        <f>'0.5norm'!R117*'building floor area'!$B$2</f>
        <v>0</v>
      </c>
      <c r="S117">
        <f>'0.5norm'!S117*'building floor area'!$B$2</f>
        <v>0</v>
      </c>
      <c r="T117">
        <f>'0.5norm'!T117*'building floor area'!$B$2</f>
        <v>0</v>
      </c>
      <c r="U117">
        <f>'0.5norm'!U117*'building floor area'!$B$2</f>
        <v>0</v>
      </c>
      <c r="V117">
        <f>'0.5norm'!V117*'building floor area'!$B$2</f>
        <v>0</v>
      </c>
      <c r="W117">
        <f>'0.5norm'!W117*'building floor area'!$B$2</f>
        <v>0</v>
      </c>
      <c r="X117">
        <f>'0.5norm'!X117*'building floor area'!$B$2</f>
        <v>0</v>
      </c>
      <c r="Y117">
        <f>'0.5norm'!Y117*'building floor area'!$B$2</f>
        <v>0</v>
      </c>
      <c r="Z117">
        <f>'0.5norm'!Z117*'building floor area'!$B$2</f>
        <v>0</v>
      </c>
      <c r="AA117">
        <f>'0.5norm'!AA117*'building floor area'!$B$2</f>
        <v>0</v>
      </c>
      <c r="AB117">
        <f>'0.5norm'!AB117*'building floor area'!$B$2</f>
        <v>0</v>
      </c>
      <c r="AC117">
        <f>'0.5norm'!AC117*'building floor area'!$B$2</f>
        <v>0</v>
      </c>
      <c r="AD117">
        <f>'0.5norm'!AD117*'building floor area'!$B$2</f>
        <v>0</v>
      </c>
      <c r="AE117">
        <f>'0.5norm'!AE117*'building floor area'!$B$2</f>
        <v>0</v>
      </c>
      <c r="AF117">
        <f>'0.5norm'!AF117*'building floor area'!$B$2</f>
        <v>0</v>
      </c>
      <c r="AG117">
        <f>'0.5norm'!AG117*'building floor area'!$B$2</f>
        <v>0</v>
      </c>
      <c r="AH117">
        <f>'0.5norm'!AH117*'building floor area'!$B$2</f>
        <v>0</v>
      </c>
      <c r="AI117">
        <f>'0.5norm'!AI117*'building floor area'!$B$2</f>
        <v>0</v>
      </c>
      <c r="AJ117">
        <f>'0.5norm'!AJ117*'building floor area'!$B$2</f>
        <v>0</v>
      </c>
      <c r="AK117">
        <f>'0.5norm'!AK117*'building floor area'!$B$2</f>
        <v>0</v>
      </c>
      <c r="AL117">
        <f>'0.5norm'!AL117*'building floor area'!$B$2</f>
        <v>0</v>
      </c>
      <c r="AM117">
        <f>'0.5norm'!AM117*'building floor area'!$B$2</f>
        <v>0</v>
      </c>
      <c r="AN117">
        <f>'0.5norm'!AN117*'building floor area'!$B$2</f>
        <v>0</v>
      </c>
      <c r="AO117">
        <f>'0.5norm'!AO117*'building floor area'!$B$2</f>
        <v>0</v>
      </c>
      <c r="AP117">
        <f>'0.5norm'!AP117*'building floor area'!$B$2</f>
        <v>0</v>
      </c>
      <c r="AQ117">
        <f>'0.5norm'!AQ117*'building floor area'!$B$2</f>
        <v>0</v>
      </c>
      <c r="AR117">
        <f>'0.5norm'!AR117*'building floor area'!$B$2</f>
        <v>0</v>
      </c>
      <c r="AS117">
        <f>'0.5norm'!AS117*'building floor area'!$B$2</f>
        <v>0</v>
      </c>
      <c r="AT117">
        <f>'0.5norm'!AT117*'building floor area'!$B$2</f>
        <v>0</v>
      </c>
      <c r="AU117">
        <f>'0.5norm'!AU117*'building floor area'!$B$2</f>
        <v>0</v>
      </c>
      <c r="AV117">
        <f>'0.5norm'!AV117*'building floor area'!$B$2</f>
        <v>0</v>
      </c>
      <c r="AW117">
        <f>'0.5norm'!AW117*'building floor area'!$B$2</f>
        <v>0</v>
      </c>
      <c r="AX117">
        <f>'0.5norm'!AX117*'building floor area'!$B$2</f>
        <v>0</v>
      </c>
      <c r="AY117">
        <f>'0.5norm'!AY117*'building floor area'!$B$2</f>
        <v>0</v>
      </c>
      <c r="AZ117">
        <f>'0.5norm'!AZ117*'building floor area'!$B$2</f>
        <v>0</v>
      </c>
    </row>
    <row r="118" spans="1:52">
      <c r="A118" t="s">
        <v>9</v>
      </c>
      <c r="B118">
        <v>17</v>
      </c>
      <c r="C118" t="s">
        <v>14</v>
      </c>
      <c r="D118" s="1">
        <v>43582</v>
      </c>
      <c r="E118">
        <f>'0.5norm'!E118*'building floor area'!$B$2</f>
        <v>0</v>
      </c>
      <c r="F118">
        <f>'0.5norm'!F118*'building floor area'!$B$2</f>
        <v>0</v>
      </c>
      <c r="G118">
        <f>'0.5norm'!G118*'building floor area'!$B$2</f>
        <v>0</v>
      </c>
      <c r="H118">
        <f>'0.5norm'!H118*'building floor area'!$B$2</f>
        <v>0</v>
      </c>
      <c r="I118">
        <f>'0.5norm'!I118*'building floor area'!$B$2</f>
        <v>0</v>
      </c>
      <c r="J118">
        <f>'0.5norm'!J118*'building floor area'!$B$2</f>
        <v>0</v>
      </c>
      <c r="K118">
        <f>'0.5norm'!K118*'building floor area'!$B$2</f>
        <v>0</v>
      </c>
      <c r="L118">
        <f>'0.5norm'!L118*'building floor area'!$B$2</f>
        <v>0</v>
      </c>
      <c r="M118">
        <f>'0.5norm'!M118*'building floor area'!$B$2</f>
        <v>0</v>
      </c>
      <c r="N118">
        <f>'0.5norm'!N118*'building floor area'!$B$2</f>
        <v>0</v>
      </c>
      <c r="O118">
        <f>'0.5norm'!O118*'building floor area'!$B$2</f>
        <v>0</v>
      </c>
      <c r="P118">
        <f>'0.5norm'!P118*'building floor area'!$B$2</f>
        <v>0</v>
      </c>
      <c r="Q118">
        <f>'0.5norm'!Q118*'building floor area'!$B$2</f>
        <v>0</v>
      </c>
      <c r="R118">
        <f>'0.5norm'!R118*'building floor area'!$B$2</f>
        <v>0</v>
      </c>
      <c r="S118">
        <f>'0.5norm'!S118*'building floor area'!$B$2</f>
        <v>0</v>
      </c>
      <c r="T118">
        <f>'0.5norm'!T118*'building floor area'!$B$2</f>
        <v>0</v>
      </c>
      <c r="U118">
        <f>'0.5norm'!U118*'building floor area'!$B$2</f>
        <v>0</v>
      </c>
      <c r="V118">
        <f>'0.5norm'!V118*'building floor area'!$B$2</f>
        <v>0</v>
      </c>
      <c r="W118">
        <f>'0.5norm'!W118*'building floor area'!$B$2</f>
        <v>0</v>
      </c>
      <c r="X118">
        <f>'0.5norm'!X118*'building floor area'!$B$2</f>
        <v>0</v>
      </c>
      <c r="Y118">
        <f>'0.5norm'!Y118*'building floor area'!$B$2</f>
        <v>0</v>
      </c>
      <c r="Z118">
        <f>'0.5norm'!Z118*'building floor area'!$B$2</f>
        <v>0</v>
      </c>
      <c r="AA118">
        <f>'0.5norm'!AA118*'building floor area'!$B$2</f>
        <v>0</v>
      </c>
      <c r="AB118">
        <f>'0.5norm'!AB118*'building floor area'!$B$2</f>
        <v>0</v>
      </c>
      <c r="AC118">
        <f>'0.5norm'!AC118*'building floor area'!$B$2</f>
        <v>0</v>
      </c>
      <c r="AD118">
        <f>'0.5norm'!AD118*'building floor area'!$B$2</f>
        <v>0</v>
      </c>
      <c r="AE118">
        <f>'0.5norm'!AE118*'building floor area'!$B$2</f>
        <v>0</v>
      </c>
      <c r="AF118">
        <f>'0.5norm'!AF118*'building floor area'!$B$2</f>
        <v>0</v>
      </c>
      <c r="AG118">
        <f>'0.5norm'!AG118*'building floor area'!$B$2</f>
        <v>0</v>
      </c>
      <c r="AH118">
        <f>'0.5norm'!AH118*'building floor area'!$B$2</f>
        <v>0</v>
      </c>
      <c r="AI118">
        <f>'0.5norm'!AI118*'building floor area'!$B$2</f>
        <v>0</v>
      </c>
      <c r="AJ118">
        <f>'0.5norm'!AJ118*'building floor area'!$B$2</f>
        <v>0</v>
      </c>
      <c r="AK118">
        <f>'0.5norm'!AK118*'building floor area'!$B$2</f>
        <v>0</v>
      </c>
      <c r="AL118">
        <f>'0.5norm'!AL118*'building floor area'!$B$2</f>
        <v>0</v>
      </c>
      <c r="AM118">
        <f>'0.5norm'!AM118*'building floor area'!$B$2</f>
        <v>0</v>
      </c>
      <c r="AN118">
        <f>'0.5norm'!AN118*'building floor area'!$B$2</f>
        <v>0</v>
      </c>
      <c r="AO118">
        <f>'0.5norm'!AO118*'building floor area'!$B$2</f>
        <v>0</v>
      </c>
      <c r="AP118">
        <f>'0.5norm'!AP118*'building floor area'!$B$2</f>
        <v>0</v>
      </c>
      <c r="AQ118">
        <f>'0.5norm'!AQ118*'building floor area'!$B$2</f>
        <v>0</v>
      </c>
      <c r="AR118">
        <f>'0.5norm'!AR118*'building floor area'!$B$2</f>
        <v>0</v>
      </c>
      <c r="AS118">
        <f>'0.5norm'!AS118*'building floor area'!$B$2</f>
        <v>0</v>
      </c>
      <c r="AT118">
        <f>'0.5norm'!AT118*'building floor area'!$B$2</f>
        <v>0</v>
      </c>
      <c r="AU118">
        <f>'0.5norm'!AU118*'building floor area'!$B$2</f>
        <v>0</v>
      </c>
      <c r="AV118">
        <f>'0.5norm'!AV118*'building floor area'!$B$2</f>
        <v>0</v>
      </c>
      <c r="AW118">
        <f>'0.5norm'!AW118*'building floor area'!$B$2</f>
        <v>0</v>
      </c>
      <c r="AX118">
        <f>'0.5norm'!AX118*'building floor area'!$B$2</f>
        <v>0</v>
      </c>
      <c r="AY118">
        <f>'0.5norm'!AY118*'building floor area'!$B$2</f>
        <v>0</v>
      </c>
      <c r="AZ118">
        <f>'0.5norm'!AZ118*'building floor area'!$B$2</f>
        <v>0</v>
      </c>
    </row>
    <row r="119" spans="1:52">
      <c r="A119" t="s">
        <v>10</v>
      </c>
      <c r="B119">
        <v>17</v>
      </c>
      <c r="C119" t="s">
        <v>14</v>
      </c>
      <c r="D119" s="1">
        <v>43583</v>
      </c>
      <c r="E119">
        <f>'0.5norm'!E119*'building floor area'!$B$2</f>
        <v>0</v>
      </c>
      <c r="F119">
        <f>'0.5norm'!F119*'building floor area'!$B$2</f>
        <v>0</v>
      </c>
      <c r="G119">
        <f>'0.5norm'!G119*'building floor area'!$B$2</f>
        <v>0</v>
      </c>
      <c r="H119">
        <f>'0.5norm'!H119*'building floor area'!$B$2</f>
        <v>0</v>
      </c>
      <c r="I119">
        <f>'0.5norm'!I119*'building floor area'!$B$2</f>
        <v>0</v>
      </c>
      <c r="J119">
        <f>'0.5norm'!J119*'building floor area'!$B$2</f>
        <v>0</v>
      </c>
      <c r="K119">
        <f>'0.5norm'!K119*'building floor area'!$B$2</f>
        <v>0</v>
      </c>
      <c r="L119">
        <f>'0.5norm'!L119*'building floor area'!$B$2</f>
        <v>0</v>
      </c>
      <c r="M119">
        <f>'0.5norm'!M119*'building floor area'!$B$2</f>
        <v>0</v>
      </c>
      <c r="N119">
        <f>'0.5norm'!N119*'building floor area'!$B$2</f>
        <v>0</v>
      </c>
      <c r="O119">
        <f>'0.5norm'!O119*'building floor area'!$B$2</f>
        <v>0</v>
      </c>
      <c r="P119">
        <f>'0.5norm'!P119*'building floor area'!$B$2</f>
        <v>0</v>
      </c>
      <c r="Q119">
        <f>'0.5norm'!Q119*'building floor area'!$B$2</f>
        <v>0</v>
      </c>
      <c r="R119">
        <f>'0.5norm'!R119*'building floor area'!$B$2</f>
        <v>0</v>
      </c>
      <c r="S119">
        <f>'0.5norm'!S119*'building floor area'!$B$2</f>
        <v>0</v>
      </c>
      <c r="T119">
        <f>'0.5norm'!T119*'building floor area'!$B$2</f>
        <v>0</v>
      </c>
      <c r="U119">
        <f>'0.5norm'!U119*'building floor area'!$B$2</f>
        <v>0</v>
      </c>
      <c r="V119">
        <f>'0.5norm'!V119*'building floor area'!$B$2</f>
        <v>0</v>
      </c>
      <c r="W119">
        <f>'0.5norm'!W119*'building floor area'!$B$2</f>
        <v>0</v>
      </c>
      <c r="X119">
        <f>'0.5norm'!X119*'building floor area'!$B$2</f>
        <v>0</v>
      </c>
      <c r="Y119">
        <f>'0.5norm'!Y119*'building floor area'!$B$2</f>
        <v>0</v>
      </c>
      <c r="Z119">
        <f>'0.5norm'!Z119*'building floor area'!$B$2</f>
        <v>0</v>
      </c>
      <c r="AA119">
        <f>'0.5norm'!AA119*'building floor area'!$B$2</f>
        <v>0</v>
      </c>
      <c r="AB119">
        <f>'0.5norm'!AB119*'building floor area'!$B$2</f>
        <v>0</v>
      </c>
      <c r="AC119">
        <f>'0.5norm'!AC119*'building floor area'!$B$2</f>
        <v>0</v>
      </c>
      <c r="AD119">
        <f>'0.5norm'!AD119*'building floor area'!$B$2</f>
        <v>0</v>
      </c>
      <c r="AE119">
        <f>'0.5norm'!AE119*'building floor area'!$B$2</f>
        <v>0</v>
      </c>
      <c r="AF119">
        <f>'0.5norm'!AF119*'building floor area'!$B$2</f>
        <v>0</v>
      </c>
      <c r="AG119">
        <f>'0.5norm'!AG119*'building floor area'!$B$2</f>
        <v>0</v>
      </c>
      <c r="AH119">
        <f>'0.5norm'!AH119*'building floor area'!$B$2</f>
        <v>0</v>
      </c>
      <c r="AI119">
        <f>'0.5norm'!AI119*'building floor area'!$B$2</f>
        <v>0</v>
      </c>
      <c r="AJ119">
        <f>'0.5norm'!AJ119*'building floor area'!$B$2</f>
        <v>0</v>
      </c>
      <c r="AK119">
        <f>'0.5norm'!AK119*'building floor area'!$B$2</f>
        <v>0</v>
      </c>
      <c r="AL119">
        <f>'0.5norm'!AL119*'building floor area'!$B$2</f>
        <v>0</v>
      </c>
      <c r="AM119">
        <f>'0.5norm'!AM119*'building floor area'!$B$2</f>
        <v>0</v>
      </c>
      <c r="AN119">
        <f>'0.5norm'!AN119*'building floor area'!$B$2</f>
        <v>0</v>
      </c>
      <c r="AO119">
        <f>'0.5norm'!AO119*'building floor area'!$B$2</f>
        <v>0</v>
      </c>
      <c r="AP119">
        <f>'0.5norm'!AP119*'building floor area'!$B$2</f>
        <v>0</v>
      </c>
      <c r="AQ119">
        <f>'0.5norm'!AQ119*'building floor area'!$B$2</f>
        <v>0</v>
      </c>
      <c r="AR119">
        <f>'0.5norm'!AR119*'building floor area'!$B$2</f>
        <v>0</v>
      </c>
      <c r="AS119">
        <f>'0.5norm'!AS119*'building floor area'!$B$2</f>
        <v>0</v>
      </c>
      <c r="AT119">
        <f>'0.5norm'!AT119*'building floor area'!$B$2</f>
        <v>0</v>
      </c>
      <c r="AU119">
        <f>'0.5norm'!AU119*'building floor area'!$B$2</f>
        <v>0</v>
      </c>
      <c r="AV119">
        <f>'0.5norm'!AV119*'building floor area'!$B$2</f>
        <v>0</v>
      </c>
      <c r="AW119">
        <f>'0.5norm'!AW119*'building floor area'!$B$2</f>
        <v>0</v>
      </c>
      <c r="AX119">
        <f>'0.5norm'!AX119*'building floor area'!$B$2</f>
        <v>0</v>
      </c>
      <c r="AY119">
        <f>'0.5norm'!AY119*'building floor area'!$B$2</f>
        <v>0</v>
      </c>
      <c r="AZ119">
        <f>'0.5norm'!AZ119*'building floor area'!$B$2</f>
        <v>0</v>
      </c>
    </row>
    <row r="120" spans="1:52">
      <c r="A120" t="s">
        <v>11</v>
      </c>
      <c r="B120">
        <v>18</v>
      </c>
      <c r="C120" t="s">
        <v>14</v>
      </c>
      <c r="D120" s="1">
        <v>43584</v>
      </c>
      <c r="E120">
        <f>'0.5norm'!E120*'building floor area'!$B$2</f>
        <v>0</v>
      </c>
      <c r="F120">
        <f>'0.5norm'!F120*'building floor area'!$B$2</f>
        <v>0</v>
      </c>
      <c r="G120">
        <f>'0.5norm'!G120*'building floor area'!$B$2</f>
        <v>0</v>
      </c>
      <c r="H120">
        <f>'0.5norm'!H120*'building floor area'!$B$2</f>
        <v>0</v>
      </c>
      <c r="I120">
        <f>'0.5norm'!I120*'building floor area'!$B$2</f>
        <v>0</v>
      </c>
      <c r="J120">
        <f>'0.5norm'!J120*'building floor area'!$B$2</f>
        <v>0</v>
      </c>
      <c r="K120">
        <f>'0.5norm'!K120*'building floor area'!$B$2</f>
        <v>0</v>
      </c>
      <c r="L120">
        <f>'0.5norm'!L120*'building floor area'!$B$2</f>
        <v>0</v>
      </c>
      <c r="M120">
        <f>'0.5norm'!M120*'building floor area'!$B$2</f>
        <v>0</v>
      </c>
      <c r="N120">
        <f>'0.5norm'!N120*'building floor area'!$B$2</f>
        <v>0</v>
      </c>
      <c r="O120">
        <f>'0.5norm'!O120*'building floor area'!$B$2</f>
        <v>0</v>
      </c>
      <c r="P120">
        <f>'0.5norm'!P120*'building floor area'!$B$2</f>
        <v>0</v>
      </c>
      <c r="Q120">
        <f>'0.5norm'!Q120*'building floor area'!$B$2</f>
        <v>0</v>
      </c>
      <c r="R120">
        <f>'0.5norm'!R120*'building floor area'!$B$2</f>
        <v>0</v>
      </c>
      <c r="S120">
        <f>'0.5norm'!S120*'building floor area'!$B$2</f>
        <v>0</v>
      </c>
      <c r="T120">
        <f>'0.5norm'!T120*'building floor area'!$B$2</f>
        <v>0</v>
      </c>
      <c r="U120">
        <f>'0.5norm'!U120*'building floor area'!$B$2</f>
        <v>0</v>
      </c>
      <c r="V120">
        <f>'0.5norm'!V120*'building floor area'!$B$2</f>
        <v>0</v>
      </c>
      <c r="W120">
        <f>'0.5norm'!W120*'building floor area'!$B$2</f>
        <v>0</v>
      </c>
      <c r="X120">
        <f>'0.5norm'!X120*'building floor area'!$B$2</f>
        <v>0</v>
      </c>
      <c r="Y120">
        <f>'0.5norm'!Y120*'building floor area'!$B$2</f>
        <v>0</v>
      </c>
      <c r="Z120">
        <f>'0.5norm'!Z120*'building floor area'!$B$2</f>
        <v>0</v>
      </c>
      <c r="AA120">
        <f>'0.5norm'!AA120*'building floor area'!$B$2</f>
        <v>0</v>
      </c>
      <c r="AB120">
        <f>'0.5norm'!AB120*'building floor area'!$B$2</f>
        <v>0</v>
      </c>
      <c r="AC120">
        <f>'0.5norm'!AC120*'building floor area'!$B$2</f>
        <v>0</v>
      </c>
      <c r="AD120">
        <f>'0.5norm'!AD120*'building floor area'!$B$2</f>
        <v>0</v>
      </c>
      <c r="AE120">
        <f>'0.5norm'!AE120*'building floor area'!$B$2</f>
        <v>0</v>
      </c>
      <c r="AF120">
        <f>'0.5norm'!AF120*'building floor area'!$B$2</f>
        <v>0</v>
      </c>
      <c r="AG120">
        <f>'0.5norm'!AG120*'building floor area'!$B$2</f>
        <v>0</v>
      </c>
      <c r="AH120">
        <f>'0.5norm'!AH120*'building floor area'!$B$2</f>
        <v>0</v>
      </c>
      <c r="AI120">
        <f>'0.5norm'!AI120*'building floor area'!$B$2</f>
        <v>0</v>
      </c>
      <c r="AJ120">
        <f>'0.5norm'!AJ120*'building floor area'!$B$2</f>
        <v>0</v>
      </c>
      <c r="AK120">
        <f>'0.5norm'!AK120*'building floor area'!$B$2</f>
        <v>0</v>
      </c>
      <c r="AL120">
        <f>'0.5norm'!AL120*'building floor area'!$B$2</f>
        <v>0</v>
      </c>
      <c r="AM120">
        <f>'0.5norm'!AM120*'building floor area'!$B$2</f>
        <v>0</v>
      </c>
      <c r="AN120">
        <f>'0.5norm'!AN120*'building floor area'!$B$2</f>
        <v>0</v>
      </c>
      <c r="AO120">
        <f>'0.5norm'!AO120*'building floor area'!$B$2</f>
        <v>0</v>
      </c>
      <c r="AP120">
        <f>'0.5norm'!AP120*'building floor area'!$B$2</f>
        <v>0</v>
      </c>
      <c r="AQ120">
        <f>'0.5norm'!AQ120*'building floor area'!$B$2</f>
        <v>0</v>
      </c>
      <c r="AR120">
        <f>'0.5norm'!AR120*'building floor area'!$B$2</f>
        <v>0</v>
      </c>
      <c r="AS120">
        <f>'0.5norm'!AS120*'building floor area'!$B$2</f>
        <v>0</v>
      </c>
      <c r="AT120">
        <f>'0.5norm'!AT120*'building floor area'!$B$2</f>
        <v>0</v>
      </c>
      <c r="AU120">
        <f>'0.5norm'!AU120*'building floor area'!$B$2</f>
        <v>0</v>
      </c>
      <c r="AV120">
        <f>'0.5norm'!AV120*'building floor area'!$B$2</f>
        <v>0</v>
      </c>
      <c r="AW120">
        <f>'0.5norm'!AW120*'building floor area'!$B$2</f>
        <v>0</v>
      </c>
      <c r="AX120">
        <f>'0.5norm'!AX120*'building floor area'!$B$2</f>
        <v>0</v>
      </c>
      <c r="AY120">
        <f>'0.5norm'!AY120*'building floor area'!$B$2</f>
        <v>0</v>
      </c>
      <c r="AZ120">
        <f>'0.5norm'!AZ120*'building floor area'!$B$2</f>
        <v>0</v>
      </c>
    </row>
    <row r="121" spans="1:52">
      <c r="A121" t="s">
        <v>4</v>
      </c>
      <c r="B121">
        <v>18</v>
      </c>
      <c r="C121" t="s">
        <v>14</v>
      </c>
      <c r="D121" s="1">
        <v>43585</v>
      </c>
      <c r="E121">
        <f>'0.5norm'!E121*'building floor area'!$B$2</f>
        <v>0</v>
      </c>
      <c r="F121">
        <f>'0.5norm'!F121*'building floor area'!$B$2</f>
        <v>0</v>
      </c>
      <c r="G121">
        <f>'0.5norm'!G121*'building floor area'!$B$2</f>
        <v>0</v>
      </c>
      <c r="H121">
        <f>'0.5norm'!H121*'building floor area'!$B$2</f>
        <v>0</v>
      </c>
      <c r="I121">
        <f>'0.5norm'!I121*'building floor area'!$B$2</f>
        <v>0</v>
      </c>
      <c r="J121">
        <f>'0.5norm'!J121*'building floor area'!$B$2</f>
        <v>0</v>
      </c>
      <c r="K121">
        <f>'0.5norm'!K121*'building floor area'!$B$2</f>
        <v>0</v>
      </c>
      <c r="L121">
        <f>'0.5norm'!L121*'building floor area'!$B$2</f>
        <v>0</v>
      </c>
      <c r="M121">
        <f>'0.5norm'!M121*'building floor area'!$B$2</f>
        <v>0</v>
      </c>
      <c r="N121">
        <f>'0.5norm'!N121*'building floor area'!$B$2</f>
        <v>0</v>
      </c>
      <c r="O121">
        <f>'0.5norm'!O121*'building floor area'!$B$2</f>
        <v>0</v>
      </c>
      <c r="P121">
        <f>'0.5norm'!P121*'building floor area'!$B$2</f>
        <v>0</v>
      </c>
      <c r="Q121">
        <f>'0.5norm'!Q121*'building floor area'!$B$2</f>
        <v>0</v>
      </c>
      <c r="R121">
        <f>'0.5norm'!R121*'building floor area'!$B$2</f>
        <v>0</v>
      </c>
      <c r="S121">
        <f>'0.5norm'!S121*'building floor area'!$B$2</f>
        <v>0</v>
      </c>
      <c r="T121">
        <f>'0.5norm'!T121*'building floor area'!$B$2</f>
        <v>0</v>
      </c>
      <c r="U121">
        <f>'0.5norm'!U121*'building floor area'!$B$2</f>
        <v>0</v>
      </c>
      <c r="V121">
        <f>'0.5norm'!V121*'building floor area'!$B$2</f>
        <v>0</v>
      </c>
      <c r="W121">
        <f>'0.5norm'!W121*'building floor area'!$B$2</f>
        <v>0</v>
      </c>
      <c r="X121">
        <f>'0.5norm'!X121*'building floor area'!$B$2</f>
        <v>0</v>
      </c>
      <c r="Y121">
        <f>'0.5norm'!Y121*'building floor area'!$B$2</f>
        <v>0</v>
      </c>
      <c r="Z121">
        <f>'0.5norm'!Z121*'building floor area'!$B$2</f>
        <v>0</v>
      </c>
      <c r="AA121">
        <f>'0.5norm'!AA121*'building floor area'!$B$2</f>
        <v>0</v>
      </c>
      <c r="AB121">
        <f>'0.5norm'!AB121*'building floor area'!$B$2</f>
        <v>0</v>
      </c>
      <c r="AC121">
        <f>'0.5norm'!AC121*'building floor area'!$B$2</f>
        <v>0</v>
      </c>
      <c r="AD121">
        <f>'0.5norm'!AD121*'building floor area'!$B$2</f>
        <v>0</v>
      </c>
      <c r="AE121">
        <f>'0.5norm'!AE121*'building floor area'!$B$2</f>
        <v>0</v>
      </c>
      <c r="AF121">
        <f>'0.5norm'!AF121*'building floor area'!$B$2</f>
        <v>0</v>
      </c>
      <c r="AG121">
        <f>'0.5norm'!AG121*'building floor area'!$B$2</f>
        <v>0</v>
      </c>
      <c r="AH121">
        <f>'0.5norm'!AH121*'building floor area'!$B$2</f>
        <v>0</v>
      </c>
      <c r="AI121">
        <f>'0.5norm'!AI121*'building floor area'!$B$2</f>
        <v>0</v>
      </c>
      <c r="AJ121">
        <f>'0.5norm'!AJ121*'building floor area'!$B$2</f>
        <v>0</v>
      </c>
      <c r="AK121">
        <f>'0.5norm'!AK121*'building floor area'!$B$2</f>
        <v>0</v>
      </c>
      <c r="AL121">
        <f>'0.5norm'!AL121*'building floor area'!$B$2</f>
        <v>0</v>
      </c>
      <c r="AM121">
        <f>'0.5norm'!AM121*'building floor area'!$B$2</f>
        <v>0</v>
      </c>
      <c r="AN121">
        <f>'0.5norm'!AN121*'building floor area'!$B$2</f>
        <v>0</v>
      </c>
      <c r="AO121">
        <f>'0.5norm'!AO121*'building floor area'!$B$2</f>
        <v>0</v>
      </c>
      <c r="AP121">
        <f>'0.5norm'!AP121*'building floor area'!$B$2</f>
        <v>0</v>
      </c>
      <c r="AQ121">
        <f>'0.5norm'!AQ121*'building floor area'!$B$2</f>
        <v>0</v>
      </c>
      <c r="AR121">
        <f>'0.5norm'!AR121*'building floor area'!$B$2</f>
        <v>0</v>
      </c>
      <c r="AS121">
        <f>'0.5norm'!AS121*'building floor area'!$B$2</f>
        <v>0</v>
      </c>
      <c r="AT121">
        <f>'0.5norm'!AT121*'building floor area'!$B$2</f>
        <v>0</v>
      </c>
      <c r="AU121">
        <f>'0.5norm'!AU121*'building floor area'!$B$2</f>
        <v>0</v>
      </c>
      <c r="AV121">
        <f>'0.5norm'!AV121*'building floor area'!$B$2</f>
        <v>0</v>
      </c>
      <c r="AW121">
        <f>'0.5norm'!AW121*'building floor area'!$B$2</f>
        <v>0</v>
      </c>
      <c r="AX121">
        <f>'0.5norm'!AX121*'building floor area'!$B$2</f>
        <v>0</v>
      </c>
      <c r="AY121">
        <f>'0.5norm'!AY121*'building floor area'!$B$2</f>
        <v>0</v>
      </c>
      <c r="AZ121">
        <f>'0.5norm'!AZ121*'building floor area'!$B$2</f>
        <v>0</v>
      </c>
    </row>
    <row r="122" spans="1:52">
      <c r="A122" t="s">
        <v>6</v>
      </c>
      <c r="B122">
        <v>18</v>
      </c>
      <c r="C122" t="s">
        <v>15</v>
      </c>
      <c r="D122" s="1">
        <v>43586</v>
      </c>
      <c r="E122">
        <f>'0.5norm'!E122*'building floor area'!$B$2</f>
        <v>0</v>
      </c>
      <c r="F122">
        <f>'0.5norm'!F122*'building floor area'!$B$2</f>
        <v>0</v>
      </c>
      <c r="G122">
        <f>'0.5norm'!G122*'building floor area'!$B$2</f>
        <v>0</v>
      </c>
      <c r="H122">
        <f>'0.5norm'!H122*'building floor area'!$B$2</f>
        <v>0</v>
      </c>
      <c r="I122">
        <f>'0.5norm'!I122*'building floor area'!$B$2</f>
        <v>0</v>
      </c>
      <c r="J122">
        <f>'0.5norm'!J122*'building floor area'!$B$2</f>
        <v>0</v>
      </c>
      <c r="K122">
        <f>'0.5norm'!K122*'building floor area'!$B$2</f>
        <v>0</v>
      </c>
      <c r="L122">
        <f>'0.5norm'!L122*'building floor area'!$B$2</f>
        <v>0</v>
      </c>
      <c r="M122">
        <f>'0.5norm'!M122*'building floor area'!$B$2</f>
        <v>0</v>
      </c>
      <c r="N122">
        <f>'0.5norm'!N122*'building floor area'!$B$2</f>
        <v>0</v>
      </c>
      <c r="O122">
        <f>'0.5norm'!O122*'building floor area'!$B$2</f>
        <v>0</v>
      </c>
      <c r="P122">
        <f>'0.5norm'!P122*'building floor area'!$B$2</f>
        <v>0</v>
      </c>
      <c r="Q122">
        <f>'0.5norm'!Q122*'building floor area'!$B$2</f>
        <v>0</v>
      </c>
      <c r="R122">
        <f>'0.5norm'!R122*'building floor area'!$B$2</f>
        <v>0</v>
      </c>
      <c r="S122">
        <f>'0.5norm'!S122*'building floor area'!$B$2</f>
        <v>0</v>
      </c>
      <c r="T122">
        <f>'0.5norm'!T122*'building floor area'!$B$2</f>
        <v>0</v>
      </c>
      <c r="U122">
        <f>'0.5norm'!U122*'building floor area'!$B$2</f>
        <v>0</v>
      </c>
      <c r="V122">
        <f>'0.5norm'!V122*'building floor area'!$B$2</f>
        <v>0</v>
      </c>
      <c r="W122">
        <f>'0.5norm'!W122*'building floor area'!$B$2</f>
        <v>0</v>
      </c>
      <c r="X122">
        <f>'0.5norm'!X122*'building floor area'!$B$2</f>
        <v>0</v>
      </c>
      <c r="Y122">
        <f>'0.5norm'!Y122*'building floor area'!$B$2</f>
        <v>0</v>
      </c>
      <c r="Z122">
        <f>'0.5norm'!Z122*'building floor area'!$B$2</f>
        <v>0</v>
      </c>
      <c r="AA122">
        <f>'0.5norm'!AA122*'building floor area'!$B$2</f>
        <v>0</v>
      </c>
      <c r="AB122">
        <f>'0.5norm'!AB122*'building floor area'!$B$2</f>
        <v>0</v>
      </c>
      <c r="AC122">
        <f>'0.5norm'!AC122*'building floor area'!$B$2</f>
        <v>0</v>
      </c>
      <c r="AD122">
        <f>'0.5norm'!AD122*'building floor area'!$B$2</f>
        <v>0</v>
      </c>
      <c r="AE122">
        <f>'0.5norm'!AE122*'building floor area'!$B$2</f>
        <v>0</v>
      </c>
      <c r="AF122">
        <f>'0.5norm'!AF122*'building floor area'!$B$2</f>
        <v>0</v>
      </c>
      <c r="AG122">
        <f>'0.5norm'!AG122*'building floor area'!$B$2</f>
        <v>0</v>
      </c>
      <c r="AH122">
        <f>'0.5norm'!AH122*'building floor area'!$B$2</f>
        <v>0</v>
      </c>
      <c r="AI122">
        <f>'0.5norm'!AI122*'building floor area'!$B$2</f>
        <v>0</v>
      </c>
      <c r="AJ122">
        <f>'0.5norm'!AJ122*'building floor area'!$B$2</f>
        <v>0</v>
      </c>
      <c r="AK122">
        <f>'0.5norm'!AK122*'building floor area'!$B$2</f>
        <v>0</v>
      </c>
      <c r="AL122">
        <f>'0.5norm'!AL122*'building floor area'!$B$2</f>
        <v>0</v>
      </c>
      <c r="AM122">
        <f>'0.5norm'!AM122*'building floor area'!$B$2</f>
        <v>0</v>
      </c>
      <c r="AN122">
        <f>'0.5norm'!AN122*'building floor area'!$B$2</f>
        <v>0</v>
      </c>
      <c r="AO122">
        <f>'0.5norm'!AO122*'building floor area'!$B$2</f>
        <v>0</v>
      </c>
      <c r="AP122">
        <f>'0.5norm'!AP122*'building floor area'!$B$2</f>
        <v>0</v>
      </c>
      <c r="AQ122">
        <f>'0.5norm'!AQ122*'building floor area'!$B$2</f>
        <v>0</v>
      </c>
      <c r="AR122">
        <f>'0.5norm'!AR122*'building floor area'!$B$2</f>
        <v>0</v>
      </c>
      <c r="AS122">
        <f>'0.5norm'!AS122*'building floor area'!$B$2</f>
        <v>0</v>
      </c>
      <c r="AT122">
        <f>'0.5norm'!AT122*'building floor area'!$B$2</f>
        <v>0</v>
      </c>
      <c r="AU122">
        <f>'0.5norm'!AU122*'building floor area'!$B$2</f>
        <v>0</v>
      </c>
      <c r="AV122">
        <f>'0.5norm'!AV122*'building floor area'!$B$2</f>
        <v>0</v>
      </c>
      <c r="AW122">
        <f>'0.5norm'!AW122*'building floor area'!$B$2</f>
        <v>0</v>
      </c>
      <c r="AX122">
        <f>'0.5norm'!AX122*'building floor area'!$B$2</f>
        <v>0</v>
      </c>
      <c r="AY122">
        <f>'0.5norm'!AY122*'building floor area'!$B$2</f>
        <v>0</v>
      </c>
      <c r="AZ122">
        <f>'0.5norm'!AZ122*'building floor area'!$B$2</f>
        <v>0</v>
      </c>
    </row>
    <row r="123" spans="1:52">
      <c r="A123" t="s">
        <v>7</v>
      </c>
      <c r="B123">
        <v>18</v>
      </c>
      <c r="C123" t="s">
        <v>15</v>
      </c>
      <c r="D123" s="1">
        <v>43587</v>
      </c>
      <c r="E123">
        <f>'0.5norm'!E123*'building floor area'!$B$2</f>
        <v>0</v>
      </c>
      <c r="F123">
        <f>'0.5norm'!F123*'building floor area'!$B$2</f>
        <v>0</v>
      </c>
      <c r="G123">
        <f>'0.5norm'!G123*'building floor area'!$B$2</f>
        <v>0</v>
      </c>
      <c r="H123">
        <f>'0.5norm'!H123*'building floor area'!$B$2</f>
        <v>0</v>
      </c>
      <c r="I123">
        <f>'0.5norm'!I123*'building floor area'!$B$2</f>
        <v>0</v>
      </c>
      <c r="J123">
        <f>'0.5norm'!J123*'building floor area'!$B$2</f>
        <v>0</v>
      </c>
      <c r="K123">
        <f>'0.5norm'!K123*'building floor area'!$B$2</f>
        <v>0</v>
      </c>
      <c r="L123">
        <f>'0.5norm'!L123*'building floor area'!$B$2</f>
        <v>0</v>
      </c>
      <c r="M123">
        <f>'0.5norm'!M123*'building floor area'!$B$2</f>
        <v>0</v>
      </c>
      <c r="N123">
        <f>'0.5norm'!N123*'building floor area'!$B$2</f>
        <v>0</v>
      </c>
      <c r="O123">
        <f>'0.5norm'!O123*'building floor area'!$B$2</f>
        <v>0</v>
      </c>
      <c r="P123">
        <f>'0.5norm'!P123*'building floor area'!$B$2</f>
        <v>0</v>
      </c>
      <c r="Q123">
        <f>'0.5norm'!Q123*'building floor area'!$B$2</f>
        <v>0</v>
      </c>
      <c r="R123">
        <f>'0.5norm'!R123*'building floor area'!$B$2</f>
        <v>0</v>
      </c>
      <c r="S123">
        <f>'0.5norm'!S123*'building floor area'!$B$2</f>
        <v>0</v>
      </c>
      <c r="T123">
        <f>'0.5norm'!T123*'building floor area'!$B$2</f>
        <v>0</v>
      </c>
      <c r="U123">
        <f>'0.5norm'!U123*'building floor area'!$B$2</f>
        <v>0</v>
      </c>
      <c r="V123">
        <f>'0.5norm'!V123*'building floor area'!$B$2</f>
        <v>0</v>
      </c>
      <c r="W123">
        <f>'0.5norm'!W123*'building floor area'!$B$2</f>
        <v>0</v>
      </c>
      <c r="X123">
        <f>'0.5norm'!X123*'building floor area'!$B$2</f>
        <v>0</v>
      </c>
      <c r="Y123">
        <f>'0.5norm'!Y123*'building floor area'!$B$2</f>
        <v>0</v>
      </c>
      <c r="Z123">
        <f>'0.5norm'!Z123*'building floor area'!$B$2</f>
        <v>0</v>
      </c>
      <c r="AA123">
        <f>'0.5norm'!AA123*'building floor area'!$B$2</f>
        <v>0</v>
      </c>
      <c r="AB123">
        <f>'0.5norm'!AB123*'building floor area'!$B$2</f>
        <v>0</v>
      </c>
      <c r="AC123">
        <f>'0.5norm'!AC123*'building floor area'!$B$2</f>
        <v>0</v>
      </c>
      <c r="AD123">
        <f>'0.5norm'!AD123*'building floor area'!$B$2</f>
        <v>0</v>
      </c>
      <c r="AE123">
        <f>'0.5norm'!AE123*'building floor area'!$B$2</f>
        <v>0</v>
      </c>
      <c r="AF123">
        <f>'0.5norm'!AF123*'building floor area'!$B$2</f>
        <v>0</v>
      </c>
      <c r="AG123">
        <f>'0.5norm'!AG123*'building floor area'!$B$2</f>
        <v>0</v>
      </c>
      <c r="AH123">
        <f>'0.5norm'!AH123*'building floor area'!$B$2</f>
        <v>0</v>
      </c>
      <c r="AI123">
        <f>'0.5norm'!AI123*'building floor area'!$B$2</f>
        <v>0</v>
      </c>
      <c r="AJ123">
        <f>'0.5norm'!AJ123*'building floor area'!$B$2</f>
        <v>0</v>
      </c>
      <c r="AK123">
        <f>'0.5norm'!AK123*'building floor area'!$B$2</f>
        <v>0</v>
      </c>
      <c r="AL123">
        <f>'0.5norm'!AL123*'building floor area'!$B$2</f>
        <v>0</v>
      </c>
      <c r="AM123">
        <f>'0.5norm'!AM123*'building floor area'!$B$2</f>
        <v>0</v>
      </c>
      <c r="AN123">
        <f>'0.5norm'!AN123*'building floor area'!$B$2</f>
        <v>0</v>
      </c>
      <c r="AO123">
        <f>'0.5norm'!AO123*'building floor area'!$B$2</f>
        <v>0</v>
      </c>
      <c r="AP123">
        <f>'0.5norm'!AP123*'building floor area'!$B$2</f>
        <v>0</v>
      </c>
      <c r="AQ123">
        <f>'0.5norm'!AQ123*'building floor area'!$B$2</f>
        <v>0</v>
      </c>
      <c r="AR123">
        <f>'0.5norm'!AR123*'building floor area'!$B$2</f>
        <v>0</v>
      </c>
      <c r="AS123">
        <f>'0.5norm'!AS123*'building floor area'!$B$2</f>
        <v>0</v>
      </c>
      <c r="AT123">
        <f>'0.5norm'!AT123*'building floor area'!$B$2</f>
        <v>0</v>
      </c>
      <c r="AU123">
        <f>'0.5norm'!AU123*'building floor area'!$B$2</f>
        <v>0</v>
      </c>
      <c r="AV123">
        <f>'0.5norm'!AV123*'building floor area'!$B$2</f>
        <v>0</v>
      </c>
      <c r="AW123">
        <f>'0.5norm'!AW123*'building floor area'!$B$2</f>
        <v>0</v>
      </c>
      <c r="AX123">
        <f>'0.5norm'!AX123*'building floor area'!$B$2</f>
        <v>0</v>
      </c>
      <c r="AY123">
        <f>'0.5norm'!AY123*'building floor area'!$B$2</f>
        <v>0</v>
      </c>
      <c r="AZ123">
        <f>'0.5norm'!AZ123*'building floor area'!$B$2</f>
        <v>0</v>
      </c>
    </row>
    <row r="124" spans="1:52">
      <c r="A124" t="s">
        <v>8</v>
      </c>
      <c r="B124">
        <v>18</v>
      </c>
      <c r="C124" t="s">
        <v>15</v>
      </c>
      <c r="D124" s="1">
        <v>43588</v>
      </c>
      <c r="E124">
        <f>'0.5norm'!E124*'building floor area'!$B$2</f>
        <v>0</v>
      </c>
      <c r="F124">
        <f>'0.5norm'!F124*'building floor area'!$B$2</f>
        <v>0</v>
      </c>
      <c r="G124">
        <f>'0.5norm'!G124*'building floor area'!$B$2</f>
        <v>0</v>
      </c>
      <c r="H124">
        <f>'0.5norm'!H124*'building floor area'!$B$2</f>
        <v>0</v>
      </c>
      <c r="I124">
        <f>'0.5norm'!I124*'building floor area'!$B$2</f>
        <v>0</v>
      </c>
      <c r="J124">
        <f>'0.5norm'!J124*'building floor area'!$B$2</f>
        <v>0</v>
      </c>
      <c r="K124">
        <f>'0.5norm'!K124*'building floor area'!$B$2</f>
        <v>0</v>
      </c>
      <c r="L124">
        <f>'0.5norm'!L124*'building floor area'!$B$2</f>
        <v>0</v>
      </c>
      <c r="M124">
        <f>'0.5norm'!M124*'building floor area'!$B$2</f>
        <v>0</v>
      </c>
      <c r="N124">
        <f>'0.5norm'!N124*'building floor area'!$B$2</f>
        <v>0</v>
      </c>
      <c r="O124">
        <f>'0.5norm'!O124*'building floor area'!$B$2</f>
        <v>0</v>
      </c>
      <c r="P124">
        <f>'0.5norm'!P124*'building floor area'!$B$2</f>
        <v>0</v>
      </c>
      <c r="Q124">
        <f>'0.5norm'!Q124*'building floor area'!$B$2</f>
        <v>0</v>
      </c>
      <c r="R124">
        <f>'0.5norm'!R124*'building floor area'!$B$2</f>
        <v>0</v>
      </c>
      <c r="S124">
        <f>'0.5norm'!S124*'building floor area'!$B$2</f>
        <v>0</v>
      </c>
      <c r="T124">
        <f>'0.5norm'!T124*'building floor area'!$B$2</f>
        <v>0</v>
      </c>
      <c r="U124">
        <f>'0.5norm'!U124*'building floor area'!$B$2</f>
        <v>0</v>
      </c>
      <c r="V124">
        <f>'0.5norm'!V124*'building floor area'!$B$2</f>
        <v>0</v>
      </c>
      <c r="W124">
        <f>'0.5norm'!W124*'building floor area'!$B$2</f>
        <v>0</v>
      </c>
      <c r="X124">
        <f>'0.5norm'!X124*'building floor area'!$B$2</f>
        <v>0</v>
      </c>
      <c r="Y124">
        <f>'0.5norm'!Y124*'building floor area'!$B$2</f>
        <v>0</v>
      </c>
      <c r="Z124">
        <f>'0.5norm'!Z124*'building floor area'!$B$2</f>
        <v>0</v>
      </c>
      <c r="AA124">
        <f>'0.5norm'!AA124*'building floor area'!$B$2</f>
        <v>0</v>
      </c>
      <c r="AB124">
        <f>'0.5norm'!AB124*'building floor area'!$B$2</f>
        <v>0</v>
      </c>
      <c r="AC124">
        <f>'0.5norm'!AC124*'building floor area'!$B$2</f>
        <v>0</v>
      </c>
      <c r="AD124">
        <f>'0.5norm'!AD124*'building floor area'!$B$2</f>
        <v>0</v>
      </c>
      <c r="AE124">
        <f>'0.5norm'!AE124*'building floor area'!$B$2</f>
        <v>0</v>
      </c>
      <c r="AF124">
        <f>'0.5norm'!AF124*'building floor area'!$B$2</f>
        <v>0</v>
      </c>
      <c r="AG124">
        <f>'0.5norm'!AG124*'building floor area'!$B$2</f>
        <v>0</v>
      </c>
      <c r="AH124">
        <f>'0.5norm'!AH124*'building floor area'!$B$2</f>
        <v>0</v>
      </c>
      <c r="AI124">
        <f>'0.5norm'!AI124*'building floor area'!$B$2</f>
        <v>0</v>
      </c>
      <c r="AJ124">
        <f>'0.5norm'!AJ124*'building floor area'!$B$2</f>
        <v>0</v>
      </c>
      <c r="AK124">
        <f>'0.5norm'!AK124*'building floor area'!$B$2</f>
        <v>0</v>
      </c>
      <c r="AL124">
        <f>'0.5norm'!AL124*'building floor area'!$B$2</f>
        <v>0</v>
      </c>
      <c r="AM124">
        <f>'0.5norm'!AM124*'building floor area'!$B$2</f>
        <v>0</v>
      </c>
      <c r="AN124">
        <f>'0.5norm'!AN124*'building floor area'!$B$2</f>
        <v>0</v>
      </c>
      <c r="AO124">
        <f>'0.5norm'!AO124*'building floor area'!$B$2</f>
        <v>0</v>
      </c>
      <c r="AP124">
        <f>'0.5norm'!AP124*'building floor area'!$B$2</f>
        <v>0</v>
      </c>
      <c r="AQ124">
        <f>'0.5norm'!AQ124*'building floor area'!$B$2</f>
        <v>0</v>
      </c>
      <c r="AR124">
        <f>'0.5norm'!AR124*'building floor area'!$B$2</f>
        <v>0</v>
      </c>
      <c r="AS124">
        <f>'0.5norm'!AS124*'building floor area'!$B$2</f>
        <v>0</v>
      </c>
      <c r="AT124">
        <f>'0.5norm'!AT124*'building floor area'!$B$2</f>
        <v>0</v>
      </c>
      <c r="AU124">
        <f>'0.5norm'!AU124*'building floor area'!$B$2</f>
        <v>0</v>
      </c>
      <c r="AV124">
        <f>'0.5norm'!AV124*'building floor area'!$B$2</f>
        <v>0</v>
      </c>
      <c r="AW124">
        <f>'0.5norm'!AW124*'building floor area'!$B$2</f>
        <v>0</v>
      </c>
      <c r="AX124">
        <f>'0.5norm'!AX124*'building floor area'!$B$2</f>
        <v>0</v>
      </c>
      <c r="AY124">
        <f>'0.5norm'!AY124*'building floor area'!$B$2</f>
        <v>0</v>
      </c>
      <c r="AZ124">
        <f>'0.5norm'!AZ124*'building floor area'!$B$2</f>
        <v>0</v>
      </c>
    </row>
    <row r="125" spans="1:52">
      <c r="A125" t="s">
        <v>9</v>
      </c>
      <c r="B125">
        <v>18</v>
      </c>
      <c r="C125" t="s">
        <v>15</v>
      </c>
      <c r="D125" s="1">
        <v>43589</v>
      </c>
      <c r="E125">
        <f>'0.5norm'!E125*'building floor area'!$B$2</f>
        <v>0</v>
      </c>
      <c r="F125">
        <f>'0.5norm'!F125*'building floor area'!$B$2</f>
        <v>0</v>
      </c>
      <c r="G125">
        <f>'0.5norm'!G125*'building floor area'!$B$2</f>
        <v>0</v>
      </c>
      <c r="H125">
        <f>'0.5norm'!H125*'building floor area'!$B$2</f>
        <v>0</v>
      </c>
      <c r="I125">
        <f>'0.5norm'!I125*'building floor area'!$B$2</f>
        <v>0</v>
      </c>
      <c r="J125">
        <f>'0.5norm'!J125*'building floor area'!$B$2</f>
        <v>0</v>
      </c>
      <c r="K125">
        <f>'0.5norm'!K125*'building floor area'!$B$2</f>
        <v>0</v>
      </c>
      <c r="L125">
        <f>'0.5norm'!L125*'building floor area'!$B$2</f>
        <v>0</v>
      </c>
      <c r="M125">
        <f>'0.5norm'!M125*'building floor area'!$B$2</f>
        <v>0</v>
      </c>
      <c r="N125">
        <f>'0.5norm'!N125*'building floor area'!$B$2</f>
        <v>0</v>
      </c>
      <c r="O125">
        <f>'0.5norm'!O125*'building floor area'!$B$2</f>
        <v>0</v>
      </c>
      <c r="P125">
        <f>'0.5norm'!P125*'building floor area'!$B$2</f>
        <v>0</v>
      </c>
      <c r="Q125">
        <f>'0.5norm'!Q125*'building floor area'!$B$2</f>
        <v>0</v>
      </c>
      <c r="R125">
        <f>'0.5norm'!R125*'building floor area'!$B$2</f>
        <v>0</v>
      </c>
      <c r="S125">
        <f>'0.5norm'!S125*'building floor area'!$B$2</f>
        <v>0</v>
      </c>
      <c r="T125">
        <f>'0.5norm'!T125*'building floor area'!$B$2</f>
        <v>0</v>
      </c>
      <c r="U125">
        <f>'0.5norm'!U125*'building floor area'!$B$2</f>
        <v>0</v>
      </c>
      <c r="V125">
        <f>'0.5norm'!V125*'building floor area'!$B$2</f>
        <v>0</v>
      </c>
      <c r="W125">
        <f>'0.5norm'!W125*'building floor area'!$B$2</f>
        <v>0</v>
      </c>
      <c r="X125">
        <f>'0.5norm'!X125*'building floor area'!$B$2</f>
        <v>0</v>
      </c>
      <c r="Y125">
        <f>'0.5norm'!Y125*'building floor area'!$B$2</f>
        <v>0</v>
      </c>
      <c r="Z125">
        <f>'0.5norm'!Z125*'building floor area'!$B$2</f>
        <v>0</v>
      </c>
      <c r="AA125">
        <f>'0.5norm'!AA125*'building floor area'!$B$2</f>
        <v>0</v>
      </c>
      <c r="AB125">
        <f>'0.5norm'!AB125*'building floor area'!$B$2</f>
        <v>0</v>
      </c>
      <c r="AC125">
        <f>'0.5norm'!AC125*'building floor area'!$B$2</f>
        <v>0</v>
      </c>
      <c r="AD125">
        <f>'0.5norm'!AD125*'building floor area'!$B$2</f>
        <v>0</v>
      </c>
      <c r="AE125">
        <f>'0.5norm'!AE125*'building floor area'!$B$2</f>
        <v>0</v>
      </c>
      <c r="AF125">
        <f>'0.5norm'!AF125*'building floor area'!$B$2</f>
        <v>0</v>
      </c>
      <c r="AG125">
        <f>'0.5norm'!AG125*'building floor area'!$B$2</f>
        <v>0</v>
      </c>
      <c r="AH125">
        <f>'0.5norm'!AH125*'building floor area'!$B$2</f>
        <v>0</v>
      </c>
      <c r="AI125">
        <f>'0.5norm'!AI125*'building floor area'!$B$2</f>
        <v>0</v>
      </c>
      <c r="AJ125">
        <f>'0.5norm'!AJ125*'building floor area'!$B$2</f>
        <v>0</v>
      </c>
      <c r="AK125">
        <f>'0.5norm'!AK125*'building floor area'!$B$2</f>
        <v>0</v>
      </c>
      <c r="AL125">
        <f>'0.5norm'!AL125*'building floor area'!$B$2</f>
        <v>0</v>
      </c>
      <c r="AM125">
        <f>'0.5norm'!AM125*'building floor area'!$B$2</f>
        <v>0</v>
      </c>
      <c r="AN125">
        <f>'0.5norm'!AN125*'building floor area'!$B$2</f>
        <v>0</v>
      </c>
      <c r="AO125">
        <f>'0.5norm'!AO125*'building floor area'!$B$2</f>
        <v>0</v>
      </c>
      <c r="AP125">
        <f>'0.5norm'!AP125*'building floor area'!$B$2</f>
        <v>0</v>
      </c>
      <c r="AQ125">
        <f>'0.5norm'!AQ125*'building floor area'!$B$2</f>
        <v>0</v>
      </c>
      <c r="AR125">
        <f>'0.5norm'!AR125*'building floor area'!$B$2</f>
        <v>0</v>
      </c>
      <c r="AS125">
        <f>'0.5norm'!AS125*'building floor area'!$B$2</f>
        <v>0</v>
      </c>
      <c r="AT125">
        <f>'0.5norm'!AT125*'building floor area'!$B$2</f>
        <v>0</v>
      </c>
      <c r="AU125">
        <f>'0.5norm'!AU125*'building floor area'!$B$2</f>
        <v>0</v>
      </c>
      <c r="AV125">
        <f>'0.5norm'!AV125*'building floor area'!$B$2</f>
        <v>0</v>
      </c>
      <c r="AW125">
        <f>'0.5norm'!AW125*'building floor area'!$B$2</f>
        <v>0</v>
      </c>
      <c r="AX125">
        <f>'0.5norm'!AX125*'building floor area'!$B$2</f>
        <v>0</v>
      </c>
      <c r="AY125">
        <f>'0.5norm'!AY125*'building floor area'!$B$2</f>
        <v>0</v>
      </c>
      <c r="AZ125">
        <f>'0.5norm'!AZ125*'building floor area'!$B$2</f>
        <v>0</v>
      </c>
    </row>
    <row r="126" spans="1:52">
      <c r="A126" t="s">
        <v>10</v>
      </c>
      <c r="B126">
        <v>18</v>
      </c>
      <c r="C126" t="s">
        <v>15</v>
      </c>
      <c r="D126" s="1">
        <v>43590</v>
      </c>
      <c r="E126">
        <f>'0.5norm'!E126*'building floor area'!$B$2</f>
        <v>0</v>
      </c>
      <c r="F126">
        <f>'0.5norm'!F126*'building floor area'!$B$2</f>
        <v>0</v>
      </c>
      <c r="G126">
        <f>'0.5norm'!G126*'building floor area'!$B$2</f>
        <v>0</v>
      </c>
      <c r="H126">
        <f>'0.5norm'!H126*'building floor area'!$B$2</f>
        <v>0</v>
      </c>
      <c r="I126">
        <f>'0.5norm'!I126*'building floor area'!$B$2</f>
        <v>0</v>
      </c>
      <c r="J126">
        <f>'0.5norm'!J126*'building floor area'!$B$2</f>
        <v>0</v>
      </c>
      <c r="K126">
        <f>'0.5norm'!K126*'building floor area'!$B$2</f>
        <v>0</v>
      </c>
      <c r="L126">
        <f>'0.5norm'!L126*'building floor area'!$B$2</f>
        <v>0</v>
      </c>
      <c r="M126">
        <f>'0.5norm'!M126*'building floor area'!$B$2</f>
        <v>0</v>
      </c>
      <c r="N126">
        <f>'0.5norm'!N126*'building floor area'!$B$2</f>
        <v>0</v>
      </c>
      <c r="O126">
        <f>'0.5norm'!O126*'building floor area'!$B$2</f>
        <v>0</v>
      </c>
      <c r="P126">
        <f>'0.5norm'!P126*'building floor area'!$B$2</f>
        <v>0</v>
      </c>
      <c r="Q126">
        <f>'0.5norm'!Q126*'building floor area'!$B$2</f>
        <v>0</v>
      </c>
      <c r="R126">
        <f>'0.5norm'!R126*'building floor area'!$B$2</f>
        <v>0</v>
      </c>
      <c r="S126">
        <f>'0.5norm'!S126*'building floor area'!$B$2</f>
        <v>0</v>
      </c>
      <c r="T126">
        <f>'0.5norm'!T126*'building floor area'!$B$2</f>
        <v>0</v>
      </c>
      <c r="U126">
        <f>'0.5norm'!U126*'building floor area'!$B$2</f>
        <v>0</v>
      </c>
      <c r="V126">
        <f>'0.5norm'!V126*'building floor area'!$B$2</f>
        <v>0</v>
      </c>
      <c r="W126">
        <f>'0.5norm'!W126*'building floor area'!$B$2</f>
        <v>0</v>
      </c>
      <c r="X126">
        <f>'0.5norm'!X126*'building floor area'!$B$2</f>
        <v>0</v>
      </c>
      <c r="Y126">
        <f>'0.5norm'!Y126*'building floor area'!$B$2</f>
        <v>0</v>
      </c>
      <c r="Z126">
        <f>'0.5norm'!Z126*'building floor area'!$B$2</f>
        <v>0</v>
      </c>
      <c r="AA126">
        <f>'0.5norm'!AA126*'building floor area'!$B$2</f>
        <v>0</v>
      </c>
      <c r="AB126">
        <f>'0.5norm'!AB126*'building floor area'!$B$2</f>
        <v>0</v>
      </c>
      <c r="AC126">
        <f>'0.5norm'!AC126*'building floor area'!$B$2</f>
        <v>0</v>
      </c>
      <c r="AD126">
        <f>'0.5norm'!AD126*'building floor area'!$B$2</f>
        <v>0</v>
      </c>
      <c r="AE126">
        <f>'0.5norm'!AE126*'building floor area'!$B$2</f>
        <v>0</v>
      </c>
      <c r="AF126">
        <f>'0.5norm'!AF126*'building floor area'!$B$2</f>
        <v>0</v>
      </c>
      <c r="AG126">
        <f>'0.5norm'!AG126*'building floor area'!$B$2</f>
        <v>0</v>
      </c>
      <c r="AH126">
        <f>'0.5norm'!AH126*'building floor area'!$B$2</f>
        <v>0</v>
      </c>
      <c r="AI126">
        <f>'0.5norm'!AI126*'building floor area'!$B$2</f>
        <v>0</v>
      </c>
      <c r="AJ126">
        <f>'0.5norm'!AJ126*'building floor area'!$B$2</f>
        <v>0</v>
      </c>
      <c r="AK126">
        <f>'0.5norm'!AK126*'building floor area'!$B$2</f>
        <v>0</v>
      </c>
      <c r="AL126">
        <f>'0.5norm'!AL126*'building floor area'!$B$2</f>
        <v>0</v>
      </c>
      <c r="AM126">
        <f>'0.5norm'!AM126*'building floor area'!$B$2</f>
        <v>0</v>
      </c>
      <c r="AN126">
        <f>'0.5norm'!AN126*'building floor area'!$B$2</f>
        <v>0</v>
      </c>
      <c r="AO126">
        <f>'0.5norm'!AO126*'building floor area'!$B$2</f>
        <v>0</v>
      </c>
      <c r="AP126">
        <f>'0.5norm'!AP126*'building floor area'!$B$2</f>
        <v>0</v>
      </c>
      <c r="AQ126">
        <f>'0.5norm'!AQ126*'building floor area'!$B$2</f>
        <v>0</v>
      </c>
      <c r="AR126">
        <f>'0.5norm'!AR126*'building floor area'!$B$2</f>
        <v>0</v>
      </c>
      <c r="AS126">
        <f>'0.5norm'!AS126*'building floor area'!$B$2</f>
        <v>0</v>
      </c>
      <c r="AT126">
        <f>'0.5norm'!AT126*'building floor area'!$B$2</f>
        <v>0</v>
      </c>
      <c r="AU126">
        <f>'0.5norm'!AU126*'building floor area'!$B$2</f>
        <v>0</v>
      </c>
      <c r="AV126">
        <f>'0.5norm'!AV126*'building floor area'!$B$2</f>
        <v>0</v>
      </c>
      <c r="AW126">
        <f>'0.5norm'!AW126*'building floor area'!$B$2</f>
        <v>0</v>
      </c>
      <c r="AX126">
        <f>'0.5norm'!AX126*'building floor area'!$B$2</f>
        <v>0</v>
      </c>
      <c r="AY126">
        <f>'0.5norm'!AY126*'building floor area'!$B$2</f>
        <v>0</v>
      </c>
      <c r="AZ126">
        <f>'0.5norm'!AZ126*'building floor area'!$B$2</f>
        <v>0</v>
      </c>
    </row>
    <row r="127" spans="1:52">
      <c r="A127" t="s">
        <v>11</v>
      </c>
      <c r="B127">
        <v>19</v>
      </c>
      <c r="C127" t="s">
        <v>15</v>
      </c>
      <c r="D127" s="1">
        <v>43591</v>
      </c>
      <c r="E127">
        <f>'0.5norm'!E127*'building floor area'!$B$2</f>
        <v>0</v>
      </c>
      <c r="F127">
        <f>'0.5norm'!F127*'building floor area'!$B$2</f>
        <v>0</v>
      </c>
      <c r="G127">
        <f>'0.5norm'!G127*'building floor area'!$B$2</f>
        <v>0</v>
      </c>
      <c r="H127">
        <f>'0.5norm'!H127*'building floor area'!$B$2</f>
        <v>0</v>
      </c>
      <c r="I127">
        <f>'0.5norm'!I127*'building floor area'!$B$2</f>
        <v>0</v>
      </c>
      <c r="J127">
        <f>'0.5norm'!J127*'building floor area'!$B$2</f>
        <v>0</v>
      </c>
      <c r="K127">
        <f>'0.5norm'!K127*'building floor area'!$B$2</f>
        <v>0</v>
      </c>
      <c r="L127">
        <f>'0.5norm'!L127*'building floor area'!$B$2</f>
        <v>0</v>
      </c>
      <c r="M127">
        <f>'0.5norm'!M127*'building floor area'!$B$2</f>
        <v>0</v>
      </c>
      <c r="N127">
        <f>'0.5norm'!N127*'building floor area'!$B$2</f>
        <v>0</v>
      </c>
      <c r="O127">
        <f>'0.5norm'!O127*'building floor area'!$B$2</f>
        <v>0</v>
      </c>
      <c r="P127">
        <f>'0.5norm'!P127*'building floor area'!$B$2</f>
        <v>0</v>
      </c>
      <c r="Q127">
        <f>'0.5norm'!Q127*'building floor area'!$B$2</f>
        <v>0</v>
      </c>
      <c r="R127">
        <f>'0.5norm'!R127*'building floor area'!$B$2</f>
        <v>0</v>
      </c>
      <c r="S127">
        <f>'0.5norm'!S127*'building floor area'!$B$2</f>
        <v>0</v>
      </c>
      <c r="T127">
        <f>'0.5norm'!T127*'building floor area'!$B$2</f>
        <v>0</v>
      </c>
      <c r="U127">
        <f>'0.5norm'!U127*'building floor area'!$B$2</f>
        <v>0</v>
      </c>
      <c r="V127">
        <f>'0.5norm'!V127*'building floor area'!$B$2</f>
        <v>0</v>
      </c>
      <c r="W127">
        <f>'0.5norm'!W127*'building floor area'!$B$2</f>
        <v>0</v>
      </c>
      <c r="X127">
        <f>'0.5norm'!X127*'building floor area'!$B$2</f>
        <v>0</v>
      </c>
      <c r="Y127">
        <f>'0.5norm'!Y127*'building floor area'!$B$2</f>
        <v>0</v>
      </c>
      <c r="Z127">
        <f>'0.5norm'!Z127*'building floor area'!$B$2</f>
        <v>0</v>
      </c>
      <c r="AA127">
        <f>'0.5norm'!AA127*'building floor area'!$B$2</f>
        <v>0</v>
      </c>
      <c r="AB127">
        <f>'0.5norm'!AB127*'building floor area'!$B$2</f>
        <v>0</v>
      </c>
      <c r="AC127">
        <f>'0.5norm'!AC127*'building floor area'!$B$2</f>
        <v>0</v>
      </c>
      <c r="AD127">
        <f>'0.5norm'!AD127*'building floor area'!$B$2</f>
        <v>0</v>
      </c>
      <c r="AE127">
        <f>'0.5norm'!AE127*'building floor area'!$B$2</f>
        <v>0</v>
      </c>
      <c r="AF127">
        <f>'0.5norm'!AF127*'building floor area'!$B$2</f>
        <v>0</v>
      </c>
      <c r="AG127">
        <f>'0.5norm'!AG127*'building floor area'!$B$2</f>
        <v>0</v>
      </c>
      <c r="AH127">
        <f>'0.5norm'!AH127*'building floor area'!$B$2</f>
        <v>0</v>
      </c>
      <c r="AI127">
        <f>'0.5norm'!AI127*'building floor area'!$B$2</f>
        <v>0</v>
      </c>
      <c r="AJ127">
        <f>'0.5norm'!AJ127*'building floor area'!$B$2</f>
        <v>0</v>
      </c>
      <c r="AK127">
        <f>'0.5norm'!AK127*'building floor area'!$B$2</f>
        <v>0</v>
      </c>
      <c r="AL127">
        <f>'0.5norm'!AL127*'building floor area'!$B$2</f>
        <v>0</v>
      </c>
      <c r="AM127">
        <f>'0.5norm'!AM127*'building floor area'!$B$2</f>
        <v>0</v>
      </c>
      <c r="AN127">
        <f>'0.5norm'!AN127*'building floor area'!$B$2</f>
        <v>0</v>
      </c>
      <c r="AO127">
        <f>'0.5norm'!AO127*'building floor area'!$B$2</f>
        <v>0</v>
      </c>
      <c r="AP127">
        <f>'0.5norm'!AP127*'building floor area'!$B$2</f>
        <v>0</v>
      </c>
      <c r="AQ127">
        <f>'0.5norm'!AQ127*'building floor area'!$B$2</f>
        <v>0</v>
      </c>
      <c r="AR127">
        <f>'0.5norm'!AR127*'building floor area'!$B$2</f>
        <v>0</v>
      </c>
      <c r="AS127">
        <f>'0.5norm'!AS127*'building floor area'!$B$2</f>
        <v>0</v>
      </c>
      <c r="AT127">
        <f>'0.5norm'!AT127*'building floor area'!$B$2</f>
        <v>0</v>
      </c>
      <c r="AU127">
        <f>'0.5norm'!AU127*'building floor area'!$B$2</f>
        <v>0</v>
      </c>
      <c r="AV127">
        <f>'0.5norm'!AV127*'building floor area'!$B$2</f>
        <v>0</v>
      </c>
      <c r="AW127">
        <f>'0.5norm'!AW127*'building floor area'!$B$2</f>
        <v>0</v>
      </c>
      <c r="AX127">
        <f>'0.5norm'!AX127*'building floor area'!$B$2</f>
        <v>0</v>
      </c>
      <c r="AY127">
        <f>'0.5norm'!AY127*'building floor area'!$B$2</f>
        <v>0</v>
      </c>
      <c r="AZ127">
        <f>'0.5norm'!AZ127*'building floor area'!$B$2</f>
        <v>0</v>
      </c>
    </row>
    <row r="128" spans="1:52">
      <c r="A128" t="s">
        <v>4</v>
      </c>
      <c r="B128">
        <v>19</v>
      </c>
      <c r="C128" t="s">
        <v>15</v>
      </c>
      <c r="D128" s="1">
        <v>43592</v>
      </c>
      <c r="E128">
        <f>'0.5norm'!E128*'building floor area'!$B$2</f>
        <v>0</v>
      </c>
      <c r="F128">
        <f>'0.5norm'!F128*'building floor area'!$B$2</f>
        <v>0</v>
      </c>
      <c r="G128">
        <f>'0.5norm'!G128*'building floor area'!$B$2</f>
        <v>0</v>
      </c>
      <c r="H128">
        <f>'0.5norm'!H128*'building floor area'!$B$2</f>
        <v>0</v>
      </c>
      <c r="I128">
        <f>'0.5norm'!I128*'building floor area'!$B$2</f>
        <v>0</v>
      </c>
      <c r="J128">
        <f>'0.5norm'!J128*'building floor area'!$B$2</f>
        <v>0</v>
      </c>
      <c r="K128">
        <f>'0.5norm'!K128*'building floor area'!$B$2</f>
        <v>0</v>
      </c>
      <c r="L128">
        <f>'0.5norm'!L128*'building floor area'!$B$2</f>
        <v>0</v>
      </c>
      <c r="M128">
        <f>'0.5norm'!M128*'building floor area'!$B$2</f>
        <v>0</v>
      </c>
      <c r="N128">
        <f>'0.5norm'!N128*'building floor area'!$B$2</f>
        <v>0</v>
      </c>
      <c r="O128">
        <f>'0.5norm'!O128*'building floor area'!$B$2</f>
        <v>0</v>
      </c>
      <c r="P128">
        <f>'0.5norm'!P128*'building floor area'!$B$2</f>
        <v>0</v>
      </c>
      <c r="Q128">
        <f>'0.5norm'!Q128*'building floor area'!$B$2</f>
        <v>0</v>
      </c>
      <c r="R128">
        <f>'0.5norm'!R128*'building floor area'!$B$2</f>
        <v>0</v>
      </c>
      <c r="S128">
        <f>'0.5norm'!S128*'building floor area'!$B$2</f>
        <v>0</v>
      </c>
      <c r="T128">
        <f>'0.5norm'!T128*'building floor area'!$B$2</f>
        <v>0</v>
      </c>
      <c r="U128">
        <f>'0.5norm'!U128*'building floor area'!$B$2</f>
        <v>0</v>
      </c>
      <c r="V128">
        <f>'0.5norm'!V128*'building floor area'!$B$2</f>
        <v>0</v>
      </c>
      <c r="W128">
        <f>'0.5norm'!W128*'building floor area'!$B$2</f>
        <v>0</v>
      </c>
      <c r="X128">
        <f>'0.5norm'!X128*'building floor area'!$B$2</f>
        <v>0</v>
      </c>
      <c r="Y128">
        <f>'0.5norm'!Y128*'building floor area'!$B$2</f>
        <v>0</v>
      </c>
      <c r="Z128">
        <f>'0.5norm'!Z128*'building floor area'!$B$2</f>
        <v>0</v>
      </c>
      <c r="AA128">
        <f>'0.5norm'!AA128*'building floor area'!$B$2</f>
        <v>0</v>
      </c>
      <c r="AB128">
        <f>'0.5norm'!AB128*'building floor area'!$B$2</f>
        <v>0</v>
      </c>
      <c r="AC128">
        <f>'0.5norm'!AC128*'building floor area'!$B$2</f>
        <v>0</v>
      </c>
      <c r="AD128">
        <f>'0.5norm'!AD128*'building floor area'!$B$2</f>
        <v>0</v>
      </c>
      <c r="AE128">
        <f>'0.5norm'!AE128*'building floor area'!$B$2</f>
        <v>0</v>
      </c>
      <c r="AF128">
        <f>'0.5norm'!AF128*'building floor area'!$B$2</f>
        <v>0</v>
      </c>
      <c r="AG128">
        <f>'0.5norm'!AG128*'building floor area'!$B$2</f>
        <v>0</v>
      </c>
      <c r="AH128">
        <f>'0.5norm'!AH128*'building floor area'!$B$2</f>
        <v>0</v>
      </c>
      <c r="AI128">
        <f>'0.5norm'!AI128*'building floor area'!$B$2</f>
        <v>0</v>
      </c>
      <c r="AJ128">
        <f>'0.5norm'!AJ128*'building floor area'!$B$2</f>
        <v>0</v>
      </c>
      <c r="AK128">
        <f>'0.5norm'!AK128*'building floor area'!$B$2</f>
        <v>0</v>
      </c>
      <c r="AL128">
        <f>'0.5norm'!AL128*'building floor area'!$B$2</f>
        <v>0</v>
      </c>
      <c r="AM128">
        <f>'0.5norm'!AM128*'building floor area'!$B$2</f>
        <v>0</v>
      </c>
      <c r="AN128">
        <f>'0.5norm'!AN128*'building floor area'!$B$2</f>
        <v>0</v>
      </c>
      <c r="AO128">
        <f>'0.5norm'!AO128*'building floor area'!$B$2</f>
        <v>0</v>
      </c>
      <c r="AP128">
        <f>'0.5norm'!AP128*'building floor area'!$B$2</f>
        <v>0</v>
      </c>
      <c r="AQ128">
        <f>'0.5norm'!AQ128*'building floor area'!$B$2</f>
        <v>0</v>
      </c>
      <c r="AR128">
        <f>'0.5norm'!AR128*'building floor area'!$B$2</f>
        <v>0</v>
      </c>
      <c r="AS128">
        <f>'0.5norm'!AS128*'building floor area'!$B$2</f>
        <v>0</v>
      </c>
      <c r="AT128">
        <f>'0.5norm'!AT128*'building floor area'!$B$2</f>
        <v>0</v>
      </c>
      <c r="AU128">
        <f>'0.5norm'!AU128*'building floor area'!$B$2</f>
        <v>0</v>
      </c>
      <c r="AV128">
        <f>'0.5norm'!AV128*'building floor area'!$B$2</f>
        <v>0</v>
      </c>
      <c r="AW128">
        <f>'0.5norm'!AW128*'building floor area'!$B$2</f>
        <v>0</v>
      </c>
      <c r="AX128">
        <f>'0.5norm'!AX128*'building floor area'!$B$2</f>
        <v>0</v>
      </c>
      <c r="AY128">
        <f>'0.5norm'!AY128*'building floor area'!$B$2</f>
        <v>0</v>
      </c>
      <c r="AZ128">
        <f>'0.5norm'!AZ128*'building floor area'!$B$2</f>
        <v>0</v>
      </c>
    </row>
    <row r="129" spans="1:52">
      <c r="A129" t="s">
        <v>6</v>
      </c>
      <c r="B129">
        <v>19</v>
      </c>
      <c r="C129" t="s">
        <v>15</v>
      </c>
      <c r="D129" s="1">
        <v>43593</v>
      </c>
      <c r="E129">
        <f>'0.5norm'!E129*'building floor area'!$B$2</f>
        <v>0</v>
      </c>
      <c r="F129">
        <f>'0.5norm'!F129*'building floor area'!$B$2</f>
        <v>0</v>
      </c>
      <c r="G129">
        <f>'0.5norm'!G129*'building floor area'!$B$2</f>
        <v>0</v>
      </c>
      <c r="H129">
        <f>'0.5norm'!H129*'building floor area'!$B$2</f>
        <v>0</v>
      </c>
      <c r="I129">
        <f>'0.5norm'!I129*'building floor area'!$B$2</f>
        <v>0</v>
      </c>
      <c r="J129">
        <f>'0.5norm'!J129*'building floor area'!$B$2</f>
        <v>0</v>
      </c>
      <c r="K129">
        <f>'0.5norm'!K129*'building floor area'!$B$2</f>
        <v>0</v>
      </c>
      <c r="L129">
        <f>'0.5norm'!L129*'building floor area'!$B$2</f>
        <v>0</v>
      </c>
      <c r="M129">
        <f>'0.5norm'!M129*'building floor area'!$B$2</f>
        <v>0</v>
      </c>
      <c r="N129">
        <f>'0.5norm'!N129*'building floor area'!$B$2</f>
        <v>0</v>
      </c>
      <c r="O129">
        <f>'0.5norm'!O129*'building floor area'!$B$2</f>
        <v>0</v>
      </c>
      <c r="P129">
        <f>'0.5norm'!P129*'building floor area'!$B$2</f>
        <v>0</v>
      </c>
      <c r="Q129">
        <f>'0.5norm'!Q129*'building floor area'!$B$2</f>
        <v>0</v>
      </c>
      <c r="R129">
        <f>'0.5norm'!R129*'building floor area'!$B$2</f>
        <v>0</v>
      </c>
      <c r="S129">
        <f>'0.5norm'!S129*'building floor area'!$B$2</f>
        <v>0</v>
      </c>
      <c r="T129">
        <f>'0.5norm'!T129*'building floor area'!$B$2</f>
        <v>0</v>
      </c>
      <c r="U129">
        <f>'0.5norm'!U129*'building floor area'!$B$2</f>
        <v>0</v>
      </c>
      <c r="V129">
        <f>'0.5norm'!V129*'building floor area'!$B$2</f>
        <v>0</v>
      </c>
      <c r="W129">
        <f>'0.5norm'!W129*'building floor area'!$B$2</f>
        <v>0</v>
      </c>
      <c r="X129">
        <f>'0.5norm'!X129*'building floor area'!$B$2</f>
        <v>0</v>
      </c>
      <c r="Y129">
        <f>'0.5norm'!Y129*'building floor area'!$B$2</f>
        <v>0</v>
      </c>
      <c r="Z129">
        <f>'0.5norm'!Z129*'building floor area'!$B$2</f>
        <v>0</v>
      </c>
      <c r="AA129">
        <f>'0.5norm'!AA129*'building floor area'!$B$2</f>
        <v>0</v>
      </c>
      <c r="AB129">
        <f>'0.5norm'!AB129*'building floor area'!$B$2</f>
        <v>0</v>
      </c>
      <c r="AC129">
        <f>'0.5norm'!AC129*'building floor area'!$B$2</f>
        <v>0</v>
      </c>
      <c r="AD129">
        <f>'0.5norm'!AD129*'building floor area'!$B$2</f>
        <v>0</v>
      </c>
      <c r="AE129">
        <f>'0.5norm'!AE129*'building floor area'!$B$2</f>
        <v>0</v>
      </c>
      <c r="AF129">
        <f>'0.5norm'!AF129*'building floor area'!$B$2</f>
        <v>0</v>
      </c>
      <c r="AG129">
        <f>'0.5norm'!AG129*'building floor area'!$B$2</f>
        <v>0</v>
      </c>
      <c r="AH129">
        <f>'0.5norm'!AH129*'building floor area'!$B$2</f>
        <v>0</v>
      </c>
      <c r="AI129">
        <f>'0.5norm'!AI129*'building floor area'!$B$2</f>
        <v>0</v>
      </c>
      <c r="AJ129">
        <f>'0.5norm'!AJ129*'building floor area'!$B$2</f>
        <v>0</v>
      </c>
      <c r="AK129">
        <f>'0.5norm'!AK129*'building floor area'!$B$2</f>
        <v>0</v>
      </c>
      <c r="AL129">
        <f>'0.5norm'!AL129*'building floor area'!$B$2</f>
        <v>0</v>
      </c>
      <c r="AM129">
        <f>'0.5norm'!AM129*'building floor area'!$B$2</f>
        <v>0</v>
      </c>
      <c r="AN129">
        <f>'0.5norm'!AN129*'building floor area'!$B$2</f>
        <v>0</v>
      </c>
      <c r="AO129">
        <f>'0.5norm'!AO129*'building floor area'!$B$2</f>
        <v>0</v>
      </c>
      <c r="AP129">
        <f>'0.5norm'!AP129*'building floor area'!$B$2</f>
        <v>0</v>
      </c>
      <c r="AQ129">
        <f>'0.5norm'!AQ129*'building floor area'!$B$2</f>
        <v>0</v>
      </c>
      <c r="AR129">
        <f>'0.5norm'!AR129*'building floor area'!$B$2</f>
        <v>0</v>
      </c>
      <c r="AS129">
        <f>'0.5norm'!AS129*'building floor area'!$B$2</f>
        <v>0</v>
      </c>
      <c r="AT129">
        <f>'0.5norm'!AT129*'building floor area'!$B$2</f>
        <v>0</v>
      </c>
      <c r="AU129">
        <f>'0.5norm'!AU129*'building floor area'!$B$2</f>
        <v>0</v>
      </c>
      <c r="AV129">
        <f>'0.5norm'!AV129*'building floor area'!$B$2</f>
        <v>0</v>
      </c>
      <c r="AW129">
        <f>'0.5norm'!AW129*'building floor area'!$B$2</f>
        <v>0</v>
      </c>
      <c r="AX129">
        <f>'0.5norm'!AX129*'building floor area'!$B$2</f>
        <v>0</v>
      </c>
      <c r="AY129">
        <f>'0.5norm'!AY129*'building floor area'!$B$2</f>
        <v>0</v>
      </c>
      <c r="AZ129">
        <f>'0.5norm'!AZ129*'building floor area'!$B$2</f>
        <v>0</v>
      </c>
    </row>
    <row r="130" spans="1:52">
      <c r="A130" t="s">
        <v>7</v>
      </c>
      <c r="B130">
        <v>19</v>
      </c>
      <c r="C130" t="s">
        <v>15</v>
      </c>
      <c r="D130" s="1">
        <v>43594</v>
      </c>
      <c r="E130">
        <f>'0.5norm'!E130*'building floor area'!$B$2</f>
        <v>0</v>
      </c>
      <c r="F130">
        <f>'0.5norm'!F130*'building floor area'!$B$2</f>
        <v>0</v>
      </c>
      <c r="G130">
        <f>'0.5norm'!G130*'building floor area'!$B$2</f>
        <v>0</v>
      </c>
      <c r="H130">
        <f>'0.5norm'!H130*'building floor area'!$B$2</f>
        <v>0</v>
      </c>
      <c r="I130">
        <f>'0.5norm'!I130*'building floor area'!$B$2</f>
        <v>0</v>
      </c>
      <c r="J130">
        <f>'0.5norm'!J130*'building floor area'!$B$2</f>
        <v>0</v>
      </c>
      <c r="K130">
        <f>'0.5norm'!K130*'building floor area'!$B$2</f>
        <v>0</v>
      </c>
      <c r="L130">
        <f>'0.5norm'!L130*'building floor area'!$B$2</f>
        <v>0</v>
      </c>
      <c r="M130">
        <f>'0.5norm'!M130*'building floor area'!$B$2</f>
        <v>0</v>
      </c>
      <c r="N130">
        <f>'0.5norm'!N130*'building floor area'!$B$2</f>
        <v>0</v>
      </c>
      <c r="O130">
        <f>'0.5norm'!O130*'building floor area'!$B$2</f>
        <v>0</v>
      </c>
      <c r="P130">
        <f>'0.5norm'!P130*'building floor area'!$B$2</f>
        <v>0</v>
      </c>
      <c r="Q130">
        <f>'0.5norm'!Q130*'building floor area'!$B$2</f>
        <v>0</v>
      </c>
      <c r="R130">
        <f>'0.5norm'!R130*'building floor area'!$B$2</f>
        <v>0</v>
      </c>
      <c r="S130">
        <f>'0.5norm'!S130*'building floor area'!$B$2</f>
        <v>0</v>
      </c>
      <c r="T130">
        <f>'0.5norm'!T130*'building floor area'!$B$2</f>
        <v>0</v>
      </c>
      <c r="U130">
        <f>'0.5norm'!U130*'building floor area'!$B$2</f>
        <v>0</v>
      </c>
      <c r="V130">
        <f>'0.5norm'!V130*'building floor area'!$B$2</f>
        <v>0</v>
      </c>
      <c r="W130">
        <f>'0.5norm'!W130*'building floor area'!$B$2</f>
        <v>0</v>
      </c>
      <c r="X130">
        <f>'0.5norm'!X130*'building floor area'!$B$2</f>
        <v>0</v>
      </c>
      <c r="Y130">
        <f>'0.5norm'!Y130*'building floor area'!$B$2</f>
        <v>0</v>
      </c>
      <c r="Z130">
        <f>'0.5norm'!Z130*'building floor area'!$B$2</f>
        <v>0</v>
      </c>
      <c r="AA130">
        <f>'0.5norm'!AA130*'building floor area'!$B$2</f>
        <v>0</v>
      </c>
      <c r="AB130">
        <f>'0.5norm'!AB130*'building floor area'!$B$2</f>
        <v>0</v>
      </c>
      <c r="AC130">
        <f>'0.5norm'!AC130*'building floor area'!$B$2</f>
        <v>0</v>
      </c>
      <c r="AD130">
        <f>'0.5norm'!AD130*'building floor area'!$B$2</f>
        <v>0</v>
      </c>
      <c r="AE130">
        <f>'0.5norm'!AE130*'building floor area'!$B$2</f>
        <v>0</v>
      </c>
      <c r="AF130">
        <f>'0.5norm'!AF130*'building floor area'!$B$2</f>
        <v>0</v>
      </c>
      <c r="AG130">
        <f>'0.5norm'!AG130*'building floor area'!$B$2</f>
        <v>0</v>
      </c>
      <c r="AH130">
        <f>'0.5norm'!AH130*'building floor area'!$B$2</f>
        <v>0</v>
      </c>
      <c r="AI130">
        <f>'0.5norm'!AI130*'building floor area'!$B$2</f>
        <v>0</v>
      </c>
      <c r="AJ130">
        <f>'0.5norm'!AJ130*'building floor area'!$B$2</f>
        <v>0</v>
      </c>
      <c r="AK130">
        <f>'0.5norm'!AK130*'building floor area'!$B$2</f>
        <v>0</v>
      </c>
      <c r="AL130">
        <f>'0.5norm'!AL130*'building floor area'!$B$2</f>
        <v>0</v>
      </c>
      <c r="AM130">
        <f>'0.5norm'!AM130*'building floor area'!$B$2</f>
        <v>0</v>
      </c>
      <c r="AN130">
        <f>'0.5norm'!AN130*'building floor area'!$B$2</f>
        <v>0</v>
      </c>
      <c r="AO130">
        <f>'0.5norm'!AO130*'building floor area'!$B$2</f>
        <v>0</v>
      </c>
      <c r="AP130">
        <f>'0.5norm'!AP130*'building floor area'!$B$2</f>
        <v>0</v>
      </c>
      <c r="AQ130">
        <f>'0.5norm'!AQ130*'building floor area'!$B$2</f>
        <v>0</v>
      </c>
      <c r="AR130">
        <f>'0.5norm'!AR130*'building floor area'!$B$2</f>
        <v>0</v>
      </c>
      <c r="AS130">
        <f>'0.5norm'!AS130*'building floor area'!$B$2</f>
        <v>0</v>
      </c>
      <c r="AT130">
        <f>'0.5norm'!AT130*'building floor area'!$B$2</f>
        <v>0</v>
      </c>
      <c r="AU130">
        <f>'0.5norm'!AU130*'building floor area'!$B$2</f>
        <v>0</v>
      </c>
      <c r="AV130">
        <f>'0.5norm'!AV130*'building floor area'!$B$2</f>
        <v>0</v>
      </c>
      <c r="AW130">
        <f>'0.5norm'!AW130*'building floor area'!$B$2</f>
        <v>0</v>
      </c>
      <c r="AX130">
        <f>'0.5norm'!AX130*'building floor area'!$B$2</f>
        <v>0</v>
      </c>
      <c r="AY130">
        <f>'0.5norm'!AY130*'building floor area'!$B$2</f>
        <v>0</v>
      </c>
      <c r="AZ130">
        <f>'0.5norm'!AZ130*'building floor area'!$B$2</f>
        <v>0</v>
      </c>
    </row>
    <row r="131" spans="1:52">
      <c r="A131" t="s">
        <v>8</v>
      </c>
      <c r="B131">
        <v>19</v>
      </c>
      <c r="C131" t="s">
        <v>15</v>
      </c>
      <c r="D131" s="1">
        <v>43595</v>
      </c>
      <c r="E131">
        <f>'0.5norm'!E131*'building floor area'!$B$2</f>
        <v>0</v>
      </c>
      <c r="F131">
        <f>'0.5norm'!F131*'building floor area'!$B$2</f>
        <v>0</v>
      </c>
      <c r="G131">
        <f>'0.5norm'!G131*'building floor area'!$B$2</f>
        <v>0</v>
      </c>
      <c r="H131">
        <f>'0.5norm'!H131*'building floor area'!$B$2</f>
        <v>0</v>
      </c>
      <c r="I131">
        <f>'0.5norm'!I131*'building floor area'!$B$2</f>
        <v>0</v>
      </c>
      <c r="J131">
        <f>'0.5norm'!J131*'building floor area'!$B$2</f>
        <v>0</v>
      </c>
      <c r="K131">
        <f>'0.5norm'!K131*'building floor area'!$B$2</f>
        <v>0</v>
      </c>
      <c r="L131">
        <f>'0.5norm'!L131*'building floor area'!$B$2</f>
        <v>0</v>
      </c>
      <c r="M131">
        <f>'0.5norm'!M131*'building floor area'!$B$2</f>
        <v>0</v>
      </c>
      <c r="N131">
        <f>'0.5norm'!N131*'building floor area'!$B$2</f>
        <v>0</v>
      </c>
      <c r="O131">
        <f>'0.5norm'!O131*'building floor area'!$B$2</f>
        <v>0</v>
      </c>
      <c r="P131">
        <f>'0.5norm'!P131*'building floor area'!$B$2</f>
        <v>0</v>
      </c>
      <c r="Q131">
        <f>'0.5norm'!Q131*'building floor area'!$B$2</f>
        <v>0</v>
      </c>
      <c r="R131">
        <f>'0.5norm'!R131*'building floor area'!$B$2</f>
        <v>0</v>
      </c>
      <c r="S131">
        <f>'0.5norm'!S131*'building floor area'!$B$2</f>
        <v>0</v>
      </c>
      <c r="T131">
        <f>'0.5norm'!T131*'building floor area'!$B$2</f>
        <v>0</v>
      </c>
      <c r="U131">
        <f>'0.5norm'!U131*'building floor area'!$B$2</f>
        <v>0</v>
      </c>
      <c r="V131">
        <f>'0.5norm'!V131*'building floor area'!$B$2</f>
        <v>0</v>
      </c>
      <c r="W131">
        <f>'0.5norm'!W131*'building floor area'!$B$2</f>
        <v>0</v>
      </c>
      <c r="X131">
        <f>'0.5norm'!X131*'building floor area'!$B$2</f>
        <v>0</v>
      </c>
      <c r="Y131">
        <f>'0.5norm'!Y131*'building floor area'!$B$2</f>
        <v>0</v>
      </c>
      <c r="Z131">
        <f>'0.5norm'!Z131*'building floor area'!$B$2</f>
        <v>0</v>
      </c>
      <c r="AA131">
        <f>'0.5norm'!AA131*'building floor area'!$B$2</f>
        <v>0</v>
      </c>
      <c r="AB131">
        <f>'0.5norm'!AB131*'building floor area'!$B$2</f>
        <v>0</v>
      </c>
      <c r="AC131">
        <f>'0.5norm'!AC131*'building floor area'!$B$2</f>
        <v>0</v>
      </c>
      <c r="AD131">
        <f>'0.5norm'!AD131*'building floor area'!$B$2</f>
        <v>0</v>
      </c>
      <c r="AE131">
        <f>'0.5norm'!AE131*'building floor area'!$B$2</f>
        <v>0</v>
      </c>
      <c r="AF131">
        <f>'0.5norm'!AF131*'building floor area'!$B$2</f>
        <v>0</v>
      </c>
      <c r="AG131">
        <f>'0.5norm'!AG131*'building floor area'!$B$2</f>
        <v>0</v>
      </c>
      <c r="AH131">
        <f>'0.5norm'!AH131*'building floor area'!$B$2</f>
        <v>0</v>
      </c>
      <c r="AI131">
        <f>'0.5norm'!AI131*'building floor area'!$B$2</f>
        <v>0</v>
      </c>
      <c r="AJ131">
        <f>'0.5norm'!AJ131*'building floor area'!$B$2</f>
        <v>0</v>
      </c>
      <c r="AK131">
        <f>'0.5norm'!AK131*'building floor area'!$B$2</f>
        <v>0</v>
      </c>
      <c r="AL131">
        <f>'0.5norm'!AL131*'building floor area'!$B$2</f>
        <v>0</v>
      </c>
      <c r="AM131">
        <f>'0.5norm'!AM131*'building floor area'!$B$2</f>
        <v>0</v>
      </c>
      <c r="AN131">
        <f>'0.5norm'!AN131*'building floor area'!$B$2</f>
        <v>0</v>
      </c>
      <c r="AO131">
        <f>'0.5norm'!AO131*'building floor area'!$B$2</f>
        <v>0</v>
      </c>
      <c r="AP131">
        <f>'0.5norm'!AP131*'building floor area'!$B$2</f>
        <v>0</v>
      </c>
      <c r="AQ131">
        <f>'0.5norm'!AQ131*'building floor area'!$B$2</f>
        <v>0</v>
      </c>
      <c r="AR131">
        <f>'0.5norm'!AR131*'building floor area'!$B$2</f>
        <v>0</v>
      </c>
      <c r="AS131">
        <f>'0.5norm'!AS131*'building floor area'!$B$2</f>
        <v>0</v>
      </c>
      <c r="AT131">
        <f>'0.5norm'!AT131*'building floor area'!$B$2</f>
        <v>0</v>
      </c>
      <c r="AU131">
        <f>'0.5norm'!AU131*'building floor area'!$B$2</f>
        <v>0</v>
      </c>
      <c r="AV131">
        <f>'0.5norm'!AV131*'building floor area'!$B$2</f>
        <v>0</v>
      </c>
      <c r="AW131">
        <f>'0.5norm'!AW131*'building floor area'!$B$2</f>
        <v>0</v>
      </c>
      <c r="AX131">
        <f>'0.5norm'!AX131*'building floor area'!$B$2</f>
        <v>0</v>
      </c>
      <c r="AY131">
        <f>'0.5norm'!AY131*'building floor area'!$B$2</f>
        <v>0</v>
      </c>
      <c r="AZ131">
        <f>'0.5norm'!AZ131*'building floor area'!$B$2</f>
        <v>0</v>
      </c>
    </row>
    <row r="132" spans="1:52">
      <c r="A132" t="s">
        <v>9</v>
      </c>
      <c r="B132">
        <v>19</v>
      </c>
      <c r="C132" t="s">
        <v>15</v>
      </c>
      <c r="D132" s="1">
        <v>43596</v>
      </c>
      <c r="E132">
        <f>'0.5norm'!E132*'building floor area'!$B$2</f>
        <v>0</v>
      </c>
      <c r="F132">
        <f>'0.5norm'!F132*'building floor area'!$B$2</f>
        <v>0</v>
      </c>
      <c r="G132">
        <f>'0.5norm'!G132*'building floor area'!$B$2</f>
        <v>0</v>
      </c>
      <c r="H132">
        <f>'0.5norm'!H132*'building floor area'!$B$2</f>
        <v>0</v>
      </c>
      <c r="I132">
        <f>'0.5norm'!I132*'building floor area'!$B$2</f>
        <v>0</v>
      </c>
      <c r="J132">
        <f>'0.5norm'!J132*'building floor area'!$B$2</f>
        <v>0</v>
      </c>
      <c r="K132">
        <f>'0.5norm'!K132*'building floor area'!$B$2</f>
        <v>0</v>
      </c>
      <c r="L132">
        <f>'0.5norm'!L132*'building floor area'!$B$2</f>
        <v>0</v>
      </c>
      <c r="M132">
        <f>'0.5norm'!M132*'building floor area'!$B$2</f>
        <v>0</v>
      </c>
      <c r="N132">
        <f>'0.5norm'!N132*'building floor area'!$B$2</f>
        <v>0</v>
      </c>
      <c r="O132">
        <f>'0.5norm'!O132*'building floor area'!$B$2</f>
        <v>0</v>
      </c>
      <c r="P132">
        <f>'0.5norm'!P132*'building floor area'!$B$2</f>
        <v>0</v>
      </c>
      <c r="Q132">
        <f>'0.5norm'!Q132*'building floor area'!$B$2</f>
        <v>0</v>
      </c>
      <c r="R132">
        <f>'0.5norm'!R132*'building floor area'!$B$2</f>
        <v>0</v>
      </c>
      <c r="S132">
        <f>'0.5norm'!S132*'building floor area'!$B$2</f>
        <v>0</v>
      </c>
      <c r="T132">
        <f>'0.5norm'!T132*'building floor area'!$B$2</f>
        <v>0</v>
      </c>
      <c r="U132">
        <f>'0.5norm'!U132*'building floor area'!$B$2</f>
        <v>0</v>
      </c>
      <c r="V132">
        <f>'0.5norm'!V132*'building floor area'!$B$2</f>
        <v>0</v>
      </c>
      <c r="W132">
        <f>'0.5norm'!W132*'building floor area'!$B$2</f>
        <v>0</v>
      </c>
      <c r="X132">
        <f>'0.5norm'!X132*'building floor area'!$B$2</f>
        <v>0</v>
      </c>
      <c r="Y132">
        <f>'0.5norm'!Y132*'building floor area'!$B$2</f>
        <v>0</v>
      </c>
      <c r="Z132">
        <f>'0.5norm'!Z132*'building floor area'!$B$2</f>
        <v>0</v>
      </c>
      <c r="AA132">
        <f>'0.5norm'!AA132*'building floor area'!$B$2</f>
        <v>0</v>
      </c>
      <c r="AB132">
        <f>'0.5norm'!AB132*'building floor area'!$B$2</f>
        <v>0</v>
      </c>
      <c r="AC132">
        <f>'0.5norm'!AC132*'building floor area'!$B$2</f>
        <v>0</v>
      </c>
      <c r="AD132">
        <f>'0.5norm'!AD132*'building floor area'!$B$2</f>
        <v>0</v>
      </c>
      <c r="AE132">
        <f>'0.5norm'!AE132*'building floor area'!$B$2</f>
        <v>0</v>
      </c>
      <c r="AF132">
        <f>'0.5norm'!AF132*'building floor area'!$B$2</f>
        <v>0</v>
      </c>
      <c r="AG132">
        <f>'0.5norm'!AG132*'building floor area'!$B$2</f>
        <v>0</v>
      </c>
      <c r="AH132">
        <f>'0.5norm'!AH132*'building floor area'!$B$2</f>
        <v>0</v>
      </c>
      <c r="AI132">
        <f>'0.5norm'!AI132*'building floor area'!$B$2</f>
        <v>0</v>
      </c>
      <c r="AJ132">
        <f>'0.5norm'!AJ132*'building floor area'!$B$2</f>
        <v>0</v>
      </c>
      <c r="AK132">
        <f>'0.5norm'!AK132*'building floor area'!$B$2</f>
        <v>0</v>
      </c>
      <c r="AL132">
        <f>'0.5norm'!AL132*'building floor area'!$B$2</f>
        <v>0</v>
      </c>
      <c r="AM132">
        <f>'0.5norm'!AM132*'building floor area'!$B$2</f>
        <v>0</v>
      </c>
      <c r="AN132">
        <f>'0.5norm'!AN132*'building floor area'!$B$2</f>
        <v>0</v>
      </c>
      <c r="AO132">
        <f>'0.5norm'!AO132*'building floor area'!$B$2</f>
        <v>0</v>
      </c>
      <c r="AP132">
        <f>'0.5norm'!AP132*'building floor area'!$B$2</f>
        <v>0</v>
      </c>
      <c r="AQ132">
        <f>'0.5norm'!AQ132*'building floor area'!$B$2</f>
        <v>0</v>
      </c>
      <c r="AR132">
        <f>'0.5norm'!AR132*'building floor area'!$B$2</f>
        <v>0</v>
      </c>
      <c r="AS132">
        <f>'0.5norm'!AS132*'building floor area'!$B$2</f>
        <v>0</v>
      </c>
      <c r="AT132">
        <f>'0.5norm'!AT132*'building floor area'!$B$2</f>
        <v>0</v>
      </c>
      <c r="AU132">
        <f>'0.5norm'!AU132*'building floor area'!$B$2</f>
        <v>0</v>
      </c>
      <c r="AV132">
        <f>'0.5norm'!AV132*'building floor area'!$B$2</f>
        <v>0</v>
      </c>
      <c r="AW132">
        <f>'0.5norm'!AW132*'building floor area'!$B$2</f>
        <v>0</v>
      </c>
      <c r="AX132">
        <f>'0.5norm'!AX132*'building floor area'!$B$2</f>
        <v>0</v>
      </c>
      <c r="AY132">
        <f>'0.5norm'!AY132*'building floor area'!$B$2</f>
        <v>0</v>
      </c>
      <c r="AZ132">
        <f>'0.5norm'!AZ132*'building floor area'!$B$2</f>
        <v>0</v>
      </c>
    </row>
    <row r="133" spans="1:52">
      <c r="A133" t="s">
        <v>10</v>
      </c>
      <c r="B133">
        <v>19</v>
      </c>
      <c r="C133" t="s">
        <v>15</v>
      </c>
      <c r="D133" s="1">
        <v>43597</v>
      </c>
      <c r="E133">
        <f>'0.5norm'!E133*'building floor area'!$B$2</f>
        <v>0</v>
      </c>
      <c r="F133">
        <f>'0.5norm'!F133*'building floor area'!$B$2</f>
        <v>0</v>
      </c>
      <c r="G133">
        <f>'0.5norm'!G133*'building floor area'!$B$2</f>
        <v>0</v>
      </c>
      <c r="H133">
        <f>'0.5norm'!H133*'building floor area'!$B$2</f>
        <v>0</v>
      </c>
      <c r="I133">
        <f>'0.5norm'!I133*'building floor area'!$B$2</f>
        <v>0</v>
      </c>
      <c r="J133">
        <f>'0.5norm'!J133*'building floor area'!$B$2</f>
        <v>0</v>
      </c>
      <c r="K133">
        <f>'0.5norm'!K133*'building floor area'!$B$2</f>
        <v>0</v>
      </c>
      <c r="L133">
        <f>'0.5norm'!L133*'building floor area'!$B$2</f>
        <v>0</v>
      </c>
      <c r="M133">
        <f>'0.5norm'!M133*'building floor area'!$B$2</f>
        <v>0</v>
      </c>
      <c r="N133">
        <f>'0.5norm'!N133*'building floor area'!$B$2</f>
        <v>0</v>
      </c>
      <c r="O133">
        <f>'0.5norm'!O133*'building floor area'!$B$2</f>
        <v>0</v>
      </c>
      <c r="P133">
        <f>'0.5norm'!P133*'building floor area'!$B$2</f>
        <v>0</v>
      </c>
      <c r="Q133">
        <f>'0.5norm'!Q133*'building floor area'!$B$2</f>
        <v>0</v>
      </c>
      <c r="R133">
        <f>'0.5norm'!R133*'building floor area'!$B$2</f>
        <v>0</v>
      </c>
      <c r="S133">
        <f>'0.5norm'!S133*'building floor area'!$B$2</f>
        <v>0</v>
      </c>
      <c r="T133">
        <f>'0.5norm'!T133*'building floor area'!$B$2</f>
        <v>0</v>
      </c>
      <c r="U133">
        <f>'0.5norm'!U133*'building floor area'!$B$2</f>
        <v>0</v>
      </c>
      <c r="V133">
        <f>'0.5norm'!V133*'building floor area'!$B$2</f>
        <v>0</v>
      </c>
      <c r="W133">
        <f>'0.5norm'!W133*'building floor area'!$B$2</f>
        <v>0</v>
      </c>
      <c r="X133">
        <f>'0.5norm'!X133*'building floor area'!$B$2</f>
        <v>0</v>
      </c>
      <c r="Y133">
        <f>'0.5norm'!Y133*'building floor area'!$B$2</f>
        <v>0</v>
      </c>
      <c r="Z133">
        <f>'0.5norm'!Z133*'building floor area'!$B$2</f>
        <v>0</v>
      </c>
      <c r="AA133">
        <f>'0.5norm'!AA133*'building floor area'!$B$2</f>
        <v>0</v>
      </c>
      <c r="AB133">
        <f>'0.5norm'!AB133*'building floor area'!$B$2</f>
        <v>0</v>
      </c>
      <c r="AC133">
        <f>'0.5norm'!AC133*'building floor area'!$B$2</f>
        <v>0</v>
      </c>
      <c r="AD133">
        <f>'0.5norm'!AD133*'building floor area'!$B$2</f>
        <v>0</v>
      </c>
      <c r="AE133">
        <f>'0.5norm'!AE133*'building floor area'!$B$2</f>
        <v>0</v>
      </c>
      <c r="AF133">
        <f>'0.5norm'!AF133*'building floor area'!$B$2</f>
        <v>0</v>
      </c>
      <c r="AG133">
        <f>'0.5norm'!AG133*'building floor area'!$B$2</f>
        <v>0</v>
      </c>
      <c r="AH133">
        <f>'0.5norm'!AH133*'building floor area'!$B$2</f>
        <v>0</v>
      </c>
      <c r="AI133">
        <f>'0.5norm'!AI133*'building floor area'!$B$2</f>
        <v>0</v>
      </c>
      <c r="AJ133">
        <f>'0.5norm'!AJ133*'building floor area'!$B$2</f>
        <v>0</v>
      </c>
      <c r="AK133">
        <f>'0.5norm'!AK133*'building floor area'!$B$2</f>
        <v>0</v>
      </c>
      <c r="AL133">
        <f>'0.5norm'!AL133*'building floor area'!$B$2</f>
        <v>0</v>
      </c>
      <c r="AM133">
        <f>'0.5norm'!AM133*'building floor area'!$B$2</f>
        <v>0</v>
      </c>
      <c r="AN133">
        <f>'0.5norm'!AN133*'building floor area'!$B$2</f>
        <v>0</v>
      </c>
      <c r="AO133">
        <f>'0.5norm'!AO133*'building floor area'!$B$2</f>
        <v>0</v>
      </c>
      <c r="AP133">
        <f>'0.5norm'!AP133*'building floor area'!$B$2</f>
        <v>0</v>
      </c>
      <c r="AQ133">
        <f>'0.5norm'!AQ133*'building floor area'!$B$2</f>
        <v>0</v>
      </c>
      <c r="AR133">
        <f>'0.5norm'!AR133*'building floor area'!$B$2</f>
        <v>0</v>
      </c>
      <c r="AS133">
        <f>'0.5norm'!AS133*'building floor area'!$B$2</f>
        <v>0</v>
      </c>
      <c r="AT133">
        <f>'0.5norm'!AT133*'building floor area'!$B$2</f>
        <v>0</v>
      </c>
      <c r="AU133">
        <f>'0.5norm'!AU133*'building floor area'!$B$2</f>
        <v>0</v>
      </c>
      <c r="AV133">
        <f>'0.5norm'!AV133*'building floor area'!$B$2</f>
        <v>0</v>
      </c>
      <c r="AW133">
        <f>'0.5norm'!AW133*'building floor area'!$B$2</f>
        <v>0</v>
      </c>
      <c r="AX133">
        <f>'0.5norm'!AX133*'building floor area'!$B$2</f>
        <v>0</v>
      </c>
      <c r="AY133">
        <f>'0.5norm'!AY133*'building floor area'!$B$2</f>
        <v>0</v>
      </c>
      <c r="AZ133">
        <f>'0.5norm'!AZ133*'building floor area'!$B$2</f>
        <v>0</v>
      </c>
    </row>
    <row r="134" spans="1:52">
      <c r="A134" t="s">
        <v>11</v>
      </c>
      <c r="B134">
        <v>20</v>
      </c>
      <c r="C134" t="s">
        <v>15</v>
      </c>
      <c r="D134" s="1">
        <v>43598</v>
      </c>
      <c r="E134">
        <f>'0.5norm'!E134*'building floor area'!$B$2</f>
        <v>0</v>
      </c>
      <c r="F134">
        <f>'0.5norm'!F134*'building floor area'!$B$2</f>
        <v>0</v>
      </c>
      <c r="G134">
        <f>'0.5norm'!G134*'building floor area'!$B$2</f>
        <v>0</v>
      </c>
      <c r="H134">
        <f>'0.5norm'!H134*'building floor area'!$B$2</f>
        <v>0</v>
      </c>
      <c r="I134">
        <f>'0.5norm'!I134*'building floor area'!$B$2</f>
        <v>0</v>
      </c>
      <c r="J134">
        <f>'0.5norm'!J134*'building floor area'!$B$2</f>
        <v>0</v>
      </c>
      <c r="K134">
        <f>'0.5norm'!K134*'building floor area'!$B$2</f>
        <v>0</v>
      </c>
      <c r="L134">
        <f>'0.5norm'!L134*'building floor area'!$B$2</f>
        <v>0</v>
      </c>
      <c r="M134">
        <f>'0.5norm'!M134*'building floor area'!$B$2</f>
        <v>0</v>
      </c>
      <c r="N134">
        <f>'0.5norm'!N134*'building floor area'!$B$2</f>
        <v>0</v>
      </c>
      <c r="O134">
        <f>'0.5norm'!O134*'building floor area'!$B$2</f>
        <v>0</v>
      </c>
      <c r="P134">
        <f>'0.5norm'!P134*'building floor area'!$B$2</f>
        <v>0</v>
      </c>
      <c r="Q134">
        <f>'0.5norm'!Q134*'building floor area'!$B$2</f>
        <v>0</v>
      </c>
      <c r="R134">
        <f>'0.5norm'!R134*'building floor area'!$B$2</f>
        <v>0</v>
      </c>
      <c r="S134">
        <f>'0.5norm'!S134*'building floor area'!$B$2</f>
        <v>0</v>
      </c>
      <c r="T134">
        <f>'0.5norm'!T134*'building floor area'!$B$2</f>
        <v>0</v>
      </c>
      <c r="U134">
        <f>'0.5norm'!U134*'building floor area'!$B$2</f>
        <v>0</v>
      </c>
      <c r="V134">
        <f>'0.5norm'!V134*'building floor area'!$B$2</f>
        <v>0</v>
      </c>
      <c r="W134">
        <f>'0.5norm'!W134*'building floor area'!$B$2</f>
        <v>0</v>
      </c>
      <c r="X134">
        <f>'0.5norm'!X134*'building floor area'!$B$2</f>
        <v>0</v>
      </c>
      <c r="Y134">
        <f>'0.5norm'!Y134*'building floor area'!$B$2</f>
        <v>0</v>
      </c>
      <c r="Z134">
        <f>'0.5norm'!Z134*'building floor area'!$B$2</f>
        <v>0</v>
      </c>
      <c r="AA134">
        <f>'0.5norm'!AA134*'building floor area'!$B$2</f>
        <v>0</v>
      </c>
      <c r="AB134">
        <f>'0.5norm'!AB134*'building floor area'!$B$2</f>
        <v>0</v>
      </c>
      <c r="AC134">
        <f>'0.5norm'!AC134*'building floor area'!$B$2</f>
        <v>0</v>
      </c>
      <c r="AD134">
        <f>'0.5norm'!AD134*'building floor area'!$B$2</f>
        <v>0</v>
      </c>
      <c r="AE134">
        <f>'0.5norm'!AE134*'building floor area'!$B$2</f>
        <v>0</v>
      </c>
      <c r="AF134">
        <f>'0.5norm'!AF134*'building floor area'!$B$2</f>
        <v>0</v>
      </c>
      <c r="AG134">
        <f>'0.5norm'!AG134*'building floor area'!$B$2</f>
        <v>0</v>
      </c>
      <c r="AH134">
        <f>'0.5norm'!AH134*'building floor area'!$B$2</f>
        <v>0</v>
      </c>
      <c r="AI134">
        <f>'0.5norm'!AI134*'building floor area'!$B$2</f>
        <v>0</v>
      </c>
      <c r="AJ134">
        <f>'0.5norm'!AJ134*'building floor area'!$B$2</f>
        <v>0</v>
      </c>
      <c r="AK134">
        <f>'0.5norm'!AK134*'building floor area'!$B$2</f>
        <v>0</v>
      </c>
      <c r="AL134">
        <f>'0.5norm'!AL134*'building floor area'!$B$2</f>
        <v>0</v>
      </c>
      <c r="AM134">
        <f>'0.5norm'!AM134*'building floor area'!$B$2</f>
        <v>0</v>
      </c>
      <c r="AN134">
        <f>'0.5norm'!AN134*'building floor area'!$B$2</f>
        <v>0</v>
      </c>
      <c r="AO134">
        <f>'0.5norm'!AO134*'building floor area'!$B$2</f>
        <v>0</v>
      </c>
      <c r="AP134">
        <f>'0.5norm'!AP134*'building floor area'!$B$2</f>
        <v>0</v>
      </c>
      <c r="AQ134">
        <f>'0.5norm'!AQ134*'building floor area'!$B$2</f>
        <v>0</v>
      </c>
      <c r="AR134">
        <f>'0.5norm'!AR134*'building floor area'!$B$2</f>
        <v>0</v>
      </c>
      <c r="AS134">
        <f>'0.5norm'!AS134*'building floor area'!$B$2</f>
        <v>0</v>
      </c>
      <c r="AT134">
        <f>'0.5norm'!AT134*'building floor area'!$B$2</f>
        <v>0</v>
      </c>
      <c r="AU134">
        <f>'0.5norm'!AU134*'building floor area'!$B$2</f>
        <v>0</v>
      </c>
      <c r="AV134">
        <f>'0.5norm'!AV134*'building floor area'!$B$2</f>
        <v>0</v>
      </c>
      <c r="AW134">
        <f>'0.5norm'!AW134*'building floor area'!$B$2</f>
        <v>0</v>
      </c>
      <c r="AX134">
        <f>'0.5norm'!AX134*'building floor area'!$B$2</f>
        <v>0</v>
      </c>
      <c r="AY134">
        <f>'0.5norm'!AY134*'building floor area'!$B$2</f>
        <v>0</v>
      </c>
      <c r="AZ134">
        <f>'0.5norm'!AZ134*'building floor area'!$B$2</f>
        <v>0</v>
      </c>
    </row>
    <row r="135" spans="1:52">
      <c r="A135" t="s">
        <v>4</v>
      </c>
      <c r="B135">
        <v>20</v>
      </c>
      <c r="C135" t="s">
        <v>15</v>
      </c>
      <c r="D135" s="1">
        <v>43599</v>
      </c>
      <c r="E135">
        <f>'0.5norm'!E135*'building floor area'!$B$2</f>
        <v>0</v>
      </c>
      <c r="F135">
        <f>'0.5norm'!F135*'building floor area'!$B$2</f>
        <v>0</v>
      </c>
      <c r="G135">
        <f>'0.5norm'!G135*'building floor area'!$B$2</f>
        <v>0</v>
      </c>
      <c r="H135">
        <f>'0.5norm'!H135*'building floor area'!$B$2</f>
        <v>0</v>
      </c>
      <c r="I135">
        <f>'0.5norm'!I135*'building floor area'!$B$2</f>
        <v>0</v>
      </c>
      <c r="J135">
        <f>'0.5norm'!J135*'building floor area'!$B$2</f>
        <v>0</v>
      </c>
      <c r="K135">
        <f>'0.5norm'!K135*'building floor area'!$B$2</f>
        <v>0</v>
      </c>
      <c r="L135">
        <f>'0.5norm'!L135*'building floor area'!$B$2</f>
        <v>0</v>
      </c>
      <c r="M135">
        <f>'0.5norm'!M135*'building floor area'!$B$2</f>
        <v>0</v>
      </c>
      <c r="N135">
        <f>'0.5norm'!N135*'building floor area'!$B$2</f>
        <v>0</v>
      </c>
      <c r="O135">
        <f>'0.5norm'!O135*'building floor area'!$B$2</f>
        <v>0</v>
      </c>
      <c r="P135">
        <f>'0.5norm'!P135*'building floor area'!$B$2</f>
        <v>0</v>
      </c>
      <c r="Q135">
        <f>'0.5norm'!Q135*'building floor area'!$B$2</f>
        <v>0</v>
      </c>
      <c r="R135">
        <f>'0.5norm'!R135*'building floor area'!$B$2</f>
        <v>0</v>
      </c>
      <c r="S135">
        <f>'0.5norm'!S135*'building floor area'!$B$2</f>
        <v>0</v>
      </c>
      <c r="T135">
        <f>'0.5norm'!T135*'building floor area'!$B$2</f>
        <v>0</v>
      </c>
      <c r="U135">
        <f>'0.5norm'!U135*'building floor area'!$B$2</f>
        <v>0</v>
      </c>
      <c r="V135">
        <f>'0.5norm'!V135*'building floor area'!$B$2</f>
        <v>0</v>
      </c>
      <c r="W135">
        <f>'0.5norm'!W135*'building floor area'!$B$2</f>
        <v>0</v>
      </c>
      <c r="X135">
        <f>'0.5norm'!X135*'building floor area'!$B$2</f>
        <v>0</v>
      </c>
      <c r="Y135">
        <f>'0.5norm'!Y135*'building floor area'!$B$2</f>
        <v>0</v>
      </c>
      <c r="Z135">
        <f>'0.5norm'!Z135*'building floor area'!$B$2</f>
        <v>0</v>
      </c>
      <c r="AA135">
        <f>'0.5norm'!AA135*'building floor area'!$B$2</f>
        <v>0</v>
      </c>
      <c r="AB135">
        <f>'0.5norm'!AB135*'building floor area'!$B$2</f>
        <v>0</v>
      </c>
      <c r="AC135">
        <f>'0.5norm'!AC135*'building floor area'!$B$2</f>
        <v>0</v>
      </c>
      <c r="AD135">
        <f>'0.5norm'!AD135*'building floor area'!$B$2</f>
        <v>0</v>
      </c>
      <c r="AE135">
        <f>'0.5norm'!AE135*'building floor area'!$B$2</f>
        <v>0</v>
      </c>
      <c r="AF135">
        <f>'0.5norm'!AF135*'building floor area'!$B$2</f>
        <v>0</v>
      </c>
      <c r="AG135">
        <f>'0.5norm'!AG135*'building floor area'!$B$2</f>
        <v>0</v>
      </c>
      <c r="AH135">
        <f>'0.5norm'!AH135*'building floor area'!$B$2</f>
        <v>0</v>
      </c>
      <c r="AI135">
        <f>'0.5norm'!AI135*'building floor area'!$B$2</f>
        <v>0</v>
      </c>
      <c r="AJ135">
        <f>'0.5norm'!AJ135*'building floor area'!$B$2</f>
        <v>0</v>
      </c>
      <c r="AK135">
        <f>'0.5norm'!AK135*'building floor area'!$B$2</f>
        <v>0</v>
      </c>
      <c r="AL135">
        <f>'0.5norm'!AL135*'building floor area'!$B$2</f>
        <v>0</v>
      </c>
      <c r="AM135">
        <f>'0.5norm'!AM135*'building floor area'!$B$2</f>
        <v>0</v>
      </c>
      <c r="AN135">
        <f>'0.5norm'!AN135*'building floor area'!$B$2</f>
        <v>0</v>
      </c>
      <c r="AO135">
        <f>'0.5norm'!AO135*'building floor area'!$B$2</f>
        <v>0</v>
      </c>
      <c r="AP135">
        <f>'0.5norm'!AP135*'building floor area'!$B$2</f>
        <v>0</v>
      </c>
      <c r="AQ135">
        <f>'0.5norm'!AQ135*'building floor area'!$B$2</f>
        <v>0</v>
      </c>
      <c r="AR135">
        <f>'0.5norm'!AR135*'building floor area'!$B$2</f>
        <v>0</v>
      </c>
      <c r="AS135">
        <f>'0.5norm'!AS135*'building floor area'!$B$2</f>
        <v>0</v>
      </c>
      <c r="AT135">
        <f>'0.5norm'!AT135*'building floor area'!$B$2</f>
        <v>0</v>
      </c>
      <c r="AU135">
        <f>'0.5norm'!AU135*'building floor area'!$B$2</f>
        <v>0</v>
      </c>
      <c r="AV135">
        <f>'0.5norm'!AV135*'building floor area'!$B$2</f>
        <v>0</v>
      </c>
      <c r="AW135">
        <f>'0.5norm'!AW135*'building floor area'!$B$2</f>
        <v>0</v>
      </c>
      <c r="AX135">
        <f>'0.5norm'!AX135*'building floor area'!$B$2</f>
        <v>0</v>
      </c>
      <c r="AY135">
        <f>'0.5norm'!AY135*'building floor area'!$B$2</f>
        <v>0</v>
      </c>
      <c r="AZ135">
        <f>'0.5norm'!AZ135*'building floor area'!$B$2</f>
        <v>0</v>
      </c>
    </row>
    <row r="136" spans="1:52">
      <c r="A136" t="s">
        <v>6</v>
      </c>
      <c r="B136">
        <v>20</v>
      </c>
      <c r="C136" t="s">
        <v>15</v>
      </c>
      <c r="D136" s="1">
        <v>43600</v>
      </c>
      <c r="E136">
        <f>'0.5norm'!E136*'building floor area'!$B$2</f>
        <v>0</v>
      </c>
      <c r="F136">
        <f>'0.5norm'!F136*'building floor area'!$B$2</f>
        <v>0</v>
      </c>
      <c r="G136">
        <f>'0.5norm'!G136*'building floor area'!$B$2</f>
        <v>0</v>
      </c>
      <c r="H136">
        <f>'0.5norm'!H136*'building floor area'!$B$2</f>
        <v>0</v>
      </c>
      <c r="I136">
        <f>'0.5norm'!I136*'building floor area'!$B$2</f>
        <v>0</v>
      </c>
      <c r="J136">
        <f>'0.5norm'!J136*'building floor area'!$B$2</f>
        <v>0</v>
      </c>
      <c r="K136">
        <f>'0.5norm'!K136*'building floor area'!$B$2</f>
        <v>0</v>
      </c>
      <c r="L136">
        <f>'0.5norm'!L136*'building floor area'!$B$2</f>
        <v>0</v>
      </c>
      <c r="M136">
        <f>'0.5norm'!M136*'building floor area'!$B$2</f>
        <v>0</v>
      </c>
      <c r="N136">
        <f>'0.5norm'!N136*'building floor area'!$B$2</f>
        <v>0</v>
      </c>
      <c r="O136">
        <f>'0.5norm'!O136*'building floor area'!$B$2</f>
        <v>0</v>
      </c>
      <c r="P136">
        <f>'0.5norm'!P136*'building floor area'!$B$2</f>
        <v>0</v>
      </c>
      <c r="Q136">
        <f>'0.5norm'!Q136*'building floor area'!$B$2</f>
        <v>0</v>
      </c>
      <c r="R136">
        <f>'0.5norm'!R136*'building floor area'!$B$2</f>
        <v>0</v>
      </c>
      <c r="S136">
        <f>'0.5norm'!S136*'building floor area'!$B$2</f>
        <v>0</v>
      </c>
      <c r="T136">
        <f>'0.5norm'!T136*'building floor area'!$B$2</f>
        <v>0</v>
      </c>
      <c r="U136">
        <f>'0.5norm'!U136*'building floor area'!$B$2</f>
        <v>0</v>
      </c>
      <c r="V136">
        <f>'0.5norm'!V136*'building floor area'!$B$2</f>
        <v>0</v>
      </c>
      <c r="W136">
        <f>'0.5norm'!W136*'building floor area'!$B$2</f>
        <v>0</v>
      </c>
      <c r="X136">
        <f>'0.5norm'!X136*'building floor area'!$B$2</f>
        <v>0</v>
      </c>
      <c r="Y136">
        <f>'0.5norm'!Y136*'building floor area'!$B$2</f>
        <v>0</v>
      </c>
      <c r="Z136">
        <f>'0.5norm'!Z136*'building floor area'!$B$2</f>
        <v>0</v>
      </c>
      <c r="AA136">
        <f>'0.5norm'!AA136*'building floor area'!$B$2</f>
        <v>0</v>
      </c>
      <c r="AB136">
        <f>'0.5norm'!AB136*'building floor area'!$B$2</f>
        <v>0</v>
      </c>
      <c r="AC136">
        <f>'0.5norm'!AC136*'building floor area'!$B$2</f>
        <v>0</v>
      </c>
      <c r="AD136">
        <f>'0.5norm'!AD136*'building floor area'!$B$2</f>
        <v>0</v>
      </c>
      <c r="AE136">
        <f>'0.5norm'!AE136*'building floor area'!$B$2</f>
        <v>0</v>
      </c>
      <c r="AF136">
        <f>'0.5norm'!AF136*'building floor area'!$B$2</f>
        <v>0</v>
      </c>
      <c r="AG136">
        <f>'0.5norm'!AG136*'building floor area'!$B$2</f>
        <v>0</v>
      </c>
      <c r="AH136">
        <f>'0.5norm'!AH136*'building floor area'!$B$2</f>
        <v>0</v>
      </c>
      <c r="AI136">
        <f>'0.5norm'!AI136*'building floor area'!$B$2</f>
        <v>0</v>
      </c>
      <c r="AJ136">
        <f>'0.5norm'!AJ136*'building floor area'!$B$2</f>
        <v>0</v>
      </c>
      <c r="AK136">
        <f>'0.5norm'!AK136*'building floor area'!$B$2</f>
        <v>0</v>
      </c>
      <c r="AL136">
        <f>'0.5norm'!AL136*'building floor area'!$B$2</f>
        <v>0</v>
      </c>
      <c r="AM136">
        <f>'0.5norm'!AM136*'building floor area'!$B$2</f>
        <v>0</v>
      </c>
      <c r="AN136">
        <f>'0.5norm'!AN136*'building floor area'!$B$2</f>
        <v>0</v>
      </c>
      <c r="AO136">
        <f>'0.5norm'!AO136*'building floor area'!$B$2</f>
        <v>0</v>
      </c>
      <c r="AP136">
        <f>'0.5norm'!AP136*'building floor area'!$B$2</f>
        <v>0</v>
      </c>
      <c r="AQ136">
        <f>'0.5norm'!AQ136*'building floor area'!$B$2</f>
        <v>0</v>
      </c>
      <c r="AR136">
        <f>'0.5norm'!AR136*'building floor area'!$B$2</f>
        <v>0</v>
      </c>
      <c r="AS136">
        <f>'0.5norm'!AS136*'building floor area'!$B$2</f>
        <v>0</v>
      </c>
      <c r="AT136">
        <f>'0.5norm'!AT136*'building floor area'!$B$2</f>
        <v>0</v>
      </c>
      <c r="AU136">
        <f>'0.5norm'!AU136*'building floor area'!$B$2</f>
        <v>0</v>
      </c>
      <c r="AV136">
        <f>'0.5norm'!AV136*'building floor area'!$B$2</f>
        <v>0</v>
      </c>
      <c r="AW136">
        <f>'0.5norm'!AW136*'building floor area'!$B$2</f>
        <v>0</v>
      </c>
      <c r="AX136">
        <f>'0.5norm'!AX136*'building floor area'!$B$2</f>
        <v>0</v>
      </c>
      <c r="AY136">
        <f>'0.5norm'!AY136*'building floor area'!$B$2</f>
        <v>0</v>
      </c>
      <c r="AZ136">
        <f>'0.5norm'!AZ136*'building floor area'!$B$2</f>
        <v>0</v>
      </c>
    </row>
    <row r="137" spans="1:52">
      <c r="A137" t="s">
        <v>7</v>
      </c>
      <c r="B137">
        <v>20</v>
      </c>
      <c r="C137" t="s">
        <v>15</v>
      </c>
      <c r="D137" s="1">
        <v>43601</v>
      </c>
      <c r="E137">
        <f>'0.5norm'!E137*'building floor area'!$B$2</f>
        <v>0</v>
      </c>
      <c r="F137">
        <f>'0.5norm'!F137*'building floor area'!$B$2</f>
        <v>0</v>
      </c>
      <c r="G137">
        <f>'0.5norm'!G137*'building floor area'!$B$2</f>
        <v>0</v>
      </c>
      <c r="H137">
        <f>'0.5norm'!H137*'building floor area'!$B$2</f>
        <v>0</v>
      </c>
      <c r="I137">
        <f>'0.5norm'!I137*'building floor area'!$B$2</f>
        <v>0</v>
      </c>
      <c r="J137">
        <f>'0.5norm'!J137*'building floor area'!$B$2</f>
        <v>0</v>
      </c>
      <c r="K137">
        <f>'0.5norm'!K137*'building floor area'!$B$2</f>
        <v>0</v>
      </c>
      <c r="L137">
        <f>'0.5norm'!L137*'building floor area'!$B$2</f>
        <v>0</v>
      </c>
      <c r="M137">
        <f>'0.5norm'!M137*'building floor area'!$B$2</f>
        <v>0</v>
      </c>
      <c r="N137">
        <f>'0.5norm'!N137*'building floor area'!$B$2</f>
        <v>0</v>
      </c>
      <c r="O137">
        <f>'0.5norm'!O137*'building floor area'!$B$2</f>
        <v>0</v>
      </c>
      <c r="P137">
        <f>'0.5norm'!P137*'building floor area'!$B$2</f>
        <v>0</v>
      </c>
      <c r="Q137">
        <f>'0.5norm'!Q137*'building floor area'!$B$2</f>
        <v>0</v>
      </c>
      <c r="R137">
        <f>'0.5norm'!R137*'building floor area'!$B$2</f>
        <v>0</v>
      </c>
      <c r="S137">
        <f>'0.5norm'!S137*'building floor area'!$B$2</f>
        <v>0</v>
      </c>
      <c r="T137">
        <f>'0.5norm'!T137*'building floor area'!$B$2</f>
        <v>0</v>
      </c>
      <c r="U137">
        <f>'0.5norm'!U137*'building floor area'!$B$2</f>
        <v>0</v>
      </c>
      <c r="V137">
        <f>'0.5norm'!V137*'building floor area'!$B$2</f>
        <v>0</v>
      </c>
      <c r="W137">
        <f>'0.5norm'!W137*'building floor area'!$B$2</f>
        <v>0</v>
      </c>
      <c r="X137">
        <f>'0.5norm'!X137*'building floor area'!$B$2</f>
        <v>0</v>
      </c>
      <c r="Y137">
        <f>'0.5norm'!Y137*'building floor area'!$B$2</f>
        <v>0</v>
      </c>
      <c r="Z137">
        <f>'0.5norm'!Z137*'building floor area'!$B$2</f>
        <v>0</v>
      </c>
      <c r="AA137">
        <f>'0.5norm'!AA137*'building floor area'!$B$2</f>
        <v>0</v>
      </c>
      <c r="AB137">
        <f>'0.5norm'!AB137*'building floor area'!$B$2</f>
        <v>0</v>
      </c>
      <c r="AC137">
        <f>'0.5norm'!AC137*'building floor area'!$B$2</f>
        <v>0</v>
      </c>
      <c r="AD137">
        <f>'0.5norm'!AD137*'building floor area'!$B$2</f>
        <v>0</v>
      </c>
      <c r="AE137">
        <f>'0.5norm'!AE137*'building floor area'!$B$2</f>
        <v>0</v>
      </c>
      <c r="AF137">
        <f>'0.5norm'!AF137*'building floor area'!$B$2</f>
        <v>0</v>
      </c>
      <c r="AG137">
        <f>'0.5norm'!AG137*'building floor area'!$B$2</f>
        <v>0</v>
      </c>
      <c r="AH137">
        <f>'0.5norm'!AH137*'building floor area'!$B$2</f>
        <v>0</v>
      </c>
      <c r="AI137">
        <f>'0.5norm'!AI137*'building floor area'!$B$2</f>
        <v>0</v>
      </c>
      <c r="AJ137">
        <f>'0.5norm'!AJ137*'building floor area'!$B$2</f>
        <v>0</v>
      </c>
      <c r="AK137">
        <f>'0.5norm'!AK137*'building floor area'!$B$2</f>
        <v>0</v>
      </c>
      <c r="AL137">
        <f>'0.5norm'!AL137*'building floor area'!$B$2</f>
        <v>0</v>
      </c>
      <c r="AM137">
        <f>'0.5norm'!AM137*'building floor area'!$B$2</f>
        <v>0</v>
      </c>
      <c r="AN137">
        <f>'0.5norm'!AN137*'building floor area'!$B$2</f>
        <v>0</v>
      </c>
      <c r="AO137">
        <f>'0.5norm'!AO137*'building floor area'!$B$2</f>
        <v>0</v>
      </c>
      <c r="AP137">
        <f>'0.5norm'!AP137*'building floor area'!$B$2</f>
        <v>0</v>
      </c>
      <c r="AQ137">
        <f>'0.5norm'!AQ137*'building floor area'!$B$2</f>
        <v>0</v>
      </c>
      <c r="AR137">
        <f>'0.5norm'!AR137*'building floor area'!$B$2</f>
        <v>0</v>
      </c>
      <c r="AS137">
        <f>'0.5norm'!AS137*'building floor area'!$B$2</f>
        <v>0</v>
      </c>
      <c r="AT137">
        <f>'0.5norm'!AT137*'building floor area'!$B$2</f>
        <v>0</v>
      </c>
      <c r="AU137">
        <f>'0.5norm'!AU137*'building floor area'!$B$2</f>
        <v>0</v>
      </c>
      <c r="AV137">
        <f>'0.5norm'!AV137*'building floor area'!$B$2</f>
        <v>0</v>
      </c>
      <c r="AW137">
        <f>'0.5norm'!AW137*'building floor area'!$B$2</f>
        <v>0</v>
      </c>
      <c r="AX137">
        <f>'0.5norm'!AX137*'building floor area'!$B$2</f>
        <v>0</v>
      </c>
      <c r="AY137">
        <f>'0.5norm'!AY137*'building floor area'!$B$2</f>
        <v>0</v>
      </c>
      <c r="AZ137">
        <f>'0.5norm'!AZ137*'building floor area'!$B$2</f>
        <v>0</v>
      </c>
    </row>
    <row r="138" spans="1:52">
      <c r="A138" t="s">
        <v>8</v>
      </c>
      <c r="B138">
        <v>20</v>
      </c>
      <c r="C138" t="s">
        <v>15</v>
      </c>
      <c r="D138" s="1">
        <v>43602</v>
      </c>
      <c r="E138">
        <f>'0.5norm'!E138*'building floor area'!$B$2</f>
        <v>0</v>
      </c>
      <c r="F138">
        <f>'0.5norm'!F138*'building floor area'!$B$2</f>
        <v>0</v>
      </c>
      <c r="G138">
        <f>'0.5norm'!G138*'building floor area'!$B$2</f>
        <v>0</v>
      </c>
      <c r="H138">
        <f>'0.5norm'!H138*'building floor area'!$B$2</f>
        <v>0</v>
      </c>
      <c r="I138">
        <f>'0.5norm'!I138*'building floor area'!$B$2</f>
        <v>0</v>
      </c>
      <c r="J138">
        <f>'0.5norm'!J138*'building floor area'!$B$2</f>
        <v>0</v>
      </c>
      <c r="K138">
        <f>'0.5norm'!K138*'building floor area'!$B$2</f>
        <v>0</v>
      </c>
      <c r="L138">
        <f>'0.5norm'!L138*'building floor area'!$B$2</f>
        <v>0</v>
      </c>
      <c r="M138">
        <f>'0.5norm'!M138*'building floor area'!$B$2</f>
        <v>0</v>
      </c>
      <c r="N138">
        <f>'0.5norm'!N138*'building floor area'!$B$2</f>
        <v>0</v>
      </c>
      <c r="O138">
        <f>'0.5norm'!O138*'building floor area'!$B$2</f>
        <v>0</v>
      </c>
      <c r="P138">
        <f>'0.5norm'!P138*'building floor area'!$B$2</f>
        <v>0</v>
      </c>
      <c r="Q138">
        <f>'0.5norm'!Q138*'building floor area'!$B$2</f>
        <v>0</v>
      </c>
      <c r="R138">
        <f>'0.5norm'!R138*'building floor area'!$B$2</f>
        <v>0</v>
      </c>
      <c r="S138">
        <f>'0.5norm'!S138*'building floor area'!$B$2</f>
        <v>0</v>
      </c>
      <c r="T138">
        <f>'0.5norm'!T138*'building floor area'!$B$2</f>
        <v>0</v>
      </c>
      <c r="U138">
        <f>'0.5norm'!U138*'building floor area'!$B$2</f>
        <v>0</v>
      </c>
      <c r="V138">
        <f>'0.5norm'!V138*'building floor area'!$B$2</f>
        <v>0</v>
      </c>
      <c r="W138">
        <f>'0.5norm'!W138*'building floor area'!$B$2</f>
        <v>0</v>
      </c>
      <c r="X138">
        <f>'0.5norm'!X138*'building floor area'!$B$2</f>
        <v>0</v>
      </c>
      <c r="Y138">
        <f>'0.5norm'!Y138*'building floor area'!$B$2</f>
        <v>0</v>
      </c>
      <c r="Z138">
        <f>'0.5norm'!Z138*'building floor area'!$B$2</f>
        <v>0</v>
      </c>
      <c r="AA138">
        <f>'0.5norm'!AA138*'building floor area'!$B$2</f>
        <v>0</v>
      </c>
      <c r="AB138">
        <f>'0.5norm'!AB138*'building floor area'!$B$2</f>
        <v>0</v>
      </c>
      <c r="AC138">
        <f>'0.5norm'!AC138*'building floor area'!$B$2</f>
        <v>0</v>
      </c>
      <c r="AD138">
        <f>'0.5norm'!AD138*'building floor area'!$B$2</f>
        <v>0</v>
      </c>
      <c r="AE138">
        <f>'0.5norm'!AE138*'building floor area'!$B$2</f>
        <v>0</v>
      </c>
      <c r="AF138">
        <f>'0.5norm'!AF138*'building floor area'!$B$2</f>
        <v>0</v>
      </c>
      <c r="AG138">
        <f>'0.5norm'!AG138*'building floor area'!$B$2</f>
        <v>0</v>
      </c>
      <c r="AH138">
        <f>'0.5norm'!AH138*'building floor area'!$B$2</f>
        <v>0</v>
      </c>
      <c r="AI138">
        <f>'0.5norm'!AI138*'building floor area'!$B$2</f>
        <v>0</v>
      </c>
      <c r="AJ138">
        <f>'0.5norm'!AJ138*'building floor area'!$B$2</f>
        <v>0</v>
      </c>
      <c r="AK138">
        <f>'0.5norm'!AK138*'building floor area'!$B$2</f>
        <v>0</v>
      </c>
      <c r="AL138">
        <f>'0.5norm'!AL138*'building floor area'!$B$2</f>
        <v>0</v>
      </c>
      <c r="AM138">
        <f>'0.5norm'!AM138*'building floor area'!$B$2</f>
        <v>0</v>
      </c>
      <c r="AN138">
        <f>'0.5norm'!AN138*'building floor area'!$B$2</f>
        <v>0</v>
      </c>
      <c r="AO138">
        <f>'0.5norm'!AO138*'building floor area'!$B$2</f>
        <v>0</v>
      </c>
      <c r="AP138">
        <f>'0.5norm'!AP138*'building floor area'!$B$2</f>
        <v>0</v>
      </c>
      <c r="AQ138">
        <f>'0.5norm'!AQ138*'building floor area'!$B$2</f>
        <v>0</v>
      </c>
      <c r="AR138">
        <f>'0.5norm'!AR138*'building floor area'!$B$2</f>
        <v>0</v>
      </c>
      <c r="AS138">
        <f>'0.5norm'!AS138*'building floor area'!$B$2</f>
        <v>0</v>
      </c>
      <c r="AT138">
        <f>'0.5norm'!AT138*'building floor area'!$B$2</f>
        <v>0</v>
      </c>
      <c r="AU138">
        <f>'0.5norm'!AU138*'building floor area'!$B$2</f>
        <v>0</v>
      </c>
      <c r="AV138">
        <f>'0.5norm'!AV138*'building floor area'!$B$2</f>
        <v>0</v>
      </c>
      <c r="AW138">
        <f>'0.5norm'!AW138*'building floor area'!$B$2</f>
        <v>0</v>
      </c>
      <c r="AX138">
        <f>'0.5norm'!AX138*'building floor area'!$B$2</f>
        <v>0</v>
      </c>
      <c r="AY138">
        <f>'0.5norm'!AY138*'building floor area'!$B$2</f>
        <v>0</v>
      </c>
      <c r="AZ138">
        <f>'0.5norm'!AZ138*'building floor area'!$B$2</f>
        <v>0</v>
      </c>
    </row>
    <row r="139" spans="1:52">
      <c r="A139" t="s">
        <v>9</v>
      </c>
      <c r="B139">
        <v>20</v>
      </c>
      <c r="C139" t="s">
        <v>15</v>
      </c>
      <c r="D139" s="1">
        <v>43603</v>
      </c>
      <c r="E139">
        <f>'0.5norm'!E139*'building floor area'!$B$2</f>
        <v>0</v>
      </c>
      <c r="F139">
        <f>'0.5norm'!F139*'building floor area'!$B$2</f>
        <v>0</v>
      </c>
      <c r="G139">
        <f>'0.5norm'!G139*'building floor area'!$B$2</f>
        <v>0</v>
      </c>
      <c r="H139">
        <f>'0.5norm'!H139*'building floor area'!$B$2</f>
        <v>0</v>
      </c>
      <c r="I139">
        <f>'0.5norm'!I139*'building floor area'!$B$2</f>
        <v>0</v>
      </c>
      <c r="J139">
        <f>'0.5norm'!J139*'building floor area'!$B$2</f>
        <v>0</v>
      </c>
      <c r="K139">
        <f>'0.5norm'!K139*'building floor area'!$B$2</f>
        <v>0</v>
      </c>
      <c r="L139">
        <f>'0.5norm'!L139*'building floor area'!$B$2</f>
        <v>0</v>
      </c>
      <c r="M139">
        <f>'0.5norm'!M139*'building floor area'!$B$2</f>
        <v>0</v>
      </c>
      <c r="N139">
        <f>'0.5norm'!N139*'building floor area'!$B$2</f>
        <v>0</v>
      </c>
      <c r="O139">
        <f>'0.5norm'!O139*'building floor area'!$B$2</f>
        <v>0</v>
      </c>
      <c r="P139">
        <f>'0.5norm'!P139*'building floor area'!$B$2</f>
        <v>0</v>
      </c>
      <c r="Q139">
        <f>'0.5norm'!Q139*'building floor area'!$B$2</f>
        <v>0</v>
      </c>
      <c r="R139">
        <f>'0.5norm'!R139*'building floor area'!$B$2</f>
        <v>0</v>
      </c>
      <c r="S139">
        <f>'0.5norm'!S139*'building floor area'!$B$2</f>
        <v>0</v>
      </c>
      <c r="T139">
        <f>'0.5norm'!T139*'building floor area'!$B$2</f>
        <v>0</v>
      </c>
      <c r="U139">
        <f>'0.5norm'!U139*'building floor area'!$B$2</f>
        <v>0</v>
      </c>
      <c r="V139">
        <f>'0.5norm'!V139*'building floor area'!$B$2</f>
        <v>0</v>
      </c>
      <c r="W139">
        <f>'0.5norm'!W139*'building floor area'!$B$2</f>
        <v>0</v>
      </c>
      <c r="X139">
        <f>'0.5norm'!X139*'building floor area'!$B$2</f>
        <v>0</v>
      </c>
      <c r="Y139">
        <f>'0.5norm'!Y139*'building floor area'!$B$2</f>
        <v>0</v>
      </c>
      <c r="Z139">
        <f>'0.5norm'!Z139*'building floor area'!$B$2</f>
        <v>0</v>
      </c>
      <c r="AA139">
        <f>'0.5norm'!AA139*'building floor area'!$B$2</f>
        <v>0</v>
      </c>
      <c r="AB139">
        <f>'0.5norm'!AB139*'building floor area'!$B$2</f>
        <v>0</v>
      </c>
      <c r="AC139">
        <f>'0.5norm'!AC139*'building floor area'!$B$2</f>
        <v>0</v>
      </c>
      <c r="AD139">
        <f>'0.5norm'!AD139*'building floor area'!$B$2</f>
        <v>0</v>
      </c>
      <c r="AE139">
        <f>'0.5norm'!AE139*'building floor area'!$B$2</f>
        <v>0</v>
      </c>
      <c r="AF139">
        <f>'0.5norm'!AF139*'building floor area'!$B$2</f>
        <v>0</v>
      </c>
      <c r="AG139">
        <f>'0.5norm'!AG139*'building floor area'!$B$2</f>
        <v>0</v>
      </c>
      <c r="AH139">
        <f>'0.5norm'!AH139*'building floor area'!$B$2</f>
        <v>0</v>
      </c>
      <c r="AI139">
        <f>'0.5norm'!AI139*'building floor area'!$B$2</f>
        <v>0</v>
      </c>
      <c r="AJ139">
        <f>'0.5norm'!AJ139*'building floor area'!$B$2</f>
        <v>0</v>
      </c>
      <c r="AK139">
        <f>'0.5norm'!AK139*'building floor area'!$B$2</f>
        <v>0</v>
      </c>
      <c r="AL139">
        <f>'0.5norm'!AL139*'building floor area'!$B$2</f>
        <v>0</v>
      </c>
      <c r="AM139">
        <f>'0.5norm'!AM139*'building floor area'!$B$2</f>
        <v>0</v>
      </c>
      <c r="AN139">
        <f>'0.5norm'!AN139*'building floor area'!$B$2</f>
        <v>0</v>
      </c>
      <c r="AO139">
        <f>'0.5norm'!AO139*'building floor area'!$B$2</f>
        <v>0</v>
      </c>
      <c r="AP139">
        <f>'0.5norm'!AP139*'building floor area'!$B$2</f>
        <v>0</v>
      </c>
      <c r="AQ139">
        <f>'0.5norm'!AQ139*'building floor area'!$B$2</f>
        <v>0</v>
      </c>
      <c r="AR139">
        <f>'0.5norm'!AR139*'building floor area'!$B$2</f>
        <v>0</v>
      </c>
      <c r="AS139">
        <f>'0.5norm'!AS139*'building floor area'!$B$2</f>
        <v>0</v>
      </c>
      <c r="AT139">
        <f>'0.5norm'!AT139*'building floor area'!$B$2</f>
        <v>0</v>
      </c>
      <c r="AU139">
        <f>'0.5norm'!AU139*'building floor area'!$B$2</f>
        <v>0</v>
      </c>
      <c r="AV139">
        <f>'0.5norm'!AV139*'building floor area'!$B$2</f>
        <v>0</v>
      </c>
      <c r="AW139">
        <f>'0.5norm'!AW139*'building floor area'!$B$2</f>
        <v>0</v>
      </c>
      <c r="AX139">
        <f>'0.5norm'!AX139*'building floor area'!$B$2</f>
        <v>0</v>
      </c>
      <c r="AY139">
        <f>'0.5norm'!AY139*'building floor area'!$B$2</f>
        <v>0</v>
      </c>
      <c r="AZ139">
        <f>'0.5norm'!AZ139*'building floor area'!$B$2</f>
        <v>0</v>
      </c>
    </row>
    <row r="140" spans="1:52">
      <c r="A140" t="s">
        <v>10</v>
      </c>
      <c r="B140">
        <v>20</v>
      </c>
      <c r="C140" t="s">
        <v>15</v>
      </c>
      <c r="D140" s="1">
        <v>43604</v>
      </c>
      <c r="E140">
        <f>'0.5norm'!E140*'building floor area'!$B$2</f>
        <v>0</v>
      </c>
      <c r="F140">
        <f>'0.5norm'!F140*'building floor area'!$B$2</f>
        <v>0</v>
      </c>
      <c r="G140">
        <f>'0.5norm'!G140*'building floor area'!$B$2</f>
        <v>0</v>
      </c>
      <c r="H140">
        <f>'0.5norm'!H140*'building floor area'!$B$2</f>
        <v>0</v>
      </c>
      <c r="I140">
        <f>'0.5norm'!I140*'building floor area'!$B$2</f>
        <v>0</v>
      </c>
      <c r="J140">
        <f>'0.5norm'!J140*'building floor area'!$B$2</f>
        <v>0</v>
      </c>
      <c r="K140">
        <f>'0.5norm'!K140*'building floor area'!$B$2</f>
        <v>0</v>
      </c>
      <c r="L140">
        <f>'0.5norm'!L140*'building floor area'!$B$2</f>
        <v>0</v>
      </c>
      <c r="M140">
        <f>'0.5norm'!M140*'building floor area'!$B$2</f>
        <v>0</v>
      </c>
      <c r="N140">
        <f>'0.5norm'!N140*'building floor area'!$B$2</f>
        <v>0</v>
      </c>
      <c r="O140">
        <f>'0.5norm'!O140*'building floor area'!$B$2</f>
        <v>0</v>
      </c>
      <c r="P140">
        <f>'0.5norm'!P140*'building floor area'!$B$2</f>
        <v>0</v>
      </c>
      <c r="Q140">
        <f>'0.5norm'!Q140*'building floor area'!$B$2</f>
        <v>0</v>
      </c>
      <c r="R140">
        <f>'0.5norm'!R140*'building floor area'!$B$2</f>
        <v>0</v>
      </c>
      <c r="S140">
        <f>'0.5norm'!S140*'building floor area'!$B$2</f>
        <v>0</v>
      </c>
      <c r="T140">
        <f>'0.5norm'!T140*'building floor area'!$B$2</f>
        <v>0</v>
      </c>
      <c r="U140">
        <f>'0.5norm'!U140*'building floor area'!$B$2</f>
        <v>0</v>
      </c>
      <c r="V140">
        <f>'0.5norm'!V140*'building floor area'!$B$2</f>
        <v>0</v>
      </c>
      <c r="W140">
        <f>'0.5norm'!W140*'building floor area'!$B$2</f>
        <v>0</v>
      </c>
      <c r="X140">
        <f>'0.5norm'!X140*'building floor area'!$B$2</f>
        <v>0</v>
      </c>
      <c r="Y140">
        <f>'0.5norm'!Y140*'building floor area'!$B$2</f>
        <v>0</v>
      </c>
      <c r="Z140">
        <f>'0.5norm'!Z140*'building floor area'!$B$2</f>
        <v>0</v>
      </c>
      <c r="AA140">
        <f>'0.5norm'!AA140*'building floor area'!$B$2</f>
        <v>0</v>
      </c>
      <c r="AB140">
        <f>'0.5norm'!AB140*'building floor area'!$B$2</f>
        <v>0</v>
      </c>
      <c r="AC140">
        <f>'0.5norm'!AC140*'building floor area'!$B$2</f>
        <v>0</v>
      </c>
      <c r="AD140">
        <f>'0.5norm'!AD140*'building floor area'!$B$2</f>
        <v>0</v>
      </c>
      <c r="AE140">
        <f>'0.5norm'!AE140*'building floor area'!$B$2</f>
        <v>0</v>
      </c>
      <c r="AF140">
        <f>'0.5norm'!AF140*'building floor area'!$B$2</f>
        <v>0</v>
      </c>
      <c r="AG140">
        <f>'0.5norm'!AG140*'building floor area'!$B$2</f>
        <v>0</v>
      </c>
      <c r="AH140">
        <f>'0.5norm'!AH140*'building floor area'!$B$2</f>
        <v>0</v>
      </c>
      <c r="AI140">
        <f>'0.5norm'!AI140*'building floor area'!$B$2</f>
        <v>0</v>
      </c>
      <c r="AJ140">
        <f>'0.5norm'!AJ140*'building floor area'!$B$2</f>
        <v>0</v>
      </c>
      <c r="AK140">
        <f>'0.5norm'!AK140*'building floor area'!$B$2</f>
        <v>0</v>
      </c>
      <c r="AL140">
        <f>'0.5norm'!AL140*'building floor area'!$B$2</f>
        <v>0</v>
      </c>
      <c r="AM140">
        <f>'0.5norm'!AM140*'building floor area'!$B$2</f>
        <v>0</v>
      </c>
      <c r="AN140">
        <f>'0.5norm'!AN140*'building floor area'!$B$2</f>
        <v>0</v>
      </c>
      <c r="AO140">
        <f>'0.5norm'!AO140*'building floor area'!$B$2</f>
        <v>0</v>
      </c>
      <c r="AP140">
        <f>'0.5norm'!AP140*'building floor area'!$B$2</f>
        <v>0</v>
      </c>
      <c r="AQ140">
        <f>'0.5norm'!AQ140*'building floor area'!$B$2</f>
        <v>0</v>
      </c>
      <c r="AR140">
        <f>'0.5norm'!AR140*'building floor area'!$B$2</f>
        <v>0</v>
      </c>
      <c r="AS140">
        <f>'0.5norm'!AS140*'building floor area'!$B$2</f>
        <v>0</v>
      </c>
      <c r="AT140">
        <f>'0.5norm'!AT140*'building floor area'!$B$2</f>
        <v>0</v>
      </c>
      <c r="AU140">
        <f>'0.5norm'!AU140*'building floor area'!$B$2</f>
        <v>0</v>
      </c>
      <c r="AV140">
        <f>'0.5norm'!AV140*'building floor area'!$B$2</f>
        <v>0</v>
      </c>
      <c r="AW140">
        <f>'0.5norm'!AW140*'building floor area'!$B$2</f>
        <v>0</v>
      </c>
      <c r="AX140">
        <f>'0.5norm'!AX140*'building floor area'!$B$2</f>
        <v>0</v>
      </c>
      <c r="AY140">
        <f>'0.5norm'!AY140*'building floor area'!$B$2</f>
        <v>0</v>
      </c>
      <c r="AZ140">
        <f>'0.5norm'!AZ140*'building floor area'!$B$2</f>
        <v>0</v>
      </c>
    </row>
    <row r="141" spans="1:52">
      <c r="A141" t="s">
        <v>11</v>
      </c>
      <c r="B141">
        <v>21</v>
      </c>
      <c r="C141" t="s">
        <v>15</v>
      </c>
      <c r="D141" s="1">
        <v>43605</v>
      </c>
      <c r="E141">
        <f>'0.5norm'!E141*'building floor area'!$B$2</f>
        <v>0</v>
      </c>
      <c r="F141">
        <f>'0.5norm'!F141*'building floor area'!$B$2</f>
        <v>0</v>
      </c>
      <c r="G141">
        <f>'0.5norm'!G141*'building floor area'!$B$2</f>
        <v>0</v>
      </c>
      <c r="H141">
        <f>'0.5norm'!H141*'building floor area'!$B$2</f>
        <v>0</v>
      </c>
      <c r="I141">
        <f>'0.5norm'!I141*'building floor area'!$B$2</f>
        <v>0</v>
      </c>
      <c r="J141">
        <f>'0.5norm'!J141*'building floor area'!$B$2</f>
        <v>0</v>
      </c>
      <c r="K141">
        <f>'0.5norm'!K141*'building floor area'!$B$2</f>
        <v>0</v>
      </c>
      <c r="L141">
        <f>'0.5norm'!L141*'building floor area'!$B$2</f>
        <v>0</v>
      </c>
      <c r="M141">
        <f>'0.5norm'!M141*'building floor area'!$B$2</f>
        <v>0</v>
      </c>
      <c r="N141">
        <f>'0.5norm'!N141*'building floor area'!$B$2</f>
        <v>0</v>
      </c>
      <c r="O141">
        <f>'0.5norm'!O141*'building floor area'!$B$2</f>
        <v>0</v>
      </c>
      <c r="P141">
        <f>'0.5norm'!P141*'building floor area'!$B$2</f>
        <v>0</v>
      </c>
      <c r="Q141">
        <f>'0.5norm'!Q141*'building floor area'!$B$2</f>
        <v>0</v>
      </c>
      <c r="R141">
        <f>'0.5norm'!R141*'building floor area'!$B$2</f>
        <v>0</v>
      </c>
      <c r="S141">
        <f>'0.5norm'!S141*'building floor area'!$B$2</f>
        <v>0</v>
      </c>
      <c r="T141">
        <f>'0.5norm'!T141*'building floor area'!$B$2</f>
        <v>0</v>
      </c>
      <c r="U141">
        <f>'0.5norm'!U141*'building floor area'!$B$2</f>
        <v>0</v>
      </c>
      <c r="V141">
        <f>'0.5norm'!V141*'building floor area'!$B$2</f>
        <v>0</v>
      </c>
      <c r="W141">
        <f>'0.5norm'!W141*'building floor area'!$B$2</f>
        <v>0</v>
      </c>
      <c r="X141">
        <f>'0.5norm'!X141*'building floor area'!$B$2</f>
        <v>0</v>
      </c>
      <c r="Y141">
        <f>'0.5norm'!Y141*'building floor area'!$B$2</f>
        <v>0</v>
      </c>
      <c r="Z141">
        <f>'0.5norm'!Z141*'building floor area'!$B$2</f>
        <v>0</v>
      </c>
      <c r="AA141">
        <f>'0.5norm'!AA141*'building floor area'!$B$2</f>
        <v>0</v>
      </c>
      <c r="AB141">
        <f>'0.5norm'!AB141*'building floor area'!$B$2</f>
        <v>0</v>
      </c>
      <c r="AC141">
        <f>'0.5norm'!AC141*'building floor area'!$B$2</f>
        <v>0</v>
      </c>
      <c r="AD141">
        <f>'0.5norm'!AD141*'building floor area'!$B$2</f>
        <v>0</v>
      </c>
      <c r="AE141">
        <f>'0.5norm'!AE141*'building floor area'!$B$2</f>
        <v>0</v>
      </c>
      <c r="AF141">
        <f>'0.5norm'!AF141*'building floor area'!$B$2</f>
        <v>0</v>
      </c>
      <c r="AG141">
        <f>'0.5norm'!AG141*'building floor area'!$B$2</f>
        <v>0</v>
      </c>
      <c r="AH141">
        <f>'0.5norm'!AH141*'building floor area'!$B$2</f>
        <v>0</v>
      </c>
      <c r="AI141">
        <f>'0.5norm'!AI141*'building floor area'!$B$2</f>
        <v>0</v>
      </c>
      <c r="AJ141">
        <f>'0.5norm'!AJ141*'building floor area'!$B$2</f>
        <v>0</v>
      </c>
      <c r="AK141">
        <f>'0.5norm'!AK141*'building floor area'!$B$2</f>
        <v>0</v>
      </c>
      <c r="AL141">
        <f>'0.5norm'!AL141*'building floor area'!$B$2</f>
        <v>0</v>
      </c>
      <c r="AM141">
        <f>'0.5norm'!AM141*'building floor area'!$B$2</f>
        <v>0</v>
      </c>
      <c r="AN141">
        <f>'0.5norm'!AN141*'building floor area'!$B$2</f>
        <v>0</v>
      </c>
      <c r="AO141">
        <f>'0.5norm'!AO141*'building floor area'!$B$2</f>
        <v>0</v>
      </c>
      <c r="AP141">
        <f>'0.5norm'!AP141*'building floor area'!$B$2</f>
        <v>0</v>
      </c>
      <c r="AQ141">
        <f>'0.5norm'!AQ141*'building floor area'!$B$2</f>
        <v>0</v>
      </c>
      <c r="AR141">
        <f>'0.5norm'!AR141*'building floor area'!$B$2</f>
        <v>0</v>
      </c>
      <c r="AS141">
        <f>'0.5norm'!AS141*'building floor area'!$B$2</f>
        <v>0</v>
      </c>
      <c r="AT141">
        <f>'0.5norm'!AT141*'building floor area'!$B$2</f>
        <v>0</v>
      </c>
      <c r="AU141">
        <f>'0.5norm'!AU141*'building floor area'!$B$2</f>
        <v>0</v>
      </c>
      <c r="AV141">
        <f>'0.5norm'!AV141*'building floor area'!$B$2</f>
        <v>0</v>
      </c>
      <c r="AW141">
        <f>'0.5norm'!AW141*'building floor area'!$B$2</f>
        <v>0</v>
      </c>
      <c r="AX141">
        <f>'0.5norm'!AX141*'building floor area'!$B$2</f>
        <v>0</v>
      </c>
      <c r="AY141">
        <f>'0.5norm'!AY141*'building floor area'!$B$2</f>
        <v>0</v>
      </c>
      <c r="AZ141">
        <f>'0.5norm'!AZ141*'building floor area'!$B$2</f>
        <v>0</v>
      </c>
    </row>
    <row r="142" spans="1:52">
      <c r="A142" t="s">
        <v>4</v>
      </c>
      <c r="B142">
        <v>21</v>
      </c>
      <c r="C142" t="s">
        <v>15</v>
      </c>
      <c r="D142" s="1">
        <v>43606</v>
      </c>
      <c r="E142">
        <f>'0.5norm'!E142*'building floor area'!$B$2</f>
        <v>0</v>
      </c>
      <c r="F142">
        <f>'0.5norm'!F142*'building floor area'!$B$2</f>
        <v>0</v>
      </c>
      <c r="G142">
        <f>'0.5norm'!G142*'building floor area'!$B$2</f>
        <v>0</v>
      </c>
      <c r="H142">
        <f>'0.5norm'!H142*'building floor area'!$B$2</f>
        <v>0</v>
      </c>
      <c r="I142">
        <f>'0.5norm'!I142*'building floor area'!$B$2</f>
        <v>0</v>
      </c>
      <c r="J142">
        <f>'0.5norm'!J142*'building floor area'!$B$2</f>
        <v>0</v>
      </c>
      <c r="K142">
        <f>'0.5norm'!K142*'building floor area'!$B$2</f>
        <v>0</v>
      </c>
      <c r="L142">
        <f>'0.5norm'!L142*'building floor area'!$B$2</f>
        <v>0</v>
      </c>
      <c r="M142">
        <f>'0.5norm'!M142*'building floor area'!$B$2</f>
        <v>0</v>
      </c>
      <c r="N142">
        <f>'0.5norm'!N142*'building floor area'!$B$2</f>
        <v>0</v>
      </c>
      <c r="O142">
        <f>'0.5norm'!O142*'building floor area'!$B$2</f>
        <v>0</v>
      </c>
      <c r="P142">
        <f>'0.5norm'!P142*'building floor area'!$B$2</f>
        <v>0</v>
      </c>
      <c r="Q142">
        <f>'0.5norm'!Q142*'building floor area'!$B$2</f>
        <v>0</v>
      </c>
      <c r="R142">
        <f>'0.5norm'!R142*'building floor area'!$B$2</f>
        <v>0</v>
      </c>
      <c r="S142">
        <f>'0.5norm'!S142*'building floor area'!$B$2</f>
        <v>0</v>
      </c>
      <c r="T142">
        <f>'0.5norm'!T142*'building floor area'!$B$2</f>
        <v>0</v>
      </c>
      <c r="U142">
        <f>'0.5norm'!U142*'building floor area'!$B$2</f>
        <v>0</v>
      </c>
      <c r="V142">
        <f>'0.5norm'!V142*'building floor area'!$B$2</f>
        <v>0</v>
      </c>
      <c r="W142">
        <f>'0.5norm'!W142*'building floor area'!$B$2</f>
        <v>0</v>
      </c>
      <c r="X142">
        <f>'0.5norm'!X142*'building floor area'!$B$2</f>
        <v>0</v>
      </c>
      <c r="Y142">
        <f>'0.5norm'!Y142*'building floor area'!$B$2</f>
        <v>0</v>
      </c>
      <c r="Z142">
        <f>'0.5norm'!Z142*'building floor area'!$B$2</f>
        <v>0</v>
      </c>
      <c r="AA142">
        <f>'0.5norm'!AA142*'building floor area'!$B$2</f>
        <v>0</v>
      </c>
      <c r="AB142">
        <f>'0.5norm'!AB142*'building floor area'!$B$2</f>
        <v>0</v>
      </c>
      <c r="AC142">
        <f>'0.5norm'!AC142*'building floor area'!$B$2</f>
        <v>0</v>
      </c>
      <c r="AD142">
        <f>'0.5norm'!AD142*'building floor area'!$B$2</f>
        <v>0</v>
      </c>
      <c r="AE142">
        <f>'0.5norm'!AE142*'building floor area'!$B$2</f>
        <v>0</v>
      </c>
      <c r="AF142">
        <f>'0.5norm'!AF142*'building floor area'!$B$2</f>
        <v>0</v>
      </c>
      <c r="AG142">
        <f>'0.5norm'!AG142*'building floor area'!$B$2</f>
        <v>0</v>
      </c>
      <c r="AH142">
        <f>'0.5norm'!AH142*'building floor area'!$B$2</f>
        <v>0</v>
      </c>
      <c r="AI142">
        <f>'0.5norm'!AI142*'building floor area'!$B$2</f>
        <v>0</v>
      </c>
      <c r="AJ142">
        <f>'0.5norm'!AJ142*'building floor area'!$B$2</f>
        <v>0</v>
      </c>
      <c r="AK142">
        <f>'0.5norm'!AK142*'building floor area'!$B$2</f>
        <v>0</v>
      </c>
      <c r="AL142">
        <f>'0.5norm'!AL142*'building floor area'!$B$2</f>
        <v>0</v>
      </c>
      <c r="AM142">
        <f>'0.5norm'!AM142*'building floor area'!$B$2</f>
        <v>0</v>
      </c>
      <c r="AN142">
        <f>'0.5norm'!AN142*'building floor area'!$B$2</f>
        <v>0</v>
      </c>
      <c r="AO142">
        <f>'0.5norm'!AO142*'building floor area'!$B$2</f>
        <v>0</v>
      </c>
      <c r="AP142">
        <f>'0.5norm'!AP142*'building floor area'!$B$2</f>
        <v>0</v>
      </c>
      <c r="AQ142">
        <f>'0.5norm'!AQ142*'building floor area'!$B$2</f>
        <v>0</v>
      </c>
      <c r="AR142">
        <f>'0.5norm'!AR142*'building floor area'!$B$2</f>
        <v>0</v>
      </c>
      <c r="AS142">
        <f>'0.5norm'!AS142*'building floor area'!$B$2</f>
        <v>0</v>
      </c>
      <c r="AT142">
        <f>'0.5norm'!AT142*'building floor area'!$B$2</f>
        <v>0</v>
      </c>
      <c r="AU142">
        <f>'0.5norm'!AU142*'building floor area'!$B$2</f>
        <v>0</v>
      </c>
      <c r="AV142">
        <f>'0.5norm'!AV142*'building floor area'!$B$2</f>
        <v>0</v>
      </c>
      <c r="AW142">
        <f>'0.5norm'!AW142*'building floor area'!$B$2</f>
        <v>0</v>
      </c>
      <c r="AX142">
        <f>'0.5norm'!AX142*'building floor area'!$B$2</f>
        <v>0</v>
      </c>
      <c r="AY142">
        <f>'0.5norm'!AY142*'building floor area'!$B$2</f>
        <v>0</v>
      </c>
      <c r="AZ142">
        <f>'0.5norm'!AZ142*'building floor area'!$B$2</f>
        <v>0</v>
      </c>
    </row>
    <row r="143" spans="1:52">
      <c r="A143" t="s">
        <v>6</v>
      </c>
      <c r="B143">
        <v>21</v>
      </c>
      <c r="C143" t="s">
        <v>15</v>
      </c>
      <c r="D143" s="1">
        <v>43607</v>
      </c>
      <c r="E143">
        <f>'0.5norm'!E143*'building floor area'!$B$2</f>
        <v>0</v>
      </c>
      <c r="F143">
        <f>'0.5norm'!F143*'building floor area'!$B$2</f>
        <v>0</v>
      </c>
      <c r="G143">
        <f>'0.5norm'!G143*'building floor area'!$B$2</f>
        <v>0</v>
      </c>
      <c r="H143">
        <f>'0.5norm'!H143*'building floor area'!$B$2</f>
        <v>0</v>
      </c>
      <c r="I143">
        <f>'0.5norm'!I143*'building floor area'!$B$2</f>
        <v>0</v>
      </c>
      <c r="J143">
        <f>'0.5norm'!J143*'building floor area'!$B$2</f>
        <v>0</v>
      </c>
      <c r="K143">
        <f>'0.5norm'!K143*'building floor area'!$B$2</f>
        <v>0</v>
      </c>
      <c r="L143">
        <f>'0.5norm'!L143*'building floor area'!$B$2</f>
        <v>0</v>
      </c>
      <c r="M143">
        <f>'0.5norm'!M143*'building floor area'!$B$2</f>
        <v>0</v>
      </c>
      <c r="N143">
        <f>'0.5norm'!N143*'building floor area'!$B$2</f>
        <v>0</v>
      </c>
      <c r="O143">
        <f>'0.5norm'!O143*'building floor area'!$B$2</f>
        <v>0</v>
      </c>
      <c r="P143">
        <f>'0.5norm'!P143*'building floor area'!$B$2</f>
        <v>0</v>
      </c>
      <c r="Q143">
        <f>'0.5norm'!Q143*'building floor area'!$B$2</f>
        <v>0</v>
      </c>
      <c r="R143">
        <f>'0.5norm'!R143*'building floor area'!$B$2</f>
        <v>0</v>
      </c>
      <c r="S143">
        <f>'0.5norm'!S143*'building floor area'!$B$2</f>
        <v>0</v>
      </c>
      <c r="T143">
        <f>'0.5norm'!T143*'building floor area'!$B$2</f>
        <v>0</v>
      </c>
      <c r="U143">
        <f>'0.5norm'!U143*'building floor area'!$B$2</f>
        <v>0</v>
      </c>
      <c r="V143">
        <f>'0.5norm'!V143*'building floor area'!$B$2</f>
        <v>0</v>
      </c>
      <c r="W143">
        <f>'0.5norm'!W143*'building floor area'!$B$2</f>
        <v>0</v>
      </c>
      <c r="X143">
        <f>'0.5norm'!X143*'building floor area'!$B$2</f>
        <v>0</v>
      </c>
      <c r="Y143">
        <f>'0.5norm'!Y143*'building floor area'!$B$2</f>
        <v>0</v>
      </c>
      <c r="Z143">
        <f>'0.5norm'!Z143*'building floor area'!$B$2</f>
        <v>0</v>
      </c>
      <c r="AA143">
        <f>'0.5norm'!AA143*'building floor area'!$B$2</f>
        <v>0</v>
      </c>
      <c r="AB143">
        <f>'0.5norm'!AB143*'building floor area'!$B$2</f>
        <v>0</v>
      </c>
      <c r="AC143">
        <f>'0.5norm'!AC143*'building floor area'!$B$2</f>
        <v>0</v>
      </c>
      <c r="AD143">
        <f>'0.5norm'!AD143*'building floor area'!$B$2</f>
        <v>0</v>
      </c>
      <c r="AE143">
        <f>'0.5norm'!AE143*'building floor area'!$B$2</f>
        <v>0</v>
      </c>
      <c r="AF143">
        <f>'0.5norm'!AF143*'building floor area'!$B$2</f>
        <v>0</v>
      </c>
      <c r="AG143">
        <f>'0.5norm'!AG143*'building floor area'!$B$2</f>
        <v>0</v>
      </c>
      <c r="AH143">
        <f>'0.5norm'!AH143*'building floor area'!$B$2</f>
        <v>0</v>
      </c>
      <c r="AI143">
        <f>'0.5norm'!AI143*'building floor area'!$B$2</f>
        <v>0</v>
      </c>
      <c r="AJ143">
        <f>'0.5norm'!AJ143*'building floor area'!$B$2</f>
        <v>0</v>
      </c>
      <c r="AK143">
        <f>'0.5norm'!AK143*'building floor area'!$B$2</f>
        <v>0</v>
      </c>
      <c r="AL143">
        <f>'0.5norm'!AL143*'building floor area'!$B$2</f>
        <v>0</v>
      </c>
      <c r="AM143">
        <f>'0.5norm'!AM143*'building floor area'!$B$2</f>
        <v>0</v>
      </c>
      <c r="AN143">
        <f>'0.5norm'!AN143*'building floor area'!$B$2</f>
        <v>0</v>
      </c>
      <c r="AO143">
        <f>'0.5norm'!AO143*'building floor area'!$B$2</f>
        <v>0</v>
      </c>
      <c r="AP143">
        <f>'0.5norm'!AP143*'building floor area'!$B$2</f>
        <v>0</v>
      </c>
      <c r="AQ143">
        <f>'0.5norm'!AQ143*'building floor area'!$B$2</f>
        <v>0</v>
      </c>
      <c r="AR143">
        <f>'0.5norm'!AR143*'building floor area'!$B$2</f>
        <v>0</v>
      </c>
      <c r="AS143">
        <f>'0.5norm'!AS143*'building floor area'!$B$2</f>
        <v>0</v>
      </c>
      <c r="AT143">
        <f>'0.5norm'!AT143*'building floor area'!$B$2</f>
        <v>0</v>
      </c>
      <c r="AU143">
        <f>'0.5norm'!AU143*'building floor area'!$B$2</f>
        <v>0</v>
      </c>
      <c r="AV143">
        <f>'0.5norm'!AV143*'building floor area'!$B$2</f>
        <v>0</v>
      </c>
      <c r="AW143">
        <f>'0.5norm'!AW143*'building floor area'!$B$2</f>
        <v>0</v>
      </c>
      <c r="AX143">
        <f>'0.5norm'!AX143*'building floor area'!$B$2</f>
        <v>0</v>
      </c>
      <c r="AY143">
        <f>'0.5norm'!AY143*'building floor area'!$B$2</f>
        <v>0</v>
      </c>
      <c r="AZ143">
        <f>'0.5norm'!AZ143*'building floor area'!$B$2</f>
        <v>0</v>
      </c>
    </row>
    <row r="144" spans="1:52">
      <c r="A144" t="s">
        <v>7</v>
      </c>
      <c r="B144">
        <v>21</v>
      </c>
      <c r="C144" t="s">
        <v>15</v>
      </c>
      <c r="D144" s="1">
        <v>43608</v>
      </c>
      <c r="E144">
        <f>'0.5norm'!E144*'building floor area'!$B$2</f>
        <v>0</v>
      </c>
      <c r="F144">
        <f>'0.5norm'!F144*'building floor area'!$B$2</f>
        <v>0</v>
      </c>
      <c r="G144">
        <f>'0.5norm'!G144*'building floor area'!$B$2</f>
        <v>0</v>
      </c>
      <c r="H144">
        <f>'0.5norm'!H144*'building floor area'!$B$2</f>
        <v>0</v>
      </c>
      <c r="I144">
        <f>'0.5norm'!I144*'building floor area'!$B$2</f>
        <v>0</v>
      </c>
      <c r="J144">
        <f>'0.5norm'!J144*'building floor area'!$B$2</f>
        <v>0</v>
      </c>
      <c r="K144">
        <f>'0.5norm'!K144*'building floor area'!$B$2</f>
        <v>0</v>
      </c>
      <c r="L144">
        <f>'0.5norm'!L144*'building floor area'!$B$2</f>
        <v>0</v>
      </c>
      <c r="M144">
        <f>'0.5norm'!M144*'building floor area'!$B$2</f>
        <v>0</v>
      </c>
      <c r="N144">
        <f>'0.5norm'!N144*'building floor area'!$B$2</f>
        <v>0</v>
      </c>
      <c r="O144">
        <f>'0.5norm'!O144*'building floor area'!$B$2</f>
        <v>0</v>
      </c>
      <c r="P144">
        <f>'0.5norm'!P144*'building floor area'!$B$2</f>
        <v>0</v>
      </c>
      <c r="Q144">
        <f>'0.5norm'!Q144*'building floor area'!$B$2</f>
        <v>0</v>
      </c>
      <c r="R144">
        <f>'0.5norm'!R144*'building floor area'!$B$2</f>
        <v>0</v>
      </c>
      <c r="S144">
        <f>'0.5norm'!S144*'building floor area'!$B$2</f>
        <v>0</v>
      </c>
      <c r="T144">
        <f>'0.5norm'!T144*'building floor area'!$B$2</f>
        <v>0</v>
      </c>
      <c r="U144">
        <f>'0.5norm'!U144*'building floor area'!$B$2</f>
        <v>0</v>
      </c>
      <c r="V144">
        <f>'0.5norm'!V144*'building floor area'!$B$2</f>
        <v>0</v>
      </c>
      <c r="W144">
        <f>'0.5norm'!W144*'building floor area'!$B$2</f>
        <v>0</v>
      </c>
      <c r="X144">
        <f>'0.5norm'!X144*'building floor area'!$B$2</f>
        <v>0</v>
      </c>
      <c r="Y144">
        <f>'0.5norm'!Y144*'building floor area'!$B$2</f>
        <v>0</v>
      </c>
      <c r="Z144">
        <f>'0.5norm'!Z144*'building floor area'!$B$2</f>
        <v>0</v>
      </c>
      <c r="AA144">
        <f>'0.5norm'!AA144*'building floor area'!$B$2</f>
        <v>0</v>
      </c>
      <c r="AB144">
        <f>'0.5norm'!AB144*'building floor area'!$B$2</f>
        <v>0</v>
      </c>
      <c r="AC144">
        <f>'0.5norm'!AC144*'building floor area'!$B$2</f>
        <v>0</v>
      </c>
      <c r="AD144">
        <f>'0.5norm'!AD144*'building floor area'!$B$2</f>
        <v>0</v>
      </c>
      <c r="AE144">
        <f>'0.5norm'!AE144*'building floor area'!$B$2</f>
        <v>0</v>
      </c>
      <c r="AF144">
        <f>'0.5norm'!AF144*'building floor area'!$B$2</f>
        <v>0</v>
      </c>
      <c r="AG144">
        <f>'0.5norm'!AG144*'building floor area'!$B$2</f>
        <v>0</v>
      </c>
      <c r="AH144">
        <f>'0.5norm'!AH144*'building floor area'!$B$2</f>
        <v>0</v>
      </c>
      <c r="AI144">
        <f>'0.5norm'!AI144*'building floor area'!$B$2</f>
        <v>0</v>
      </c>
      <c r="AJ144">
        <f>'0.5norm'!AJ144*'building floor area'!$B$2</f>
        <v>0</v>
      </c>
      <c r="AK144">
        <f>'0.5norm'!AK144*'building floor area'!$B$2</f>
        <v>0</v>
      </c>
      <c r="AL144">
        <f>'0.5norm'!AL144*'building floor area'!$B$2</f>
        <v>0</v>
      </c>
      <c r="AM144">
        <f>'0.5norm'!AM144*'building floor area'!$B$2</f>
        <v>0</v>
      </c>
      <c r="AN144">
        <f>'0.5norm'!AN144*'building floor area'!$B$2</f>
        <v>0</v>
      </c>
      <c r="AO144">
        <f>'0.5norm'!AO144*'building floor area'!$B$2</f>
        <v>0</v>
      </c>
      <c r="AP144">
        <f>'0.5norm'!AP144*'building floor area'!$B$2</f>
        <v>0</v>
      </c>
      <c r="AQ144">
        <f>'0.5norm'!AQ144*'building floor area'!$B$2</f>
        <v>0</v>
      </c>
      <c r="AR144">
        <f>'0.5norm'!AR144*'building floor area'!$B$2</f>
        <v>0</v>
      </c>
      <c r="AS144">
        <f>'0.5norm'!AS144*'building floor area'!$B$2</f>
        <v>0</v>
      </c>
      <c r="AT144">
        <f>'0.5norm'!AT144*'building floor area'!$B$2</f>
        <v>0</v>
      </c>
      <c r="AU144">
        <f>'0.5norm'!AU144*'building floor area'!$B$2</f>
        <v>0</v>
      </c>
      <c r="AV144">
        <f>'0.5norm'!AV144*'building floor area'!$B$2</f>
        <v>0</v>
      </c>
      <c r="AW144">
        <f>'0.5norm'!AW144*'building floor area'!$B$2</f>
        <v>0</v>
      </c>
      <c r="AX144">
        <f>'0.5norm'!AX144*'building floor area'!$B$2</f>
        <v>0</v>
      </c>
      <c r="AY144">
        <f>'0.5norm'!AY144*'building floor area'!$B$2</f>
        <v>0</v>
      </c>
      <c r="AZ144">
        <f>'0.5norm'!AZ144*'building floor area'!$B$2</f>
        <v>0</v>
      </c>
    </row>
    <row r="145" spans="1:52">
      <c r="A145" t="s">
        <v>8</v>
      </c>
      <c r="B145">
        <v>21</v>
      </c>
      <c r="C145" t="s">
        <v>15</v>
      </c>
      <c r="D145" s="1">
        <v>43609</v>
      </c>
      <c r="E145">
        <f>'0.5norm'!E145*'building floor area'!$B$2</f>
        <v>0</v>
      </c>
      <c r="F145">
        <f>'0.5norm'!F145*'building floor area'!$B$2</f>
        <v>0</v>
      </c>
      <c r="G145">
        <f>'0.5norm'!G145*'building floor area'!$B$2</f>
        <v>0</v>
      </c>
      <c r="H145">
        <f>'0.5norm'!H145*'building floor area'!$B$2</f>
        <v>0</v>
      </c>
      <c r="I145">
        <f>'0.5norm'!I145*'building floor area'!$B$2</f>
        <v>0</v>
      </c>
      <c r="J145">
        <f>'0.5norm'!J145*'building floor area'!$B$2</f>
        <v>0</v>
      </c>
      <c r="K145">
        <f>'0.5norm'!K145*'building floor area'!$B$2</f>
        <v>0</v>
      </c>
      <c r="L145">
        <f>'0.5norm'!L145*'building floor area'!$B$2</f>
        <v>0</v>
      </c>
      <c r="M145">
        <f>'0.5norm'!M145*'building floor area'!$B$2</f>
        <v>0</v>
      </c>
      <c r="N145">
        <f>'0.5norm'!N145*'building floor area'!$B$2</f>
        <v>0</v>
      </c>
      <c r="O145">
        <f>'0.5norm'!O145*'building floor area'!$B$2</f>
        <v>0</v>
      </c>
      <c r="P145">
        <f>'0.5norm'!P145*'building floor area'!$B$2</f>
        <v>0</v>
      </c>
      <c r="Q145">
        <f>'0.5norm'!Q145*'building floor area'!$B$2</f>
        <v>0</v>
      </c>
      <c r="R145">
        <f>'0.5norm'!R145*'building floor area'!$B$2</f>
        <v>0</v>
      </c>
      <c r="S145">
        <f>'0.5norm'!S145*'building floor area'!$B$2</f>
        <v>0</v>
      </c>
      <c r="T145">
        <f>'0.5norm'!T145*'building floor area'!$B$2</f>
        <v>0</v>
      </c>
      <c r="U145">
        <f>'0.5norm'!U145*'building floor area'!$B$2</f>
        <v>0</v>
      </c>
      <c r="V145">
        <f>'0.5norm'!V145*'building floor area'!$B$2</f>
        <v>0</v>
      </c>
      <c r="W145">
        <f>'0.5norm'!W145*'building floor area'!$B$2</f>
        <v>0</v>
      </c>
      <c r="X145">
        <f>'0.5norm'!X145*'building floor area'!$B$2</f>
        <v>0</v>
      </c>
      <c r="Y145">
        <f>'0.5norm'!Y145*'building floor area'!$B$2</f>
        <v>0</v>
      </c>
      <c r="Z145">
        <f>'0.5norm'!Z145*'building floor area'!$B$2</f>
        <v>0</v>
      </c>
      <c r="AA145">
        <f>'0.5norm'!AA145*'building floor area'!$B$2</f>
        <v>0</v>
      </c>
      <c r="AB145">
        <f>'0.5norm'!AB145*'building floor area'!$B$2</f>
        <v>0</v>
      </c>
      <c r="AC145">
        <f>'0.5norm'!AC145*'building floor area'!$B$2</f>
        <v>0</v>
      </c>
      <c r="AD145">
        <f>'0.5norm'!AD145*'building floor area'!$B$2</f>
        <v>0</v>
      </c>
      <c r="AE145">
        <f>'0.5norm'!AE145*'building floor area'!$B$2</f>
        <v>0</v>
      </c>
      <c r="AF145">
        <f>'0.5norm'!AF145*'building floor area'!$B$2</f>
        <v>0</v>
      </c>
      <c r="AG145">
        <f>'0.5norm'!AG145*'building floor area'!$B$2</f>
        <v>0</v>
      </c>
      <c r="AH145">
        <f>'0.5norm'!AH145*'building floor area'!$B$2</f>
        <v>0</v>
      </c>
      <c r="AI145">
        <f>'0.5norm'!AI145*'building floor area'!$B$2</f>
        <v>0</v>
      </c>
      <c r="AJ145">
        <f>'0.5norm'!AJ145*'building floor area'!$B$2</f>
        <v>0</v>
      </c>
      <c r="AK145">
        <f>'0.5norm'!AK145*'building floor area'!$B$2</f>
        <v>0</v>
      </c>
      <c r="AL145">
        <f>'0.5norm'!AL145*'building floor area'!$B$2</f>
        <v>0</v>
      </c>
      <c r="AM145">
        <f>'0.5norm'!AM145*'building floor area'!$B$2</f>
        <v>0</v>
      </c>
      <c r="AN145">
        <f>'0.5norm'!AN145*'building floor area'!$B$2</f>
        <v>0</v>
      </c>
      <c r="AO145">
        <f>'0.5norm'!AO145*'building floor area'!$B$2</f>
        <v>0</v>
      </c>
      <c r="AP145">
        <f>'0.5norm'!AP145*'building floor area'!$B$2</f>
        <v>0</v>
      </c>
      <c r="AQ145">
        <f>'0.5norm'!AQ145*'building floor area'!$B$2</f>
        <v>0</v>
      </c>
      <c r="AR145">
        <f>'0.5norm'!AR145*'building floor area'!$B$2</f>
        <v>0</v>
      </c>
      <c r="AS145">
        <f>'0.5norm'!AS145*'building floor area'!$B$2</f>
        <v>0</v>
      </c>
      <c r="AT145">
        <f>'0.5norm'!AT145*'building floor area'!$B$2</f>
        <v>0</v>
      </c>
      <c r="AU145">
        <f>'0.5norm'!AU145*'building floor area'!$B$2</f>
        <v>0</v>
      </c>
      <c r="AV145">
        <f>'0.5norm'!AV145*'building floor area'!$B$2</f>
        <v>0</v>
      </c>
      <c r="AW145">
        <f>'0.5norm'!AW145*'building floor area'!$B$2</f>
        <v>0</v>
      </c>
      <c r="AX145">
        <f>'0.5norm'!AX145*'building floor area'!$B$2</f>
        <v>0</v>
      </c>
      <c r="AY145">
        <f>'0.5norm'!AY145*'building floor area'!$B$2</f>
        <v>0</v>
      </c>
      <c r="AZ145">
        <f>'0.5norm'!AZ145*'building floor area'!$B$2</f>
        <v>0</v>
      </c>
    </row>
    <row r="146" spans="1:52">
      <c r="A146" t="s">
        <v>9</v>
      </c>
      <c r="B146">
        <v>21</v>
      </c>
      <c r="C146" t="s">
        <v>15</v>
      </c>
      <c r="D146" s="1">
        <v>43610</v>
      </c>
      <c r="E146">
        <f>'0.5norm'!E146*'building floor area'!$B$2</f>
        <v>0</v>
      </c>
      <c r="F146">
        <f>'0.5norm'!F146*'building floor area'!$B$2</f>
        <v>0</v>
      </c>
      <c r="G146">
        <f>'0.5norm'!G146*'building floor area'!$B$2</f>
        <v>0</v>
      </c>
      <c r="H146">
        <f>'0.5norm'!H146*'building floor area'!$B$2</f>
        <v>0</v>
      </c>
      <c r="I146">
        <f>'0.5norm'!I146*'building floor area'!$B$2</f>
        <v>0</v>
      </c>
      <c r="J146">
        <f>'0.5norm'!J146*'building floor area'!$B$2</f>
        <v>0</v>
      </c>
      <c r="K146">
        <f>'0.5norm'!K146*'building floor area'!$B$2</f>
        <v>0</v>
      </c>
      <c r="L146">
        <f>'0.5norm'!L146*'building floor area'!$B$2</f>
        <v>0</v>
      </c>
      <c r="M146">
        <f>'0.5norm'!M146*'building floor area'!$B$2</f>
        <v>0</v>
      </c>
      <c r="N146">
        <f>'0.5norm'!N146*'building floor area'!$B$2</f>
        <v>0</v>
      </c>
      <c r="O146">
        <f>'0.5norm'!O146*'building floor area'!$B$2</f>
        <v>0</v>
      </c>
      <c r="P146">
        <f>'0.5norm'!P146*'building floor area'!$B$2</f>
        <v>0</v>
      </c>
      <c r="Q146">
        <f>'0.5norm'!Q146*'building floor area'!$B$2</f>
        <v>0</v>
      </c>
      <c r="R146">
        <f>'0.5norm'!R146*'building floor area'!$B$2</f>
        <v>0</v>
      </c>
      <c r="S146">
        <f>'0.5norm'!S146*'building floor area'!$B$2</f>
        <v>0</v>
      </c>
      <c r="T146">
        <f>'0.5norm'!T146*'building floor area'!$B$2</f>
        <v>0</v>
      </c>
      <c r="U146">
        <f>'0.5norm'!U146*'building floor area'!$B$2</f>
        <v>0</v>
      </c>
      <c r="V146">
        <f>'0.5norm'!V146*'building floor area'!$B$2</f>
        <v>0</v>
      </c>
      <c r="W146">
        <f>'0.5norm'!W146*'building floor area'!$B$2</f>
        <v>0</v>
      </c>
      <c r="X146">
        <f>'0.5norm'!X146*'building floor area'!$B$2</f>
        <v>0</v>
      </c>
      <c r="Y146">
        <f>'0.5norm'!Y146*'building floor area'!$B$2</f>
        <v>0</v>
      </c>
      <c r="Z146">
        <f>'0.5norm'!Z146*'building floor area'!$B$2</f>
        <v>0</v>
      </c>
      <c r="AA146">
        <f>'0.5norm'!AA146*'building floor area'!$B$2</f>
        <v>0</v>
      </c>
      <c r="AB146">
        <f>'0.5norm'!AB146*'building floor area'!$B$2</f>
        <v>0</v>
      </c>
      <c r="AC146">
        <f>'0.5norm'!AC146*'building floor area'!$B$2</f>
        <v>0</v>
      </c>
      <c r="AD146">
        <f>'0.5norm'!AD146*'building floor area'!$B$2</f>
        <v>0</v>
      </c>
      <c r="AE146">
        <f>'0.5norm'!AE146*'building floor area'!$B$2</f>
        <v>0</v>
      </c>
      <c r="AF146">
        <f>'0.5norm'!AF146*'building floor area'!$B$2</f>
        <v>0</v>
      </c>
      <c r="AG146">
        <f>'0.5norm'!AG146*'building floor area'!$B$2</f>
        <v>0</v>
      </c>
      <c r="AH146">
        <f>'0.5norm'!AH146*'building floor area'!$B$2</f>
        <v>0</v>
      </c>
      <c r="AI146">
        <f>'0.5norm'!AI146*'building floor area'!$B$2</f>
        <v>0</v>
      </c>
      <c r="AJ146">
        <f>'0.5norm'!AJ146*'building floor area'!$B$2</f>
        <v>0</v>
      </c>
      <c r="AK146">
        <f>'0.5norm'!AK146*'building floor area'!$B$2</f>
        <v>0</v>
      </c>
      <c r="AL146">
        <f>'0.5norm'!AL146*'building floor area'!$B$2</f>
        <v>0</v>
      </c>
      <c r="AM146">
        <f>'0.5norm'!AM146*'building floor area'!$B$2</f>
        <v>0</v>
      </c>
      <c r="AN146">
        <f>'0.5norm'!AN146*'building floor area'!$B$2</f>
        <v>0</v>
      </c>
      <c r="AO146">
        <f>'0.5norm'!AO146*'building floor area'!$B$2</f>
        <v>0</v>
      </c>
      <c r="AP146">
        <f>'0.5norm'!AP146*'building floor area'!$B$2</f>
        <v>0</v>
      </c>
      <c r="AQ146">
        <f>'0.5norm'!AQ146*'building floor area'!$B$2</f>
        <v>0</v>
      </c>
      <c r="AR146">
        <f>'0.5norm'!AR146*'building floor area'!$B$2</f>
        <v>0</v>
      </c>
      <c r="AS146">
        <f>'0.5norm'!AS146*'building floor area'!$B$2</f>
        <v>0</v>
      </c>
      <c r="AT146">
        <f>'0.5norm'!AT146*'building floor area'!$B$2</f>
        <v>0</v>
      </c>
      <c r="AU146">
        <f>'0.5norm'!AU146*'building floor area'!$B$2</f>
        <v>0</v>
      </c>
      <c r="AV146">
        <f>'0.5norm'!AV146*'building floor area'!$B$2</f>
        <v>0</v>
      </c>
      <c r="AW146">
        <f>'0.5norm'!AW146*'building floor area'!$B$2</f>
        <v>0</v>
      </c>
      <c r="AX146">
        <f>'0.5norm'!AX146*'building floor area'!$B$2</f>
        <v>0</v>
      </c>
      <c r="AY146">
        <f>'0.5norm'!AY146*'building floor area'!$B$2</f>
        <v>0</v>
      </c>
      <c r="AZ146">
        <f>'0.5norm'!AZ146*'building floor area'!$B$2</f>
        <v>0</v>
      </c>
    </row>
    <row r="147" spans="1:52">
      <c r="A147" t="s">
        <v>10</v>
      </c>
      <c r="B147">
        <v>21</v>
      </c>
      <c r="C147" t="s">
        <v>15</v>
      </c>
      <c r="D147" s="1">
        <v>43611</v>
      </c>
      <c r="E147">
        <f>'0.5norm'!E147*'building floor area'!$B$2</f>
        <v>0</v>
      </c>
      <c r="F147">
        <f>'0.5norm'!F147*'building floor area'!$B$2</f>
        <v>0</v>
      </c>
      <c r="G147">
        <f>'0.5norm'!G147*'building floor area'!$B$2</f>
        <v>0</v>
      </c>
      <c r="H147">
        <f>'0.5norm'!H147*'building floor area'!$B$2</f>
        <v>0</v>
      </c>
      <c r="I147">
        <f>'0.5norm'!I147*'building floor area'!$B$2</f>
        <v>0</v>
      </c>
      <c r="J147">
        <f>'0.5norm'!J147*'building floor area'!$B$2</f>
        <v>0</v>
      </c>
      <c r="K147">
        <f>'0.5norm'!K147*'building floor area'!$B$2</f>
        <v>0</v>
      </c>
      <c r="L147">
        <f>'0.5norm'!L147*'building floor area'!$B$2</f>
        <v>0</v>
      </c>
      <c r="M147">
        <f>'0.5norm'!M147*'building floor area'!$B$2</f>
        <v>0</v>
      </c>
      <c r="N147">
        <f>'0.5norm'!N147*'building floor area'!$B$2</f>
        <v>0</v>
      </c>
      <c r="O147">
        <f>'0.5norm'!O147*'building floor area'!$B$2</f>
        <v>0</v>
      </c>
      <c r="P147">
        <f>'0.5norm'!P147*'building floor area'!$B$2</f>
        <v>0</v>
      </c>
      <c r="Q147">
        <f>'0.5norm'!Q147*'building floor area'!$B$2</f>
        <v>0</v>
      </c>
      <c r="R147">
        <f>'0.5norm'!R147*'building floor area'!$B$2</f>
        <v>0</v>
      </c>
      <c r="S147">
        <f>'0.5norm'!S147*'building floor area'!$B$2</f>
        <v>0</v>
      </c>
      <c r="T147">
        <f>'0.5norm'!T147*'building floor area'!$B$2</f>
        <v>0</v>
      </c>
      <c r="U147">
        <f>'0.5norm'!U147*'building floor area'!$B$2</f>
        <v>0</v>
      </c>
      <c r="V147">
        <f>'0.5norm'!V147*'building floor area'!$B$2</f>
        <v>0</v>
      </c>
      <c r="W147">
        <f>'0.5norm'!W147*'building floor area'!$B$2</f>
        <v>0</v>
      </c>
      <c r="X147">
        <f>'0.5norm'!X147*'building floor area'!$B$2</f>
        <v>0</v>
      </c>
      <c r="Y147">
        <f>'0.5norm'!Y147*'building floor area'!$B$2</f>
        <v>0</v>
      </c>
      <c r="Z147">
        <f>'0.5norm'!Z147*'building floor area'!$B$2</f>
        <v>0</v>
      </c>
      <c r="AA147">
        <f>'0.5norm'!AA147*'building floor area'!$B$2</f>
        <v>0</v>
      </c>
      <c r="AB147">
        <f>'0.5norm'!AB147*'building floor area'!$B$2</f>
        <v>0</v>
      </c>
      <c r="AC147">
        <f>'0.5norm'!AC147*'building floor area'!$B$2</f>
        <v>0</v>
      </c>
      <c r="AD147">
        <f>'0.5norm'!AD147*'building floor area'!$B$2</f>
        <v>0</v>
      </c>
      <c r="AE147">
        <f>'0.5norm'!AE147*'building floor area'!$B$2</f>
        <v>0</v>
      </c>
      <c r="AF147">
        <f>'0.5norm'!AF147*'building floor area'!$B$2</f>
        <v>0</v>
      </c>
      <c r="AG147">
        <f>'0.5norm'!AG147*'building floor area'!$B$2</f>
        <v>0</v>
      </c>
      <c r="AH147">
        <f>'0.5norm'!AH147*'building floor area'!$B$2</f>
        <v>0</v>
      </c>
      <c r="AI147">
        <f>'0.5norm'!AI147*'building floor area'!$B$2</f>
        <v>0</v>
      </c>
      <c r="AJ147">
        <f>'0.5norm'!AJ147*'building floor area'!$B$2</f>
        <v>0</v>
      </c>
      <c r="AK147">
        <f>'0.5norm'!AK147*'building floor area'!$B$2</f>
        <v>0</v>
      </c>
      <c r="AL147">
        <f>'0.5norm'!AL147*'building floor area'!$B$2</f>
        <v>0</v>
      </c>
      <c r="AM147">
        <f>'0.5norm'!AM147*'building floor area'!$B$2</f>
        <v>0</v>
      </c>
      <c r="AN147">
        <f>'0.5norm'!AN147*'building floor area'!$B$2</f>
        <v>0</v>
      </c>
      <c r="AO147">
        <f>'0.5norm'!AO147*'building floor area'!$B$2</f>
        <v>0</v>
      </c>
      <c r="AP147">
        <f>'0.5norm'!AP147*'building floor area'!$B$2</f>
        <v>0</v>
      </c>
      <c r="AQ147">
        <f>'0.5norm'!AQ147*'building floor area'!$B$2</f>
        <v>0</v>
      </c>
      <c r="AR147">
        <f>'0.5norm'!AR147*'building floor area'!$B$2</f>
        <v>0</v>
      </c>
      <c r="AS147">
        <f>'0.5norm'!AS147*'building floor area'!$B$2</f>
        <v>0</v>
      </c>
      <c r="AT147">
        <f>'0.5norm'!AT147*'building floor area'!$B$2</f>
        <v>0</v>
      </c>
      <c r="AU147">
        <f>'0.5norm'!AU147*'building floor area'!$B$2</f>
        <v>0</v>
      </c>
      <c r="AV147">
        <f>'0.5norm'!AV147*'building floor area'!$B$2</f>
        <v>0</v>
      </c>
      <c r="AW147">
        <f>'0.5norm'!AW147*'building floor area'!$B$2</f>
        <v>0</v>
      </c>
      <c r="AX147">
        <f>'0.5norm'!AX147*'building floor area'!$B$2</f>
        <v>0</v>
      </c>
      <c r="AY147">
        <f>'0.5norm'!AY147*'building floor area'!$B$2</f>
        <v>0</v>
      </c>
      <c r="AZ147">
        <f>'0.5norm'!AZ147*'building floor area'!$B$2</f>
        <v>0</v>
      </c>
    </row>
    <row r="148" spans="1:52">
      <c r="A148" t="s">
        <v>11</v>
      </c>
      <c r="B148">
        <v>22</v>
      </c>
      <c r="C148" t="s">
        <v>15</v>
      </c>
      <c r="D148" s="1">
        <v>43612</v>
      </c>
      <c r="E148">
        <f>'0.5norm'!E148*'building floor area'!$B$2</f>
        <v>0</v>
      </c>
      <c r="F148">
        <f>'0.5norm'!F148*'building floor area'!$B$2</f>
        <v>0</v>
      </c>
      <c r="G148">
        <f>'0.5norm'!G148*'building floor area'!$B$2</f>
        <v>0</v>
      </c>
      <c r="H148">
        <f>'0.5norm'!H148*'building floor area'!$B$2</f>
        <v>0</v>
      </c>
      <c r="I148">
        <f>'0.5norm'!I148*'building floor area'!$B$2</f>
        <v>0</v>
      </c>
      <c r="J148">
        <f>'0.5norm'!J148*'building floor area'!$B$2</f>
        <v>0</v>
      </c>
      <c r="K148">
        <f>'0.5norm'!K148*'building floor area'!$B$2</f>
        <v>0</v>
      </c>
      <c r="L148">
        <f>'0.5norm'!L148*'building floor area'!$B$2</f>
        <v>0</v>
      </c>
      <c r="M148">
        <f>'0.5norm'!M148*'building floor area'!$B$2</f>
        <v>0</v>
      </c>
      <c r="N148">
        <f>'0.5norm'!N148*'building floor area'!$B$2</f>
        <v>0</v>
      </c>
      <c r="O148">
        <f>'0.5norm'!O148*'building floor area'!$B$2</f>
        <v>0</v>
      </c>
      <c r="P148">
        <f>'0.5norm'!P148*'building floor area'!$B$2</f>
        <v>0</v>
      </c>
      <c r="Q148">
        <f>'0.5norm'!Q148*'building floor area'!$B$2</f>
        <v>0</v>
      </c>
      <c r="R148">
        <f>'0.5norm'!R148*'building floor area'!$B$2</f>
        <v>0</v>
      </c>
      <c r="S148">
        <f>'0.5norm'!S148*'building floor area'!$B$2</f>
        <v>0</v>
      </c>
      <c r="T148">
        <f>'0.5norm'!T148*'building floor area'!$B$2</f>
        <v>0</v>
      </c>
      <c r="U148">
        <f>'0.5norm'!U148*'building floor area'!$B$2</f>
        <v>0</v>
      </c>
      <c r="V148">
        <f>'0.5norm'!V148*'building floor area'!$B$2</f>
        <v>0</v>
      </c>
      <c r="W148">
        <f>'0.5norm'!W148*'building floor area'!$B$2</f>
        <v>0</v>
      </c>
      <c r="X148">
        <f>'0.5norm'!X148*'building floor area'!$B$2</f>
        <v>0</v>
      </c>
      <c r="Y148">
        <f>'0.5norm'!Y148*'building floor area'!$B$2</f>
        <v>0</v>
      </c>
      <c r="Z148">
        <f>'0.5norm'!Z148*'building floor area'!$B$2</f>
        <v>0</v>
      </c>
      <c r="AA148">
        <f>'0.5norm'!AA148*'building floor area'!$B$2</f>
        <v>0</v>
      </c>
      <c r="AB148">
        <f>'0.5norm'!AB148*'building floor area'!$B$2</f>
        <v>0</v>
      </c>
      <c r="AC148">
        <f>'0.5norm'!AC148*'building floor area'!$B$2</f>
        <v>0</v>
      </c>
      <c r="AD148">
        <f>'0.5norm'!AD148*'building floor area'!$B$2</f>
        <v>0</v>
      </c>
      <c r="AE148">
        <f>'0.5norm'!AE148*'building floor area'!$B$2</f>
        <v>0</v>
      </c>
      <c r="AF148">
        <f>'0.5norm'!AF148*'building floor area'!$B$2</f>
        <v>0</v>
      </c>
      <c r="AG148">
        <f>'0.5norm'!AG148*'building floor area'!$B$2</f>
        <v>0</v>
      </c>
      <c r="AH148">
        <f>'0.5norm'!AH148*'building floor area'!$B$2</f>
        <v>0</v>
      </c>
      <c r="AI148">
        <f>'0.5norm'!AI148*'building floor area'!$B$2</f>
        <v>0</v>
      </c>
      <c r="AJ148">
        <f>'0.5norm'!AJ148*'building floor area'!$B$2</f>
        <v>0</v>
      </c>
      <c r="AK148">
        <f>'0.5norm'!AK148*'building floor area'!$B$2</f>
        <v>0</v>
      </c>
      <c r="AL148">
        <f>'0.5norm'!AL148*'building floor area'!$B$2</f>
        <v>0</v>
      </c>
      <c r="AM148">
        <f>'0.5norm'!AM148*'building floor area'!$B$2</f>
        <v>0</v>
      </c>
      <c r="AN148">
        <f>'0.5norm'!AN148*'building floor area'!$B$2</f>
        <v>0</v>
      </c>
      <c r="AO148">
        <f>'0.5norm'!AO148*'building floor area'!$B$2</f>
        <v>0</v>
      </c>
      <c r="AP148">
        <f>'0.5norm'!AP148*'building floor area'!$B$2</f>
        <v>0</v>
      </c>
      <c r="AQ148">
        <f>'0.5norm'!AQ148*'building floor area'!$B$2</f>
        <v>0</v>
      </c>
      <c r="AR148">
        <f>'0.5norm'!AR148*'building floor area'!$B$2</f>
        <v>0</v>
      </c>
      <c r="AS148">
        <f>'0.5norm'!AS148*'building floor area'!$B$2</f>
        <v>0</v>
      </c>
      <c r="AT148">
        <f>'0.5norm'!AT148*'building floor area'!$B$2</f>
        <v>0</v>
      </c>
      <c r="AU148">
        <f>'0.5norm'!AU148*'building floor area'!$B$2</f>
        <v>0</v>
      </c>
      <c r="AV148">
        <f>'0.5norm'!AV148*'building floor area'!$B$2</f>
        <v>0</v>
      </c>
      <c r="AW148">
        <f>'0.5norm'!AW148*'building floor area'!$B$2</f>
        <v>0</v>
      </c>
      <c r="AX148">
        <f>'0.5norm'!AX148*'building floor area'!$B$2</f>
        <v>0</v>
      </c>
      <c r="AY148">
        <f>'0.5norm'!AY148*'building floor area'!$B$2</f>
        <v>0</v>
      </c>
      <c r="AZ148">
        <f>'0.5norm'!AZ148*'building floor area'!$B$2</f>
        <v>0</v>
      </c>
    </row>
    <row r="149" spans="1:52">
      <c r="A149" t="s">
        <v>4</v>
      </c>
      <c r="B149">
        <v>22</v>
      </c>
      <c r="C149" t="s">
        <v>15</v>
      </c>
      <c r="D149" s="1">
        <v>43613</v>
      </c>
      <c r="E149">
        <f>'0.5norm'!E149*'building floor area'!$B$2</f>
        <v>0</v>
      </c>
      <c r="F149">
        <f>'0.5norm'!F149*'building floor area'!$B$2</f>
        <v>0</v>
      </c>
      <c r="G149">
        <f>'0.5norm'!G149*'building floor area'!$B$2</f>
        <v>0</v>
      </c>
      <c r="H149">
        <f>'0.5norm'!H149*'building floor area'!$B$2</f>
        <v>0</v>
      </c>
      <c r="I149">
        <f>'0.5norm'!I149*'building floor area'!$B$2</f>
        <v>0</v>
      </c>
      <c r="J149">
        <f>'0.5norm'!J149*'building floor area'!$B$2</f>
        <v>0</v>
      </c>
      <c r="K149">
        <f>'0.5norm'!K149*'building floor area'!$B$2</f>
        <v>0</v>
      </c>
      <c r="L149">
        <f>'0.5norm'!L149*'building floor area'!$B$2</f>
        <v>0</v>
      </c>
      <c r="M149">
        <f>'0.5norm'!M149*'building floor area'!$B$2</f>
        <v>0</v>
      </c>
      <c r="N149">
        <f>'0.5norm'!N149*'building floor area'!$B$2</f>
        <v>0</v>
      </c>
      <c r="O149">
        <f>'0.5norm'!O149*'building floor area'!$B$2</f>
        <v>0</v>
      </c>
      <c r="P149">
        <f>'0.5norm'!P149*'building floor area'!$B$2</f>
        <v>0</v>
      </c>
      <c r="Q149">
        <f>'0.5norm'!Q149*'building floor area'!$B$2</f>
        <v>0</v>
      </c>
      <c r="R149">
        <f>'0.5norm'!R149*'building floor area'!$B$2</f>
        <v>0</v>
      </c>
      <c r="S149">
        <f>'0.5norm'!S149*'building floor area'!$B$2</f>
        <v>0</v>
      </c>
      <c r="T149">
        <f>'0.5norm'!T149*'building floor area'!$B$2</f>
        <v>0</v>
      </c>
      <c r="U149">
        <f>'0.5norm'!U149*'building floor area'!$B$2</f>
        <v>0</v>
      </c>
      <c r="V149">
        <f>'0.5norm'!V149*'building floor area'!$B$2</f>
        <v>0</v>
      </c>
      <c r="W149">
        <f>'0.5norm'!W149*'building floor area'!$B$2</f>
        <v>0</v>
      </c>
      <c r="X149">
        <f>'0.5norm'!X149*'building floor area'!$B$2</f>
        <v>0</v>
      </c>
      <c r="Y149">
        <f>'0.5norm'!Y149*'building floor area'!$B$2</f>
        <v>0</v>
      </c>
      <c r="Z149">
        <f>'0.5norm'!Z149*'building floor area'!$B$2</f>
        <v>0</v>
      </c>
      <c r="AA149">
        <f>'0.5norm'!AA149*'building floor area'!$B$2</f>
        <v>0</v>
      </c>
      <c r="AB149">
        <f>'0.5norm'!AB149*'building floor area'!$B$2</f>
        <v>0</v>
      </c>
      <c r="AC149">
        <f>'0.5norm'!AC149*'building floor area'!$B$2</f>
        <v>0</v>
      </c>
      <c r="AD149">
        <f>'0.5norm'!AD149*'building floor area'!$B$2</f>
        <v>0</v>
      </c>
      <c r="AE149">
        <f>'0.5norm'!AE149*'building floor area'!$B$2</f>
        <v>0</v>
      </c>
      <c r="AF149">
        <f>'0.5norm'!AF149*'building floor area'!$B$2</f>
        <v>0</v>
      </c>
      <c r="AG149">
        <f>'0.5norm'!AG149*'building floor area'!$B$2</f>
        <v>0</v>
      </c>
      <c r="AH149">
        <f>'0.5norm'!AH149*'building floor area'!$B$2</f>
        <v>0</v>
      </c>
      <c r="AI149">
        <f>'0.5norm'!AI149*'building floor area'!$B$2</f>
        <v>0</v>
      </c>
      <c r="AJ149">
        <f>'0.5norm'!AJ149*'building floor area'!$B$2</f>
        <v>0</v>
      </c>
      <c r="AK149">
        <f>'0.5norm'!AK149*'building floor area'!$B$2</f>
        <v>0</v>
      </c>
      <c r="AL149">
        <f>'0.5norm'!AL149*'building floor area'!$B$2</f>
        <v>0</v>
      </c>
      <c r="AM149">
        <f>'0.5norm'!AM149*'building floor area'!$B$2</f>
        <v>0</v>
      </c>
      <c r="AN149">
        <f>'0.5norm'!AN149*'building floor area'!$B$2</f>
        <v>0</v>
      </c>
      <c r="AO149">
        <f>'0.5norm'!AO149*'building floor area'!$B$2</f>
        <v>0</v>
      </c>
      <c r="AP149">
        <f>'0.5norm'!AP149*'building floor area'!$B$2</f>
        <v>0</v>
      </c>
      <c r="AQ149">
        <f>'0.5norm'!AQ149*'building floor area'!$B$2</f>
        <v>0</v>
      </c>
      <c r="AR149">
        <f>'0.5norm'!AR149*'building floor area'!$B$2</f>
        <v>0</v>
      </c>
      <c r="AS149">
        <f>'0.5norm'!AS149*'building floor area'!$B$2</f>
        <v>0</v>
      </c>
      <c r="AT149">
        <f>'0.5norm'!AT149*'building floor area'!$B$2</f>
        <v>0</v>
      </c>
      <c r="AU149">
        <f>'0.5norm'!AU149*'building floor area'!$B$2</f>
        <v>0</v>
      </c>
      <c r="AV149">
        <f>'0.5norm'!AV149*'building floor area'!$B$2</f>
        <v>0</v>
      </c>
      <c r="AW149">
        <f>'0.5norm'!AW149*'building floor area'!$B$2</f>
        <v>0</v>
      </c>
      <c r="AX149">
        <f>'0.5norm'!AX149*'building floor area'!$B$2</f>
        <v>0</v>
      </c>
      <c r="AY149">
        <f>'0.5norm'!AY149*'building floor area'!$B$2</f>
        <v>0</v>
      </c>
      <c r="AZ149">
        <f>'0.5norm'!AZ149*'building floor area'!$B$2</f>
        <v>0</v>
      </c>
    </row>
    <row r="150" spans="1:52">
      <c r="A150" t="s">
        <v>6</v>
      </c>
      <c r="B150">
        <v>22</v>
      </c>
      <c r="C150" t="s">
        <v>15</v>
      </c>
      <c r="D150" s="1">
        <v>43614</v>
      </c>
      <c r="E150">
        <f>'0.5norm'!E150*'building floor area'!$B$2</f>
        <v>0</v>
      </c>
      <c r="F150">
        <f>'0.5norm'!F150*'building floor area'!$B$2</f>
        <v>0</v>
      </c>
      <c r="G150">
        <f>'0.5norm'!G150*'building floor area'!$B$2</f>
        <v>0</v>
      </c>
      <c r="H150">
        <f>'0.5norm'!H150*'building floor area'!$B$2</f>
        <v>0</v>
      </c>
      <c r="I150">
        <f>'0.5norm'!I150*'building floor area'!$B$2</f>
        <v>0</v>
      </c>
      <c r="J150">
        <f>'0.5norm'!J150*'building floor area'!$B$2</f>
        <v>0</v>
      </c>
      <c r="K150">
        <f>'0.5norm'!K150*'building floor area'!$B$2</f>
        <v>0</v>
      </c>
      <c r="L150">
        <f>'0.5norm'!L150*'building floor area'!$B$2</f>
        <v>0</v>
      </c>
      <c r="M150">
        <f>'0.5norm'!M150*'building floor area'!$B$2</f>
        <v>0</v>
      </c>
      <c r="N150">
        <f>'0.5norm'!N150*'building floor area'!$B$2</f>
        <v>0</v>
      </c>
      <c r="O150">
        <f>'0.5norm'!O150*'building floor area'!$B$2</f>
        <v>0</v>
      </c>
      <c r="P150">
        <f>'0.5norm'!P150*'building floor area'!$B$2</f>
        <v>0</v>
      </c>
      <c r="Q150">
        <f>'0.5norm'!Q150*'building floor area'!$B$2</f>
        <v>0</v>
      </c>
      <c r="R150">
        <f>'0.5norm'!R150*'building floor area'!$B$2</f>
        <v>0</v>
      </c>
      <c r="S150">
        <f>'0.5norm'!S150*'building floor area'!$B$2</f>
        <v>0</v>
      </c>
      <c r="T150">
        <f>'0.5norm'!T150*'building floor area'!$B$2</f>
        <v>0</v>
      </c>
      <c r="U150">
        <f>'0.5norm'!U150*'building floor area'!$B$2</f>
        <v>0</v>
      </c>
      <c r="V150">
        <f>'0.5norm'!V150*'building floor area'!$B$2</f>
        <v>0</v>
      </c>
      <c r="W150">
        <f>'0.5norm'!W150*'building floor area'!$B$2</f>
        <v>0</v>
      </c>
      <c r="X150">
        <f>'0.5norm'!X150*'building floor area'!$B$2</f>
        <v>0</v>
      </c>
      <c r="Y150">
        <f>'0.5norm'!Y150*'building floor area'!$B$2</f>
        <v>0</v>
      </c>
      <c r="Z150">
        <f>'0.5norm'!Z150*'building floor area'!$B$2</f>
        <v>0</v>
      </c>
      <c r="AA150">
        <f>'0.5norm'!AA150*'building floor area'!$B$2</f>
        <v>0</v>
      </c>
      <c r="AB150">
        <f>'0.5norm'!AB150*'building floor area'!$B$2</f>
        <v>0</v>
      </c>
      <c r="AC150">
        <f>'0.5norm'!AC150*'building floor area'!$B$2</f>
        <v>0</v>
      </c>
      <c r="AD150">
        <f>'0.5norm'!AD150*'building floor area'!$B$2</f>
        <v>0</v>
      </c>
      <c r="AE150">
        <f>'0.5norm'!AE150*'building floor area'!$B$2</f>
        <v>0</v>
      </c>
      <c r="AF150">
        <f>'0.5norm'!AF150*'building floor area'!$B$2</f>
        <v>0</v>
      </c>
      <c r="AG150">
        <f>'0.5norm'!AG150*'building floor area'!$B$2</f>
        <v>0</v>
      </c>
      <c r="AH150">
        <f>'0.5norm'!AH150*'building floor area'!$B$2</f>
        <v>0</v>
      </c>
      <c r="AI150">
        <f>'0.5norm'!AI150*'building floor area'!$B$2</f>
        <v>0</v>
      </c>
      <c r="AJ150">
        <f>'0.5norm'!AJ150*'building floor area'!$B$2</f>
        <v>0</v>
      </c>
      <c r="AK150">
        <f>'0.5norm'!AK150*'building floor area'!$B$2</f>
        <v>0</v>
      </c>
      <c r="AL150">
        <f>'0.5norm'!AL150*'building floor area'!$B$2</f>
        <v>0</v>
      </c>
      <c r="AM150">
        <f>'0.5norm'!AM150*'building floor area'!$B$2</f>
        <v>0</v>
      </c>
      <c r="AN150">
        <f>'0.5norm'!AN150*'building floor area'!$B$2</f>
        <v>0</v>
      </c>
      <c r="AO150">
        <f>'0.5norm'!AO150*'building floor area'!$B$2</f>
        <v>0</v>
      </c>
      <c r="AP150">
        <f>'0.5norm'!AP150*'building floor area'!$B$2</f>
        <v>0</v>
      </c>
      <c r="AQ150">
        <f>'0.5norm'!AQ150*'building floor area'!$B$2</f>
        <v>0</v>
      </c>
      <c r="AR150">
        <f>'0.5norm'!AR150*'building floor area'!$B$2</f>
        <v>0</v>
      </c>
      <c r="AS150">
        <f>'0.5norm'!AS150*'building floor area'!$B$2</f>
        <v>0</v>
      </c>
      <c r="AT150">
        <f>'0.5norm'!AT150*'building floor area'!$B$2</f>
        <v>0</v>
      </c>
      <c r="AU150">
        <f>'0.5norm'!AU150*'building floor area'!$B$2</f>
        <v>0</v>
      </c>
      <c r="AV150">
        <f>'0.5norm'!AV150*'building floor area'!$B$2</f>
        <v>0</v>
      </c>
      <c r="AW150">
        <f>'0.5norm'!AW150*'building floor area'!$B$2</f>
        <v>0</v>
      </c>
      <c r="AX150">
        <f>'0.5norm'!AX150*'building floor area'!$B$2</f>
        <v>0</v>
      </c>
      <c r="AY150">
        <f>'0.5norm'!AY150*'building floor area'!$B$2</f>
        <v>0</v>
      </c>
      <c r="AZ150">
        <f>'0.5norm'!AZ150*'building floor area'!$B$2</f>
        <v>0</v>
      </c>
    </row>
    <row r="151" spans="1:52">
      <c r="A151" t="s">
        <v>7</v>
      </c>
      <c r="B151">
        <v>22</v>
      </c>
      <c r="C151" t="s">
        <v>15</v>
      </c>
      <c r="D151" s="1">
        <v>43615</v>
      </c>
      <c r="E151">
        <f>'0.5norm'!E151*'building floor area'!$B$2</f>
        <v>0</v>
      </c>
      <c r="F151">
        <f>'0.5norm'!F151*'building floor area'!$B$2</f>
        <v>0</v>
      </c>
      <c r="G151">
        <f>'0.5norm'!G151*'building floor area'!$B$2</f>
        <v>0</v>
      </c>
      <c r="H151">
        <f>'0.5norm'!H151*'building floor area'!$B$2</f>
        <v>0</v>
      </c>
      <c r="I151">
        <f>'0.5norm'!I151*'building floor area'!$B$2</f>
        <v>0</v>
      </c>
      <c r="J151">
        <f>'0.5norm'!J151*'building floor area'!$B$2</f>
        <v>0</v>
      </c>
      <c r="K151">
        <f>'0.5norm'!K151*'building floor area'!$B$2</f>
        <v>0</v>
      </c>
      <c r="L151">
        <f>'0.5norm'!L151*'building floor area'!$B$2</f>
        <v>0</v>
      </c>
      <c r="M151">
        <f>'0.5norm'!M151*'building floor area'!$B$2</f>
        <v>0</v>
      </c>
      <c r="N151">
        <f>'0.5norm'!N151*'building floor area'!$B$2</f>
        <v>0</v>
      </c>
      <c r="O151">
        <f>'0.5norm'!O151*'building floor area'!$B$2</f>
        <v>0</v>
      </c>
      <c r="P151">
        <f>'0.5norm'!P151*'building floor area'!$B$2</f>
        <v>0</v>
      </c>
      <c r="Q151">
        <f>'0.5norm'!Q151*'building floor area'!$B$2</f>
        <v>0</v>
      </c>
      <c r="R151">
        <f>'0.5norm'!R151*'building floor area'!$B$2</f>
        <v>0</v>
      </c>
      <c r="S151">
        <f>'0.5norm'!S151*'building floor area'!$B$2</f>
        <v>0</v>
      </c>
      <c r="T151">
        <f>'0.5norm'!T151*'building floor area'!$B$2</f>
        <v>0</v>
      </c>
      <c r="U151">
        <f>'0.5norm'!U151*'building floor area'!$B$2</f>
        <v>0</v>
      </c>
      <c r="V151">
        <f>'0.5norm'!V151*'building floor area'!$B$2</f>
        <v>0</v>
      </c>
      <c r="W151">
        <f>'0.5norm'!W151*'building floor area'!$B$2</f>
        <v>0</v>
      </c>
      <c r="X151">
        <f>'0.5norm'!X151*'building floor area'!$B$2</f>
        <v>0</v>
      </c>
      <c r="Y151">
        <f>'0.5norm'!Y151*'building floor area'!$B$2</f>
        <v>0</v>
      </c>
      <c r="Z151">
        <f>'0.5norm'!Z151*'building floor area'!$B$2</f>
        <v>0</v>
      </c>
      <c r="AA151">
        <f>'0.5norm'!AA151*'building floor area'!$B$2</f>
        <v>0</v>
      </c>
      <c r="AB151">
        <f>'0.5norm'!AB151*'building floor area'!$B$2</f>
        <v>0</v>
      </c>
      <c r="AC151">
        <f>'0.5norm'!AC151*'building floor area'!$B$2</f>
        <v>0</v>
      </c>
      <c r="AD151">
        <f>'0.5norm'!AD151*'building floor area'!$B$2</f>
        <v>0</v>
      </c>
      <c r="AE151">
        <f>'0.5norm'!AE151*'building floor area'!$B$2</f>
        <v>0</v>
      </c>
      <c r="AF151">
        <f>'0.5norm'!AF151*'building floor area'!$B$2</f>
        <v>0</v>
      </c>
      <c r="AG151">
        <f>'0.5norm'!AG151*'building floor area'!$B$2</f>
        <v>0</v>
      </c>
      <c r="AH151">
        <f>'0.5norm'!AH151*'building floor area'!$B$2</f>
        <v>0</v>
      </c>
      <c r="AI151">
        <f>'0.5norm'!AI151*'building floor area'!$B$2</f>
        <v>0</v>
      </c>
      <c r="AJ151">
        <f>'0.5norm'!AJ151*'building floor area'!$B$2</f>
        <v>0</v>
      </c>
      <c r="AK151">
        <f>'0.5norm'!AK151*'building floor area'!$B$2</f>
        <v>0</v>
      </c>
      <c r="AL151">
        <f>'0.5norm'!AL151*'building floor area'!$B$2</f>
        <v>0</v>
      </c>
      <c r="AM151">
        <f>'0.5norm'!AM151*'building floor area'!$B$2</f>
        <v>0</v>
      </c>
      <c r="AN151">
        <f>'0.5norm'!AN151*'building floor area'!$B$2</f>
        <v>0</v>
      </c>
      <c r="AO151">
        <f>'0.5norm'!AO151*'building floor area'!$B$2</f>
        <v>0</v>
      </c>
      <c r="AP151">
        <f>'0.5norm'!AP151*'building floor area'!$B$2</f>
        <v>0</v>
      </c>
      <c r="AQ151">
        <f>'0.5norm'!AQ151*'building floor area'!$B$2</f>
        <v>0</v>
      </c>
      <c r="AR151">
        <f>'0.5norm'!AR151*'building floor area'!$B$2</f>
        <v>0</v>
      </c>
      <c r="AS151">
        <f>'0.5norm'!AS151*'building floor area'!$B$2</f>
        <v>0</v>
      </c>
      <c r="AT151">
        <f>'0.5norm'!AT151*'building floor area'!$B$2</f>
        <v>0</v>
      </c>
      <c r="AU151">
        <f>'0.5norm'!AU151*'building floor area'!$B$2</f>
        <v>0</v>
      </c>
      <c r="AV151">
        <f>'0.5norm'!AV151*'building floor area'!$B$2</f>
        <v>0</v>
      </c>
      <c r="AW151">
        <f>'0.5norm'!AW151*'building floor area'!$B$2</f>
        <v>0</v>
      </c>
      <c r="AX151">
        <f>'0.5norm'!AX151*'building floor area'!$B$2</f>
        <v>0</v>
      </c>
      <c r="AY151">
        <f>'0.5norm'!AY151*'building floor area'!$B$2</f>
        <v>0</v>
      </c>
      <c r="AZ151">
        <f>'0.5norm'!AZ151*'building floor area'!$B$2</f>
        <v>0</v>
      </c>
    </row>
    <row r="152" spans="1:52">
      <c r="A152" t="s">
        <v>8</v>
      </c>
      <c r="B152">
        <v>22</v>
      </c>
      <c r="C152" t="s">
        <v>15</v>
      </c>
      <c r="D152" s="1">
        <v>43616</v>
      </c>
      <c r="E152">
        <f>'0.5norm'!E152*'building floor area'!$B$2</f>
        <v>0</v>
      </c>
      <c r="F152">
        <f>'0.5norm'!F152*'building floor area'!$B$2</f>
        <v>0</v>
      </c>
      <c r="G152">
        <f>'0.5norm'!G152*'building floor area'!$B$2</f>
        <v>0</v>
      </c>
      <c r="H152">
        <f>'0.5norm'!H152*'building floor area'!$B$2</f>
        <v>0</v>
      </c>
      <c r="I152">
        <f>'0.5norm'!I152*'building floor area'!$B$2</f>
        <v>0</v>
      </c>
      <c r="J152">
        <f>'0.5norm'!J152*'building floor area'!$B$2</f>
        <v>0</v>
      </c>
      <c r="K152">
        <f>'0.5norm'!K152*'building floor area'!$B$2</f>
        <v>0</v>
      </c>
      <c r="L152">
        <f>'0.5norm'!L152*'building floor area'!$B$2</f>
        <v>0</v>
      </c>
      <c r="M152">
        <f>'0.5norm'!M152*'building floor area'!$B$2</f>
        <v>0</v>
      </c>
      <c r="N152">
        <f>'0.5norm'!N152*'building floor area'!$B$2</f>
        <v>0</v>
      </c>
      <c r="O152">
        <f>'0.5norm'!O152*'building floor area'!$B$2</f>
        <v>0</v>
      </c>
      <c r="P152">
        <f>'0.5norm'!P152*'building floor area'!$B$2</f>
        <v>0</v>
      </c>
      <c r="Q152">
        <f>'0.5norm'!Q152*'building floor area'!$B$2</f>
        <v>0</v>
      </c>
      <c r="R152">
        <f>'0.5norm'!R152*'building floor area'!$B$2</f>
        <v>0</v>
      </c>
      <c r="S152">
        <f>'0.5norm'!S152*'building floor area'!$B$2</f>
        <v>0</v>
      </c>
      <c r="T152">
        <f>'0.5norm'!T152*'building floor area'!$B$2</f>
        <v>0</v>
      </c>
      <c r="U152">
        <f>'0.5norm'!U152*'building floor area'!$B$2</f>
        <v>0</v>
      </c>
      <c r="V152">
        <f>'0.5norm'!V152*'building floor area'!$B$2</f>
        <v>0</v>
      </c>
      <c r="W152">
        <f>'0.5norm'!W152*'building floor area'!$B$2</f>
        <v>0</v>
      </c>
      <c r="X152">
        <f>'0.5norm'!X152*'building floor area'!$B$2</f>
        <v>0</v>
      </c>
      <c r="Y152">
        <f>'0.5norm'!Y152*'building floor area'!$B$2</f>
        <v>0</v>
      </c>
      <c r="Z152">
        <f>'0.5norm'!Z152*'building floor area'!$B$2</f>
        <v>0</v>
      </c>
      <c r="AA152">
        <f>'0.5norm'!AA152*'building floor area'!$B$2</f>
        <v>0</v>
      </c>
      <c r="AB152">
        <f>'0.5norm'!AB152*'building floor area'!$B$2</f>
        <v>0</v>
      </c>
      <c r="AC152">
        <f>'0.5norm'!AC152*'building floor area'!$B$2</f>
        <v>0</v>
      </c>
      <c r="AD152">
        <f>'0.5norm'!AD152*'building floor area'!$B$2</f>
        <v>0</v>
      </c>
      <c r="AE152">
        <f>'0.5norm'!AE152*'building floor area'!$B$2</f>
        <v>0</v>
      </c>
      <c r="AF152">
        <f>'0.5norm'!AF152*'building floor area'!$B$2</f>
        <v>0</v>
      </c>
      <c r="AG152">
        <f>'0.5norm'!AG152*'building floor area'!$B$2</f>
        <v>0</v>
      </c>
      <c r="AH152">
        <f>'0.5norm'!AH152*'building floor area'!$B$2</f>
        <v>0</v>
      </c>
      <c r="AI152">
        <f>'0.5norm'!AI152*'building floor area'!$B$2</f>
        <v>0</v>
      </c>
      <c r="AJ152">
        <f>'0.5norm'!AJ152*'building floor area'!$B$2</f>
        <v>0</v>
      </c>
      <c r="AK152">
        <f>'0.5norm'!AK152*'building floor area'!$B$2</f>
        <v>0</v>
      </c>
      <c r="AL152">
        <f>'0.5norm'!AL152*'building floor area'!$B$2</f>
        <v>0</v>
      </c>
      <c r="AM152">
        <f>'0.5norm'!AM152*'building floor area'!$B$2</f>
        <v>0</v>
      </c>
      <c r="AN152">
        <f>'0.5norm'!AN152*'building floor area'!$B$2</f>
        <v>0</v>
      </c>
      <c r="AO152">
        <f>'0.5norm'!AO152*'building floor area'!$B$2</f>
        <v>0</v>
      </c>
      <c r="AP152">
        <f>'0.5norm'!AP152*'building floor area'!$B$2</f>
        <v>0</v>
      </c>
      <c r="AQ152">
        <f>'0.5norm'!AQ152*'building floor area'!$B$2</f>
        <v>0</v>
      </c>
      <c r="AR152">
        <f>'0.5norm'!AR152*'building floor area'!$B$2</f>
        <v>0</v>
      </c>
      <c r="AS152">
        <f>'0.5norm'!AS152*'building floor area'!$B$2</f>
        <v>0</v>
      </c>
      <c r="AT152">
        <f>'0.5norm'!AT152*'building floor area'!$B$2</f>
        <v>0</v>
      </c>
      <c r="AU152">
        <f>'0.5norm'!AU152*'building floor area'!$B$2</f>
        <v>0</v>
      </c>
      <c r="AV152">
        <f>'0.5norm'!AV152*'building floor area'!$B$2</f>
        <v>0</v>
      </c>
      <c r="AW152">
        <f>'0.5norm'!AW152*'building floor area'!$B$2</f>
        <v>0</v>
      </c>
      <c r="AX152">
        <f>'0.5norm'!AX152*'building floor area'!$B$2</f>
        <v>0</v>
      </c>
      <c r="AY152">
        <f>'0.5norm'!AY152*'building floor area'!$B$2</f>
        <v>0</v>
      </c>
      <c r="AZ152">
        <f>'0.5norm'!AZ152*'building floor area'!$B$2</f>
        <v>0</v>
      </c>
    </row>
    <row r="153" spans="1:52">
      <c r="A153" t="s">
        <v>9</v>
      </c>
      <c r="B153">
        <v>22</v>
      </c>
      <c r="C153" t="s">
        <v>16</v>
      </c>
      <c r="D153" s="1">
        <v>43617</v>
      </c>
      <c r="E153">
        <f>'0.5norm'!E153*'building floor area'!$B$2</f>
        <v>0</v>
      </c>
      <c r="F153">
        <f>'0.5norm'!F153*'building floor area'!$B$2</f>
        <v>0</v>
      </c>
      <c r="G153">
        <f>'0.5norm'!G153*'building floor area'!$B$2</f>
        <v>0</v>
      </c>
      <c r="H153">
        <f>'0.5norm'!H153*'building floor area'!$B$2</f>
        <v>0</v>
      </c>
      <c r="I153">
        <f>'0.5norm'!I153*'building floor area'!$B$2</f>
        <v>0</v>
      </c>
      <c r="J153">
        <f>'0.5norm'!J153*'building floor area'!$B$2</f>
        <v>0</v>
      </c>
      <c r="K153">
        <f>'0.5norm'!K153*'building floor area'!$B$2</f>
        <v>0</v>
      </c>
      <c r="L153">
        <f>'0.5norm'!L153*'building floor area'!$B$2</f>
        <v>0</v>
      </c>
      <c r="M153">
        <f>'0.5norm'!M153*'building floor area'!$B$2</f>
        <v>0</v>
      </c>
      <c r="N153">
        <f>'0.5norm'!N153*'building floor area'!$B$2</f>
        <v>0</v>
      </c>
      <c r="O153">
        <f>'0.5norm'!O153*'building floor area'!$B$2</f>
        <v>0</v>
      </c>
      <c r="P153">
        <f>'0.5norm'!P153*'building floor area'!$B$2</f>
        <v>0</v>
      </c>
      <c r="Q153">
        <f>'0.5norm'!Q153*'building floor area'!$B$2</f>
        <v>0</v>
      </c>
      <c r="R153">
        <f>'0.5norm'!R153*'building floor area'!$B$2</f>
        <v>0</v>
      </c>
      <c r="S153">
        <f>'0.5norm'!S153*'building floor area'!$B$2</f>
        <v>0</v>
      </c>
      <c r="T153">
        <f>'0.5norm'!T153*'building floor area'!$B$2</f>
        <v>0</v>
      </c>
      <c r="U153">
        <f>'0.5norm'!U153*'building floor area'!$B$2</f>
        <v>0</v>
      </c>
      <c r="V153">
        <f>'0.5norm'!V153*'building floor area'!$B$2</f>
        <v>0</v>
      </c>
      <c r="W153">
        <f>'0.5norm'!W153*'building floor area'!$B$2</f>
        <v>0</v>
      </c>
      <c r="X153">
        <f>'0.5norm'!X153*'building floor area'!$B$2</f>
        <v>0</v>
      </c>
      <c r="Y153">
        <f>'0.5norm'!Y153*'building floor area'!$B$2</f>
        <v>0</v>
      </c>
      <c r="Z153">
        <f>'0.5norm'!Z153*'building floor area'!$B$2</f>
        <v>0</v>
      </c>
      <c r="AA153">
        <f>'0.5norm'!AA153*'building floor area'!$B$2</f>
        <v>0</v>
      </c>
      <c r="AB153">
        <f>'0.5norm'!AB153*'building floor area'!$B$2</f>
        <v>0</v>
      </c>
      <c r="AC153">
        <f>'0.5norm'!AC153*'building floor area'!$B$2</f>
        <v>0</v>
      </c>
      <c r="AD153">
        <f>'0.5norm'!AD153*'building floor area'!$B$2</f>
        <v>0</v>
      </c>
      <c r="AE153">
        <f>'0.5norm'!AE153*'building floor area'!$B$2</f>
        <v>0</v>
      </c>
      <c r="AF153">
        <f>'0.5norm'!AF153*'building floor area'!$B$2</f>
        <v>0</v>
      </c>
      <c r="AG153">
        <f>'0.5norm'!AG153*'building floor area'!$B$2</f>
        <v>0</v>
      </c>
      <c r="AH153">
        <f>'0.5norm'!AH153*'building floor area'!$B$2</f>
        <v>0</v>
      </c>
      <c r="AI153">
        <f>'0.5norm'!AI153*'building floor area'!$B$2</f>
        <v>0</v>
      </c>
      <c r="AJ153">
        <f>'0.5norm'!AJ153*'building floor area'!$B$2</f>
        <v>0</v>
      </c>
      <c r="AK153">
        <f>'0.5norm'!AK153*'building floor area'!$B$2</f>
        <v>0</v>
      </c>
      <c r="AL153">
        <f>'0.5norm'!AL153*'building floor area'!$B$2</f>
        <v>0</v>
      </c>
      <c r="AM153">
        <f>'0.5norm'!AM153*'building floor area'!$B$2</f>
        <v>0</v>
      </c>
      <c r="AN153">
        <f>'0.5norm'!AN153*'building floor area'!$B$2</f>
        <v>0</v>
      </c>
      <c r="AO153">
        <f>'0.5norm'!AO153*'building floor area'!$B$2</f>
        <v>0</v>
      </c>
      <c r="AP153">
        <f>'0.5norm'!AP153*'building floor area'!$B$2</f>
        <v>0</v>
      </c>
      <c r="AQ153">
        <f>'0.5norm'!AQ153*'building floor area'!$B$2</f>
        <v>0</v>
      </c>
      <c r="AR153">
        <f>'0.5norm'!AR153*'building floor area'!$B$2</f>
        <v>0</v>
      </c>
      <c r="AS153">
        <f>'0.5norm'!AS153*'building floor area'!$B$2</f>
        <v>0</v>
      </c>
      <c r="AT153">
        <f>'0.5norm'!AT153*'building floor area'!$B$2</f>
        <v>0</v>
      </c>
      <c r="AU153">
        <f>'0.5norm'!AU153*'building floor area'!$B$2</f>
        <v>0</v>
      </c>
      <c r="AV153">
        <f>'0.5norm'!AV153*'building floor area'!$B$2</f>
        <v>0</v>
      </c>
      <c r="AW153">
        <f>'0.5norm'!AW153*'building floor area'!$B$2</f>
        <v>0</v>
      </c>
      <c r="AX153">
        <f>'0.5norm'!AX153*'building floor area'!$B$2</f>
        <v>0</v>
      </c>
      <c r="AY153">
        <f>'0.5norm'!AY153*'building floor area'!$B$2</f>
        <v>0</v>
      </c>
      <c r="AZ153">
        <f>'0.5norm'!AZ153*'building floor area'!$B$2</f>
        <v>0</v>
      </c>
    </row>
    <row r="154" spans="1:52">
      <c r="A154" t="s">
        <v>10</v>
      </c>
      <c r="B154">
        <v>22</v>
      </c>
      <c r="C154" t="s">
        <v>16</v>
      </c>
      <c r="D154" s="1">
        <v>43618</v>
      </c>
      <c r="E154">
        <f>'0.5norm'!E154*'building floor area'!$B$2</f>
        <v>0</v>
      </c>
      <c r="F154">
        <f>'0.5norm'!F154*'building floor area'!$B$2</f>
        <v>0</v>
      </c>
      <c r="G154">
        <f>'0.5norm'!G154*'building floor area'!$B$2</f>
        <v>0</v>
      </c>
      <c r="H154">
        <f>'0.5norm'!H154*'building floor area'!$B$2</f>
        <v>0</v>
      </c>
      <c r="I154">
        <f>'0.5norm'!I154*'building floor area'!$B$2</f>
        <v>0</v>
      </c>
      <c r="J154">
        <f>'0.5norm'!J154*'building floor area'!$B$2</f>
        <v>0</v>
      </c>
      <c r="K154">
        <f>'0.5norm'!K154*'building floor area'!$B$2</f>
        <v>0</v>
      </c>
      <c r="L154">
        <f>'0.5norm'!L154*'building floor area'!$B$2</f>
        <v>0</v>
      </c>
      <c r="M154">
        <f>'0.5norm'!M154*'building floor area'!$B$2</f>
        <v>0</v>
      </c>
      <c r="N154">
        <f>'0.5norm'!N154*'building floor area'!$B$2</f>
        <v>0</v>
      </c>
      <c r="O154">
        <f>'0.5norm'!O154*'building floor area'!$B$2</f>
        <v>0</v>
      </c>
      <c r="P154">
        <f>'0.5norm'!P154*'building floor area'!$B$2</f>
        <v>0</v>
      </c>
      <c r="Q154">
        <f>'0.5norm'!Q154*'building floor area'!$B$2</f>
        <v>0</v>
      </c>
      <c r="R154">
        <f>'0.5norm'!R154*'building floor area'!$B$2</f>
        <v>0</v>
      </c>
      <c r="S154">
        <f>'0.5norm'!S154*'building floor area'!$B$2</f>
        <v>0</v>
      </c>
      <c r="T154">
        <f>'0.5norm'!T154*'building floor area'!$B$2</f>
        <v>0</v>
      </c>
      <c r="U154">
        <f>'0.5norm'!U154*'building floor area'!$B$2</f>
        <v>0</v>
      </c>
      <c r="V154">
        <f>'0.5norm'!V154*'building floor area'!$B$2</f>
        <v>0</v>
      </c>
      <c r="W154">
        <f>'0.5norm'!W154*'building floor area'!$B$2</f>
        <v>0</v>
      </c>
      <c r="X154">
        <f>'0.5norm'!X154*'building floor area'!$B$2</f>
        <v>0</v>
      </c>
      <c r="Y154">
        <f>'0.5norm'!Y154*'building floor area'!$B$2</f>
        <v>0</v>
      </c>
      <c r="Z154">
        <f>'0.5norm'!Z154*'building floor area'!$B$2</f>
        <v>0</v>
      </c>
      <c r="AA154">
        <f>'0.5norm'!AA154*'building floor area'!$B$2</f>
        <v>0</v>
      </c>
      <c r="AB154">
        <f>'0.5norm'!AB154*'building floor area'!$B$2</f>
        <v>0</v>
      </c>
      <c r="AC154">
        <f>'0.5norm'!AC154*'building floor area'!$B$2</f>
        <v>0</v>
      </c>
      <c r="AD154">
        <f>'0.5norm'!AD154*'building floor area'!$B$2</f>
        <v>0</v>
      </c>
      <c r="AE154">
        <f>'0.5norm'!AE154*'building floor area'!$B$2</f>
        <v>0</v>
      </c>
      <c r="AF154">
        <f>'0.5norm'!AF154*'building floor area'!$B$2</f>
        <v>0</v>
      </c>
      <c r="AG154">
        <f>'0.5norm'!AG154*'building floor area'!$B$2</f>
        <v>0</v>
      </c>
      <c r="AH154">
        <f>'0.5norm'!AH154*'building floor area'!$B$2</f>
        <v>0</v>
      </c>
      <c r="AI154">
        <f>'0.5norm'!AI154*'building floor area'!$B$2</f>
        <v>0</v>
      </c>
      <c r="AJ154">
        <f>'0.5norm'!AJ154*'building floor area'!$B$2</f>
        <v>0</v>
      </c>
      <c r="AK154">
        <f>'0.5norm'!AK154*'building floor area'!$B$2</f>
        <v>0</v>
      </c>
      <c r="AL154">
        <f>'0.5norm'!AL154*'building floor area'!$B$2</f>
        <v>0</v>
      </c>
      <c r="AM154">
        <f>'0.5norm'!AM154*'building floor area'!$B$2</f>
        <v>0</v>
      </c>
      <c r="AN154">
        <f>'0.5norm'!AN154*'building floor area'!$B$2</f>
        <v>0</v>
      </c>
      <c r="AO154">
        <f>'0.5norm'!AO154*'building floor area'!$B$2</f>
        <v>0</v>
      </c>
      <c r="AP154">
        <f>'0.5norm'!AP154*'building floor area'!$B$2</f>
        <v>0</v>
      </c>
      <c r="AQ154">
        <f>'0.5norm'!AQ154*'building floor area'!$B$2</f>
        <v>0</v>
      </c>
      <c r="AR154">
        <f>'0.5norm'!AR154*'building floor area'!$B$2</f>
        <v>0</v>
      </c>
      <c r="AS154">
        <f>'0.5norm'!AS154*'building floor area'!$B$2</f>
        <v>0</v>
      </c>
      <c r="AT154">
        <f>'0.5norm'!AT154*'building floor area'!$B$2</f>
        <v>0</v>
      </c>
      <c r="AU154">
        <f>'0.5norm'!AU154*'building floor area'!$B$2</f>
        <v>0</v>
      </c>
      <c r="AV154">
        <f>'0.5norm'!AV154*'building floor area'!$B$2</f>
        <v>0</v>
      </c>
      <c r="AW154">
        <f>'0.5norm'!AW154*'building floor area'!$B$2</f>
        <v>0</v>
      </c>
      <c r="AX154">
        <f>'0.5norm'!AX154*'building floor area'!$B$2</f>
        <v>0</v>
      </c>
      <c r="AY154">
        <f>'0.5norm'!AY154*'building floor area'!$B$2</f>
        <v>0</v>
      </c>
      <c r="AZ154">
        <f>'0.5norm'!AZ154*'building floor area'!$B$2</f>
        <v>0</v>
      </c>
    </row>
    <row r="155" spans="1:52">
      <c r="A155" t="s">
        <v>11</v>
      </c>
      <c r="B155">
        <v>23</v>
      </c>
      <c r="C155" t="s">
        <v>16</v>
      </c>
      <c r="D155" s="1">
        <v>43619</v>
      </c>
      <c r="E155">
        <f>'0.5norm'!E155*'building floor area'!$B$2</f>
        <v>0</v>
      </c>
      <c r="F155">
        <f>'0.5norm'!F155*'building floor area'!$B$2</f>
        <v>0</v>
      </c>
      <c r="G155">
        <f>'0.5norm'!G155*'building floor area'!$B$2</f>
        <v>0</v>
      </c>
      <c r="H155">
        <f>'0.5norm'!H155*'building floor area'!$B$2</f>
        <v>0</v>
      </c>
      <c r="I155">
        <f>'0.5norm'!I155*'building floor area'!$B$2</f>
        <v>0</v>
      </c>
      <c r="J155">
        <f>'0.5norm'!J155*'building floor area'!$B$2</f>
        <v>0</v>
      </c>
      <c r="K155">
        <f>'0.5norm'!K155*'building floor area'!$B$2</f>
        <v>0</v>
      </c>
      <c r="L155">
        <f>'0.5norm'!L155*'building floor area'!$B$2</f>
        <v>0</v>
      </c>
      <c r="M155">
        <f>'0.5norm'!M155*'building floor area'!$B$2</f>
        <v>0</v>
      </c>
      <c r="N155">
        <f>'0.5norm'!N155*'building floor area'!$B$2</f>
        <v>0</v>
      </c>
      <c r="O155">
        <f>'0.5norm'!O155*'building floor area'!$B$2</f>
        <v>0</v>
      </c>
      <c r="P155">
        <f>'0.5norm'!P155*'building floor area'!$B$2</f>
        <v>0</v>
      </c>
      <c r="Q155">
        <f>'0.5norm'!Q155*'building floor area'!$B$2</f>
        <v>0</v>
      </c>
      <c r="R155">
        <f>'0.5norm'!R155*'building floor area'!$B$2</f>
        <v>0</v>
      </c>
      <c r="S155">
        <f>'0.5norm'!S155*'building floor area'!$B$2</f>
        <v>0</v>
      </c>
      <c r="T155">
        <f>'0.5norm'!T155*'building floor area'!$B$2</f>
        <v>0</v>
      </c>
      <c r="U155">
        <f>'0.5norm'!U155*'building floor area'!$B$2</f>
        <v>0</v>
      </c>
      <c r="V155">
        <f>'0.5norm'!V155*'building floor area'!$B$2</f>
        <v>0</v>
      </c>
      <c r="W155">
        <f>'0.5norm'!W155*'building floor area'!$B$2</f>
        <v>0</v>
      </c>
      <c r="X155">
        <f>'0.5norm'!X155*'building floor area'!$B$2</f>
        <v>0</v>
      </c>
      <c r="Y155">
        <f>'0.5norm'!Y155*'building floor area'!$B$2</f>
        <v>0</v>
      </c>
      <c r="Z155">
        <f>'0.5norm'!Z155*'building floor area'!$B$2</f>
        <v>0</v>
      </c>
      <c r="AA155">
        <f>'0.5norm'!AA155*'building floor area'!$B$2</f>
        <v>0</v>
      </c>
      <c r="AB155">
        <f>'0.5norm'!AB155*'building floor area'!$B$2</f>
        <v>0</v>
      </c>
      <c r="AC155">
        <f>'0.5norm'!AC155*'building floor area'!$B$2</f>
        <v>0</v>
      </c>
      <c r="AD155">
        <f>'0.5norm'!AD155*'building floor area'!$B$2</f>
        <v>0</v>
      </c>
      <c r="AE155">
        <f>'0.5norm'!AE155*'building floor area'!$B$2</f>
        <v>0</v>
      </c>
      <c r="AF155">
        <f>'0.5norm'!AF155*'building floor area'!$B$2</f>
        <v>0</v>
      </c>
      <c r="AG155">
        <f>'0.5norm'!AG155*'building floor area'!$B$2</f>
        <v>0</v>
      </c>
      <c r="AH155">
        <f>'0.5norm'!AH155*'building floor area'!$B$2</f>
        <v>0</v>
      </c>
      <c r="AI155">
        <f>'0.5norm'!AI155*'building floor area'!$B$2</f>
        <v>0</v>
      </c>
      <c r="AJ155">
        <f>'0.5norm'!AJ155*'building floor area'!$B$2</f>
        <v>0</v>
      </c>
      <c r="AK155">
        <f>'0.5norm'!AK155*'building floor area'!$B$2</f>
        <v>0</v>
      </c>
      <c r="AL155">
        <f>'0.5norm'!AL155*'building floor area'!$B$2</f>
        <v>0</v>
      </c>
      <c r="AM155">
        <f>'0.5norm'!AM155*'building floor area'!$B$2</f>
        <v>0</v>
      </c>
      <c r="AN155">
        <f>'0.5norm'!AN155*'building floor area'!$B$2</f>
        <v>0</v>
      </c>
      <c r="AO155">
        <f>'0.5norm'!AO155*'building floor area'!$B$2</f>
        <v>0</v>
      </c>
      <c r="AP155">
        <f>'0.5norm'!AP155*'building floor area'!$B$2</f>
        <v>0</v>
      </c>
      <c r="AQ155">
        <f>'0.5norm'!AQ155*'building floor area'!$B$2</f>
        <v>0</v>
      </c>
      <c r="AR155">
        <f>'0.5norm'!AR155*'building floor area'!$B$2</f>
        <v>0</v>
      </c>
      <c r="AS155">
        <f>'0.5norm'!AS155*'building floor area'!$B$2</f>
        <v>0</v>
      </c>
      <c r="AT155">
        <f>'0.5norm'!AT155*'building floor area'!$B$2</f>
        <v>0</v>
      </c>
      <c r="AU155">
        <f>'0.5norm'!AU155*'building floor area'!$B$2</f>
        <v>0</v>
      </c>
      <c r="AV155">
        <f>'0.5norm'!AV155*'building floor area'!$B$2</f>
        <v>0</v>
      </c>
      <c r="AW155">
        <f>'0.5norm'!AW155*'building floor area'!$B$2</f>
        <v>0</v>
      </c>
      <c r="AX155">
        <f>'0.5norm'!AX155*'building floor area'!$B$2</f>
        <v>0</v>
      </c>
      <c r="AY155">
        <f>'0.5norm'!AY155*'building floor area'!$B$2</f>
        <v>0</v>
      </c>
      <c r="AZ155">
        <f>'0.5norm'!AZ155*'building floor area'!$B$2</f>
        <v>0</v>
      </c>
    </row>
    <row r="156" spans="1:52">
      <c r="A156" t="s">
        <v>4</v>
      </c>
      <c r="B156">
        <v>23</v>
      </c>
      <c r="C156" t="s">
        <v>16</v>
      </c>
      <c r="D156" s="1">
        <v>43620</v>
      </c>
      <c r="E156">
        <f>'0.5norm'!E156*'building floor area'!$B$2</f>
        <v>0</v>
      </c>
      <c r="F156">
        <f>'0.5norm'!F156*'building floor area'!$B$2</f>
        <v>0</v>
      </c>
      <c r="G156">
        <f>'0.5norm'!G156*'building floor area'!$B$2</f>
        <v>0</v>
      </c>
      <c r="H156">
        <f>'0.5norm'!H156*'building floor area'!$B$2</f>
        <v>0</v>
      </c>
      <c r="I156">
        <f>'0.5norm'!I156*'building floor area'!$B$2</f>
        <v>0</v>
      </c>
      <c r="J156">
        <f>'0.5norm'!J156*'building floor area'!$B$2</f>
        <v>0</v>
      </c>
      <c r="K156">
        <f>'0.5norm'!K156*'building floor area'!$B$2</f>
        <v>0</v>
      </c>
      <c r="L156">
        <f>'0.5norm'!L156*'building floor area'!$B$2</f>
        <v>0</v>
      </c>
      <c r="M156">
        <f>'0.5norm'!M156*'building floor area'!$B$2</f>
        <v>0</v>
      </c>
      <c r="N156">
        <f>'0.5norm'!N156*'building floor area'!$B$2</f>
        <v>0</v>
      </c>
      <c r="O156">
        <f>'0.5norm'!O156*'building floor area'!$B$2</f>
        <v>0</v>
      </c>
      <c r="P156">
        <f>'0.5norm'!P156*'building floor area'!$B$2</f>
        <v>0</v>
      </c>
      <c r="Q156">
        <f>'0.5norm'!Q156*'building floor area'!$B$2</f>
        <v>0</v>
      </c>
      <c r="R156">
        <f>'0.5norm'!R156*'building floor area'!$B$2</f>
        <v>0</v>
      </c>
      <c r="S156">
        <f>'0.5norm'!S156*'building floor area'!$B$2</f>
        <v>0</v>
      </c>
      <c r="T156">
        <f>'0.5norm'!T156*'building floor area'!$B$2</f>
        <v>0</v>
      </c>
      <c r="U156">
        <f>'0.5norm'!U156*'building floor area'!$B$2</f>
        <v>0</v>
      </c>
      <c r="V156">
        <f>'0.5norm'!V156*'building floor area'!$B$2</f>
        <v>0</v>
      </c>
      <c r="W156">
        <f>'0.5norm'!W156*'building floor area'!$B$2</f>
        <v>0</v>
      </c>
      <c r="X156">
        <f>'0.5norm'!X156*'building floor area'!$B$2</f>
        <v>0</v>
      </c>
      <c r="Y156">
        <f>'0.5norm'!Y156*'building floor area'!$B$2</f>
        <v>0</v>
      </c>
      <c r="Z156">
        <f>'0.5norm'!Z156*'building floor area'!$B$2</f>
        <v>0</v>
      </c>
      <c r="AA156">
        <f>'0.5norm'!AA156*'building floor area'!$B$2</f>
        <v>0</v>
      </c>
      <c r="AB156">
        <f>'0.5norm'!AB156*'building floor area'!$B$2</f>
        <v>0</v>
      </c>
      <c r="AC156">
        <f>'0.5norm'!AC156*'building floor area'!$B$2</f>
        <v>0</v>
      </c>
      <c r="AD156">
        <f>'0.5norm'!AD156*'building floor area'!$B$2</f>
        <v>0</v>
      </c>
      <c r="AE156">
        <f>'0.5norm'!AE156*'building floor area'!$B$2</f>
        <v>0</v>
      </c>
      <c r="AF156">
        <f>'0.5norm'!AF156*'building floor area'!$B$2</f>
        <v>0</v>
      </c>
      <c r="AG156">
        <f>'0.5norm'!AG156*'building floor area'!$B$2</f>
        <v>0</v>
      </c>
      <c r="AH156">
        <f>'0.5norm'!AH156*'building floor area'!$B$2</f>
        <v>0</v>
      </c>
      <c r="AI156">
        <f>'0.5norm'!AI156*'building floor area'!$B$2</f>
        <v>0</v>
      </c>
      <c r="AJ156">
        <f>'0.5norm'!AJ156*'building floor area'!$B$2</f>
        <v>0</v>
      </c>
      <c r="AK156">
        <f>'0.5norm'!AK156*'building floor area'!$B$2</f>
        <v>0</v>
      </c>
      <c r="AL156">
        <f>'0.5norm'!AL156*'building floor area'!$B$2</f>
        <v>0</v>
      </c>
      <c r="AM156">
        <f>'0.5norm'!AM156*'building floor area'!$B$2</f>
        <v>0</v>
      </c>
      <c r="AN156">
        <f>'0.5norm'!AN156*'building floor area'!$B$2</f>
        <v>0</v>
      </c>
      <c r="AO156">
        <f>'0.5norm'!AO156*'building floor area'!$B$2</f>
        <v>0</v>
      </c>
      <c r="AP156">
        <f>'0.5norm'!AP156*'building floor area'!$B$2</f>
        <v>0</v>
      </c>
      <c r="AQ156">
        <f>'0.5norm'!AQ156*'building floor area'!$B$2</f>
        <v>0</v>
      </c>
      <c r="AR156">
        <f>'0.5norm'!AR156*'building floor area'!$B$2</f>
        <v>0</v>
      </c>
      <c r="AS156">
        <f>'0.5norm'!AS156*'building floor area'!$B$2</f>
        <v>0</v>
      </c>
      <c r="AT156">
        <f>'0.5norm'!AT156*'building floor area'!$B$2</f>
        <v>0</v>
      </c>
      <c r="AU156">
        <f>'0.5norm'!AU156*'building floor area'!$B$2</f>
        <v>0</v>
      </c>
      <c r="AV156">
        <f>'0.5norm'!AV156*'building floor area'!$B$2</f>
        <v>0</v>
      </c>
      <c r="AW156">
        <f>'0.5norm'!AW156*'building floor area'!$B$2</f>
        <v>0</v>
      </c>
      <c r="AX156">
        <f>'0.5norm'!AX156*'building floor area'!$B$2</f>
        <v>0</v>
      </c>
      <c r="AY156">
        <f>'0.5norm'!AY156*'building floor area'!$B$2</f>
        <v>0</v>
      </c>
      <c r="AZ156">
        <f>'0.5norm'!AZ156*'building floor area'!$B$2</f>
        <v>0</v>
      </c>
    </row>
    <row r="157" spans="1:52">
      <c r="A157" t="s">
        <v>6</v>
      </c>
      <c r="B157">
        <v>23</v>
      </c>
      <c r="C157" t="s">
        <v>16</v>
      </c>
      <c r="D157" s="1">
        <v>43621</v>
      </c>
      <c r="E157">
        <f>'0.5norm'!E157*'building floor area'!$B$2</f>
        <v>0</v>
      </c>
      <c r="F157">
        <f>'0.5norm'!F157*'building floor area'!$B$2</f>
        <v>0</v>
      </c>
      <c r="G157">
        <f>'0.5norm'!G157*'building floor area'!$B$2</f>
        <v>0</v>
      </c>
      <c r="H157">
        <f>'0.5norm'!H157*'building floor area'!$B$2</f>
        <v>0</v>
      </c>
      <c r="I157">
        <f>'0.5norm'!I157*'building floor area'!$B$2</f>
        <v>0</v>
      </c>
      <c r="J157">
        <f>'0.5norm'!J157*'building floor area'!$B$2</f>
        <v>0</v>
      </c>
      <c r="K157">
        <f>'0.5norm'!K157*'building floor area'!$B$2</f>
        <v>0</v>
      </c>
      <c r="L157">
        <f>'0.5norm'!L157*'building floor area'!$B$2</f>
        <v>0</v>
      </c>
      <c r="M157">
        <f>'0.5norm'!M157*'building floor area'!$B$2</f>
        <v>0</v>
      </c>
      <c r="N157">
        <f>'0.5norm'!N157*'building floor area'!$B$2</f>
        <v>0</v>
      </c>
      <c r="O157">
        <f>'0.5norm'!O157*'building floor area'!$B$2</f>
        <v>0</v>
      </c>
      <c r="P157">
        <f>'0.5norm'!P157*'building floor area'!$B$2</f>
        <v>0</v>
      </c>
      <c r="Q157">
        <f>'0.5norm'!Q157*'building floor area'!$B$2</f>
        <v>0</v>
      </c>
      <c r="R157">
        <f>'0.5norm'!R157*'building floor area'!$B$2</f>
        <v>0</v>
      </c>
      <c r="S157">
        <f>'0.5norm'!S157*'building floor area'!$B$2</f>
        <v>0</v>
      </c>
      <c r="T157">
        <f>'0.5norm'!T157*'building floor area'!$B$2</f>
        <v>0</v>
      </c>
      <c r="U157">
        <f>'0.5norm'!U157*'building floor area'!$B$2</f>
        <v>0</v>
      </c>
      <c r="V157">
        <f>'0.5norm'!V157*'building floor area'!$B$2</f>
        <v>0</v>
      </c>
      <c r="W157">
        <f>'0.5norm'!W157*'building floor area'!$B$2</f>
        <v>0</v>
      </c>
      <c r="X157">
        <f>'0.5norm'!X157*'building floor area'!$B$2</f>
        <v>0</v>
      </c>
      <c r="Y157">
        <f>'0.5norm'!Y157*'building floor area'!$B$2</f>
        <v>0</v>
      </c>
      <c r="Z157">
        <f>'0.5norm'!Z157*'building floor area'!$B$2</f>
        <v>0</v>
      </c>
      <c r="AA157">
        <f>'0.5norm'!AA157*'building floor area'!$B$2</f>
        <v>0</v>
      </c>
      <c r="AB157">
        <f>'0.5norm'!AB157*'building floor area'!$B$2</f>
        <v>0</v>
      </c>
      <c r="AC157">
        <f>'0.5norm'!AC157*'building floor area'!$B$2</f>
        <v>0</v>
      </c>
      <c r="AD157">
        <f>'0.5norm'!AD157*'building floor area'!$B$2</f>
        <v>0</v>
      </c>
      <c r="AE157">
        <f>'0.5norm'!AE157*'building floor area'!$B$2</f>
        <v>0</v>
      </c>
      <c r="AF157">
        <f>'0.5norm'!AF157*'building floor area'!$B$2</f>
        <v>0</v>
      </c>
      <c r="AG157">
        <f>'0.5norm'!AG157*'building floor area'!$B$2</f>
        <v>0</v>
      </c>
      <c r="AH157">
        <f>'0.5norm'!AH157*'building floor area'!$B$2</f>
        <v>0</v>
      </c>
      <c r="AI157">
        <f>'0.5norm'!AI157*'building floor area'!$B$2</f>
        <v>0</v>
      </c>
      <c r="AJ157">
        <f>'0.5norm'!AJ157*'building floor area'!$B$2</f>
        <v>0</v>
      </c>
      <c r="AK157">
        <f>'0.5norm'!AK157*'building floor area'!$B$2</f>
        <v>0</v>
      </c>
      <c r="AL157">
        <f>'0.5norm'!AL157*'building floor area'!$B$2</f>
        <v>0</v>
      </c>
      <c r="AM157">
        <f>'0.5norm'!AM157*'building floor area'!$B$2</f>
        <v>0</v>
      </c>
      <c r="AN157">
        <f>'0.5norm'!AN157*'building floor area'!$B$2</f>
        <v>0</v>
      </c>
      <c r="AO157">
        <f>'0.5norm'!AO157*'building floor area'!$B$2</f>
        <v>0</v>
      </c>
      <c r="AP157">
        <f>'0.5norm'!AP157*'building floor area'!$B$2</f>
        <v>0</v>
      </c>
      <c r="AQ157">
        <f>'0.5norm'!AQ157*'building floor area'!$B$2</f>
        <v>0</v>
      </c>
      <c r="AR157">
        <f>'0.5norm'!AR157*'building floor area'!$B$2</f>
        <v>0</v>
      </c>
      <c r="AS157">
        <f>'0.5norm'!AS157*'building floor area'!$B$2</f>
        <v>0</v>
      </c>
      <c r="AT157">
        <f>'0.5norm'!AT157*'building floor area'!$B$2</f>
        <v>0</v>
      </c>
      <c r="AU157">
        <f>'0.5norm'!AU157*'building floor area'!$B$2</f>
        <v>0</v>
      </c>
      <c r="AV157">
        <f>'0.5norm'!AV157*'building floor area'!$B$2</f>
        <v>0</v>
      </c>
      <c r="AW157">
        <f>'0.5norm'!AW157*'building floor area'!$B$2</f>
        <v>0</v>
      </c>
      <c r="AX157">
        <f>'0.5norm'!AX157*'building floor area'!$B$2</f>
        <v>0</v>
      </c>
      <c r="AY157">
        <f>'0.5norm'!AY157*'building floor area'!$B$2</f>
        <v>0</v>
      </c>
      <c r="AZ157">
        <f>'0.5norm'!AZ157*'building floor area'!$B$2</f>
        <v>0</v>
      </c>
    </row>
    <row r="158" spans="1:52">
      <c r="A158" t="s">
        <v>7</v>
      </c>
      <c r="B158">
        <v>23</v>
      </c>
      <c r="C158" t="s">
        <v>16</v>
      </c>
      <c r="D158" s="1">
        <v>43622</v>
      </c>
      <c r="E158">
        <f>'0.5norm'!E158*'building floor area'!$B$2</f>
        <v>0</v>
      </c>
      <c r="F158">
        <f>'0.5norm'!F158*'building floor area'!$B$2</f>
        <v>0</v>
      </c>
      <c r="G158">
        <f>'0.5norm'!G158*'building floor area'!$B$2</f>
        <v>0</v>
      </c>
      <c r="H158">
        <f>'0.5norm'!H158*'building floor area'!$B$2</f>
        <v>0</v>
      </c>
      <c r="I158">
        <f>'0.5norm'!I158*'building floor area'!$B$2</f>
        <v>0</v>
      </c>
      <c r="J158">
        <f>'0.5norm'!J158*'building floor area'!$B$2</f>
        <v>0</v>
      </c>
      <c r="K158">
        <f>'0.5norm'!K158*'building floor area'!$B$2</f>
        <v>0</v>
      </c>
      <c r="L158">
        <f>'0.5norm'!L158*'building floor area'!$B$2</f>
        <v>0</v>
      </c>
      <c r="M158">
        <f>'0.5norm'!M158*'building floor area'!$B$2</f>
        <v>0</v>
      </c>
      <c r="N158">
        <f>'0.5norm'!N158*'building floor area'!$B$2</f>
        <v>0</v>
      </c>
      <c r="O158">
        <f>'0.5norm'!O158*'building floor area'!$B$2</f>
        <v>0</v>
      </c>
      <c r="P158">
        <f>'0.5norm'!P158*'building floor area'!$B$2</f>
        <v>0</v>
      </c>
      <c r="Q158">
        <f>'0.5norm'!Q158*'building floor area'!$B$2</f>
        <v>0</v>
      </c>
      <c r="R158">
        <f>'0.5norm'!R158*'building floor area'!$B$2</f>
        <v>0</v>
      </c>
      <c r="S158">
        <f>'0.5norm'!S158*'building floor area'!$B$2</f>
        <v>0</v>
      </c>
      <c r="T158">
        <f>'0.5norm'!T158*'building floor area'!$B$2</f>
        <v>0</v>
      </c>
      <c r="U158">
        <f>'0.5norm'!U158*'building floor area'!$B$2</f>
        <v>0</v>
      </c>
      <c r="V158">
        <f>'0.5norm'!V158*'building floor area'!$B$2</f>
        <v>0</v>
      </c>
      <c r="W158">
        <f>'0.5norm'!W158*'building floor area'!$B$2</f>
        <v>0</v>
      </c>
      <c r="X158">
        <f>'0.5norm'!X158*'building floor area'!$B$2</f>
        <v>0</v>
      </c>
      <c r="Y158">
        <f>'0.5norm'!Y158*'building floor area'!$B$2</f>
        <v>0</v>
      </c>
      <c r="Z158">
        <f>'0.5norm'!Z158*'building floor area'!$B$2</f>
        <v>0</v>
      </c>
      <c r="AA158">
        <f>'0.5norm'!AA158*'building floor area'!$B$2</f>
        <v>0</v>
      </c>
      <c r="AB158">
        <f>'0.5norm'!AB158*'building floor area'!$B$2</f>
        <v>0</v>
      </c>
      <c r="AC158">
        <f>'0.5norm'!AC158*'building floor area'!$B$2</f>
        <v>0</v>
      </c>
      <c r="AD158">
        <f>'0.5norm'!AD158*'building floor area'!$B$2</f>
        <v>0</v>
      </c>
      <c r="AE158">
        <f>'0.5norm'!AE158*'building floor area'!$B$2</f>
        <v>0</v>
      </c>
      <c r="AF158">
        <f>'0.5norm'!AF158*'building floor area'!$B$2</f>
        <v>0</v>
      </c>
      <c r="AG158">
        <f>'0.5norm'!AG158*'building floor area'!$B$2</f>
        <v>0</v>
      </c>
      <c r="AH158">
        <f>'0.5norm'!AH158*'building floor area'!$B$2</f>
        <v>0</v>
      </c>
      <c r="AI158">
        <f>'0.5norm'!AI158*'building floor area'!$B$2</f>
        <v>0</v>
      </c>
      <c r="AJ158">
        <f>'0.5norm'!AJ158*'building floor area'!$B$2</f>
        <v>0</v>
      </c>
      <c r="AK158">
        <f>'0.5norm'!AK158*'building floor area'!$B$2</f>
        <v>0</v>
      </c>
      <c r="AL158">
        <f>'0.5norm'!AL158*'building floor area'!$B$2</f>
        <v>0</v>
      </c>
      <c r="AM158">
        <f>'0.5norm'!AM158*'building floor area'!$B$2</f>
        <v>0</v>
      </c>
      <c r="AN158">
        <f>'0.5norm'!AN158*'building floor area'!$B$2</f>
        <v>0</v>
      </c>
      <c r="AO158">
        <f>'0.5norm'!AO158*'building floor area'!$B$2</f>
        <v>0</v>
      </c>
      <c r="AP158">
        <f>'0.5norm'!AP158*'building floor area'!$B$2</f>
        <v>0</v>
      </c>
      <c r="AQ158">
        <f>'0.5norm'!AQ158*'building floor area'!$B$2</f>
        <v>0</v>
      </c>
      <c r="AR158">
        <f>'0.5norm'!AR158*'building floor area'!$B$2</f>
        <v>0</v>
      </c>
      <c r="AS158">
        <f>'0.5norm'!AS158*'building floor area'!$B$2</f>
        <v>0</v>
      </c>
      <c r="AT158">
        <f>'0.5norm'!AT158*'building floor area'!$B$2</f>
        <v>0</v>
      </c>
      <c r="AU158">
        <f>'0.5norm'!AU158*'building floor area'!$B$2</f>
        <v>0</v>
      </c>
      <c r="AV158">
        <f>'0.5norm'!AV158*'building floor area'!$B$2</f>
        <v>0</v>
      </c>
      <c r="AW158">
        <f>'0.5norm'!AW158*'building floor area'!$B$2</f>
        <v>0</v>
      </c>
      <c r="AX158">
        <f>'0.5norm'!AX158*'building floor area'!$B$2</f>
        <v>0</v>
      </c>
      <c r="AY158">
        <f>'0.5norm'!AY158*'building floor area'!$B$2</f>
        <v>0</v>
      </c>
      <c r="AZ158">
        <f>'0.5norm'!AZ158*'building floor area'!$B$2</f>
        <v>0</v>
      </c>
    </row>
    <row r="159" spans="1:52">
      <c r="A159" t="s">
        <v>8</v>
      </c>
      <c r="B159">
        <v>23</v>
      </c>
      <c r="C159" t="s">
        <v>16</v>
      </c>
      <c r="D159" s="1">
        <v>43623</v>
      </c>
      <c r="E159">
        <f>'0.5norm'!E159*'building floor area'!$B$2</f>
        <v>0</v>
      </c>
      <c r="F159">
        <f>'0.5norm'!F159*'building floor area'!$B$2</f>
        <v>0</v>
      </c>
      <c r="G159">
        <f>'0.5norm'!G159*'building floor area'!$B$2</f>
        <v>0</v>
      </c>
      <c r="H159">
        <f>'0.5norm'!H159*'building floor area'!$B$2</f>
        <v>0</v>
      </c>
      <c r="I159">
        <f>'0.5norm'!I159*'building floor area'!$B$2</f>
        <v>0</v>
      </c>
      <c r="J159">
        <f>'0.5norm'!J159*'building floor area'!$B$2</f>
        <v>0</v>
      </c>
      <c r="K159">
        <f>'0.5norm'!K159*'building floor area'!$B$2</f>
        <v>0</v>
      </c>
      <c r="L159">
        <f>'0.5norm'!L159*'building floor area'!$B$2</f>
        <v>0</v>
      </c>
      <c r="M159">
        <f>'0.5norm'!M159*'building floor area'!$B$2</f>
        <v>0</v>
      </c>
      <c r="N159">
        <f>'0.5norm'!N159*'building floor area'!$B$2</f>
        <v>0</v>
      </c>
      <c r="O159">
        <f>'0.5norm'!O159*'building floor area'!$B$2</f>
        <v>0</v>
      </c>
      <c r="P159">
        <f>'0.5norm'!P159*'building floor area'!$B$2</f>
        <v>0</v>
      </c>
      <c r="Q159">
        <f>'0.5norm'!Q159*'building floor area'!$B$2</f>
        <v>0</v>
      </c>
      <c r="R159">
        <f>'0.5norm'!R159*'building floor area'!$B$2</f>
        <v>0</v>
      </c>
      <c r="S159">
        <f>'0.5norm'!S159*'building floor area'!$B$2</f>
        <v>0</v>
      </c>
      <c r="T159">
        <f>'0.5norm'!T159*'building floor area'!$B$2</f>
        <v>0</v>
      </c>
      <c r="U159">
        <f>'0.5norm'!U159*'building floor area'!$B$2</f>
        <v>0</v>
      </c>
      <c r="V159">
        <f>'0.5norm'!V159*'building floor area'!$B$2</f>
        <v>0</v>
      </c>
      <c r="W159">
        <f>'0.5norm'!W159*'building floor area'!$B$2</f>
        <v>0</v>
      </c>
      <c r="X159">
        <f>'0.5norm'!X159*'building floor area'!$B$2</f>
        <v>0</v>
      </c>
      <c r="Y159">
        <f>'0.5norm'!Y159*'building floor area'!$B$2</f>
        <v>0</v>
      </c>
      <c r="Z159">
        <f>'0.5norm'!Z159*'building floor area'!$B$2</f>
        <v>0</v>
      </c>
      <c r="AA159">
        <f>'0.5norm'!AA159*'building floor area'!$B$2</f>
        <v>0</v>
      </c>
      <c r="AB159">
        <f>'0.5norm'!AB159*'building floor area'!$B$2</f>
        <v>0</v>
      </c>
      <c r="AC159">
        <f>'0.5norm'!AC159*'building floor area'!$B$2</f>
        <v>0</v>
      </c>
      <c r="AD159">
        <f>'0.5norm'!AD159*'building floor area'!$B$2</f>
        <v>0</v>
      </c>
      <c r="AE159">
        <f>'0.5norm'!AE159*'building floor area'!$B$2</f>
        <v>0</v>
      </c>
      <c r="AF159">
        <f>'0.5norm'!AF159*'building floor area'!$B$2</f>
        <v>0</v>
      </c>
      <c r="AG159">
        <f>'0.5norm'!AG159*'building floor area'!$B$2</f>
        <v>0</v>
      </c>
      <c r="AH159">
        <f>'0.5norm'!AH159*'building floor area'!$B$2</f>
        <v>0</v>
      </c>
      <c r="AI159">
        <f>'0.5norm'!AI159*'building floor area'!$B$2</f>
        <v>0</v>
      </c>
      <c r="AJ159">
        <f>'0.5norm'!AJ159*'building floor area'!$B$2</f>
        <v>0</v>
      </c>
      <c r="AK159">
        <f>'0.5norm'!AK159*'building floor area'!$B$2</f>
        <v>0</v>
      </c>
      <c r="AL159">
        <f>'0.5norm'!AL159*'building floor area'!$B$2</f>
        <v>0</v>
      </c>
      <c r="AM159">
        <f>'0.5norm'!AM159*'building floor area'!$B$2</f>
        <v>0</v>
      </c>
      <c r="AN159">
        <f>'0.5norm'!AN159*'building floor area'!$B$2</f>
        <v>0</v>
      </c>
      <c r="AO159">
        <f>'0.5norm'!AO159*'building floor area'!$B$2</f>
        <v>0</v>
      </c>
      <c r="AP159">
        <f>'0.5norm'!AP159*'building floor area'!$B$2</f>
        <v>0</v>
      </c>
      <c r="AQ159">
        <f>'0.5norm'!AQ159*'building floor area'!$B$2</f>
        <v>0</v>
      </c>
      <c r="AR159">
        <f>'0.5norm'!AR159*'building floor area'!$B$2</f>
        <v>0</v>
      </c>
      <c r="AS159">
        <f>'0.5norm'!AS159*'building floor area'!$B$2</f>
        <v>0</v>
      </c>
      <c r="AT159">
        <f>'0.5norm'!AT159*'building floor area'!$B$2</f>
        <v>0</v>
      </c>
      <c r="AU159">
        <f>'0.5norm'!AU159*'building floor area'!$B$2</f>
        <v>0</v>
      </c>
      <c r="AV159">
        <f>'0.5norm'!AV159*'building floor area'!$B$2</f>
        <v>0</v>
      </c>
      <c r="AW159">
        <f>'0.5norm'!AW159*'building floor area'!$B$2</f>
        <v>0</v>
      </c>
      <c r="AX159">
        <f>'0.5norm'!AX159*'building floor area'!$B$2</f>
        <v>0</v>
      </c>
      <c r="AY159">
        <f>'0.5norm'!AY159*'building floor area'!$B$2</f>
        <v>0</v>
      </c>
      <c r="AZ159">
        <f>'0.5norm'!AZ159*'building floor area'!$B$2</f>
        <v>0</v>
      </c>
    </row>
    <row r="160" spans="1:52">
      <c r="A160" t="s">
        <v>9</v>
      </c>
      <c r="B160">
        <v>23</v>
      </c>
      <c r="C160" t="s">
        <v>16</v>
      </c>
      <c r="D160" s="1">
        <v>43624</v>
      </c>
      <c r="E160">
        <f>'0.5norm'!E160*'building floor area'!$B$2</f>
        <v>0</v>
      </c>
      <c r="F160">
        <f>'0.5norm'!F160*'building floor area'!$B$2</f>
        <v>0</v>
      </c>
      <c r="G160">
        <f>'0.5norm'!G160*'building floor area'!$B$2</f>
        <v>0</v>
      </c>
      <c r="H160">
        <f>'0.5norm'!H160*'building floor area'!$B$2</f>
        <v>0</v>
      </c>
      <c r="I160">
        <f>'0.5norm'!I160*'building floor area'!$B$2</f>
        <v>0</v>
      </c>
      <c r="J160">
        <f>'0.5norm'!J160*'building floor area'!$B$2</f>
        <v>0</v>
      </c>
      <c r="K160">
        <f>'0.5norm'!K160*'building floor area'!$B$2</f>
        <v>0</v>
      </c>
      <c r="L160">
        <f>'0.5norm'!L160*'building floor area'!$B$2</f>
        <v>0</v>
      </c>
      <c r="M160">
        <f>'0.5norm'!M160*'building floor area'!$B$2</f>
        <v>0</v>
      </c>
      <c r="N160">
        <f>'0.5norm'!N160*'building floor area'!$B$2</f>
        <v>0</v>
      </c>
      <c r="O160">
        <f>'0.5norm'!O160*'building floor area'!$B$2</f>
        <v>0</v>
      </c>
      <c r="P160">
        <f>'0.5norm'!P160*'building floor area'!$B$2</f>
        <v>0</v>
      </c>
      <c r="Q160">
        <f>'0.5norm'!Q160*'building floor area'!$B$2</f>
        <v>0</v>
      </c>
      <c r="R160">
        <f>'0.5norm'!R160*'building floor area'!$B$2</f>
        <v>0</v>
      </c>
      <c r="S160">
        <f>'0.5norm'!S160*'building floor area'!$B$2</f>
        <v>0</v>
      </c>
      <c r="T160">
        <f>'0.5norm'!T160*'building floor area'!$B$2</f>
        <v>0</v>
      </c>
      <c r="U160">
        <f>'0.5norm'!U160*'building floor area'!$B$2</f>
        <v>0</v>
      </c>
      <c r="V160">
        <f>'0.5norm'!V160*'building floor area'!$B$2</f>
        <v>0</v>
      </c>
      <c r="W160">
        <f>'0.5norm'!W160*'building floor area'!$B$2</f>
        <v>0</v>
      </c>
      <c r="X160">
        <f>'0.5norm'!X160*'building floor area'!$B$2</f>
        <v>0</v>
      </c>
      <c r="Y160">
        <f>'0.5norm'!Y160*'building floor area'!$B$2</f>
        <v>0</v>
      </c>
      <c r="Z160">
        <f>'0.5norm'!Z160*'building floor area'!$B$2</f>
        <v>0</v>
      </c>
      <c r="AA160">
        <f>'0.5norm'!AA160*'building floor area'!$B$2</f>
        <v>0</v>
      </c>
      <c r="AB160">
        <f>'0.5norm'!AB160*'building floor area'!$B$2</f>
        <v>0</v>
      </c>
      <c r="AC160">
        <f>'0.5norm'!AC160*'building floor area'!$B$2</f>
        <v>0</v>
      </c>
      <c r="AD160">
        <f>'0.5norm'!AD160*'building floor area'!$B$2</f>
        <v>0</v>
      </c>
      <c r="AE160">
        <f>'0.5norm'!AE160*'building floor area'!$B$2</f>
        <v>0</v>
      </c>
      <c r="AF160">
        <f>'0.5norm'!AF160*'building floor area'!$B$2</f>
        <v>0</v>
      </c>
      <c r="AG160">
        <f>'0.5norm'!AG160*'building floor area'!$B$2</f>
        <v>0</v>
      </c>
      <c r="AH160">
        <f>'0.5norm'!AH160*'building floor area'!$B$2</f>
        <v>0</v>
      </c>
      <c r="AI160">
        <f>'0.5norm'!AI160*'building floor area'!$B$2</f>
        <v>0</v>
      </c>
      <c r="AJ160">
        <f>'0.5norm'!AJ160*'building floor area'!$B$2</f>
        <v>0</v>
      </c>
      <c r="AK160">
        <f>'0.5norm'!AK160*'building floor area'!$B$2</f>
        <v>0</v>
      </c>
      <c r="AL160">
        <f>'0.5norm'!AL160*'building floor area'!$B$2</f>
        <v>0</v>
      </c>
      <c r="AM160">
        <f>'0.5norm'!AM160*'building floor area'!$B$2</f>
        <v>0</v>
      </c>
      <c r="AN160">
        <f>'0.5norm'!AN160*'building floor area'!$B$2</f>
        <v>0</v>
      </c>
      <c r="AO160">
        <f>'0.5norm'!AO160*'building floor area'!$B$2</f>
        <v>0</v>
      </c>
      <c r="AP160">
        <f>'0.5norm'!AP160*'building floor area'!$B$2</f>
        <v>0</v>
      </c>
      <c r="AQ160">
        <f>'0.5norm'!AQ160*'building floor area'!$B$2</f>
        <v>0</v>
      </c>
      <c r="AR160">
        <f>'0.5norm'!AR160*'building floor area'!$B$2</f>
        <v>0</v>
      </c>
      <c r="AS160">
        <f>'0.5norm'!AS160*'building floor area'!$B$2</f>
        <v>0</v>
      </c>
      <c r="AT160">
        <f>'0.5norm'!AT160*'building floor area'!$B$2</f>
        <v>0</v>
      </c>
      <c r="AU160">
        <f>'0.5norm'!AU160*'building floor area'!$B$2</f>
        <v>0</v>
      </c>
      <c r="AV160">
        <f>'0.5norm'!AV160*'building floor area'!$B$2</f>
        <v>0</v>
      </c>
      <c r="AW160">
        <f>'0.5norm'!AW160*'building floor area'!$B$2</f>
        <v>0</v>
      </c>
      <c r="AX160">
        <f>'0.5norm'!AX160*'building floor area'!$B$2</f>
        <v>0</v>
      </c>
      <c r="AY160">
        <f>'0.5norm'!AY160*'building floor area'!$B$2</f>
        <v>0</v>
      </c>
      <c r="AZ160">
        <f>'0.5norm'!AZ160*'building floor area'!$B$2</f>
        <v>0</v>
      </c>
    </row>
    <row r="161" spans="1:52">
      <c r="A161" t="s">
        <v>10</v>
      </c>
      <c r="B161">
        <v>23</v>
      </c>
      <c r="C161" t="s">
        <v>16</v>
      </c>
      <c r="D161" s="1">
        <v>43625</v>
      </c>
      <c r="E161">
        <f>'0.5norm'!E161*'building floor area'!$B$2</f>
        <v>0</v>
      </c>
      <c r="F161">
        <f>'0.5norm'!F161*'building floor area'!$B$2</f>
        <v>0</v>
      </c>
      <c r="G161">
        <f>'0.5norm'!G161*'building floor area'!$B$2</f>
        <v>0</v>
      </c>
      <c r="H161">
        <f>'0.5norm'!H161*'building floor area'!$B$2</f>
        <v>0</v>
      </c>
      <c r="I161">
        <f>'0.5norm'!I161*'building floor area'!$B$2</f>
        <v>0</v>
      </c>
      <c r="J161">
        <f>'0.5norm'!J161*'building floor area'!$B$2</f>
        <v>0</v>
      </c>
      <c r="K161">
        <f>'0.5norm'!K161*'building floor area'!$B$2</f>
        <v>0</v>
      </c>
      <c r="L161">
        <f>'0.5norm'!L161*'building floor area'!$B$2</f>
        <v>0</v>
      </c>
      <c r="M161">
        <f>'0.5norm'!M161*'building floor area'!$B$2</f>
        <v>0</v>
      </c>
      <c r="N161">
        <f>'0.5norm'!N161*'building floor area'!$B$2</f>
        <v>0</v>
      </c>
      <c r="O161">
        <f>'0.5norm'!O161*'building floor area'!$B$2</f>
        <v>0</v>
      </c>
      <c r="P161">
        <f>'0.5norm'!P161*'building floor area'!$B$2</f>
        <v>0</v>
      </c>
      <c r="Q161">
        <f>'0.5norm'!Q161*'building floor area'!$B$2</f>
        <v>0</v>
      </c>
      <c r="R161">
        <f>'0.5norm'!R161*'building floor area'!$B$2</f>
        <v>0</v>
      </c>
      <c r="S161">
        <f>'0.5norm'!S161*'building floor area'!$B$2</f>
        <v>0</v>
      </c>
      <c r="T161">
        <f>'0.5norm'!T161*'building floor area'!$B$2</f>
        <v>0</v>
      </c>
      <c r="U161">
        <f>'0.5norm'!U161*'building floor area'!$B$2</f>
        <v>0</v>
      </c>
      <c r="V161">
        <f>'0.5norm'!V161*'building floor area'!$B$2</f>
        <v>0</v>
      </c>
      <c r="W161">
        <f>'0.5norm'!W161*'building floor area'!$B$2</f>
        <v>0</v>
      </c>
      <c r="X161">
        <f>'0.5norm'!X161*'building floor area'!$B$2</f>
        <v>0</v>
      </c>
      <c r="Y161">
        <f>'0.5norm'!Y161*'building floor area'!$B$2</f>
        <v>0</v>
      </c>
      <c r="Z161">
        <f>'0.5norm'!Z161*'building floor area'!$B$2</f>
        <v>0</v>
      </c>
      <c r="AA161">
        <f>'0.5norm'!AA161*'building floor area'!$B$2</f>
        <v>0</v>
      </c>
      <c r="AB161">
        <f>'0.5norm'!AB161*'building floor area'!$B$2</f>
        <v>0</v>
      </c>
      <c r="AC161">
        <f>'0.5norm'!AC161*'building floor area'!$B$2</f>
        <v>0</v>
      </c>
      <c r="AD161">
        <f>'0.5norm'!AD161*'building floor area'!$B$2</f>
        <v>0</v>
      </c>
      <c r="AE161">
        <f>'0.5norm'!AE161*'building floor area'!$B$2</f>
        <v>0</v>
      </c>
      <c r="AF161">
        <f>'0.5norm'!AF161*'building floor area'!$B$2</f>
        <v>0</v>
      </c>
      <c r="AG161">
        <f>'0.5norm'!AG161*'building floor area'!$B$2</f>
        <v>0</v>
      </c>
      <c r="AH161">
        <f>'0.5norm'!AH161*'building floor area'!$B$2</f>
        <v>0</v>
      </c>
      <c r="AI161">
        <f>'0.5norm'!AI161*'building floor area'!$B$2</f>
        <v>0</v>
      </c>
      <c r="AJ161">
        <f>'0.5norm'!AJ161*'building floor area'!$B$2</f>
        <v>0</v>
      </c>
      <c r="AK161">
        <f>'0.5norm'!AK161*'building floor area'!$B$2</f>
        <v>0</v>
      </c>
      <c r="AL161">
        <f>'0.5norm'!AL161*'building floor area'!$B$2</f>
        <v>0</v>
      </c>
      <c r="AM161">
        <f>'0.5norm'!AM161*'building floor area'!$B$2</f>
        <v>0</v>
      </c>
      <c r="AN161">
        <f>'0.5norm'!AN161*'building floor area'!$B$2</f>
        <v>0</v>
      </c>
      <c r="AO161">
        <f>'0.5norm'!AO161*'building floor area'!$B$2</f>
        <v>0</v>
      </c>
      <c r="AP161">
        <f>'0.5norm'!AP161*'building floor area'!$B$2</f>
        <v>0</v>
      </c>
      <c r="AQ161">
        <f>'0.5norm'!AQ161*'building floor area'!$B$2</f>
        <v>0</v>
      </c>
      <c r="AR161">
        <f>'0.5norm'!AR161*'building floor area'!$B$2</f>
        <v>0</v>
      </c>
      <c r="AS161">
        <f>'0.5norm'!AS161*'building floor area'!$B$2</f>
        <v>0</v>
      </c>
      <c r="AT161">
        <f>'0.5norm'!AT161*'building floor area'!$B$2</f>
        <v>0</v>
      </c>
      <c r="AU161">
        <f>'0.5norm'!AU161*'building floor area'!$B$2</f>
        <v>0</v>
      </c>
      <c r="AV161">
        <f>'0.5norm'!AV161*'building floor area'!$B$2</f>
        <v>0</v>
      </c>
      <c r="AW161">
        <f>'0.5norm'!AW161*'building floor area'!$B$2</f>
        <v>0</v>
      </c>
      <c r="AX161">
        <f>'0.5norm'!AX161*'building floor area'!$B$2</f>
        <v>0</v>
      </c>
      <c r="AY161">
        <f>'0.5norm'!AY161*'building floor area'!$B$2</f>
        <v>0</v>
      </c>
      <c r="AZ161">
        <f>'0.5norm'!AZ161*'building floor area'!$B$2</f>
        <v>0</v>
      </c>
    </row>
    <row r="162" spans="1:52">
      <c r="A162" t="s">
        <v>11</v>
      </c>
      <c r="B162">
        <v>24</v>
      </c>
      <c r="C162" t="s">
        <v>16</v>
      </c>
      <c r="D162" s="1">
        <v>43626</v>
      </c>
      <c r="E162">
        <f>'0.5norm'!E162*'building floor area'!$B$2</f>
        <v>0</v>
      </c>
      <c r="F162">
        <f>'0.5norm'!F162*'building floor area'!$B$2</f>
        <v>0</v>
      </c>
      <c r="G162">
        <f>'0.5norm'!G162*'building floor area'!$B$2</f>
        <v>0</v>
      </c>
      <c r="H162">
        <f>'0.5norm'!H162*'building floor area'!$B$2</f>
        <v>0</v>
      </c>
      <c r="I162">
        <f>'0.5norm'!I162*'building floor area'!$B$2</f>
        <v>0</v>
      </c>
      <c r="J162">
        <f>'0.5norm'!J162*'building floor area'!$B$2</f>
        <v>0</v>
      </c>
      <c r="K162">
        <f>'0.5norm'!K162*'building floor area'!$B$2</f>
        <v>0</v>
      </c>
      <c r="L162">
        <f>'0.5norm'!L162*'building floor area'!$B$2</f>
        <v>0</v>
      </c>
      <c r="M162">
        <f>'0.5norm'!M162*'building floor area'!$B$2</f>
        <v>0</v>
      </c>
      <c r="N162">
        <f>'0.5norm'!N162*'building floor area'!$B$2</f>
        <v>0</v>
      </c>
      <c r="O162">
        <f>'0.5norm'!O162*'building floor area'!$B$2</f>
        <v>0</v>
      </c>
      <c r="P162">
        <f>'0.5norm'!P162*'building floor area'!$B$2</f>
        <v>0</v>
      </c>
      <c r="Q162">
        <f>'0.5norm'!Q162*'building floor area'!$B$2</f>
        <v>0</v>
      </c>
      <c r="R162">
        <f>'0.5norm'!R162*'building floor area'!$B$2</f>
        <v>0</v>
      </c>
      <c r="S162">
        <f>'0.5norm'!S162*'building floor area'!$B$2</f>
        <v>0</v>
      </c>
      <c r="T162">
        <f>'0.5norm'!T162*'building floor area'!$B$2</f>
        <v>0</v>
      </c>
      <c r="U162">
        <f>'0.5norm'!U162*'building floor area'!$B$2</f>
        <v>0</v>
      </c>
      <c r="V162">
        <f>'0.5norm'!V162*'building floor area'!$B$2</f>
        <v>0</v>
      </c>
      <c r="W162">
        <f>'0.5norm'!W162*'building floor area'!$B$2</f>
        <v>0</v>
      </c>
      <c r="X162">
        <f>'0.5norm'!X162*'building floor area'!$B$2</f>
        <v>0</v>
      </c>
      <c r="Y162">
        <f>'0.5norm'!Y162*'building floor area'!$B$2</f>
        <v>0</v>
      </c>
      <c r="Z162">
        <f>'0.5norm'!Z162*'building floor area'!$B$2</f>
        <v>0</v>
      </c>
      <c r="AA162">
        <f>'0.5norm'!AA162*'building floor area'!$B$2</f>
        <v>0</v>
      </c>
      <c r="AB162">
        <f>'0.5norm'!AB162*'building floor area'!$B$2</f>
        <v>0</v>
      </c>
      <c r="AC162">
        <f>'0.5norm'!AC162*'building floor area'!$B$2</f>
        <v>0</v>
      </c>
      <c r="AD162">
        <f>'0.5norm'!AD162*'building floor area'!$B$2</f>
        <v>0</v>
      </c>
      <c r="AE162">
        <f>'0.5norm'!AE162*'building floor area'!$B$2</f>
        <v>0</v>
      </c>
      <c r="AF162">
        <f>'0.5norm'!AF162*'building floor area'!$B$2</f>
        <v>0</v>
      </c>
      <c r="AG162">
        <f>'0.5norm'!AG162*'building floor area'!$B$2</f>
        <v>0</v>
      </c>
      <c r="AH162">
        <f>'0.5norm'!AH162*'building floor area'!$B$2</f>
        <v>0</v>
      </c>
      <c r="AI162">
        <f>'0.5norm'!AI162*'building floor area'!$B$2</f>
        <v>0</v>
      </c>
      <c r="AJ162">
        <f>'0.5norm'!AJ162*'building floor area'!$B$2</f>
        <v>0</v>
      </c>
      <c r="AK162">
        <f>'0.5norm'!AK162*'building floor area'!$B$2</f>
        <v>0</v>
      </c>
      <c r="AL162">
        <f>'0.5norm'!AL162*'building floor area'!$B$2</f>
        <v>0</v>
      </c>
      <c r="AM162">
        <f>'0.5norm'!AM162*'building floor area'!$B$2</f>
        <v>0</v>
      </c>
      <c r="AN162">
        <f>'0.5norm'!AN162*'building floor area'!$B$2</f>
        <v>0</v>
      </c>
      <c r="AO162">
        <f>'0.5norm'!AO162*'building floor area'!$B$2</f>
        <v>0</v>
      </c>
      <c r="AP162">
        <f>'0.5norm'!AP162*'building floor area'!$B$2</f>
        <v>0</v>
      </c>
      <c r="AQ162">
        <f>'0.5norm'!AQ162*'building floor area'!$B$2</f>
        <v>0</v>
      </c>
      <c r="AR162">
        <f>'0.5norm'!AR162*'building floor area'!$B$2</f>
        <v>0</v>
      </c>
      <c r="AS162">
        <f>'0.5norm'!AS162*'building floor area'!$B$2</f>
        <v>0</v>
      </c>
      <c r="AT162">
        <f>'0.5norm'!AT162*'building floor area'!$B$2</f>
        <v>0</v>
      </c>
      <c r="AU162">
        <f>'0.5norm'!AU162*'building floor area'!$B$2</f>
        <v>0</v>
      </c>
      <c r="AV162">
        <f>'0.5norm'!AV162*'building floor area'!$B$2</f>
        <v>0</v>
      </c>
      <c r="AW162">
        <f>'0.5norm'!AW162*'building floor area'!$B$2</f>
        <v>0</v>
      </c>
      <c r="AX162">
        <f>'0.5norm'!AX162*'building floor area'!$B$2</f>
        <v>0</v>
      </c>
      <c r="AY162">
        <f>'0.5norm'!AY162*'building floor area'!$B$2</f>
        <v>0</v>
      </c>
      <c r="AZ162">
        <f>'0.5norm'!AZ162*'building floor area'!$B$2</f>
        <v>0</v>
      </c>
    </row>
    <row r="163" spans="1:52">
      <c r="A163" t="s">
        <v>4</v>
      </c>
      <c r="B163">
        <v>24</v>
      </c>
      <c r="C163" t="s">
        <v>16</v>
      </c>
      <c r="D163" s="1">
        <v>43627</v>
      </c>
      <c r="E163">
        <f>'0.5norm'!E163*'building floor area'!$B$2</f>
        <v>0</v>
      </c>
      <c r="F163">
        <f>'0.5norm'!F163*'building floor area'!$B$2</f>
        <v>0</v>
      </c>
      <c r="G163">
        <f>'0.5norm'!G163*'building floor area'!$B$2</f>
        <v>0</v>
      </c>
      <c r="H163">
        <f>'0.5norm'!H163*'building floor area'!$B$2</f>
        <v>0</v>
      </c>
      <c r="I163">
        <f>'0.5norm'!I163*'building floor area'!$B$2</f>
        <v>0</v>
      </c>
      <c r="J163">
        <f>'0.5norm'!J163*'building floor area'!$B$2</f>
        <v>0</v>
      </c>
      <c r="K163">
        <f>'0.5norm'!K163*'building floor area'!$B$2</f>
        <v>0</v>
      </c>
      <c r="L163">
        <f>'0.5norm'!L163*'building floor area'!$B$2</f>
        <v>0</v>
      </c>
      <c r="M163">
        <f>'0.5norm'!M163*'building floor area'!$B$2</f>
        <v>0</v>
      </c>
      <c r="N163">
        <f>'0.5norm'!N163*'building floor area'!$B$2</f>
        <v>0</v>
      </c>
      <c r="O163">
        <f>'0.5norm'!O163*'building floor area'!$B$2</f>
        <v>0</v>
      </c>
      <c r="P163">
        <f>'0.5norm'!P163*'building floor area'!$B$2</f>
        <v>0</v>
      </c>
      <c r="Q163">
        <f>'0.5norm'!Q163*'building floor area'!$B$2</f>
        <v>0</v>
      </c>
      <c r="R163">
        <f>'0.5norm'!R163*'building floor area'!$B$2</f>
        <v>0</v>
      </c>
      <c r="S163">
        <f>'0.5norm'!S163*'building floor area'!$B$2</f>
        <v>0</v>
      </c>
      <c r="T163">
        <f>'0.5norm'!T163*'building floor area'!$B$2</f>
        <v>0</v>
      </c>
      <c r="U163">
        <f>'0.5norm'!U163*'building floor area'!$B$2</f>
        <v>0</v>
      </c>
      <c r="V163">
        <f>'0.5norm'!V163*'building floor area'!$B$2</f>
        <v>0</v>
      </c>
      <c r="W163">
        <f>'0.5norm'!W163*'building floor area'!$B$2</f>
        <v>0</v>
      </c>
      <c r="X163">
        <f>'0.5norm'!X163*'building floor area'!$B$2</f>
        <v>0</v>
      </c>
      <c r="Y163">
        <f>'0.5norm'!Y163*'building floor area'!$B$2</f>
        <v>0</v>
      </c>
      <c r="Z163">
        <f>'0.5norm'!Z163*'building floor area'!$B$2</f>
        <v>0</v>
      </c>
      <c r="AA163">
        <f>'0.5norm'!AA163*'building floor area'!$B$2</f>
        <v>0</v>
      </c>
      <c r="AB163">
        <f>'0.5norm'!AB163*'building floor area'!$B$2</f>
        <v>0</v>
      </c>
      <c r="AC163">
        <f>'0.5norm'!AC163*'building floor area'!$B$2</f>
        <v>0</v>
      </c>
      <c r="AD163">
        <f>'0.5norm'!AD163*'building floor area'!$B$2</f>
        <v>0</v>
      </c>
      <c r="AE163">
        <f>'0.5norm'!AE163*'building floor area'!$B$2</f>
        <v>0</v>
      </c>
      <c r="AF163">
        <f>'0.5norm'!AF163*'building floor area'!$B$2</f>
        <v>0</v>
      </c>
      <c r="AG163">
        <f>'0.5norm'!AG163*'building floor area'!$B$2</f>
        <v>0</v>
      </c>
      <c r="AH163">
        <f>'0.5norm'!AH163*'building floor area'!$B$2</f>
        <v>0</v>
      </c>
      <c r="AI163">
        <f>'0.5norm'!AI163*'building floor area'!$B$2</f>
        <v>0</v>
      </c>
      <c r="AJ163">
        <f>'0.5norm'!AJ163*'building floor area'!$B$2</f>
        <v>0</v>
      </c>
      <c r="AK163">
        <f>'0.5norm'!AK163*'building floor area'!$B$2</f>
        <v>0</v>
      </c>
      <c r="AL163">
        <f>'0.5norm'!AL163*'building floor area'!$B$2</f>
        <v>0</v>
      </c>
      <c r="AM163">
        <f>'0.5norm'!AM163*'building floor area'!$B$2</f>
        <v>0</v>
      </c>
      <c r="AN163">
        <f>'0.5norm'!AN163*'building floor area'!$B$2</f>
        <v>0</v>
      </c>
      <c r="AO163">
        <f>'0.5norm'!AO163*'building floor area'!$B$2</f>
        <v>0</v>
      </c>
      <c r="AP163">
        <f>'0.5norm'!AP163*'building floor area'!$B$2</f>
        <v>0</v>
      </c>
      <c r="AQ163">
        <f>'0.5norm'!AQ163*'building floor area'!$B$2</f>
        <v>0</v>
      </c>
      <c r="AR163">
        <f>'0.5norm'!AR163*'building floor area'!$B$2</f>
        <v>0</v>
      </c>
      <c r="AS163">
        <f>'0.5norm'!AS163*'building floor area'!$B$2</f>
        <v>0</v>
      </c>
      <c r="AT163">
        <f>'0.5norm'!AT163*'building floor area'!$B$2</f>
        <v>0</v>
      </c>
      <c r="AU163">
        <f>'0.5norm'!AU163*'building floor area'!$B$2</f>
        <v>0</v>
      </c>
      <c r="AV163">
        <f>'0.5norm'!AV163*'building floor area'!$B$2</f>
        <v>0</v>
      </c>
      <c r="AW163">
        <f>'0.5norm'!AW163*'building floor area'!$B$2</f>
        <v>0</v>
      </c>
      <c r="AX163">
        <f>'0.5norm'!AX163*'building floor area'!$B$2</f>
        <v>0</v>
      </c>
      <c r="AY163">
        <f>'0.5norm'!AY163*'building floor area'!$B$2</f>
        <v>0</v>
      </c>
      <c r="AZ163">
        <f>'0.5norm'!AZ163*'building floor area'!$B$2</f>
        <v>0</v>
      </c>
    </row>
    <row r="164" spans="1:52">
      <c r="A164" t="s">
        <v>6</v>
      </c>
      <c r="B164">
        <v>24</v>
      </c>
      <c r="C164" t="s">
        <v>16</v>
      </c>
      <c r="D164" s="1">
        <v>43628</v>
      </c>
      <c r="E164">
        <f>'0.5norm'!E164*'building floor area'!$B$2</f>
        <v>0</v>
      </c>
      <c r="F164">
        <f>'0.5norm'!F164*'building floor area'!$B$2</f>
        <v>0</v>
      </c>
      <c r="G164">
        <f>'0.5norm'!G164*'building floor area'!$B$2</f>
        <v>0</v>
      </c>
      <c r="H164">
        <f>'0.5norm'!H164*'building floor area'!$B$2</f>
        <v>0</v>
      </c>
      <c r="I164">
        <f>'0.5norm'!I164*'building floor area'!$B$2</f>
        <v>0</v>
      </c>
      <c r="J164">
        <f>'0.5norm'!J164*'building floor area'!$B$2</f>
        <v>0</v>
      </c>
      <c r="K164">
        <f>'0.5norm'!K164*'building floor area'!$B$2</f>
        <v>0</v>
      </c>
      <c r="L164">
        <f>'0.5norm'!L164*'building floor area'!$B$2</f>
        <v>0</v>
      </c>
      <c r="M164">
        <f>'0.5norm'!M164*'building floor area'!$B$2</f>
        <v>0</v>
      </c>
      <c r="N164">
        <f>'0.5norm'!N164*'building floor area'!$B$2</f>
        <v>0</v>
      </c>
      <c r="O164">
        <f>'0.5norm'!O164*'building floor area'!$B$2</f>
        <v>0</v>
      </c>
      <c r="P164">
        <f>'0.5norm'!P164*'building floor area'!$B$2</f>
        <v>0</v>
      </c>
      <c r="Q164">
        <f>'0.5norm'!Q164*'building floor area'!$B$2</f>
        <v>0</v>
      </c>
      <c r="R164">
        <f>'0.5norm'!R164*'building floor area'!$B$2</f>
        <v>0</v>
      </c>
      <c r="S164">
        <f>'0.5norm'!S164*'building floor area'!$B$2</f>
        <v>0</v>
      </c>
      <c r="T164">
        <f>'0.5norm'!T164*'building floor area'!$B$2</f>
        <v>0</v>
      </c>
      <c r="U164">
        <f>'0.5norm'!U164*'building floor area'!$B$2</f>
        <v>0</v>
      </c>
      <c r="V164">
        <f>'0.5norm'!V164*'building floor area'!$B$2</f>
        <v>0</v>
      </c>
      <c r="W164">
        <f>'0.5norm'!W164*'building floor area'!$B$2</f>
        <v>0</v>
      </c>
      <c r="X164">
        <f>'0.5norm'!X164*'building floor area'!$B$2</f>
        <v>0</v>
      </c>
      <c r="Y164">
        <f>'0.5norm'!Y164*'building floor area'!$B$2</f>
        <v>0</v>
      </c>
      <c r="Z164">
        <f>'0.5norm'!Z164*'building floor area'!$B$2</f>
        <v>0</v>
      </c>
      <c r="AA164">
        <f>'0.5norm'!AA164*'building floor area'!$B$2</f>
        <v>0</v>
      </c>
      <c r="AB164">
        <f>'0.5norm'!AB164*'building floor area'!$B$2</f>
        <v>0</v>
      </c>
      <c r="AC164">
        <f>'0.5norm'!AC164*'building floor area'!$B$2</f>
        <v>0</v>
      </c>
      <c r="AD164">
        <f>'0.5norm'!AD164*'building floor area'!$B$2</f>
        <v>0</v>
      </c>
      <c r="AE164">
        <f>'0.5norm'!AE164*'building floor area'!$B$2</f>
        <v>0</v>
      </c>
      <c r="AF164">
        <f>'0.5norm'!AF164*'building floor area'!$B$2</f>
        <v>0</v>
      </c>
      <c r="AG164">
        <f>'0.5norm'!AG164*'building floor area'!$B$2</f>
        <v>0</v>
      </c>
      <c r="AH164">
        <f>'0.5norm'!AH164*'building floor area'!$B$2</f>
        <v>0</v>
      </c>
      <c r="AI164">
        <f>'0.5norm'!AI164*'building floor area'!$B$2</f>
        <v>0</v>
      </c>
      <c r="AJ164">
        <f>'0.5norm'!AJ164*'building floor area'!$B$2</f>
        <v>0</v>
      </c>
      <c r="AK164">
        <f>'0.5norm'!AK164*'building floor area'!$B$2</f>
        <v>0</v>
      </c>
      <c r="AL164">
        <f>'0.5norm'!AL164*'building floor area'!$B$2</f>
        <v>0</v>
      </c>
      <c r="AM164">
        <f>'0.5norm'!AM164*'building floor area'!$B$2</f>
        <v>0</v>
      </c>
      <c r="AN164">
        <f>'0.5norm'!AN164*'building floor area'!$B$2</f>
        <v>0</v>
      </c>
      <c r="AO164">
        <f>'0.5norm'!AO164*'building floor area'!$B$2</f>
        <v>0</v>
      </c>
      <c r="AP164">
        <f>'0.5norm'!AP164*'building floor area'!$B$2</f>
        <v>0</v>
      </c>
      <c r="AQ164">
        <f>'0.5norm'!AQ164*'building floor area'!$B$2</f>
        <v>0</v>
      </c>
      <c r="AR164">
        <f>'0.5norm'!AR164*'building floor area'!$B$2</f>
        <v>0</v>
      </c>
      <c r="AS164">
        <f>'0.5norm'!AS164*'building floor area'!$B$2</f>
        <v>0</v>
      </c>
      <c r="AT164">
        <f>'0.5norm'!AT164*'building floor area'!$B$2</f>
        <v>0</v>
      </c>
      <c r="AU164">
        <f>'0.5norm'!AU164*'building floor area'!$B$2</f>
        <v>0</v>
      </c>
      <c r="AV164">
        <f>'0.5norm'!AV164*'building floor area'!$B$2</f>
        <v>0</v>
      </c>
      <c r="AW164">
        <f>'0.5norm'!AW164*'building floor area'!$B$2</f>
        <v>0</v>
      </c>
      <c r="AX164">
        <f>'0.5norm'!AX164*'building floor area'!$B$2</f>
        <v>0</v>
      </c>
      <c r="AY164">
        <f>'0.5norm'!AY164*'building floor area'!$B$2</f>
        <v>0</v>
      </c>
      <c r="AZ164">
        <f>'0.5norm'!AZ164*'building floor area'!$B$2</f>
        <v>0</v>
      </c>
    </row>
    <row r="165" spans="1:52">
      <c r="A165" t="s">
        <v>7</v>
      </c>
      <c r="B165">
        <v>24</v>
      </c>
      <c r="C165" t="s">
        <v>16</v>
      </c>
      <c r="D165" s="1">
        <v>43629</v>
      </c>
      <c r="E165">
        <f>'0.5norm'!E165*'building floor area'!$B$2</f>
        <v>0</v>
      </c>
      <c r="F165">
        <f>'0.5norm'!F165*'building floor area'!$B$2</f>
        <v>0</v>
      </c>
      <c r="G165">
        <f>'0.5norm'!G165*'building floor area'!$B$2</f>
        <v>0</v>
      </c>
      <c r="H165">
        <f>'0.5norm'!H165*'building floor area'!$B$2</f>
        <v>0</v>
      </c>
      <c r="I165">
        <f>'0.5norm'!I165*'building floor area'!$B$2</f>
        <v>0</v>
      </c>
      <c r="J165">
        <f>'0.5norm'!J165*'building floor area'!$B$2</f>
        <v>0</v>
      </c>
      <c r="K165">
        <f>'0.5norm'!K165*'building floor area'!$B$2</f>
        <v>0</v>
      </c>
      <c r="L165">
        <f>'0.5norm'!L165*'building floor area'!$B$2</f>
        <v>0</v>
      </c>
      <c r="M165">
        <f>'0.5norm'!M165*'building floor area'!$B$2</f>
        <v>0</v>
      </c>
      <c r="N165">
        <f>'0.5norm'!N165*'building floor area'!$B$2</f>
        <v>0</v>
      </c>
      <c r="O165">
        <f>'0.5norm'!O165*'building floor area'!$B$2</f>
        <v>0</v>
      </c>
      <c r="P165">
        <f>'0.5norm'!P165*'building floor area'!$B$2</f>
        <v>0</v>
      </c>
      <c r="Q165">
        <f>'0.5norm'!Q165*'building floor area'!$B$2</f>
        <v>0</v>
      </c>
      <c r="R165">
        <f>'0.5norm'!R165*'building floor area'!$B$2</f>
        <v>0</v>
      </c>
      <c r="S165">
        <f>'0.5norm'!S165*'building floor area'!$B$2</f>
        <v>0</v>
      </c>
      <c r="T165">
        <f>'0.5norm'!T165*'building floor area'!$B$2</f>
        <v>0</v>
      </c>
      <c r="U165">
        <f>'0.5norm'!U165*'building floor area'!$B$2</f>
        <v>0</v>
      </c>
      <c r="V165">
        <f>'0.5norm'!V165*'building floor area'!$B$2</f>
        <v>0</v>
      </c>
      <c r="W165">
        <f>'0.5norm'!W165*'building floor area'!$B$2</f>
        <v>0</v>
      </c>
      <c r="X165">
        <f>'0.5norm'!X165*'building floor area'!$B$2</f>
        <v>0</v>
      </c>
      <c r="Y165">
        <f>'0.5norm'!Y165*'building floor area'!$B$2</f>
        <v>0</v>
      </c>
      <c r="Z165">
        <f>'0.5norm'!Z165*'building floor area'!$B$2</f>
        <v>0</v>
      </c>
      <c r="AA165">
        <f>'0.5norm'!AA165*'building floor area'!$B$2</f>
        <v>0</v>
      </c>
      <c r="AB165">
        <f>'0.5norm'!AB165*'building floor area'!$B$2</f>
        <v>0</v>
      </c>
      <c r="AC165">
        <f>'0.5norm'!AC165*'building floor area'!$B$2</f>
        <v>0</v>
      </c>
      <c r="AD165">
        <f>'0.5norm'!AD165*'building floor area'!$B$2</f>
        <v>0</v>
      </c>
      <c r="AE165">
        <f>'0.5norm'!AE165*'building floor area'!$B$2</f>
        <v>0</v>
      </c>
      <c r="AF165">
        <f>'0.5norm'!AF165*'building floor area'!$B$2</f>
        <v>0</v>
      </c>
      <c r="AG165">
        <f>'0.5norm'!AG165*'building floor area'!$B$2</f>
        <v>0</v>
      </c>
      <c r="AH165">
        <f>'0.5norm'!AH165*'building floor area'!$B$2</f>
        <v>0</v>
      </c>
      <c r="AI165">
        <f>'0.5norm'!AI165*'building floor area'!$B$2</f>
        <v>0</v>
      </c>
      <c r="AJ165">
        <f>'0.5norm'!AJ165*'building floor area'!$B$2</f>
        <v>0</v>
      </c>
      <c r="AK165">
        <f>'0.5norm'!AK165*'building floor area'!$B$2</f>
        <v>0</v>
      </c>
      <c r="AL165">
        <f>'0.5norm'!AL165*'building floor area'!$B$2</f>
        <v>0</v>
      </c>
      <c r="AM165">
        <f>'0.5norm'!AM165*'building floor area'!$B$2</f>
        <v>0</v>
      </c>
      <c r="AN165">
        <f>'0.5norm'!AN165*'building floor area'!$B$2</f>
        <v>0</v>
      </c>
      <c r="AO165">
        <f>'0.5norm'!AO165*'building floor area'!$B$2</f>
        <v>0</v>
      </c>
      <c r="AP165">
        <f>'0.5norm'!AP165*'building floor area'!$B$2</f>
        <v>0</v>
      </c>
      <c r="AQ165">
        <f>'0.5norm'!AQ165*'building floor area'!$B$2</f>
        <v>0</v>
      </c>
      <c r="AR165">
        <f>'0.5norm'!AR165*'building floor area'!$B$2</f>
        <v>0</v>
      </c>
      <c r="AS165">
        <f>'0.5norm'!AS165*'building floor area'!$B$2</f>
        <v>0</v>
      </c>
      <c r="AT165">
        <f>'0.5norm'!AT165*'building floor area'!$B$2</f>
        <v>0</v>
      </c>
      <c r="AU165">
        <f>'0.5norm'!AU165*'building floor area'!$B$2</f>
        <v>0</v>
      </c>
      <c r="AV165">
        <f>'0.5norm'!AV165*'building floor area'!$B$2</f>
        <v>0</v>
      </c>
      <c r="AW165">
        <f>'0.5norm'!AW165*'building floor area'!$B$2</f>
        <v>0</v>
      </c>
      <c r="AX165">
        <f>'0.5norm'!AX165*'building floor area'!$B$2</f>
        <v>0</v>
      </c>
      <c r="AY165">
        <f>'0.5norm'!AY165*'building floor area'!$B$2</f>
        <v>0</v>
      </c>
      <c r="AZ165">
        <f>'0.5norm'!AZ165*'building floor area'!$B$2</f>
        <v>0</v>
      </c>
    </row>
    <row r="166" spans="1:52">
      <c r="A166" t="s">
        <v>8</v>
      </c>
      <c r="B166">
        <v>24</v>
      </c>
      <c r="C166" t="s">
        <v>16</v>
      </c>
      <c r="D166" s="1">
        <v>43630</v>
      </c>
      <c r="E166">
        <f>'0.5norm'!E166*'building floor area'!$B$2</f>
        <v>0</v>
      </c>
      <c r="F166">
        <f>'0.5norm'!F166*'building floor area'!$B$2</f>
        <v>0</v>
      </c>
      <c r="G166">
        <f>'0.5norm'!G166*'building floor area'!$B$2</f>
        <v>0</v>
      </c>
      <c r="H166">
        <f>'0.5norm'!H166*'building floor area'!$B$2</f>
        <v>0</v>
      </c>
      <c r="I166">
        <f>'0.5norm'!I166*'building floor area'!$B$2</f>
        <v>0</v>
      </c>
      <c r="J166">
        <f>'0.5norm'!J166*'building floor area'!$B$2</f>
        <v>0</v>
      </c>
      <c r="K166">
        <f>'0.5norm'!K166*'building floor area'!$B$2</f>
        <v>0</v>
      </c>
      <c r="L166">
        <f>'0.5norm'!L166*'building floor area'!$B$2</f>
        <v>0</v>
      </c>
      <c r="M166">
        <f>'0.5norm'!M166*'building floor area'!$B$2</f>
        <v>0</v>
      </c>
      <c r="N166">
        <f>'0.5norm'!N166*'building floor area'!$B$2</f>
        <v>0</v>
      </c>
      <c r="O166">
        <f>'0.5norm'!O166*'building floor area'!$B$2</f>
        <v>0</v>
      </c>
      <c r="P166">
        <f>'0.5norm'!P166*'building floor area'!$B$2</f>
        <v>0</v>
      </c>
      <c r="Q166">
        <f>'0.5norm'!Q166*'building floor area'!$B$2</f>
        <v>0</v>
      </c>
      <c r="R166">
        <f>'0.5norm'!R166*'building floor area'!$B$2</f>
        <v>0</v>
      </c>
      <c r="S166">
        <f>'0.5norm'!S166*'building floor area'!$B$2</f>
        <v>0</v>
      </c>
      <c r="T166">
        <f>'0.5norm'!T166*'building floor area'!$B$2</f>
        <v>0</v>
      </c>
      <c r="U166">
        <f>'0.5norm'!U166*'building floor area'!$B$2</f>
        <v>0</v>
      </c>
      <c r="V166">
        <f>'0.5norm'!V166*'building floor area'!$B$2</f>
        <v>0</v>
      </c>
      <c r="W166">
        <f>'0.5norm'!W166*'building floor area'!$B$2</f>
        <v>0</v>
      </c>
      <c r="X166">
        <f>'0.5norm'!X166*'building floor area'!$B$2</f>
        <v>0</v>
      </c>
      <c r="Y166">
        <f>'0.5norm'!Y166*'building floor area'!$B$2</f>
        <v>0</v>
      </c>
      <c r="Z166">
        <f>'0.5norm'!Z166*'building floor area'!$B$2</f>
        <v>0</v>
      </c>
      <c r="AA166">
        <f>'0.5norm'!AA166*'building floor area'!$B$2</f>
        <v>0</v>
      </c>
      <c r="AB166">
        <f>'0.5norm'!AB166*'building floor area'!$B$2</f>
        <v>0</v>
      </c>
      <c r="AC166">
        <f>'0.5norm'!AC166*'building floor area'!$B$2</f>
        <v>0</v>
      </c>
      <c r="AD166">
        <f>'0.5norm'!AD166*'building floor area'!$B$2</f>
        <v>0</v>
      </c>
      <c r="AE166">
        <f>'0.5norm'!AE166*'building floor area'!$B$2</f>
        <v>0</v>
      </c>
      <c r="AF166">
        <f>'0.5norm'!AF166*'building floor area'!$B$2</f>
        <v>0</v>
      </c>
      <c r="AG166">
        <f>'0.5norm'!AG166*'building floor area'!$B$2</f>
        <v>0</v>
      </c>
      <c r="AH166">
        <f>'0.5norm'!AH166*'building floor area'!$B$2</f>
        <v>0</v>
      </c>
      <c r="AI166">
        <f>'0.5norm'!AI166*'building floor area'!$B$2</f>
        <v>0</v>
      </c>
      <c r="AJ166">
        <f>'0.5norm'!AJ166*'building floor area'!$B$2</f>
        <v>0</v>
      </c>
      <c r="AK166">
        <f>'0.5norm'!AK166*'building floor area'!$B$2</f>
        <v>0</v>
      </c>
      <c r="AL166">
        <f>'0.5norm'!AL166*'building floor area'!$B$2</f>
        <v>0</v>
      </c>
      <c r="AM166">
        <f>'0.5norm'!AM166*'building floor area'!$B$2</f>
        <v>0</v>
      </c>
      <c r="AN166">
        <f>'0.5norm'!AN166*'building floor area'!$B$2</f>
        <v>0</v>
      </c>
      <c r="AO166">
        <f>'0.5norm'!AO166*'building floor area'!$B$2</f>
        <v>0</v>
      </c>
      <c r="AP166">
        <f>'0.5norm'!AP166*'building floor area'!$B$2</f>
        <v>0</v>
      </c>
      <c r="AQ166">
        <f>'0.5norm'!AQ166*'building floor area'!$B$2</f>
        <v>0</v>
      </c>
      <c r="AR166">
        <f>'0.5norm'!AR166*'building floor area'!$B$2</f>
        <v>0</v>
      </c>
      <c r="AS166">
        <f>'0.5norm'!AS166*'building floor area'!$B$2</f>
        <v>0</v>
      </c>
      <c r="AT166">
        <f>'0.5norm'!AT166*'building floor area'!$B$2</f>
        <v>0</v>
      </c>
      <c r="AU166">
        <f>'0.5norm'!AU166*'building floor area'!$B$2</f>
        <v>0</v>
      </c>
      <c r="AV166">
        <f>'0.5norm'!AV166*'building floor area'!$B$2</f>
        <v>0</v>
      </c>
      <c r="AW166">
        <f>'0.5norm'!AW166*'building floor area'!$B$2</f>
        <v>0</v>
      </c>
      <c r="AX166">
        <f>'0.5norm'!AX166*'building floor area'!$B$2</f>
        <v>0</v>
      </c>
      <c r="AY166">
        <f>'0.5norm'!AY166*'building floor area'!$B$2</f>
        <v>0</v>
      </c>
      <c r="AZ166">
        <f>'0.5norm'!AZ166*'building floor area'!$B$2</f>
        <v>0</v>
      </c>
    </row>
    <row r="167" spans="1:52">
      <c r="A167" t="s">
        <v>9</v>
      </c>
      <c r="B167">
        <v>24</v>
      </c>
      <c r="C167" t="s">
        <v>16</v>
      </c>
      <c r="D167" s="1">
        <v>43631</v>
      </c>
      <c r="E167">
        <f>'0.5norm'!E167*'building floor area'!$B$2</f>
        <v>0</v>
      </c>
      <c r="F167">
        <f>'0.5norm'!F167*'building floor area'!$B$2</f>
        <v>0</v>
      </c>
      <c r="G167">
        <f>'0.5norm'!G167*'building floor area'!$B$2</f>
        <v>0</v>
      </c>
      <c r="H167">
        <f>'0.5norm'!H167*'building floor area'!$B$2</f>
        <v>0</v>
      </c>
      <c r="I167">
        <f>'0.5norm'!I167*'building floor area'!$B$2</f>
        <v>0</v>
      </c>
      <c r="J167">
        <f>'0.5norm'!J167*'building floor area'!$B$2</f>
        <v>0</v>
      </c>
      <c r="K167">
        <f>'0.5norm'!K167*'building floor area'!$B$2</f>
        <v>0</v>
      </c>
      <c r="L167">
        <f>'0.5norm'!L167*'building floor area'!$B$2</f>
        <v>0</v>
      </c>
      <c r="M167">
        <f>'0.5norm'!M167*'building floor area'!$B$2</f>
        <v>0</v>
      </c>
      <c r="N167">
        <f>'0.5norm'!N167*'building floor area'!$B$2</f>
        <v>0</v>
      </c>
      <c r="O167">
        <f>'0.5norm'!O167*'building floor area'!$B$2</f>
        <v>0</v>
      </c>
      <c r="P167">
        <f>'0.5norm'!P167*'building floor area'!$B$2</f>
        <v>0</v>
      </c>
      <c r="Q167">
        <f>'0.5norm'!Q167*'building floor area'!$B$2</f>
        <v>0</v>
      </c>
      <c r="R167">
        <f>'0.5norm'!R167*'building floor area'!$B$2</f>
        <v>0</v>
      </c>
      <c r="S167">
        <f>'0.5norm'!S167*'building floor area'!$B$2</f>
        <v>0</v>
      </c>
      <c r="T167">
        <f>'0.5norm'!T167*'building floor area'!$B$2</f>
        <v>0</v>
      </c>
      <c r="U167">
        <f>'0.5norm'!U167*'building floor area'!$B$2</f>
        <v>0</v>
      </c>
      <c r="V167">
        <f>'0.5norm'!V167*'building floor area'!$B$2</f>
        <v>0</v>
      </c>
      <c r="W167">
        <f>'0.5norm'!W167*'building floor area'!$B$2</f>
        <v>0</v>
      </c>
      <c r="X167">
        <f>'0.5norm'!X167*'building floor area'!$B$2</f>
        <v>0</v>
      </c>
      <c r="Y167">
        <f>'0.5norm'!Y167*'building floor area'!$B$2</f>
        <v>0</v>
      </c>
      <c r="Z167">
        <f>'0.5norm'!Z167*'building floor area'!$B$2</f>
        <v>0</v>
      </c>
      <c r="AA167">
        <f>'0.5norm'!AA167*'building floor area'!$B$2</f>
        <v>0</v>
      </c>
      <c r="AB167">
        <f>'0.5norm'!AB167*'building floor area'!$B$2</f>
        <v>0</v>
      </c>
      <c r="AC167">
        <f>'0.5norm'!AC167*'building floor area'!$B$2</f>
        <v>0</v>
      </c>
      <c r="AD167">
        <f>'0.5norm'!AD167*'building floor area'!$B$2</f>
        <v>0</v>
      </c>
      <c r="AE167">
        <f>'0.5norm'!AE167*'building floor area'!$B$2</f>
        <v>0</v>
      </c>
      <c r="AF167">
        <f>'0.5norm'!AF167*'building floor area'!$B$2</f>
        <v>0</v>
      </c>
      <c r="AG167">
        <f>'0.5norm'!AG167*'building floor area'!$B$2</f>
        <v>0</v>
      </c>
      <c r="AH167">
        <f>'0.5norm'!AH167*'building floor area'!$B$2</f>
        <v>0</v>
      </c>
      <c r="AI167">
        <f>'0.5norm'!AI167*'building floor area'!$B$2</f>
        <v>0</v>
      </c>
      <c r="AJ167">
        <f>'0.5norm'!AJ167*'building floor area'!$B$2</f>
        <v>0</v>
      </c>
      <c r="AK167">
        <f>'0.5norm'!AK167*'building floor area'!$B$2</f>
        <v>0</v>
      </c>
      <c r="AL167">
        <f>'0.5norm'!AL167*'building floor area'!$B$2</f>
        <v>0</v>
      </c>
      <c r="AM167">
        <f>'0.5norm'!AM167*'building floor area'!$B$2</f>
        <v>0</v>
      </c>
      <c r="AN167">
        <f>'0.5norm'!AN167*'building floor area'!$B$2</f>
        <v>0</v>
      </c>
      <c r="AO167">
        <f>'0.5norm'!AO167*'building floor area'!$B$2</f>
        <v>0</v>
      </c>
      <c r="AP167">
        <f>'0.5norm'!AP167*'building floor area'!$B$2</f>
        <v>0</v>
      </c>
      <c r="AQ167">
        <f>'0.5norm'!AQ167*'building floor area'!$B$2</f>
        <v>0</v>
      </c>
      <c r="AR167">
        <f>'0.5norm'!AR167*'building floor area'!$B$2</f>
        <v>0</v>
      </c>
      <c r="AS167">
        <f>'0.5norm'!AS167*'building floor area'!$B$2</f>
        <v>0</v>
      </c>
      <c r="AT167">
        <f>'0.5norm'!AT167*'building floor area'!$B$2</f>
        <v>0</v>
      </c>
      <c r="AU167">
        <f>'0.5norm'!AU167*'building floor area'!$B$2</f>
        <v>0</v>
      </c>
      <c r="AV167">
        <f>'0.5norm'!AV167*'building floor area'!$B$2</f>
        <v>0</v>
      </c>
      <c r="AW167">
        <f>'0.5norm'!AW167*'building floor area'!$B$2</f>
        <v>0</v>
      </c>
      <c r="AX167">
        <f>'0.5norm'!AX167*'building floor area'!$B$2</f>
        <v>0</v>
      </c>
      <c r="AY167">
        <f>'0.5norm'!AY167*'building floor area'!$B$2</f>
        <v>0</v>
      </c>
      <c r="AZ167">
        <f>'0.5norm'!AZ167*'building floor area'!$B$2</f>
        <v>0</v>
      </c>
    </row>
    <row r="168" spans="1:52">
      <c r="A168" t="s">
        <v>10</v>
      </c>
      <c r="B168">
        <v>24</v>
      </c>
      <c r="C168" t="s">
        <v>16</v>
      </c>
      <c r="D168" s="1">
        <v>43632</v>
      </c>
      <c r="E168">
        <f>'0.5norm'!E168*'building floor area'!$B$2</f>
        <v>0</v>
      </c>
      <c r="F168">
        <f>'0.5norm'!F168*'building floor area'!$B$2</f>
        <v>0</v>
      </c>
      <c r="G168">
        <f>'0.5norm'!G168*'building floor area'!$B$2</f>
        <v>0</v>
      </c>
      <c r="H168">
        <f>'0.5norm'!H168*'building floor area'!$B$2</f>
        <v>0</v>
      </c>
      <c r="I168">
        <f>'0.5norm'!I168*'building floor area'!$B$2</f>
        <v>0</v>
      </c>
      <c r="J168">
        <f>'0.5norm'!J168*'building floor area'!$B$2</f>
        <v>0</v>
      </c>
      <c r="K168">
        <f>'0.5norm'!K168*'building floor area'!$B$2</f>
        <v>0</v>
      </c>
      <c r="L168">
        <f>'0.5norm'!L168*'building floor area'!$B$2</f>
        <v>0</v>
      </c>
      <c r="M168">
        <f>'0.5norm'!M168*'building floor area'!$B$2</f>
        <v>0</v>
      </c>
      <c r="N168">
        <f>'0.5norm'!N168*'building floor area'!$B$2</f>
        <v>0</v>
      </c>
      <c r="O168">
        <f>'0.5norm'!O168*'building floor area'!$B$2</f>
        <v>0</v>
      </c>
      <c r="P168">
        <f>'0.5norm'!P168*'building floor area'!$B$2</f>
        <v>0</v>
      </c>
      <c r="Q168">
        <f>'0.5norm'!Q168*'building floor area'!$B$2</f>
        <v>0</v>
      </c>
      <c r="R168">
        <f>'0.5norm'!R168*'building floor area'!$B$2</f>
        <v>0</v>
      </c>
      <c r="S168">
        <f>'0.5norm'!S168*'building floor area'!$B$2</f>
        <v>0</v>
      </c>
      <c r="T168">
        <f>'0.5norm'!T168*'building floor area'!$B$2</f>
        <v>0</v>
      </c>
      <c r="U168">
        <f>'0.5norm'!U168*'building floor area'!$B$2</f>
        <v>0</v>
      </c>
      <c r="V168">
        <f>'0.5norm'!V168*'building floor area'!$B$2</f>
        <v>0</v>
      </c>
      <c r="W168">
        <f>'0.5norm'!W168*'building floor area'!$B$2</f>
        <v>0</v>
      </c>
      <c r="X168">
        <f>'0.5norm'!X168*'building floor area'!$B$2</f>
        <v>0</v>
      </c>
      <c r="Y168">
        <f>'0.5norm'!Y168*'building floor area'!$B$2</f>
        <v>0</v>
      </c>
      <c r="Z168">
        <f>'0.5norm'!Z168*'building floor area'!$B$2</f>
        <v>0</v>
      </c>
      <c r="AA168">
        <f>'0.5norm'!AA168*'building floor area'!$B$2</f>
        <v>0</v>
      </c>
      <c r="AB168">
        <f>'0.5norm'!AB168*'building floor area'!$B$2</f>
        <v>0</v>
      </c>
      <c r="AC168">
        <f>'0.5norm'!AC168*'building floor area'!$B$2</f>
        <v>0</v>
      </c>
      <c r="AD168">
        <f>'0.5norm'!AD168*'building floor area'!$B$2</f>
        <v>0</v>
      </c>
      <c r="AE168">
        <f>'0.5norm'!AE168*'building floor area'!$B$2</f>
        <v>0</v>
      </c>
      <c r="AF168">
        <f>'0.5norm'!AF168*'building floor area'!$B$2</f>
        <v>0</v>
      </c>
      <c r="AG168">
        <f>'0.5norm'!AG168*'building floor area'!$B$2</f>
        <v>0</v>
      </c>
      <c r="AH168">
        <f>'0.5norm'!AH168*'building floor area'!$B$2</f>
        <v>0</v>
      </c>
      <c r="AI168">
        <f>'0.5norm'!AI168*'building floor area'!$B$2</f>
        <v>0</v>
      </c>
      <c r="AJ168">
        <f>'0.5norm'!AJ168*'building floor area'!$B$2</f>
        <v>0</v>
      </c>
      <c r="AK168">
        <f>'0.5norm'!AK168*'building floor area'!$B$2</f>
        <v>0</v>
      </c>
      <c r="AL168">
        <f>'0.5norm'!AL168*'building floor area'!$B$2</f>
        <v>0</v>
      </c>
      <c r="AM168">
        <f>'0.5norm'!AM168*'building floor area'!$B$2</f>
        <v>0</v>
      </c>
      <c r="AN168">
        <f>'0.5norm'!AN168*'building floor area'!$B$2</f>
        <v>0</v>
      </c>
      <c r="AO168">
        <f>'0.5norm'!AO168*'building floor area'!$B$2</f>
        <v>0</v>
      </c>
      <c r="AP168">
        <f>'0.5norm'!AP168*'building floor area'!$B$2</f>
        <v>0</v>
      </c>
      <c r="AQ168">
        <f>'0.5norm'!AQ168*'building floor area'!$B$2</f>
        <v>0</v>
      </c>
      <c r="AR168">
        <f>'0.5norm'!AR168*'building floor area'!$B$2</f>
        <v>0</v>
      </c>
      <c r="AS168">
        <f>'0.5norm'!AS168*'building floor area'!$B$2</f>
        <v>0</v>
      </c>
      <c r="AT168">
        <f>'0.5norm'!AT168*'building floor area'!$B$2</f>
        <v>0</v>
      </c>
      <c r="AU168">
        <f>'0.5norm'!AU168*'building floor area'!$B$2</f>
        <v>0</v>
      </c>
      <c r="AV168">
        <f>'0.5norm'!AV168*'building floor area'!$B$2</f>
        <v>0</v>
      </c>
      <c r="AW168">
        <f>'0.5norm'!AW168*'building floor area'!$B$2</f>
        <v>0</v>
      </c>
      <c r="AX168">
        <f>'0.5norm'!AX168*'building floor area'!$B$2</f>
        <v>0</v>
      </c>
      <c r="AY168">
        <f>'0.5norm'!AY168*'building floor area'!$B$2</f>
        <v>0</v>
      </c>
      <c r="AZ168">
        <f>'0.5norm'!AZ168*'building floor area'!$B$2</f>
        <v>0</v>
      </c>
    </row>
    <row r="169" spans="1:52">
      <c r="A169" t="s">
        <v>11</v>
      </c>
      <c r="B169">
        <v>25</v>
      </c>
      <c r="C169" t="s">
        <v>16</v>
      </c>
      <c r="D169" s="1">
        <v>43633</v>
      </c>
      <c r="E169">
        <f>'0.5norm'!E169*'building floor area'!$B$2</f>
        <v>0</v>
      </c>
      <c r="F169">
        <f>'0.5norm'!F169*'building floor area'!$B$2</f>
        <v>0</v>
      </c>
      <c r="G169">
        <f>'0.5norm'!G169*'building floor area'!$B$2</f>
        <v>0</v>
      </c>
      <c r="H169">
        <f>'0.5norm'!H169*'building floor area'!$B$2</f>
        <v>0</v>
      </c>
      <c r="I169">
        <f>'0.5norm'!I169*'building floor area'!$B$2</f>
        <v>0</v>
      </c>
      <c r="J169">
        <f>'0.5norm'!J169*'building floor area'!$B$2</f>
        <v>0</v>
      </c>
      <c r="K169">
        <f>'0.5norm'!K169*'building floor area'!$B$2</f>
        <v>0</v>
      </c>
      <c r="L169">
        <f>'0.5norm'!L169*'building floor area'!$B$2</f>
        <v>0</v>
      </c>
      <c r="M169">
        <f>'0.5norm'!M169*'building floor area'!$B$2</f>
        <v>0</v>
      </c>
      <c r="N169">
        <f>'0.5norm'!N169*'building floor area'!$B$2</f>
        <v>0</v>
      </c>
      <c r="O169">
        <f>'0.5norm'!O169*'building floor area'!$B$2</f>
        <v>0</v>
      </c>
      <c r="P169">
        <f>'0.5norm'!P169*'building floor area'!$B$2</f>
        <v>0</v>
      </c>
      <c r="Q169">
        <f>'0.5norm'!Q169*'building floor area'!$B$2</f>
        <v>0</v>
      </c>
      <c r="R169">
        <f>'0.5norm'!R169*'building floor area'!$B$2</f>
        <v>0</v>
      </c>
      <c r="S169">
        <f>'0.5norm'!S169*'building floor area'!$B$2</f>
        <v>0</v>
      </c>
      <c r="T169">
        <f>'0.5norm'!T169*'building floor area'!$B$2</f>
        <v>0</v>
      </c>
      <c r="U169">
        <f>'0.5norm'!U169*'building floor area'!$B$2</f>
        <v>0</v>
      </c>
      <c r="V169">
        <f>'0.5norm'!V169*'building floor area'!$B$2</f>
        <v>0</v>
      </c>
      <c r="W169">
        <f>'0.5norm'!W169*'building floor area'!$B$2</f>
        <v>0</v>
      </c>
      <c r="X169">
        <f>'0.5norm'!X169*'building floor area'!$B$2</f>
        <v>0</v>
      </c>
      <c r="Y169">
        <f>'0.5norm'!Y169*'building floor area'!$B$2</f>
        <v>0</v>
      </c>
      <c r="Z169">
        <f>'0.5norm'!Z169*'building floor area'!$B$2</f>
        <v>0</v>
      </c>
      <c r="AA169">
        <f>'0.5norm'!AA169*'building floor area'!$B$2</f>
        <v>0</v>
      </c>
      <c r="AB169">
        <f>'0.5norm'!AB169*'building floor area'!$B$2</f>
        <v>0</v>
      </c>
      <c r="AC169">
        <f>'0.5norm'!AC169*'building floor area'!$B$2</f>
        <v>0</v>
      </c>
      <c r="AD169">
        <f>'0.5norm'!AD169*'building floor area'!$B$2</f>
        <v>0</v>
      </c>
      <c r="AE169">
        <f>'0.5norm'!AE169*'building floor area'!$B$2</f>
        <v>0</v>
      </c>
      <c r="AF169">
        <f>'0.5norm'!AF169*'building floor area'!$B$2</f>
        <v>0</v>
      </c>
      <c r="AG169">
        <f>'0.5norm'!AG169*'building floor area'!$B$2</f>
        <v>0</v>
      </c>
      <c r="AH169">
        <f>'0.5norm'!AH169*'building floor area'!$B$2</f>
        <v>0</v>
      </c>
      <c r="AI169">
        <f>'0.5norm'!AI169*'building floor area'!$B$2</f>
        <v>0</v>
      </c>
      <c r="AJ169">
        <f>'0.5norm'!AJ169*'building floor area'!$B$2</f>
        <v>0</v>
      </c>
      <c r="AK169">
        <f>'0.5norm'!AK169*'building floor area'!$B$2</f>
        <v>0</v>
      </c>
      <c r="AL169">
        <f>'0.5norm'!AL169*'building floor area'!$B$2</f>
        <v>0</v>
      </c>
      <c r="AM169">
        <f>'0.5norm'!AM169*'building floor area'!$B$2</f>
        <v>0</v>
      </c>
      <c r="AN169">
        <f>'0.5norm'!AN169*'building floor area'!$B$2</f>
        <v>0</v>
      </c>
      <c r="AO169">
        <f>'0.5norm'!AO169*'building floor area'!$B$2</f>
        <v>0</v>
      </c>
      <c r="AP169">
        <f>'0.5norm'!AP169*'building floor area'!$B$2</f>
        <v>0</v>
      </c>
      <c r="AQ169">
        <f>'0.5norm'!AQ169*'building floor area'!$B$2</f>
        <v>0</v>
      </c>
      <c r="AR169">
        <f>'0.5norm'!AR169*'building floor area'!$B$2</f>
        <v>0</v>
      </c>
      <c r="AS169">
        <f>'0.5norm'!AS169*'building floor area'!$B$2</f>
        <v>0</v>
      </c>
      <c r="AT169">
        <f>'0.5norm'!AT169*'building floor area'!$B$2</f>
        <v>0</v>
      </c>
      <c r="AU169">
        <f>'0.5norm'!AU169*'building floor area'!$B$2</f>
        <v>0</v>
      </c>
      <c r="AV169">
        <f>'0.5norm'!AV169*'building floor area'!$B$2</f>
        <v>0</v>
      </c>
      <c r="AW169">
        <f>'0.5norm'!AW169*'building floor area'!$B$2</f>
        <v>0</v>
      </c>
      <c r="AX169">
        <f>'0.5norm'!AX169*'building floor area'!$B$2</f>
        <v>0</v>
      </c>
      <c r="AY169">
        <f>'0.5norm'!AY169*'building floor area'!$B$2</f>
        <v>0</v>
      </c>
      <c r="AZ169">
        <f>'0.5norm'!AZ169*'building floor area'!$B$2</f>
        <v>0</v>
      </c>
    </row>
    <row r="170" spans="1:52">
      <c r="A170" t="s">
        <v>4</v>
      </c>
      <c r="B170">
        <v>25</v>
      </c>
      <c r="C170" t="s">
        <v>16</v>
      </c>
      <c r="D170" s="1">
        <v>43634</v>
      </c>
      <c r="E170">
        <f>'0.5norm'!E170*'building floor area'!$B$2</f>
        <v>0</v>
      </c>
      <c r="F170">
        <f>'0.5norm'!F170*'building floor area'!$B$2</f>
        <v>0</v>
      </c>
      <c r="G170">
        <f>'0.5norm'!G170*'building floor area'!$B$2</f>
        <v>0</v>
      </c>
      <c r="H170">
        <f>'0.5norm'!H170*'building floor area'!$B$2</f>
        <v>0</v>
      </c>
      <c r="I170">
        <f>'0.5norm'!I170*'building floor area'!$B$2</f>
        <v>0</v>
      </c>
      <c r="J170">
        <f>'0.5norm'!J170*'building floor area'!$B$2</f>
        <v>0</v>
      </c>
      <c r="K170">
        <f>'0.5norm'!K170*'building floor area'!$B$2</f>
        <v>0</v>
      </c>
      <c r="L170">
        <f>'0.5norm'!L170*'building floor area'!$B$2</f>
        <v>0</v>
      </c>
      <c r="M170">
        <f>'0.5norm'!M170*'building floor area'!$B$2</f>
        <v>0</v>
      </c>
      <c r="N170">
        <f>'0.5norm'!N170*'building floor area'!$B$2</f>
        <v>0</v>
      </c>
      <c r="O170">
        <f>'0.5norm'!O170*'building floor area'!$B$2</f>
        <v>0</v>
      </c>
      <c r="P170">
        <f>'0.5norm'!P170*'building floor area'!$B$2</f>
        <v>0</v>
      </c>
      <c r="Q170">
        <f>'0.5norm'!Q170*'building floor area'!$B$2</f>
        <v>0</v>
      </c>
      <c r="R170">
        <f>'0.5norm'!R170*'building floor area'!$B$2</f>
        <v>0</v>
      </c>
      <c r="S170">
        <f>'0.5norm'!S170*'building floor area'!$B$2</f>
        <v>0</v>
      </c>
      <c r="T170">
        <f>'0.5norm'!T170*'building floor area'!$B$2</f>
        <v>0</v>
      </c>
      <c r="U170">
        <f>'0.5norm'!U170*'building floor area'!$B$2</f>
        <v>0</v>
      </c>
      <c r="V170">
        <f>'0.5norm'!V170*'building floor area'!$B$2</f>
        <v>0</v>
      </c>
      <c r="W170">
        <f>'0.5norm'!W170*'building floor area'!$B$2</f>
        <v>0</v>
      </c>
      <c r="X170">
        <f>'0.5norm'!X170*'building floor area'!$B$2</f>
        <v>0</v>
      </c>
      <c r="Y170">
        <f>'0.5norm'!Y170*'building floor area'!$B$2</f>
        <v>0</v>
      </c>
      <c r="Z170">
        <f>'0.5norm'!Z170*'building floor area'!$B$2</f>
        <v>0</v>
      </c>
      <c r="AA170">
        <f>'0.5norm'!AA170*'building floor area'!$B$2</f>
        <v>0</v>
      </c>
      <c r="AB170">
        <f>'0.5norm'!AB170*'building floor area'!$B$2</f>
        <v>0</v>
      </c>
      <c r="AC170">
        <f>'0.5norm'!AC170*'building floor area'!$B$2</f>
        <v>0</v>
      </c>
      <c r="AD170">
        <f>'0.5norm'!AD170*'building floor area'!$B$2</f>
        <v>0</v>
      </c>
      <c r="AE170">
        <f>'0.5norm'!AE170*'building floor area'!$B$2</f>
        <v>0</v>
      </c>
      <c r="AF170">
        <f>'0.5norm'!AF170*'building floor area'!$B$2</f>
        <v>0</v>
      </c>
      <c r="AG170">
        <f>'0.5norm'!AG170*'building floor area'!$B$2</f>
        <v>0</v>
      </c>
      <c r="AH170">
        <f>'0.5norm'!AH170*'building floor area'!$B$2</f>
        <v>0</v>
      </c>
      <c r="AI170">
        <f>'0.5norm'!AI170*'building floor area'!$B$2</f>
        <v>0</v>
      </c>
      <c r="AJ170">
        <f>'0.5norm'!AJ170*'building floor area'!$B$2</f>
        <v>0</v>
      </c>
      <c r="AK170">
        <f>'0.5norm'!AK170*'building floor area'!$B$2</f>
        <v>0</v>
      </c>
      <c r="AL170">
        <f>'0.5norm'!AL170*'building floor area'!$B$2</f>
        <v>0</v>
      </c>
      <c r="AM170">
        <f>'0.5norm'!AM170*'building floor area'!$B$2</f>
        <v>0</v>
      </c>
      <c r="AN170">
        <f>'0.5norm'!AN170*'building floor area'!$B$2</f>
        <v>0</v>
      </c>
      <c r="AO170">
        <f>'0.5norm'!AO170*'building floor area'!$B$2</f>
        <v>0</v>
      </c>
      <c r="AP170">
        <f>'0.5norm'!AP170*'building floor area'!$B$2</f>
        <v>0</v>
      </c>
      <c r="AQ170">
        <f>'0.5norm'!AQ170*'building floor area'!$B$2</f>
        <v>0</v>
      </c>
      <c r="AR170">
        <f>'0.5norm'!AR170*'building floor area'!$B$2</f>
        <v>0</v>
      </c>
      <c r="AS170">
        <f>'0.5norm'!AS170*'building floor area'!$B$2</f>
        <v>0</v>
      </c>
      <c r="AT170">
        <f>'0.5norm'!AT170*'building floor area'!$B$2</f>
        <v>0</v>
      </c>
      <c r="AU170">
        <f>'0.5norm'!AU170*'building floor area'!$B$2</f>
        <v>0</v>
      </c>
      <c r="AV170">
        <f>'0.5norm'!AV170*'building floor area'!$B$2</f>
        <v>0</v>
      </c>
      <c r="AW170">
        <f>'0.5norm'!AW170*'building floor area'!$B$2</f>
        <v>0</v>
      </c>
      <c r="AX170">
        <f>'0.5norm'!AX170*'building floor area'!$B$2</f>
        <v>0</v>
      </c>
      <c r="AY170">
        <f>'0.5norm'!AY170*'building floor area'!$B$2</f>
        <v>0</v>
      </c>
      <c r="AZ170">
        <f>'0.5norm'!AZ170*'building floor area'!$B$2</f>
        <v>0</v>
      </c>
    </row>
    <row r="171" spans="1:52">
      <c r="A171" t="s">
        <v>6</v>
      </c>
      <c r="B171">
        <v>25</v>
      </c>
      <c r="C171" t="s">
        <v>16</v>
      </c>
      <c r="D171" s="1">
        <v>43635</v>
      </c>
      <c r="E171">
        <f>'0.5norm'!E171*'building floor area'!$B$2</f>
        <v>0</v>
      </c>
      <c r="F171">
        <f>'0.5norm'!F171*'building floor area'!$B$2</f>
        <v>0</v>
      </c>
      <c r="G171">
        <f>'0.5norm'!G171*'building floor area'!$B$2</f>
        <v>0</v>
      </c>
      <c r="H171">
        <f>'0.5norm'!H171*'building floor area'!$B$2</f>
        <v>0</v>
      </c>
      <c r="I171">
        <f>'0.5norm'!I171*'building floor area'!$B$2</f>
        <v>0</v>
      </c>
      <c r="J171">
        <f>'0.5norm'!J171*'building floor area'!$B$2</f>
        <v>0</v>
      </c>
      <c r="K171">
        <f>'0.5norm'!K171*'building floor area'!$B$2</f>
        <v>0</v>
      </c>
      <c r="L171">
        <f>'0.5norm'!L171*'building floor area'!$B$2</f>
        <v>0</v>
      </c>
      <c r="M171">
        <f>'0.5norm'!M171*'building floor area'!$B$2</f>
        <v>0</v>
      </c>
      <c r="N171">
        <f>'0.5norm'!N171*'building floor area'!$B$2</f>
        <v>0</v>
      </c>
      <c r="O171">
        <f>'0.5norm'!O171*'building floor area'!$B$2</f>
        <v>0</v>
      </c>
      <c r="P171">
        <f>'0.5norm'!P171*'building floor area'!$B$2</f>
        <v>0</v>
      </c>
      <c r="Q171">
        <f>'0.5norm'!Q171*'building floor area'!$B$2</f>
        <v>0</v>
      </c>
      <c r="R171">
        <f>'0.5norm'!R171*'building floor area'!$B$2</f>
        <v>0</v>
      </c>
      <c r="S171">
        <f>'0.5norm'!S171*'building floor area'!$B$2</f>
        <v>0</v>
      </c>
      <c r="T171">
        <f>'0.5norm'!T171*'building floor area'!$B$2</f>
        <v>0</v>
      </c>
      <c r="U171">
        <f>'0.5norm'!U171*'building floor area'!$B$2</f>
        <v>0</v>
      </c>
      <c r="V171">
        <f>'0.5norm'!V171*'building floor area'!$B$2</f>
        <v>0</v>
      </c>
      <c r="W171">
        <f>'0.5norm'!W171*'building floor area'!$B$2</f>
        <v>0</v>
      </c>
      <c r="X171">
        <f>'0.5norm'!X171*'building floor area'!$B$2</f>
        <v>0</v>
      </c>
      <c r="Y171">
        <f>'0.5norm'!Y171*'building floor area'!$B$2</f>
        <v>0</v>
      </c>
      <c r="Z171">
        <f>'0.5norm'!Z171*'building floor area'!$B$2</f>
        <v>0</v>
      </c>
      <c r="AA171">
        <f>'0.5norm'!AA171*'building floor area'!$B$2</f>
        <v>0</v>
      </c>
      <c r="AB171">
        <f>'0.5norm'!AB171*'building floor area'!$B$2</f>
        <v>0</v>
      </c>
      <c r="AC171">
        <f>'0.5norm'!AC171*'building floor area'!$B$2</f>
        <v>0</v>
      </c>
      <c r="AD171">
        <f>'0.5norm'!AD171*'building floor area'!$B$2</f>
        <v>0</v>
      </c>
      <c r="AE171">
        <f>'0.5norm'!AE171*'building floor area'!$B$2</f>
        <v>0</v>
      </c>
      <c r="AF171">
        <f>'0.5norm'!AF171*'building floor area'!$B$2</f>
        <v>0</v>
      </c>
      <c r="AG171">
        <f>'0.5norm'!AG171*'building floor area'!$B$2</f>
        <v>0</v>
      </c>
      <c r="AH171">
        <f>'0.5norm'!AH171*'building floor area'!$B$2</f>
        <v>0</v>
      </c>
      <c r="AI171">
        <f>'0.5norm'!AI171*'building floor area'!$B$2</f>
        <v>0</v>
      </c>
      <c r="AJ171">
        <f>'0.5norm'!AJ171*'building floor area'!$B$2</f>
        <v>0</v>
      </c>
      <c r="AK171">
        <f>'0.5norm'!AK171*'building floor area'!$B$2</f>
        <v>0</v>
      </c>
      <c r="AL171">
        <f>'0.5norm'!AL171*'building floor area'!$B$2</f>
        <v>0</v>
      </c>
      <c r="AM171">
        <f>'0.5norm'!AM171*'building floor area'!$B$2</f>
        <v>0</v>
      </c>
      <c r="AN171">
        <f>'0.5norm'!AN171*'building floor area'!$B$2</f>
        <v>0</v>
      </c>
      <c r="AO171">
        <f>'0.5norm'!AO171*'building floor area'!$B$2</f>
        <v>0</v>
      </c>
      <c r="AP171">
        <f>'0.5norm'!AP171*'building floor area'!$B$2</f>
        <v>0</v>
      </c>
      <c r="AQ171">
        <f>'0.5norm'!AQ171*'building floor area'!$B$2</f>
        <v>0</v>
      </c>
      <c r="AR171">
        <f>'0.5norm'!AR171*'building floor area'!$B$2</f>
        <v>0</v>
      </c>
      <c r="AS171">
        <f>'0.5norm'!AS171*'building floor area'!$B$2</f>
        <v>0</v>
      </c>
      <c r="AT171">
        <f>'0.5norm'!AT171*'building floor area'!$B$2</f>
        <v>0</v>
      </c>
      <c r="AU171">
        <f>'0.5norm'!AU171*'building floor area'!$B$2</f>
        <v>0</v>
      </c>
      <c r="AV171">
        <f>'0.5norm'!AV171*'building floor area'!$B$2</f>
        <v>0</v>
      </c>
      <c r="AW171">
        <f>'0.5norm'!AW171*'building floor area'!$B$2</f>
        <v>0</v>
      </c>
      <c r="AX171">
        <f>'0.5norm'!AX171*'building floor area'!$B$2</f>
        <v>0</v>
      </c>
      <c r="AY171">
        <f>'0.5norm'!AY171*'building floor area'!$B$2</f>
        <v>0</v>
      </c>
      <c r="AZ171">
        <f>'0.5norm'!AZ171*'building floor area'!$B$2</f>
        <v>0</v>
      </c>
    </row>
    <row r="172" spans="1:52">
      <c r="A172" t="s">
        <v>7</v>
      </c>
      <c r="B172">
        <v>25</v>
      </c>
      <c r="C172" t="s">
        <v>16</v>
      </c>
      <c r="D172" s="1">
        <v>43636</v>
      </c>
      <c r="E172">
        <f>'0.5norm'!E172*'building floor area'!$B$2</f>
        <v>0</v>
      </c>
      <c r="F172">
        <f>'0.5norm'!F172*'building floor area'!$B$2</f>
        <v>0</v>
      </c>
      <c r="G172">
        <f>'0.5norm'!G172*'building floor area'!$B$2</f>
        <v>0</v>
      </c>
      <c r="H172">
        <f>'0.5norm'!H172*'building floor area'!$B$2</f>
        <v>0</v>
      </c>
      <c r="I172">
        <f>'0.5norm'!I172*'building floor area'!$B$2</f>
        <v>0</v>
      </c>
      <c r="J172">
        <f>'0.5norm'!J172*'building floor area'!$B$2</f>
        <v>0</v>
      </c>
      <c r="K172">
        <f>'0.5norm'!K172*'building floor area'!$B$2</f>
        <v>0</v>
      </c>
      <c r="L172">
        <f>'0.5norm'!L172*'building floor area'!$B$2</f>
        <v>0</v>
      </c>
      <c r="M172">
        <f>'0.5norm'!M172*'building floor area'!$B$2</f>
        <v>0</v>
      </c>
      <c r="N172">
        <f>'0.5norm'!N172*'building floor area'!$B$2</f>
        <v>0</v>
      </c>
      <c r="O172">
        <f>'0.5norm'!O172*'building floor area'!$B$2</f>
        <v>0</v>
      </c>
      <c r="P172">
        <f>'0.5norm'!P172*'building floor area'!$B$2</f>
        <v>0</v>
      </c>
      <c r="Q172">
        <f>'0.5norm'!Q172*'building floor area'!$B$2</f>
        <v>0</v>
      </c>
      <c r="R172">
        <f>'0.5norm'!R172*'building floor area'!$B$2</f>
        <v>0</v>
      </c>
      <c r="S172">
        <f>'0.5norm'!S172*'building floor area'!$B$2</f>
        <v>0</v>
      </c>
      <c r="T172">
        <f>'0.5norm'!T172*'building floor area'!$B$2</f>
        <v>0</v>
      </c>
      <c r="U172">
        <f>'0.5norm'!U172*'building floor area'!$B$2</f>
        <v>0</v>
      </c>
      <c r="V172">
        <f>'0.5norm'!V172*'building floor area'!$B$2</f>
        <v>0</v>
      </c>
      <c r="W172">
        <f>'0.5norm'!W172*'building floor area'!$B$2</f>
        <v>0</v>
      </c>
      <c r="X172">
        <f>'0.5norm'!X172*'building floor area'!$B$2</f>
        <v>0</v>
      </c>
      <c r="Y172">
        <f>'0.5norm'!Y172*'building floor area'!$B$2</f>
        <v>0</v>
      </c>
      <c r="Z172">
        <f>'0.5norm'!Z172*'building floor area'!$B$2</f>
        <v>0</v>
      </c>
      <c r="AA172">
        <f>'0.5norm'!AA172*'building floor area'!$B$2</f>
        <v>0</v>
      </c>
      <c r="AB172">
        <f>'0.5norm'!AB172*'building floor area'!$B$2</f>
        <v>0</v>
      </c>
      <c r="AC172">
        <f>'0.5norm'!AC172*'building floor area'!$B$2</f>
        <v>0</v>
      </c>
      <c r="AD172">
        <f>'0.5norm'!AD172*'building floor area'!$B$2</f>
        <v>0</v>
      </c>
      <c r="AE172">
        <f>'0.5norm'!AE172*'building floor area'!$B$2</f>
        <v>0</v>
      </c>
      <c r="AF172">
        <f>'0.5norm'!AF172*'building floor area'!$B$2</f>
        <v>0</v>
      </c>
      <c r="AG172">
        <f>'0.5norm'!AG172*'building floor area'!$B$2</f>
        <v>0</v>
      </c>
      <c r="AH172">
        <f>'0.5norm'!AH172*'building floor area'!$B$2</f>
        <v>0</v>
      </c>
      <c r="AI172">
        <f>'0.5norm'!AI172*'building floor area'!$B$2</f>
        <v>0</v>
      </c>
      <c r="AJ172">
        <f>'0.5norm'!AJ172*'building floor area'!$B$2</f>
        <v>0</v>
      </c>
      <c r="AK172">
        <f>'0.5norm'!AK172*'building floor area'!$B$2</f>
        <v>0</v>
      </c>
      <c r="AL172">
        <f>'0.5norm'!AL172*'building floor area'!$B$2</f>
        <v>0</v>
      </c>
      <c r="AM172">
        <f>'0.5norm'!AM172*'building floor area'!$B$2</f>
        <v>0</v>
      </c>
      <c r="AN172">
        <f>'0.5norm'!AN172*'building floor area'!$B$2</f>
        <v>0</v>
      </c>
      <c r="AO172">
        <f>'0.5norm'!AO172*'building floor area'!$B$2</f>
        <v>0</v>
      </c>
      <c r="AP172">
        <f>'0.5norm'!AP172*'building floor area'!$B$2</f>
        <v>0</v>
      </c>
      <c r="AQ172">
        <f>'0.5norm'!AQ172*'building floor area'!$B$2</f>
        <v>0</v>
      </c>
      <c r="AR172">
        <f>'0.5norm'!AR172*'building floor area'!$B$2</f>
        <v>0</v>
      </c>
      <c r="AS172">
        <f>'0.5norm'!AS172*'building floor area'!$B$2</f>
        <v>0</v>
      </c>
      <c r="AT172">
        <f>'0.5norm'!AT172*'building floor area'!$B$2</f>
        <v>0</v>
      </c>
      <c r="AU172">
        <f>'0.5norm'!AU172*'building floor area'!$B$2</f>
        <v>0</v>
      </c>
      <c r="AV172">
        <f>'0.5norm'!AV172*'building floor area'!$B$2</f>
        <v>0</v>
      </c>
      <c r="AW172">
        <f>'0.5norm'!AW172*'building floor area'!$B$2</f>
        <v>0</v>
      </c>
      <c r="AX172">
        <f>'0.5norm'!AX172*'building floor area'!$B$2</f>
        <v>0</v>
      </c>
      <c r="AY172">
        <f>'0.5norm'!AY172*'building floor area'!$B$2</f>
        <v>0</v>
      </c>
      <c r="AZ172">
        <f>'0.5norm'!AZ172*'building floor area'!$B$2</f>
        <v>0</v>
      </c>
    </row>
    <row r="173" spans="1:52">
      <c r="A173" t="s">
        <v>8</v>
      </c>
      <c r="B173">
        <v>25</v>
      </c>
      <c r="C173" t="s">
        <v>16</v>
      </c>
      <c r="D173" s="1">
        <v>43637</v>
      </c>
      <c r="E173">
        <f>'0.5norm'!E173*'building floor area'!$B$2</f>
        <v>0</v>
      </c>
      <c r="F173">
        <f>'0.5norm'!F173*'building floor area'!$B$2</f>
        <v>0</v>
      </c>
      <c r="G173">
        <f>'0.5norm'!G173*'building floor area'!$B$2</f>
        <v>0</v>
      </c>
      <c r="H173">
        <f>'0.5norm'!H173*'building floor area'!$B$2</f>
        <v>0</v>
      </c>
      <c r="I173">
        <f>'0.5norm'!I173*'building floor area'!$B$2</f>
        <v>0</v>
      </c>
      <c r="J173">
        <f>'0.5norm'!J173*'building floor area'!$B$2</f>
        <v>0</v>
      </c>
      <c r="K173">
        <f>'0.5norm'!K173*'building floor area'!$B$2</f>
        <v>0</v>
      </c>
      <c r="L173">
        <f>'0.5norm'!L173*'building floor area'!$B$2</f>
        <v>0</v>
      </c>
      <c r="M173">
        <f>'0.5norm'!M173*'building floor area'!$B$2</f>
        <v>0</v>
      </c>
      <c r="N173">
        <f>'0.5norm'!N173*'building floor area'!$B$2</f>
        <v>0</v>
      </c>
      <c r="O173">
        <f>'0.5norm'!O173*'building floor area'!$B$2</f>
        <v>0</v>
      </c>
      <c r="P173">
        <f>'0.5norm'!P173*'building floor area'!$B$2</f>
        <v>0</v>
      </c>
      <c r="Q173">
        <f>'0.5norm'!Q173*'building floor area'!$B$2</f>
        <v>0</v>
      </c>
      <c r="R173">
        <f>'0.5norm'!R173*'building floor area'!$B$2</f>
        <v>0</v>
      </c>
      <c r="S173">
        <f>'0.5norm'!S173*'building floor area'!$B$2</f>
        <v>0</v>
      </c>
      <c r="T173">
        <f>'0.5norm'!T173*'building floor area'!$B$2</f>
        <v>0</v>
      </c>
      <c r="U173">
        <f>'0.5norm'!U173*'building floor area'!$B$2</f>
        <v>0</v>
      </c>
      <c r="V173">
        <f>'0.5norm'!V173*'building floor area'!$B$2</f>
        <v>0</v>
      </c>
      <c r="W173">
        <f>'0.5norm'!W173*'building floor area'!$B$2</f>
        <v>0</v>
      </c>
      <c r="X173">
        <f>'0.5norm'!X173*'building floor area'!$B$2</f>
        <v>0</v>
      </c>
      <c r="Y173">
        <f>'0.5norm'!Y173*'building floor area'!$B$2</f>
        <v>0</v>
      </c>
      <c r="Z173">
        <f>'0.5norm'!Z173*'building floor area'!$B$2</f>
        <v>0</v>
      </c>
      <c r="AA173">
        <f>'0.5norm'!AA173*'building floor area'!$B$2</f>
        <v>0</v>
      </c>
      <c r="AB173">
        <f>'0.5norm'!AB173*'building floor area'!$B$2</f>
        <v>0</v>
      </c>
      <c r="AC173">
        <f>'0.5norm'!AC173*'building floor area'!$B$2</f>
        <v>0</v>
      </c>
      <c r="AD173">
        <f>'0.5norm'!AD173*'building floor area'!$B$2</f>
        <v>0</v>
      </c>
      <c r="AE173">
        <f>'0.5norm'!AE173*'building floor area'!$B$2</f>
        <v>0</v>
      </c>
      <c r="AF173">
        <f>'0.5norm'!AF173*'building floor area'!$B$2</f>
        <v>0</v>
      </c>
      <c r="AG173">
        <f>'0.5norm'!AG173*'building floor area'!$B$2</f>
        <v>0</v>
      </c>
      <c r="AH173">
        <f>'0.5norm'!AH173*'building floor area'!$B$2</f>
        <v>0</v>
      </c>
      <c r="AI173">
        <f>'0.5norm'!AI173*'building floor area'!$B$2</f>
        <v>0</v>
      </c>
      <c r="AJ173">
        <f>'0.5norm'!AJ173*'building floor area'!$B$2</f>
        <v>0</v>
      </c>
      <c r="AK173">
        <f>'0.5norm'!AK173*'building floor area'!$B$2</f>
        <v>0</v>
      </c>
      <c r="AL173">
        <f>'0.5norm'!AL173*'building floor area'!$B$2</f>
        <v>0</v>
      </c>
      <c r="AM173">
        <f>'0.5norm'!AM173*'building floor area'!$B$2</f>
        <v>0</v>
      </c>
      <c r="AN173">
        <f>'0.5norm'!AN173*'building floor area'!$B$2</f>
        <v>0</v>
      </c>
      <c r="AO173">
        <f>'0.5norm'!AO173*'building floor area'!$B$2</f>
        <v>0</v>
      </c>
      <c r="AP173">
        <f>'0.5norm'!AP173*'building floor area'!$B$2</f>
        <v>0</v>
      </c>
      <c r="AQ173">
        <f>'0.5norm'!AQ173*'building floor area'!$B$2</f>
        <v>0</v>
      </c>
      <c r="AR173">
        <f>'0.5norm'!AR173*'building floor area'!$B$2</f>
        <v>0</v>
      </c>
      <c r="AS173">
        <f>'0.5norm'!AS173*'building floor area'!$B$2</f>
        <v>0</v>
      </c>
      <c r="AT173">
        <f>'0.5norm'!AT173*'building floor area'!$B$2</f>
        <v>0</v>
      </c>
      <c r="AU173">
        <f>'0.5norm'!AU173*'building floor area'!$B$2</f>
        <v>0</v>
      </c>
      <c r="AV173">
        <f>'0.5norm'!AV173*'building floor area'!$B$2</f>
        <v>0</v>
      </c>
      <c r="AW173">
        <f>'0.5norm'!AW173*'building floor area'!$B$2</f>
        <v>0</v>
      </c>
      <c r="AX173">
        <f>'0.5norm'!AX173*'building floor area'!$B$2</f>
        <v>0</v>
      </c>
      <c r="AY173">
        <f>'0.5norm'!AY173*'building floor area'!$B$2</f>
        <v>0</v>
      </c>
      <c r="AZ173">
        <f>'0.5norm'!AZ173*'building floor area'!$B$2</f>
        <v>0</v>
      </c>
    </row>
    <row r="174" spans="1:52">
      <c r="A174" t="s">
        <v>9</v>
      </c>
      <c r="B174">
        <v>25</v>
      </c>
      <c r="C174" t="s">
        <v>16</v>
      </c>
      <c r="D174" s="1">
        <v>43638</v>
      </c>
      <c r="E174">
        <f>'0.5norm'!E174*'building floor area'!$B$2</f>
        <v>0</v>
      </c>
      <c r="F174">
        <f>'0.5norm'!F174*'building floor area'!$B$2</f>
        <v>0</v>
      </c>
      <c r="G174">
        <f>'0.5norm'!G174*'building floor area'!$B$2</f>
        <v>0</v>
      </c>
      <c r="H174">
        <f>'0.5norm'!H174*'building floor area'!$B$2</f>
        <v>0</v>
      </c>
      <c r="I174">
        <f>'0.5norm'!I174*'building floor area'!$B$2</f>
        <v>0</v>
      </c>
      <c r="J174">
        <f>'0.5norm'!J174*'building floor area'!$B$2</f>
        <v>0</v>
      </c>
      <c r="K174">
        <f>'0.5norm'!K174*'building floor area'!$B$2</f>
        <v>0</v>
      </c>
      <c r="L174">
        <f>'0.5norm'!L174*'building floor area'!$B$2</f>
        <v>0</v>
      </c>
      <c r="M174">
        <f>'0.5norm'!M174*'building floor area'!$B$2</f>
        <v>0</v>
      </c>
      <c r="N174">
        <f>'0.5norm'!N174*'building floor area'!$B$2</f>
        <v>0</v>
      </c>
      <c r="O174">
        <f>'0.5norm'!O174*'building floor area'!$B$2</f>
        <v>0</v>
      </c>
      <c r="P174">
        <f>'0.5norm'!P174*'building floor area'!$B$2</f>
        <v>0</v>
      </c>
      <c r="Q174">
        <f>'0.5norm'!Q174*'building floor area'!$B$2</f>
        <v>0</v>
      </c>
      <c r="R174">
        <f>'0.5norm'!R174*'building floor area'!$B$2</f>
        <v>0</v>
      </c>
      <c r="S174">
        <f>'0.5norm'!S174*'building floor area'!$B$2</f>
        <v>0</v>
      </c>
      <c r="T174">
        <f>'0.5norm'!T174*'building floor area'!$B$2</f>
        <v>0</v>
      </c>
      <c r="U174">
        <f>'0.5norm'!U174*'building floor area'!$B$2</f>
        <v>0</v>
      </c>
      <c r="V174">
        <f>'0.5norm'!V174*'building floor area'!$B$2</f>
        <v>0</v>
      </c>
      <c r="W174">
        <f>'0.5norm'!W174*'building floor area'!$B$2</f>
        <v>0</v>
      </c>
      <c r="X174">
        <f>'0.5norm'!X174*'building floor area'!$B$2</f>
        <v>0</v>
      </c>
      <c r="Y174">
        <f>'0.5norm'!Y174*'building floor area'!$B$2</f>
        <v>0</v>
      </c>
      <c r="Z174">
        <f>'0.5norm'!Z174*'building floor area'!$B$2</f>
        <v>0</v>
      </c>
      <c r="AA174">
        <f>'0.5norm'!AA174*'building floor area'!$B$2</f>
        <v>0</v>
      </c>
      <c r="AB174">
        <f>'0.5norm'!AB174*'building floor area'!$B$2</f>
        <v>0</v>
      </c>
      <c r="AC174">
        <f>'0.5norm'!AC174*'building floor area'!$B$2</f>
        <v>0</v>
      </c>
      <c r="AD174">
        <f>'0.5norm'!AD174*'building floor area'!$B$2</f>
        <v>0</v>
      </c>
      <c r="AE174">
        <f>'0.5norm'!AE174*'building floor area'!$B$2</f>
        <v>0</v>
      </c>
      <c r="AF174">
        <f>'0.5norm'!AF174*'building floor area'!$B$2</f>
        <v>0</v>
      </c>
      <c r="AG174">
        <f>'0.5norm'!AG174*'building floor area'!$B$2</f>
        <v>0</v>
      </c>
      <c r="AH174">
        <f>'0.5norm'!AH174*'building floor area'!$B$2</f>
        <v>0</v>
      </c>
      <c r="AI174">
        <f>'0.5norm'!AI174*'building floor area'!$B$2</f>
        <v>0</v>
      </c>
      <c r="AJ174">
        <f>'0.5norm'!AJ174*'building floor area'!$B$2</f>
        <v>0</v>
      </c>
      <c r="AK174">
        <f>'0.5norm'!AK174*'building floor area'!$B$2</f>
        <v>0</v>
      </c>
      <c r="AL174">
        <f>'0.5norm'!AL174*'building floor area'!$B$2</f>
        <v>0</v>
      </c>
      <c r="AM174">
        <f>'0.5norm'!AM174*'building floor area'!$B$2</f>
        <v>0</v>
      </c>
      <c r="AN174">
        <f>'0.5norm'!AN174*'building floor area'!$B$2</f>
        <v>0</v>
      </c>
      <c r="AO174">
        <f>'0.5norm'!AO174*'building floor area'!$B$2</f>
        <v>0</v>
      </c>
      <c r="AP174">
        <f>'0.5norm'!AP174*'building floor area'!$B$2</f>
        <v>0</v>
      </c>
      <c r="AQ174">
        <f>'0.5norm'!AQ174*'building floor area'!$B$2</f>
        <v>0</v>
      </c>
      <c r="AR174">
        <f>'0.5norm'!AR174*'building floor area'!$B$2</f>
        <v>0</v>
      </c>
      <c r="AS174">
        <f>'0.5norm'!AS174*'building floor area'!$B$2</f>
        <v>0</v>
      </c>
      <c r="AT174">
        <f>'0.5norm'!AT174*'building floor area'!$B$2</f>
        <v>0</v>
      </c>
      <c r="AU174">
        <f>'0.5norm'!AU174*'building floor area'!$B$2</f>
        <v>0</v>
      </c>
      <c r="AV174">
        <f>'0.5norm'!AV174*'building floor area'!$B$2</f>
        <v>0</v>
      </c>
      <c r="AW174">
        <f>'0.5norm'!AW174*'building floor area'!$B$2</f>
        <v>0</v>
      </c>
      <c r="AX174">
        <f>'0.5norm'!AX174*'building floor area'!$B$2</f>
        <v>0</v>
      </c>
      <c r="AY174">
        <f>'0.5norm'!AY174*'building floor area'!$B$2</f>
        <v>0</v>
      </c>
      <c r="AZ174">
        <f>'0.5norm'!AZ174*'building floor area'!$B$2</f>
        <v>0</v>
      </c>
    </row>
    <row r="175" spans="1:52">
      <c r="A175" t="s">
        <v>10</v>
      </c>
      <c r="B175">
        <v>25</v>
      </c>
      <c r="C175" t="s">
        <v>16</v>
      </c>
      <c r="D175" s="1">
        <v>43639</v>
      </c>
      <c r="E175">
        <f>'0.5norm'!E175*'building floor area'!$B$2</f>
        <v>0</v>
      </c>
      <c r="F175">
        <f>'0.5norm'!F175*'building floor area'!$B$2</f>
        <v>0</v>
      </c>
      <c r="G175">
        <f>'0.5norm'!G175*'building floor area'!$B$2</f>
        <v>0</v>
      </c>
      <c r="H175">
        <f>'0.5norm'!H175*'building floor area'!$B$2</f>
        <v>0</v>
      </c>
      <c r="I175">
        <f>'0.5norm'!I175*'building floor area'!$B$2</f>
        <v>0</v>
      </c>
      <c r="J175">
        <f>'0.5norm'!J175*'building floor area'!$B$2</f>
        <v>0</v>
      </c>
      <c r="K175">
        <f>'0.5norm'!K175*'building floor area'!$B$2</f>
        <v>0</v>
      </c>
      <c r="L175">
        <f>'0.5norm'!L175*'building floor area'!$B$2</f>
        <v>0</v>
      </c>
      <c r="M175">
        <f>'0.5norm'!M175*'building floor area'!$B$2</f>
        <v>0</v>
      </c>
      <c r="N175">
        <f>'0.5norm'!N175*'building floor area'!$B$2</f>
        <v>0</v>
      </c>
      <c r="O175">
        <f>'0.5norm'!O175*'building floor area'!$B$2</f>
        <v>0</v>
      </c>
      <c r="P175">
        <f>'0.5norm'!P175*'building floor area'!$B$2</f>
        <v>0</v>
      </c>
      <c r="Q175">
        <f>'0.5norm'!Q175*'building floor area'!$B$2</f>
        <v>0</v>
      </c>
      <c r="R175">
        <f>'0.5norm'!R175*'building floor area'!$B$2</f>
        <v>0</v>
      </c>
      <c r="S175">
        <f>'0.5norm'!S175*'building floor area'!$B$2</f>
        <v>0</v>
      </c>
      <c r="T175">
        <f>'0.5norm'!T175*'building floor area'!$B$2</f>
        <v>0</v>
      </c>
      <c r="U175">
        <f>'0.5norm'!U175*'building floor area'!$B$2</f>
        <v>0</v>
      </c>
      <c r="V175">
        <f>'0.5norm'!V175*'building floor area'!$B$2</f>
        <v>0</v>
      </c>
      <c r="W175">
        <f>'0.5norm'!W175*'building floor area'!$B$2</f>
        <v>0</v>
      </c>
      <c r="X175">
        <f>'0.5norm'!X175*'building floor area'!$B$2</f>
        <v>0</v>
      </c>
      <c r="Y175">
        <f>'0.5norm'!Y175*'building floor area'!$B$2</f>
        <v>0</v>
      </c>
      <c r="Z175">
        <f>'0.5norm'!Z175*'building floor area'!$B$2</f>
        <v>0</v>
      </c>
      <c r="AA175">
        <f>'0.5norm'!AA175*'building floor area'!$B$2</f>
        <v>0</v>
      </c>
      <c r="AB175">
        <f>'0.5norm'!AB175*'building floor area'!$B$2</f>
        <v>0</v>
      </c>
      <c r="AC175">
        <f>'0.5norm'!AC175*'building floor area'!$B$2</f>
        <v>0</v>
      </c>
      <c r="AD175">
        <f>'0.5norm'!AD175*'building floor area'!$B$2</f>
        <v>0</v>
      </c>
      <c r="AE175">
        <f>'0.5norm'!AE175*'building floor area'!$B$2</f>
        <v>0</v>
      </c>
      <c r="AF175">
        <f>'0.5norm'!AF175*'building floor area'!$B$2</f>
        <v>0</v>
      </c>
      <c r="AG175">
        <f>'0.5norm'!AG175*'building floor area'!$B$2</f>
        <v>0</v>
      </c>
      <c r="AH175">
        <f>'0.5norm'!AH175*'building floor area'!$B$2</f>
        <v>0</v>
      </c>
      <c r="AI175">
        <f>'0.5norm'!AI175*'building floor area'!$B$2</f>
        <v>0</v>
      </c>
      <c r="AJ175">
        <f>'0.5norm'!AJ175*'building floor area'!$B$2</f>
        <v>0</v>
      </c>
      <c r="AK175">
        <f>'0.5norm'!AK175*'building floor area'!$B$2</f>
        <v>0</v>
      </c>
      <c r="AL175">
        <f>'0.5norm'!AL175*'building floor area'!$B$2</f>
        <v>0</v>
      </c>
      <c r="AM175">
        <f>'0.5norm'!AM175*'building floor area'!$B$2</f>
        <v>0</v>
      </c>
      <c r="AN175">
        <f>'0.5norm'!AN175*'building floor area'!$B$2</f>
        <v>0</v>
      </c>
      <c r="AO175">
        <f>'0.5norm'!AO175*'building floor area'!$B$2</f>
        <v>0</v>
      </c>
      <c r="AP175">
        <f>'0.5norm'!AP175*'building floor area'!$B$2</f>
        <v>0</v>
      </c>
      <c r="AQ175">
        <f>'0.5norm'!AQ175*'building floor area'!$B$2</f>
        <v>0</v>
      </c>
      <c r="AR175">
        <f>'0.5norm'!AR175*'building floor area'!$B$2</f>
        <v>0</v>
      </c>
      <c r="AS175">
        <f>'0.5norm'!AS175*'building floor area'!$B$2</f>
        <v>0</v>
      </c>
      <c r="AT175">
        <f>'0.5norm'!AT175*'building floor area'!$B$2</f>
        <v>0</v>
      </c>
      <c r="AU175">
        <f>'0.5norm'!AU175*'building floor area'!$B$2</f>
        <v>0</v>
      </c>
      <c r="AV175">
        <f>'0.5norm'!AV175*'building floor area'!$B$2</f>
        <v>0</v>
      </c>
      <c r="AW175">
        <f>'0.5norm'!AW175*'building floor area'!$B$2</f>
        <v>0</v>
      </c>
      <c r="AX175">
        <f>'0.5norm'!AX175*'building floor area'!$B$2</f>
        <v>0</v>
      </c>
      <c r="AY175">
        <f>'0.5norm'!AY175*'building floor area'!$B$2</f>
        <v>0</v>
      </c>
      <c r="AZ175">
        <f>'0.5norm'!AZ175*'building floor area'!$B$2</f>
        <v>0</v>
      </c>
    </row>
    <row r="176" spans="1:52">
      <c r="A176" t="s">
        <v>11</v>
      </c>
      <c r="B176">
        <v>26</v>
      </c>
      <c r="C176" t="s">
        <v>16</v>
      </c>
      <c r="D176" s="1">
        <v>43640</v>
      </c>
      <c r="E176">
        <f>'0.5norm'!E176*'building floor area'!$B$2</f>
        <v>0</v>
      </c>
      <c r="F176">
        <f>'0.5norm'!F176*'building floor area'!$B$2</f>
        <v>0</v>
      </c>
      <c r="G176">
        <f>'0.5norm'!G176*'building floor area'!$B$2</f>
        <v>0</v>
      </c>
      <c r="H176">
        <f>'0.5norm'!H176*'building floor area'!$B$2</f>
        <v>0</v>
      </c>
      <c r="I176">
        <f>'0.5norm'!I176*'building floor area'!$B$2</f>
        <v>0</v>
      </c>
      <c r="J176">
        <f>'0.5norm'!J176*'building floor area'!$B$2</f>
        <v>0</v>
      </c>
      <c r="K176">
        <f>'0.5norm'!K176*'building floor area'!$B$2</f>
        <v>0</v>
      </c>
      <c r="L176">
        <f>'0.5norm'!L176*'building floor area'!$B$2</f>
        <v>0</v>
      </c>
      <c r="M176">
        <f>'0.5norm'!M176*'building floor area'!$B$2</f>
        <v>0</v>
      </c>
      <c r="N176">
        <f>'0.5norm'!N176*'building floor area'!$B$2</f>
        <v>0</v>
      </c>
      <c r="O176">
        <f>'0.5norm'!O176*'building floor area'!$B$2</f>
        <v>0</v>
      </c>
      <c r="P176">
        <f>'0.5norm'!P176*'building floor area'!$B$2</f>
        <v>0</v>
      </c>
      <c r="Q176">
        <f>'0.5norm'!Q176*'building floor area'!$B$2</f>
        <v>0</v>
      </c>
      <c r="R176">
        <f>'0.5norm'!R176*'building floor area'!$B$2</f>
        <v>0</v>
      </c>
      <c r="S176">
        <f>'0.5norm'!S176*'building floor area'!$B$2</f>
        <v>0</v>
      </c>
      <c r="T176">
        <f>'0.5norm'!T176*'building floor area'!$B$2</f>
        <v>0</v>
      </c>
      <c r="U176">
        <f>'0.5norm'!U176*'building floor area'!$B$2</f>
        <v>0</v>
      </c>
      <c r="V176">
        <f>'0.5norm'!V176*'building floor area'!$B$2</f>
        <v>0</v>
      </c>
      <c r="W176">
        <f>'0.5norm'!W176*'building floor area'!$B$2</f>
        <v>0</v>
      </c>
      <c r="X176">
        <f>'0.5norm'!X176*'building floor area'!$B$2</f>
        <v>0</v>
      </c>
      <c r="Y176">
        <f>'0.5norm'!Y176*'building floor area'!$B$2</f>
        <v>0</v>
      </c>
      <c r="Z176">
        <f>'0.5norm'!Z176*'building floor area'!$B$2</f>
        <v>0</v>
      </c>
      <c r="AA176">
        <f>'0.5norm'!AA176*'building floor area'!$B$2</f>
        <v>0</v>
      </c>
      <c r="AB176">
        <f>'0.5norm'!AB176*'building floor area'!$B$2</f>
        <v>0</v>
      </c>
      <c r="AC176">
        <f>'0.5norm'!AC176*'building floor area'!$B$2</f>
        <v>0</v>
      </c>
      <c r="AD176">
        <f>'0.5norm'!AD176*'building floor area'!$B$2</f>
        <v>0</v>
      </c>
      <c r="AE176">
        <f>'0.5norm'!AE176*'building floor area'!$B$2</f>
        <v>0</v>
      </c>
      <c r="AF176">
        <f>'0.5norm'!AF176*'building floor area'!$B$2</f>
        <v>0</v>
      </c>
      <c r="AG176">
        <f>'0.5norm'!AG176*'building floor area'!$B$2</f>
        <v>0</v>
      </c>
      <c r="AH176">
        <f>'0.5norm'!AH176*'building floor area'!$B$2</f>
        <v>0</v>
      </c>
      <c r="AI176">
        <f>'0.5norm'!AI176*'building floor area'!$B$2</f>
        <v>0</v>
      </c>
      <c r="AJ176">
        <f>'0.5norm'!AJ176*'building floor area'!$B$2</f>
        <v>0</v>
      </c>
      <c r="AK176">
        <f>'0.5norm'!AK176*'building floor area'!$B$2</f>
        <v>0</v>
      </c>
      <c r="AL176">
        <f>'0.5norm'!AL176*'building floor area'!$B$2</f>
        <v>0</v>
      </c>
      <c r="AM176">
        <f>'0.5norm'!AM176*'building floor area'!$B$2</f>
        <v>0</v>
      </c>
      <c r="AN176">
        <f>'0.5norm'!AN176*'building floor area'!$B$2</f>
        <v>0</v>
      </c>
      <c r="AO176">
        <f>'0.5norm'!AO176*'building floor area'!$B$2</f>
        <v>0</v>
      </c>
      <c r="AP176">
        <f>'0.5norm'!AP176*'building floor area'!$B$2</f>
        <v>0</v>
      </c>
      <c r="AQ176">
        <f>'0.5norm'!AQ176*'building floor area'!$B$2</f>
        <v>0</v>
      </c>
      <c r="AR176">
        <f>'0.5norm'!AR176*'building floor area'!$B$2</f>
        <v>0</v>
      </c>
      <c r="AS176">
        <f>'0.5norm'!AS176*'building floor area'!$B$2</f>
        <v>0</v>
      </c>
      <c r="AT176">
        <f>'0.5norm'!AT176*'building floor area'!$B$2</f>
        <v>0</v>
      </c>
      <c r="AU176">
        <f>'0.5norm'!AU176*'building floor area'!$B$2</f>
        <v>0</v>
      </c>
      <c r="AV176">
        <f>'0.5norm'!AV176*'building floor area'!$B$2</f>
        <v>0</v>
      </c>
      <c r="AW176">
        <f>'0.5norm'!AW176*'building floor area'!$B$2</f>
        <v>0</v>
      </c>
      <c r="AX176">
        <f>'0.5norm'!AX176*'building floor area'!$B$2</f>
        <v>0</v>
      </c>
      <c r="AY176">
        <f>'0.5norm'!AY176*'building floor area'!$B$2</f>
        <v>0</v>
      </c>
      <c r="AZ176">
        <f>'0.5norm'!AZ176*'building floor area'!$B$2</f>
        <v>0</v>
      </c>
    </row>
    <row r="177" spans="1:52">
      <c r="A177" t="s">
        <v>4</v>
      </c>
      <c r="B177">
        <v>26</v>
      </c>
      <c r="C177" t="s">
        <v>16</v>
      </c>
      <c r="D177" s="1">
        <v>43641</v>
      </c>
      <c r="E177">
        <f>'0.5norm'!E177*'building floor area'!$B$2</f>
        <v>0</v>
      </c>
      <c r="F177">
        <f>'0.5norm'!F177*'building floor area'!$B$2</f>
        <v>0</v>
      </c>
      <c r="G177">
        <f>'0.5norm'!G177*'building floor area'!$B$2</f>
        <v>0</v>
      </c>
      <c r="H177">
        <f>'0.5norm'!H177*'building floor area'!$B$2</f>
        <v>0</v>
      </c>
      <c r="I177">
        <f>'0.5norm'!I177*'building floor area'!$B$2</f>
        <v>0</v>
      </c>
      <c r="J177">
        <f>'0.5norm'!J177*'building floor area'!$B$2</f>
        <v>0</v>
      </c>
      <c r="K177">
        <f>'0.5norm'!K177*'building floor area'!$B$2</f>
        <v>0</v>
      </c>
      <c r="L177">
        <f>'0.5norm'!L177*'building floor area'!$B$2</f>
        <v>0</v>
      </c>
      <c r="M177">
        <f>'0.5norm'!M177*'building floor area'!$B$2</f>
        <v>0</v>
      </c>
      <c r="N177">
        <f>'0.5norm'!N177*'building floor area'!$B$2</f>
        <v>0</v>
      </c>
      <c r="O177">
        <f>'0.5norm'!O177*'building floor area'!$B$2</f>
        <v>0</v>
      </c>
      <c r="P177">
        <f>'0.5norm'!P177*'building floor area'!$B$2</f>
        <v>0</v>
      </c>
      <c r="Q177">
        <f>'0.5norm'!Q177*'building floor area'!$B$2</f>
        <v>0</v>
      </c>
      <c r="R177">
        <f>'0.5norm'!R177*'building floor area'!$B$2</f>
        <v>0</v>
      </c>
      <c r="S177">
        <f>'0.5norm'!S177*'building floor area'!$B$2</f>
        <v>0</v>
      </c>
      <c r="T177">
        <f>'0.5norm'!T177*'building floor area'!$B$2</f>
        <v>0</v>
      </c>
      <c r="U177">
        <f>'0.5norm'!U177*'building floor area'!$B$2</f>
        <v>0</v>
      </c>
      <c r="V177">
        <f>'0.5norm'!V177*'building floor area'!$B$2</f>
        <v>0</v>
      </c>
      <c r="W177">
        <f>'0.5norm'!W177*'building floor area'!$B$2</f>
        <v>0</v>
      </c>
      <c r="X177">
        <f>'0.5norm'!X177*'building floor area'!$B$2</f>
        <v>0</v>
      </c>
      <c r="Y177">
        <f>'0.5norm'!Y177*'building floor area'!$B$2</f>
        <v>0</v>
      </c>
      <c r="Z177">
        <f>'0.5norm'!Z177*'building floor area'!$B$2</f>
        <v>0</v>
      </c>
      <c r="AA177">
        <f>'0.5norm'!AA177*'building floor area'!$B$2</f>
        <v>0</v>
      </c>
      <c r="AB177">
        <f>'0.5norm'!AB177*'building floor area'!$B$2</f>
        <v>0</v>
      </c>
      <c r="AC177">
        <f>'0.5norm'!AC177*'building floor area'!$B$2</f>
        <v>0</v>
      </c>
      <c r="AD177">
        <f>'0.5norm'!AD177*'building floor area'!$B$2</f>
        <v>0</v>
      </c>
      <c r="AE177">
        <f>'0.5norm'!AE177*'building floor area'!$B$2</f>
        <v>0</v>
      </c>
      <c r="AF177">
        <f>'0.5norm'!AF177*'building floor area'!$B$2</f>
        <v>0</v>
      </c>
      <c r="AG177">
        <f>'0.5norm'!AG177*'building floor area'!$B$2</f>
        <v>0</v>
      </c>
      <c r="AH177">
        <f>'0.5norm'!AH177*'building floor area'!$B$2</f>
        <v>0</v>
      </c>
      <c r="AI177">
        <f>'0.5norm'!AI177*'building floor area'!$B$2</f>
        <v>0</v>
      </c>
      <c r="AJ177">
        <f>'0.5norm'!AJ177*'building floor area'!$B$2</f>
        <v>0</v>
      </c>
      <c r="AK177">
        <f>'0.5norm'!AK177*'building floor area'!$B$2</f>
        <v>0</v>
      </c>
      <c r="AL177">
        <f>'0.5norm'!AL177*'building floor area'!$B$2</f>
        <v>0</v>
      </c>
      <c r="AM177">
        <f>'0.5norm'!AM177*'building floor area'!$B$2</f>
        <v>0</v>
      </c>
      <c r="AN177">
        <f>'0.5norm'!AN177*'building floor area'!$B$2</f>
        <v>0</v>
      </c>
      <c r="AO177">
        <f>'0.5norm'!AO177*'building floor area'!$B$2</f>
        <v>0</v>
      </c>
      <c r="AP177">
        <f>'0.5norm'!AP177*'building floor area'!$B$2</f>
        <v>0</v>
      </c>
      <c r="AQ177">
        <f>'0.5norm'!AQ177*'building floor area'!$B$2</f>
        <v>0</v>
      </c>
      <c r="AR177">
        <f>'0.5norm'!AR177*'building floor area'!$B$2</f>
        <v>0</v>
      </c>
      <c r="AS177">
        <f>'0.5norm'!AS177*'building floor area'!$B$2</f>
        <v>0</v>
      </c>
      <c r="AT177">
        <f>'0.5norm'!AT177*'building floor area'!$B$2</f>
        <v>0</v>
      </c>
      <c r="AU177">
        <f>'0.5norm'!AU177*'building floor area'!$B$2</f>
        <v>0</v>
      </c>
      <c r="AV177">
        <f>'0.5norm'!AV177*'building floor area'!$B$2</f>
        <v>0</v>
      </c>
      <c r="AW177">
        <f>'0.5norm'!AW177*'building floor area'!$B$2</f>
        <v>0</v>
      </c>
      <c r="AX177">
        <f>'0.5norm'!AX177*'building floor area'!$B$2</f>
        <v>0</v>
      </c>
      <c r="AY177">
        <f>'0.5norm'!AY177*'building floor area'!$B$2</f>
        <v>0</v>
      </c>
      <c r="AZ177">
        <f>'0.5norm'!AZ177*'building floor area'!$B$2</f>
        <v>0</v>
      </c>
    </row>
    <row r="178" spans="1:52">
      <c r="A178" t="s">
        <v>6</v>
      </c>
      <c r="B178">
        <v>26</v>
      </c>
      <c r="C178" t="s">
        <v>16</v>
      </c>
      <c r="D178" s="1">
        <v>43642</v>
      </c>
      <c r="E178">
        <f>'0.5norm'!E178*'building floor area'!$B$2</f>
        <v>0</v>
      </c>
      <c r="F178">
        <f>'0.5norm'!F178*'building floor area'!$B$2</f>
        <v>0</v>
      </c>
      <c r="G178">
        <f>'0.5norm'!G178*'building floor area'!$B$2</f>
        <v>0</v>
      </c>
      <c r="H178">
        <f>'0.5norm'!H178*'building floor area'!$B$2</f>
        <v>0</v>
      </c>
      <c r="I178">
        <f>'0.5norm'!I178*'building floor area'!$B$2</f>
        <v>0</v>
      </c>
      <c r="J178">
        <f>'0.5norm'!J178*'building floor area'!$B$2</f>
        <v>0</v>
      </c>
      <c r="K178">
        <f>'0.5norm'!K178*'building floor area'!$B$2</f>
        <v>0</v>
      </c>
      <c r="L178">
        <f>'0.5norm'!L178*'building floor area'!$B$2</f>
        <v>0</v>
      </c>
      <c r="M178">
        <f>'0.5norm'!M178*'building floor area'!$B$2</f>
        <v>0</v>
      </c>
      <c r="N178">
        <f>'0.5norm'!N178*'building floor area'!$B$2</f>
        <v>0</v>
      </c>
      <c r="O178">
        <f>'0.5norm'!O178*'building floor area'!$B$2</f>
        <v>0</v>
      </c>
      <c r="P178">
        <f>'0.5norm'!P178*'building floor area'!$B$2</f>
        <v>0</v>
      </c>
      <c r="Q178">
        <f>'0.5norm'!Q178*'building floor area'!$B$2</f>
        <v>0</v>
      </c>
      <c r="R178">
        <f>'0.5norm'!R178*'building floor area'!$B$2</f>
        <v>0</v>
      </c>
      <c r="S178">
        <f>'0.5norm'!S178*'building floor area'!$B$2</f>
        <v>0</v>
      </c>
      <c r="T178">
        <f>'0.5norm'!T178*'building floor area'!$B$2</f>
        <v>0</v>
      </c>
      <c r="U178">
        <f>'0.5norm'!U178*'building floor area'!$B$2</f>
        <v>0</v>
      </c>
      <c r="V178">
        <f>'0.5norm'!V178*'building floor area'!$B$2</f>
        <v>0</v>
      </c>
      <c r="W178">
        <f>'0.5norm'!W178*'building floor area'!$B$2</f>
        <v>0</v>
      </c>
      <c r="X178">
        <f>'0.5norm'!X178*'building floor area'!$B$2</f>
        <v>0</v>
      </c>
      <c r="Y178">
        <f>'0.5norm'!Y178*'building floor area'!$B$2</f>
        <v>0</v>
      </c>
      <c r="Z178">
        <f>'0.5norm'!Z178*'building floor area'!$B$2</f>
        <v>0</v>
      </c>
      <c r="AA178">
        <f>'0.5norm'!AA178*'building floor area'!$B$2</f>
        <v>0</v>
      </c>
      <c r="AB178">
        <f>'0.5norm'!AB178*'building floor area'!$B$2</f>
        <v>0</v>
      </c>
      <c r="AC178">
        <f>'0.5norm'!AC178*'building floor area'!$B$2</f>
        <v>0</v>
      </c>
      <c r="AD178">
        <f>'0.5norm'!AD178*'building floor area'!$B$2</f>
        <v>0</v>
      </c>
      <c r="AE178">
        <f>'0.5norm'!AE178*'building floor area'!$B$2</f>
        <v>0</v>
      </c>
      <c r="AF178">
        <f>'0.5norm'!AF178*'building floor area'!$B$2</f>
        <v>0</v>
      </c>
      <c r="AG178">
        <f>'0.5norm'!AG178*'building floor area'!$B$2</f>
        <v>0</v>
      </c>
      <c r="AH178">
        <f>'0.5norm'!AH178*'building floor area'!$B$2</f>
        <v>0</v>
      </c>
      <c r="AI178">
        <f>'0.5norm'!AI178*'building floor area'!$B$2</f>
        <v>0</v>
      </c>
      <c r="AJ178">
        <f>'0.5norm'!AJ178*'building floor area'!$B$2</f>
        <v>0</v>
      </c>
      <c r="AK178">
        <f>'0.5norm'!AK178*'building floor area'!$B$2</f>
        <v>0</v>
      </c>
      <c r="AL178">
        <f>'0.5norm'!AL178*'building floor area'!$B$2</f>
        <v>0</v>
      </c>
      <c r="AM178">
        <f>'0.5norm'!AM178*'building floor area'!$B$2</f>
        <v>0</v>
      </c>
      <c r="AN178">
        <f>'0.5norm'!AN178*'building floor area'!$B$2</f>
        <v>0</v>
      </c>
      <c r="AO178">
        <f>'0.5norm'!AO178*'building floor area'!$B$2</f>
        <v>0</v>
      </c>
      <c r="AP178">
        <f>'0.5norm'!AP178*'building floor area'!$B$2</f>
        <v>0</v>
      </c>
      <c r="AQ178">
        <f>'0.5norm'!AQ178*'building floor area'!$B$2</f>
        <v>0</v>
      </c>
      <c r="AR178">
        <f>'0.5norm'!AR178*'building floor area'!$B$2</f>
        <v>0</v>
      </c>
      <c r="AS178">
        <f>'0.5norm'!AS178*'building floor area'!$B$2</f>
        <v>0</v>
      </c>
      <c r="AT178">
        <f>'0.5norm'!AT178*'building floor area'!$B$2</f>
        <v>0</v>
      </c>
      <c r="AU178">
        <f>'0.5norm'!AU178*'building floor area'!$B$2</f>
        <v>0</v>
      </c>
      <c r="AV178">
        <f>'0.5norm'!AV178*'building floor area'!$B$2</f>
        <v>0</v>
      </c>
      <c r="AW178">
        <f>'0.5norm'!AW178*'building floor area'!$B$2</f>
        <v>0</v>
      </c>
      <c r="AX178">
        <f>'0.5norm'!AX178*'building floor area'!$B$2</f>
        <v>0</v>
      </c>
      <c r="AY178">
        <f>'0.5norm'!AY178*'building floor area'!$B$2</f>
        <v>0</v>
      </c>
      <c r="AZ178">
        <f>'0.5norm'!AZ178*'building floor area'!$B$2</f>
        <v>0</v>
      </c>
    </row>
    <row r="179" spans="1:52">
      <c r="A179" t="s">
        <v>7</v>
      </c>
      <c r="B179">
        <v>26</v>
      </c>
      <c r="C179" t="s">
        <v>16</v>
      </c>
      <c r="D179" s="1">
        <v>43643</v>
      </c>
      <c r="E179">
        <f>'0.5norm'!E179*'building floor area'!$B$2</f>
        <v>0</v>
      </c>
      <c r="F179">
        <f>'0.5norm'!F179*'building floor area'!$B$2</f>
        <v>0</v>
      </c>
      <c r="G179">
        <f>'0.5norm'!G179*'building floor area'!$B$2</f>
        <v>0</v>
      </c>
      <c r="H179">
        <f>'0.5norm'!H179*'building floor area'!$B$2</f>
        <v>0</v>
      </c>
      <c r="I179">
        <f>'0.5norm'!I179*'building floor area'!$B$2</f>
        <v>0</v>
      </c>
      <c r="J179">
        <f>'0.5norm'!J179*'building floor area'!$B$2</f>
        <v>0</v>
      </c>
      <c r="K179">
        <f>'0.5norm'!K179*'building floor area'!$B$2</f>
        <v>0</v>
      </c>
      <c r="L179">
        <f>'0.5norm'!L179*'building floor area'!$B$2</f>
        <v>0</v>
      </c>
      <c r="M179">
        <f>'0.5norm'!M179*'building floor area'!$B$2</f>
        <v>0</v>
      </c>
      <c r="N179">
        <f>'0.5norm'!N179*'building floor area'!$B$2</f>
        <v>0</v>
      </c>
      <c r="O179">
        <f>'0.5norm'!O179*'building floor area'!$B$2</f>
        <v>0</v>
      </c>
      <c r="P179">
        <f>'0.5norm'!P179*'building floor area'!$B$2</f>
        <v>0</v>
      </c>
      <c r="Q179">
        <f>'0.5norm'!Q179*'building floor area'!$B$2</f>
        <v>0</v>
      </c>
      <c r="R179">
        <f>'0.5norm'!R179*'building floor area'!$B$2</f>
        <v>0</v>
      </c>
      <c r="S179">
        <f>'0.5norm'!S179*'building floor area'!$B$2</f>
        <v>0</v>
      </c>
      <c r="T179">
        <f>'0.5norm'!T179*'building floor area'!$B$2</f>
        <v>0</v>
      </c>
      <c r="U179">
        <f>'0.5norm'!U179*'building floor area'!$B$2</f>
        <v>0</v>
      </c>
      <c r="V179">
        <f>'0.5norm'!V179*'building floor area'!$B$2</f>
        <v>0</v>
      </c>
      <c r="W179">
        <f>'0.5norm'!W179*'building floor area'!$B$2</f>
        <v>0</v>
      </c>
      <c r="X179">
        <f>'0.5norm'!X179*'building floor area'!$B$2</f>
        <v>0</v>
      </c>
      <c r="Y179">
        <f>'0.5norm'!Y179*'building floor area'!$B$2</f>
        <v>0</v>
      </c>
      <c r="Z179">
        <f>'0.5norm'!Z179*'building floor area'!$B$2</f>
        <v>0</v>
      </c>
      <c r="AA179">
        <f>'0.5norm'!AA179*'building floor area'!$B$2</f>
        <v>0</v>
      </c>
      <c r="AB179">
        <f>'0.5norm'!AB179*'building floor area'!$B$2</f>
        <v>0</v>
      </c>
      <c r="AC179">
        <f>'0.5norm'!AC179*'building floor area'!$B$2</f>
        <v>0</v>
      </c>
      <c r="AD179">
        <f>'0.5norm'!AD179*'building floor area'!$B$2</f>
        <v>0</v>
      </c>
      <c r="AE179">
        <f>'0.5norm'!AE179*'building floor area'!$B$2</f>
        <v>0</v>
      </c>
      <c r="AF179">
        <f>'0.5norm'!AF179*'building floor area'!$B$2</f>
        <v>0</v>
      </c>
      <c r="AG179">
        <f>'0.5norm'!AG179*'building floor area'!$B$2</f>
        <v>0</v>
      </c>
      <c r="AH179">
        <f>'0.5norm'!AH179*'building floor area'!$B$2</f>
        <v>0</v>
      </c>
      <c r="AI179">
        <f>'0.5norm'!AI179*'building floor area'!$B$2</f>
        <v>0</v>
      </c>
      <c r="AJ179">
        <f>'0.5norm'!AJ179*'building floor area'!$B$2</f>
        <v>0</v>
      </c>
      <c r="AK179">
        <f>'0.5norm'!AK179*'building floor area'!$B$2</f>
        <v>0</v>
      </c>
      <c r="AL179">
        <f>'0.5norm'!AL179*'building floor area'!$B$2</f>
        <v>0</v>
      </c>
      <c r="AM179">
        <f>'0.5norm'!AM179*'building floor area'!$B$2</f>
        <v>0</v>
      </c>
      <c r="AN179">
        <f>'0.5norm'!AN179*'building floor area'!$B$2</f>
        <v>0</v>
      </c>
      <c r="AO179">
        <f>'0.5norm'!AO179*'building floor area'!$B$2</f>
        <v>0</v>
      </c>
      <c r="AP179">
        <f>'0.5norm'!AP179*'building floor area'!$B$2</f>
        <v>0</v>
      </c>
      <c r="AQ179">
        <f>'0.5norm'!AQ179*'building floor area'!$B$2</f>
        <v>0</v>
      </c>
      <c r="AR179">
        <f>'0.5norm'!AR179*'building floor area'!$B$2</f>
        <v>0</v>
      </c>
      <c r="AS179">
        <f>'0.5norm'!AS179*'building floor area'!$B$2</f>
        <v>0</v>
      </c>
      <c r="AT179">
        <f>'0.5norm'!AT179*'building floor area'!$B$2</f>
        <v>0</v>
      </c>
      <c r="AU179">
        <f>'0.5norm'!AU179*'building floor area'!$B$2</f>
        <v>0</v>
      </c>
      <c r="AV179">
        <f>'0.5norm'!AV179*'building floor area'!$B$2</f>
        <v>0</v>
      </c>
      <c r="AW179">
        <f>'0.5norm'!AW179*'building floor area'!$B$2</f>
        <v>0</v>
      </c>
      <c r="AX179">
        <f>'0.5norm'!AX179*'building floor area'!$B$2</f>
        <v>0</v>
      </c>
      <c r="AY179">
        <f>'0.5norm'!AY179*'building floor area'!$B$2</f>
        <v>0</v>
      </c>
      <c r="AZ179">
        <f>'0.5norm'!AZ179*'building floor area'!$B$2</f>
        <v>0</v>
      </c>
    </row>
    <row r="180" spans="1:52">
      <c r="A180" t="s">
        <v>8</v>
      </c>
      <c r="B180">
        <v>26</v>
      </c>
      <c r="C180" t="s">
        <v>16</v>
      </c>
      <c r="D180" s="1">
        <v>43644</v>
      </c>
      <c r="E180">
        <f>'0.5norm'!E180*'building floor area'!$B$2</f>
        <v>0</v>
      </c>
      <c r="F180">
        <f>'0.5norm'!F180*'building floor area'!$B$2</f>
        <v>0</v>
      </c>
      <c r="G180">
        <f>'0.5norm'!G180*'building floor area'!$B$2</f>
        <v>0</v>
      </c>
      <c r="H180">
        <f>'0.5norm'!H180*'building floor area'!$B$2</f>
        <v>0</v>
      </c>
      <c r="I180">
        <f>'0.5norm'!I180*'building floor area'!$B$2</f>
        <v>0</v>
      </c>
      <c r="J180">
        <f>'0.5norm'!J180*'building floor area'!$B$2</f>
        <v>0</v>
      </c>
      <c r="K180">
        <f>'0.5norm'!K180*'building floor area'!$B$2</f>
        <v>0</v>
      </c>
      <c r="L180">
        <f>'0.5norm'!L180*'building floor area'!$B$2</f>
        <v>0</v>
      </c>
      <c r="M180">
        <f>'0.5norm'!M180*'building floor area'!$B$2</f>
        <v>0</v>
      </c>
      <c r="N180">
        <f>'0.5norm'!N180*'building floor area'!$B$2</f>
        <v>0</v>
      </c>
      <c r="O180">
        <f>'0.5norm'!O180*'building floor area'!$B$2</f>
        <v>0</v>
      </c>
      <c r="P180">
        <f>'0.5norm'!P180*'building floor area'!$B$2</f>
        <v>0</v>
      </c>
      <c r="Q180">
        <f>'0.5norm'!Q180*'building floor area'!$B$2</f>
        <v>0</v>
      </c>
      <c r="R180">
        <f>'0.5norm'!R180*'building floor area'!$B$2</f>
        <v>0</v>
      </c>
      <c r="S180">
        <f>'0.5norm'!S180*'building floor area'!$B$2</f>
        <v>0</v>
      </c>
      <c r="T180">
        <f>'0.5norm'!T180*'building floor area'!$B$2</f>
        <v>0</v>
      </c>
      <c r="U180">
        <f>'0.5norm'!U180*'building floor area'!$B$2</f>
        <v>0</v>
      </c>
      <c r="V180">
        <f>'0.5norm'!V180*'building floor area'!$B$2</f>
        <v>0</v>
      </c>
      <c r="W180">
        <f>'0.5norm'!W180*'building floor area'!$B$2</f>
        <v>0</v>
      </c>
      <c r="X180">
        <f>'0.5norm'!X180*'building floor area'!$B$2</f>
        <v>0</v>
      </c>
      <c r="Y180">
        <f>'0.5norm'!Y180*'building floor area'!$B$2</f>
        <v>0</v>
      </c>
      <c r="Z180">
        <f>'0.5norm'!Z180*'building floor area'!$B$2</f>
        <v>0</v>
      </c>
      <c r="AA180">
        <f>'0.5norm'!AA180*'building floor area'!$B$2</f>
        <v>0</v>
      </c>
      <c r="AB180">
        <f>'0.5norm'!AB180*'building floor area'!$B$2</f>
        <v>0</v>
      </c>
      <c r="AC180">
        <f>'0.5norm'!AC180*'building floor area'!$B$2</f>
        <v>0</v>
      </c>
      <c r="AD180">
        <f>'0.5norm'!AD180*'building floor area'!$B$2</f>
        <v>0</v>
      </c>
      <c r="AE180">
        <f>'0.5norm'!AE180*'building floor area'!$B$2</f>
        <v>0</v>
      </c>
      <c r="AF180">
        <f>'0.5norm'!AF180*'building floor area'!$B$2</f>
        <v>0</v>
      </c>
      <c r="AG180">
        <f>'0.5norm'!AG180*'building floor area'!$B$2</f>
        <v>0</v>
      </c>
      <c r="AH180">
        <f>'0.5norm'!AH180*'building floor area'!$B$2</f>
        <v>0</v>
      </c>
      <c r="AI180">
        <f>'0.5norm'!AI180*'building floor area'!$B$2</f>
        <v>0</v>
      </c>
      <c r="AJ180">
        <f>'0.5norm'!AJ180*'building floor area'!$B$2</f>
        <v>0</v>
      </c>
      <c r="AK180">
        <f>'0.5norm'!AK180*'building floor area'!$B$2</f>
        <v>0</v>
      </c>
      <c r="AL180">
        <f>'0.5norm'!AL180*'building floor area'!$B$2</f>
        <v>0</v>
      </c>
      <c r="AM180">
        <f>'0.5norm'!AM180*'building floor area'!$B$2</f>
        <v>0</v>
      </c>
      <c r="AN180">
        <f>'0.5norm'!AN180*'building floor area'!$B$2</f>
        <v>0</v>
      </c>
      <c r="AO180">
        <f>'0.5norm'!AO180*'building floor area'!$B$2</f>
        <v>0</v>
      </c>
      <c r="AP180">
        <f>'0.5norm'!AP180*'building floor area'!$B$2</f>
        <v>0</v>
      </c>
      <c r="AQ180">
        <f>'0.5norm'!AQ180*'building floor area'!$B$2</f>
        <v>0</v>
      </c>
      <c r="AR180">
        <f>'0.5norm'!AR180*'building floor area'!$B$2</f>
        <v>0</v>
      </c>
      <c r="AS180">
        <f>'0.5norm'!AS180*'building floor area'!$B$2</f>
        <v>0</v>
      </c>
      <c r="AT180">
        <f>'0.5norm'!AT180*'building floor area'!$B$2</f>
        <v>0</v>
      </c>
      <c r="AU180">
        <f>'0.5norm'!AU180*'building floor area'!$B$2</f>
        <v>0</v>
      </c>
      <c r="AV180">
        <f>'0.5norm'!AV180*'building floor area'!$B$2</f>
        <v>0</v>
      </c>
      <c r="AW180">
        <f>'0.5norm'!AW180*'building floor area'!$B$2</f>
        <v>0</v>
      </c>
      <c r="AX180">
        <f>'0.5norm'!AX180*'building floor area'!$B$2</f>
        <v>0</v>
      </c>
      <c r="AY180">
        <f>'0.5norm'!AY180*'building floor area'!$B$2</f>
        <v>0</v>
      </c>
      <c r="AZ180">
        <f>'0.5norm'!AZ180*'building floor area'!$B$2</f>
        <v>0</v>
      </c>
    </row>
    <row r="181" spans="1:52">
      <c r="A181" t="s">
        <v>9</v>
      </c>
      <c r="B181">
        <v>26</v>
      </c>
      <c r="C181" t="s">
        <v>16</v>
      </c>
      <c r="D181" s="1">
        <v>43645</v>
      </c>
      <c r="E181">
        <f>'0.5norm'!E181*'building floor area'!$B$2</f>
        <v>0</v>
      </c>
      <c r="F181">
        <f>'0.5norm'!F181*'building floor area'!$B$2</f>
        <v>0</v>
      </c>
      <c r="G181">
        <f>'0.5norm'!G181*'building floor area'!$B$2</f>
        <v>0</v>
      </c>
      <c r="H181">
        <f>'0.5norm'!H181*'building floor area'!$B$2</f>
        <v>0</v>
      </c>
      <c r="I181">
        <f>'0.5norm'!I181*'building floor area'!$B$2</f>
        <v>0</v>
      </c>
      <c r="J181">
        <f>'0.5norm'!J181*'building floor area'!$B$2</f>
        <v>0</v>
      </c>
      <c r="K181">
        <f>'0.5norm'!K181*'building floor area'!$B$2</f>
        <v>0</v>
      </c>
      <c r="L181">
        <f>'0.5norm'!L181*'building floor area'!$B$2</f>
        <v>0</v>
      </c>
      <c r="M181">
        <f>'0.5norm'!M181*'building floor area'!$B$2</f>
        <v>0</v>
      </c>
      <c r="N181">
        <f>'0.5norm'!N181*'building floor area'!$B$2</f>
        <v>0</v>
      </c>
      <c r="O181">
        <f>'0.5norm'!O181*'building floor area'!$B$2</f>
        <v>0</v>
      </c>
      <c r="P181">
        <f>'0.5norm'!P181*'building floor area'!$B$2</f>
        <v>0</v>
      </c>
      <c r="Q181">
        <f>'0.5norm'!Q181*'building floor area'!$B$2</f>
        <v>0</v>
      </c>
      <c r="R181">
        <f>'0.5norm'!R181*'building floor area'!$B$2</f>
        <v>0</v>
      </c>
      <c r="S181">
        <f>'0.5norm'!S181*'building floor area'!$B$2</f>
        <v>0</v>
      </c>
      <c r="T181">
        <f>'0.5norm'!T181*'building floor area'!$B$2</f>
        <v>0</v>
      </c>
      <c r="U181">
        <f>'0.5norm'!U181*'building floor area'!$B$2</f>
        <v>0</v>
      </c>
      <c r="V181">
        <f>'0.5norm'!V181*'building floor area'!$B$2</f>
        <v>0</v>
      </c>
      <c r="W181">
        <f>'0.5norm'!W181*'building floor area'!$B$2</f>
        <v>0</v>
      </c>
      <c r="X181">
        <f>'0.5norm'!X181*'building floor area'!$B$2</f>
        <v>0</v>
      </c>
      <c r="Y181">
        <f>'0.5norm'!Y181*'building floor area'!$B$2</f>
        <v>0</v>
      </c>
      <c r="Z181">
        <f>'0.5norm'!Z181*'building floor area'!$B$2</f>
        <v>0</v>
      </c>
      <c r="AA181">
        <f>'0.5norm'!AA181*'building floor area'!$B$2</f>
        <v>0</v>
      </c>
      <c r="AB181">
        <f>'0.5norm'!AB181*'building floor area'!$B$2</f>
        <v>0</v>
      </c>
      <c r="AC181">
        <f>'0.5norm'!AC181*'building floor area'!$B$2</f>
        <v>0</v>
      </c>
      <c r="AD181">
        <f>'0.5norm'!AD181*'building floor area'!$B$2</f>
        <v>0</v>
      </c>
      <c r="AE181">
        <f>'0.5norm'!AE181*'building floor area'!$B$2</f>
        <v>0</v>
      </c>
      <c r="AF181">
        <f>'0.5norm'!AF181*'building floor area'!$B$2</f>
        <v>0</v>
      </c>
      <c r="AG181">
        <f>'0.5norm'!AG181*'building floor area'!$B$2</f>
        <v>0</v>
      </c>
      <c r="AH181">
        <f>'0.5norm'!AH181*'building floor area'!$B$2</f>
        <v>0</v>
      </c>
      <c r="AI181">
        <f>'0.5norm'!AI181*'building floor area'!$B$2</f>
        <v>0</v>
      </c>
      <c r="AJ181">
        <f>'0.5norm'!AJ181*'building floor area'!$B$2</f>
        <v>0</v>
      </c>
      <c r="AK181">
        <f>'0.5norm'!AK181*'building floor area'!$B$2</f>
        <v>0</v>
      </c>
      <c r="AL181">
        <f>'0.5norm'!AL181*'building floor area'!$B$2</f>
        <v>0</v>
      </c>
      <c r="AM181">
        <f>'0.5norm'!AM181*'building floor area'!$B$2</f>
        <v>0</v>
      </c>
      <c r="AN181">
        <f>'0.5norm'!AN181*'building floor area'!$B$2</f>
        <v>0</v>
      </c>
      <c r="AO181">
        <f>'0.5norm'!AO181*'building floor area'!$B$2</f>
        <v>0</v>
      </c>
      <c r="AP181">
        <f>'0.5norm'!AP181*'building floor area'!$B$2</f>
        <v>0</v>
      </c>
      <c r="AQ181">
        <f>'0.5norm'!AQ181*'building floor area'!$B$2</f>
        <v>0</v>
      </c>
      <c r="AR181">
        <f>'0.5norm'!AR181*'building floor area'!$B$2</f>
        <v>0</v>
      </c>
      <c r="AS181">
        <f>'0.5norm'!AS181*'building floor area'!$B$2</f>
        <v>0</v>
      </c>
      <c r="AT181">
        <f>'0.5norm'!AT181*'building floor area'!$B$2</f>
        <v>0</v>
      </c>
      <c r="AU181">
        <f>'0.5norm'!AU181*'building floor area'!$B$2</f>
        <v>0</v>
      </c>
      <c r="AV181">
        <f>'0.5norm'!AV181*'building floor area'!$B$2</f>
        <v>0</v>
      </c>
      <c r="AW181">
        <f>'0.5norm'!AW181*'building floor area'!$B$2</f>
        <v>0</v>
      </c>
      <c r="AX181">
        <f>'0.5norm'!AX181*'building floor area'!$B$2</f>
        <v>0</v>
      </c>
      <c r="AY181">
        <f>'0.5norm'!AY181*'building floor area'!$B$2</f>
        <v>0</v>
      </c>
      <c r="AZ181">
        <f>'0.5norm'!AZ181*'building floor area'!$B$2</f>
        <v>0</v>
      </c>
    </row>
    <row r="182" spans="1:52">
      <c r="A182" t="s">
        <v>10</v>
      </c>
      <c r="B182">
        <v>26</v>
      </c>
      <c r="C182" t="s">
        <v>16</v>
      </c>
      <c r="D182" s="1">
        <v>43646</v>
      </c>
      <c r="E182">
        <f>'0.5norm'!E182*'building floor area'!$B$2</f>
        <v>0</v>
      </c>
      <c r="F182">
        <f>'0.5norm'!F182*'building floor area'!$B$2</f>
        <v>0</v>
      </c>
      <c r="G182">
        <f>'0.5norm'!G182*'building floor area'!$B$2</f>
        <v>0</v>
      </c>
      <c r="H182">
        <f>'0.5norm'!H182*'building floor area'!$B$2</f>
        <v>0</v>
      </c>
      <c r="I182">
        <f>'0.5norm'!I182*'building floor area'!$B$2</f>
        <v>0</v>
      </c>
      <c r="J182">
        <f>'0.5norm'!J182*'building floor area'!$B$2</f>
        <v>0</v>
      </c>
      <c r="K182">
        <f>'0.5norm'!K182*'building floor area'!$B$2</f>
        <v>0</v>
      </c>
      <c r="L182">
        <f>'0.5norm'!L182*'building floor area'!$B$2</f>
        <v>0</v>
      </c>
      <c r="M182">
        <f>'0.5norm'!M182*'building floor area'!$B$2</f>
        <v>0</v>
      </c>
      <c r="N182">
        <f>'0.5norm'!N182*'building floor area'!$B$2</f>
        <v>0</v>
      </c>
      <c r="O182">
        <f>'0.5norm'!O182*'building floor area'!$B$2</f>
        <v>0</v>
      </c>
      <c r="P182">
        <f>'0.5norm'!P182*'building floor area'!$B$2</f>
        <v>0</v>
      </c>
      <c r="Q182">
        <f>'0.5norm'!Q182*'building floor area'!$B$2</f>
        <v>0</v>
      </c>
      <c r="R182">
        <f>'0.5norm'!R182*'building floor area'!$B$2</f>
        <v>0</v>
      </c>
      <c r="S182">
        <f>'0.5norm'!S182*'building floor area'!$B$2</f>
        <v>0</v>
      </c>
      <c r="T182">
        <f>'0.5norm'!T182*'building floor area'!$B$2</f>
        <v>0</v>
      </c>
      <c r="U182">
        <f>'0.5norm'!U182*'building floor area'!$B$2</f>
        <v>0</v>
      </c>
      <c r="V182">
        <f>'0.5norm'!V182*'building floor area'!$B$2</f>
        <v>0</v>
      </c>
      <c r="W182">
        <f>'0.5norm'!W182*'building floor area'!$B$2</f>
        <v>0</v>
      </c>
      <c r="X182">
        <f>'0.5norm'!X182*'building floor area'!$B$2</f>
        <v>0</v>
      </c>
      <c r="Y182">
        <f>'0.5norm'!Y182*'building floor area'!$B$2</f>
        <v>0</v>
      </c>
      <c r="Z182">
        <f>'0.5norm'!Z182*'building floor area'!$B$2</f>
        <v>0</v>
      </c>
      <c r="AA182">
        <f>'0.5norm'!AA182*'building floor area'!$B$2</f>
        <v>0</v>
      </c>
      <c r="AB182">
        <f>'0.5norm'!AB182*'building floor area'!$B$2</f>
        <v>0</v>
      </c>
      <c r="AC182">
        <f>'0.5norm'!AC182*'building floor area'!$B$2</f>
        <v>0</v>
      </c>
      <c r="AD182">
        <f>'0.5norm'!AD182*'building floor area'!$B$2</f>
        <v>0</v>
      </c>
      <c r="AE182">
        <f>'0.5norm'!AE182*'building floor area'!$B$2</f>
        <v>0</v>
      </c>
      <c r="AF182">
        <f>'0.5norm'!AF182*'building floor area'!$B$2</f>
        <v>0</v>
      </c>
      <c r="AG182">
        <f>'0.5norm'!AG182*'building floor area'!$B$2</f>
        <v>0</v>
      </c>
      <c r="AH182">
        <f>'0.5norm'!AH182*'building floor area'!$B$2</f>
        <v>0</v>
      </c>
      <c r="AI182">
        <f>'0.5norm'!AI182*'building floor area'!$B$2</f>
        <v>0</v>
      </c>
      <c r="AJ182">
        <f>'0.5norm'!AJ182*'building floor area'!$B$2</f>
        <v>0</v>
      </c>
      <c r="AK182">
        <f>'0.5norm'!AK182*'building floor area'!$B$2</f>
        <v>0</v>
      </c>
      <c r="AL182">
        <f>'0.5norm'!AL182*'building floor area'!$B$2</f>
        <v>0</v>
      </c>
      <c r="AM182">
        <f>'0.5norm'!AM182*'building floor area'!$B$2</f>
        <v>0</v>
      </c>
      <c r="AN182">
        <f>'0.5norm'!AN182*'building floor area'!$B$2</f>
        <v>0</v>
      </c>
      <c r="AO182">
        <f>'0.5norm'!AO182*'building floor area'!$B$2</f>
        <v>0</v>
      </c>
      <c r="AP182">
        <f>'0.5norm'!AP182*'building floor area'!$B$2</f>
        <v>0</v>
      </c>
      <c r="AQ182">
        <f>'0.5norm'!AQ182*'building floor area'!$B$2</f>
        <v>0</v>
      </c>
      <c r="AR182">
        <f>'0.5norm'!AR182*'building floor area'!$B$2</f>
        <v>0</v>
      </c>
      <c r="AS182">
        <f>'0.5norm'!AS182*'building floor area'!$B$2</f>
        <v>0</v>
      </c>
      <c r="AT182">
        <f>'0.5norm'!AT182*'building floor area'!$B$2</f>
        <v>0</v>
      </c>
      <c r="AU182">
        <f>'0.5norm'!AU182*'building floor area'!$B$2</f>
        <v>0</v>
      </c>
      <c r="AV182">
        <f>'0.5norm'!AV182*'building floor area'!$B$2</f>
        <v>0</v>
      </c>
      <c r="AW182">
        <f>'0.5norm'!AW182*'building floor area'!$B$2</f>
        <v>0</v>
      </c>
      <c r="AX182">
        <f>'0.5norm'!AX182*'building floor area'!$B$2</f>
        <v>0</v>
      </c>
      <c r="AY182">
        <f>'0.5norm'!AY182*'building floor area'!$B$2</f>
        <v>0</v>
      </c>
      <c r="AZ182">
        <f>'0.5norm'!AZ182*'building floor area'!$B$2</f>
        <v>0</v>
      </c>
    </row>
    <row r="183" spans="1:52">
      <c r="A183" t="s">
        <v>11</v>
      </c>
      <c r="B183">
        <v>27</v>
      </c>
      <c r="C183" t="s">
        <v>17</v>
      </c>
      <c r="D183" s="1">
        <v>43647</v>
      </c>
      <c r="E183">
        <f>'0.5norm'!E183*'building floor area'!$B$2</f>
        <v>0</v>
      </c>
      <c r="F183">
        <f>'0.5norm'!F183*'building floor area'!$B$2</f>
        <v>0</v>
      </c>
      <c r="G183">
        <f>'0.5norm'!G183*'building floor area'!$B$2</f>
        <v>0</v>
      </c>
      <c r="H183">
        <f>'0.5norm'!H183*'building floor area'!$B$2</f>
        <v>0</v>
      </c>
      <c r="I183">
        <f>'0.5norm'!I183*'building floor area'!$B$2</f>
        <v>0</v>
      </c>
      <c r="J183">
        <f>'0.5norm'!J183*'building floor area'!$B$2</f>
        <v>0</v>
      </c>
      <c r="K183">
        <f>'0.5norm'!K183*'building floor area'!$B$2</f>
        <v>0</v>
      </c>
      <c r="L183">
        <f>'0.5norm'!L183*'building floor area'!$B$2</f>
        <v>0</v>
      </c>
      <c r="M183">
        <f>'0.5norm'!M183*'building floor area'!$B$2</f>
        <v>0</v>
      </c>
      <c r="N183">
        <f>'0.5norm'!N183*'building floor area'!$B$2</f>
        <v>0</v>
      </c>
      <c r="O183">
        <f>'0.5norm'!O183*'building floor area'!$B$2</f>
        <v>0</v>
      </c>
      <c r="P183">
        <f>'0.5norm'!P183*'building floor area'!$B$2</f>
        <v>0</v>
      </c>
      <c r="Q183">
        <f>'0.5norm'!Q183*'building floor area'!$B$2</f>
        <v>0</v>
      </c>
      <c r="R183">
        <f>'0.5norm'!R183*'building floor area'!$B$2</f>
        <v>0</v>
      </c>
      <c r="S183">
        <f>'0.5norm'!S183*'building floor area'!$B$2</f>
        <v>0</v>
      </c>
      <c r="T183">
        <f>'0.5norm'!T183*'building floor area'!$B$2</f>
        <v>0</v>
      </c>
      <c r="U183">
        <f>'0.5norm'!U183*'building floor area'!$B$2</f>
        <v>0</v>
      </c>
      <c r="V183">
        <f>'0.5norm'!V183*'building floor area'!$B$2</f>
        <v>0</v>
      </c>
      <c r="W183">
        <f>'0.5norm'!W183*'building floor area'!$B$2</f>
        <v>0</v>
      </c>
      <c r="X183">
        <f>'0.5norm'!X183*'building floor area'!$B$2</f>
        <v>0</v>
      </c>
      <c r="Y183">
        <f>'0.5norm'!Y183*'building floor area'!$B$2</f>
        <v>0</v>
      </c>
      <c r="Z183">
        <f>'0.5norm'!Z183*'building floor area'!$B$2</f>
        <v>0</v>
      </c>
      <c r="AA183">
        <f>'0.5norm'!AA183*'building floor area'!$B$2</f>
        <v>0</v>
      </c>
      <c r="AB183">
        <f>'0.5norm'!AB183*'building floor area'!$B$2</f>
        <v>0</v>
      </c>
      <c r="AC183">
        <f>'0.5norm'!AC183*'building floor area'!$B$2</f>
        <v>0</v>
      </c>
      <c r="AD183">
        <f>'0.5norm'!AD183*'building floor area'!$B$2</f>
        <v>0</v>
      </c>
      <c r="AE183">
        <f>'0.5norm'!AE183*'building floor area'!$B$2</f>
        <v>0</v>
      </c>
      <c r="AF183">
        <f>'0.5norm'!AF183*'building floor area'!$B$2</f>
        <v>0</v>
      </c>
      <c r="AG183">
        <f>'0.5norm'!AG183*'building floor area'!$B$2</f>
        <v>0</v>
      </c>
      <c r="AH183">
        <f>'0.5norm'!AH183*'building floor area'!$B$2</f>
        <v>0</v>
      </c>
      <c r="AI183">
        <f>'0.5norm'!AI183*'building floor area'!$B$2</f>
        <v>0</v>
      </c>
      <c r="AJ183">
        <f>'0.5norm'!AJ183*'building floor area'!$B$2</f>
        <v>0</v>
      </c>
      <c r="AK183">
        <f>'0.5norm'!AK183*'building floor area'!$B$2</f>
        <v>0</v>
      </c>
      <c r="AL183">
        <f>'0.5norm'!AL183*'building floor area'!$B$2</f>
        <v>0</v>
      </c>
      <c r="AM183">
        <f>'0.5norm'!AM183*'building floor area'!$B$2</f>
        <v>0</v>
      </c>
      <c r="AN183">
        <f>'0.5norm'!AN183*'building floor area'!$B$2</f>
        <v>0</v>
      </c>
      <c r="AO183">
        <f>'0.5norm'!AO183*'building floor area'!$B$2</f>
        <v>0</v>
      </c>
      <c r="AP183">
        <f>'0.5norm'!AP183*'building floor area'!$B$2</f>
        <v>0</v>
      </c>
      <c r="AQ183">
        <f>'0.5norm'!AQ183*'building floor area'!$B$2</f>
        <v>0</v>
      </c>
      <c r="AR183">
        <f>'0.5norm'!AR183*'building floor area'!$B$2</f>
        <v>0</v>
      </c>
      <c r="AS183">
        <f>'0.5norm'!AS183*'building floor area'!$B$2</f>
        <v>0</v>
      </c>
      <c r="AT183">
        <f>'0.5norm'!AT183*'building floor area'!$B$2</f>
        <v>0</v>
      </c>
      <c r="AU183">
        <f>'0.5norm'!AU183*'building floor area'!$B$2</f>
        <v>0</v>
      </c>
      <c r="AV183">
        <f>'0.5norm'!AV183*'building floor area'!$B$2</f>
        <v>0</v>
      </c>
      <c r="AW183">
        <f>'0.5norm'!AW183*'building floor area'!$B$2</f>
        <v>0</v>
      </c>
      <c r="AX183">
        <f>'0.5norm'!AX183*'building floor area'!$B$2</f>
        <v>0</v>
      </c>
      <c r="AY183">
        <f>'0.5norm'!AY183*'building floor area'!$B$2</f>
        <v>0</v>
      </c>
      <c r="AZ183">
        <f>'0.5norm'!AZ183*'building floor area'!$B$2</f>
        <v>0</v>
      </c>
    </row>
    <row r="184" spans="1:52">
      <c r="A184" t="s">
        <v>4</v>
      </c>
      <c r="B184">
        <v>27</v>
      </c>
      <c r="C184" t="s">
        <v>17</v>
      </c>
      <c r="D184" s="1">
        <v>43648</v>
      </c>
      <c r="E184">
        <f>'0.5norm'!E184*'building floor area'!$B$2</f>
        <v>0</v>
      </c>
      <c r="F184">
        <f>'0.5norm'!F184*'building floor area'!$B$2</f>
        <v>0</v>
      </c>
      <c r="G184">
        <f>'0.5norm'!G184*'building floor area'!$B$2</f>
        <v>0</v>
      </c>
      <c r="H184">
        <f>'0.5norm'!H184*'building floor area'!$B$2</f>
        <v>0</v>
      </c>
      <c r="I184">
        <f>'0.5norm'!I184*'building floor area'!$B$2</f>
        <v>0</v>
      </c>
      <c r="J184">
        <f>'0.5norm'!J184*'building floor area'!$B$2</f>
        <v>0</v>
      </c>
      <c r="K184">
        <f>'0.5norm'!K184*'building floor area'!$B$2</f>
        <v>0</v>
      </c>
      <c r="L184">
        <f>'0.5norm'!L184*'building floor area'!$B$2</f>
        <v>0</v>
      </c>
      <c r="M184">
        <f>'0.5norm'!M184*'building floor area'!$B$2</f>
        <v>0</v>
      </c>
      <c r="N184">
        <f>'0.5norm'!N184*'building floor area'!$B$2</f>
        <v>0</v>
      </c>
      <c r="O184">
        <f>'0.5norm'!O184*'building floor area'!$B$2</f>
        <v>0</v>
      </c>
      <c r="P184">
        <f>'0.5norm'!P184*'building floor area'!$B$2</f>
        <v>0</v>
      </c>
      <c r="Q184">
        <f>'0.5norm'!Q184*'building floor area'!$B$2</f>
        <v>0</v>
      </c>
      <c r="R184">
        <f>'0.5norm'!R184*'building floor area'!$B$2</f>
        <v>0</v>
      </c>
      <c r="S184">
        <f>'0.5norm'!S184*'building floor area'!$B$2</f>
        <v>0</v>
      </c>
      <c r="T184">
        <f>'0.5norm'!T184*'building floor area'!$B$2</f>
        <v>0</v>
      </c>
      <c r="U184">
        <f>'0.5norm'!U184*'building floor area'!$B$2</f>
        <v>0</v>
      </c>
      <c r="V184">
        <f>'0.5norm'!V184*'building floor area'!$B$2</f>
        <v>0</v>
      </c>
      <c r="W184">
        <f>'0.5norm'!W184*'building floor area'!$B$2</f>
        <v>0</v>
      </c>
      <c r="X184">
        <f>'0.5norm'!X184*'building floor area'!$B$2</f>
        <v>0</v>
      </c>
      <c r="Y184">
        <f>'0.5norm'!Y184*'building floor area'!$B$2</f>
        <v>0</v>
      </c>
      <c r="Z184">
        <f>'0.5norm'!Z184*'building floor area'!$B$2</f>
        <v>0</v>
      </c>
      <c r="AA184">
        <f>'0.5norm'!AA184*'building floor area'!$B$2</f>
        <v>0</v>
      </c>
      <c r="AB184">
        <f>'0.5norm'!AB184*'building floor area'!$B$2</f>
        <v>0</v>
      </c>
      <c r="AC184">
        <f>'0.5norm'!AC184*'building floor area'!$B$2</f>
        <v>0</v>
      </c>
      <c r="AD184">
        <f>'0.5norm'!AD184*'building floor area'!$B$2</f>
        <v>0</v>
      </c>
      <c r="AE184">
        <f>'0.5norm'!AE184*'building floor area'!$B$2</f>
        <v>0</v>
      </c>
      <c r="AF184">
        <f>'0.5norm'!AF184*'building floor area'!$B$2</f>
        <v>0</v>
      </c>
      <c r="AG184">
        <f>'0.5norm'!AG184*'building floor area'!$B$2</f>
        <v>0</v>
      </c>
      <c r="AH184">
        <f>'0.5norm'!AH184*'building floor area'!$B$2</f>
        <v>0</v>
      </c>
      <c r="AI184">
        <f>'0.5norm'!AI184*'building floor area'!$B$2</f>
        <v>0</v>
      </c>
      <c r="AJ184">
        <f>'0.5norm'!AJ184*'building floor area'!$B$2</f>
        <v>0</v>
      </c>
      <c r="AK184">
        <f>'0.5norm'!AK184*'building floor area'!$B$2</f>
        <v>0</v>
      </c>
      <c r="AL184">
        <f>'0.5norm'!AL184*'building floor area'!$B$2</f>
        <v>0</v>
      </c>
      <c r="AM184">
        <f>'0.5norm'!AM184*'building floor area'!$B$2</f>
        <v>0</v>
      </c>
      <c r="AN184">
        <f>'0.5norm'!AN184*'building floor area'!$B$2</f>
        <v>0</v>
      </c>
      <c r="AO184">
        <f>'0.5norm'!AO184*'building floor area'!$B$2</f>
        <v>0</v>
      </c>
      <c r="AP184">
        <f>'0.5norm'!AP184*'building floor area'!$B$2</f>
        <v>0</v>
      </c>
      <c r="AQ184">
        <f>'0.5norm'!AQ184*'building floor area'!$B$2</f>
        <v>0</v>
      </c>
      <c r="AR184">
        <f>'0.5norm'!AR184*'building floor area'!$B$2</f>
        <v>0</v>
      </c>
      <c r="AS184">
        <f>'0.5norm'!AS184*'building floor area'!$B$2</f>
        <v>0</v>
      </c>
      <c r="AT184">
        <f>'0.5norm'!AT184*'building floor area'!$B$2</f>
        <v>0</v>
      </c>
      <c r="AU184">
        <f>'0.5norm'!AU184*'building floor area'!$B$2</f>
        <v>0</v>
      </c>
      <c r="AV184">
        <f>'0.5norm'!AV184*'building floor area'!$B$2</f>
        <v>0</v>
      </c>
      <c r="AW184">
        <f>'0.5norm'!AW184*'building floor area'!$B$2</f>
        <v>0</v>
      </c>
      <c r="AX184">
        <f>'0.5norm'!AX184*'building floor area'!$B$2</f>
        <v>0</v>
      </c>
      <c r="AY184">
        <f>'0.5norm'!AY184*'building floor area'!$B$2</f>
        <v>0</v>
      </c>
      <c r="AZ184">
        <f>'0.5norm'!AZ184*'building floor area'!$B$2</f>
        <v>0</v>
      </c>
    </row>
    <row r="185" spans="1:52">
      <c r="A185" t="s">
        <v>6</v>
      </c>
      <c r="B185">
        <v>27</v>
      </c>
      <c r="C185" t="s">
        <v>17</v>
      </c>
      <c r="D185" s="1">
        <v>43649</v>
      </c>
      <c r="E185">
        <f>'0.5norm'!E185*'building floor area'!$B$2</f>
        <v>0</v>
      </c>
      <c r="F185">
        <f>'0.5norm'!F185*'building floor area'!$B$2</f>
        <v>0</v>
      </c>
      <c r="G185">
        <f>'0.5norm'!G185*'building floor area'!$B$2</f>
        <v>0</v>
      </c>
      <c r="H185">
        <f>'0.5norm'!H185*'building floor area'!$B$2</f>
        <v>0</v>
      </c>
      <c r="I185">
        <f>'0.5norm'!I185*'building floor area'!$B$2</f>
        <v>0</v>
      </c>
      <c r="J185">
        <f>'0.5norm'!J185*'building floor area'!$B$2</f>
        <v>0</v>
      </c>
      <c r="K185">
        <f>'0.5norm'!K185*'building floor area'!$B$2</f>
        <v>0</v>
      </c>
      <c r="L185">
        <f>'0.5norm'!L185*'building floor area'!$B$2</f>
        <v>0</v>
      </c>
      <c r="M185">
        <f>'0.5norm'!M185*'building floor area'!$B$2</f>
        <v>0</v>
      </c>
      <c r="N185">
        <f>'0.5norm'!N185*'building floor area'!$B$2</f>
        <v>0</v>
      </c>
      <c r="O185">
        <f>'0.5norm'!O185*'building floor area'!$B$2</f>
        <v>0</v>
      </c>
      <c r="P185">
        <f>'0.5norm'!P185*'building floor area'!$B$2</f>
        <v>0</v>
      </c>
      <c r="Q185">
        <f>'0.5norm'!Q185*'building floor area'!$B$2</f>
        <v>0</v>
      </c>
      <c r="R185">
        <f>'0.5norm'!R185*'building floor area'!$B$2</f>
        <v>0</v>
      </c>
      <c r="S185">
        <f>'0.5norm'!S185*'building floor area'!$B$2</f>
        <v>0</v>
      </c>
      <c r="T185">
        <f>'0.5norm'!T185*'building floor area'!$B$2</f>
        <v>0</v>
      </c>
      <c r="U185">
        <f>'0.5norm'!U185*'building floor area'!$B$2</f>
        <v>0</v>
      </c>
      <c r="V185">
        <f>'0.5norm'!V185*'building floor area'!$B$2</f>
        <v>0</v>
      </c>
      <c r="W185">
        <f>'0.5norm'!W185*'building floor area'!$B$2</f>
        <v>0</v>
      </c>
      <c r="X185">
        <f>'0.5norm'!X185*'building floor area'!$B$2</f>
        <v>0</v>
      </c>
      <c r="Y185">
        <f>'0.5norm'!Y185*'building floor area'!$B$2</f>
        <v>0</v>
      </c>
      <c r="Z185">
        <f>'0.5norm'!Z185*'building floor area'!$B$2</f>
        <v>0</v>
      </c>
      <c r="AA185">
        <f>'0.5norm'!AA185*'building floor area'!$B$2</f>
        <v>0</v>
      </c>
      <c r="AB185">
        <f>'0.5norm'!AB185*'building floor area'!$B$2</f>
        <v>0</v>
      </c>
      <c r="AC185">
        <f>'0.5norm'!AC185*'building floor area'!$B$2</f>
        <v>0</v>
      </c>
      <c r="AD185">
        <f>'0.5norm'!AD185*'building floor area'!$B$2</f>
        <v>0</v>
      </c>
      <c r="AE185">
        <f>'0.5norm'!AE185*'building floor area'!$B$2</f>
        <v>0</v>
      </c>
      <c r="AF185">
        <f>'0.5norm'!AF185*'building floor area'!$B$2</f>
        <v>0</v>
      </c>
      <c r="AG185">
        <f>'0.5norm'!AG185*'building floor area'!$B$2</f>
        <v>0</v>
      </c>
      <c r="AH185">
        <f>'0.5norm'!AH185*'building floor area'!$B$2</f>
        <v>0</v>
      </c>
      <c r="AI185">
        <f>'0.5norm'!AI185*'building floor area'!$B$2</f>
        <v>0</v>
      </c>
      <c r="AJ185">
        <f>'0.5norm'!AJ185*'building floor area'!$B$2</f>
        <v>0</v>
      </c>
      <c r="AK185">
        <f>'0.5norm'!AK185*'building floor area'!$B$2</f>
        <v>0</v>
      </c>
      <c r="AL185">
        <f>'0.5norm'!AL185*'building floor area'!$B$2</f>
        <v>0</v>
      </c>
      <c r="AM185">
        <f>'0.5norm'!AM185*'building floor area'!$B$2</f>
        <v>0</v>
      </c>
      <c r="AN185">
        <f>'0.5norm'!AN185*'building floor area'!$B$2</f>
        <v>0</v>
      </c>
      <c r="AO185">
        <f>'0.5norm'!AO185*'building floor area'!$B$2</f>
        <v>0</v>
      </c>
      <c r="AP185">
        <f>'0.5norm'!AP185*'building floor area'!$B$2</f>
        <v>0</v>
      </c>
      <c r="AQ185">
        <f>'0.5norm'!AQ185*'building floor area'!$B$2</f>
        <v>0</v>
      </c>
      <c r="AR185">
        <f>'0.5norm'!AR185*'building floor area'!$B$2</f>
        <v>0</v>
      </c>
      <c r="AS185">
        <f>'0.5norm'!AS185*'building floor area'!$B$2</f>
        <v>0</v>
      </c>
      <c r="AT185">
        <f>'0.5norm'!AT185*'building floor area'!$B$2</f>
        <v>0</v>
      </c>
      <c r="AU185">
        <f>'0.5norm'!AU185*'building floor area'!$B$2</f>
        <v>0</v>
      </c>
      <c r="AV185">
        <f>'0.5norm'!AV185*'building floor area'!$B$2</f>
        <v>0</v>
      </c>
      <c r="AW185">
        <f>'0.5norm'!AW185*'building floor area'!$B$2</f>
        <v>0</v>
      </c>
      <c r="AX185">
        <f>'0.5norm'!AX185*'building floor area'!$B$2</f>
        <v>0</v>
      </c>
      <c r="AY185">
        <f>'0.5norm'!AY185*'building floor area'!$B$2</f>
        <v>0</v>
      </c>
      <c r="AZ185">
        <f>'0.5norm'!AZ185*'building floor area'!$B$2</f>
        <v>0</v>
      </c>
    </row>
    <row r="186" spans="1:52">
      <c r="A186" t="s">
        <v>7</v>
      </c>
      <c r="B186">
        <v>27</v>
      </c>
      <c r="C186" t="s">
        <v>17</v>
      </c>
      <c r="D186" s="1">
        <v>43650</v>
      </c>
      <c r="E186">
        <f>'0.5norm'!E186*'building floor area'!$B$2</f>
        <v>0</v>
      </c>
      <c r="F186">
        <f>'0.5norm'!F186*'building floor area'!$B$2</f>
        <v>0</v>
      </c>
      <c r="G186">
        <f>'0.5norm'!G186*'building floor area'!$B$2</f>
        <v>0</v>
      </c>
      <c r="H186">
        <f>'0.5norm'!H186*'building floor area'!$B$2</f>
        <v>0</v>
      </c>
      <c r="I186">
        <f>'0.5norm'!I186*'building floor area'!$B$2</f>
        <v>0</v>
      </c>
      <c r="J186">
        <f>'0.5norm'!J186*'building floor area'!$B$2</f>
        <v>0</v>
      </c>
      <c r="K186">
        <f>'0.5norm'!K186*'building floor area'!$B$2</f>
        <v>0</v>
      </c>
      <c r="L186">
        <f>'0.5norm'!L186*'building floor area'!$B$2</f>
        <v>0</v>
      </c>
      <c r="M186">
        <f>'0.5norm'!M186*'building floor area'!$B$2</f>
        <v>0</v>
      </c>
      <c r="N186">
        <f>'0.5norm'!N186*'building floor area'!$B$2</f>
        <v>0</v>
      </c>
      <c r="O186">
        <f>'0.5norm'!O186*'building floor area'!$B$2</f>
        <v>0</v>
      </c>
      <c r="P186">
        <f>'0.5norm'!P186*'building floor area'!$B$2</f>
        <v>0</v>
      </c>
      <c r="Q186">
        <f>'0.5norm'!Q186*'building floor area'!$B$2</f>
        <v>0</v>
      </c>
      <c r="R186">
        <f>'0.5norm'!R186*'building floor area'!$B$2</f>
        <v>0</v>
      </c>
      <c r="S186">
        <f>'0.5norm'!S186*'building floor area'!$B$2</f>
        <v>0</v>
      </c>
      <c r="T186">
        <f>'0.5norm'!T186*'building floor area'!$B$2</f>
        <v>0</v>
      </c>
      <c r="U186">
        <f>'0.5norm'!U186*'building floor area'!$B$2</f>
        <v>0</v>
      </c>
      <c r="V186">
        <f>'0.5norm'!V186*'building floor area'!$B$2</f>
        <v>0</v>
      </c>
      <c r="W186">
        <f>'0.5norm'!W186*'building floor area'!$B$2</f>
        <v>0</v>
      </c>
      <c r="X186">
        <f>'0.5norm'!X186*'building floor area'!$B$2</f>
        <v>0</v>
      </c>
      <c r="Y186">
        <f>'0.5norm'!Y186*'building floor area'!$B$2</f>
        <v>0</v>
      </c>
      <c r="Z186">
        <f>'0.5norm'!Z186*'building floor area'!$B$2</f>
        <v>0</v>
      </c>
      <c r="AA186">
        <f>'0.5norm'!AA186*'building floor area'!$B$2</f>
        <v>0</v>
      </c>
      <c r="AB186">
        <f>'0.5norm'!AB186*'building floor area'!$B$2</f>
        <v>0</v>
      </c>
      <c r="AC186">
        <f>'0.5norm'!AC186*'building floor area'!$B$2</f>
        <v>0</v>
      </c>
      <c r="AD186">
        <f>'0.5norm'!AD186*'building floor area'!$B$2</f>
        <v>0</v>
      </c>
      <c r="AE186">
        <f>'0.5norm'!AE186*'building floor area'!$B$2</f>
        <v>0</v>
      </c>
      <c r="AF186">
        <f>'0.5norm'!AF186*'building floor area'!$B$2</f>
        <v>0</v>
      </c>
      <c r="AG186">
        <f>'0.5norm'!AG186*'building floor area'!$B$2</f>
        <v>0</v>
      </c>
      <c r="AH186">
        <f>'0.5norm'!AH186*'building floor area'!$B$2</f>
        <v>0</v>
      </c>
      <c r="AI186">
        <f>'0.5norm'!AI186*'building floor area'!$B$2</f>
        <v>0</v>
      </c>
      <c r="AJ186">
        <f>'0.5norm'!AJ186*'building floor area'!$B$2</f>
        <v>0</v>
      </c>
      <c r="AK186">
        <f>'0.5norm'!AK186*'building floor area'!$B$2</f>
        <v>0</v>
      </c>
      <c r="AL186">
        <f>'0.5norm'!AL186*'building floor area'!$B$2</f>
        <v>0</v>
      </c>
      <c r="AM186">
        <f>'0.5norm'!AM186*'building floor area'!$B$2</f>
        <v>0</v>
      </c>
      <c r="AN186">
        <f>'0.5norm'!AN186*'building floor area'!$B$2</f>
        <v>0</v>
      </c>
      <c r="AO186">
        <f>'0.5norm'!AO186*'building floor area'!$B$2</f>
        <v>0</v>
      </c>
      <c r="AP186">
        <f>'0.5norm'!AP186*'building floor area'!$B$2</f>
        <v>0</v>
      </c>
      <c r="AQ186">
        <f>'0.5norm'!AQ186*'building floor area'!$B$2</f>
        <v>0</v>
      </c>
      <c r="AR186">
        <f>'0.5norm'!AR186*'building floor area'!$B$2</f>
        <v>0</v>
      </c>
      <c r="AS186">
        <f>'0.5norm'!AS186*'building floor area'!$B$2</f>
        <v>0</v>
      </c>
      <c r="AT186">
        <f>'0.5norm'!AT186*'building floor area'!$B$2</f>
        <v>0</v>
      </c>
      <c r="AU186">
        <f>'0.5norm'!AU186*'building floor area'!$B$2</f>
        <v>0</v>
      </c>
      <c r="AV186">
        <f>'0.5norm'!AV186*'building floor area'!$B$2</f>
        <v>0</v>
      </c>
      <c r="AW186">
        <f>'0.5norm'!AW186*'building floor area'!$B$2</f>
        <v>0</v>
      </c>
      <c r="AX186">
        <f>'0.5norm'!AX186*'building floor area'!$B$2</f>
        <v>0</v>
      </c>
      <c r="AY186">
        <f>'0.5norm'!AY186*'building floor area'!$B$2</f>
        <v>0</v>
      </c>
      <c r="AZ186">
        <f>'0.5norm'!AZ186*'building floor area'!$B$2</f>
        <v>0</v>
      </c>
    </row>
    <row r="187" spans="1:52">
      <c r="A187" t="s">
        <v>8</v>
      </c>
      <c r="B187">
        <v>27</v>
      </c>
      <c r="C187" t="s">
        <v>17</v>
      </c>
      <c r="D187" s="1">
        <v>43651</v>
      </c>
      <c r="E187">
        <f>'0.5norm'!E187*'building floor area'!$B$2</f>
        <v>0</v>
      </c>
      <c r="F187">
        <f>'0.5norm'!F187*'building floor area'!$B$2</f>
        <v>0</v>
      </c>
      <c r="G187">
        <f>'0.5norm'!G187*'building floor area'!$B$2</f>
        <v>0</v>
      </c>
      <c r="H187">
        <f>'0.5norm'!H187*'building floor area'!$B$2</f>
        <v>0</v>
      </c>
      <c r="I187">
        <f>'0.5norm'!I187*'building floor area'!$B$2</f>
        <v>0</v>
      </c>
      <c r="J187">
        <f>'0.5norm'!J187*'building floor area'!$B$2</f>
        <v>0</v>
      </c>
      <c r="K187">
        <f>'0.5norm'!K187*'building floor area'!$B$2</f>
        <v>0</v>
      </c>
      <c r="L187">
        <f>'0.5norm'!L187*'building floor area'!$B$2</f>
        <v>0</v>
      </c>
      <c r="M187">
        <f>'0.5norm'!M187*'building floor area'!$B$2</f>
        <v>0</v>
      </c>
      <c r="N187">
        <f>'0.5norm'!N187*'building floor area'!$B$2</f>
        <v>0</v>
      </c>
      <c r="O187">
        <f>'0.5norm'!O187*'building floor area'!$B$2</f>
        <v>0</v>
      </c>
      <c r="P187">
        <f>'0.5norm'!P187*'building floor area'!$B$2</f>
        <v>0</v>
      </c>
      <c r="Q187">
        <f>'0.5norm'!Q187*'building floor area'!$B$2</f>
        <v>0</v>
      </c>
      <c r="R187">
        <f>'0.5norm'!R187*'building floor area'!$B$2</f>
        <v>0</v>
      </c>
      <c r="S187">
        <f>'0.5norm'!S187*'building floor area'!$B$2</f>
        <v>0</v>
      </c>
      <c r="T187">
        <f>'0.5norm'!T187*'building floor area'!$B$2</f>
        <v>0</v>
      </c>
      <c r="U187">
        <f>'0.5norm'!U187*'building floor area'!$B$2</f>
        <v>0</v>
      </c>
      <c r="V187">
        <f>'0.5norm'!V187*'building floor area'!$B$2</f>
        <v>0</v>
      </c>
      <c r="W187">
        <f>'0.5norm'!W187*'building floor area'!$B$2</f>
        <v>0</v>
      </c>
      <c r="X187">
        <f>'0.5norm'!X187*'building floor area'!$B$2</f>
        <v>0</v>
      </c>
      <c r="Y187">
        <f>'0.5norm'!Y187*'building floor area'!$B$2</f>
        <v>0</v>
      </c>
      <c r="Z187">
        <f>'0.5norm'!Z187*'building floor area'!$B$2</f>
        <v>0</v>
      </c>
      <c r="AA187">
        <f>'0.5norm'!AA187*'building floor area'!$B$2</f>
        <v>0</v>
      </c>
      <c r="AB187">
        <f>'0.5norm'!AB187*'building floor area'!$B$2</f>
        <v>0</v>
      </c>
      <c r="AC187">
        <f>'0.5norm'!AC187*'building floor area'!$B$2</f>
        <v>0</v>
      </c>
      <c r="AD187">
        <f>'0.5norm'!AD187*'building floor area'!$B$2</f>
        <v>0</v>
      </c>
      <c r="AE187">
        <f>'0.5norm'!AE187*'building floor area'!$B$2</f>
        <v>0</v>
      </c>
      <c r="AF187">
        <f>'0.5norm'!AF187*'building floor area'!$B$2</f>
        <v>0</v>
      </c>
      <c r="AG187">
        <f>'0.5norm'!AG187*'building floor area'!$B$2</f>
        <v>0</v>
      </c>
      <c r="AH187">
        <f>'0.5norm'!AH187*'building floor area'!$B$2</f>
        <v>0</v>
      </c>
      <c r="AI187">
        <f>'0.5norm'!AI187*'building floor area'!$B$2</f>
        <v>0</v>
      </c>
      <c r="AJ187">
        <f>'0.5norm'!AJ187*'building floor area'!$B$2</f>
        <v>0</v>
      </c>
      <c r="AK187">
        <f>'0.5norm'!AK187*'building floor area'!$B$2</f>
        <v>0</v>
      </c>
      <c r="AL187">
        <f>'0.5norm'!AL187*'building floor area'!$B$2</f>
        <v>0</v>
      </c>
      <c r="AM187">
        <f>'0.5norm'!AM187*'building floor area'!$B$2</f>
        <v>0</v>
      </c>
      <c r="AN187">
        <f>'0.5norm'!AN187*'building floor area'!$B$2</f>
        <v>0</v>
      </c>
      <c r="AO187">
        <f>'0.5norm'!AO187*'building floor area'!$B$2</f>
        <v>0</v>
      </c>
      <c r="AP187">
        <f>'0.5norm'!AP187*'building floor area'!$B$2</f>
        <v>0</v>
      </c>
      <c r="AQ187">
        <f>'0.5norm'!AQ187*'building floor area'!$B$2</f>
        <v>0</v>
      </c>
      <c r="AR187">
        <f>'0.5norm'!AR187*'building floor area'!$B$2</f>
        <v>0</v>
      </c>
      <c r="AS187">
        <f>'0.5norm'!AS187*'building floor area'!$B$2</f>
        <v>0</v>
      </c>
      <c r="AT187">
        <f>'0.5norm'!AT187*'building floor area'!$B$2</f>
        <v>0</v>
      </c>
      <c r="AU187">
        <f>'0.5norm'!AU187*'building floor area'!$B$2</f>
        <v>0</v>
      </c>
      <c r="AV187">
        <f>'0.5norm'!AV187*'building floor area'!$B$2</f>
        <v>0</v>
      </c>
      <c r="AW187">
        <f>'0.5norm'!AW187*'building floor area'!$B$2</f>
        <v>0</v>
      </c>
      <c r="AX187">
        <f>'0.5norm'!AX187*'building floor area'!$B$2</f>
        <v>0</v>
      </c>
      <c r="AY187">
        <f>'0.5norm'!AY187*'building floor area'!$B$2</f>
        <v>0</v>
      </c>
      <c r="AZ187">
        <f>'0.5norm'!AZ187*'building floor area'!$B$2</f>
        <v>0</v>
      </c>
    </row>
    <row r="188" spans="1:52">
      <c r="A188" t="s">
        <v>9</v>
      </c>
      <c r="B188">
        <v>27</v>
      </c>
      <c r="C188" t="s">
        <v>17</v>
      </c>
      <c r="D188" s="1">
        <v>43652</v>
      </c>
      <c r="E188">
        <f>'0.5norm'!E188*'building floor area'!$B$2</f>
        <v>0</v>
      </c>
      <c r="F188">
        <f>'0.5norm'!F188*'building floor area'!$B$2</f>
        <v>0</v>
      </c>
      <c r="G188">
        <f>'0.5norm'!G188*'building floor area'!$B$2</f>
        <v>0</v>
      </c>
      <c r="H188">
        <f>'0.5norm'!H188*'building floor area'!$B$2</f>
        <v>0</v>
      </c>
      <c r="I188">
        <f>'0.5norm'!I188*'building floor area'!$B$2</f>
        <v>0</v>
      </c>
      <c r="J188">
        <f>'0.5norm'!J188*'building floor area'!$B$2</f>
        <v>0</v>
      </c>
      <c r="K188">
        <f>'0.5norm'!K188*'building floor area'!$B$2</f>
        <v>0</v>
      </c>
      <c r="L188">
        <f>'0.5norm'!L188*'building floor area'!$B$2</f>
        <v>0</v>
      </c>
      <c r="M188">
        <f>'0.5norm'!M188*'building floor area'!$B$2</f>
        <v>0</v>
      </c>
      <c r="N188">
        <f>'0.5norm'!N188*'building floor area'!$B$2</f>
        <v>0</v>
      </c>
      <c r="O188">
        <f>'0.5norm'!O188*'building floor area'!$B$2</f>
        <v>0</v>
      </c>
      <c r="P188">
        <f>'0.5norm'!P188*'building floor area'!$B$2</f>
        <v>0</v>
      </c>
      <c r="Q188">
        <f>'0.5norm'!Q188*'building floor area'!$B$2</f>
        <v>0</v>
      </c>
      <c r="R188">
        <f>'0.5norm'!R188*'building floor area'!$B$2</f>
        <v>0</v>
      </c>
      <c r="S188">
        <f>'0.5norm'!S188*'building floor area'!$B$2</f>
        <v>0</v>
      </c>
      <c r="T188">
        <f>'0.5norm'!T188*'building floor area'!$B$2</f>
        <v>0</v>
      </c>
      <c r="U188">
        <f>'0.5norm'!U188*'building floor area'!$B$2</f>
        <v>0</v>
      </c>
      <c r="V188">
        <f>'0.5norm'!V188*'building floor area'!$B$2</f>
        <v>0</v>
      </c>
      <c r="W188">
        <f>'0.5norm'!W188*'building floor area'!$B$2</f>
        <v>0</v>
      </c>
      <c r="X188">
        <f>'0.5norm'!X188*'building floor area'!$B$2</f>
        <v>0</v>
      </c>
      <c r="Y188">
        <f>'0.5norm'!Y188*'building floor area'!$B$2</f>
        <v>0</v>
      </c>
      <c r="Z188">
        <f>'0.5norm'!Z188*'building floor area'!$B$2</f>
        <v>0</v>
      </c>
      <c r="AA188">
        <f>'0.5norm'!AA188*'building floor area'!$B$2</f>
        <v>0</v>
      </c>
      <c r="AB188">
        <f>'0.5norm'!AB188*'building floor area'!$B$2</f>
        <v>0</v>
      </c>
      <c r="AC188">
        <f>'0.5norm'!AC188*'building floor area'!$B$2</f>
        <v>0</v>
      </c>
      <c r="AD188">
        <f>'0.5norm'!AD188*'building floor area'!$B$2</f>
        <v>0</v>
      </c>
      <c r="AE188">
        <f>'0.5norm'!AE188*'building floor area'!$B$2</f>
        <v>0</v>
      </c>
      <c r="AF188">
        <f>'0.5norm'!AF188*'building floor area'!$B$2</f>
        <v>0</v>
      </c>
      <c r="AG188">
        <f>'0.5norm'!AG188*'building floor area'!$B$2</f>
        <v>0</v>
      </c>
      <c r="AH188">
        <f>'0.5norm'!AH188*'building floor area'!$B$2</f>
        <v>0</v>
      </c>
      <c r="AI188">
        <f>'0.5norm'!AI188*'building floor area'!$B$2</f>
        <v>0</v>
      </c>
      <c r="AJ188">
        <f>'0.5norm'!AJ188*'building floor area'!$B$2</f>
        <v>0</v>
      </c>
      <c r="AK188">
        <f>'0.5norm'!AK188*'building floor area'!$B$2</f>
        <v>0</v>
      </c>
      <c r="AL188">
        <f>'0.5norm'!AL188*'building floor area'!$B$2</f>
        <v>0</v>
      </c>
      <c r="AM188">
        <f>'0.5norm'!AM188*'building floor area'!$B$2</f>
        <v>0</v>
      </c>
      <c r="AN188">
        <f>'0.5norm'!AN188*'building floor area'!$B$2</f>
        <v>0</v>
      </c>
      <c r="AO188">
        <f>'0.5norm'!AO188*'building floor area'!$B$2</f>
        <v>0</v>
      </c>
      <c r="AP188">
        <f>'0.5norm'!AP188*'building floor area'!$B$2</f>
        <v>0</v>
      </c>
      <c r="AQ188">
        <f>'0.5norm'!AQ188*'building floor area'!$B$2</f>
        <v>0</v>
      </c>
      <c r="AR188">
        <f>'0.5norm'!AR188*'building floor area'!$B$2</f>
        <v>0</v>
      </c>
      <c r="AS188">
        <f>'0.5norm'!AS188*'building floor area'!$B$2</f>
        <v>0</v>
      </c>
      <c r="AT188">
        <f>'0.5norm'!AT188*'building floor area'!$B$2</f>
        <v>0</v>
      </c>
      <c r="AU188">
        <f>'0.5norm'!AU188*'building floor area'!$B$2</f>
        <v>0</v>
      </c>
      <c r="AV188">
        <f>'0.5norm'!AV188*'building floor area'!$B$2</f>
        <v>0</v>
      </c>
      <c r="AW188">
        <f>'0.5norm'!AW188*'building floor area'!$B$2</f>
        <v>0</v>
      </c>
      <c r="AX188">
        <f>'0.5norm'!AX188*'building floor area'!$B$2</f>
        <v>0</v>
      </c>
      <c r="AY188">
        <f>'0.5norm'!AY188*'building floor area'!$B$2</f>
        <v>0</v>
      </c>
      <c r="AZ188">
        <f>'0.5norm'!AZ188*'building floor area'!$B$2</f>
        <v>0</v>
      </c>
    </row>
    <row r="189" spans="1:52">
      <c r="A189" t="s">
        <v>10</v>
      </c>
      <c r="B189">
        <v>27</v>
      </c>
      <c r="C189" t="s">
        <v>17</v>
      </c>
      <c r="D189" s="1">
        <v>43653</v>
      </c>
      <c r="E189">
        <f>'0.5norm'!E189*'building floor area'!$B$2</f>
        <v>0</v>
      </c>
      <c r="F189">
        <f>'0.5norm'!F189*'building floor area'!$B$2</f>
        <v>0</v>
      </c>
      <c r="G189">
        <f>'0.5norm'!G189*'building floor area'!$B$2</f>
        <v>0</v>
      </c>
      <c r="H189">
        <f>'0.5norm'!H189*'building floor area'!$B$2</f>
        <v>0</v>
      </c>
      <c r="I189">
        <f>'0.5norm'!I189*'building floor area'!$B$2</f>
        <v>0</v>
      </c>
      <c r="J189">
        <f>'0.5norm'!J189*'building floor area'!$B$2</f>
        <v>0</v>
      </c>
      <c r="K189">
        <f>'0.5norm'!K189*'building floor area'!$B$2</f>
        <v>0</v>
      </c>
      <c r="L189">
        <f>'0.5norm'!L189*'building floor area'!$B$2</f>
        <v>0</v>
      </c>
      <c r="M189">
        <f>'0.5norm'!M189*'building floor area'!$B$2</f>
        <v>0</v>
      </c>
      <c r="N189">
        <f>'0.5norm'!N189*'building floor area'!$B$2</f>
        <v>0</v>
      </c>
      <c r="O189">
        <f>'0.5norm'!O189*'building floor area'!$B$2</f>
        <v>0</v>
      </c>
      <c r="P189">
        <f>'0.5norm'!P189*'building floor area'!$B$2</f>
        <v>0</v>
      </c>
      <c r="Q189">
        <f>'0.5norm'!Q189*'building floor area'!$B$2</f>
        <v>0</v>
      </c>
      <c r="R189">
        <f>'0.5norm'!R189*'building floor area'!$B$2</f>
        <v>0</v>
      </c>
      <c r="S189">
        <f>'0.5norm'!S189*'building floor area'!$B$2</f>
        <v>0</v>
      </c>
      <c r="T189">
        <f>'0.5norm'!T189*'building floor area'!$B$2</f>
        <v>0</v>
      </c>
      <c r="U189">
        <f>'0.5norm'!U189*'building floor area'!$B$2</f>
        <v>0</v>
      </c>
      <c r="V189">
        <f>'0.5norm'!V189*'building floor area'!$B$2</f>
        <v>0</v>
      </c>
      <c r="W189">
        <f>'0.5norm'!W189*'building floor area'!$B$2</f>
        <v>0</v>
      </c>
      <c r="X189">
        <f>'0.5norm'!X189*'building floor area'!$B$2</f>
        <v>0</v>
      </c>
      <c r="Y189">
        <f>'0.5norm'!Y189*'building floor area'!$B$2</f>
        <v>0</v>
      </c>
      <c r="Z189">
        <f>'0.5norm'!Z189*'building floor area'!$B$2</f>
        <v>0</v>
      </c>
      <c r="AA189">
        <f>'0.5norm'!AA189*'building floor area'!$B$2</f>
        <v>0</v>
      </c>
      <c r="AB189">
        <f>'0.5norm'!AB189*'building floor area'!$B$2</f>
        <v>0</v>
      </c>
      <c r="AC189">
        <f>'0.5norm'!AC189*'building floor area'!$B$2</f>
        <v>0</v>
      </c>
      <c r="AD189">
        <f>'0.5norm'!AD189*'building floor area'!$B$2</f>
        <v>0</v>
      </c>
      <c r="AE189">
        <f>'0.5norm'!AE189*'building floor area'!$B$2</f>
        <v>0</v>
      </c>
      <c r="AF189">
        <f>'0.5norm'!AF189*'building floor area'!$B$2</f>
        <v>0</v>
      </c>
      <c r="AG189">
        <f>'0.5norm'!AG189*'building floor area'!$B$2</f>
        <v>0</v>
      </c>
      <c r="AH189">
        <f>'0.5norm'!AH189*'building floor area'!$B$2</f>
        <v>0</v>
      </c>
      <c r="AI189">
        <f>'0.5norm'!AI189*'building floor area'!$B$2</f>
        <v>0</v>
      </c>
      <c r="AJ189">
        <f>'0.5norm'!AJ189*'building floor area'!$B$2</f>
        <v>0</v>
      </c>
      <c r="AK189">
        <f>'0.5norm'!AK189*'building floor area'!$B$2</f>
        <v>0</v>
      </c>
      <c r="AL189">
        <f>'0.5norm'!AL189*'building floor area'!$B$2</f>
        <v>0</v>
      </c>
      <c r="AM189">
        <f>'0.5norm'!AM189*'building floor area'!$B$2</f>
        <v>0</v>
      </c>
      <c r="AN189">
        <f>'0.5norm'!AN189*'building floor area'!$B$2</f>
        <v>0</v>
      </c>
      <c r="AO189">
        <f>'0.5norm'!AO189*'building floor area'!$B$2</f>
        <v>0</v>
      </c>
      <c r="AP189">
        <f>'0.5norm'!AP189*'building floor area'!$B$2</f>
        <v>0</v>
      </c>
      <c r="AQ189">
        <f>'0.5norm'!AQ189*'building floor area'!$B$2</f>
        <v>0</v>
      </c>
      <c r="AR189">
        <f>'0.5norm'!AR189*'building floor area'!$B$2</f>
        <v>0</v>
      </c>
      <c r="AS189">
        <f>'0.5norm'!AS189*'building floor area'!$B$2</f>
        <v>0</v>
      </c>
      <c r="AT189">
        <f>'0.5norm'!AT189*'building floor area'!$B$2</f>
        <v>0</v>
      </c>
      <c r="AU189">
        <f>'0.5norm'!AU189*'building floor area'!$B$2</f>
        <v>0</v>
      </c>
      <c r="AV189">
        <f>'0.5norm'!AV189*'building floor area'!$B$2</f>
        <v>0</v>
      </c>
      <c r="AW189">
        <f>'0.5norm'!AW189*'building floor area'!$B$2</f>
        <v>0</v>
      </c>
      <c r="AX189">
        <f>'0.5norm'!AX189*'building floor area'!$B$2</f>
        <v>0</v>
      </c>
      <c r="AY189">
        <f>'0.5norm'!AY189*'building floor area'!$B$2</f>
        <v>0</v>
      </c>
      <c r="AZ189">
        <f>'0.5norm'!AZ189*'building floor area'!$B$2</f>
        <v>0</v>
      </c>
    </row>
    <row r="190" spans="1:52">
      <c r="A190" t="s">
        <v>11</v>
      </c>
      <c r="B190">
        <v>28</v>
      </c>
      <c r="C190" t="s">
        <v>17</v>
      </c>
      <c r="D190" s="1">
        <v>43654</v>
      </c>
      <c r="E190">
        <f>'0.5norm'!E190*'building floor area'!$B$2</f>
        <v>0</v>
      </c>
      <c r="F190">
        <f>'0.5norm'!F190*'building floor area'!$B$2</f>
        <v>0</v>
      </c>
      <c r="G190">
        <f>'0.5norm'!G190*'building floor area'!$B$2</f>
        <v>0</v>
      </c>
      <c r="H190">
        <f>'0.5norm'!H190*'building floor area'!$B$2</f>
        <v>0</v>
      </c>
      <c r="I190">
        <f>'0.5norm'!I190*'building floor area'!$B$2</f>
        <v>0</v>
      </c>
      <c r="J190">
        <f>'0.5norm'!J190*'building floor area'!$B$2</f>
        <v>0</v>
      </c>
      <c r="K190">
        <f>'0.5norm'!K190*'building floor area'!$B$2</f>
        <v>0</v>
      </c>
      <c r="L190">
        <f>'0.5norm'!L190*'building floor area'!$B$2</f>
        <v>0</v>
      </c>
      <c r="M190">
        <f>'0.5norm'!M190*'building floor area'!$B$2</f>
        <v>0</v>
      </c>
      <c r="N190">
        <f>'0.5norm'!N190*'building floor area'!$B$2</f>
        <v>0</v>
      </c>
      <c r="O190">
        <f>'0.5norm'!O190*'building floor area'!$B$2</f>
        <v>0</v>
      </c>
      <c r="P190">
        <f>'0.5norm'!P190*'building floor area'!$B$2</f>
        <v>0</v>
      </c>
      <c r="Q190">
        <f>'0.5norm'!Q190*'building floor area'!$B$2</f>
        <v>0</v>
      </c>
      <c r="R190">
        <f>'0.5norm'!R190*'building floor area'!$B$2</f>
        <v>0</v>
      </c>
      <c r="S190">
        <f>'0.5norm'!S190*'building floor area'!$B$2</f>
        <v>0</v>
      </c>
      <c r="T190">
        <f>'0.5norm'!T190*'building floor area'!$B$2</f>
        <v>0</v>
      </c>
      <c r="U190">
        <f>'0.5norm'!U190*'building floor area'!$B$2</f>
        <v>0</v>
      </c>
      <c r="V190">
        <f>'0.5norm'!V190*'building floor area'!$B$2</f>
        <v>0</v>
      </c>
      <c r="W190">
        <f>'0.5norm'!W190*'building floor area'!$B$2</f>
        <v>0</v>
      </c>
      <c r="X190">
        <f>'0.5norm'!X190*'building floor area'!$B$2</f>
        <v>0</v>
      </c>
      <c r="Y190">
        <f>'0.5norm'!Y190*'building floor area'!$B$2</f>
        <v>0</v>
      </c>
      <c r="Z190">
        <f>'0.5norm'!Z190*'building floor area'!$B$2</f>
        <v>0</v>
      </c>
      <c r="AA190">
        <f>'0.5norm'!AA190*'building floor area'!$B$2</f>
        <v>0</v>
      </c>
      <c r="AB190">
        <f>'0.5norm'!AB190*'building floor area'!$B$2</f>
        <v>0</v>
      </c>
      <c r="AC190">
        <f>'0.5norm'!AC190*'building floor area'!$B$2</f>
        <v>0</v>
      </c>
      <c r="AD190">
        <f>'0.5norm'!AD190*'building floor area'!$B$2</f>
        <v>0</v>
      </c>
      <c r="AE190">
        <f>'0.5norm'!AE190*'building floor area'!$B$2</f>
        <v>0</v>
      </c>
      <c r="AF190">
        <f>'0.5norm'!AF190*'building floor area'!$B$2</f>
        <v>0</v>
      </c>
      <c r="AG190">
        <f>'0.5norm'!AG190*'building floor area'!$B$2</f>
        <v>0</v>
      </c>
      <c r="AH190">
        <f>'0.5norm'!AH190*'building floor area'!$B$2</f>
        <v>0</v>
      </c>
      <c r="AI190">
        <f>'0.5norm'!AI190*'building floor area'!$B$2</f>
        <v>0</v>
      </c>
      <c r="AJ190">
        <f>'0.5norm'!AJ190*'building floor area'!$B$2</f>
        <v>0</v>
      </c>
      <c r="AK190">
        <f>'0.5norm'!AK190*'building floor area'!$B$2</f>
        <v>0</v>
      </c>
      <c r="AL190">
        <f>'0.5norm'!AL190*'building floor area'!$B$2</f>
        <v>0</v>
      </c>
      <c r="AM190">
        <f>'0.5norm'!AM190*'building floor area'!$B$2</f>
        <v>0</v>
      </c>
      <c r="AN190">
        <f>'0.5norm'!AN190*'building floor area'!$B$2</f>
        <v>0</v>
      </c>
      <c r="AO190">
        <f>'0.5norm'!AO190*'building floor area'!$B$2</f>
        <v>0</v>
      </c>
      <c r="AP190">
        <f>'0.5norm'!AP190*'building floor area'!$B$2</f>
        <v>0</v>
      </c>
      <c r="AQ190">
        <f>'0.5norm'!AQ190*'building floor area'!$B$2</f>
        <v>0</v>
      </c>
      <c r="AR190">
        <f>'0.5norm'!AR190*'building floor area'!$B$2</f>
        <v>0</v>
      </c>
      <c r="AS190">
        <f>'0.5norm'!AS190*'building floor area'!$B$2</f>
        <v>0</v>
      </c>
      <c r="AT190">
        <f>'0.5norm'!AT190*'building floor area'!$B$2</f>
        <v>0</v>
      </c>
      <c r="AU190">
        <f>'0.5norm'!AU190*'building floor area'!$B$2</f>
        <v>0</v>
      </c>
      <c r="AV190">
        <f>'0.5norm'!AV190*'building floor area'!$B$2</f>
        <v>0</v>
      </c>
      <c r="AW190">
        <f>'0.5norm'!AW190*'building floor area'!$B$2</f>
        <v>0</v>
      </c>
      <c r="AX190">
        <f>'0.5norm'!AX190*'building floor area'!$B$2</f>
        <v>0</v>
      </c>
      <c r="AY190">
        <f>'0.5norm'!AY190*'building floor area'!$B$2</f>
        <v>0</v>
      </c>
      <c r="AZ190">
        <f>'0.5norm'!AZ190*'building floor area'!$B$2</f>
        <v>0</v>
      </c>
    </row>
    <row r="191" spans="1:52">
      <c r="A191" t="s">
        <v>4</v>
      </c>
      <c r="B191">
        <v>28</v>
      </c>
      <c r="C191" t="s">
        <v>17</v>
      </c>
      <c r="D191" s="1">
        <v>43655</v>
      </c>
      <c r="E191">
        <f>'0.5norm'!E191*'building floor area'!$B$2</f>
        <v>0</v>
      </c>
      <c r="F191">
        <f>'0.5norm'!F191*'building floor area'!$B$2</f>
        <v>0</v>
      </c>
      <c r="G191">
        <f>'0.5norm'!G191*'building floor area'!$B$2</f>
        <v>0</v>
      </c>
      <c r="H191">
        <f>'0.5norm'!H191*'building floor area'!$B$2</f>
        <v>0</v>
      </c>
      <c r="I191">
        <f>'0.5norm'!I191*'building floor area'!$B$2</f>
        <v>0</v>
      </c>
      <c r="J191">
        <f>'0.5norm'!J191*'building floor area'!$B$2</f>
        <v>0</v>
      </c>
      <c r="K191">
        <f>'0.5norm'!K191*'building floor area'!$B$2</f>
        <v>0</v>
      </c>
      <c r="L191">
        <f>'0.5norm'!L191*'building floor area'!$B$2</f>
        <v>0</v>
      </c>
      <c r="M191">
        <f>'0.5norm'!M191*'building floor area'!$B$2</f>
        <v>0</v>
      </c>
      <c r="N191">
        <f>'0.5norm'!N191*'building floor area'!$B$2</f>
        <v>0</v>
      </c>
      <c r="O191">
        <f>'0.5norm'!O191*'building floor area'!$B$2</f>
        <v>0</v>
      </c>
      <c r="P191">
        <f>'0.5norm'!P191*'building floor area'!$B$2</f>
        <v>0</v>
      </c>
      <c r="Q191">
        <f>'0.5norm'!Q191*'building floor area'!$B$2</f>
        <v>0</v>
      </c>
      <c r="R191">
        <f>'0.5norm'!R191*'building floor area'!$B$2</f>
        <v>0</v>
      </c>
      <c r="S191">
        <f>'0.5norm'!S191*'building floor area'!$B$2</f>
        <v>0</v>
      </c>
      <c r="T191">
        <f>'0.5norm'!T191*'building floor area'!$B$2</f>
        <v>0</v>
      </c>
      <c r="U191">
        <f>'0.5norm'!U191*'building floor area'!$B$2</f>
        <v>0</v>
      </c>
      <c r="V191">
        <f>'0.5norm'!V191*'building floor area'!$B$2</f>
        <v>0</v>
      </c>
      <c r="W191">
        <f>'0.5norm'!W191*'building floor area'!$B$2</f>
        <v>0</v>
      </c>
      <c r="X191">
        <f>'0.5norm'!X191*'building floor area'!$B$2</f>
        <v>0</v>
      </c>
      <c r="Y191">
        <f>'0.5norm'!Y191*'building floor area'!$B$2</f>
        <v>0</v>
      </c>
      <c r="Z191">
        <f>'0.5norm'!Z191*'building floor area'!$B$2</f>
        <v>0</v>
      </c>
      <c r="AA191">
        <f>'0.5norm'!AA191*'building floor area'!$B$2</f>
        <v>0</v>
      </c>
      <c r="AB191">
        <f>'0.5norm'!AB191*'building floor area'!$B$2</f>
        <v>0</v>
      </c>
      <c r="AC191">
        <f>'0.5norm'!AC191*'building floor area'!$B$2</f>
        <v>0</v>
      </c>
      <c r="AD191">
        <f>'0.5norm'!AD191*'building floor area'!$B$2</f>
        <v>0</v>
      </c>
      <c r="AE191">
        <f>'0.5norm'!AE191*'building floor area'!$B$2</f>
        <v>0</v>
      </c>
      <c r="AF191">
        <f>'0.5norm'!AF191*'building floor area'!$B$2</f>
        <v>0</v>
      </c>
      <c r="AG191">
        <f>'0.5norm'!AG191*'building floor area'!$B$2</f>
        <v>0</v>
      </c>
      <c r="AH191">
        <f>'0.5norm'!AH191*'building floor area'!$B$2</f>
        <v>0</v>
      </c>
      <c r="AI191">
        <f>'0.5norm'!AI191*'building floor area'!$B$2</f>
        <v>0</v>
      </c>
      <c r="AJ191">
        <f>'0.5norm'!AJ191*'building floor area'!$B$2</f>
        <v>0</v>
      </c>
      <c r="AK191">
        <f>'0.5norm'!AK191*'building floor area'!$B$2</f>
        <v>0</v>
      </c>
      <c r="AL191">
        <f>'0.5norm'!AL191*'building floor area'!$B$2</f>
        <v>0</v>
      </c>
      <c r="AM191">
        <f>'0.5norm'!AM191*'building floor area'!$B$2</f>
        <v>0</v>
      </c>
      <c r="AN191">
        <f>'0.5norm'!AN191*'building floor area'!$B$2</f>
        <v>0</v>
      </c>
      <c r="AO191">
        <f>'0.5norm'!AO191*'building floor area'!$B$2</f>
        <v>0</v>
      </c>
      <c r="AP191">
        <f>'0.5norm'!AP191*'building floor area'!$B$2</f>
        <v>0</v>
      </c>
      <c r="AQ191">
        <f>'0.5norm'!AQ191*'building floor area'!$B$2</f>
        <v>0</v>
      </c>
      <c r="AR191">
        <f>'0.5norm'!AR191*'building floor area'!$B$2</f>
        <v>0</v>
      </c>
      <c r="AS191">
        <f>'0.5norm'!AS191*'building floor area'!$B$2</f>
        <v>0</v>
      </c>
      <c r="AT191">
        <f>'0.5norm'!AT191*'building floor area'!$B$2</f>
        <v>0</v>
      </c>
      <c r="AU191">
        <f>'0.5norm'!AU191*'building floor area'!$B$2</f>
        <v>0</v>
      </c>
      <c r="AV191">
        <f>'0.5norm'!AV191*'building floor area'!$B$2</f>
        <v>0</v>
      </c>
      <c r="AW191">
        <f>'0.5norm'!AW191*'building floor area'!$B$2</f>
        <v>0</v>
      </c>
      <c r="AX191">
        <f>'0.5norm'!AX191*'building floor area'!$B$2</f>
        <v>0</v>
      </c>
      <c r="AY191">
        <f>'0.5norm'!AY191*'building floor area'!$B$2</f>
        <v>0</v>
      </c>
      <c r="AZ191">
        <f>'0.5norm'!AZ191*'building floor area'!$B$2</f>
        <v>0</v>
      </c>
    </row>
    <row r="192" spans="1:52">
      <c r="A192" t="s">
        <v>6</v>
      </c>
      <c r="B192">
        <v>28</v>
      </c>
      <c r="C192" t="s">
        <v>17</v>
      </c>
      <c r="D192" s="1">
        <v>43656</v>
      </c>
      <c r="E192">
        <f>'0.5norm'!E192*'building floor area'!$B$2</f>
        <v>0</v>
      </c>
      <c r="F192">
        <f>'0.5norm'!F192*'building floor area'!$B$2</f>
        <v>0</v>
      </c>
      <c r="G192">
        <f>'0.5norm'!G192*'building floor area'!$B$2</f>
        <v>0</v>
      </c>
      <c r="H192">
        <f>'0.5norm'!H192*'building floor area'!$B$2</f>
        <v>0</v>
      </c>
      <c r="I192">
        <f>'0.5norm'!I192*'building floor area'!$B$2</f>
        <v>0</v>
      </c>
      <c r="J192">
        <f>'0.5norm'!J192*'building floor area'!$B$2</f>
        <v>0</v>
      </c>
      <c r="K192">
        <f>'0.5norm'!K192*'building floor area'!$B$2</f>
        <v>0</v>
      </c>
      <c r="L192">
        <f>'0.5norm'!L192*'building floor area'!$B$2</f>
        <v>0</v>
      </c>
      <c r="M192">
        <f>'0.5norm'!M192*'building floor area'!$B$2</f>
        <v>0</v>
      </c>
      <c r="N192">
        <f>'0.5norm'!N192*'building floor area'!$B$2</f>
        <v>0</v>
      </c>
      <c r="O192">
        <f>'0.5norm'!O192*'building floor area'!$B$2</f>
        <v>0</v>
      </c>
      <c r="P192">
        <f>'0.5norm'!P192*'building floor area'!$B$2</f>
        <v>0</v>
      </c>
      <c r="Q192">
        <f>'0.5norm'!Q192*'building floor area'!$B$2</f>
        <v>0</v>
      </c>
      <c r="R192">
        <f>'0.5norm'!R192*'building floor area'!$B$2</f>
        <v>0</v>
      </c>
      <c r="S192">
        <f>'0.5norm'!S192*'building floor area'!$B$2</f>
        <v>0</v>
      </c>
      <c r="T192">
        <f>'0.5norm'!T192*'building floor area'!$B$2</f>
        <v>0</v>
      </c>
      <c r="U192">
        <f>'0.5norm'!U192*'building floor area'!$B$2</f>
        <v>0</v>
      </c>
      <c r="V192">
        <f>'0.5norm'!V192*'building floor area'!$B$2</f>
        <v>0</v>
      </c>
      <c r="W192">
        <f>'0.5norm'!W192*'building floor area'!$B$2</f>
        <v>0</v>
      </c>
      <c r="X192">
        <f>'0.5norm'!X192*'building floor area'!$B$2</f>
        <v>0</v>
      </c>
      <c r="Y192">
        <f>'0.5norm'!Y192*'building floor area'!$B$2</f>
        <v>0</v>
      </c>
      <c r="Z192">
        <f>'0.5norm'!Z192*'building floor area'!$B$2</f>
        <v>0</v>
      </c>
      <c r="AA192">
        <f>'0.5norm'!AA192*'building floor area'!$B$2</f>
        <v>0</v>
      </c>
      <c r="AB192">
        <f>'0.5norm'!AB192*'building floor area'!$B$2</f>
        <v>0</v>
      </c>
      <c r="AC192">
        <f>'0.5norm'!AC192*'building floor area'!$B$2</f>
        <v>0</v>
      </c>
      <c r="AD192">
        <f>'0.5norm'!AD192*'building floor area'!$B$2</f>
        <v>0</v>
      </c>
      <c r="AE192">
        <f>'0.5norm'!AE192*'building floor area'!$B$2</f>
        <v>0</v>
      </c>
      <c r="AF192">
        <f>'0.5norm'!AF192*'building floor area'!$B$2</f>
        <v>0</v>
      </c>
      <c r="AG192">
        <f>'0.5norm'!AG192*'building floor area'!$B$2</f>
        <v>0</v>
      </c>
      <c r="AH192">
        <f>'0.5norm'!AH192*'building floor area'!$B$2</f>
        <v>0</v>
      </c>
      <c r="AI192">
        <f>'0.5norm'!AI192*'building floor area'!$B$2</f>
        <v>0</v>
      </c>
      <c r="AJ192">
        <f>'0.5norm'!AJ192*'building floor area'!$B$2</f>
        <v>0</v>
      </c>
      <c r="AK192">
        <f>'0.5norm'!AK192*'building floor area'!$B$2</f>
        <v>0</v>
      </c>
      <c r="AL192">
        <f>'0.5norm'!AL192*'building floor area'!$B$2</f>
        <v>0</v>
      </c>
      <c r="AM192">
        <f>'0.5norm'!AM192*'building floor area'!$B$2</f>
        <v>0</v>
      </c>
      <c r="AN192">
        <f>'0.5norm'!AN192*'building floor area'!$B$2</f>
        <v>0</v>
      </c>
      <c r="AO192">
        <f>'0.5norm'!AO192*'building floor area'!$B$2</f>
        <v>0</v>
      </c>
      <c r="AP192">
        <f>'0.5norm'!AP192*'building floor area'!$B$2</f>
        <v>0</v>
      </c>
      <c r="AQ192">
        <f>'0.5norm'!AQ192*'building floor area'!$B$2</f>
        <v>0</v>
      </c>
      <c r="AR192">
        <f>'0.5norm'!AR192*'building floor area'!$B$2</f>
        <v>0</v>
      </c>
      <c r="AS192">
        <f>'0.5norm'!AS192*'building floor area'!$B$2</f>
        <v>0</v>
      </c>
      <c r="AT192">
        <f>'0.5norm'!AT192*'building floor area'!$B$2</f>
        <v>0</v>
      </c>
      <c r="AU192">
        <f>'0.5norm'!AU192*'building floor area'!$B$2</f>
        <v>0</v>
      </c>
      <c r="AV192">
        <f>'0.5norm'!AV192*'building floor area'!$B$2</f>
        <v>0</v>
      </c>
      <c r="AW192">
        <f>'0.5norm'!AW192*'building floor area'!$B$2</f>
        <v>0</v>
      </c>
      <c r="AX192">
        <f>'0.5norm'!AX192*'building floor area'!$B$2</f>
        <v>0</v>
      </c>
      <c r="AY192">
        <f>'0.5norm'!AY192*'building floor area'!$B$2</f>
        <v>0</v>
      </c>
      <c r="AZ192">
        <f>'0.5norm'!AZ192*'building floor area'!$B$2</f>
        <v>0</v>
      </c>
    </row>
    <row r="193" spans="1:52">
      <c r="A193" t="s">
        <v>7</v>
      </c>
      <c r="B193">
        <v>28</v>
      </c>
      <c r="C193" t="s">
        <v>17</v>
      </c>
      <c r="D193" s="1">
        <v>43657</v>
      </c>
      <c r="E193">
        <f>'0.5norm'!E193*'building floor area'!$B$2</f>
        <v>0</v>
      </c>
      <c r="F193">
        <f>'0.5norm'!F193*'building floor area'!$B$2</f>
        <v>0</v>
      </c>
      <c r="G193">
        <f>'0.5norm'!G193*'building floor area'!$B$2</f>
        <v>0</v>
      </c>
      <c r="H193">
        <f>'0.5norm'!H193*'building floor area'!$B$2</f>
        <v>0</v>
      </c>
      <c r="I193">
        <f>'0.5norm'!I193*'building floor area'!$B$2</f>
        <v>0</v>
      </c>
      <c r="J193">
        <f>'0.5norm'!J193*'building floor area'!$B$2</f>
        <v>0</v>
      </c>
      <c r="K193">
        <f>'0.5norm'!K193*'building floor area'!$B$2</f>
        <v>0</v>
      </c>
      <c r="L193">
        <f>'0.5norm'!L193*'building floor area'!$B$2</f>
        <v>0</v>
      </c>
      <c r="M193">
        <f>'0.5norm'!M193*'building floor area'!$B$2</f>
        <v>0</v>
      </c>
      <c r="N193">
        <f>'0.5norm'!N193*'building floor area'!$B$2</f>
        <v>0</v>
      </c>
      <c r="O193">
        <f>'0.5norm'!O193*'building floor area'!$B$2</f>
        <v>0</v>
      </c>
      <c r="P193">
        <f>'0.5norm'!P193*'building floor area'!$B$2</f>
        <v>0</v>
      </c>
      <c r="Q193">
        <f>'0.5norm'!Q193*'building floor area'!$B$2</f>
        <v>0</v>
      </c>
      <c r="R193">
        <f>'0.5norm'!R193*'building floor area'!$B$2</f>
        <v>0</v>
      </c>
      <c r="S193">
        <f>'0.5norm'!S193*'building floor area'!$B$2</f>
        <v>0</v>
      </c>
      <c r="T193">
        <f>'0.5norm'!T193*'building floor area'!$B$2</f>
        <v>0</v>
      </c>
      <c r="U193">
        <f>'0.5norm'!U193*'building floor area'!$B$2</f>
        <v>0</v>
      </c>
      <c r="V193">
        <f>'0.5norm'!V193*'building floor area'!$B$2</f>
        <v>0</v>
      </c>
      <c r="W193">
        <f>'0.5norm'!W193*'building floor area'!$B$2</f>
        <v>0</v>
      </c>
      <c r="X193">
        <f>'0.5norm'!X193*'building floor area'!$B$2</f>
        <v>0</v>
      </c>
      <c r="Y193">
        <f>'0.5norm'!Y193*'building floor area'!$B$2</f>
        <v>0</v>
      </c>
      <c r="Z193">
        <f>'0.5norm'!Z193*'building floor area'!$B$2</f>
        <v>0</v>
      </c>
      <c r="AA193">
        <f>'0.5norm'!AA193*'building floor area'!$B$2</f>
        <v>0</v>
      </c>
      <c r="AB193">
        <f>'0.5norm'!AB193*'building floor area'!$B$2</f>
        <v>0</v>
      </c>
      <c r="AC193">
        <f>'0.5norm'!AC193*'building floor area'!$B$2</f>
        <v>0</v>
      </c>
      <c r="AD193">
        <f>'0.5norm'!AD193*'building floor area'!$B$2</f>
        <v>0</v>
      </c>
      <c r="AE193">
        <f>'0.5norm'!AE193*'building floor area'!$B$2</f>
        <v>0</v>
      </c>
      <c r="AF193">
        <f>'0.5norm'!AF193*'building floor area'!$B$2</f>
        <v>0</v>
      </c>
      <c r="AG193">
        <f>'0.5norm'!AG193*'building floor area'!$B$2</f>
        <v>0</v>
      </c>
      <c r="AH193">
        <f>'0.5norm'!AH193*'building floor area'!$B$2</f>
        <v>0</v>
      </c>
      <c r="AI193">
        <f>'0.5norm'!AI193*'building floor area'!$B$2</f>
        <v>0</v>
      </c>
      <c r="AJ193">
        <f>'0.5norm'!AJ193*'building floor area'!$B$2</f>
        <v>0</v>
      </c>
      <c r="AK193">
        <f>'0.5norm'!AK193*'building floor area'!$B$2</f>
        <v>0</v>
      </c>
      <c r="AL193">
        <f>'0.5norm'!AL193*'building floor area'!$B$2</f>
        <v>0</v>
      </c>
      <c r="AM193">
        <f>'0.5norm'!AM193*'building floor area'!$B$2</f>
        <v>0</v>
      </c>
      <c r="AN193">
        <f>'0.5norm'!AN193*'building floor area'!$B$2</f>
        <v>0</v>
      </c>
      <c r="AO193">
        <f>'0.5norm'!AO193*'building floor area'!$B$2</f>
        <v>0</v>
      </c>
      <c r="AP193">
        <f>'0.5norm'!AP193*'building floor area'!$B$2</f>
        <v>0</v>
      </c>
      <c r="AQ193">
        <f>'0.5norm'!AQ193*'building floor area'!$B$2</f>
        <v>0</v>
      </c>
      <c r="AR193">
        <f>'0.5norm'!AR193*'building floor area'!$B$2</f>
        <v>0</v>
      </c>
      <c r="AS193">
        <f>'0.5norm'!AS193*'building floor area'!$B$2</f>
        <v>0</v>
      </c>
      <c r="AT193">
        <f>'0.5norm'!AT193*'building floor area'!$B$2</f>
        <v>0</v>
      </c>
      <c r="AU193">
        <f>'0.5norm'!AU193*'building floor area'!$B$2</f>
        <v>0</v>
      </c>
      <c r="AV193">
        <f>'0.5norm'!AV193*'building floor area'!$B$2</f>
        <v>0</v>
      </c>
      <c r="AW193">
        <f>'0.5norm'!AW193*'building floor area'!$B$2</f>
        <v>0</v>
      </c>
      <c r="AX193">
        <f>'0.5norm'!AX193*'building floor area'!$B$2</f>
        <v>0</v>
      </c>
      <c r="AY193">
        <f>'0.5norm'!AY193*'building floor area'!$B$2</f>
        <v>0</v>
      </c>
      <c r="AZ193">
        <f>'0.5norm'!AZ193*'building floor area'!$B$2</f>
        <v>0</v>
      </c>
    </row>
    <row r="194" spans="1:52">
      <c r="A194" t="s">
        <v>8</v>
      </c>
      <c r="B194">
        <v>28</v>
      </c>
      <c r="C194" t="s">
        <v>17</v>
      </c>
      <c r="D194" s="1">
        <v>43658</v>
      </c>
      <c r="E194">
        <f>'0.5norm'!E194*'building floor area'!$B$2</f>
        <v>0</v>
      </c>
      <c r="F194">
        <f>'0.5norm'!F194*'building floor area'!$B$2</f>
        <v>0</v>
      </c>
      <c r="G194">
        <f>'0.5norm'!G194*'building floor area'!$B$2</f>
        <v>0</v>
      </c>
      <c r="H194">
        <f>'0.5norm'!H194*'building floor area'!$B$2</f>
        <v>0</v>
      </c>
      <c r="I194">
        <f>'0.5norm'!I194*'building floor area'!$B$2</f>
        <v>0</v>
      </c>
      <c r="J194">
        <f>'0.5norm'!J194*'building floor area'!$B$2</f>
        <v>0</v>
      </c>
      <c r="K194">
        <f>'0.5norm'!K194*'building floor area'!$B$2</f>
        <v>0</v>
      </c>
      <c r="L194">
        <f>'0.5norm'!L194*'building floor area'!$B$2</f>
        <v>0</v>
      </c>
      <c r="M194">
        <f>'0.5norm'!M194*'building floor area'!$B$2</f>
        <v>0</v>
      </c>
      <c r="N194">
        <f>'0.5norm'!N194*'building floor area'!$B$2</f>
        <v>0</v>
      </c>
      <c r="O194">
        <f>'0.5norm'!O194*'building floor area'!$B$2</f>
        <v>0</v>
      </c>
      <c r="P194">
        <f>'0.5norm'!P194*'building floor area'!$B$2</f>
        <v>0</v>
      </c>
      <c r="Q194">
        <f>'0.5norm'!Q194*'building floor area'!$B$2</f>
        <v>0</v>
      </c>
      <c r="R194">
        <f>'0.5norm'!R194*'building floor area'!$B$2</f>
        <v>0</v>
      </c>
      <c r="S194">
        <f>'0.5norm'!S194*'building floor area'!$B$2</f>
        <v>0</v>
      </c>
      <c r="T194">
        <f>'0.5norm'!T194*'building floor area'!$B$2</f>
        <v>0</v>
      </c>
      <c r="U194">
        <f>'0.5norm'!U194*'building floor area'!$B$2</f>
        <v>0</v>
      </c>
      <c r="V194">
        <f>'0.5norm'!V194*'building floor area'!$B$2</f>
        <v>0</v>
      </c>
      <c r="W194">
        <f>'0.5norm'!W194*'building floor area'!$B$2</f>
        <v>0</v>
      </c>
      <c r="X194">
        <f>'0.5norm'!X194*'building floor area'!$B$2</f>
        <v>0</v>
      </c>
      <c r="Y194">
        <f>'0.5norm'!Y194*'building floor area'!$B$2</f>
        <v>0</v>
      </c>
      <c r="Z194">
        <f>'0.5norm'!Z194*'building floor area'!$B$2</f>
        <v>0</v>
      </c>
      <c r="AA194">
        <f>'0.5norm'!AA194*'building floor area'!$B$2</f>
        <v>0</v>
      </c>
      <c r="AB194">
        <f>'0.5norm'!AB194*'building floor area'!$B$2</f>
        <v>0</v>
      </c>
      <c r="AC194">
        <f>'0.5norm'!AC194*'building floor area'!$B$2</f>
        <v>0</v>
      </c>
      <c r="AD194">
        <f>'0.5norm'!AD194*'building floor area'!$B$2</f>
        <v>0</v>
      </c>
      <c r="AE194">
        <f>'0.5norm'!AE194*'building floor area'!$B$2</f>
        <v>0</v>
      </c>
      <c r="AF194">
        <f>'0.5norm'!AF194*'building floor area'!$B$2</f>
        <v>0</v>
      </c>
      <c r="AG194">
        <f>'0.5norm'!AG194*'building floor area'!$B$2</f>
        <v>0</v>
      </c>
      <c r="AH194">
        <f>'0.5norm'!AH194*'building floor area'!$B$2</f>
        <v>0</v>
      </c>
      <c r="AI194">
        <f>'0.5norm'!AI194*'building floor area'!$B$2</f>
        <v>0</v>
      </c>
      <c r="AJ194">
        <f>'0.5norm'!AJ194*'building floor area'!$B$2</f>
        <v>0</v>
      </c>
      <c r="AK194">
        <f>'0.5norm'!AK194*'building floor area'!$B$2</f>
        <v>0</v>
      </c>
      <c r="AL194">
        <f>'0.5norm'!AL194*'building floor area'!$B$2</f>
        <v>0</v>
      </c>
      <c r="AM194">
        <f>'0.5norm'!AM194*'building floor area'!$B$2</f>
        <v>0</v>
      </c>
      <c r="AN194">
        <f>'0.5norm'!AN194*'building floor area'!$B$2</f>
        <v>0</v>
      </c>
      <c r="AO194">
        <f>'0.5norm'!AO194*'building floor area'!$B$2</f>
        <v>0</v>
      </c>
      <c r="AP194">
        <f>'0.5norm'!AP194*'building floor area'!$B$2</f>
        <v>0</v>
      </c>
      <c r="AQ194">
        <f>'0.5norm'!AQ194*'building floor area'!$B$2</f>
        <v>0</v>
      </c>
      <c r="AR194">
        <f>'0.5norm'!AR194*'building floor area'!$B$2</f>
        <v>0</v>
      </c>
      <c r="AS194">
        <f>'0.5norm'!AS194*'building floor area'!$B$2</f>
        <v>0</v>
      </c>
      <c r="AT194">
        <f>'0.5norm'!AT194*'building floor area'!$B$2</f>
        <v>0</v>
      </c>
      <c r="AU194">
        <f>'0.5norm'!AU194*'building floor area'!$B$2</f>
        <v>0</v>
      </c>
      <c r="AV194">
        <f>'0.5norm'!AV194*'building floor area'!$B$2</f>
        <v>0</v>
      </c>
      <c r="AW194">
        <f>'0.5norm'!AW194*'building floor area'!$B$2</f>
        <v>0</v>
      </c>
      <c r="AX194">
        <f>'0.5norm'!AX194*'building floor area'!$B$2</f>
        <v>0</v>
      </c>
      <c r="AY194">
        <f>'0.5norm'!AY194*'building floor area'!$B$2</f>
        <v>0</v>
      </c>
      <c r="AZ194">
        <f>'0.5norm'!AZ194*'building floor area'!$B$2</f>
        <v>0</v>
      </c>
    </row>
    <row r="195" spans="1:52">
      <c r="A195" t="s">
        <v>9</v>
      </c>
      <c r="B195">
        <v>28</v>
      </c>
      <c r="C195" t="s">
        <v>17</v>
      </c>
      <c r="D195" s="1">
        <v>43659</v>
      </c>
      <c r="E195">
        <f>'0.5norm'!E195*'building floor area'!$B$2</f>
        <v>0</v>
      </c>
      <c r="F195">
        <f>'0.5norm'!F195*'building floor area'!$B$2</f>
        <v>0</v>
      </c>
      <c r="G195">
        <f>'0.5norm'!G195*'building floor area'!$B$2</f>
        <v>0</v>
      </c>
      <c r="H195">
        <f>'0.5norm'!H195*'building floor area'!$B$2</f>
        <v>0</v>
      </c>
      <c r="I195">
        <f>'0.5norm'!I195*'building floor area'!$B$2</f>
        <v>0</v>
      </c>
      <c r="J195">
        <f>'0.5norm'!J195*'building floor area'!$B$2</f>
        <v>0</v>
      </c>
      <c r="K195">
        <f>'0.5norm'!K195*'building floor area'!$B$2</f>
        <v>0</v>
      </c>
      <c r="L195">
        <f>'0.5norm'!L195*'building floor area'!$B$2</f>
        <v>0</v>
      </c>
      <c r="M195">
        <f>'0.5norm'!M195*'building floor area'!$B$2</f>
        <v>0</v>
      </c>
      <c r="N195">
        <f>'0.5norm'!N195*'building floor area'!$B$2</f>
        <v>0</v>
      </c>
      <c r="O195">
        <f>'0.5norm'!O195*'building floor area'!$B$2</f>
        <v>0</v>
      </c>
      <c r="P195">
        <f>'0.5norm'!P195*'building floor area'!$B$2</f>
        <v>0</v>
      </c>
      <c r="Q195">
        <f>'0.5norm'!Q195*'building floor area'!$B$2</f>
        <v>0</v>
      </c>
      <c r="R195">
        <f>'0.5norm'!R195*'building floor area'!$B$2</f>
        <v>0</v>
      </c>
      <c r="S195">
        <f>'0.5norm'!S195*'building floor area'!$B$2</f>
        <v>0</v>
      </c>
      <c r="T195">
        <f>'0.5norm'!T195*'building floor area'!$B$2</f>
        <v>0</v>
      </c>
      <c r="U195">
        <f>'0.5norm'!U195*'building floor area'!$B$2</f>
        <v>0</v>
      </c>
      <c r="V195">
        <f>'0.5norm'!V195*'building floor area'!$B$2</f>
        <v>0</v>
      </c>
      <c r="W195">
        <f>'0.5norm'!W195*'building floor area'!$B$2</f>
        <v>0</v>
      </c>
      <c r="X195">
        <f>'0.5norm'!X195*'building floor area'!$B$2</f>
        <v>0</v>
      </c>
      <c r="Y195">
        <f>'0.5norm'!Y195*'building floor area'!$B$2</f>
        <v>0</v>
      </c>
      <c r="Z195">
        <f>'0.5norm'!Z195*'building floor area'!$B$2</f>
        <v>0</v>
      </c>
      <c r="AA195">
        <f>'0.5norm'!AA195*'building floor area'!$B$2</f>
        <v>0</v>
      </c>
      <c r="AB195">
        <f>'0.5norm'!AB195*'building floor area'!$B$2</f>
        <v>0</v>
      </c>
      <c r="AC195">
        <f>'0.5norm'!AC195*'building floor area'!$B$2</f>
        <v>0</v>
      </c>
      <c r="AD195">
        <f>'0.5norm'!AD195*'building floor area'!$B$2</f>
        <v>0</v>
      </c>
      <c r="AE195">
        <f>'0.5norm'!AE195*'building floor area'!$B$2</f>
        <v>0</v>
      </c>
      <c r="AF195">
        <f>'0.5norm'!AF195*'building floor area'!$B$2</f>
        <v>0</v>
      </c>
      <c r="AG195">
        <f>'0.5norm'!AG195*'building floor area'!$B$2</f>
        <v>0</v>
      </c>
      <c r="AH195">
        <f>'0.5norm'!AH195*'building floor area'!$B$2</f>
        <v>0</v>
      </c>
      <c r="AI195">
        <f>'0.5norm'!AI195*'building floor area'!$B$2</f>
        <v>0</v>
      </c>
      <c r="AJ195">
        <f>'0.5norm'!AJ195*'building floor area'!$B$2</f>
        <v>0</v>
      </c>
      <c r="AK195">
        <f>'0.5norm'!AK195*'building floor area'!$B$2</f>
        <v>0</v>
      </c>
      <c r="AL195">
        <f>'0.5norm'!AL195*'building floor area'!$B$2</f>
        <v>0</v>
      </c>
      <c r="AM195">
        <f>'0.5norm'!AM195*'building floor area'!$B$2</f>
        <v>0</v>
      </c>
      <c r="AN195">
        <f>'0.5norm'!AN195*'building floor area'!$B$2</f>
        <v>0</v>
      </c>
      <c r="AO195">
        <f>'0.5norm'!AO195*'building floor area'!$B$2</f>
        <v>0</v>
      </c>
      <c r="AP195">
        <f>'0.5norm'!AP195*'building floor area'!$B$2</f>
        <v>0</v>
      </c>
      <c r="AQ195">
        <f>'0.5norm'!AQ195*'building floor area'!$B$2</f>
        <v>0</v>
      </c>
      <c r="AR195">
        <f>'0.5norm'!AR195*'building floor area'!$B$2</f>
        <v>0</v>
      </c>
      <c r="AS195">
        <f>'0.5norm'!AS195*'building floor area'!$B$2</f>
        <v>0</v>
      </c>
      <c r="AT195">
        <f>'0.5norm'!AT195*'building floor area'!$B$2</f>
        <v>0</v>
      </c>
      <c r="AU195">
        <f>'0.5norm'!AU195*'building floor area'!$B$2</f>
        <v>0</v>
      </c>
      <c r="AV195">
        <f>'0.5norm'!AV195*'building floor area'!$B$2</f>
        <v>0</v>
      </c>
      <c r="AW195">
        <f>'0.5norm'!AW195*'building floor area'!$B$2</f>
        <v>0</v>
      </c>
      <c r="AX195">
        <f>'0.5norm'!AX195*'building floor area'!$B$2</f>
        <v>0</v>
      </c>
      <c r="AY195">
        <f>'0.5norm'!AY195*'building floor area'!$B$2</f>
        <v>0</v>
      </c>
      <c r="AZ195">
        <f>'0.5norm'!AZ195*'building floor area'!$B$2</f>
        <v>0</v>
      </c>
    </row>
    <row r="196" spans="1:52">
      <c r="A196" t="s">
        <v>10</v>
      </c>
      <c r="B196">
        <v>28</v>
      </c>
      <c r="C196" t="s">
        <v>17</v>
      </c>
      <c r="D196" s="1">
        <v>43660</v>
      </c>
      <c r="E196">
        <f>'0.5norm'!E196*'building floor area'!$B$2</f>
        <v>0</v>
      </c>
      <c r="F196">
        <f>'0.5norm'!F196*'building floor area'!$B$2</f>
        <v>0</v>
      </c>
      <c r="G196">
        <f>'0.5norm'!G196*'building floor area'!$B$2</f>
        <v>0</v>
      </c>
      <c r="H196">
        <f>'0.5norm'!H196*'building floor area'!$B$2</f>
        <v>0</v>
      </c>
      <c r="I196">
        <f>'0.5norm'!I196*'building floor area'!$B$2</f>
        <v>0</v>
      </c>
      <c r="J196">
        <f>'0.5norm'!J196*'building floor area'!$B$2</f>
        <v>0</v>
      </c>
      <c r="K196">
        <f>'0.5norm'!K196*'building floor area'!$B$2</f>
        <v>0</v>
      </c>
      <c r="L196">
        <f>'0.5norm'!L196*'building floor area'!$B$2</f>
        <v>0</v>
      </c>
      <c r="M196">
        <f>'0.5norm'!M196*'building floor area'!$B$2</f>
        <v>0</v>
      </c>
      <c r="N196">
        <f>'0.5norm'!N196*'building floor area'!$B$2</f>
        <v>0</v>
      </c>
      <c r="O196">
        <f>'0.5norm'!O196*'building floor area'!$B$2</f>
        <v>0</v>
      </c>
      <c r="P196">
        <f>'0.5norm'!P196*'building floor area'!$B$2</f>
        <v>0</v>
      </c>
      <c r="Q196">
        <f>'0.5norm'!Q196*'building floor area'!$B$2</f>
        <v>0</v>
      </c>
      <c r="R196">
        <f>'0.5norm'!R196*'building floor area'!$B$2</f>
        <v>0</v>
      </c>
      <c r="S196">
        <f>'0.5norm'!S196*'building floor area'!$B$2</f>
        <v>0</v>
      </c>
      <c r="T196">
        <f>'0.5norm'!T196*'building floor area'!$B$2</f>
        <v>0</v>
      </c>
      <c r="U196">
        <f>'0.5norm'!U196*'building floor area'!$B$2</f>
        <v>0</v>
      </c>
      <c r="V196">
        <f>'0.5norm'!V196*'building floor area'!$B$2</f>
        <v>0</v>
      </c>
      <c r="W196">
        <f>'0.5norm'!W196*'building floor area'!$B$2</f>
        <v>0</v>
      </c>
      <c r="X196">
        <f>'0.5norm'!X196*'building floor area'!$B$2</f>
        <v>0</v>
      </c>
      <c r="Y196">
        <f>'0.5norm'!Y196*'building floor area'!$B$2</f>
        <v>0</v>
      </c>
      <c r="Z196">
        <f>'0.5norm'!Z196*'building floor area'!$B$2</f>
        <v>0</v>
      </c>
      <c r="AA196">
        <f>'0.5norm'!AA196*'building floor area'!$B$2</f>
        <v>0</v>
      </c>
      <c r="AB196">
        <f>'0.5norm'!AB196*'building floor area'!$B$2</f>
        <v>0</v>
      </c>
      <c r="AC196">
        <f>'0.5norm'!AC196*'building floor area'!$B$2</f>
        <v>0</v>
      </c>
      <c r="AD196">
        <f>'0.5norm'!AD196*'building floor area'!$B$2</f>
        <v>0</v>
      </c>
      <c r="AE196">
        <f>'0.5norm'!AE196*'building floor area'!$B$2</f>
        <v>0</v>
      </c>
      <c r="AF196">
        <f>'0.5norm'!AF196*'building floor area'!$B$2</f>
        <v>0</v>
      </c>
      <c r="AG196">
        <f>'0.5norm'!AG196*'building floor area'!$B$2</f>
        <v>0</v>
      </c>
      <c r="AH196">
        <f>'0.5norm'!AH196*'building floor area'!$B$2</f>
        <v>0</v>
      </c>
      <c r="AI196">
        <f>'0.5norm'!AI196*'building floor area'!$B$2</f>
        <v>0</v>
      </c>
      <c r="AJ196">
        <f>'0.5norm'!AJ196*'building floor area'!$B$2</f>
        <v>0</v>
      </c>
      <c r="AK196">
        <f>'0.5norm'!AK196*'building floor area'!$B$2</f>
        <v>0</v>
      </c>
      <c r="AL196">
        <f>'0.5norm'!AL196*'building floor area'!$B$2</f>
        <v>0</v>
      </c>
      <c r="AM196">
        <f>'0.5norm'!AM196*'building floor area'!$B$2</f>
        <v>0</v>
      </c>
      <c r="AN196">
        <f>'0.5norm'!AN196*'building floor area'!$B$2</f>
        <v>0</v>
      </c>
      <c r="AO196">
        <f>'0.5norm'!AO196*'building floor area'!$B$2</f>
        <v>0</v>
      </c>
      <c r="AP196">
        <f>'0.5norm'!AP196*'building floor area'!$B$2</f>
        <v>0</v>
      </c>
      <c r="AQ196">
        <f>'0.5norm'!AQ196*'building floor area'!$B$2</f>
        <v>0</v>
      </c>
      <c r="AR196">
        <f>'0.5norm'!AR196*'building floor area'!$B$2</f>
        <v>0</v>
      </c>
      <c r="AS196">
        <f>'0.5norm'!AS196*'building floor area'!$B$2</f>
        <v>0</v>
      </c>
      <c r="AT196">
        <f>'0.5norm'!AT196*'building floor area'!$B$2</f>
        <v>0</v>
      </c>
      <c r="AU196">
        <f>'0.5norm'!AU196*'building floor area'!$B$2</f>
        <v>0</v>
      </c>
      <c r="AV196">
        <f>'0.5norm'!AV196*'building floor area'!$B$2</f>
        <v>0</v>
      </c>
      <c r="AW196">
        <f>'0.5norm'!AW196*'building floor area'!$B$2</f>
        <v>0</v>
      </c>
      <c r="AX196">
        <f>'0.5norm'!AX196*'building floor area'!$B$2</f>
        <v>0</v>
      </c>
      <c r="AY196">
        <f>'0.5norm'!AY196*'building floor area'!$B$2</f>
        <v>0</v>
      </c>
      <c r="AZ196">
        <f>'0.5norm'!AZ196*'building floor area'!$B$2</f>
        <v>0</v>
      </c>
    </row>
    <row r="197" spans="1:52">
      <c r="A197" t="s">
        <v>11</v>
      </c>
      <c r="B197">
        <v>29</v>
      </c>
      <c r="C197" t="s">
        <v>17</v>
      </c>
      <c r="D197" s="1">
        <v>43661</v>
      </c>
      <c r="E197">
        <f>'0.5norm'!E197*'building floor area'!$B$2</f>
        <v>0</v>
      </c>
      <c r="F197">
        <f>'0.5norm'!F197*'building floor area'!$B$2</f>
        <v>0</v>
      </c>
      <c r="G197">
        <f>'0.5norm'!G197*'building floor area'!$B$2</f>
        <v>0</v>
      </c>
      <c r="H197">
        <f>'0.5norm'!H197*'building floor area'!$B$2</f>
        <v>0</v>
      </c>
      <c r="I197">
        <f>'0.5norm'!I197*'building floor area'!$B$2</f>
        <v>0</v>
      </c>
      <c r="J197">
        <f>'0.5norm'!J197*'building floor area'!$B$2</f>
        <v>0</v>
      </c>
      <c r="K197">
        <f>'0.5norm'!K197*'building floor area'!$B$2</f>
        <v>0</v>
      </c>
      <c r="L197">
        <f>'0.5norm'!L197*'building floor area'!$B$2</f>
        <v>0</v>
      </c>
      <c r="M197">
        <f>'0.5norm'!M197*'building floor area'!$B$2</f>
        <v>0</v>
      </c>
      <c r="N197">
        <f>'0.5norm'!N197*'building floor area'!$B$2</f>
        <v>0</v>
      </c>
      <c r="O197">
        <f>'0.5norm'!O197*'building floor area'!$B$2</f>
        <v>0</v>
      </c>
      <c r="P197">
        <f>'0.5norm'!P197*'building floor area'!$B$2</f>
        <v>0</v>
      </c>
      <c r="Q197">
        <f>'0.5norm'!Q197*'building floor area'!$B$2</f>
        <v>0</v>
      </c>
      <c r="R197">
        <f>'0.5norm'!R197*'building floor area'!$B$2</f>
        <v>0</v>
      </c>
      <c r="S197">
        <f>'0.5norm'!S197*'building floor area'!$B$2</f>
        <v>0</v>
      </c>
      <c r="T197">
        <f>'0.5norm'!T197*'building floor area'!$B$2</f>
        <v>0</v>
      </c>
      <c r="U197">
        <f>'0.5norm'!U197*'building floor area'!$B$2</f>
        <v>0</v>
      </c>
      <c r="V197">
        <f>'0.5norm'!V197*'building floor area'!$B$2</f>
        <v>0</v>
      </c>
      <c r="W197">
        <f>'0.5norm'!W197*'building floor area'!$B$2</f>
        <v>0</v>
      </c>
      <c r="X197">
        <f>'0.5norm'!X197*'building floor area'!$B$2</f>
        <v>0</v>
      </c>
      <c r="Y197">
        <f>'0.5norm'!Y197*'building floor area'!$B$2</f>
        <v>0</v>
      </c>
      <c r="Z197">
        <f>'0.5norm'!Z197*'building floor area'!$B$2</f>
        <v>0</v>
      </c>
      <c r="AA197">
        <f>'0.5norm'!AA197*'building floor area'!$B$2</f>
        <v>0</v>
      </c>
      <c r="AB197">
        <f>'0.5norm'!AB197*'building floor area'!$B$2</f>
        <v>0</v>
      </c>
      <c r="AC197">
        <f>'0.5norm'!AC197*'building floor area'!$B$2</f>
        <v>0</v>
      </c>
      <c r="AD197">
        <f>'0.5norm'!AD197*'building floor area'!$B$2</f>
        <v>0</v>
      </c>
      <c r="AE197">
        <f>'0.5norm'!AE197*'building floor area'!$B$2</f>
        <v>0</v>
      </c>
      <c r="AF197">
        <f>'0.5norm'!AF197*'building floor area'!$B$2</f>
        <v>0</v>
      </c>
      <c r="AG197">
        <f>'0.5norm'!AG197*'building floor area'!$B$2</f>
        <v>0</v>
      </c>
      <c r="AH197">
        <f>'0.5norm'!AH197*'building floor area'!$B$2</f>
        <v>0</v>
      </c>
      <c r="AI197">
        <f>'0.5norm'!AI197*'building floor area'!$B$2</f>
        <v>0</v>
      </c>
      <c r="AJ197">
        <f>'0.5norm'!AJ197*'building floor area'!$B$2</f>
        <v>0</v>
      </c>
      <c r="AK197">
        <f>'0.5norm'!AK197*'building floor area'!$B$2</f>
        <v>0</v>
      </c>
      <c r="AL197">
        <f>'0.5norm'!AL197*'building floor area'!$B$2</f>
        <v>0</v>
      </c>
      <c r="AM197">
        <f>'0.5norm'!AM197*'building floor area'!$B$2</f>
        <v>0</v>
      </c>
      <c r="AN197">
        <f>'0.5norm'!AN197*'building floor area'!$B$2</f>
        <v>0</v>
      </c>
      <c r="AO197">
        <f>'0.5norm'!AO197*'building floor area'!$B$2</f>
        <v>0</v>
      </c>
      <c r="AP197">
        <f>'0.5norm'!AP197*'building floor area'!$B$2</f>
        <v>0</v>
      </c>
      <c r="AQ197">
        <f>'0.5norm'!AQ197*'building floor area'!$B$2</f>
        <v>0</v>
      </c>
      <c r="AR197">
        <f>'0.5norm'!AR197*'building floor area'!$B$2</f>
        <v>0</v>
      </c>
      <c r="AS197">
        <f>'0.5norm'!AS197*'building floor area'!$B$2</f>
        <v>0</v>
      </c>
      <c r="AT197">
        <f>'0.5norm'!AT197*'building floor area'!$B$2</f>
        <v>0</v>
      </c>
      <c r="AU197">
        <f>'0.5norm'!AU197*'building floor area'!$B$2</f>
        <v>0</v>
      </c>
      <c r="AV197">
        <f>'0.5norm'!AV197*'building floor area'!$B$2</f>
        <v>0</v>
      </c>
      <c r="AW197">
        <f>'0.5norm'!AW197*'building floor area'!$B$2</f>
        <v>0</v>
      </c>
      <c r="AX197">
        <f>'0.5norm'!AX197*'building floor area'!$B$2</f>
        <v>0</v>
      </c>
      <c r="AY197">
        <f>'0.5norm'!AY197*'building floor area'!$B$2</f>
        <v>0</v>
      </c>
      <c r="AZ197">
        <f>'0.5norm'!AZ197*'building floor area'!$B$2</f>
        <v>0</v>
      </c>
    </row>
    <row r="198" spans="1:52">
      <c r="A198" t="s">
        <v>4</v>
      </c>
      <c r="B198">
        <v>29</v>
      </c>
      <c r="C198" t="s">
        <v>17</v>
      </c>
      <c r="D198" s="1">
        <v>43662</v>
      </c>
      <c r="E198">
        <f>'0.5norm'!E198*'building floor area'!$B$2</f>
        <v>0</v>
      </c>
      <c r="F198">
        <f>'0.5norm'!F198*'building floor area'!$B$2</f>
        <v>0</v>
      </c>
      <c r="G198">
        <f>'0.5norm'!G198*'building floor area'!$B$2</f>
        <v>0</v>
      </c>
      <c r="H198">
        <f>'0.5norm'!H198*'building floor area'!$B$2</f>
        <v>0</v>
      </c>
      <c r="I198">
        <f>'0.5norm'!I198*'building floor area'!$B$2</f>
        <v>0</v>
      </c>
      <c r="J198">
        <f>'0.5norm'!J198*'building floor area'!$B$2</f>
        <v>0</v>
      </c>
      <c r="K198">
        <f>'0.5norm'!K198*'building floor area'!$B$2</f>
        <v>0</v>
      </c>
      <c r="L198">
        <f>'0.5norm'!L198*'building floor area'!$B$2</f>
        <v>0</v>
      </c>
      <c r="M198">
        <f>'0.5norm'!M198*'building floor area'!$B$2</f>
        <v>0</v>
      </c>
      <c r="N198">
        <f>'0.5norm'!N198*'building floor area'!$B$2</f>
        <v>0</v>
      </c>
      <c r="O198">
        <f>'0.5norm'!O198*'building floor area'!$B$2</f>
        <v>0</v>
      </c>
      <c r="P198">
        <f>'0.5norm'!P198*'building floor area'!$B$2</f>
        <v>0</v>
      </c>
      <c r="Q198">
        <f>'0.5norm'!Q198*'building floor area'!$B$2</f>
        <v>0</v>
      </c>
      <c r="R198">
        <f>'0.5norm'!R198*'building floor area'!$B$2</f>
        <v>0</v>
      </c>
      <c r="S198">
        <f>'0.5norm'!S198*'building floor area'!$B$2</f>
        <v>0</v>
      </c>
      <c r="T198">
        <f>'0.5norm'!T198*'building floor area'!$B$2</f>
        <v>0</v>
      </c>
      <c r="U198">
        <f>'0.5norm'!U198*'building floor area'!$B$2</f>
        <v>0</v>
      </c>
      <c r="V198">
        <f>'0.5norm'!V198*'building floor area'!$B$2</f>
        <v>0</v>
      </c>
      <c r="W198">
        <f>'0.5norm'!W198*'building floor area'!$B$2</f>
        <v>0</v>
      </c>
      <c r="X198">
        <f>'0.5norm'!X198*'building floor area'!$B$2</f>
        <v>0</v>
      </c>
      <c r="Y198">
        <f>'0.5norm'!Y198*'building floor area'!$B$2</f>
        <v>0</v>
      </c>
      <c r="Z198">
        <f>'0.5norm'!Z198*'building floor area'!$B$2</f>
        <v>0</v>
      </c>
      <c r="AA198">
        <f>'0.5norm'!AA198*'building floor area'!$B$2</f>
        <v>0</v>
      </c>
      <c r="AB198">
        <f>'0.5norm'!AB198*'building floor area'!$B$2</f>
        <v>0</v>
      </c>
      <c r="AC198">
        <f>'0.5norm'!AC198*'building floor area'!$B$2</f>
        <v>0</v>
      </c>
      <c r="AD198">
        <f>'0.5norm'!AD198*'building floor area'!$B$2</f>
        <v>0</v>
      </c>
      <c r="AE198">
        <f>'0.5norm'!AE198*'building floor area'!$B$2</f>
        <v>0</v>
      </c>
      <c r="AF198">
        <f>'0.5norm'!AF198*'building floor area'!$B$2</f>
        <v>0</v>
      </c>
      <c r="AG198">
        <f>'0.5norm'!AG198*'building floor area'!$B$2</f>
        <v>0</v>
      </c>
      <c r="AH198">
        <f>'0.5norm'!AH198*'building floor area'!$B$2</f>
        <v>0</v>
      </c>
      <c r="AI198">
        <f>'0.5norm'!AI198*'building floor area'!$B$2</f>
        <v>0</v>
      </c>
      <c r="AJ198">
        <f>'0.5norm'!AJ198*'building floor area'!$B$2</f>
        <v>0</v>
      </c>
      <c r="AK198">
        <f>'0.5norm'!AK198*'building floor area'!$B$2</f>
        <v>0</v>
      </c>
      <c r="AL198">
        <f>'0.5norm'!AL198*'building floor area'!$B$2</f>
        <v>0</v>
      </c>
      <c r="AM198">
        <f>'0.5norm'!AM198*'building floor area'!$B$2</f>
        <v>0</v>
      </c>
      <c r="AN198">
        <f>'0.5norm'!AN198*'building floor area'!$B$2</f>
        <v>0</v>
      </c>
      <c r="AO198">
        <f>'0.5norm'!AO198*'building floor area'!$B$2</f>
        <v>0</v>
      </c>
      <c r="AP198">
        <f>'0.5norm'!AP198*'building floor area'!$B$2</f>
        <v>0</v>
      </c>
      <c r="AQ198">
        <f>'0.5norm'!AQ198*'building floor area'!$B$2</f>
        <v>0</v>
      </c>
      <c r="AR198">
        <f>'0.5norm'!AR198*'building floor area'!$B$2</f>
        <v>0</v>
      </c>
      <c r="AS198">
        <f>'0.5norm'!AS198*'building floor area'!$B$2</f>
        <v>0</v>
      </c>
      <c r="AT198">
        <f>'0.5norm'!AT198*'building floor area'!$B$2</f>
        <v>0</v>
      </c>
      <c r="AU198">
        <f>'0.5norm'!AU198*'building floor area'!$B$2</f>
        <v>0</v>
      </c>
      <c r="AV198">
        <f>'0.5norm'!AV198*'building floor area'!$B$2</f>
        <v>0</v>
      </c>
      <c r="AW198">
        <f>'0.5norm'!AW198*'building floor area'!$B$2</f>
        <v>0</v>
      </c>
      <c r="AX198">
        <f>'0.5norm'!AX198*'building floor area'!$B$2</f>
        <v>0</v>
      </c>
      <c r="AY198">
        <f>'0.5norm'!AY198*'building floor area'!$B$2</f>
        <v>0</v>
      </c>
      <c r="AZ198">
        <f>'0.5norm'!AZ198*'building floor area'!$B$2</f>
        <v>0</v>
      </c>
    </row>
    <row r="199" spans="1:52">
      <c r="A199" t="s">
        <v>6</v>
      </c>
      <c r="B199">
        <v>29</v>
      </c>
      <c r="C199" t="s">
        <v>17</v>
      </c>
      <c r="D199" s="1">
        <v>43663</v>
      </c>
      <c r="E199">
        <f>'0.5norm'!E199*'building floor area'!$B$2</f>
        <v>0</v>
      </c>
      <c r="F199">
        <f>'0.5norm'!F199*'building floor area'!$B$2</f>
        <v>0</v>
      </c>
      <c r="G199">
        <f>'0.5norm'!G199*'building floor area'!$B$2</f>
        <v>0</v>
      </c>
      <c r="H199">
        <f>'0.5norm'!H199*'building floor area'!$B$2</f>
        <v>0</v>
      </c>
      <c r="I199">
        <f>'0.5norm'!I199*'building floor area'!$B$2</f>
        <v>0</v>
      </c>
      <c r="J199">
        <f>'0.5norm'!J199*'building floor area'!$B$2</f>
        <v>0</v>
      </c>
      <c r="K199">
        <f>'0.5norm'!K199*'building floor area'!$B$2</f>
        <v>0</v>
      </c>
      <c r="L199">
        <f>'0.5norm'!L199*'building floor area'!$B$2</f>
        <v>0</v>
      </c>
      <c r="M199">
        <f>'0.5norm'!M199*'building floor area'!$B$2</f>
        <v>0</v>
      </c>
      <c r="N199">
        <f>'0.5norm'!N199*'building floor area'!$B$2</f>
        <v>0</v>
      </c>
      <c r="O199">
        <f>'0.5norm'!O199*'building floor area'!$B$2</f>
        <v>0</v>
      </c>
      <c r="P199">
        <f>'0.5norm'!P199*'building floor area'!$B$2</f>
        <v>0</v>
      </c>
      <c r="Q199">
        <f>'0.5norm'!Q199*'building floor area'!$B$2</f>
        <v>0</v>
      </c>
      <c r="R199">
        <f>'0.5norm'!R199*'building floor area'!$B$2</f>
        <v>0</v>
      </c>
      <c r="S199">
        <f>'0.5norm'!S199*'building floor area'!$B$2</f>
        <v>0</v>
      </c>
      <c r="T199">
        <f>'0.5norm'!T199*'building floor area'!$B$2</f>
        <v>0</v>
      </c>
      <c r="U199">
        <f>'0.5norm'!U199*'building floor area'!$B$2</f>
        <v>0</v>
      </c>
      <c r="V199">
        <f>'0.5norm'!V199*'building floor area'!$B$2</f>
        <v>0</v>
      </c>
      <c r="W199">
        <f>'0.5norm'!W199*'building floor area'!$B$2</f>
        <v>0</v>
      </c>
      <c r="X199">
        <f>'0.5norm'!X199*'building floor area'!$B$2</f>
        <v>0</v>
      </c>
      <c r="Y199">
        <f>'0.5norm'!Y199*'building floor area'!$B$2</f>
        <v>0</v>
      </c>
      <c r="Z199">
        <f>'0.5norm'!Z199*'building floor area'!$B$2</f>
        <v>0</v>
      </c>
      <c r="AA199">
        <f>'0.5norm'!AA199*'building floor area'!$B$2</f>
        <v>0</v>
      </c>
      <c r="AB199">
        <f>'0.5norm'!AB199*'building floor area'!$B$2</f>
        <v>0</v>
      </c>
      <c r="AC199">
        <f>'0.5norm'!AC199*'building floor area'!$B$2</f>
        <v>0</v>
      </c>
      <c r="AD199">
        <f>'0.5norm'!AD199*'building floor area'!$B$2</f>
        <v>0</v>
      </c>
      <c r="AE199">
        <f>'0.5norm'!AE199*'building floor area'!$B$2</f>
        <v>0</v>
      </c>
      <c r="AF199">
        <f>'0.5norm'!AF199*'building floor area'!$B$2</f>
        <v>0</v>
      </c>
      <c r="AG199">
        <f>'0.5norm'!AG199*'building floor area'!$B$2</f>
        <v>0</v>
      </c>
      <c r="AH199">
        <f>'0.5norm'!AH199*'building floor area'!$B$2</f>
        <v>0</v>
      </c>
      <c r="AI199">
        <f>'0.5norm'!AI199*'building floor area'!$B$2</f>
        <v>0</v>
      </c>
      <c r="AJ199">
        <f>'0.5norm'!AJ199*'building floor area'!$B$2</f>
        <v>0</v>
      </c>
      <c r="AK199">
        <f>'0.5norm'!AK199*'building floor area'!$B$2</f>
        <v>0</v>
      </c>
      <c r="AL199">
        <f>'0.5norm'!AL199*'building floor area'!$B$2</f>
        <v>0</v>
      </c>
      <c r="AM199">
        <f>'0.5norm'!AM199*'building floor area'!$B$2</f>
        <v>0</v>
      </c>
      <c r="AN199">
        <f>'0.5norm'!AN199*'building floor area'!$B$2</f>
        <v>0</v>
      </c>
      <c r="AO199">
        <f>'0.5norm'!AO199*'building floor area'!$B$2</f>
        <v>0</v>
      </c>
      <c r="AP199">
        <f>'0.5norm'!AP199*'building floor area'!$B$2</f>
        <v>0</v>
      </c>
      <c r="AQ199">
        <f>'0.5norm'!AQ199*'building floor area'!$B$2</f>
        <v>0</v>
      </c>
      <c r="AR199">
        <f>'0.5norm'!AR199*'building floor area'!$B$2</f>
        <v>0</v>
      </c>
      <c r="AS199">
        <f>'0.5norm'!AS199*'building floor area'!$B$2</f>
        <v>0</v>
      </c>
      <c r="AT199">
        <f>'0.5norm'!AT199*'building floor area'!$B$2</f>
        <v>0</v>
      </c>
      <c r="AU199">
        <f>'0.5norm'!AU199*'building floor area'!$B$2</f>
        <v>0</v>
      </c>
      <c r="AV199">
        <f>'0.5norm'!AV199*'building floor area'!$B$2</f>
        <v>0</v>
      </c>
      <c r="AW199">
        <f>'0.5norm'!AW199*'building floor area'!$B$2</f>
        <v>0</v>
      </c>
      <c r="AX199">
        <f>'0.5norm'!AX199*'building floor area'!$B$2</f>
        <v>0</v>
      </c>
      <c r="AY199">
        <f>'0.5norm'!AY199*'building floor area'!$B$2</f>
        <v>0</v>
      </c>
      <c r="AZ199">
        <f>'0.5norm'!AZ199*'building floor area'!$B$2</f>
        <v>0</v>
      </c>
    </row>
    <row r="200" spans="1:52">
      <c r="A200" t="s">
        <v>7</v>
      </c>
      <c r="B200">
        <v>29</v>
      </c>
      <c r="C200" t="s">
        <v>17</v>
      </c>
      <c r="D200" s="1">
        <v>43664</v>
      </c>
      <c r="E200">
        <f>'0.5norm'!E200*'building floor area'!$B$2</f>
        <v>0</v>
      </c>
      <c r="F200">
        <f>'0.5norm'!F200*'building floor area'!$B$2</f>
        <v>0</v>
      </c>
      <c r="G200">
        <f>'0.5norm'!G200*'building floor area'!$B$2</f>
        <v>0</v>
      </c>
      <c r="H200">
        <f>'0.5norm'!H200*'building floor area'!$B$2</f>
        <v>0</v>
      </c>
      <c r="I200">
        <f>'0.5norm'!I200*'building floor area'!$B$2</f>
        <v>0</v>
      </c>
      <c r="J200">
        <f>'0.5norm'!J200*'building floor area'!$B$2</f>
        <v>0</v>
      </c>
      <c r="K200">
        <f>'0.5norm'!K200*'building floor area'!$B$2</f>
        <v>0</v>
      </c>
      <c r="L200">
        <f>'0.5norm'!L200*'building floor area'!$B$2</f>
        <v>0</v>
      </c>
      <c r="M200">
        <f>'0.5norm'!M200*'building floor area'!$B$2</f>
        <v>0</v>
      </c>
      <c r="N200">
        <f>'0.5norm'!N200*'building floor area'!$B$2</f>
        <v>0</v>
      </c>
      <c r="O200">
        <f>'0.5norm'!O200*'building floor area'!$B$2</f>
        <v>0</v>
      </c>
      <c r="P200">
        <f>'0.5norm'!P200*'building floor area'!$B$2</f>
        <v>0</v>
      </c>
      <c r="Q200">
        <f>'0.5norm'!Q200*'building floor area'!$B$2</f>
        <v>0</v>
      </c>
      <c r="R200">
        <f>'0.5norm'!R200*'building floor area'!$B$2</f>
        <v>0</v>
      </c>
      <c r="S200">
        <f>'0.5norm'!S200*'building floor area'!$B$2</f>
        <v>0</v>
      </c>
      <c r="T200">
        <f>'0.5norm'!T200*'building floor area'!$B$2</f>
        <v>0</v>
      </c>
      <c r="U200">
        <f>'0.5norm'!U200*'building floor area'!$B$2</f>
        <v>0</v>
      </c>
      <c r="V200">
        <f>'0.5norm'!V200*'building floor area'!$B$2</f>
        <v>0</v>
      </c>
      <c r="W200">
        <f>'0.5norm'!W200*'building floor area'!$B$2</f>
        <v>0</v>
      </c>
      <c r="X200">
        <f>'0.5norm'!X200*'building floor area'!$B$2</f>
        <v>0</v>
      </c>
      <c r="Y200">
        <f>'0.5norm'!Y200*'building floor area'!$B$2</f>
        <v>0</v>
      </c>
      <c r="Z200">
        <f>'0.5norm'!Z200*'building floor area'!$B$2</f>
        <v>0</v>
      </c>
      <c r="AA200">
        <f>'0.5norm'!AA200*'building floor area'!$B$2</f>
        <v>0</v>
      </c>
      <c r="AB200">
        <f>'0.5norm'!AB200*'building floor area'!$B$2</f>
        <v>0</v>
      </c>
      <c r="AC200">
        <f>'0.5norm'!AC200*'building floor area'!$B$2</f>
        <v>0</v>
      </c>
      <c r="AD200">
        <f>'0.5norm'!AD200*'building floor area'!$B$2</f>
        <v>0</v>
      </c>
      <c r="AE200">
        <f>'0.5norm'!AE200*'building floor area'!$B$2</f>
        <v>0</v>
      </c>
      <c r="AF200">
        <f>'0.5norm'!AF200*'building floor area'!$B$2</f>
        <v>0</v>
      </c>
      <c r="AG200">
        <f>'0.5norm'!AG200*'building floor area'!$B$2</f>
        <v>0</v>
      </c>
      <c r="AH200">
        <f>'0.5norm'!AH200*'building floor area'!$B$2</f>
        <v>0</v>
      </c>
      <c r="AI200">
        <f>'0.5norm'!AI200*'building floor area'!$B$2</f>
        <v>0</v>
      </c>
      <c r="AJ200">
        <f>'0.5norm'!AJ200*'building floor area'!$B$2</f>
        <v>0</v>
      </c>
      <c r="AK200">
        <f>'0.5norm'!AK200*'building floor area'!$B$2</f>
        <v>0</v>
      </c>
      <c r="AL200">
        <f>'0.5norm'!AL200*'building floor area'!$B$2</f>
        <v>0</v>
      </c>
      <c r="AM200">
        <f>'0.5norm'!AM200*'building floor area'!$B$2</f>
        <v>0</v>
      </c>
      <c r="AN200">
        <f>'0.5norm'!AN200*'building floor area'!$B$2</f>
        <v>0</v>
      </c>
      <c r="AO200">
        <f>'0.5norm'!AO200*'building floor area'!$B$2</f>
        <v>0</v>
      </c>
      <c r="AP200">
        <f>'0.5norm'!AP200*'building floor area'!$B$2</f>
        <v>0</v>
      </c>
      <c r="AQ200">
        <f>'0.5norm'!AQ200*'building floor area'!$B$2</f>
        <v>0</v>
      </c>
      <c r="AR200">
        <f>'0.5norm'!AR200*'building floor area'!$B$2</f>
        <v>0</v>
      </c>
      <c r="AS200">
        <f>'0.5norm'!AS200*'building floor area'!$B$2</f>
        <v>0</v>
      </c>
      <c r="AT200">
        <f>'0.5norm'!AT200*'building floor area'!$B$2</f>
        <v>0</v>
      </c>
      <c r="AU200">
        <f>'0.5norm'!AU200*'building floor area'!$B$2</f>
        <v>0</v>
      </c>
      <c r="AV200">
        <f>'0.5norm'!AV200*'building floor area'!$B$2</f>
        <v>0</v>
      </c>
      <c r="AW200">
        <f>'0.5norm'!AW200*'building floor area'!$B$2</f>
        <v>0</v>
      </c>
      <c r="AX200">
        <f>'0.5norm'!AX200*'building floor area'!$B$2</f>
        <v>0</v>
      </c>
      <c r="AY200">
        <f>'0.5norm'!AY200*'building floor area'!$B$2</f>
        <v>0</v>
      </c>
      <c r="AZ200">
        <f>'0.5norm'!AZ200*'building floor area'!$B$2</f>
        <v>0</v>
      </c>
    </row>
    <row r="201" spans="1:52">
      <c r="A201" t="s">
        <v>8</v>
      </c>
      <c r="B201">
        <v>29</v>
      </c>
      <c r="C201" t="s">
        <v>17</v>
      </c>
      <c r="D201" s="1">
        <v>43665</v>
      </c>
      <c r="E201">
        <f>'0.5norm'!E201*'building floor area'!$B$2</f>
        <v>0</v>
      </c>
      <c r="F201">
        <f>'0.5norm'!F201*'building floor area'!$B$2</f>
        <v>0</v>
      </c>
      <c r="G201">
        <f>'0.5norm'!G201*'building floor area'!$B$2</f>
        <v>0</v>
      </c>
      <c r="H201">
        <f>'0.5norm'!H201*'building floor area'!$B$2</f>
        <v>0</v>
      </c>
      <c r="I201">
        <f>'0.5norm'!I201*'building floor area'!$B$2</f>
        <v>0</v>
      </c>
      <c r="J201">
        <f>'0.5norm'!J201*'building floor area'!$B$2</f>
        <v>0</v>
      </c>
      <c r="K201">
        <f>'0.5norm'!K201*'building floor area'!$B$2</f>
        <v>0</v>
      </c>
      <c r="L201">
        <f>'0.5norm'!L201*'building floor area'!$B$2</f>
        <v>0</v>
      </c>
      <c r="M201">
        <f>'0.5norm'!M201*'building floor area'!$B$2</f>
        <v>0</v>
      </c>
      <c r="N201">
        <f>'0.5norm'!N201*'building floor area'!$B$2</f>
        <v>0</v>
      </c>
      <c r="O201">
        <f>'0.5norm'!O201*'building floor area'!$B$2</f>
        <v>0</v>
      </c>
      <c r="P201">
        <f>'0.5norm'!P201*'building floor area'!$B$2</f>
        <v>0</v>
      </c>
      <c r="Q201">
        <f>'0.5norm'!Q201*'building floor area'!$B$2</f>
        <v>0</v>
      </c>
      <c r="R201">
        <f>'0.5norm'!R201*'building floor area'!$B$2</f>
        <v>0</v>
      </c>
      <c r="S201">
        <f>'0.5norm'!S201*'building floor area'!$B$2</f>
        <v>0</v>
      </c>
      <c r="T201">
        <f>'0.5norm'!T201*'building floor area'!$B$2</f>
        <v>0</v>
      </c>
      <c r="U201">
        <f>'0.5norm'!U201*'building floor area'!$B$2</f>
        <v>0</v>
      </c>
      <c r="V201">
        <f>'0.5norm'!V201*'building floor area'!$B$2</f>
        <v>0</v>
      </c>
      <c r="W201">
        <f>'0.5norm'!W201*'building floor area'!$B$2</f>
        <v>0</v>
      </c>
      <c r="X201">
        <f>'0.5norm'!X201*'building floor area'!$B$2</f>
        <v>0</v>
      </c>
      <c r="Y201">
        <f>'0.5norm'!Y201*'building floor area'!$B$2</f>
        <v>0</v>
      </c>
      <c r="Z201">
        <f>'0.5norm'!Z201*'building floor area'!$B$2</f>
        <v>0</v>
      </c>
      <c r="AA201">
        <f>'0.5norm'!AA201*'building floor area'!$B$2</f>
        <v>0</v>
      </c>
      <c r="AB201">
        <f>'0.5norm'!AB201*'building floor area'!$B$2</f>
        <v>0</v>
      </c>
      <c r="AC201">
        <f>'0.5norm'!AC201*'building floor area'!$B$2</f>
        <v>0</v>
      </c>
      <c r="AD201">
        <f>'0.5norm'!AD201*'building floor area'!$B$2</f>
        <v>0</v>
      </c>
      <c r="AE201">
        <f>'0.5norm'!AE201*'building floor area'!$B$2</f>
        <v>0</v>
      </c>
      <c r="AF201">
        <f>'0.5norm'!AF201*'building floor area'!$B$2</f>
        <v>0</v>
      </c>
      <c r="AG201">
        <f>'0.5norm'!AG201*'building floor area'!$B$2</f>
        <v>0</v>
      </c>
      <c r="AH201">
        <f>'0.5norm'!AH201*'building floor area'!$B$2</f>
        <v>0</v>
      </c>
      <c r="AI201">
        <f>'0.5norm'!AI201*'building floor area'!$B$2</f>
        <v>0</v>
      </c>
      <c r="AJ201">
        <f>'0.5norm'!AJ201*'building floor area'!$B$2</f>
        <v>0</v>
      </c>
      <c r="AK201">
        <f>'0.5norm'!AK201*'building floor area'!$B$2</f>
        <v>0</v>
      </c>
      <c r="AL201">
        <f>'0.5norm'!AL201*'building floor area'!$B$2</f>
        <v>0</v>
      </c>
      <c r="AM201">
        <f>'0.5norm'!AM201*'building floor area'!$B$2</f>
        <v>0</v>
      </c>
      <c r="AN201">
        <f>'0.5norm'!AN201*'building floor area'!$B$2</f>
        <v>0</v>
      </c>
      <c r="AO201">
        <f>'0.5norm'!AO201*'building floor area'!$B$2</f>
        <v>0</v>
      </c>
      <c r="AP201">
        <f>'0.5norm'!AP201*'building floor area'!$B$2</f>
        <v>0</v>
      </c>
      <c r="AQ201">
        <f>'0.5norm'!AQ201*'building floor area'!$B$2</f>
        <v>0</v>
      </c>
      <c r="AR201">
        <f>'0.5norm'!AR201*'building floor area'!$B$2</f>
        <v>0</v>
      </c>
      <c r="AS201">
        <f>'0.5norm'!AS201*'building floor area'!$B$2</f>
        <v>0</v>
      </c>
      <c r="AT201">
        <f>'0.5norm'!AT201*'building floor area'!$B$2</f>
        <v>0</v>
      </c>
      <c r="AU201">
        <f>'0.5norm'!AU201*'building floor area'!$B$2</f>
        <v>0</v>
      </c>
      <c r="AV201">
        <f>'0.5norm'!AV201*'building floor area'!$B$2</f>
        <v>0</v>
      </c>
      <c r="AW201">
        <f>'0.5norm'!AW201*'building floor area'!$B$2</f>
        <v>0</v>
      </c>
      <c r="AX201">
        <f>'0.5norm'!AX201*'building floor area'!$B$2</f>
        <v>0</v>
      </c>
      <c r="AY201">
        <f>'0.5norm'!AY201*'building floor area'!$B$2</f>
        <v>0</v>
      </c>
      <c r="AZ201">
        <f>'0.5norm'!AZ201*'building floor area'!$B$2</f>
        <v>0</v>
      </c>
    </row>
    <row r="202" spans="1:52">
      <c r="A202" t="s">
        <v>9</v>
      </c>
      <c r="B202">
        <v>29</v>
      </c>
      <c r="C202" t="s">
        <v>17</v>
      </c>
      <c r="D202" s="1">
        <v>43666</v>
      </c>
      <c r="E202">
        <f>'0.5norm'!E202*'building floor area'!$B$2</f>
        <v>0</v>
      </c>
      <c r="F202">
        <f>'0.5norm'!F202*'building floor area'!$B$2</f>
        <v>0</v>
      </c>
      <c r="G202">
        <f>'0.5norm'!G202*'building floor area'!$B$2</f>
        <v>0</v>
      </c>
      <c r="H202">
        <f>'0.5norm'!H202*'building floor area'!$B$2</f>
        <v>0</v>
      </c>
      <c r="I202">
        <f>'0.5norm'!I202*'building floor area'!$B$2</f>
        <v>0</v>
      </c>
      <c r="J202">
        <f>'0.5norm'!J202*'building floor area'!$B$2</f>
        <v>0</v>
      </c>
      <c r="K202">
        <f>'0.5norm'!K202*'building floor area'!$B$2</f>
        <v>0</v>
      </c>
      <c r="L202">
        <f>'0.5norm'!L202*'building floor area'!$B$2</f>
        <v>0</v>
      </c>
      <c r="M202">
        <f>'0.5norm'!M202*'building floor area'!$B$2</f>
        <v>0</v>
      </c>
      <c r="N202">
        <f>'0.5norm'!N202*'building floor area'!$B$2</f>
        <v>0</v>
      </c>
      <c r="O202">
        <f>'0.5norm'!O202*'building floor area'!$B$2</f>
        <v>0</v>
      </c>
      <c r="P202">
        <f>'0.5norm'!P202*'building floor area'!$B$2</f>
        <v>0</v>
      </c>
      <c r="Q202">
        <f>'0.5norm'!Q202*'building floor area'!$B$2</f>
        <v>0</v>
      </c>
      <c r="R202">
        <f>'0.5norm'!R202*'building floor area'!$B$2</f>
        <v>0</v>
      </c>
      <c r="S202">
        <f>'0.5norm'!S202*'building floor area'!$B$2</f>
        <v>0</v>
      </c>
      <c r="T202">
        <f>'0.5norm'!T202*'building floor area'!$B$2</f>
        <v>0</v>
      </c>
      <c r="U202">
        <f>'0.5norm'!U202*'building floor area'!$B$2</f>
        <v>0</v>
      </c>
      <c r="V202">
        <f>'0.5norm'!V202*'building floor area'!$B$2</f>
        <v>0</v>
      </c>
      <c r="W202">
        <f>'0.5norm'!W202*'building floor area'!$B$2</f>
        <v>0</v>
      </c>
      <c r="X202">
        <f>'0.5norm'!X202*'building floor area'!$B$2</f>
        <v>0</v>
      </c>
      <c r="Y202">
        <f>'0.5norm'!Y202*'building floor area'!$B$2</f>
        <v>0</v>
      </c>
      <c r="Z202">
        <f>'0.5norm'!Z202*'building floor area'!$B$2</f>
        <v>0</v>
      </c>
      <c r="AA202">
        <f>'0.5norm'!AA202*'building floor area'!$B$2</f>
        <v>0</v>
      </c>
      <c r="AB202">
        <f>'0.5norm'!AB202*'building floor area'!$B$2</f>
        <v>0</v>
      </c>
      <c r="AC202">
        <f>'0.5norm'!AC202*'building floor area'!$B$2</f>
        <v>0</v>
      </c>
      <c r="AD202">
        <f>'0.5norm'!AD202*'building floor area'!$B$2</f>
        <v>0</v>
      </c>
      <c r="AE202">
        <f>'0.5norm'!AE202*'building floor area'!$B$2</f>
        <v>0</v>
      </c>
      <c r="AF202">
        <f>'0.5norm'!AF202*'building floor area'!$B$2</f>
        <v>0</v>
      </c>
      <c r="AG202">
        <f>'0.5norm'!AG202*'building floor area'!$B$2</f>
        <v>0</v>
      </c>
      <c r="AH202">
        <f>'0.5norm'!AH202*'building floor area'!$B$2</f>
        <v>0</v>
      </c>
      <c r="AI202">
        <f>'0.5norm'!AI202*'building floor area'!$B$2</f>
        <v>0</v>
      </c>
      <c r="AJ202">
        <f>'0.5norm'!AJ202*'building floor area'!$B$2</f>
        <v>0</v>
      </c>
      <c r="AK202">
        <f>'0.5norm'!AK202*'building floor area'!$B$2</f>
        <v>0</v>
      </c>
      <c r="AL202">
        <f>'0.5norm'!AL202*'building floor area'!$B$2</f>
        <v>0</v>
      </c>
      <c r="AM202">
        <f>'0.5norm'!AM202*'building floor area'!$B$2</f>
        <v>0</v>
      </c>
      <c r="AN202">
        <f>'0.5norm'!AN202*'building floor area'!$B$2</f>
        <v>0</v>
      </c>
      <c r="AO202">
        <f>'0.5norm'!AO202*'building floor area'!$B$2</f>
        <v>0</v>
      </c>
      <c r="AP202">
        <f>'0.5norm'!AP202*'building floor area'!$B$2</f>
        <v>0</v>
      </c>
      <c r="AQ202">
        <f>'0.5norm'!AQ202*'building floor area'!$B$2</f>
        <v>0</v>
      </c>
      <c r="AR202">
        <f>'0.5norm'!AR202*'building floor area'!$B$2</f>
        <v>0</v>
      </c>
      <c r="AS202">
        <f>'0.5norm'!AS202*'building floor area'!$B$2</f>
        <v>0</v>
      </c>
      <c r="AT202">
        <f>'0.5norm'!AT202*'building floor area'!$B$2</f>
        <v>0</v>
      </c>
      <c r="AU202">
        <f>'0.5norm'!AU202*'building floor area'!$B$2</f>
        <v>0</v>
      </c>
      <c r="AV202">
        <f>'0.5norm'!AV202*'building floor area'!$B$2</f>
        <v>0</v>
      </c>
      <c r="AW202">
        <f>'0.5norm'!AW202*'building floor area'!$B$2</f>
        <v>0</v>
      </c>
      <c r="AX202">
        <f>'0.5norm'!AX202*'building floor area'!$B$2</f>
        <v>0</v>
      </c>
      <c r="AY202">
        <f>'0.5norm'!AY202*'building floor area'!$B$2</f>
        <v>0</v>
      </c>
      <c r="AZ202">
        <f>'0.5norm'!AZ202*'building floor area'!$B$2</f>
        <v>0</v>
      </c>
    </row>
    <row r="203" spans="1:52">
      <c r="A203" t="s">
        <v>10</v>
      </c>
      <c r="B203">
        <v>29</v>
      </c>
      <c r="C203" t="s">
        <v>17</v>
      </c>
      <c r="D203" s="1">
        <v>43667</v>
      </c>
      <c r="E203">
        <f>'0.5norm'!E203*'building floor area'!$B$2</f>
        <v>0</v>
      </c>
      <c r="F203">
        <f>'0.5norm'!F203*'building floor area'!$B$2</f>
        <v>0</v>
      </c>
      <c r="G203">
        <f>'0.5norm'!G203*'building floor area'!$B$2</f>
        <v>0</v>
      </c>
      <c r="H203">
        <f>'0.5norm'!H203*'building floor area'!$B$2</f>
        <v>0</v>
      </c>
      <c r="I203">
        <f>'0.5norm'!I203*'building floor area'!$B$2</f>
        <v>0</v>
      </c>
      <c r="J203">
        <f>'0.5norm'!J203*'building floor area'!$B$2</f>
        <v>0</v>
      </c>
      <c r="K203">
        <f>'0.5norm'!K203*'building floor area'!$B$2</f>
        <v>0</v>
      </c>
      <c r="L203">
        <f>'0.5norm'!L203*'building floor area'!$B$2</f>
        <v>0</v>
      </c>
      <c r="M203">
        <f>'0.5norm'!M203*'building floor area'!$B$2</f>
        <v>0</v>
      </c>
      <c r="N203">
        <f>'0.5norm'!N203*'building floor area'!$B$2</f>
        <v>0</v>
      </c>
      <c r="O203">
        <f>'0.5norm'!O203*'building floor area'!$B$2</f>
        <v>0</v>
      </c>
      <c r="P203">
        <f>'0.5norm'!P203*'building floor area'!$B$2</f>
        <v>0</v>
      </c>
      <c r="Q203">
        <f>'0.5norm'!Q203*'building floor area'!$B$2</f>
        <v>0</v>
      </c>
      <c r="R203">
        <f>'0.5norm'!R203*'building floor area'!$B$2</f>
        <v>0</v>
      </c>
      <c r="S203">
        <f>'0.5norm'!S203*'building floor area'!$B$2</f>
        <v>0</v>
      </c>
      <c r="T203">
        <f>'0.5norm'!T203*'building floor area'!$B$2</f>
        <v>0</v>
      </c>
      <c r="U203">
        <f>'0.5norm'!U203*'building floor area'!$B$2</f>
        <v>0</v>
      </c>
      <c r="V203">
        <f>'0.5norm'!V203*'building floor area'!$B$2</f>
        <v>0</v>
      </c>
      <c r="W203">
        <f>'0.5norm'!W203*'building floor area'!$B$2</f>
        <v>0</v>
      </c>
      <c r="X203">
        <f>'0.5norm'!X203*'building floor area'!$B$2</f>
        <v>0</v>
      </c>
      <c r="Y203">
        <f>'0.5norm'!Y203*'building floor area'!$B$2</f>
        <v>0</v>
      </c>
      <c r="Z203">
        <f>'0.5norm'!Z203*'building floor area'!$B$2</f>
        <v>0</v>
      </c>
      <c r="AA203">
        <f>'0.5norm'!AA203*'building floor area'!$B$2</f>
        <v>0</v>
      </c>
      <c r="AB203">
        <f>'0.5norm'!AB203*'building floor area'!$B$2</f>
        <v>0</v>
      </c>
      <c r="AC203">
        <f>'0.5norm'!AC203*'building floor area'!$B$2</f>
        <v>0</v>
      </c>
      <c r="AD203">
        <f>'0.5norm'!AD203*'building floor area'!$B$2</f>
        <v>0</v>
      </c>
      <c r="AE203">
        <f>'0.5norm'!AE203*'building floor area'!$B$2</f>
        <v>0</v>
      </c>
      <c r="AF203">
        <f>'0.5norm'!AF203*'building floor area'!$B$2</f>
        <v>0</v>
      </c>
      <c r="AG203">
        <f>'0.5norm'!AG203*'building floor area'!$B$2</f>
        <v>0</v>
      </c>
      <c r="AH203">
        <f>'0.5norm'!AH203*'building floor area'!$B$2</f>
        <v>0</v>
      </c>
      <c r="AI203">
        <f>'0.5norm'!AI203*'building floor area'!$B$2</f>
        <v>0</v>
      </c>
      <c r="AJ203">
        <f>'0.5norm'!AJ203*'building floor area'!$B$2</f>
        <v>0</v>
      </c>
      <c r="AK203">
        <f>'0.5norm'!AK203*'building floor area'!$B$2</f>
        <v>0</v>
      </c>
      <c r="AL203">
        <f>'0.5norm'!AL203*'building floor area'!$B$2</f>
        <v>0</v>
      </c>
      <c r="AM203">
        <f>'0.5norm'!AM203*'building floor area'!$B$2</f>
        <v>0</v>
      </c>
      <c r="AN203">
        <f>'0.5norm'!AN203*'building floor area'!$B$2</f>
        <v>0</v>
      </c>
      <c r="AO203">
        <f>'0.5norm'!AO203*'building floor area'!$B$2</f>
        <v>0</v>
      </c>
      <c r="AP203">
        <f>'0.5norm'!AP203*'building floor area'!$B$2</f>
        <v>0</v>
      </c>
      <c r="AQ203">
        <f>'0.5norm'!AQ203*'building floor area'!$B$2</f>
        <v>0</v>
      </c>
      <c r="AR203">
        <f>'0.5norm'!AR203*'building floor area'!$B$2</f>
        <v>0</v>
      </c>
      <c r="AS203">
        <f>'0.5norm'!AS203*'building floor area'!$B$2</f>
        <v>0</v>
      </c>
      <c r="AT203">
        <f>'0.5norm'!AT203*'building floor area'!$B$2</f>
        <v>0</v>
      </c>
      <c r="AU203">
        <f>'0.5norm'!AU203*'building floor area'!$B$2</f>
        <v>0</v>
      </c>
      <c r="AV203">
        <f>'0.5norm'!AV203*'building floor area'!$B$2</f>
        <v>0</v>
      </c>
      <c r="AW203">
        <f>'0.5norm'!AW203*'building floor area'!$B$2</f>
        <v>0</v>
      </c>
      <c r="AX203">
        <f>'0.5norm'!AX203*'building floor area'!$B$2</f>
        <v>0</v>
      </c>
      <c r="AY203">
        <f>'0.5norm'!AY203*'building floor area'!$B$2</f>
        <v>0</v>
      </c>
      <c r="AZ203">
        <f>'0.5norm'!AZ203*'building floor area'!$B$2</f>
        <v>0</v>
      </c>
    </row>
    <row r="204" spans="1:52">
      <c r="A204" t="s">
        <v>11</v>
      </c>
      <c r="B204">
        <v>30</v>
      </c>
      <c r="C204" t="s">
        <v>17</v>
      </c>
      <c r="D204" s="1">
        <v>43668</v>
      </c>
      <c r="E204">
        <f>'0.5norm'!E204*'building floor area'!$B$2</f>
        <v>0</v>
      </c>
      <c r="F204">
        <f>'0.5norm'!F204*'building floor area'!$B$2</f>
        <v>0</v>
      </c>
      <c r="G204">
        <f>'0.5norm'!G204*'building floor area'!$B$2</f>
        <v>0</v>
      </c>
      <c r="H204">
        <f>'0.5norm'!H204*'building floor area'!$B$2</f>
        <v>0</v>
      </c>
      <c r="I204">
        <f>'0.5norm'!I204*'building floor area'!$B$2</f>
        <v>0</v>
      </c>
      <c r="J204">
        <f>'0.5norm'!J204*'building floor area'!$B$2</f>
        <v>0</v>
      </c>
      <c r="K204">
        <f>'0.5norm'!K204*'building floor area'!$B$2</f>
        <v>0</v>
      </c>
      <c r="L204">
        <f>'0.5norm'!L204*'building floor area'!$B$2</f>
        <v>0</v>
      </c>
      <c r="M204">
        <f>'0.5norm'!M204*'building floor area'!$B$2</f>
        <v>0</v>
      </c>
      <c r="N204">
        <f>'0.5norm'!N204*'building floor area'!$B$2</f>
        <v>0</v>
      </c>
      <c r="O204">
        <f>'0.5norm'!O204*'building floor area'!$B$2</f>
        <v>0</v>
      </c>
      <c r="P204">
        <f>'0.5norm'!P204*'building floor area'!$B$2</f>
        <v>0</v>
      </c>
      <c r="Q204">
        <f>'0.5norm'!Q204*'building floor area'!$B$2</f>
        <v>0</v>
      </c>
      <c r="R204">
        <f>'0.5norm'!R204*'building floor area'!$B$2</f>
        <v>0</v>
      </c>
      <c r="S204">
        <f>'0.5norm'!S204*'building floor area'!$B$2</f>
        <v>0</v>
      </c>
      <c r="T204">
        <f>'0.5norm'!T204*'building floor area'!$B$2</f>
        <v>0</v>
      </c>
      <c r="U204">
        <f>'0.5norm'!U204*'building floor area'!$B$2</f>
        <v>0</v>
      </c>
      <c r="V204">
        <f>'0.5norm'!V204*'building floor area'!$B$2</f>
        <v>0</v>
      </c>
      <c r="W204">
        <f>'0.5norm'!W204*'building floor area'!$B$2</f>
        <v>0</v>
      </c>
      <c r="X204">
        <f>'0.5norm'!X204*'building floor area'!$B$2</f>
        <v>0</v>
      </c>
      <c r="Y204">
        <f>'0.5norm'!Y204*'building floor area'!$B$2</f>
        <v>0</v>
      </c>
      <c r="Z204">
        <f>'0.5norm'!Z204*'building floor area'!$B$2</f>
        <v>0</v>
      </c>
      <c r="AA204">
        <f>'0.5norm'!AA204*'building floor area'!$B$2</f>
        <v>0</v>
      </c>
      <c r="AB204">
        <f>'0.5norm'!AB204*'building floor area'!$B$2</f>
        <v>0</v>
      </c>
      <c r="AC204">
        <f>'0.5norm'!AC204*'building floor area'!$B$2</f>
        <v>0</v>
      </c>
      <c r="AD204">
        <f>'0.5norm'!AD204*'building floor area'!$B$2</f>
        <v>0</v>
      </c>
      <c r="AE204">
        <f>'0.5norm'!AE204*'building floor area'!$B$2</f>
        <v>0</v>
      </c>
      <c r="AF204">
        <f>'0.5norm'!AF204*'building floor area'!$B$2</f>
        <v>0</v>
      </c>
      <c r="AG204">
        <f>'0.5norm'!AG204*'building floor area'!$B$2</f>
        <v>0</v>
      </c>
      <c r="AH204">
        <f>'0.5norm'!AH204*'building floor area'!$B$2</f>
        <v>0</v>
      </c>
      <c r="AI204">
        <f>'0.5norm'!AI204*'building floor area'!$B$2</f>
        <v>0</v>
      </c>
      <c r="AJ204">
        <f>'0.5norm'!AJ204*'building floor area'!$B$2</f>
        <v>0</v>
      </c>
      <c r="AK204">
        <f>'0.5norm'!AK204*'building floor area'!$B$2</f>
        <v>0</v>
      </c>
      <c r="AL204">
        <f>'0.5norm'!AL204*'building floor area'!$B$2</f>
        <v>0</v>
      </c>
      <c r="AM204">
        <f>'0.5norm'!AM204*'building floor area'!$B$2</f>
        <v>0</v>
      </c>
      <c r="AN204">
        <f>'0.5norm'!AN204*'building floor area'!$B$2</f>
        <v>0</v>
      </c>
      <c r="AO204">
        <f>'0.5norm'!AO204*'building floor area'!$B$2</f>
        <v>0</v>
      </c>
      <c r="AP204">
        <f>'0.5norm'!AP204*'building floor area'!$B$2</f>
        <v>0</v>
      </c>
      <c r="AQ204">
        <f>'0.5norm'!AQ204*'building floor area'!$B$2</f>
        <v>0</v>
      </c>
      <c r="AR204">
        <f>'0.5norm'!AR204*'building floor area'!$B$2</f>
        <v>0</v>
      </c>
      <c r="AS204">
        <f>'0.5norm'!AS204*'building floor area'!$B$2</f>
        <v>0</v>
      </c>
      <c r="AT204">
        <f>'0.5norm'!AT204*'building floor area'!$B$2</f>
        <v>0</v>
      </c>
      <c r="AU204">
        <f>'0.5norm'!AU204*'building floor area'!$B$2</f>
        <v>0</v>
      </c>
      <c r="AV204">
        <f>'0.5norm'!AV204*'building floor area'!$B$2</f>
        <v>0</v>
      </c>
      <c r="AW204">
        <f>'0.5norm'!AW204*'building floor area'!$B$2</f>
        <v>0</v>
      </c>
      <c r="AX204">
        <f>'0.5norm'!AX204*'building floor area'!$B$2</f>
        <v>0</v>
      </c>
      <c r="AY204">
        <f>'0.5norm'!AY204*'building floor area'!$B$2</f>
        <v>0</v>
      </c>
      <c r="AZ204">
        <f>'0.5norm'!AZ204*'building floor area'!$B$2</f>
        <v>0</v>
      </c>
    </row>
    <row r="205" spans="1:52">
      <c r="A205" t="s">
        <v>4</v>
      </c>
      <c r="B205">
        <v>30</v>
      </c>
      <c r="C205" t="s">
        <v>17</v>
      </c>
      <c r="D205" s="1">
        <v>43669</v>
      </c>
      <c r="E205">
        <f>'0.5norm'!E205*'building floor area'!$B$2</f>
        <v>0</v>
      </c>
      <c r="F205">
        <f>'0.5norm'!F205*'building floor area'!$B$2</f>
        <v>0</v>
      </c>
      <c r="G205">
        <f>'0.5norm'!G205*'building floor area'!$B$2</f>
        <v>0</v>
      </c>
      <c r="H205">
        <f>'0.5norm'!H205*'building floor area'!$B$2</f>
        <v>0</v>
      </c>
      <c r="I205">
        <f>'0.5norm'!I205*'building floor area'!$B$2</f>
        <v>0</v>
      </c>
      <c r="J205">
        <f>'0.5norm'!J205*'building floor area'!$B$2</f>
        <v>0</v>
      </c>
      <c r="K205">
        <f>'0.5norm'!K205*'building floor area'!$B$2</f>
        <v>0</v>
      </c>
      <c r="L205">
        <f>'0.5norm'!L205*'building floor area'!$B$2</f>
        <v>0</v>
      </c>
      <c r="M205">
        <f>'0.5norm'!M205*'building floor area'!$B$2</f>
        <v>0</v>
      </c>
      <c r="N205">
        <f>'0.5norm'!N205*'building floor area'!$B$2</f>
        <v>0</v>
      </c>
      <c r="O205">
        <f>'0.5norm'!O205*'building floor area'!$B$2</f>
        <v>0</v>
      </c>
      <c r="P205">
        <f>'0.5norm'!P205*'building floor area'!$B$2</f>
        <v>0</v>
      </c>
      <c r="Q205">
        <f>'0.5norm'!Q205*'building floor area'!$B$2</f>
        <v>0</v>
      </c>
      <c r="R205">
        <f>'0.5norm'!R205*'building floor area'!$B$2</f>
        <v>0</v>
      </c>
      <c r="S205">
        <f>'0.5norm'!S205*'building floor area'!$B$2</f>
        <v>0</v>
      </c>
      <c r="T205">
        <f>'0.5norm'!T205*'building floor area'!$B$2</f>
        <v>0</v>
      </c>
      <c r="U205">
        <f>'0.5norm'!U205*'building floor area'!$B$2</f>
        <v>0</v>
      </c>
      <c r="V205">
        <f>'0.5norm'!V205*'building floor area'!$B$2</f>
        <v>0</v>
      </c>
      <c r="W205">
        <f>'0.5norm'!W205*'building floor area'!$B$2</f>
        <v>0</v>
      </c>
      <c r="X205">
        <f>'0.5norm'!X205*'building floor area'!$B$2</f>
        <v>0</v>
      </c>
      <c r="Y205">
        <f>'0.5norm'!Y205*'building floor area'!$B$2</f>
        <v>0</v>
      </c>
      <c r="Z205">
        <f>'0.5norm'!Z205*'building floor area'!$B$2</f>
        <v>0</v>
      </c>
      <c r="AA205">
        <f>'0.5norm'!AA205*'building floor area'!$B$2</f>
        <v>0</v>
      </c>
      <c r="AB205">
        <f>'0.5norm'!AB205*'building floor area'!$B$2</f>
        <v>0</v>
      </c>
      <c r="AC205">
        <f>'0.5norm'!AC205*'building floor area'!$B$2</f>
        <v>0</v>
      </c>
      <c r="AD205">
        <f>'0.5norm'!AD205*'building floor area'!$B$2</f>
        <v>0</v>
      </c>
      <c r="AE205">
        <f>'0.5norm'!AE205*'building floor area'!$B$2</f>
        <v>0</v>
      </c>
      <c r="AF205">
        <f>'0.5norm'!AF205*'building floor area'!$B$2</f>
        <v>0</v>
      </c>
      <c r="AG205">
        <f>'0.5norm'!AG205*'building floor area'!$B$2</f>
        <v>0</v>
      </c>
      <c r="AH205">
        <f>'0.5norm'!AH205*'building floor area'!$B$2</f>
        <v>0</v>
      </c>
      <c r="AI205">
        <f>'0.5norm'!AI205*'building floor area'!$B$2</f>
        <v>0</v>
      </c>
      <c r="AJ205">
        <f>'0.5norm'!AJ205*'building floor area'!$B$2</f>
        <v>0</v>
      </c>
      <c r="AK205">
        <f>'0.5norm'!AK205*'building floor area'!$B$2</f>
        <v>0</v>
      </c>
      <c r="AL205">
        <f>'0.5norm'!AL205*'building floor area'!$B$2</f>
        <v>0</v>
      </c>
      <c r="AM205">
        <f>'0.5norm'!AM205*'building floor area'!$B$2</f>
        <v>0</v>
      </c>
      <c r="AN205">
        <f>'0.5norm'!AN205*'building floor area'!$B$2</f>
        <v>0</v>
      </c>
      <c r="AO205">
        <f>'0.5norm'!AO205*'building floor area'!$B$2</f>
        <v>0</v>
      </c>
      <c r="AP205">
        <f>'0.5norm'!AP205*'building floor area'!$B$2</f>
        <v>0</v>
      </c>
      <c r="AQ205">
        <f>'0.5norm'!AQ205*'building floor area'!$B$2</f>
        <v>0</v>
      </c>
      <c r="AR205">
        <f>'0.5norm'!AR205*'building floor area'!$B$2</f>
        <v>0</v>
      </c>
      <c r="AS205">
        <f>'0.5norm'!AS205*'building floor area'!$B$2</f>
        <v>0</v>
      </c>
      <c r="AT205">
        <f>'0.5norm'!AT205*'building floor area'!$B$2</f>
        <v>0</v>
      </c>
      <c r="AU205">
        <f>'0.5norm'!AU205*'building floor area'!$B$2</f>
        <v>0</v>
      </c>
      <c r="AV205">
        <f>'0.5norm'!AV205*'building floor area'!$B$2</f>
        <v>0</v>
      </c>
      <c r="AW205">
        <f>'0.5norm'!AW205*'building floor area'!$B$2</f>
        <v>0</v>
      </c>
      <c r="AX205">
        <f>'0.5norm'!AX205*'building floor area'!$B$2</f>
        <v>0</v>
      </c>
      <c r="AY205">
        <f>'0.5norm'!AY205*'building floor area'!$B$2</f>
        <v>0</v>
      </c>
      <c r="AZ205">
        <f>'0.5norm'!AZ205*'building floor area'!$B$2</f>
        <v>0</v>
      </c>
    </row>
    <row r="206" spans="1:52">
      <c r="A206" t="s">
        <v>6</v>
      </c>
      <c r="B206">
        <v>30</v>
      </c>
      <c r="C206" t="s">
        <v>17</v>
      </c>
      <c r="D206" s="1">
        <v>43670</v>
      </c>
      <c r="E206">
        <f>'0.5norm'!E206*'building floor area'!$B$2</f>
        <v>0</v>
      </c>
      <c r="F206">
        <f>'0.5norm'!F206*'building floor area'!$B$2</f>
        <v>0</v>
      </c>
      <c r="G206">
        <f>'0.5norm'!G206*'building floor area'!$B$2</f>
        <v>0</v>
      </c>
      <c r="H206">
        <f>'0.5norm'!H206*'building floor area'!$B$2</f>
        <v>0</v>
      </c>
      <c r="I206">
        <f>'0.5norm'!I206*'building floor area'!$B$2</f>
        <v>0</v>
      </c>
      <c r="J206">
        <f>'0.5norm'!J206*'building floor area'!$B$2</f>
        <v>0</v>
      </c>
      <c r="K206">
        <f>'0.5norm'!K206*'building floor area'!$B$2</f>
        <v>0</v>
      </c>
      <c r="L206">
        <f>'0.5norm'!L206*'building floor area'!$B$2</f>
        <v>0</v>
      </c>
      <c r="M206">
        <f>'0.5norm'!M206*'building floor area'!$B$2</f>
        <v>0</v>
      </c>
      <c r="N206">
        <f>'0.5norm'!N206*'building floor area'!$B$2</f>
        <v>0</v>
      </c>
      <c r="O206">
        <f>'0.5norm'!O206*'building floor area'!$B$2</f>
        <v>0</v>
      </c>
      <c r="P206">
        <f>'0.5norm'!P206*'building floor area'!$B$2</f>
        <v>0</v>
      </c>
      <c r="Q206">
        <f>'0.5norm'!Q206*'building floor area'!$B$2</f>
        <v>0</v>
      </c>
      <c r="R206">
        <f>'0.5norm'!R206*'building floor area'!$B$2</f>
        <v>0</v>
      </c>
      <c r="S206">
        <f>'0.5norm'!S206*'building floor area'!$B$2</f>
        <v>0</v>
      </c>
      <c r="T206">
        <f>'0.5norm'!T206*'building floor area'!$B$2</f>
        <v>0</v>
      </c>
      <c r="U206">
        <f>'0.5norm'!U206*'building floor area'!$B$2</f>
        <v>0</v>
      </c>
      <c r="V206">
        <f>'0.5norm'!V206*'building floor area'!$B$2</f>
        <v>0</v>
      </c>
      <c r="W206">
        <f>'0.5norm'!W206*'building floor area'!$B$2</f>
        <v>0</v>
      </c>
      <c r="X206">
        <f>'0.5norm'!X206*'building floor area'!$B$2</f>
        <v>0</v>
      </c>
      <c r="Y206">
        <f>'0.5norm'!Y206*'building floor area'!$B$2</f>
        <v>0</v>
      </c>
      <c r="Z206">
        <f>'0.5norm'!Z206*'building floor area'!$B$2</f>
        <v>0</v>
      </c>
      <c r="AA206">
        <f>'0.5norm'!AA206*'building floor area'!$B$2</f>
        <v>0</v>
      </c>
      <c r="AB206">
        <f>'0.5norm'!AB206*'building floor area'!$B$2</f>
        <v>0</v>
      </c>
      <c r="AC206">
        <f>'0.5norm'!AC206*'building floor area'!$B$2</f>
        <v>0</v>
      </c>
      <c r="AD206">
        <f>'0.5norm'!AD206*'building floor area'!$B$2</f>
        <v>0</v>
      </c>
      <c r="AE206">
        <f>'0.5norm'!AE206*'building floor area'!$B$2</f>
        <v>0</v>
      </c>
      <c r="AF206">
        <f>'0.5norm'!AF206*'building floor area'!$B$2</f>
        <v>0</v>
      </c>
      <c r="AG206">
        <f>'0.5norm'!AG206*'building floor area'!$B$2</f>
        <v>0</v>
      </c>
      <c r="AH206">
        <f>'0.5norm'!AH206*'building floor area'!$B$2</f>
        <v>0</v>
      </c>
      <c r="AI206">
        <f>'0.5norm'!AI206*'building floor area'!$B$2</f>
        <v>0</v>
      </c>
      <c r="AJ206">
        <f>'0.5norm'!AJ206*'building floor area'!$B$2</f>
        <v>0</v>
      </c>
      <c r="AK206">
        <f>'0.5norm'!AK206*'building floor area'!$B$2</f>
        <v>0</v>
      </c>
      <c r="AL206">
        <f>'0.5norm'!AL206*'building floor area'!$B$2</f>
        <v>0</v>
      </c>
      <c r="AM206">
        <f>'0.5norm'!AM206*'building floor area'!$B$2</f>
        <v>0</v>
      </c>
      <c r="AN206">
        <f>'0.5norm'!AN206*'building floor area'!$B$2</f>
        <v>0</v>
      </c>
      <c r="AO206">
        <f>'0.5norm'!AO206*'building floor area'!$B$2</f>
        <v>0</v>
      </c>
      <c r="AP206">
        <f>'0.5norm'!AP206*'building floor area'!$B$2</f>
        <v>0</v>
      </c>
      <c r="AQ206">
        <f>'0.5norm'!AQ206*'building floor area'!$B$2</f>
        <v>0</v>
      </c>
      <c r="AR206">
        <f>'0.5norm'!AR206*'building floor area'!$B$2</f>
        <v>0</v>
      </c>
      <c r="AS206">
        <f>'0.5norm'!AS206*'building floor area'!$B$2</f>
        <v>0</v>
      </c>
      <c r="AT206">
        <f>'0.5norm'!AT206*'building floor area'!$B$2</f>
        <v>0</v>
      </c>
      <c r="AU206">
        <f>'0.5norm'!AU206*'building floor area'!$B$2</f>
        <v>0</v>
      </c>
      <c r="AV206">
        <f>'0.5norm'!AV206*'building floor area'!$B$2</f>
        <v>0</v>
      </c>
      <c r="AW206">
        <f>'0.5norm'!AW206*'building floor area'!$B$2</f>
        <v>0</v>
      </c>
      <c r="AX206">
        <f>'0.5norm'!AX206*'building floor area'!$B$2</f>
        <v>0</v>
      </c>
      <c r="AY206">
        <f>'0.5norm'!AY206*'building floor area'!$B$2</f>
        <v>0</v>
      </c>
      <c r="AZ206">
        <f>'0.5norm'!AZ206*'building floor area'!$B$2</f>
        <v>0</v>
      </c>
    </row>
    <row r="207" spans="1:52">
      <c r="A207" t="s">
        <v>7</v>
      </c>
      <c r="B207">
        <v>30</v>
      </c>
      <c r="C207" t="s">
        <v>17</v>
      </c>
      <c r="D207" s="1">
        <v>43671</v>
      </c>
      <c r="E207">
        <f>'0.5norm'!E207*'building floor area'!$B$2</f>
        <v>0</v>
      </c>
      <c r="F207">
        <f>'0.5norm'!F207*'building floor area'!$B$2</f>
        <v>0</v>
      </c>
      <c r="G207">
        <f>'0.5norm'!G207*'building floor area'!$B$2</f>
        <v>0</v>
      </c>
      <c r="H207">
        <f>'0.5norm'!H207*'building floor area'!$B$2</f>
        <v>0</v>
      </c>
      <c r="I207">
        <f>'0.5norm'!I207*'building floor area'!$B$2</f>
        <v>0</v>
      </c>
      <c r="J207">
        <f>'0.5norm'!J207*'building floor area'!$B$2</f>
        <v>0</v>
      </c>
      <c r="K207">
        <f>'0.5norm'!K207*'building floor area'!$B$2</f>
        <v>0</v>
      </c>
      <c r="L207">
        <f>'0.5norm'!L207*'building floor area'!$B$2</f>
        <v>0</v>
      </c>
      <c r="M207">
        <f>'0.5norm'!M207*'building floor area'!$B$2</f>
        <v>0</v>
      </c>
      <c r="N207">
        <f>'0.5norm'!N207*'building floor area'!$B$2</f>
        <v>0</v>
      </c>
      <c r="O207">
        <f>'0.5norm'!O207*'building floor area'!$B$2</f>
        <v>0</v>
      </c>
      <c r="P207">
        <f>'0.5norm'!P207*'building floor area'!$B$2</f>
        <v>0</v>
      </c>
      <c r="Q207">
        <f>'0.5norm'!Q207*'building floor area'!$B$2</f>
        <v>0</v>
      </c>
      <c r="R207">
        <f>'0.5norm'!R207*'building floor area'!$B$2</f>
        <v>0</v>
      </c>
      <c r="S207">
        <f>'0.5norm'!S207*'building floor area'!$B$2</f>
        <v>0</v>
      </c>
      <c r="T207">
        <f>'0.5norm'!T207*'building floor area'!$B$2</f>
        <v>0</v>
      </c>
      <c r="U207">
        <f>'0.5norm'!U207*'building floor area'!$B$2</f>
        <v>0</v>
      </c>
      <c r="V207">
        <f>'0.5norm'!V207*'building floor area'!$B$2</f>
        <v>0</v>
      </c>
      <c r="W207">
        <f>'0.5norm'!W207*'building floor area'!$B$2</f>
        <v>0</v>
      </c>
      <c r="X207">
        <f>'0.5norm'!X207*'building floor area'!$B$2</f>
        <v>0</v>
      </c>
      <c r="Y207">
        <f>'0.5norm'!Y207*'building floor area'!$B$2</f>
        <v>0</v>
      </c>
      <c r="Z207">
        <f>'0.5norm'!Z207*'building floor area'!$B$2</f>
        <v>0</v>
      </c>
      <c r="AA207">
        <f>'0.5norm'!AA207*'building floor area'!$B$2</f>
        <v>0</v>
      </c>
      <c r="AB207">
        <f>'0.5norm'!AB207*'building floor area'!$B$2</f>
        <v>0</v>
      </c>
      <c r="AC207">
        <f>'0.5norm'!AC207*'building floor area'!$B$2</f>
        <v>0</v>
      </c>
      <c r="AD207">
        <f>'0.5norm'!AD207*'building floor area'!$B$2</f>
        <v>0</v>
      </c>
      <c r="AE207">
        <f>'0.5norm'!AE207*'building floor area'!$B$2</f>
        <v>0</v>
      </c>
      <c r="AF207">
        <f>'0.5norm'!AF207*'building floor area'!$B$2</f>
        <v>0</v>
      </c>
      <c r="AG207">
        <f>'0.5norm'!AG207*'building floor area'!$B$2</f>
        <v>0</v>
      </c>
      <c r="AH207">
        <f>'0.5norm'!AH207*'building floor area'!$B$2</f>
        <v>0</v>
      </c>
      <c r="AI207">
        <f>'0.5norm'!AI207*'building floor area'!$B$2</f>
        <v>0</v>
      </c>
      <c r="AJ207">
        <f>'0.5norm'!AJ207*'building floor area'!$B$2</f>
        <v>0</v>
      </c>
      <c r="AK207">
        <f>'0.5norm'!AK207*'building floor area'!$B$2</f>
        <v>0</v>
      </c>
      <c r="AL207">
        <f>'0.5norm'!AL207*'building floor area'!$B$2</f>
        <v>0</v>
      </c>
      <c r="AM207">
        <f>'0.5norm'!AM207*'building floor area'!$B$2</f>
        <v>0</v>
      </c>
      <c r="AN207">
        <f>'0.5norm'!AN207*'building floor area'!$B$2</f>
        <v>0</v>
      </c>
      <c r="AO207">
        <f>'0.5norm'!AO207*'building floor area'!$B$2</f>
        <v>0</v>
      </c>
      <c r="AP207">
        <f>'0.5norm'!AP207*'building floor area'!$B$2</f>
        <v>0</v>
      </c>
      <c r="AQ207">
        <f>'0.5norm'!AQ207*'building floor area'!$B$2</f>
        <v>0</v>
      </c>
      <c r="AR207">
        <f>'0.5norm'!AR207*'building floor area'!$B$2</f>
        <v>0</v>
      </c>
      <c r="AS207">
        <f>'0.5norm'!AS207*'building floor area'!$B$2</f>
        <v>0</v>
      </c>
      <c r="AT207">
        <f>'0.5norm'!AT207*'building floor area'!$B$2</f>
        <v>0</v>
      </c>
      <c r="AU207">
        <f>'0.5norm'!AU207*'building floor area'!$B$2</f>
        <v>0</v>
      </c>
      <c r="AV207">
        <f>'0.5norm'!AV207*'building floor area'!$B$2</f>
        <v>0</v>
      </c>
      <c r="AW207">
        <f>'0.5norm'!AW207*'building floor area'!$B$2</f>
        <v>0</v>
      </c>
      <c r="AX207">
        <f>'0.5norm'!AX207*'building floor area'!$B$2</f>
        <v>0</v>
      </c>
      <c r="AY207">
        <f>'0.5norm'!AY207*'building floor area'!$B$2</f>
        <v>0</v>
      </c>
      <c r="AZ207">
        <f>'0.5norm'!AZ207*'building floor area'!$B$2</f>
        <v>0</v>
      </c>
    </row>
    <row r="208" spans="1:52">
      <c r="A208" t="s">
        <v>8</v>
      </c>
      <c r="B208">
        <v>30</v>
      </c>
      <c r="C208" t="s">
        <v>17</v>
      </c>
      <c r="D208" s="1">
        <v>43672</v>
      </c>
      <c r="E208">
        <f>'0.5norm'!E208*'building floor area'!$B$2</f>
        <v>0</v>
      </c>
      <c r="F208">
        <f>'0.5norm'!F208*'building floor area'!$B$2</f>
        <v>0</v>
      </c>
      <c r="G208">
        <f>'0.5norm'!G208*'building floor area'!$B$2</f>
        <v>0</v>
      </c>
      <c r="H208">
        <f>'0.5norm'!H208*'building floor area'!$B$2</f>
        <v>0</v>
      </c>
      <c r="I208">
        <f>'0.5norm'!I208*'building floor area'!$B$2</f>
        <v>0</v>
      </c>
      <c r="J208">
        <f>'0.5norm'!J208*'building floor area'!$B$2</f>
        <v>0</v>
      </c>
      <c r="K208">
        <f>'0.5norm'!K208*'building floor area'!$B$2</f>
        <v>0</v>
      </c>
      <c r="L208">
        <f>'0.5norm'!L208*'building floor area'!$B$2</f>
        <v>0</v>
      </c>
      <c r="M208">
        <f>'0.5norm'!M208*'building floor area'!$B$2</f>
        <v>0</v>
      </c>
      <c r="N208">
        <f>'0.5norm'!N208*'building floor area'!$B$2</f>
        <v>0</v>
      </c>
      <c r="O208">
        <f>'0.5norm'!O208*'building floor area'!$B$2</f>
        <v>0</v>
      </c>
      <c r="P208">
        <f>'0.5norm'!P208*'building floor area'!$B$2</f>
        <v>0</v>
      </c>
      <c r="Q208">
        <f>'0.5norm'!Q208*'building floor area'!$B$2</f>
        <v>0</v>
      </c>
      <c r="R208">
        <f>'0.5norm'!R208*'building floor area'!$B$2</f>
        <v>0</v>
      </c>
      <c r="S208">
        <f>'0.5norm'!S208*'building floor area'!$B$2</f>
        <v>0</v>
      </c>
      <c r="T208">
        <f>'0.5norm'!T208*'building floor area'!$B$2</f>
        <v>0</v>
      </c>
      <c r="U208">
        <f>'0.5norm'!U208*'building floor area'!$B$2</f>
        <v>0</v>
      </c>
      <c r="V208">
        <f>'0.5norm'!V208*'building floor area'!$B$2</f>
        <v>0</v>
      </c>
      <c r="W208">
        <f>'0.5norm'!W208*'building floor area'!$B$2</f>
        <v>0</v>
      </c>
      <c r="X208">
        <f>'0.5norm'!X208*'building floor area'!$B$2</f>
        <v>0</v>
      </c>
      <c r="Y208">
        <f>'0.5norm'!Y208*'building floor area'!$B$2</f>
        <v>0</v>
      </c>
      <c r="Z208">
        <f>'0.5norm'!Z208*'building floor area'!$B$2</f>
        <v>0</v>
      </c>
      <c r="AA208">
        <f>'0.5norm'!AA208*'building floor area'!$B$2</f>
        <v>0</v>
      </c>
      <c r="AB208">
        <f>'0.5norm'!AB208*'building floor area'!$B$2</f>
        <v>0</v>
      </c>
      <c r="AC208">
        <f>'0.5norm'!AC208*'building floor area'!$B$2</f>
        <v>0</v>
      </c>
      <c r="AD208">
        <f>'0.5norm'!AD208*'building floor area'!$B$2</f>
        <v>0</v>
      </c>
      <c r="AE208">
        <f>'0.5norm'!AE208*'building floor area'!$B$2</f>
        <v>0</v>
      </c>
      <c r="AF208">
        <f>'0.5norm'!AF208*'building floor area'!$B$2</f>
        <v>0</v>
      </c>
      <c r="AG208">
        <f>'0.5norm'!AG208*'building floor area'!$B$2</f>
        <v>0</v>
      </c>
      <c r="AH208">
        <f>'0.5norm'!AH208*'building floor area'!$B$2</f>
        <v>0</v>
      </c>
      <c r="AI208">
        <f>'0.5norm'!AI208*'building floor area'!$B$2</f>
        <v>0</v>
      </c>
      <c r="AJ208">
        <f>'0.5norm'!AJ208*'building floor area'!$B$2</f>
        <v>0</v>
      </c>
      <c r="AK208">
        <f>'0.5norm'!AK208*'building floor area'!$B$2</f>
        <v>0</v>
      </c>
      <c r="AL208">
        <f>'0.5norm'!AL208*'building floor area'!$B$2</f>
        <v>0</v>
      </c>
      <c r="AM208">
        <f>'0.5norm'!AM208*'building floor area'!$B$2</f>
        <v>0</v>
      </c>
      <c r="AN208">
        <f>'0.5norm'!AN208*'building floor area'!$B$2</f>
        <v>0</v>
      </c>
      <c r="AO208">
        <f>'0.5norm'!AO208*'building floor area'!$B$2</f>
        <v>0</v>
      </c>
      <c r="AP208">
        <f>'0.5norm'!AP208*'building floor area'!$B$2</f>
        <v>0</v>
      </c>
      <c r="AQ208">
        <f>'0.5norm'!AQ208*'building floor area'!$B$2</f>
        <v>0</v>
      </c>
      <c r="AR208">
        <f>'0.5norm'!AR208*'building floor area'!$B$2</f>
        <v>0</v>
      </c>
      <c r="AS208">
        <f>'0.5norm'!AS208*'building floor area'!$B$2</f>
        <v>0</v>
      </c>
      <c r="AT208">
        <f>'0.5norm'!AT208*'building floor area'!$B$2</f>
        <v>0</v>
      </c>
      <c r="AU208">
        <f>'0.5norm'!AU208*'building floor area'!$B$2</f>
        <v>0</v>
      </c>
      <c r="AV208">
        <f>'0.5norm'!AV208*'building floor area'!$B$2</f>
        <v>0</v>
      </c>
      <c r="AW208">
        <f>'0.5norm'!AW208*'building floor area'!$B$2</f>
        <v>0</v>
      </c>
      <c r="AX208">
        <f>'0.5norm'!AX208*'building floor area'!$B$2</f>
        <v>0</v>
      </c>
      <c r="AY208">
        <f>'0.5norm'!AY208*'building floor area'!$B$2</f>
        <v>0</v>
      </c>
      <c r="AZ208">
        <f>'0.5norm'!AZ208*'building floor area'!$B$2</f>
        <v>0</v>
      </c>
    </row>
    <row r="209" spans="1:52">
      <c r="A209" t="s">
        <v>9</v>
      </c>
      <c r="B209">
        <v>30</v>
      </c>
      <c r="C209" t="s">
        <v>17</v>
      </c>
      <c r="D209" s="1">
        <v>43673</v>
      </c>
      <c r="E209">
        <f>'0.5norm'!E209*'building floor area'!$B$2</f>
        <v>0</v>
      </c>
      <c r="F209">
        <f>'0.5norm'!F209*'building floor area'!$B$2</f>
        <v>0</v>
      </c>
      <c r="G209">
        <f>'0.5norm'!G209*'building floor area'!$B$2</f>
        <v>0</v>
      </c>
      <c r="H209">
        <f>'0.5norm'!H209*'building floor area'!$B$2</f>
        <v>0</v>
      </c>
      <c r="I209">
        <f>'0.5norm'!I209*'building floor area'!$B$2</f>
        <v>0</v>
      </c>
      <c r="J209">
        <f>'0.5norm'!J209*'building floor area'!$B$2</f>
        <v>0</v>
      </c>
      <c r="K209">
        <f>'0.5norm'!K209*'building floor area'!$B$2</f>
        <v>0</v>
      </c>
      <c r="L209">
        <f>'0.5norm'!L209*'building floor area'!$B$2</f>
        <v>0</v>
      </c>
      <c r="M209">
        <f>'0.5norm'!M209*'building floor area'!$B$2</f>
        <v>0</v>
      </c>
      <c r="N209">
        <f>'0.5norm'!N209*'building floor area'!$B$2</f>
        <v>0</v>
      </c>
      <c r="O209">
        <f>'0.5norm'!O209*'building floor area'!$B$2</f>
        <v>0</v>
      </c>
      <c r="P209">
        <f>'0.5norm'!P209*'building floor area'!$B$2</f>
        <v>0</v>
      </c>
      <c r="Q209">
        <f>'0.5norm'!Q209*'building floor area'!$B$2</f>
        <v>0</v>
      </c>
      <c r="R209">
        <f>'0.5norm'!R209*'building floor area'!$B$2</f>
        <v>0</v>
      </c>
      <c r="S209">
        <f>'0.5norm'!S209*'building floor area'!$B$2</f>
        <v>0</v>
      </c>
      <c r="T209">
        <f>'0.5norm'!T209*'building floor area'!$B$2</f>
        <v>0</v>
      </c>
      <c r="U209">
        <f>'0.5norm'!U209*'building floor area'!$B$2</f>
        <v>0</v>
      </c>
      <c r="V209">
        <f>'0.5norm'!V209*'building floor area'!$B$2</f>
        <v>0</v>
      </c>
      <c r="W209">
        <f>'0.5norm'!W209*'building floor area'!$B$2</f>
        <v>0</v>
      </c>
      <c r="X209">
        <f>'0.5norm'!X209*'building floor area'!$B$2</f>
        <v>0</v>
      </c>
      <c r="Y209">
        <f>'0.5norm'!Y209*'building floor area'!$B$2</f>
        <v>0</v>
      </c>
      <c r="Z209">
        <f>'0.5norm'!Z209*'building floor area'!$B$2</f>
        <v>0</v>
      </c>
      <c r="AA209">
        <f>'0.5norm'!AA209*'building floor area'!$B$2</f>
        <v>0</v>
      </c>
      <c r="AB209">
        <f>'0.5norm'!AB209*'building floor area'!$B$2</f>
        <v>0</v>
      </c>
      <c r="AC209">
        <f>'0.5norm'!AC209*'building floor area'!$B$2</f>
        <v>0</v>
      </c>
      <c r="AD209">
        <f>'0.5norm'!AD209*'building floor area'!$B$2</f>
        <v>0</v>
      </c>
      <c r="AE209">
        <f>'0.5norm'!AE209*'building floor area'!$B$2</f>
        <v>0</v>
      </c>
      <c r="AF209">
        <f>'0.5norm'!AF209*'building floor area'!$B$2</f>
        <v>0</v>
      </c>
      <c r="AG209">
        <f>'0.5norm'!AG209*'building floor area'!$B$2</f>
        <v>0</v>
      </c>
      <c r="AH209">
        <f>'0.5norm'!AH209*'building floor area'!$B$2</f>
        <v>0</v>
      </c>
      <c r="AI209">
        <f>'0.5norm'!AI209*'building floor area'!$B$2</f>
        <v>0</v>
      </c>
      <c r="AJ209">
        <f>'0.5norm'!AJ209*'building floor area'!$B$2</f>
        <v>0</v>
      </c>
      <c r="AK209">
        <f>'0.5norm'!AK209*'building floor area'!$B$2</f>
        <v>0</v>
      </c>
      <c r="AL209">
        <f>'0.5norm'!AL209*'building floor area'!$B$2</f>
        <v>0</v>
      </c>
      <c r="AM209">
        <f>'0.5norm'!AM209*'building floor area'!$B$2</f>
        <v>0</v>
      </c>
      <c r="AN209">
        <f>'0.5norm'!AN209*'building floor area'!$B$2</f>
        <v>0</v>
      </c>
      <c r="AO209">
        <f>'0.5norm'!AO209*'building floor area'!$B$2</f>
        <v>0</v>
      </c>
      <c r="AP209">
        <f>'0.5norm'!AP209*'building floor area'!$B$2</f>
        <v>0</v>
      </c>
      <c r="AQ209">
        <f>'0.5norm'!AQ209*'building floor area'!$B$2</f>
        <v>0</v>
      </c>
      <c r="AR209">
        <f>'0.5norm'!AR209*'building floor area'!$B$2</f>
        <v>0</v>
      </c>
      <c r="AS209">
        <f>'0.5norm'!AS209*'building floor area'!$B$2</f>
        <v>0</v>
      </c>
      <c r="AT209">
        <f>'0.5norm'!AT209*'building floor area'!$B$2</f>
        <v>0</v>
      </c>
      <c r="AU209">
        <f>'0.5norm'!AU209*'building floor area'!$B$2</f>
        <v>0</v>
      </c>
      <c r="AV209">
        <f>'0.5norm'!AV209*'building floor area'!$B$2</f>
        <v>0</v>
      </c>
      <c r="AW209">
        <f>'0.5norm'!AW209*'building floor area'!$B$2</f>
        <v>0</v>
      </c>
      <c r="AX209">
        <f>'0.5norm'!AX209*'building floor area'!$B$2</f>
        <v>0</v>
      </c>
      <c r="AY209">
        <f>'0.5norm'!AY209*'building floor area'!$B$2</f>
        <v>0</v>
      </c>
      <c r="AZ209">
        <f>'0.5norm'!AZ209*'building floor area'!$B$2</f>
        <v>0</v>
      </c>
    </row>
    <row r="210" spans="1:52">
      <c r="A210" t="s">
        <v>10</v>
      </c>
      <c r="B210">
        <v>30</v>
      </c>
      <c r="C210" t="s">
        <v>17</v>
      </c>
      <c r="D210" s="1">
        <v>43674</v>
      </c>
      <c r="E210">
        <f>'0.5norm'!E210*'building floor area'!$B$2</f>
        <v>0</v>
      </c>
      <c r="F210">
        <f>'0.5norm'!F210*'building floor area'!$B$2</f>
        <v>0</v>
      </c>
      <c r="G210">
        <f>'0.5norm'!G210*'building floor area'!$B$2</f>
        <v>0</v>
      </c>
      <c r="H210">
        <f>'0.5norm'!H210*'building floor area'!$B$2</f>
        <v>0</v>
      </c>
      <c r="I210">
        <f>'0.5norm'!I210*'building floor area'!$B$2</f>
        <v>0</v>
      </c>
      <c r="J210">
        <f>'0.5norm'!J210*'building floor area'!$B$2</f>
        <v>0</v>
      </c>
      <c r="K210">
        <f>'0.5norm'!K210*'building floor area'!$B$2</f>
        <v>0</v>
      </c>
      <c r="L210">
        <f>'0.5norm'!L210*'building floor area'!$B$2</f>
        <v>0</v>
      </c>
      <c r="M210">
        <f>'0.5norm'!M210*'building floor area'!$B$2</f>
        <v>0</v>
      </c>
      <c r="N210">
        <f>'0.5norm'!N210*'building floor area'!$B$2</f>
        <v>0</v>
      </c>
      <c r="O210">
        <f>'0.5norm'!O210*'building floor area'!$B$2</f>
        <v>0</v>
      </c>
      <c r="P210">
        <f>'0.5norm'!P210*'building floor area'!$B$2</f>
        <v>0</v>
      </c>
      <c r="Q210">
        <f>'0.5norm'!Q210*'building floor area'!$B$2</f>
        <v>0</v>
      </c>
      <c r="R210">
        <f>'0.5norm'!R210*'building floor area'!$B$2</f>
        <v>0</v>
      </c>
      <c r="S210">
        <f>'0.5norm'!S210*'building floor area'!$B$2</f>
        <v>0</v>
      </c>
      <c r="T210">
        <f>'0.5norm'!T210*'building floor area'!$B$2</f>
        <v>0</v>
      </c>
      <c r="U210">
        <f>'0.5norm'!U210*'building floor area'!$B$2</f>
        <v>0</v>
      </c>
      <c r="V210">
        <f>'0.5norm'!V210*'building floor area'!$B$2</f>
        <v>0</v>
      </c>
      <c r="W210">
        <f>'0.5norm'!W210*'building floor area'!$B$2</f>
        <v>0</v>
      </c>
      <c r="X210">
        <f>'0.5norm'!X210*'building floor area'!$B$2</f>
        <v>0</v>
      </c>
      <c r="Y210">
        <f>'0.5norm'!Y210*'building floor area'!$B$2</f>
        <v>0</v>
      </c>
      <c r="Z210">
        <f>'0.5norm'!Z210*'building floor area'!$B$2</f>
        <v>0</v>
      </c>
      <c r="AA210">
        <f>'0.5norm'!AA210*'building floor area'!$B$2</f>
        <v>0</v>
      </c>
      <c r="AB210">
        <f>'0.5norm'!AB210*'building floor area'!$B$2</f>
        <v>0</v>
      </c>
      <c r="AC210">
        <f>'0.5norm'!AC210*'building floor area'!$B$2</f>
        <v>0</v>
      </c>
      <c r="AD210">
        <f>'0.5norm'!AD210*'building floor area'!$B$2</f>
        <v>0</v>
      </c>
      <c r="AE210">
        <f>'0.5norm'!AE210*'building floor area'!$B$2</f>
        <v>0</v>
      </c>
      <c r="AF210">
        <f>'0.5norm'!AF210*'building floor area'!$B$2</f>
        <v>0</v>
      </c>
      <c r="AG210">
        <f>'0.5norm'!AG210*'building floor area'!$B$2</f>
        <v>0</v>
      </c>
      <c r="AH210">
        <f>'0.5norm'!AH210*'building floor area'!$B$2</f>
        <v>0</v>
      </c>
      <c r="AI210">
        <f>'0.5norm'!AI210*'building floor area'!$B$2</f>
        <v>0</v>
      </c>
      <c r="AJ210">
        <f>'0.5norm'!AJ210*'building floor area'!$B$2</f>
        <v>0</v>
      </c>
      <c r="AK210">
        <f>'0.5norm'!AK210*'building floor area'!$B$2</f>
        <v>0</v>
      </c>
      <c r="AL210">
        <f>'0.5norm'!AL210*'building floor area'!$B$2</f>
        <v>0</v>
      </c>
      <c r="AM210">
        <f>'0.5norm'!AM210*'building floor area'!$B$2</f>
        <v>0</v>
      </c>
      <c r="AN210">
        <f>'0.5norm'!AN210*'building floor area'!$B$2</f>
        <v>0</v>
      </c>
      <c r="AO210">
        <f>'0.5norm'!AO210*'building floor area'!$B$2</f>
        <v>0</v>
      </c>
      <c r="AP210">
        <f>'0.5norm'!AP210*'building floor area'!$B$2</f>
        <v>0</v>
      </c>
      <c r="AQ210">
        <f>'0.5norm'!AQ210*'building floor area'!$B$2</f>
        <v>0</v>
      </c>
      <c r="AR210">
        <f>'0.5norm'!AR210*'building floor area'!$B$2</f>
        <v>0</v>
      </c>
      <c r="AS210">
        <f>'0.5norm'!AS210*'building floor area'!$B$2</f>
        <v>0</v>
      </c>
      <c r="AT210">
        <f>'0.5norm'!AT210*'building floor area'!$B$2</f>
        <v>0</v>
      </c>
      <c r="AU210">
        <f>'0.5norm'!AU210*'building floor area'!$B$2</f>
        <v>0</v>
      </c>
      <c r="AV210">
        <f>'0.5norm'!AV210*'building floor area'!$B$2</f>
        <v>0</v>
      </c>
      <c r="AW210">
        <f>'0.5norm'!AW210*'building floor area'!$B$2</f>
        <v>0</v>
      </c>
      <c r="AX210">
        <f>'0.5norm'!AX210*'building floor area'!$B$2</f>
        <v>0</v>
      </c>
      <c r="AY210">
        <f>'0.5norm'!AY210*'building floor area'!$B$2</f>
        <v>0</v>
      </c>
      <c r="AZ210">
        <f>'0.5norm'!AZ210*'building floor area'!$B$2</f>
        <v>0</v>
      </c>
    </row>
    <row r="211" spans="1:52">
      <c r="A211" t="s">
        <v>11</v>
      </c>
      <c r="B211">
        <v>31</v>
      </c>
      <c r="C211" t="s">
        <v>17</v>
      </c>
      <c r="D211" s="1">
        <v>43675</v>
      </c>
      <c r="E211">
        <f>'0.5norm'!E211*'building floor area'!$B$2</f>
        <v>0</v>
      </c>
      <c r="F211">
        <f>'0.5norm'!F211*'building floor area'!$B$2</f>
        <v>0</v>
      </c>
      <c r="G211">
        <f>'0.5norm'!G211*'building floor area'!$B$2</f>
        <v>0</v>
      </c>
      <c r="H211">
        <f>'0.5norm'!H211*'building floor area'!$B$2</f>
        <v>0</v>
      </c>
      <c r="I211">
        <f>'0.5norm'!I211*'building floor area'!$B$2</f>
        <v>0</v>
      </c>
      <c r="J211">
        <f>'0.5norm'!J211*'building floor area'!$B$2</f>
        <v>0</v>
      </c>
      <c r="K211">
        <f>'0.5norm'!K211*'building floor area'!$B$2</f>
        <v>0</v>
      </c>
      <c r="L211">
        <f>'0.5norm'!L211*'building floor area'!$B$2</f>
        <v>0</v>
      </c>
      <c r="M211">
        <f>'0.5norm'!M211*'building floor area'!$B$2</f>
        <v>0</v>
      </c>
      <c r="N211">
        <f>'0.5norm'!N211*'building floor area'!$B$2</f>
        <v>0</v>
      </c>
      <c r="O211">
        <f>'0.5norm'!O211*'building floor area'!$B$2</f>
        <v>0</v>
      </c>
      <c r="P211">
        <f>'0.5norm'!P211*'building floor area'!$B$2</f>
        <v>0</v>
      </c>
      <c r="Q211">
        <f>'0.5norm'!Q211*'building floor area'!$B$2</f>
        <v>0</v>
      </c>
      <c r="R211">
        <f>'0.5norm'!R211*'building floor area'!$B$2</f>
        <v>0</v>
      </c>
      <c r="S211">
        <f>'0.5norm'!S211*'building floor area'!$B$2</f>
        <v>0</v>
      </c>
      <c r="T211">
        <f>'0.5norm'!T211*'building floor area'!$B$2</f>
        <v>0</v>
      </c>
      <c r="U211">
        <f>'0.5norm'!U211*'building floor area'!$B$2</f>
        <v>0</v>
      </c>
      <c r="V211">
        <f>'0.5norm'!V211*'building floor area'!$B$2</f>
        <v>0</v>
      </c>
      <c r="W211">
        <f>'0.5norm'!W211*'building floor area'!$B$2</f>
        <v>0</v>
      </c>
      <c r="X211">
        <f>'0.5norm'!X211*'building floor area'!$B$2</f>
        <v>0</v>
      </c>
      <c r="Y211">
        <f>'0.5norm'!Y211*'building floor area'!$B$2</f>
        <v>0</v>
      </c>
      <c r="Z211">
        <f>'0.5norm'!Z211*'building floor area'!$B$2</f>
        <v>0</v>
      </c>
      <c r="AA211">
        <f>'0.5norm'!AA211*'building floor area'!$B$2</f>
        <v>0</v>
      </c>
      <c r="AB211">
        <f>'0.5norm'!AB211*'building floor area'!$B$2</f>
        <v>0</v>
      </c>
      <c r="AC211">
        <f>'0.5norm'!AC211*'building floor area'!$B$2</f>
        <v>0</v>
      </c>
      <c r="AD211">
        <f>'0.5norm'!AD211*'building floor area'!$B$2</f>
        <v>0</v>
      </c>
      <c r="AE211">
        <f>'0.5norm'!AE211*'building floor area'!$B$2</f>
        <v>0</v>
      </c>
      <c r="AF211">
        <f>'0.5norm'!AF211*'building floor area'!$B$2</f>
        <v>0</v>
      </c>
      <c r="AG211">
        <f>'0.5norm'!AG211*'building floor area'!$B$2</f>
        <v>0</v>
      </c>
      <c r="AH211">
        <f>'0.5norm'!AH211*'building floor area'!$B$2</f>
        <v>0</v>
      </c>
      <c r="AI211">
        <f>'0.5norm'!AI211*'building floor area'!$B$2</f>
        <v>0</v>
      </c>
      <c r="AJ211">
        <f>'0.5norm'!AJ211*'building floor area'!$B$2</f>
        <v>0</v>
      </c>
      <c r="AK211">
        <f>'0.5norm'!AK211*'building floor area'!$B$2</f>
        <v>0</v>
      </c>
      <c r="AL211">
        <f>'0.5norm'!AL211*'building floor area'!$B$2</f>
        <v>0</v>
      </c>
      <c r="AM211">
        <f>'0.5norm'!AM211*'building floor area'!$B$2</f>
        <v>0</v>
      </c>
      <c r="AN211">
        <f>'0.5norm'!AN211*'building floor area'!$B$2</f>
        <v>0</v>
      </c>
      <c r="AO211">
        <f>'0.5norm'!AO211*'building floor area'!$B$2</f>
        <v>0</v>
      </c>
      <c r="AP211">
        <f>'0.5norm'!AP211*'building floor area'!$B$2</f>
        <v>0</v>
      </c>
      <c r="AQ211">
        <f>'0.5norm'!AQ211*'building floor area'!$B$2</f>
        <v>0</v>
      </c>
      <c r="AR211">
        <f>'0.5norm'!AR211*'building floor area'!$B$2</f>
        <v>0</v>
      </c>
      <c r="AS211">
        <f>'0.5norm'!AS211*'building floor area'!$B$2</f>
        <v>0</v>
      </c>
      <c r="AT211">
        <f>'0.5norm'!AT211*'building floor area'!$B$2</f>
        <v>0</v>
      </c>
      <c r="AU211">
        <f>'0.5norm'!AU211*'building floor area'!$B$2</f>
        <v>0</v>
      </c>
      <c r="AV211">
        <f>'0.5norm'!AV211*'building floor area'!$B$2</f>
        <v>0</v>
      </c>
      <c r="AW211">
        <f>'0.5norm'!AW211*'building floor area'!$B$2</f>
        <v>0</v>
      </c>
      <c r="AX211">
        <f>'0.5norm'!AX211*'building floor area'!$B$2</f>
        <v>0</v>
      </c>
      <c r="AY211">
        <f>'0.5norm'!AY211*'building floor area'!$B$2</f>
        <v>0</v>
      </c>
      <c r="AZ211">
        <f>'0.5norm'!AZ211*'building floor area'!$B$2</f>
        <v>0</v>
      </c>
    </row>
    <row r="212" spans="1:52">
      <c r="A212" t="s">
        <v>4</v>
      </c>
      <c r="B212">
        <v>31</v>
      </c>
      <c r="C212" t="s">
        <v>17</v>
      </c>
      <c r="D212" s="1">
        <v>43676</v>
      </c>
      <c r="E212">
        <f>'0.5norm'!E212*'building floor area'!$B$2</f>
        <v>0</v>
      </c>
      <c r="F212">
        <f>'0.5norm'!F212*'building floor area'!$B$2</f>
        <v>0</v>
      </c>
      <c r="G212">
        <f>'0.5norm'!G212*'building floor area'!$B$2</f>
        <v>0</v>
      </c>
      <c r="H212">
        <f>'0.5norm'!H212*'building floor area'!$B$2</f>
        <v>0</v>
      </c>
      <c r="I212">
        <f>'0.5norm'!I212*'building floor area'!$B$2</f>
        <v>0</v>
      </c>
      <c r="J212">
        <f>'0.5norm'!J212*'building floor area'!$B$2</f>
        <v>0</v>
      </c>
      <c r="K212">
        <f>'0.5norm'!K212*'building floor area'!$B$2</f>
        <v>0</v>
      </c>
      <c r="L212">
        <f>'0.5norm'!L212*'building floor area'!$B$2</f>
        <v>0</v>
      </c>
      <c r="M212">
        <f>'0.5norm'!M212*'building floor area'!$B$2</f>
        <v>0</v>
      </c>
      <c r="N212">
        <f>'0.5norm'!N212*'building floor area'!$B$2</f>
        <v>0</v>
      </c>
      <c r="O212">
        <f>'0.5norm'!O212*'building floor area'!$B$2</f>
        <v>0</v>
      </c>
      <c r="P212">
        <f>'0.5norm'!P212*'building floor area'!$B$2</f>
        <v>0</v>
      </c>
      <c r="Q212">
        <f>'0.5norm'!Q212*'building floor area'!$B$2</f>
        <v>0</v>
      </c>
      <c r="R212">
        <f>'0.5norm'!R212*'building floor area'!$B$2</f>
        <v>0</v>
      </c>
      <c r="S212">
        <f>'0.5norm'!S212*'building floor area'!$B$2</f>
        <v>0</v>
      </c>
      <c r="T212">
        <f>'0.5norm'!T212*'building floor area'!$B$2</f>
        <v>0</v>
      </c>
      <c r="U212">
        <f>'0.5norm'!U212*'building floor area'!$B$2</f>
        <v>0</v>
      </c>
      <c r="V212">
        <f>'0.5norm'!V212*'building floor area'!$B$2</f>
        <v>0</v>
      </c>
      <c r="W212">
        <f>'0.5norm'!W212*'building floor area'!$B$2</f>
        <v>0</v>
      </c>
      <c r="X212">
        <f>'0.5norm'!X212*'building floor area'!$B$2</f>
        <v>0</v>
      </c>
      <c r="Y212">
        <f>'0.5norm'!Y212*'building floor area'!$B$2</f>
        <v>0</v>
      </c>
      <c r="Z212">
        <f>'0.5norm'!Z212*'building floor area'!$B$2</f>
        <v>0</v>
      </c>
      <c r="AA212">
        <f>'0.5norm'!AA212*'building floor area'!$B$2</f>
        <v>0</v>
      </c>
      <c r="AB212">
        <f>'0.5norm'!AB212*'building floor area'!$B$2</f>
        <v>0</v>
      </c>
      <c r="AC212">
        <f>'0.5norm'!AC212*'building floor area'!$B$2</f>
        <v>0</v>
      </c>
      <c r="AD212">
        <f>'0.5norm'!AD212*'building floor area'!$B$2</f>
        <v>0</v>
      </c>
      <c r="AE212">
        <f>'0.5norm'!AE212*'building floor area'!$B$2</f>
        <v>0</v>
      </c>
      <c r="AF212">
        <f>'0.5norm'!AF212*'building floor area'!$B$2</f>
        <v>0</v>
      </c>
      <c r="AG212">
        <f>'0.5norm'!AG212*'building floor area'!$B$2</f>
        <v>0</v>
      </c>
      <c r="AH212">
        <f>'0.5norm'!AH212*'building floor area'!$B$2</f>
        <v>0</v>
      </c>
      <c r="AI212">
        <f>'0.5norm'!AI212*'building floor area'!$B$2</f>
        <v>0</v>
      </c>
      <c r="AJ212">
        <f>'0.5norm'!AJ212*'building floor area'!$B$2</f>
        <v>0</v>
      </c>
      <c r="AK212">
        <f>'0.5norm'!AK212*'building floor area'!$B$2</f>
        <v>0</v>
      </c>
      <c r="AL212">
        <f>'0.5norm'!AL212*'building floor area'!$B$2</f>
        <v>0</v>
      </c>
      <c r="AM212">
        <f>'0.5norm'!AM212*'building floor area'!$B$2</f>
        <v>0</v>
      </c>
      <c r="AN212">
        <f>'0.5norm'!AN212*'building floor area'!$B$2</f>
        <v>0</v>
      </c>
      <c r="AO212">
        <f>'0.5norm'!AO212*'building floor area'!$B$2</f>
        <v>0</v>
      </c>
      <c r="AP212">
        <f>'0.5norm'!AP212*'building floor area'!$B$2</f>
        <v>0</v>
      </c>
      <c r="AQ212">
        <f>'0.5norm'!AQ212*'building floor area'!$B$2</f>
        <v>0</v>
      </c>
      <c r="AR212">
        <f>'0.5norm'!AR212*'building floor area'!$B$2</f>
        <v>0</v>
      </c>
      <c r="AS212">
        <f>'0.5norm'!AS212*'building floor area'!$B$2</f>
        <v>0</v>
      </c>
      <c r="AT212">
        <f>'0.5norm'!AT212*'building floor area'!$B$2</f>
        <v>0</v>
      </c>
      <c r="AU212">
        <f>'0.5norm'!AU212*'building floor area'!$B$2</f>
        <v>0</v>
      </c>
      <c r="AV212">
        <f>'0.5norm'!AV212*'building floor area'!$B$2</f>
        <v>0</v>
      </c>
      <c r="AW212">
        <f>'0.5norm'!AW212*'building floor area'!$B$2</f>
        <v>0</v>
      </c>
      <c r="AX212">
        <f>'0.5norm'!AX212*'building floor area'!$B$2</f>
        <v>0</v>
      </c>
      <c r="AY212">
        <f>'0.5norm'!AY212*'building floor area'!$B$2</f>
        <v>0</v>
      </c>
      <c r="AZ212">
        <f>'0.5norm'!AZ212*'building floor area'!$B$2</f>
        <v>0</v>
      </c>
    </row>
    <row r="213" spans="1:52">
      <c r="A213" t="s">
        <v>6</v>
      </c>
      <c r="B213">
        <v>31</v>
      </c>
      <c r="C213" t="s">
        <v>17</v>
      </c>
      <c r="D213" s="1">
        <v>43677</v>
      </c>
      <c r="E213">
        <f>'0.5norm'!E213*'building floor area'!$B$2</f>
        <v>0</v>
      </c>
      <c r="F213">
        <f>'0.5norm'!F213*'building floor area'!$B$2</f>
        <v>0</v>
      </c>
      <c r="G213">
        <f>'0.5norm'!G213*'building floor area'!$B$2</f>
        <v>0</v>
      </c>
      <c r="H213">
        <f>'0.5norm'!H213*'building floor area'!$B$2</f>
        <v>0</v>
      </c>
      <c r="I213">
        <f>'0.5norm'!I213*'building floor area'!$B$2</f>
        <v>0</v>
      </c>
      <c r="J213">
        <f>'0.5norm'!J213*'building floor area'!$B$2</f>
        <v>0</v>
      </c>
      <c r="K213">
        <f>'0.5norm'!K213*'building floor area'!$B$2</f>
        <v>0</v>
      </c>
      <c r="L213">
        <f>'0.5norm'!L213*'building floor area'!$B$2</f>
        <v>0</v>
      </c>
      <c r="M213">
        <f>'0.5norm'!M213*'building floor area'!$B$2</f>
        <v>0</v>
      </c>
      <c r="N213">
        <f>'0.5norm'!N213*'building floor area'!$B$2</f>
        <v>0</v>
      </c>
      <c r="O213">
        <f>'0.5norm'!O213*'building floor area'!$B$2</f>
        <v>0</v>
      </c>
      <c r="P213">
        <f>'0.5norm'!P213*'building floor area'!$B$2</f>
        <v>0</v>
      </c>
      <c r="Q213">
        <f>'0.5norm'!Q213*'building floor area'!$B$2</f>
        <v>0</v>
      </c>
      <c r="R213">
        <f>'0.5norm'!R213*'building floor area'!$B$2</f>
        <v>0</v>
      </c>
      <c r="S213">
        <f>'0.5norm'!S213*'building floor area'!$B$2</f>
        <v>0</v>
      </c>
      <c r="T213">
        <f>'0.5norm'!T213*'building floor area'!$B$2</f>
        <v>0</v>
      </c>
      <c r="U213">
        <f>'0.5norm'!U213*'building floor area'!$B$2</f>
        <v>0</v>
      </c>
      <c r="V213">
        <f>'0.5norm'!V213*'building floor area'!$B$2</f>
        <v>0</v>
      </c>
      <c r="W213">
        <f>'0.5norm'!W213*'building floor area'!$B$2</f>
        <v>0</v>
      </c>
      <c r="X213">
        <f>'0.5norm'!X213*'building floor area'!$B$2</f>
        <v>0</v>
      </c>
      <c r="Y213">
        <f>'0.5norm'!Y213*'building floor area'!$B$2</f>
        <v>0</v>
      </c>
      <c r="Z213">
        <f>'0.5norm'!Z213*'building floor area'!$B$2</f>
        <v>0</v>
      </c>
      <c r="AA213">
        <f>'0.5norm'!AA213*'building floor area'!$B$2</f>
        <v>0</v>
      </c>
      <c r="AB213">
        <f>'0.5norm'!AB213*'building floor area'!$B$2</f>
        <v>0</v>
      </c>
      <c r="AC213">
        <f>'0.5norm'!AC213*'building floor area'!$B$2</f>
        <v>0</v>
      </c>
      <c r="AD213">
        <f>'0.5norm'!AD213*'building floor area'!$B$2</f>
        <v>0</v>
      </c>
      <c r="AE213">
        <f>'0.5norm'!AE213*'building floor area'!$B$2</f>
        <v>0</v>
      </c>
      <c r="AF213">
        <f>'0.5norm'!AF213*'building floor area'!$B$2</f>
        <v>0</v>
      </c>
      <c r="AG213">
        <f>'0.5norm'!AG213*'building floor area'!$B$2</f>
        <v>0</v>
      </c>
      <c r="AH213">
        <f>'0.5norm'!AH213*'building floor area'!$B$2</f>
        <v>0</v>
      </c>
      <c r="AI213">
        <f>'0.5norm'!AI213*'building floor area'!$B$2</f>
        <v>0</v>
      </c>
      <c r="AJ213">
        <f>'0.5norm'!AJ213*'building floor area'!$B$2</f>
        <v>0</v>
      </c>
      <c r="AK213">
        <f>'0.5norm'!AK213*'building floor area'!$B$2</f>
        <v>0</v>
      </c>
      <c r="AL213">
        <f>'0.5norm'!AL213*'building floor area'!$B$2</f>
        <v>0</v>
      </c>
      <c r="AM213">
        <f>'0.5norm'!AM213*'building floor area'!$B$2</f>
        <v>0</v>
      </c>
      <c r="AN213">
        <f>'0.5norm'!AN213*'building floor area'!$B$2</f>
        <v>0</v>
      </c>
      <c r="AO213">
        <f>'0.5norm'!AO213*'building floor area'!$B$2</f>
        <v>0</v>
      </c>
      <c r="AP213">
        <f>'0.5norm'!AP213*'building floor area'!$B$2</f>
        <v>0</v>
      </c>
      <c r="AQ213">
        <f>'0.5norm'!AQ213*'building floor area'!$B$2</f>
        <v>0</v>
      </c>
      <c r="AR213">
        <f>'0.5norm'!AR213*'building floor area'!$B$2</f>
        <v>0</v>
      </c>
      <c r="AS213">
        <f>'0.5norm'!AS213*'building floor area'!$B$2</f>
        <v>0</v>
      </c>
      <c r="AT213">
        <f>'0.5norm'!AT213*'building floor area'!$B$2</f>
        <v>0</v>
      </c>
      <c r="AU213">
        <f>'0.5norm'!AU213*'building floor area'!$B$2</f>
        <v>0</v>
      </c>
      <c r="AV213">
        <f>'0.5norm'!AV213*'building floor area'!$B$2</f>
        <v>0</v>
      </c>
      <c r="AW213">
        <f>'0.5norm'!AW213*'building floor area'!$B$2</f>
        <v>0</v>
      </c>
      <c r="AX213">
        <f>'0.5norm'!AX213*'building floor area'!$B$2</f>
        <v>0</v>
      </c>
      <c r="AY213">
        <f>'0.5norm'!AY213*'building floor area'!$B$2</f>
        <v>0</v>
      </c>
      <c r="AZ213">
        <f>'0.5norm'!AZ213*'building floor area'!$B$2</f>
        <v>0</v>
      </c>
    </row>
    <row r="214" spans="1:52">
      <c r="A214" t="s">
        <v>7</v>
      </c>
      <c r="B214">
        <v>31</v>
      </c>
      <c r="C214" t="s">
        <v>18</v>
      </c>
      <c r="D214" s="1">
        <v>43678</v>
      </c>
      <c r="E214">
        <f>'0.5norm'!E214*'building floor area'!$B$2</f>
        <v>0</v>
      </c>
      <c r="F214">
        <f>'0.5norm'!F214*'building floor area'!$B$2</f>
        <v>0</v>
      </c>
      <c r="G214">
        <f>'0.5norm'!G214*'building floor area'!$B$2</f>
        <v>0</v>
      </c>
      <c r="H214">
        <f>'0.5norm'!H214*'building floor area'!$B$2</f>
        <v>0</v>
      </c>
      <c r="I214">
        <f>'0.5norm'!I214*'building floor area'!$B$2</f>
        <v>0</v>
      </c>
      <c r="J214">
        <f>'0.5norm'!J214*'building floor area'!$B$2</f>
        <v>0</v>
      </c>
      <c r="K214">
        <f>'0.5norm'!K214*'building floor area'!$B$2</f>
        <v>0</v>
      </c>
      <c r="L214">
        <f>'0.5norm'!L214*'building floor area'!$B$2</f>
        <v>0</v>
      </c>
      <c r="M214">
        <f>'0.5norm'!M214*'building floor area'!$B$2</f>
        <v>0</v>
      </c>
      <c r="N214">
        <f>'0.5norm'!N214*'building floor area'!$B$2</f>
        <v>0</v>
      </c>
      <c r="O214">
        <f>'0.5norm'!O214*'building floor area'!$B$2</f>
        <v>0</v>
      </c>
      <c r="P214">
        <f>'0.5norm'!P214*'building floor area'!$B$2</f>
        <v>0</v>
      </c>
      <c r="Q214">
        <f>'0.5norm'!Q214*'building floor area'!$B$2</f>
        <v>0</v>
      </c>
      <c r="R214">
        <f>'0.5norm'!R214*'building floor area'!$B$2</f>
        <v>0</v>
      </c>
      <c r="S214">
        <f>'0.5norm'!S214*'building floor area'!$B$2</f>
        <v>0</v>
      </c>
      <c r="T214">
        <f>'0.5norm'!T214*'building floor area'!$B$2</f>
        <v>0</v>
      </c>
      <c r="U214">
        <f>'0.5norm'!U214*'building floor area'!$B$2</f>
        <v>0</v>
      </c>
      <c r="V214">
        <f>'0.5norm'!V214*'building floor area'!$B$2</f>
        <v>0</v>
      </c>
      <c r="W214">
        <f>'0.5norm'!W214*'building floor area'!$B$2</f>
        <v>0</v>
      </c>
      <c r="X214">
        <f>'0.5norm'!X214*'building floor area'!$B$2</f>
        <v>0</v>
      </c>
      <c r="Y214">
        <f>'0.5norm'!Y214*'building floor area'!$B$2</f>
        <v>0</v>
      </c>
      <c r="Z214">
        <f>'0.5norm'!Z214*'building floor area'!$B$2</f>
        <v>0</v>
      </c>
      <c r="AA214">
        <f>'0.5norm'!AA214*'building floor area'!$B$2</f>
        <v>0</v>
      </c>
      <c r="AB214">
        <f>'0.5norm'!AB214*'building floor area'!$B$2</f>
        <v>0</v>
      </c>
      <c r="AC214">
        <f>'0.5norm'!AC214*'building floor area'!$B$2</f>
        <v>0</v>
      </c>
      <c r="AD214">
        <f>'0.5norm'!AD214*'building floor area'!$B$2</f>
        <v>0</v>
      </c>
      <c r="AE214">
        <f>'0.5norm'!AE214*'building floor area'!$B$2</f>
        <v>0</v>
      </c>
      <c r="AF214">
        <f>'0.5norm'!AF214*'building floor area'!$B$2</f>
        <v>0</v>
      </c>
      <c r="AG214">
        <f>'0.5norm'!AG214*'building floor area'!$B$2</f>
        <v>0</v>
      </c>
      <c r="AH214">
        <f>'0.5norm'!AH214*'building floor area'!$B$2</f>
        <v>0</v>
      </c>
      <c r="AI214">
        <f>'0.5norm'!AI214*'building floor area'!$B$2</f>
        <v>0</v>
      </c>
      <c r="AJ214">
        <f>'0.5norm'!AJ214*'building floor area'!$B$2</f>
        <v>0</v>
      </c>
      <c r="AK214">
        <f>'0.5norm'!AK214*'building floor area'!$B$2</f>
        <v>0</v>
      </c>
      <c r="AL214">
        <f>'0.5norm'!AL214*'building floor area'!$B$2</f>
        <v>0</v>
      </c>
      <c r="AM214">
        <f>'0.5norm'!AM214*'building floor area'!$B$2</f>
        <v>0</v>
      </c>
      <c r="AN214">
        <f>'0.5norm'!AN214*'building floor area'!$B$2</f>
        <v>0</v>
      </c>
      <c r="AO214">
        <f>'0.5norm'!AO214*'building floor area'!$B$2</f>
        <v>0</v>
      </c>
      <c r="AP214">
        <f>'0.5norm'!AP214*'building floor area'!$B$2</f>
        <v>0</v>
      </c>
      <c r="AQ214">
        <f>'0.5norm'!AQ214*'building floor area'!$B$2</f>
        <v>0</v>
      </c>
      <c r="AR214">
        <f>'0.5norm'!AR214*'building floor area'!$B$2</f>
        <v>0</v>
      </c>
      <c r="AS214">
        <f>'0.5norm'!AS214*'building floor area'!$B$2</f>
        <v>0</v>
      </c>
      <c r="AT214">
        <f>'0.5norm'!AT214*'building floor area'!$B$2</f>
        <v>0</v>
      </c>
      <c r="AU214">
        <f>'0.5norm'!AU214*'building floor area'!$B$2</f>
        <v>0</v>
      </c>
      <c r="AV214">
        <f>'0.5norm'!AV214*'building floor area'!$B$2</f>
        <v>0</v>
      </c>
      <c r="AW214">
        <f>'0.5norm'!AW214*'building floor area'!$B$2</f>
        <v>0</v>
      </c>
      <c r="AX214">
        <f>'0.5norm'!AX214*'building floor area'!$B$2</f>
        <v>0</v>
      </c>
      <c r="AY214">
        <f>'0.5norm'!AY214*'building floor area'!$B$2</f>
        <v>0</v>
      </c>
      <c r="AZ214">
        <f>'0.5norm'!AZ214*'building floor area'!$B$2</f>
        <v>0</v>
      </c>
    </row>
    <row r="215" spans="1:52">
      <c r="A215" t="s">
        <v>8</v>
      </c>
      <c r="B215">
        <v>31</v>
      </c>
      <c r="C215" t="s">
        <v>18</v>
      </c>
      <c r="D215" s="1">
        <v>43679</v>
      </c>
      <c r="E215">
        <f>'0.5norm'!E215*'building floor area'!$B$2</f>
        <v>0</v>
      </c>
      <c r="F215">
        <f>'0.5norm'!F215*'building floor area'!$B$2</f>
        <v>0</v>
      </c>
      <c r="G215">
        <f>'0.5norm'!G215*'building floor area'!$B$2</f>
        <v>0</v>
      </c>
      <c r="H215">
        <f>'0.5norm'!H215*'building floor area'!$B$2</f>
        <v>0</v>
      </c>
      <c r="I215">
        <f>'0.5norm'!I215*'building floor area'!$B$2</f>
        <v>0</v>
      </c>
      <c r="J215">
        <f>'0.5norm'!J215*'building floor area'!$B$2</f>
        <v>0</v>
      </c>
      <c r="K215">
        <f>'0.5norm'!K215*'building floor area'!$B$2</f>
        <v>0</v>
      </c>
      <c r="L215">
        <f>'0.5norm'!L215*'building floor area'!$B$2</f>
        <v>0</v>
      </c>
      <c r="M215">
        <f>'0.5norm'!M215*'building floor area'!$B$2</f>
        <v>0</v>
      </c>
      <c r="N215">
        <f>'0.5norm'!N215*'building floor area'!$B$2</f>
        <v>0</v>
      </c>
      <c r="O215">
        <f>'0.5norm'!O215*'building floor area'!$B$2</f>
        <v>0</v>
      </c>
      <c r="P215">
        <f>'0.5norm'!P215*'building floor area'!$B$2</f>
        <v>0</v>
      </c>
      <c r="Q215">
        <f>'0.5norm'!Q215*'building floor area'!$B$2</f>
        <v>0</v>
      </c>
      <c r="R215">
        <f>'0.5norm'!R215*'building floor area'!$B$2</f>
        <v>0</v>
      </c>
      <c r="S215">
        <f>'0.5norm'!S215*'building floor area'!$B$2</f>
        <v>0</v>
      </c>
      <c r="T215">
        <f>'0.5norm'!T215*'building floor area'!$B$2</f>
        <v>0</v>
      </c>
      <c r="U215">
        <f>'0.5norm'!U215*'building floor area'!$B$2</f>
        <v>0</v>
      </c>
      <c r="V215">
        <f>'0.5norm'!V215*'building floor area'!$B$2</f>
        <v>0</v>
      </c>
      <c r="W215">
        <f>'0.5norm'!W215*'building floor area'!$B$2</f>
        <v>0</v>
      </c>
      <c r="X215">
        <f>'0.5norm'!X215*'building floor area'!$B$2</f>
        <v>0</v>
      </c>
      <c r="Y215">
        <f>'0.5norm'!Y215*'building floor area'!$B$2</f>
        <v>0</v>
      </c>
      <c r="Z215">
        <f>'0.5norm'!Z215*'building floor area'!$B$2</f>
        <v>0</v>
      </c>
      <c r="AA215">
        <f>'0.5norm'!AA215*'building floor area'!$B$2</f>
        <v>0</v>
      </c>
      <c r="AB215">
        <f>'0.5norm'!AB215*'building floor area'!$B$2</f>
        <v>0</v>
      </c>
      <c r="AC215">
        <f>'0.5norm'!AC215*'building floor area'!$B$2</f>
        <v>0</v>
      </c>
      <c r="AD215">
        <f>'0.5norm'!AD215*'building floor area'!$B$2</f>
        <v>0</v>
      </c>
      <c r="AE215">
        <f>'0.5norm'!AE215*'building floor area'!$B$2</f>
        <v>0</v>
      </c>
      <c r="AF215">
        <f>'0.5norm'!AF215*'building floor area'!$B$2</f>
        <v>0</v>
      </c>
      <c r="AG215">
        <f>'0.5norm'!AG215*'building floor area'!$B$2</f>
        <v>0</v>
      </c>
      <c r="AH215">
        <f>'0.5norm'!AH215*'building floor area'!$B$2</f>
        <v>0</v>
      </c>
      <c r="AI215">
        <f>'0.5norm'!AI215*'building floor area'!$B$2</f>
        <v>0</v>
      </c>
      <c r="AJ215">
        <f>'0.5norm'!AJ215*'building floor area'!$B$2</f>
        <v>0</v>
      </c>
      <c r="AK215">
        <f>'0.5norm'!AK215*'building floor area'!$B$2</f>
        <v>0</v>
      </c>
      <c r="AL215">
        <f>'0.5norm'!AL215*'building floor area'!$B$2</f>
        <v>0</v>
      </c>
      <c r="AM215">
        <f>'0.5norm'!AM215*'building floor area'!$B$2</f>
        <v>0</v>
      </c>
      <c r="AN215">
        <f>'0.5norm'!AN215*'building floor area'!$B$2</f>
        <v>0</v>
      </c>
      <c r="AO215">
        <f>'0.5norm'!AO215*'building floor area'!$B$2</f>
        <v>0</v>
      </c>
      <c r="AP215">
        <f>'0.5norm'!AP215*'building floor area'!$B$2</f>
        <v>0</v>
      </c>
      <c r="AQ215">
        <f>'0.5norm'!AQ215*'building floor area'!$B$2</f>
        <v>0</v>
      </c>
      <c r="AR215">
        <f>'0.5norm'!AR215*'building floor area'!$B$2</f>
        <v>0</v>
      </c>
      <c r="AS215">
        <f>'0.5norm'!AS215*'building floor area'!$B$2</f>
        <v>0</v>
      </c>
      <c r="AT215">
        <f>'0.5norm'!AT215*'building floor area'!$B$2</f>
        <v>0</v>
      </c>
      <c r="AU215">
        <f>'0.5norm'!AU215*'building floor area'!$B$2</f>
        <v>0</v>
      </c>
      <c r="AV215">
        <f>'0.5norm'!AV215*'building floor area'!$B$2</f>
        <v>0</v>
      </c>
      <c r="AW215">
        <f>'0.5norm'!AW215*'building floor area'!$B$2</f>
        <v>0</v>
      </c>
      <c r="AX215">
        <f>'0.5norm'!AX215*'building floor area'!$B$2</f>
        <v>0</v>
      </c>
      <c r="AY215">
        <f>'0.5norm'!AY215*'building floor area'!$B$2</f>
        <v>0</v>
      </c>
      <c r="AZ215">
        <f>'0.5norm'!AZ215*'building floor area'!$B$2</f>
        <v>0</v>
      </c>
    </row>
    <row r="216" spans="1:52">
      <c r="A216" t="s">
        <v>9</v>
      </c>
      <c r="B216">
        <v>31</v>
      </c>
      <c r="C216" t="s">
        <v>18</v>
      </c>
      <c r="D216" s="1">
        <v>43680</v>
      </c>
      <c r="E216">
        <f>'0.5norm'!E216*'building floor area'!$B$2</f>
        <v>0</v>
      </c>
      <c r="F216">
        <f>'0.5norm'!F216*'building floor area'!$B$2</f>
        <v>0</v>
      </c>
      <c r="G216">
        <f>'0.5norm'!G216*'building floor area'!$B$2</f>
        <v>0</v>
      </c>
      <c r="H216">
        <f>'0.5norm'!H216*'building floor area'!$B$2</f>
        <v>0</v>
      </c>
      <c r="I216">
        <f>'0.5norm'!I216*'building floor area'!$B$2</f>
        <v>0</v>
      </c>
      <c r="J216">
        <f>'0.5norm'!J216*'building floor area'!$B$2</f>
        <v>0</v>
      </c>
      <c r="K216">
        <f>'0.5norm'!K216*'building floor area'!$B$2</f>
        <v>0</v>
      </c>
      <c r="L216">
        <f>'0.5norm'!L216*'building floor area'!$B$2</f>
        <v>0</v>
      </c>
      <c r="M216">
        <f>'0.5norm'!M216*'building floor area'!$B$2</f>
        <v>0</v>
      </c>
      <c r="N216">
        <f>'0.5norm'!N216*'building floor area'!$B$2</f>
        <v>0</v>
      </c>
      <c r="O216">
        <f>'0.5norm'!O216*'building floor area'!$B$2</f>
        <v>0</v>
      </c>
      <c r="P216">
        <f>'0.5norm'!P216*'building floor area'!$B$2</f>
        <v>0</v>
      </c>
      <c r="Q216">
        <f>'0.5norm'!Q216*'building floor area'!$B$2</f>
        <v>0</v>
      </c>
      <c r="R216">
        <f>'0.5norm'!R216*'building floor area'!$B$2</f>
        <v>0</v>
      </c>
      <c r="S216">
        <f>'0.5norm'!S216*'building floor area'!$B$2</f>
        <v>0</v>
      </c>
      <c r="T216">
        <f>'0.5norm'!T216*'building floor area'!$B$2</f>
        <v>0</v>
      </c>
      <c r="U216">
        <f>'0.5norm'!U216*'building floor area'!$B$2</f>
        <v>0</v>
      </c>
      <c r="V216">
        <f>'0.5norm'!V216*'building floor area'!$B$2</f>
        <v>0</v>
      </c>
      <c r="W216">
        <f>'0.5norm'!W216*'building floor area'!$B$2</f>
        <v>0</v>
      </c>
      <c r="X216">
        <f>'0.5norm'!X216*'building floor area'!$B$2</f>
        <v>0</v>
      </c>
      <c r="Y216">
        <f>'0.5norm'!Y216*'building floor area'!$B$2</f>
        <v>0</v>
      </c>
      <c r="Z216">
        <f>'0.5norm'!Z216*'building floor area'!$B$2</f>
        <v>0</v>
      </c>
      <c r="AA216">
        <f>'0.5norm'!AA216*'building floor area'!$B$2</f>
        <v>0</v>
      </c>
      <c r="AB216">
        <f>'0.5norm'!AB216*'building floor area'!$B$2</f>
        <v>0</v>
      </c>
      <c r="AC216">
        <f>'0.5norm'!AC216*'building floor area'!$B$2</f>
        <v>0</v>
      </c>
      <c r="AD216">
        <f>'0.5norm'!AD216*'building floor area'!$B$2</f>
        <v>0</v>
      </c>
      <c r="AE216">
        <f>'0.5norm'!AE216*'building floor area'!$B$2</f>
        <v>0</v>
      </c>
      <c r="AF216">
        <f>'0.5norm'!AF216*'building floor area'!$B$2</f>
        <v>0</v>
      </c>
      <c r="AG216">
        <f>'0.5norm'!AG216*'building floor area'!$B$2</f>
        <v>0</v>
      </c>
      <c r="AH216">
        <f>'0.5norm'!AH216*'building floor area'!$B$2</f>
        <v>0</v>
      </c>
      <c r="AI216">
        <f>'0.5norm'!AI216*'building floor area'!$B$2</f>
        <v>0</v>
      </c>
      <c r="AJ216">
        <f>'0.5norm'!AJ216*'building floor area'!$B$2</f>
        <v>0</v>
      </c>
      <c r="AK216">
        <f>'0.5norm'!AK216*'building floor area'!$B$2</f>
        <v>0</v>
      </c>
      <c r="AL216">
        <f>'0.5norm'!AL216*'building floor area'!$B$2</f>
        <v>0</v>
      </c>
      <c r="AM216">
        <f>'0.5norm'!AM216*'building floor area'!$B$2</f>
        <v>0</v>
      </c>
      <c r="AN216">
        <f>'0.5norm'!AN216*'building floor area'!$B$2</f>
        <v>0</v>
      </c>
      <c r="AO216">
        <f>'0.5norm'!AO216*'building floor area'!$B$2</f>
        <v>0</v>
      </c>
      <c r="AP216">
        <f>'0.5norm'!AP216*'building floor area'!$B$2</f>
        <v>0</v>
      </c>
      <c r="AQ216">
        <f>'0.5norm'!AQ216*'building floor area'!$B$2</f>
        <v>0</v>
      </c>
      <c r="AR216">
        <f>'0.5norm'!AR216*'building floor area'!$B$2</f>
        <v>0</v>
      </c>
      <c r="AS216">
        <f>'0.5norm'!AS216*'building floor area'!$B$2</f>
        <v>0</v>
      </c>
      <c r="AT216">
        <f>'0.5norm'!AT216*'building floor area'!$B$2</f>
        <v>0</v>
      </c>
      <c r="AU216">
        <f>'0.5norm'!AU216*'building floor area'!$B$2</f>
        <v>0</v>
      </c>
      <c r="AV216">
        <f>'0.5norm'!AV216*'building floor area'!$B$2</f>
        <v>0</v>
      </c>
      <c r="AW216">
        <f>'0.5norm'!AW216*'building floor area'!$B$2</f>
        <v>0</v>
      </c>
      <c r="AX216">
        <f>'0.5norm'!AX216*'building floor area'!$B$2</f>
        <v>0</v>
      </c>
      <c r="AY216">
        <f>'0.5norm'!AY216*'building floor area'!$B$2</f>
        <v>0</v>
      </c>
      <c r="AZ216">
        <f>'0.5norm'!AZ216*'building floor area'!$B$2</f>
        <v>0</v>
      </c>
    </row>
    <row r="217" spans="1:52">
      <c r="A217" t="s">
        <v>10</v>
      </c>
      <c r="B217">
        <v>31</v>
      </c>
      <c r="C217" t="s">
        <v>18</v>
      </c>
      <c r="D217" s="1">
        <v>43681</v>
      </c>
      <c r="E217">
        <f>'0.5norm'!E217*'building floor area'!$B$2</f>
        <v>0</v>
      </c>
      <c r="F217">
        <f>'0.5norm'!F217*'building floor area'!$B$2</f>
        <v>0</v>
      </c>
      <c r="G217">
        <f>'0.5norm'!G217*'building floor area'!$B$2</f>
        <v>0</v>
      </c>
      <c r="H217">
        <f>'0.5norm'!H217*'building floor area'!$B$2</f>
        <v>0</v>
      </c>
      <c r="I217">
        <f>'0.5norm'!I217*'building floor area'!$B$2</f>
        <v>0</v>
      </c>
      <c r="J217">
        <f>'0.5norm'!J217*'building floor area'!$B$2</f>
        <v>0</v>
      </c>
      <c r="K217">
        <f>'0.5norm'!K217*'building floor area'!$B$2</f>
        <v>0</v>
      </c>
      <c r="L217">
        <f>'0.5norm'!L217*'building floor area'!$B$2</f>
        <v>0</v>
      </c>
      <c r="M217">
        <f>'0.5norm'!M217*'building floor area'!$B$2</f>
        <v>0</v>
      </c>
      <c r="N217">
        <f>'0.5norm'!N217*'building floor area'!$B$2</f>
        <v>0</v>
      </c>
      <c r="O217">
        <f>'0.5norm'!O217*'building floor area'!$B$2</f>
        <v>0</v>
      </c>
      <c r="P217">
        <f>'0.5norm'!P217*'building floor area'!$B$2</f>
        <v>0</v>
      </c>
      <c r="Q217">
        <f>'0.5norm'!Q217*'building floor area'!$B$2</f>
        <v>0</v>
      </c>
      <c r="R217">
        <f>'0.5norm'!R217*'building floor area'!$B$2</f>
        <v>0</v>
      </c>
      <c r="S217">
        <f>'0.5norm'!S217*'building floor area'!$B$2</f>
        <v>0</v>
      </c>
      <c r="T217">
        <f>'0.5norm'!T217*'building floor area'!$B$2</f>
        <v>0</v>
      </c>
      <c r="U217">
        <f>'0.5norm'!U217*'building floor area'!$B$2</f>
        <v>0</v>
      </c>
      <c r="V217">
        <f>'0.5norm'!V217*'building floor area'!$B$2</f>
        <v>0</v>
      </c>
      <c r="W217">
        <f>'0.5norm'!W217*'building floor area'!$B$2</f>
        <v>0</v>
      </c>
      <c r="X217">
        <f>'0.5norm'!X217*'building floor area'!$B$2</f>
        <v>0</v>
      </c>
      <c r="Y217">
        <f>'0.5norm'!Y217*'building floor area'!$B$2</f>
        <v>0</v>
      </c>
      <c r="Z217">
        <f>'0.5norm'!Z217*'building floor area'!$B$2</f>
        <v>0</v>
      </c>
      <c r="AA217">
        <f>'0.5norm'!AA217*'building floor area'!$B$2</f>
        <v>0</v>
      </c>
      <c r="AB217">
        <f>'0.5norm'!AB217*'building floor area'!$B$2</f>
        <v>0</v>
      </c>
      <c r="AC217">
        <f>'0.5norm'!AC217*'building floor area'!$B$2</f>
        <v>0</v>
      </c>
      <c r="AD217">
        <f>'0.5norm'!AD217*'building floor area'!$B$2</f>
        <v>0</v>
      </c>
      <c r="AE217">
        <f>'0.5norm'!AE217*'building floor area'!$B$2</f>
        <v>0</v>
      </c>
      <c r="AF217">
        <f>'0.5norm'!AF217*'building floor area'!$B$2</f>
        <v>0</v>
      </c>
      <c r="AG217">
        <f>'0.5norm'!AG217*'building floor area'!$B$2</f>
        <v>0</v>
      </c>
      <c r="AH217">
        <f>'0.5norm'!AH217*'building floor area'!$B$2</f>
        <v>0</v>
      </c>
      <c r="AI217">
        <f>'0.5norm'!AI217*'building floor area'!$B$2</f>
        <v>0</v>
      </c>
      <c r="AJ217">
        <f>'0.5norm'!AJ217*'building floor area'!$B$2</f>
        <v>0</v>
      </c>
      <c r="AK217">
        <f>'0.5norm'!AK217*'building floor area'!$B$2</f>
        <v>0</v>
      </c>
      <c r="AL217">
        <f>'0.5norm'!AL217*'building floor area'!$B$2</f>
        <v>0</v>
      </c>
      <c r="AM217">
        <f>'0.5norm'!AM217*'building floor area'!$B$2</f>
        <v>0</v>
      </c>
      <c r="AN217">
        <f>'0.5norm'!AN217*'building floor area'!$B$2</f>
        <v>0</v>
      </c>
      <c r="AO217">
        <f>'0.5norm'!AO217*'building floor area'!$B$2</f>
        <v>0</v>
      </c>
      <c r="AP217">
        <f>'0.5norm'!AP217*'building floor area'!$B$2</f>
        <v>0</v>
      </c>
      <c r="AQ217">
        <f>'0.5norm'!AQ217*'building floor area'!$B$2</f>
        <v>0</v>
      </c>
      <c r="AR217">
        <f>'0.5norm'!AR217*'building floor area'!$B$2</f>
        <v>0</v>
      </c>
      <c r="AS217">
        <f>'0.5norm'!AS217*'building floor area'!$B$2</f>
        <v>0</v>
      </c>
      <c r="AT217">
        <f>'0.5norm'!AT217*'building floor area'!$B$2</f>
        <v>0</v>
      </c>
      <c r="AU217">
        <f>'0.5norm'!AU217*'building floor area'!$B$2</f>
        <v>0</v>
      </c>
      <c r="AV217">
        <f>'0.5norm'!AV217*'building floor area'!$B$2</f>
        <v>0</v>
      </c>
      <c r="AW217">
        <f>'0.5norm'!AW217*'building floor area'!$B$2</f>
        <v>0</v>
      </c>
      <c r="AX217">
        <f>'0.5norm'!AX217*'building floor area'!$B$2</f>
        <v>0</v>
      </c>
      <c r="AY217">
        <f>'0.5norm'!AY217*'building floor area'!$B$2</f>
        <v>0</v>
      </c>
      <c r="AZ217">
        <f>'0.5norm'!AZ217*'building floor area'!$B$2</f>
        <v>0</v>
      </c>
    </row>
    <row r="218" spans="1:52">
      <c r="A218" t="s">
        <v>11</v>
      </c>
      <c r="B218">
        <v>32</v>
      </c>
      <c r="C218" t="s">
        <v>18</v>
      </c>
      <c r="D218" s="1">
        <v>43682</v>
      </c>
      <c r="E218">
        <f>'0.5norm'!E218*'building floor area'!$B$2</f>
        <v>0</v>
      </c>
      <c r="F218">
        <f>'0.5norm'!F218*'building floor area'!$B$2</f>
        <v>0</v>
      </c>
      <c r="G218">
        <f>'0.5norm'!G218*'building floor area'!$B$2</f>
        <v>0</v>
      </c>
      <c r="H218">
        <f>'0.5norm'!H218*'building floor area'!$B$2</f>
        <v>0</v>
      </c>
      <c r="I218">
        <f>'0.5norm'!I218*'building floor area'!$B$2</f>
        <v>0</v>
      </c>
      <c r="J218">
        <f>'0.5norm'!J218*'building floor area'!$B$2</f>
        <v>0</v>
      </c>
      <c r="K218">
        <f>'0.5norm'!K218*'building floor area'!$B$2</f>
        <v>0</v>
      </c>
      <c r="L218">
        <f>'0.5norm'!L218*'building floor area'!$B$2</f>
        <v>0</v>
      </c>
      <c r="M218">
        <f>'0.5norm'!M218*'building floor area'!$B$2</f>
        <v>0</v>
      </c>
      <c r="N218">
        <f>'0.5norm'!N218*'building floor area'!$B$2</f>
        <v>0</v>
      </c>
      <c r="O218">
        <f>'0.5norm'!O218*'building floor area'!$B$2</f>
        <v>0</v>
      </c>
      <c r="P218">
        <f>'0.5norm'!P218*'building floor area'!$B$2</f>
        <v>0</v>
      </c>
      <c r="Q218">
        <f>'0.5norm'!Q218*'building floor area'!$B$2</f>
        <v>0</v>
      </c>
      <c r="R218">
        <f>'0.5norm'!R218*'building floor area'!$B$2</f>
        <v>0</v>
      </c>
      <c r="S218">
        <f>'0.5norm'!S218*'building floor area'!$B$2</f>
        <v>0</v>
      </c>
      <c r="T218">
        <f>'0.5norm'!T218*'building floor area'!$B$2</f>
        <v>0</v>
      </c>
      <c r="U218">
        <f>'0.5norm'!U218*'building floor area'!$B$2</f>
        <v>0</v>
      </c>
      <c r="V218">
        <f>'0.5norm'!V218*'building floor area'!$B$2</f>
        <v>0</v>
      </c>
      <c r="W218">
        <f>'0.5norm'!W218*'building floor area'!$B$2</f>
        <v>0</v>
      </c>
      <c r="X218">
        <f>'0.5norm'!X218*'building floor area'!$B$2</f>
        <v>0</v>
      </c>
      <c r="Y218">
        <f>'0.5norm'!Y218*'building floor area'!$B$2</f>
        <v>0</v>
      </c>
      <c r="Z218">
        <f>'0.5norm'!Z218*'building floor area'!$B$2</f>
        <v>0</v>
      </c>
      <c r="AA218">
        <f>'0.5norm'!AA218*'building floor area'!$B$2</f>
        <v>0</v>
      </c>
      <c r="AB218">
        <f>'0.5norm'!AB218*'building floor area'!$B$2</f>
        <v>0</v>
      </c>
      <c r="AC218">
        <f>'0.5norm'!AC218*'building floor area'!$B$2</f>
        <v>0</v>
      </c>
      <c r="AD218">
        <f>'0.5norm'!AD218*'building floor area'!$B$2</f>
        <v>0</v>
      </c>
      <c r="AE218">
        <f>'0.5norm'!AE218*'building floor area'!$B$2</f>
        <v>0</v>
      </c>
      <c r="AF218">
        <f>'0.5norm'!AF218*'building floor area'!$B$2</f>
        <v>0</v>
      </c>
      <c r="AG218">
        <f>'0.5norm'!AG218*'building floor area'!$B$2</f>
        <v>0</v>
      </c>
      <c r="AH218">
        <f>'0.5norm'!AH218*'building floor area'!$B$2</f>
        <v>0</v>
      </c>
      <c r="AI218">
        <f>'0.5norm'!AI218*'building floor area'!$B$2</f>
        <v>0</v>
      </c>
      <c r="AJ218">
        <f>'0.5norm'!AJ218*'building floor area'!$B$2</f>
        <v>0</v>
      </c>
      <c r="AK218">
        <f>'0.5norm'!AK218*'building floor area'!$B$2</f>
        <v>0</v>
      </c>
      <c r="AL218">
        <f>'0.5norm'!AL218*'building floor area'!$B$2</f>
        <v>0</v>
      </c>
      <c r="AM218">
        <f>'0.5norm'!AM218*'building floor area'!$B$2</f>
        <v>0</v>
      </c>
      <c r="AN218">
        <f>'0.5norm'!AN218*'building floor area'!$B$2</f>
        <v>0</v>
      </c>
      <c r="AO218">
        <f>'0.5norm'!AO218*'building floor area'!$B$2</f>
        <v>0</v>
      </c>
      <c r="AP218">
        <f>'0.5norm'!AP218*'building floor area'!$B$2</f>
        <v>0</v>
      </c>
      <c r="AQ218">
        <f>'0.5norm'!AQ218*'building floor area'!$B$2</f>
        <v>0</v>
      </c>
      <c r="AR218">
        <f>'0.5norm'!AR218*'building floor area'!$B$2</f>
        <v>0</v>
      </c>
      <c r="AS218">
        <f>'0.5norm'!AS218*'building floor area'!$B$2</f>
        <v>0</v>
      </c>
      <c r="AT218">
        <f>'0.5norm'!AT218*'building floor area'!$B$2</f>
        <v>0</v>
      </c>
      <c r="AU218">
        <f>'0.5norm'!AU218*'building floor area'!$B$2</f>
        <v>0</v>
      </c>
      <c r="AV218">
        <f>'0.5norm'!AV218*'building floor area'!$B$2</f>
        <v>0</v>
      </c>
      <c r="AW218">
        <f>'0.5norm'!AW218*'building floor area'!$B$2</f>
        <v>0</v>
      </c>
      <c r="AX218">
        <f>'0.5norm'!AX218*'building floor area'!$B$2</f>
        <v>0</v>
      </c>
      <c r="AY218">
        <f>'0.5norm'!AY218*'building floor area'!$B$2</f>
        <v>0</v>
      </c>
      <c r="AZ218">
        <f>'0.5norm'!AZ218*'building floor area'!$B$2</f>
        <v>0</v>
      </c>
    </row>
    <row r="219" spans="1:52">
      <c r="A219" t="s">
        <v>4</v>
      </c>
      <c r="B219">
        <v>32</v>
      </c>
      <c r="C219" t="s">
        <v>18</v>
      </c>
      <c r="D219" s="1">
        <v>43683</v>
      </c>
      <c r="E219">
        <f>'0.5norm'!E219*'building floor area'!$B$2</f>
        <v>0</v>
      </c>
      <c r="F219">
        <f>'0.5norm'!F219*'building floor area'!$B$2</f>
        <v>0</v>
      </c>
      <c r="G219">
        <f>'0.5norm'!G219*'building floor area'!$B$2</f>
        <v>0</v>
      </c>
      <c r="H219">
        <f>'0.5norm'!H219*'building floor area'!$B$2</f>
        <v>0</v>
      </c>
      <c r="I219">
        <f>'0.5norm'!I219*'building floor area'!$B$2</f>
        <v>0</v>
      </c>
      <c r="J219">
        <f>'0.5norm'!J219*'building floor area'!$B$2</f>
        <v>0</v>
      </c>
      <c r="K219">
        <f>'0.5norm'!K219*'building floor area'!$B$2</f>
        <v>0</v>
      </c>
      <c r="L219">
        <f>'0.5norm'!L219*'building floor area'!$B$2</f>
        <v>0</v>
      </c>
      <c r="M219">
        <f>'0.5norm'!M219*'building floor area'!$B$2</f>
        <v>0</v>
      </c>
      <c r="N219">
        <f>'0.5norm'!N219*'building floor area'!$B$2</f>
        <v>0</v>
      </c>
      <c r="O219">
        <f>'0.5norm'!O219*'building floor area'!$B$2</f>
        <v>0</v>
      </c>
      <c r="P219">
        <f>'0.5norm'!P219*'building floor area'!$B$2</f>
        <v>0</v>
      </c>
      <c r="Q219">
        <f>'0.5norm'!Q219*'building floor area'!$B$2</f>
        <v>0</v>
      </c>
      <c r="R219">
        <f>'0.5norm'!R219*'building floor area'!$B$2</f>
        <v>0</v>
      </c>
      <c r="S219">
        <f>'0.5norm'!S219*'building floor area'!$B$2</f>
        <v>0</v>
      </c>
      <c r="T219">
        <f>'0.5norm'!T219*'building floor area'!$B$2</f>
        <v>0</v>
      </c>
      <c r="U219">
        <f>'0.5norm'!U219*'building floor area'!$B$2</f>
        <v>0</v>
      </c>
      <c r="V219">
        <f>'0.5norm'!V219*'building floor area'!$B$2</f>
        <v>0</v>
      </c>
      <c r="W219">
        <f>'0.5norm'!W219*'building floor area'!$B$2</f>
        <v>0</v>
      </c>
      <c r="X219">
        <f>'0.5norm'!X219*'building floor area'!$B$2</f>
        <v>0</v>
      </c>
      <c r="Y219">
        <f>'0.5norm'!Y219*'building floor area'!$B$2</f>
        <v>0</v>
      </c>
      <c r="Z219">
        <f>'0.5norm'!Z219*'building floor area'!$B$2</f>
        <v>0</v>
      </c>
      <c r="AA219">
        <f>'0.5norm'!AA219*'building floor area'!$B$2</f>
        <v>0</v>
      </c>
      <c r="AB219">
        <f>'0.5norm'!AB219*'building floor area'!$B$2</f>
        <v>0</v>
      </c>
      <c r="AC219">
        <f>'0.5norm'!AC219*'building floor area'!$B$2</f>
        <v>0</v>
      </c>
      <c r="AD219">
        <f>'0.5norm'!AD219*'building floor area'!$B$2</f>
        <v>0</v>
      </c>
      <c r="AE219">
        <f>'0.5norm'!AE219*'building floor area'!$B$2</f>
        <v>0</v>
      </c>
      <c r="AF219">
        <f>'0.5norm'!AF219*'building floor area'!$B$2</f>
        <v>0</v>
      </c>
      <c r="AG219">
        <f>'0.5norm'!AG219*'building floor area'!$B$2</f>
        <v>0</v>
      </c>
      <c r="AH219">
        <f>'0.5norm'!AH219*'building floor area'!$B$2</f>
        <v>0</v>
      </c>
      <c r="AI219">
        <f>'0.5norm'!AI219*'building floor area'!$B$2</f>
        <v>0</v>
      </c>
      <c r="AJ219">
        <f>'0.5norm'!AJ219*'building floor area'!$B$2</f>
        <v>0</v>
      </c>
      <c r="AK219">
        <f>'0.5norm'!AK219*'building floor area'!$B$2</f>
        <v>0</v>
      </c>
      <c r="AL219">
        <f>'0.5norm'!AL219*'building floor area'!$B$2</f>
        <v>0</v>
      </c>
      <c r="AM219">
        <f>'0.5norm'!AM219*'building floor area'!$B$2</f>
        <v>0</v>
      </c>
      <c r="AN219">
        <f>'0.5norm'!AN219*'building floor area'!$B$2</f>
        <v>0</v>
      </c>
      <c r="AO219">
        <f>'0.5norm'!AO219*'building floor area'!$B$2</f>
        <v>0</v>
      </c>
      <c r="AP219">
        <f>'0.5norm'!AP219*'building floor area'!$B$2</f>
        <v>0</v>
      </c>
      <c r="AQ219">
        <f>'0.5norm'!AQ219*'building floor area'!$B$2</f>
        <v>0</v>
      </c>
      <c r="AR219">
        <f>'0.5norm'!AR219*'building floor area'!$B$2</f>
        <v>0</v>
      </c>
      <c r="AS219">
        <f>'0.5norm'!AS219*'building floor area'!$B$2</f>
        <v>0</v>
      </c>
      <c r="AT219">
        <f>'0.5norm'!AT219*'building floor area'!$B$2</f>
        <v>0</v>
      </c>
      <c r="AU219">
        <f>'0.5norm'!AU219*'building floor area'!$B$2</f>
        <v>0</v>
      </c>
      <c r="AV219">
        <f>'0.5norm'!AV219*'building floor area'!$B$2</f>
        <v>0</v>
      </c>
      <c r="AW219">
        <f>'0.5norm'!AW219*'building floor area'!$B$2</f>
        <v>0</v>
      </c>
      <c r="AX219">
        <f>'0.5norm'!AX219*'building floor area'!$B$2</f>
        <v>0</v>
      </c>
      <c r="AY219">
        <f>'0.5norm'!AY219*'building floor area'!$B$2</f>
        <v>0</v>
      </c>
      <c r="AZ219">
        <f>'0.5norm'!AZ219*'building floor area'!$B$2</f>
        <v>0</v>
      </c>
    </row>
    <row r="220" spans="1:52">
      <c r="A220" t="s">
        <v>6</v>
      </c>
      <c r="B220">
        <v>32</v>
      </c>
      <c r="C220" t="s">
        <v>18</v>
      </c>
      <c r="D220" s="1">
        <v>43684</v>
      </c>
      <c r="E220">
        <f>'0.5norm'!E220*'building floor area'!$B$2</f>
        <v>0</v>
      </c>
      <c r="F220">
        <f>'0.5norm'!F220*'building floor area'!$B$2</f>
        <v>0</v>
      </c>
      <c r="G220">
        <f>'0.5norm'!G220*'building floor area'!$B$2</f>
        <v>0</v>
      </c>
      <c r="H220">
        <f>'0.5norm'!H220*'building floor area'!$B$2</f>
        <v>0</v>
      </c>
      <c r="I220">
        <f>'0.5norm'!I220*'building floor area'!$B$2</f>
        <v>0</v>
      </c>
      <c r="J220">
        <f>'0.5norm'!J220*'building floor area'!$B$2</f>
        <v>0</v>
      </c>
      <c r="K220">
        <f>'0.5norm'!K220*'building floor area'!$B$2</f>
        <v>0</v>
      </c>
      <c r="L220">
        <f>'0.5norm'!L220*'building floor area'!$B$2</f>
        <v>0</v>
      </c>
      <c r="M220">
        <f>'0.5norm'!M220*'building floor area'!$B$2</f>
        <v>0</v>
      </c>
      <c r="N220">
        <f>'0.5norm'!N220*'building floor area'!$B$2</f>
        <v>0</v>
      </c>
      <c r="O220">
        <f>'0.5norm'!O220*'building floor area'!$B$2</f>
        <v>0</v>
      </c>
      <c r="P220">
        <f>'0.5norm'!P220*'building floor area'!$B$2</f>
        <v>0</v>
      </c>
      <c r="Q220">
        <f>'0.5norm'!Q220*'building floor area'!$B$2</f>
        <v>0</v>
      </c>
      <c r="R220">
        <f>'0.5norm'!R220*'building floor area'!$B$2</f>
        <v>0</v>
      </c>
      <c r="S220">
        <f>'0.5norm'!S220*'building floor area'!$B$2</f>
        <v>0</v>
      </c>
      <c r="T220">
        <f>'0.5norm'!T220*'building floor area'!$B$2</f>
        <v>0</v>
      </c>
      <c r="U220">
        <f>'0.5norm'!U220*'building floor area'!$B$2</f>
        <v>0</v>
      </c>
      <c r="V220">
        <f>'0.5norm'!V220*'building floor area'!$B$2</f>
        <v>0</v>
      </c>
      <c r="W220">
        <f>'0.5norm'!W220*'building floor area'!$B$2</f>
        <v>0</v>
      </c>
      <c r="X220">
        <f>'0.5norm'!X220*'building floor area'!$B$2</f>
        <v>0</v>
      </c>
      <c r="Y220">
        <f>'0.5norm'!Y220*'building floor area'!$B$2</f>
        <v>0</v>
      </c>
      <c r="Z220">
        <f>'0.5norm'!Z220*'building floor area'!$B$2</f>
        <v>0</v>
      </c>
      <c r="AA220">
        <f>'0.5norm'!AA220*'building floor area'!$B$2</f>
        <v>0</v>
      </c>
      <c r="AB220">
        <f>'0.5norm'!AB220*'building floor area'!$B$2</f>
        <v>0</v>
      </c>
      <c r="AC220">
        <f>'0.5norm'!AC220*'building floor area'!$B$2</f>
        <v>0</v>
      </c>
      <c r="AD220">
        <f>'0.5norm'!AD220*'building floor area'!$B$2</f>
        <v>0</v>
      </c>
      <c r="AE220">
        <f>'0.5norm'!AE220*'building floor area'!$B$2</f>
        <v>0</v>
      </c>
      <c r="AF220">
        <f>'0.5norm'!AF220*'building floor area'!$B$2</f>
        <v>0</v>
      </c>
      <c r="AG220">
        <f>'0.5norm'!AG220*'building floor area'!$B$2</f>
        <v>0</v>
      </c>
      <c r="AH220">
        <f>'0.5norm'!AH220*'building floor area'!$B$2</f>
        <v>0</v>
      </c>
      <c r="AI220">
        <f>'0.5norm'!AI220*'building floor area'!$B$2</f>
        <v>0</v>
      </c>
      <c r="AJ220">
        <f>'0.5norm'!AJ220*'building floor area'!$B$2</f>
        <v>0</v>
      </c>
      <c r="AK220">
        <f>'0.5norm'!AK220*'building floor area'!$B$2</f>
        <v>0</v>
      </c>
      <c r="AL220">
        <f>'0.5norm'!AL220*'building floor area'!$B$2</f>
        <v>0</v>
      </c>
      <c r="AM220">
        <f>'0.5norm'!AM220*'building floor area'!$B$2</f>
        <v>0</v>
      </c>
      <c r="AN220">
        <f>'0.5norm'!AN220*'building floor area'!$B$2</f>
        <v>0</v>
      </c>
      <c r="AO220">
        <f>'0.5norm'!AO220*'building floor area'!$B$2</f>
        <v>0</v>
      </c>
      <c r="AP220">
        <f>'0.5norm'!AP220*'building floor area'!$B$2</f>
        <v>0</v>
      </c>
      <c r="AQ220">
        <f>'0.5norm'!AQ220*'building floor area'!$B$2</f>
        <v>0</v>
      </c>
      <c r="AR220">
        <f>'0.5norm'!AR220*'building floor area'!$B$2</f>
        <v>0</v>
      </c>
      <c r="AS220">
        <f>'0.5norm'!AS220*'building floor area'!$B$2</f>
        <v>0</v>
      </c>
      <c r="AT220">
        <f>'0.5norm'!AT220*'building floor area'!$B$2</f>
        <v>0</v>
      </c>
      <c r="AU220">
        <f>'0.5norm'!AU220*'building floor area'!$B$2</f>
        <v>0</v>
      </c>
      <c r="AV220">
        <f>'0.5norm'!AV220*'building floor area'!$B$2</f>
        <v>0</v>
      </c>
      <c r="AW220">
        <f>'0.5norm'!AW220*'building floor area'!$B$2</f>
        <v>0</v>
      </c>
      <c r="AX220">
        <f>'0.5norm'!AX220*'building floor area'!$B$2</f>
        <v>0</v>
      </c>
      <c r="AY220">
        <f>'0.5norm'!AY220*'building floor area'!$B$2</f>
        <v>0</v>
      </c>
      <c r="AZ220">
        <f>'0.5norm'!AZ220*'building floor area'!$B$2</f>
        <v>0</v>
      </c>
    </row>
    <row r="221" spans="1:52">
      <c r="A221" t="s">
        <v>7</v>
      </c>
      <c r="B221">
        <v>32</v>
      </c>
      <c r="C221" t="s">
        <v>18</v>
      </c>
      <c r="D221" s="1">
        <v>43685</v>
      </c>
      <c r="E221">
        <f>'0.5norm'!E221*'building floor area'!$B$2</f>
        <v>0</v>
      </c>
      <c r="F221">
        <f>'0.5norm'!F221*'building floor area'!$B$2</f>
        <v>0</v>
      </c>
      <c r="G221">
        <f>'0.5norm'!G221*'building floor area'!$B$2</f>
        <v>0</v>
      </c>
      <c r="H221">
        <f>'0.5norm'!H221*'building floor area'!$B$2</f>
        <v>0</v>
      </c>
      <c r="I221">
        <f>'0.5norm'!I221*'building floor area'!$B$2</f>
        <v>0</v>
      </c>
      <c r="J221">
        <f>'0.5norm'!J221*'building floor area'!$B$2</f>
        <v>0</v>
      </c>
      <c r="K221">
        <f>'0.5norm'!K221*'building floor area'!$B$2</f>
        <v>0</v>
      </c>
      <c r="L221">
        <f>'0.5norm'!L221*'building floor area'!$B$2</f>
        <v>0</v>
      </c>
      <c r="M221">
        <f>'0.5norm'!M221*'building floor area'!$B$2</f>
        <v>0</v>
      </c>
      <c r="N221">
        <f>'0.5norm'!N221*'building floor area'!$B$2</f>
        <v>0</v>
      </c>
      <c r="O221">
        <f>'0.5norm'!O221*'building floor area'!$B$2</f>
        <v>0</v>
      </c>
      <c r="P221">
        <f>'0.5norm'!P221*'building floor area'!$B$2</f>
        <v>0</v>
      </c>
      <c r="Q221">
        <f>'0.5norm'!Q221*'building floor area'!$B$2</f>
        <v>0</v>
      </c>
      <c r="R221">
        <f>'0.5norm'!R221*'building floor area'!$B$2</f>
        <v>0</v>
      </c>
      <c r="S221">
        <f>'0.5norm'!S221*'building floor area'!$B$2</f>
        <v>0</v>
      </c>
      <c r="T221">
        <f>'0.5norm'!T221*'building floor area'!$B$2</f>
        <v>0</v>
      </c>
      <c r="U221">
        <f>'0.5norm'!U221*'building floor area'!$B$2</f>
        <v>0</v>
      </c>
      <c r="V221">
        <f>'0.5norm'!V221*'building floor area'!$B$2</f>
        <v>0</v>
      </c>
      <c r="W221">
        <f>'0.5norm'!W221*'building floor area'!$B$2</f>
        <v>0</v>
      </c>
      <c r="X221">
        <f>'0.5norm'!X221*'building floor area'!$B$2</f>
        <v>0</v>
      </c>
      <c r="Y221">
        <f>'0.5norm'!Y221*'building floor area'!$B$2</f>
        <v>0</v>
      </c>
      <c r="Z221">
        <f>'0.5norm'!Z221*'building floor area'!$B$2</f>
        <v>0</v>
      </c>
      <c r="AA221">
        <f>'0.5norm'!AA221*'building floor area'!$B$2</f>
        <v>0</v>
      </c>
      <c r="AB221">
        <f>'0.5norm'!AB221*'building floor area'!$B$2</f>
        <v>0</v>
      </c>
      <c r="AC221">
        <f>'0.5norm'!AC221*'building floor area'!$B$2</f>
        <v>0</v>
      </c>
      <c r="AD221">
        <f>'0.5norm'!AD221*'building floor area'!$B$2</f>
        <v>0</v>
      </c>
      <c r="AE221">
        <f>'0.5norm'!AE221*'building floor area'!$B$2</f>
        <v>0</v>
      </c>
      <c r="AF221">
        <f>'0.5norm'!AF221*'building floor area'!$B$2</f>
        <v>0</v>
      </c>
      <c r="AG221">
        <f>'0.5norm'!AG221*'building floor area'!$B$2</f>
        <v>0</v>
      </c>
      <c r="AH221">
        <f>'0.5norm'!AH221*'building floor area'!$B$2</f>
        <v>0</v>
      </c>
      <c r="AI221">
        <f>'0.5norm'!AI221*'building floor area'!$B$2</f>
        <v>0</v>
      </c>
      <c r="AJ221">
        <f>'0.5norm'!AJ221*'building floor area'!$B$2</f>
        <v>0</v>
      </c>
      <c r="AK221">
        <f>'0.5norm'!AK221*'building floor area'!$B$2</f>
        <v>0</v>
      </c>
      <c r="AL221">
        <f>'0.5norm'!AL221*'building floor area'!$B$2</f>
        <v>0</v>
      </c>
      <c r="AM221">
        <f>'0.5norm'!AM221*'building floor area'!$B$2</f>
        <v>0</v>
      </c>
      <c r="AN221">
        <f>'0.5norm'!AN221*'building floor area'!$B$2</f>
        <v>0</v>
      </c>
      <c r="AO221">
        <f>'0.5norm'!AO221*'building floor area'!$B$2</f>
        <v>0</v>
      </c>
      <c r="AP221">
        <f>'0.5norm'!AP221*'building floor area'!$B$2</f>
        <v>0</v>
      </c>
      <c r="AQ221">
        <f>'0.5norm'!AQ221*'building floor area'!$B$2</f>
        <v>0</v>
      </c>
      <c r="AR221">
        <f>'0.5norm'!AR221*'building floor area'!$B$2</f>
        <v>0</v>
      </c>
      <c r="AS221">
        <f>'0.5norm'!AS221*'building floor area'!$B$2</f>
        <v>0</v>
      </c>
      <c r="AT221">
        <f>'0.5norm'!AT221*'building floor area'!$B$2</f>
        <v>0</v>
      </c>
      <c r="AU221">
        <f>'0.5norm'!AU221*'building floor area'!$B$2</f>
        <v>0</v>
      </c>
      <c r="AV221">
        <f>'0.5norm'!AV221*'building floor area'!$B$2</f>
        <v>0</v>
      </c>
      <c r="AW221">
        <f>'0.5norm'!AW221*'building floor area'!$B$2</f>
        <v>0</v>
      </c>
      <c r="AX221">
        <f>'0.5norm'!AX221*'building floor area'!$B$2</f>
        <v>0</v>
      </c>
      <c r="AY221">
        <f>'0.5norm'!AY221*'building floor area'!$B$2</f>
        <v>0</v>
      </c>
      <c r="AZ221">
        <f>'0.5norm'!AZ221*'building floor area'!$B$2</f>
        <v>0</v>
      </c>
    </row>
    <row r="222" spans="1:52">
      <c r="A222" t="s">
        <v>8</v>
      </c>
      <c r="B222">
        <v>32</v>
      </c>
      <c r="C222" t="s">
        <v>18</v>
      </c>
      <c r="D222" s="1">
        <v>43686</v>
      </c>
      <c r="E222">
        <f>'0.5norm'!E222*'building floor area'!$B$2</f>
        <v>0</v>
      </c>
      <c r="F222">
        <f>'0.5norm'!F222*'building floor area'!$B$2</f>
        <v>0</v>
      </c>
      <c r="G222">
        <f>'0.5norm'!G222*'building floor area'!$B$2</f>
        <v>0</v>
      </c>
      <c r="H222">
        <f>'0.5norm'!H222*'building floor area'!$B$2</f>
        <v>0</v>
      </c>
      <c r="I222">
        <f>'0.5norm'!I222*'building floor area'!$B$2</f>
        <v>0</v>
      </c>
      <c r="J222">
        <f>'0.5norm'!J222*'building floor area'!$B$2</f>
        <v>0</v>
      </c>
      <c r="K222">
        <f>'0.5norm'!K222*'building floor area'!$B$2</f>
        <v>0</v>
      </c>
      <c r="L222">
        <f>'0.5norm'!L222*'building floor area'!$B$2</f>
        <v>0</v>
      </c>
      <c r="M222">
        <f>'0.5norm'!M222*'building floor area'!$B$2</f>
        <v>0</v>
      </c>
      <c r="N222">
        <f>'0.5norm'!N222*'building floor area'!$B$2</f>
        <v>0</v>
      </c>
      <c r="O222">
        <f>'0.5norm'!O222*'building floor area'!$B$2</f>
        <v>0</v>
      </c>
      <c r="P222">
        <f>'0.5norm'!P222*'building floor area'!$B$2</f>
        <v>0</v>
      </c>
      <c r="Q222">
        <f>'0.5norm'!Q222*'building floor area'!$B$2</f>
        <v>0</v>
      </c>
      <c r="R222">
        <f>'0.5norm'!R222*'building floor area'!$B$2</f>
        <v>0</v>
      </c>
      <c r="S222">
        <f>'0.5norm'!S222*'building floor area'!$B$2</f>
        <v>0</v>
      </c>
      <c r="T222">
        <f>'0.5norm'!T222*'building floor area'!$B$2</f>
        <v>0</v>
      </c>
      <c r="U222">
        <f>'0.5norm'!U222*'building floor area'!$B$2</f>
        <v>0</v>
      </c>
      <c r="V222">
        <f>'0.5norm'!V222*'building floor area'!$B$2</f>
        <v>0</v>
      </c>
      <c r="W222">
        <f>'0.5norm'!W222*'building floor area'!$B$2</f>
        <v>0</v>
      </c>
      <c r="X222">
        <f>'0.5norm'!X222*'building floor area'!$B$2</f>
        <v>0</v>
      </c>
      <c r="Y222">
        <f>'0.5norm'!Y222*'building floor area'!$B$2</f>
        <v>0</v>
      </c>
      <c r="Z222">
        <f>'0.5norm'!Z222*'building floor area'!$B$2</f>
        <v>0</v>
      </c>
      <c r="AA222">
        <f>'0.5norm'!AA222*'building floor area'!$B$2</f>
        <v>0</v>
      </c>
      <c r="AB222">
        <f>'0.5norm'!AB222*'building floor area'!$B$2</f>
        <v>0</v>
      </c>
      <c r="AC222">
        <f>'0.5norm'!AC222*'building floor area'!$B$2</f>
        <v>0</v>
      </c>
      <c r="AD222">
        <f>'0.5norm'!AD222*'building floor area'!$B$2</f>
        <v>0</v>
      </c>
      <c r="AE222">
        <f>'0.5norm'!AE222*'building floor area'!$B$2</f>
        <v>0</v>
      </c>
      <c r="AF222">
        <f>'0.5norm'!AF222*'building floor area'!$B$2</f>
        <v>0</v>
      </c>
      <c r="AG222">
        <f>'0.5norm'!AG222*'building floor area'!$B$2</f>
        <v>0</v>
      </c>
      <c r="AH222">
        <f>'0.5norm'!AH222*'building floor area'!$B$2</f>
        <v>0</v>
      </c>
      <c r="AI222">
        <f>'0.5norm'!AI222*'building floor area'!$B$2</f>
        <v>0</v>
      </c>
      <c r="AJ222">
        <f>'0.5norm'!AJ222*'building floor area'!$B$2</f>
        <v>0</v>
      </c>
      <c r="AK222">
        <f>'0.5norm'!AK222*'building floor area'!$B$2</f>
        <v>0</v>
      </c>
      <c r="AL222">
        <f>'0.5norm'!AL222*'building floor area'!$B$2</f>
        <v>0</v>
      </c>
      <c r="AM222">
        <f>'0.5norm'!AM222*'building floor area'!$B$2</f>
        <v>0</v>
      </c>
      <c r="AN222">
        <f>'0.5norm'!AN222*'building floor area'!$B$2</f>
        <v>0</v>
      </c>
      <c r="AO222">
        <f>'0.5norm'!AO222*'building floor area'!$B$2</f>
        <v>0</v>
      </c>
      <c r="AP222">
        <f>'0.5norm'!AP222*'building floor area'!$B$2</f>
        <v>0</v>
      </c>
      <c r="AQ222">
        <f>'0.5norm'!AQ222*'building floor area'!$B$2</f>
        <v>0</v>
      </c>
      <c r="AR222">
        <f>'0.5norm'!AR222*'building floor area'!$B$2</f>
        <v>0</v>
      </c>
      <c r="AS222">
        <f>'0.5norm'!AS222*'building floor area'!$B$2</f>
        <v>0</v>
      </c>
      <c r="AT222">
        <f>'0.5norm'!AT222*'building floor area'!$B$2</f>
        <v>0</v>
      </c>
      <c r="AU222">
        <f>'0.5norm'!AU222*'building floor area'!$B$2</f>
        <v>0</v>
      </c>
      <c r="AV222">
        <f>'0.5norm'!AV222*'building floor area'!$B$2</f>
        <v>0</v>
      </c>
      <c r="AW222">
        <f>'0.5norm'!AW222*'building floor area'!$B$2</f>
        <v>0</v>
      </c>
      <c r="AX222">
        <f>'0.5norm'!AX222*'building floor area'!$B$2</f>
        <v>0</v>
      </c>
      <c r="AY222">
        <f>'0.5norm'!AY222*'building floor area'!$B$2</f>
        <v>0</v>
      </c>
      <c r="AZ222">
        <f>'0.5norm'!AZ222*'building floor area'!$B$2</f>
        <v>0</v>
      </c>
    </row>
    <row r="223" spans="1:52">
      <c r="A223" t="s">
        <v>9</v>
      </c>
      <c r="B223">
        <v>32</v>
      </c>
      <c r="C223" t="s">
        <v>18</v>
      </c>
      <c r="D223" s="1">
        <v>43687</v>
      </c>
      <c r="E223">
        <f>'0.5norm'!E223*'building floor area'!$B$2</f>
        <v>0</v>
      </c>
      <c r="F223">
        <f>'0.5norm'!F223*'building floor area'!$B$2</f>
        <v>0</v>
      </c>
      <c r="G223">
        <f>'0.5norm'!G223*'building floor area'!$B$2</f>
        <v>0</v>
      </c>
      <c r="H223">
        <f>'0.5norm'!H223*'building floor area'!$B$2</f>
        <v>0</v>
      </c>
      <c r="I223">
        <f>'0.5norm'!I223*'building floor area'!$B$2</f>
        <v>0</v>
      </c>
      <c r="J223">
        <f>'0.5norm'!J223*'building floor area'!$B$2</f>
        <v>0</v>
      </c>
      <c r="K223">
        <f>'0.5norm'!K223*'building floor area'!$B$2</f>
        <v>0</v>
      </c>
      <c r="L223">
        <f>'0.5norm'!L223*'building floor area'!$B$2</f>
        <v>0</v>
      </c>
      <c r="M223">
        <f>'0.5norm'!M223*'building floor area'!$B$2</f>
        <v>0</v>
      </c>
      <c r="N223">
        <f>'0.5norm'!N223*'building floor area'!$B$2</f>
        <v>0</v>
      </c>
      <c r="O223">
        <f>'0.5norm'!O223*'building floor area'!$B$2</f>
        <v>0</v>
      </c>
      <c r="P223">
        <f>'0.5norm'!P223*'building floor area'!$B$2</f>
        <v>0</v>
      </c>
      <c r="Q223">
        <f>'0.5norm'!Q223*'building floor area'!$B$2</f>
        <v>0</v>
      </c>
      <c r="R223">
        <f>'0.5norm'!R223*'building floor area'!$B$2</f>
        <v>0</v>
      </c>
      <c r="S223">
        <f>'0.5norm'!S223*'building floor area'!$B$2</f>
        <v>0</v>
      </c>
      <c r="T223">
        <f>'0.5norm'!T223*'building floor area'!$B$2</f>
        <v>0</v>
      </c>
      <c r="U223">
        <f>'0.5norm'!U223*'building floor area'!$B$2</f>
        <v>0</v>
      </c>
      <c r="V223">
        <f>'0.5norm'!V223*'building floor area'!$B$2</f>
        <v>0</v>
      </c>
      <c r="W223">
        <f>'0.5norm'!W223*'building floor area'!$B$2</f>
        <v>0</v>
      </c>
      <c r="X223">
        <f>'0.5norm'!X223*'building floor area'!$B$2</f>
        <v>0</v>
      </c>
      <c r="Y223">
        <f>'0.5norm'!Y223*'building floor area'!$B$2</f>
        <v>0</v>
      </c>
      <c r="Z223">
        <f>'0.5norm'!Z223*'building floor area'!$B$2</f>
        <v>0</v>
      </c>
      <c r="AA223">
        <f>'0.5norm'!AA223*'building floor area'!$B$2</f>
        <v>0</v>
      </c>
      <c r="AB223">
        <f>'0.5norm'!AB223*'building floor area'!$B$2</f>
        <v>0</v>
      </c>
      <c r="AC223">
        <f>'0.5norm'!AC223*'building floor area'!$B$2</f>
        <v>0</v>
      </c>
      <c r="AD223">
        <f>'0.5norm'!AD223*'building floor area'!$B$2</f>
        <v>0</v>
      </c>
      <c r="AE223">
        <f>'0.5norm'!AE223*'building floor area'!$B$2</f>
        <v>0</v>
      </c>
      <c r="AF223">
        <f>'0.5norm'!AF223*'building floor area'!$B$2</f>
        <v>0</v>
      </c>
      <c r="AG223">
        <f>'0.5norm'!AG223*'building floor area'!$B$2</f>
        <v>0</v>
      </c>
      <c r="AH223">
        <f>'0.5norm'!AH223*'building floor area'!$B$2</f>
        <v>0</v>
      </c>
      <c r="AI223">
        <f>'0.5norm'!AI223*'building floor area'!$B$2</f>
        <v>0</v>
      </c>
      <c r="AJ223">
        <f>'0.5norm'!AJ223*'building floor area'!$B$2</f>
        <v>0</v>
      </c>
      <c r="AK223">
        <f>'0.5norm'!AK223*'building floor area'!$B$2</f>
        <v>0</v>
      </c>
      <c r="AL223">
        <f>'0.5norm'!AL223*'building floor area'!$B$2</f>
        <v>0</v>
      </c>
      <c r="AM223">
        <f>'0.5norm'!AM223*'building floor area'!$B$2</f>
        <v>0</v>
      </c>
      <c r="AN223">
        <f>'0.5norm'!AN223*'building floor area'!$B$2</f>
        <v>0</v>
      </c>
      <c r="AO223">
        <f>'0.5norm'!AO223*'building floor area'!$B$2</f>
        <v>0</v>
      </c>
      <c r="AP223">
        <f>'0.5norm'!AP223*'building floor area'!$B$2</f>
        <v>0</v>
      </c>
      <c r="AQ223">
        <f>'0.5norm'!AQ223*'building floor area'!$B$2</f>
        <v>0</v>
      </c>
      <c r="AR223">
        <f>'0.5norm'!AR223*'building floor area'!$B$2</f>
        <v>0</v>
      </c>
      <c r="AS223">
        <f>'0.5norm'!AS223*'building floor area'!$B$2</f>
        <v>0</v>
      </c>
      <c r="AT223">
        <f>'0.5norm'!AT223*'building floor area'!$B$2</f>
        <v>0</v>
      </c>
      <c r="AU223">
        <f>'0.5norm'!AU223*'building floor area'!$B$2</f>
        <v>0</v>
      </c>
      <c r="AV223">
        <f>'0.5norm'!AV223*'building floor area'!$B$2</f>
        <v>0</v>
      </c>
      <c r="AW223">
        <f>'0.5norm'!AW223*'building floor area'!$B$2</f>
        <v>0</v>
      </c>
      <c r="AX223">
        <f>'0.5norm'!AX223*'building floor area'!$B$2</f>
        <v>0</v>
      </c>
      <c r="AY223">
        <f>'0.5norm'!AY223*'building floor area'!$B$2</f>
        <v>0</v>
      </c>
      <c r="AZ223">
        <f>'0.5norm'!AZ223*'building floor area'!$B$2</f>
        <v>0</v>
      </c>
    </row>
    <row r="224" spans="1:52">
      <c r="A224" t="s">
        <v>10</v>
      </c>
      <c r="B224">
        <v>32</v>
      </c>
      <c r="C224" t="s">
        <v>18</v>
      </c>
      <c r="D224" s="1">
        <v>43688</v>
      </c>
      <c r="E224">
        <f>'0.5norm'!E224*'building floor area'!$B$2</f>
        <v>0</v>
      </c>
      <c r="F224">
        <f>'0.5norm'!F224*'building floor area'!$B$2</f>
        <v>0</v>
      </c>
      <c r="G224">
        <f>'0.5norm'!G224*'building floor area'!$B$2</f>
        <v>0</v>
      </c>
      <c r="H224">
        <f>'0.5norm'!H224*'building floor area'!$B$2</f>
        <v>0</v>
      </c>
      <c r="I224">
        <f>'0.5norm'!I224*'building floor area'!$B$2</f>
        <v>0</v>
      </c>
      <c r="J224">
        <f>'0.5norm'!J224*'building floor area'!$B$2</f>
        <v>0</v>
      </c>
      <c r="K224">
        <f>'0.5norm'!K224*'building floor area'!$B$2</f>
        <v>0</v>
      </c>
      <c r="L224">
        <f>'0.5norm'!L224*'building floor area'!$B$2</f>
        <v>0</v>
      </c>
      <c r="M224">
        <f>'0.5norm'!M224*'building floor area'!$B$2</f>
        <v>0</v>
      </c>
      <c r="N224">
        <f>'0.5norm'!N224*'building floor area'!$B$2</f>
        <v>0</v>
      </c>
      <c r="O224">
        <f>'0.5norm'!O224*'building floor area'!$B$2</f>
        <v>0</v>
      </c>
      <c r="P224">
        <f>'0.5norm'!P224*'building floor area'!$B$2</f>
        <v>0</v>
      </c>
      <c r="Q224">
        <f>'0.5norm'!Q224*'building floor area'!$B$2</f>
        <v>0</v>
      </c>
      <c r="R224">
        <f>'0.5norm'!R224*'building floor area'!$B$2</f>
        <v>0</v>
      </c>
      <c r="S224">
        <f>'0.5norm'!S224*'building floor area'!$B$2</f>
        <v>0</v>
      </c>
      <c r="T224">
        <f>'0.5norm'!T224*'building floor area'!$B$2</f>
        <v>0</v>
      </c>
      <c r="U224">
        <f>'0.5norm'!U224*'building floor area'!$B$2</f>
        <v>0</v>
      </c>
      <c r="V224">
        <f>'0.5norm'!V224*'building floor area'!$B$2</f>
        <v>0</v>
      </c>
      <c r="W224">
        <f>'0.5norm'!W224*'building floor area'!$B$2</f>
        <v>0</v>
      </c>
      <c r="X224">
        <f>'0.5norm'!X224*'building floor area'!$B$2</f>
        <v>0</v>
      </c>
      <c r="Y224">
        <f>'0.5norm'!Y224*'building floor area'!$B$2</f>
        <v>0</v>
      </c>
      <c r="Z224">
        <f>'0.5norm'!Z224*'building floor area'!$B$2</f>
        <v>0</v>
      </c>
      <c r="AA224">
        <f>'0.5norm'!AA224*'building floor area'!$B$2</f>
        <v>0</v>
      </c>
      <c r="AB224">
        <f>'0.5norm'!AB224*'building floor area'!$B$2</f>
        <v>0</v>
      </c>
      <c r="AC224">
        <f>'0.5norm'!AC224*'building floor area'!$B$2</f>
        <v>0</v>
      </c>
      <c r="AD224">
        <f>'0.5norm'!AD224*'building floor area'!$B$2</f>
        <v>0</v>
      </c>
      <c r="AE224">
        <f>'0.5norm'!AE224*'building floor area'!$B$2</f>
        <v>0</v>
      </c>
      <c r="AF224">
        <f>'0.5norm'!AF224*'building floor area'!$B$2</f>
        <v>0</v>
      </c>
      <c r="AG224">
        <f>'0.5norm'!AG224*'building floor area'!$B$2</f>
        <v>0</v>
      </c>
      <c r="AH224">
        <f>'0.5norm'!AH224*'building floor area'!$B$2</f>
        <v>0</v>
      </c>
      <c r="AI224">
        <f>'0.5norm'!AI224*'building floor area'!$B$2</f>
        <v>0</v>
      </c>
      <c r="AJ224">
        <f>'0.5norm'!AJ224*'building floor area'!$B$2</f>
        <v>0</v>
      </c>
      <c r="AK224">
        <f>'0.5norm'!AK224*'building floor area'!$B$2</f>
        <v>0</v>
      </c>
      <c r="AL224">
        <f>'0.5norm'!AL224*'building floor area'!$B$2</f>
        <v>0</v>
      </c>
      <c r="AM224">
        <f>'0.5norm'!AM224*'building floor area'!$B$2</f>
        <v>0</v>
      </c>
      <c r="AN224">
        <f>'0.5norm'!AN224*'building floor area'!$B$2</f>
        <v>0</v>
      </c>
      <c r="AO224">
        <f>'0.5norm'!AO224*'building floor area'!$B$2</f>
        <v>0</v>
      </c>
      <c r="AP224">
        <f>'0.5norm'!AP224*'building floor area'!$B$2</f>
        <v>0</v>
      </c>
      <c r="AQ224">
        <f>'0.5norm'!AQ224*'building floor area'!$B$2</f>
        <v>0</v>
      </c>
      <c r="AR224">
        <f>'0.5norm'!AR224*'building floor area'!$B$2</f>
        <v>0</v>
      </c>
      <c r="AS224">
        <f>'0.5norm'!AS224*'building floor area'!$B$2</f>
        <v>0</v>
      </c>
      <c r="AT224">
        <f>'0.5norm'!AT224*'building floor area'!$B$2</f>
        <v>0</v>
      </c>
      <c r="AU224">
        <f>'0.5norm'!AU224*'building floor area'!$B$2</f>
        <v>0</v>
      </c>
      <c r="AV224">
        <f>'0.5norm'!AV224*'building floor area'!$B$2</f>
        <v>0</v>
      </c>
      <c r="AW224">
        <f>'0.5norm'!AW224*'building floor area'!$B$2</f>
        <v>0</v>
      </c>
      <c r="AX224">
        <f>'0.5norm'!AX224*'building floor area'!$B$2</f>
        <v>0</v>
      </c>
      <c r="AY224">
        <f>'0.5norm'!AY224*'building floor area'!$B$2</f>
        <v>0</v>
      </c>
      <c r="AZ224">
        <f>'0.5norm'!AZ224*'building floor area'!$B$2</f>
        <v>0</v>
      </c>
    </row>
    <row r="225" spans="1:52">
      <c r="A225" t="s">
        <v>11</v>
      </c>
      <c r="B225">
        <v>33</v>
      </c>
      <c r="C225" t="s">
        <v>18</v>
      </c>
      <c r="D225" s="1">
        <v>43689</v>
      </c>
      <c r="E225">
        <f>'0.5norm'!E225*'building floor area'!$B$2</f>
        <v>0</v>
      </c>
      <c r="F225">
        <f>'0.5norm'!F225*'building floor area'!$B$2</f>
        <v>0</v>
      </c>
      <c r="G225">
        <f>'0.5norm'!G225*'building floor area'!$B$2</f>
        <v>0</v>
      </c>
      <c r="H225">
        <f>'0.5norm'!H225*'building floor area'!$B$2</f>
        <v>0</v>
      </c>
      <c r="I225">
        <f>'0.5norm'!I225*'building floor area'!$B$2</f>
        <v>0</v>
      </c>
      <c r="J225">
        <f>'0.5norm'!J225*'building floor area'!$B$2</f>
        <v>0</v>
      </c>
      <c r="K225">
        <f>'0.5norm'!K225*'building floor area'!$B$2</f>
        <v>0</v>
      </c>
      <c r="L225">
        <f>'0.5norm'!L225*'building floor area'!$B$2</f>
        <v>0</v>
      </c>
      <c r="M225">
        <f>'0.5norm'!M225*'building floor area'!$B$2</f>
        <v>0</v>
      </c>
      <c r="N225">
        <f>'0.5norm'!N225*'building floor area'!$B$2</f>
        <v>0</v>
      </c>
      <c r="O225">
        <f>'0.5norm'!O225*'building floor area'!$B$2</f>
        <v>0</v>
      </c>
      <c r="P225">
        <f>'0.5norm'!P225*'building floor area'!$B$2</f>
        <v>0</v>
      </c>
      <c r="Q225">
        <f>'0.5norm'!Q225*'building floor area'!$B$2</f>
        <v>0</v>
      </c>
      <c r="R225">
        <f>'0.5norm'!R225*'building floor area'!$B$2</f>
        <v>0</v>
      </c>
      <c r="S225">
        <f>'0.5norm'!S225*'building floor area'!$B$2</f>
        <v>0</v>
      </c>
      <c r="T225">
        <f>'0.5norm'!T225*'building floor area'!$B$2</f>
        <v>0</v>
      </c>
      <c r="U225">
        <f>'0.5norm'!U225*'building floor area'!$B$2</f>
        <v>0</v>
      </c>
      <c r="V225">
        <f>'0.5norm'!V225*'building floor area'!$B$2</f>
        <v>0</v>
      </c>
      <c r="W225">
        <f>'0.5norm'!W225*'building floor area'!$B$2</f>
        <v>0</v>
      </c>
      <c r="X225">
        <f>'0.5norm'!X225*'building floor area'!$B$2</f>
        <v>0</v>
      </c>
      <c r="Y225">
        <f>'0.5norm'!Y225*'building floor area'!$B$2</f>
        <v>0</v>
      </c>
      <c r="Z225">
        <f>'0.5norm'!Z225*'building floor area'!$B$2</f>
        <v>0</v>
      </c>
      <c r="AA225">
        <f>'0.5norm'!AA225*'building floor area'!$B$2</f>
        <v>0</v>
      </c>
      <c r="AB225">
        <f>'0.5norm'!AB225*'building floor area'!$B$2</f>
        <v>0</v>
      </c>
      <c r="AC225">
        <f>'0.5norm'!AC225*'building floor area'!$B$2</f>
        <v>0</v>
      </c>
      <c r="AD225">
        <f>'0.5norm'!AD225*'building floor area'!$B$2</f>
        <v>0</v>
      </c>
      <c r="AE225">
        <f>'0.5norm'!AE225*'building floor area'!$B$2</f>
        <v>0</v>
      </c>
      <c r="AF225">
        <f>'0.5norm'!AF225*'building floor area'!$B$2</f>
        <v>0</v>
      </c>
      <c r="AG225">
        <f>'0.5norm'!AG225*'building floor area'!$B$2</f>
        <v>0</v>
      </c>
      <c r="AH225">
        <f>'0.5norm'!AH225*'building floor area'!$B$2</f>
        <v>0</v>
      </c>
      <c r="AI225">
        <f>'0.5norm'!AI225*'building floor area'!$B$2</f>
        <v>0</v>
      </c>
      <c r="AJ225">
        <f>'0.5norm'!AJ225*'building floor area'!$B$2</f>
        <v>0</v>
      </c>
      <c r="AK225">
        <f>'0.5norm'!AK225*'building floor area'!$B$2</f>
        <v>0</v>
      </c>
      <c r="AL225">
        <f>'0.5norm'!AL225*'building floor area'!$B$2</f>
        <v>0</v>
      </c>
      <c r="AM225">
        <f>'0.5norm'!AM225*'building floor area'!$B$2</f>
        <v>0</v>
      </c>
      <c r="AN225">
        <f>'0.5norm'!AN225*'building floor area'!$B$2</f>
        <v>0</v>
      </c>
      <c r="AO225">
        <f>'0.5norm'!AO225*'building floor area'!$B$2</f>
        <v>0</v>
      </c>
      <c r="AP225">
        <f>'0.5norm'!AP225*'building floor area'!$B$2</f>
        <v>0</v>
      </c>
      <c r="AQ225">
        <f>'0.5norm'!AQ225*'building floor area'!$B$2</f>
        <v>0</v>
      </c>
      <c r="AR225">
        <f>'0.5norm'!AR225*'building floor area'!$B$2</f>
        <v>0</v>
      </c>
      <c r="AS225">
        <f>'0.5norm'!AS225*'building floor area'!$B$2</f>
        <v>0</v>
      </c>
      <c r="AT225">
        <f>'0.5norm'!AT225*'building floor area'!$B$2</f>
        <v>0</v>
      </c>
      <c r="AU225">
        <f>'0.5norm'!AU225*'building floor area'!$B$2</f>
        <v>0</v>
      </c>
      <c r="AV225">
        <f>'0.5norm'!AV225*'building floor area'!$B$2</f>
        <v>0</v>
      </c>
      <c r="AW225">
        <f>'0.5norm'!AW225*'building floor area'!$B$2</f>
        <v>0</v>
      </c>
      <c r="AX225">
        <f>'0.5norm'!AX225*'building floor area'!$B$2</f>
        <v>0</v>
      </c>
      <c r="AY225">
        <f>'0.5norm'!AY225*'building floor area'!$B$2</f>
        <v>0</v>
      </c>
      <c r="AZ225">
        <f>'0.5norm'!AZ225*'building floor area'!$B$2</f>
        <v>0</v>
      </c>
    </row>
    <row r="226" spans="1:52">
      <c r="A226" t="s">
        <v>4</v>
      </c>
      <c r="B226">
        <v>33</v>
      </c>
      <c r="C226" t="s">
        <v>18</v>
      </c>
      <c r="D226" s="1">
        <v>43690</v>
      </c>
      <c r="E226">
        <f>'0.5norm'!E226*'building floor area'!$B$2</f>
        <v>0</v>
      </c>
      <c r="F226">
        <f>'0.5norm'!F226*'building floor area'!$B$2</f>
        <v>0</v>
      </c>
      <c r="G226">
        <f>'0.5norm'!G226*'building floor area'!$B$2</f>
        <v>0</v>
      </c>
      <c r="H226">
        <f>'0.5norm'!H226*'building floor area'!$B$2</f>
        <v>0</v>
      </c>
      <c r="I226">
        <f>'0.5norm'!I226*'building floor area'!$B$2</f>
        <v>0</v>
      </c>
      <c r="J226">
        <f>'0.5norm'!J226*'building floor area'!$B$2</f>
        <v>0</v>
      </c>
      <c r="K226">
        <f>'0.5norm'!K226*'building floor area'!$B$2</f>
        <v>0</v>
      </c>
      <c r="L226">
        <f>'0.5norm'!L226*'building floor area'!$B$2</f>
        <v>0</v>
      </c>
      <c r="M226">
        <f>'0.5norm'!M226*'building floor area'!$B$2</f>
        <v>0</v>
      </c>
      <c r="N226">
        <f>'0.5norm'!N226*'building floor area'!$B$2</f>
        <v>0</v>
      </c>
      <c r="O226">
        <f>'0.5norm'!O226*'building floor area'!$B$2</f>
        <v>0</v>
      </c>
      <c r="P226">
        <f>'0.5norm'!P226*'building floor area'!$B$2</f>
        <v>0</v>
      </c>
      <c r="Q226">
        <f>'0.5norm'!Q226*'building floor area'!$B$2</f>
        <v>0</v>
      </c>
      <c r="R226">
        <f>'0.5norm'!R226*'building floor area'!$B$2</f>
        <v>0</v>
      </c>
      <c r="S226">
        <f>'0.5norm'!S226*'building floor area'!$B$2</f>
        <v>0</v>
      </c>
      <c r="T226">
        <f>'0.5norm'!T226*'building floor area'!$B$2</f>
        <v>0</v>
      </c>
      <c r="U226">
        <f>'0.5norm'!U226*'building floor area'!$B$2</f>
        <v>0</v>
      </c>
      <c r="V226">
        <f>'0.5norm'!V226*'building floor area'!$B$2</f>
        <v>0</v>
      </c>
      <c r="W226">
        <f>'0.5norm'!W226*'building floor area'!$B$2</f>
        <v>0</v>
      </c>
      <c r="X226">
        <f>'0.5norm'!X226*'building floor area'!$B$2</f>
        <v>0</v>
      </c>
      <c r="Y226">
        <f>'0.5norm'!Y226*'building floor area'!$B$2</f>
        <v>0</v>
      </c>
      <c r="Z226">
        <f>'0.5norm'!Z226*'building floor area'!$B$2</f>
        <v>0</v>
      </c>
      <c r="AA226">
        <f>'0.5norm'!AA226*'building floor area'!$B$2</f>
        <v>0</v>
      </c>
      <c r="AB226">
        <f>'0.5norm'!AB226*'building floor area'!$B$2</f>
        <v>0</v>
      </c>
      <c r="AC226">
        <f>'0.5norm'!AC226*'building floor area'!$B$2</f>
        <v>0</v>
      </c>
      <c r="AD226">
        <f>'0.5norm'!AD226*'building floor area'!$B$2</f>
        <v>0</v>
      </c>
      <c r="AE226">
        <f>'0.5norm'!AE226*'building floor area'!$B$2</f>
        <v>0</v>
      </c>
      <c r="AF226">
        <f>'0.5norm'!AF226*'building floor area'!$B$2</f>
        <v>0</v>
      </c>
      <c r="AG226">
        <f>'0.5norm'!AG226*'building floor area'!$B$2</f>
        <v>0</v>
      </c>
      <c r="AH226">
        <f>'0.5norm'!AH226*'building floor area'!$B$2</f>
        <v>0</v>
      </c>
      <c r="AI226">
        <f>'0.5norm'!AI226*'building floor area'!$B$2</f>
        <v>0</v>
      </c>
      <c r="AJ226">
        <f>'0.5norm'!AJ226*'building floor area'!$B$2</f>
        <v>0</v>
      </c>
      <c r="AK226">
        <f>'0.5norm'!AK226*'building floor area'!$B$2</f>
        <v>0</v>
      </c>
      <c r="AL226">
        <f>'0.5norm'!AL226*'building floor area'!$B$2</f>
        <v>0</v>
      </c>
      <c r="AM226">
        <f>'0.5norm'!AM226*'building floor area'!$B$2</f>
        <v>0</v>
      </c>
      <c r="AN226">
        <f>'0.5norm'!AN226*'building floor area'!$B$2</f>
        <v>0</v>
      </c>
      <c r="AO226">
        <f>'0.5norm'!AO226*'building floor area'!$B$2</f>
        <v>0</v>
      </c>
      <c r="AP226">
        <f>'0.5norm'!AP226*'building floor area'!$B$2</f>
        <v>0</v>
      </c>
      <c r="AQ226">
        <f>'0.5norm'!AQ226*'building floor area'!$B$2</f>
        <v>0</v>
      </c>
      <c r="AR226">
        <f>'0.5norm'!AR226*'building floor area'!$B$2</f>
        <v>0</v>
      </c>
      <c r="AS226">
        <f>'0.5norm'!AS226*'building floor area'!$B$2</f>
        <v>0</v>
      </c>
      <c r="AT226">
        <f>'0.5norm'!AT226*'building floor area'!$B$2</f>
        <v>0</v>
      </c>
      <c r="AU226">
        <f>'0.5norm'!AU226*'building floor area'!$B$2</f>
        <v>0</v>
      </c>
      <c r="AV226">
        <f>'0.5norm'!AV226*'building floor area'!$B$2</f>
        <v>0</v>
      </c>
      <c r="AW226">
        <f>'0.5norm'!AW226*'building floor area'!$B$2</f>
        <v>0</v>
      </c>
      <c r="AX226">
        <f>'0.5norm'!AX226*'building floor area'!$B$2</f>
        <v>0</v>
      </c>
      <c r="AY226">
        <f>'0.5norm'!AY226*'building floor area'!$B$2</f>
        <v>0</v>
      </c>
      <c r="AZ226">
        <f>'0.5norm'!AZ226*'building floor area'!$B$2</f>
        <v>0</v>
      </c>
    </row>
    <row r="227" spans="1:52">
      <c r="A227" t="s">
        <v>6</v>
      </c>
      <c r="B227">
        <v>33</v>
      </c>
      <c r="C227" t="s">
        <v>18</v>
      </c>
      <c r="D227" s="1">
        <v>43691</v>
      </c>
      <c r="E227">
        <f>'0.5norm'!E227*'building floor area'!$B$2</f>
        <v>0</v>
      </c>
      <c r="F227">
        <f>'0.5norm'!F227*'building floor area'!$B$2</f>
        <v>0</v>
      </c>
      <c r="G227">
        <f>'0.5norm'!G227*'building floor area'!$B$2</f>
        <v>0</v>
      </c>
      <c r="H227">
        <f>'0.5norm'!H227*'building floor area'!$B$2</f>
        <v>0</v>
      </c>
      <c r="I227">
        <f>'0.5norm'!I227*'building floor area'!$B$2</f>
        <v>0</v>
      </c>
      <c r="J227">
        <f>'0.5norm'!J227*'building floor area'!$B$2</f>
        <v>0</v>
      </c>
      <c r="K227">
        <f>'0.5norm'!K227*'building floor area'!$B$2</f>
        <v>0</v>
      </c>
      <c r="L227">
        <f>'0.5norm'!L227*'building floor area'!$B$2</f>
        <v>0</v>
      </c>
      <c r="M227">
        <f>'0.5norm'!M227*'building floor area'!$B$2</f>
        <v>0</v>
      </c>
      <c r="N227">
        <f>'0.5norm'!N227*'building floor area'!$B$2</f>
        <v>0</v>
      </c>
      <c r="O227">
        <f>'0.5norm'!O227*'building floor area'!$B$2</f>
        <v>0</v>
      </c>
      <c r="P227">
        <f>'0.5norm'!P227*'building floor area'!$B$2</f>
        <v>0</v>
      </c>
      <c r="Q227">
        <f>'0.5norm'!Q227*'building floor area'!$B$2</f>
        <v>0</v>
      </c>
      <c r="R227">
        <f>'0.5norm'!R227*'building floor area'!$B$2</f>
        <v>0</v>
      </c>
      <c r="S227">
        <f>'0.5norm'!S227*'building floor area'!$B$2</f>
        <v>0</v>
      </c>
      <c r="T227">
        <f>'0.5norm'!T227*'building floor area'!$B$2</f>
        <v>0</v>
      </c>
      <c r="U227">
        <f>'0.5norm'!U227*'building floor area'!$B$2</f>
        <v>0</v>
      </c>
      <c r="V227">
        <f>'0.5norm'!V227*'building floor area'!$B$2</f>
        <v>0</v>
      </c>
      <c r="W227">
        <f>'0.5norm'!W227*'building floor area'!$B$2</f>
        <v>0</v>
      </c>
      <c r="X227">
        <f>'0.5norm'!X227*'building floor area'!$B$2</f>
        <v>0</v>
      </c>
      <c r="Y227">
        <f>'0.5norm'!Y227*'building floor area'!$B$2</f>
        <v>0</v>
      </c>
      <c r="Z227">
        <f>'0.5norm'!Z227*'building floor area'!$B$2</f>
        <v>0</v>
      </c>
      <c r="AA227">
        <f>'0.5norm'!AA227*'building floor area'!$B$2</f>
        <v>0</v>
      </c>
      <c r="AB227">
        <f>'0.5norm'!AB227*'building floor area'!$B$2</f>
        <v>0</v>
      </c>
      <c r="AC227">
        <f>'0.5norm'!AC227*'building floor area'!$B$2</f>
        <v>0</v>
      </c>
      <c r="AD227">
        <f>'0.5norm'!AD227*'building floor area'!$B$2</f>
        <v>0</v>
      </c>
      <c r="AE227">
        <f>'0.5norm'!AE227*'building floor area'!$B$2</f>
        <v>0</v>
      </c>
      <c r="AF227">
        <f>'0.5norm'!AF227*'building floor area'!$B$2</f>
        <v>0</v>
      </c>
      <c r="AG227">
        <f>'0.5norm'!AG227*'building floor area'!$B$2</f>
        <v>0</v>
      </c>
      <c r="AH227">
        <f>'0.5norm'!AH227*'building floor area'!$B$2</f>
        <v>0</v>
      </c>
      <c r="AI227">
        <f>'0.5norm'!AI227*'building floor area'!$B$2</f>
        <v>0</v>
      </c>
      <c r="AJ227">
        <f>'0.5norm'!AJ227*'building floor area'!$B$2</f>
        <v>0</v>
      </c>
      <c r="AK227">
        <f>'0.5norm'!AK227*'building floor area'!$B$2</f>
        <v>0</v>
      </c>
      <c r="AL227">
        <f>'0.5norm'!AL227*'building floor area'!$B$2</f>
        <v>0</v>
      </c>
      <c r="AM227">
        <f>'0.5norm'!AM227*'building floor area'!$B$2</f>
        <v>0</v>
      </c>
      <c r="AN227">
        <f>'0.5norm'!AN227*'building floor area'!$B$2</f>
        <v>0</v>
      </c>
      <c r="AO227">
        <f>'0.5norm'!AO227*'building floor area'!$B$2</f>
        <v>0</v>
      </c>
      <c r="AP227">
        <f>'0.5norm'!AP227*'building floor area'!$B$2</f>
        <v>0</v>
      </c>
      <c r="AQ227">
        <f>'0.5norm'!AQ227*'building floor area'!$B$2</f>
        <v>0</v>
      </c>
      <c r="AR227">
        <f>'0.5norm'!AR227*'building floor area'!$B$2</f>
        <v>0</v>
      </c>
      <c r="AS227">
        <f>'0.5norm'!AS227*'building floor area'!$B$2</f>
        <v>0</v>
      </c>
      <c r="AT227">
        <f>'0.5norm'!AT227*'building floor area'!$B$2</f>
        <v>0</v>
      </c>
      <c r="AU227">
        <f>'0.5norm'!AU227*'building floor area'!$B$2</f>
        <v>0</v>
      </c>
      <c r="AV227">
        <f>'0.5norm'!AV227*'building floor area'!$B$2</f>
        <v>0</v>
      </c>
      <c r="AW227">
        <f>'0.5norm'!AW227*'building floor area'!$B$2</f>
        <v>0</v>
      </c>
      <c r="AX227">
        <f>'0.5norm'!AX227*'building floor area'!$B$2</f>
        <v>0</v>
      </c>
      <c r="AY227">
        <f>'0.5norm'!AY227*'building floor area'!$B$2</f>
        <v>0</v>
      </c>
      <c r="AZ227">
        <f>'0.5norm'!AZ227*'building floor area'!$B$2</f>
        <v>0</v>
      </c>
    </row>
    <row r="228" spans="1:52">
      <c r="A228" t="s">
        <v>7</v>
      </c>
      <c r="B228">
        <v>33</v>
      </c>
      <c r="C228" t="s">
        <v>18</v>
      </c>
      <c r="D228" s="1">
        <v>43692</v>
      </c>
      <c r="E228">
        <f>'0.5norm'!E228*'building floor area'!$B$2</f>
        <v>0</v>
      </c>
      <c r="F228">
        <f>'0.5norm'!F228*'building floor area'!$B$2</f>
        <v>0</v>
      </c>
      <c r="G228">
        <f>'0.5norm'!G228*'building floor area'!$B$2</f>
        <v>0</v>
      </c>
      <c r="H228">
        <f>'0.5norm'!H228*'building floor area'!$B$2</f>
        <v>0</v>
      </c>
      <c r="I228">
        <f>'0.5norm'!I228*'building floor area'!$B$2</f>
        <v>0</v>
      </c>
      <c r="J228">
        <f>'0.5norm'!J228*'building floor area'!$B$2</f>
        <v>0</v>
      </c>
      <c r="K228">
        <f>'0.5norm'!K228*'building floor area'!$B$2</f>
        <v>0</v>
      </c>
      <c r="L228">
        <f>'0.5norm'!L228*'building floor area'!$B$2</f>
        <v>0</v>
      </c>
      <c r="M228">
        <f>'0.5norm'!M228*'building floor area'!$B$2</f>
        <v>0</v>
      </c>
      <c r="N228">
        <f>'0.5norm'!N228*'building floor area'!$B$2</f>
        <v>0</v>
      </c>
      <c r="O228">
        <f>'0.5norm'!O228*'building floor area'!$B$2</f>
        <v>0</v>
      </c>
      <c r="P228">
        <f>'0.5norm'!P228*'building floor area'!$B$2</f>
        <v>0</v>
      </c>
      <c r="Q228">
        <f>'0.5norm'!Q228*'building floor area'!$B$2</f>
        <v>0</v>
      </c>
      <c r="R228">
        <f>'0.5norm'!R228*'building floor area'!$B$2</f>
        <v>0</v>
      </c>
      <c r="S228">
        <f>'0.5norm'!S228*'building floor area'!$B$2</f>
        <v>0</v>
      </c>
      <c r="T228">
        <f>'0.5norm'!T228*'building floor area'!$B$2</f>
        <v>0</v>
      </c>
      <c r="U228">
        <f>'0.5norm'!U228*'building floor area'!$B$2</f>
        <v>0</v>
      </c>
      <c r="V228">
        <f>'0.5norm'!V228*'building floor area'!$B$2</f>
        <v>0</v>
      </c>
      <c r="W228">
        <f>'0.5norm'!W228*'building floor area'!$B$2</f>
        <v>0</v>
      </c>
      <c r="X228">
        <f>'0.5norm'!X228*'building floor area'!$B$2</f>
        <v>0</v>
      </c>
      <c r="Y228">
        <f>'0.5norm'!Y228*'building floor area'!$B$2</f>
        <v>0</v>
      </c>
      <c r="Z228">
        <f>'0.5norm'!Z228*'building floor area'!$B$2</f>
        <v>0</v>
      </c>
      <c r="AA228">
        <f>'0.5norm'!AA228*'building floor area'!$B$2</f>
        <v>0</v>
      </c>
      <c r="AB228">
        <f>'0.5norm'!AB228*'building floor area'!$B$2</f>
        <v>0</v>
      </c>
      <c r="AC228">
        <f>'0.5norm'!AC228*'building floor area'!$B$2</f>
        <v>0</v>
      </c>
      <c r="AD228">
        <f>'0.5norm'!AD228*'building floor area'!$B$2</f>
        <v>0</v>
      </c>
      <c r="AE228">
        <f>'0.5norm'!AE228*'building floor area'!$B$2</f>
        <v>0</v>
      </c>
      <c r="AF228">
        <f>'0.5norm'!AF228*'building floor area'!$B$2</f>
        <v>0</v>
      </c>
      <c r="AG228">
        <f>'0.5norm'!AG228*'building floor area'!$B$2</f>
        <v>0</v>
      </c>
      <c r="AH228">
        <f>'0.5norm'!AH228*'building floor area'!$B$2</f>
        <v>0</v>
      </c>
      <c r="AI228">
        <f>'0.5norm'!AI228*'building floor area'!$B$2</f>
        <v>0</v>
      </c>
      <c r="AJ228">
        <f>'0.5norm'!AJ228*'building floor area'!$B$2</f>
        <v>0</v>
      </c>
      <c r="AK228">
        <f>'0.5norm'!AK228*'building floor area'!$B$2</f>
        <v>0</v>
      </c>
      <c r="AL228">
        <f>'0.5norm'!AL228*'building floor area'!$B$2</f>
        <v>0</v>
      </c>
      <c r="AM228">
        <f>'0.5norm'!AM228*'building floor area'!$B$2</f>
        <v>0</v>
      </c>
      <c r="AN228">
        <f>'0.5norm'!AN228*'building floor area'!$B$2</f>
        <v>0</v>
      </c>
      <c r="AO228">
        <f>'0.5norm'!AO228*'building floor area'!$B$2</f>
        <v>0</v>
      </c>
      <c r="AP228">
        <f>'0.5norm'!AP228*'building floor area'!$B$2</f>
        <v>0</v>
      </c>
      <c r="AQ228">
        <f>'0.5norm'!AQ228*'building floor area'!$B$2</f>
        <v>0</v>
      </c>
      <c r="AR228">
        <f>'0.5norm'!AR228*'building floor area'!$B$2</f>
        <v>0</v>
      </c>
      <c r="AS228">
        <f>'0.5norm'!AS228*'building floor area'!$B$2</f>
        <v>0</v>
      </c>
      <c r="AT228">
        <f>'0.5norm'!AT228*'building floor area'!$B$2</f>
        <v>0</v>
      </c>
      <c r="AU228">
        <f>'0.5norm'!AU228*'building floor area'!$B$2</f>
        <v>0</v>
      </c>
      <c r="AV228">
        <f>'0.5norm'!AV228*'building floor area'!$B$2</f>
        <v>0</v>
      </c>
      <c r="AW228">
        <f>'0.5norm'!AW228*'building floor area'!$B$2</f>
        <v>0</v>
      </c>
      <c r="AX228">
        <f>'0.5norm'!AX228*'building floor area'!$B$2</f>
        <v>0</v>
      </c>
      <c r="AY228">
        <f>'0.5norm'!AY228*'building floor area'!$B$2</f>
        <v>0</v>
      </c>
      <c r="AZ228">
        <f>'0.5norm'!AZ228*'building floor area'!$B$2</f>
        <v>0</v>
      </c>
    </row>
    <row r="229" spans="1:52">
      <c r="A229" t="s">
        <v>8</v>
      </c>
      <c r="B229">
        <v>33</v>
      </c>
      <c r="C229" t="s">
        <v>18</v>
      </c>
      <c r="D229" s="1">
        <v>43693</v>
      </c>
      <c r="E229">
        <f>'0.5norm'!E229*'building floor area'!$B$2</f>
        <v>0</v>
      </c>
      <c r="F229">
        <f>'0.5norm'!F229*'building floor area'!$B$2</f>
        <v>0</v>
      </c>
      <c r="G229">
        <f>'0.5norm'!G229*'building floor area'!$B$2</f>
        <v>0</v>
      </c>
      <c r="H229">
        <f>'0.5norm'!H229*'building floor area'!$B$2</f>
        <v>0</v>
      </c>
      <c r="I229">
        <f>'0.5norm'!I229*'building floor area'!$B$2</f>
        <v>0</v>
      </c>
      <c r="J229">
        <f>'0.5norm'!J229*'building floor area'!$B$2</f>
        <v>0</v>
      </c>
      <c r="K229">
        <f>'0.5norm'!K229*'building floor area'!$B$2</f>
        <v>0</v>
      </c>
      <c r="L229">
        <f>'0.5norm'!L229*'building floor area'!$B$2</f>
        <v>0</v>
      </c>
      <c r="M229">
        <f>'0.5norm'!M229*'building floor area'!$B$2</f>
        <v>0</v>
      </c>
      <c r="N229">
        <f>'0.5norm'!N229*'building floor area'!$B$2</f>
        <v>0</v>
      </c>
      <c r="O229">
        <f>'0.5norm'!O229*'building floor area'!$B$2</f>
        <v>0</v>
      </c>
      <c r="P229">
        <f>'0.5norm'!P229*'building floor area'!$B$2</f>
        <v>0</v>
      </c>
      <c r="Q229">
        <f>'0.5norm'!Q229*'building floor area'!$B$2</f>
        <v>0</v>
      </c>
      <c r="R229">
        <f>'0.5norm'!R229*'building floor area'!$B$2</f>
        <v>0</v>
      </c>
      <c r="S229">
        <f>'0.5norm'!S229*'building floor area'!$B$2</f>
        <v>0</v>
      </c>
      <c r="T229">
        <f>'0.5norm'!T229*'building floor area'!$B$2</f>
        <v>0</v>
      </c>
      <c r="U229">
        <f>'0.5norm'!U229*'building floor area'!$B$2</f>
        <v>0</v>
      </c>
      <c r="V229">
        <f>'0.5norm'!V229*'building floor area'!$B$2</f>
        <v>0</v>
      </c>
      <c r="W229">
        <f>'0.5norm'!W229*'building floor area'!$B$2</f>
        <v>0</v>
      </c>
      <c r="X229">
        <f>'0.5norm'!X229*'building floor area'!$B$2</f>
        <v>0</v>
      </c>
      <c r="Y229">
        <f>'0.5norm'!Y229*'building floor area'!$B$2</f>
        <v>0</v>
      </c>
      <c r="Z229">
        <f>'0.5norm'!Z229*'building floor area'!$B$2</f>
        <v>0</v>
      </c>
      <c r="AA229">
        <f>'0.5norm'!AA229*'building floor area'!$B$2</f>
        <v>0</v>
      </c>
      <c r="AB229">
        <f>'0.5norm'!AB229*'building floor area'!$B$2</f>
        <v>0</v>
      </c>
      <c r="AC229">
        <f>'0.5norm'!AC229*'building floor area'!$B$2</f>
        <v>0</v>
      </c>
      <c r="AD229">
        <f>'0.5norm'!AD229*'building floor area'!$B$2</f>
        <v>0</v>
      </c>
      <c r="AE229">
        <f>'0.5norm'!AE229*'building floor area'!$B$2</f>
        <v>0</v>
      </c>
      <c r="AF229">
        <f>'0.5norm'!AF229*'building floor area'!$B$2</f>
        <v>0</v>
      </c>
      <c r="AG229">
        <f>'0.5norm'!AG229*'building floor area'!$B$2</f>
        <v>0</v>
      </c>
      <c r="AH229">
        <f>'0.5norm'!AH229*'building floor area'!$B$2</f>
        <v>0</v>
      </c>
      <c r="AI229">
        <f>'0.5norm'!AI229*'building floor area'!$B$2</f>
        <v>0</v>
      </c>
      <c r="AJ229">
        <f>'0.5norm'!AJ229*'building floor area'!$B$2</f>
        <v>0</v>
      </c>
      <c r="AK229">
        <f>'0.5norm'!AK229*'building floor area'!$B$2</f>
        <v>0</v>
      </c>
      <c r="AL229">
        <f>'0.5norm'!AL229*'building floor area'!$B$2</f>
        <v>0</v>
      </c>
      <c r="AM229">
        <f>'0.5norm'!AM229*'building floor area'!$B$2</f>
        <v>0</v>
      </c>
      <c r="AN229">
        <f>'0.5norm'!AN229*'building floor area'!$B$2</f>
        <v>0</v>
      </c>
      <c r="AO229">
        <f>'0.5norm'!AO229*'building floor area'!$B$2</f>
        <v>0</v>
      </c>
      <c r="AP229">
        <f>'0.5norm'!AP229*'building floor area'!$B$2</f>
        <v>0</v>
      </c>
      <c r="AQ229">
        <f>'0.5norm'!AQ229*'building floor area'!$B$2</f>
        <v>0</v>
      </c>
      <c r="AR229">
        <f>'0.5norm'!AR229*'building floor area'!$B$2</f>
        <v>0</v>
      </c>
      <c r="AS229">
        <f>'0.5norm'!AS229*'building floor area'!$B$2</f>
        <v>0</v>
      </c>
      <c r="AT229">
        <f>'0.5norm'!AT229*'building floor area'!$B$2</f>
        <v>0</v>
      </c>
      <c r="AU229">
        <f>'0.5norm'!AU229*'building floor area'!$B$2</f>
        <v>0</v>
      </c>
      <c r="AV229">
        <f>'0.5norm'!AV229*'building floor area'!$B$2</f>
        <v>0</v>
      </c>
      <c r="AW229">
        <f>'0.5norm'!AW229*'building floor area'!$B$2</f>
        <v>0</v>
      </c>
      <c r="AX229">
        <f>'0.5norm'!AX229*'building floor area'!$B$2</f>
        <v>0</v>
      </c>
      <c r="AY229">
        <f>'0.5norm'!AY229*'building floor area'!$B$2</f>
        <v>0</v>
      </c>
      <c r="AZ229">
        <f>'0.5norm'!AZ229*'building floor area'!$B$2</f>
        <v>0</v>
      </c>
    </row>
    <row r="230" spans="1:52">
      <c r="A230" t="s">
        <v>9</v>
      </c>
      <c r="B230">
        <v>33</v>
      </c>
      <c r="C230" t="s">
        <v>18</v>
      </c>
      <c r="D230" s="1">
        <v>43694</v>
      </c>
      <c r="E230">
        <f>'0.5norm'!E230*'building floor area'!$B$2</f>
        <v>0</v>
      </c>
      <c r="F230">
        <f>'0.5norm'!F230*'building floor area'!$B$2</f>
        <v>0</v>
      </c>
      <c r="G230">
        <f>'0.5norm'!G230*'building floor area'!$B$2</f>
        <v>0</v>
      </c>
      <c r="H230">
        <f>'0.5norm'!H230*'building floor area'!$B$2</f>
        <v>0</v>
      </c>
      <c r="I230">
        <f>'0.5norm'!I230*'building floor area'!$B$2</f>
        <v>0</v>
      </c>
      <c r="J230">
        <f>'0.5norm'!J230*'building floor area'!$B$2</f>
        <v>0</v>
      </c>
      <c r="K230">
        <f>'0.5norm'!K230*'building floor area'!$B$2</f>
        <v>0</v>
      </c>
      <c r="L230">
        <f>'0.5norm'!L230*'building floor area'!$B$2</f>
        <v>0</v>
      </c>
      <c r="M230">
        <f>'0.5norm'!M230*'building floor area'!$B$2</f>
        <v>0</v>
      </c>
      <c r="N230">
        <f>'0.5norm'!N230*'building floor area'!$B$2</f>
        <v>0</v>
      </c>
      <c r="O230">
        <f>'0.5norm'!O230*'building floor area'!$B$2</f>
        <v>0</v>
      </c>
      <c r="P230">
        <f>'0.5norm'!P230*'building floor area'!$B$2</f>
        <v>0</v>
      </c>
      <c r="Q230">
        <f>'0.5norm'!Q230*'building floor area'!$B$2</f>
        <v>0</v>
      </c>
      <c r="R230">
        <f>'0.5norm'!R230*'building floor area'!$B$2</f>
        <v>0</v>
      </c>
      <c r="S230">
        <f>'0.5norm'!S230*'building floor area'!$B$2</f>
        <v>0</v>
      </c>
      <c r="T230">
        <f>'0.5norm'!T230*'building floor area'!$B$2</f>
        <v>0</v>
      </c>
      <c r="U230">
        <f>'0.5norm'!U230*'building floor area'!$B$2</f>
        <v>0</v>
      </c>
      <c r="V230">
        <f>'0.5norm'!V230*'building floor area'!$B$2</f>
        <v>0</v>
      </c>
      <c r="W230">
        <f>'0.5norm'!W230*'building floor area'!$B$2</f>
        <v>0</v>
      </c>
      <c r="X230">
        <f>'0.5norm'!X230*'building floor area'!$B$2</f>
        <v>0</v>
      </c>
      <c r="Y230">
        <f>'0.5norm'!Y230*'building floor area'!$B$2</f>
        <v>0</v>
      </c>
      <c r="Z230">
        <f>'0.5norm'!Z230*'building floor area'!$B$2</f>
        <v>0</v>
      </c>
      <c r="AA230">
        <f>'0.5norm'!AA230*'building floor area'!$B$2</f>
        <v>0</v>
      </c>
      <c r="AB230">
        <f>'0.5norm'!AB230*'building floor area'!$B$2</f>
        <v>0</v>
      </c>
      <c r="AC230">
        <f>'0.5norm'!AC230*'building floor area'!$B$2</f>
        <v>0</v>
      </c>
      <c r="AD230">
        <f>'0.5norm'!AD230*'building floor area'!$B$2</f>
        <v>0</v>
      </c>
      <c r="AE230">
        <f>'0.5norm'!AE230*'building floor area'!$B$2</f>
        <v>0</v>
      </c>
      <c r="AF230">
        <f>'0.5norm'!AF230*'building floor area'!$B$2</f>
        <v>0</v>
      </c>
      <c r="AG230">
        <f>'0.5norm'!AG230*'building floor area'!$B$2</f>
        <v>0</v>
      </c>
      <c r="AH230">
        <f>'0.5norm'!AH230*'building floor area'!$B$2</f>
        <v>0</v>
      </c>
      <c r="AI230">
        <f>'0.5norm'!AI230*'building floor area'!$B$2</f>
        <v>0</v>
      </c>
      <c r="AJ230">
        <f>'0.5norm'!AJ230*'building floor area'!$B$2</f>
        <v>0</v>
      </c>
      <c r="AK230">
        <f>'0.5norm'!AK230*'building floor area'!$B$2</f>
        <v>0</v>
      </c>
      <c r="AL230">
        <f>'0.5norm'!AL230*'building floor area'!$B$2</f>
        <v>0</v>
      </c>
      <c r="AM230">
        <f>'0.5norm'!AM230*'building floor area'!$B$2</f>
        <v>0</v>
      </c>
      <c r="AN230">
        <f>'0.5norm'!AN230*'building floor area'!$B$2</f>
        <v>0</v>
      </c>
      <c r="AO230">
        <f>'0.5norm'!AO230*'building floor area'!$B$2</f>
        <v>0</v>
      </c>
      <c r="AP230">
        <f>'0.5norm'!AP230*'building floor area'!$B$2</f>
        <v>0</v>
      </c>
      <c r="AQ230">
        <f>'0.5norm'!AQ230*'building floor area'!$B$2</f>
        <v>0</v>
      </c>
      <c r="AR230">
        <f>'0.5norm'!AR230*'building floor area'!$B$2</f>
        <v>0</v>
      </c>
      <c r="AS230">
        <f>'0.5norm'!AS230*'building floor area'!$B$2</f>
        <v>0</v>
      </c>
      <c r="AT230">
        <f>'0.5norm'!AT230*'building floor area'!$B$2</f>
        <v>0</v>
      </c>
      <c r="AU230">
        <f>'0.5norm'!AU230*'building floor area'!$B$2</f>
        <v>0</v>
      </c>
      <c r="AV230">
        <f>'0.5norm'!AV230*'building floor area'!$B$2</f>
        <v>0</v>
      </c>
      <c r="AW230">
        <f>'0.5norm'!AW230*'building floor area'!$B$2</f>
        <v>0</v>
      </c>
      <c r="AX230">
        <f>'0.5norm'!AX230*'building floor area'!$B$2</f>
        <v>0</v>
      </c>
      <c r="AY230">
        <f>'0.5norm'!AY230*'building floor area'!$B$2</f>
        <v>0</v>
      </c>
      <c r="AZ230">
        <f>'0.5norm'!AZ230*'building floor area'!$B$2</f>
        <v>0</v>
      </c>
    </row>
    <row r="231" spans="1:52">
      <c r="A231" t="s">
        <v>10</v>
      </c>
      <c r="B231">
        <v>33</v>
      </c>
      <c r="C231" t="s">
        <v>18</v>
      </c>
      <c r="D231" s="1">
        <v>43695</v>
      </c>
      <c r="E231">
        <f>'0.5norm'!E231*'building floor area'!$B$2</f>
        <v>0</v>
      </c>
      <c r="F231">
        <f>'0.5norm'!F231*'building floor area'!$B$2</f>
        <v>0</v>
      </c>
      <c r="G231">
        <f>'0.5norm'!G231*'building floor area'!$B$2</f>
        <v>0</v>
      </c>
      <c r="H231">
        <f>'0.5norm'!H231*'building floor area'!$B$2</f>
        <v>0</v>
      </c>
      <c r="I231">
        <f>'0.5norm'!I231*'building floor area'!$B$2</f>
        <v>0</v>
      </c>
      <c r="J231">
        <f>'0.5norm'!J231*'building floor area'!$B$2</f>
        <v>0</v>
      </c>
      <c r="K231">
        <f>'0.5norm'!K231*'building floor area'!$B$2</f>
        <v>0</v>
      </c>
      <c r="L231">
        <f>'0.5norm'!L231*'building floor area'!$B$2</f>
        <v>0</v>
      </c>
      <c r="M231">
        <f>'0.5norm'!M231*'building floor area'!$B$2</f>
        <v>0</v>
      </c>
      <c r="N231">
        <f>'0.5norm'!N231*'building floor area'!$B$2</f>
        <v>0</v>
      </c>
      <c r="O231">
        <f>'0.5norm'!O231*'building floor area'!$B$2</f>
        <v>0</v>
      </c>
      <c r="P231">
        <f>'0.5norm'!P231*'building floor area'!$B$2</f>
        <v>0</v>
      </c>
      <c r="Q231">
        <f>'0.5norm'!Q231*'building floor area'!$B$2</f>
        <v>0</v>
      </c>
      <c r="R231">
        <f>'0.5norm'!R231*'building floor area'!$B$2</f>
        <v>0</v>
      </c>
      <c r="S231">
        <f>'0.5norm'!S231*'building floor area'!$B$2</f>
        <v>0</v>
      </c>
      <c r="T231">
        <f>'0.5norm'!T231*'building floor area'!$B$2</f>
        <v>0</v>
      </c>
      <c r="U231">
        <f>'0.5norm'!U231*'building floor area'!$B$2</f>
        <v>0</v>
      </c>
      <c r="V231">
        <f>'0.5norm'!V231*'building floor area'!$B$2</f>
        <v>0</v>
      </c>
      <c r="W231">
        <f>'0.5norm'!W231*'building floor area'!$B$2</f>
        <v>0</v>
      </c>
      <c r="X231">
        <f>'0.5norm'!X231*'building floor area'!$B$2</f>
        <v>0</v>
      </c>
      <c r="Y231">
        <f>'0.5norm'!Y231*'building floor area'!$B$2</f>
        <v>0</v>
      </c>
      <c r="Z231">
        <f>'0.5norm'!Z231*'building floor area'!$B$2</f>
        <v>0</v>
      </c>
      <c r="AA231">
        <f>'0.5norm'!AA231*'building floor area'!$B$2</f>
        <v>0</v>
      </c>
      <c r="AB231">
        <f>'0.5norm'!AB231*'building floor area'!$B$2</f>
        <v>0</v>
      </c>
      <c r="AC231">
        <f>'0.5norm'!AC231*'building floor area'!$B$2</f>
        <v>0</v>
      </c>
      <c r="AD231">
        <f>'0.5norm'!AD231*'building floor area'!$B$2</f>
        <v>0</v>
      </c>
      <c r="AE231">
        <f>'0.5norm'!AE231*'building floor area'!$B$2</f>
        <v>0</v>
      </c>
      <c r="AF231">
        <f>'0.5norm'!AF231*'building floor area'!$B$2</f>
        <v>0</v>
      </c>
      <c r="AG231">
        <f>'0.5norm'!AG231*'building floor area'!$B$2</f>
        <v>0</v>
      </c>
      <c r="AH231">
        <f>'0.5norm'!AH231*'building floor area'!$B$2</f>
        <v>0</v>
      </c>
      <c r="AI231">
        <f>'0.5norm'!AI231*'building floor area'!$B$2</f>
        <v>0</v>
      </c>
      <c r="AJ231">
        <f>'0.5norm'!AJ231*'building floor area'!$B$2</f>
        <v>0</v>
      </c>
      <c r="AK231">
        <f>'0.5norm'!AK231*'building floor area'!$B$2</f>
        <v>0</v>
      </c>
      <c r="AL231">
        <f>'0.5norm'!AL231*'building floor area'!$B$2</f>
        <v>0</v>
      </c>
      <c r="AM231">
        <f>'0.5norm'!AM231*'building floor area'!$B$2</f>
        <v>0</v>
      </c>
      <c r="AN231">
        <f>'0.5norm'!AN231*'building floor area'!$B$2</f>
        <v>0</v>
      </c>
      <c r="AO231">
        <f>'0.5norm'!AO231*'building floor area'!$B$2</f>
        <v>0</v>
      </c>
      <c r="AP231">
        <f>'0.5norm'!AP231*'building floor area'!$B$2</f>
        <v>0</v>
      </c>
      <c r="AQ231">
        <f>'0.5norm'!AQ231*'building floor area'!$B$2</f>
        <v>0</v>
      </c>
      <c r="AR231">
        <f>'0.5norm'!AR231*'building floor area'!$B$2</f>
        <v>0</v>
      </c>
      <c r="AS231">
        <f>'0.5norm'!AS231*'building floor area'!$B$2</f>
        <v>0</v>
      </c>
      <c r="AT231">
        <f>'0.5norm'!AT231*'building floor area'!$B$2</f>
        <v>0</v>
      </c>
      <c r="AU231">
        <f>'0.5norm'!AU231*'building floor area'!$B$2</f>
        <v>0</v>
      </c>
      <c r="AV231">
        <f>'0.5norm'!AV231*'building floor area'!$B$2</f>
        <v>0</v>
      </c>
      <c r="AW231">
        <f>'0.5norm'!AW231*'building floor area'!$B$2</f>
        <v>0</v>
      </c>
      <c r="AX231">
        <f>'0.5norm'!AX231*'building floor area'!$B$2</f>
        <v>0</v>
      </c>
      <c r="AY231">
        <f>'0.5norm'!AY231*'building floor area'!$B$2</f>
        <v>0</v>
      </c>
      <c r="AZ231">
        <f>'0.5norm'!AZ231*'building floor area'!$B$2</f>
        <v>0</v>
      </c>
    </row>
    <row r="232" spans="1:52">
      <c r="A232" t="s">
        <v>11</v>
      </c>
      <c r="B232">
        <v>34</v>
      </c>
      <c r="C232" t="s">
        <v>18</v>
      </c>
      <c r="D232" s="1">
        <v>43696</v>
      </c>
      <c r="E232">
        <f>'0.5norm'!E232*'building floor area'!$B$2</f>
        <v>0</v>
      </c>
      <c r="F232">
        <f>'0.5norm'!F232*'building floor area'!$B$2</f>
        <v>0</v>
      </c>
      <c r="G232">
        <f>'0.5norm'!G232*'building floor area'!$B$2</f>
        <v>0</v>
      </c>
      <c r="H232">
        <f>'0.5norm'!H232*'building floor area'!$B$2</f>
        <v>0</v>
      </c>
      <c r="I232">
        <f>'0.5norm'!I232*'building floor area'!$B$2</f>
        <v>0</v>
      </c>
      <c r="J232">
        <f>'0.5norm'!J232*'building floor area'!$B$2</f>
        <v>0</v>
      </c>
      <c r="K232">
        <f>'0.5norm'!K232*'building floor area'!$B$2</f>
        <v>0</v>
      </c>
      <c r="L232">
        <f>'0.5norm'!L232*'building floor area'!$B$2</f>
        <v>0</v>
      </c>
      <c r="M232">
        <f>'0.5norm'!M232*'building floor area'!$B$2</f>
        <v>0</v>
      </c>
      <c r="N232">
        <f>'0.5norm'!N232*'building floor area'!$B$2</f>
        <v>0</v>
      </c>
      <c r="O232">
        <f>'0.5norm'!O232*'building floor area'!$B$2</f>
        <v>0</v>
      </c>
      <c r="P232">
        <f>'0.5norm'!P232*'building floor area'!$B$2</f>
        <v>0</v>
      </c>
      <c r="Q232">
        <f>'0.5norm'!Q232*'building floor area'!$B$2</f>
        <v>0</v>
      </c>
      <c r="R232">
        <f>'0.5norm'!R232*'building floor area'!$B$2</f>
        <v>0</v>
      </c>
      <c r="S232">
        <f>'0.5norm'!S232*'building floor area'!$B$2</f>
        <v>0</v>
      </c>
      <c r="T232">
        <f>'0.5norm'!T232*'building floor area'!$B$2</f>
        <v>0</v>
      </c>
      <c r="U232">
        <f>'0.5norm'!U232*'building floor area'!$B$2</f>
        <v>0</v>
      </c>
      <c r="V232">
        <f>'0.5norm'!V232*'building floor area'!$B$2</f>
        <v>0</v>
      </c>
      <c r="W232">
        <f>'0.5norm'!W232*'building floor area'!$B$2</f>
        <v>0</v>
      </c>
      <c r="X232">
        <f>'0.5norm'!X232*'building floor area'!$B$2</f>
        <v>0</v>
      </c>
      <c r="Y232">
        <f>'0.5norm'!Y232*'building floor area'!$B$2</f>
        <v>0</v>
      </c>
      <c r="Z232">
        <f>'0.5norm'!Z232*'building floor area'!$B$2</f>
        <v>0</v>
      </c>
      <c r="AA232">
        <f>'0.5norm'!AA232*'building floor area'!$B$2</f>
        <v>0</v>
      </c>
      <c r="AB232">
        <f>'0.5norm'!AB232*'building floor area'!$B$2</f>
        <v>0</v>
      </c>
      <c r="AC232">
        <f>'0.5norm'!AC232*'building floor area'!$B$2</f>
        <v>0</v>
      </c>
      <c r="AD232">
        <f>'0.5norm'!AD232*'building floor area'!$B$2</f>
        <v>0</v>
      </c>
      <c r="AE232">
        <f>'0.5norm'!AE232*'building floor area'!$B$2</f>
        <v>0</v>
      </c>
      <c r="AF232">
        <f>'0.5norm'!AF232*'building floor area'!$B$2</f>
        <v>0</v>
      </c>
      <c r="AG232">
        <f>'0.5norm'!AG232*'building floor area'!$B$2</f>
        <v>0</v>
      </c>
      <c r="AH232">
        <f>'0.5norm'!AH232*'building floor area'!$B$2</f>
        <v>0</v>
      </c>
      <c r="AI232">
        <f>'0.5norm'!AI232*'building floor area'!$B$2</f>
        <v>0</v>
      </c>
      <c r="AJ232">
        <f>'0.5norm'!AJ232*'building floor area'!$B$2</f>
        <v>0</v>
      </c>
      <c r="AK232">
        <f>'0.5norm'!AK232*'building floor area'!$B$2</f>
        <v>0</v>
      </c>
      <c r="AL232">
        <f>'0.5norm'!AL232*'building floor area'!$B$2</f>
        <v>0</v>
      </c>
      <c r="AM232">
        <f>'0.5norm'!AM232*'building floor area'!$B$2</f>
        <v>0</v>
      </c>
      <c r="AN232">
        <f>'0.5norm'!AN232*'building floor area'!$B$2</f>
        <v>0</v>
      </c>
      <c r="AO232">
        <f>'0.5norm'!AO232*'building floor area'!$B$2</f>
        <v>0</v>
      </c>
      <c r="AP232">
        <f>'0.5norm'!AP232*'building floor area'!$B$2</f>
        <v>0</v>
      </c>
      <c r="AQ232">
        <f>'0.5norm'!AQ232*'building floor area'!$B$2</f>
        <v>0</v>
      </c>
      <c r="AR232">
        <f>'0.5norm'!AR232*'building floor area'!$B$2</f>
        <v>0</v>
      </c>
      <c r="AS232">
        <f>'0.5norm'!AS232*'building floor area'!$B$2</f>
        <v>0</v>
      </c>
      <c r="AT232">
        <f>'0.5norm'!AT232*'building floor area'!$B$2</f>
        <v>0</v>
      </c>
      <c r="AU232">
        <f>'0.5norm'!AU232*'building floor area'!$B$2</f>
        <v>0</v>
      </c>
      <c r="AV232">
        <f>'0.5norm'!AV232*'building floor area'!$B$2</f>
        <v>0</v>
      </c>
      <c r="AW232">
        <f>'0.5norm'!AW232*'building floor area'!$B$2</f>
        <v>0</v>
      </c>
      <c r="AX232">
        <f>'0.5norm'!AX232*'building floor area'!$B$2</f>
        <v>0</v>
      </c>
      <c r="AY232">
        <f>'0.5norm'!AY232*'building floor area'!$B$2</f>
        <v>0</v>
      </c>
      <c r="AZ232">
        <f>'0.5norm'!AZ232*'building floor area'!$B$2</f>
        <v>0</v>
      </c>
    </row>
    <row r="233" spans="1:52">
      <c r="A233" t="s">
        <v>4</v>
      </c>
      <c r="B233">
        <v>34</v>
      </c>
      <c r="C233" t="s">
        <v>18</v>
      </c>
      <c r="D233" s="1">
        <v>43697</v>
      </c>
      <c r="E233">
        <f>'0.5norm'!E233*'building floor area'!$B$2</f>
        <v>0</v>
      </c>
      <c r="F233">
        <f>'0.5norm'!F233*'building floor area'!$B$2</f>
        <v>0</v>
      </c>
      <c r="G233">
        <f>'0.5norm'!G233*'building floor area'!$B$2</f>
        <v>0</v>
      </c>
      <c r="H233">
        <f>'0.5norm'!H233*'building floor area'!$B$2</f>
        <v>0</v>
      </c>
      <c r="I233">
        <f>'0.5norm'!I233*'building floor area'!$B$2</f>
        <v>0</v>
      </c>
      <c r="J233">
        <f>'0.5norm'!J233*'building floor area'!$B$2</f>
        <v>0</v>
      </c>
      <c r="K233">
        <f>'0.5norm'!K233*'building floor area'!$B$2</f>
        <v>0</v>
      </c>
      <c r="L233">
        <f>'0.5norm'!L233*'building floor area'!$B$2</f>
        <v>0</v>
      </c>
      <c r="M233">
        <f>'0.5norm'!M233*'building floor area'!$B$2</f>
        <v>0</v>
      </c>
      <c r="N233">
        <f>'0.5norm'!N233*'building floor area'!$B$2</f>
        <v>0</v>
      </c>
      <c r="O233">
        <f>'0.5norm'!O233*'building floor area'!$B$2</f>
        <v>0</v>
      </c>
      <c r="P233">
        <f>'0.5norm'!P233*'building floor area'!$B$2</f>
        <v>0</v>
      </c>
      <c r="Q233">
        <f>'0.5norm'!Q233*'building floor area'!$B$2</f>
        <v>0</v>
      </c>
      <c r="R233">
        <f>'0.5norm'!R233*'building floor area'!$B$2</f>
        <v>0</v>
      </c>
      <c r="S233">
        <f>'0.5norm'!S233*'building floor area'!$B$2</f>
        <v>0</v>
      </c>
      <c r="T233">
        <f>'0.5norm'!T233*'building floor area'!$B$2</f>
        <v>0</v>
      </c>
      <c r="U233">
        <f>'0.5norm'!U233*'building floor area'!$B$2</f>
        <v>0</v>
      </c>
      <c r="V233">
        <f>'0.5norm'!V233*'building floor area'!$B$2</f>
        <v>0</v>
      </c>
      <c r="W233">
        <f>'0.5norm'!W233*'building floor area'!$B$2</f>
        <v>0</v>
      </c>
      <c r="X233">
        <f>'0.5norm'!X233*'building floor area'!$B$2</f>
        <v>0</v>
      </c>
      <c r="Y233">
        <f>'0.5norm'!Y233*'building floor area'!$B$2</f>
        <v>0</v>
      </c>
      <c r="Z233">
        <f>'0.5norm'!Z233*'building floor area'!$B$2</f>
        <v>0</v>
      </c>
      <c r="AA233">
        <f>'0.5norm'!AA233*'building floor area'!$B$2</f>
        <v>0</v>
      </c>
      <c r="AB233">
        <f>'0.5norm'!AB233*'building floor area'!$B$2</f>
        <v>0</v>
      </c>
      <c r="AC233">
        <f>'0.5norm'!AC233*'building floor area'!$B$2</f>
        <v>0</v>
      </c>
      <c r="AD233">
        <f>'0.5norm'!AD233*'building floor area'!$B$2</f>
        <v>0</v>
      </c>
      <c r="AE233">
        <f>'0.5norm'!AE233*'building floor area'!$B$2</f>
        <v>0</v>
      </c>
      <c r="AF233">
        <f>'0.5norm'!AF233*'building floor area'!$B$2</f>
        <v>0</v>
      </c>
      <c r="AG233">
        <f>'0.5norm'!AG233*'building floor area'!$B$2</f>
        <v>0</v>
      </c>
      <c r="AH233">
        <f>'0.5norm'!AH233*'building floor area'!$B$2</f>
        <v>0</v>
      </c>
      <c r="AI233">
        <f>'0.5norm'!AI233*'building floor area'!$B$2</f>
        <v>0</v>
      </c>
      <c r="AJ233">
        <f>'0.5norm'!AJ233*'building floor area'!$B$2</f>
        <v>0</v>
      </c>
      <c r="AK233">
        <f>'0.5norm'!AK233*'building floor area'!$B$2</f>
        <v>0</v>
      </c>
      <c r="AL233">
        <f>'0.5norm'!AL233*'building floor area'!$B$2</f>
        <v>0</v>
      </c>
      <c r="AM233">
        <f>'0.5norm'!AM233*'building floor area'!$B$2</f>
        <v>0</v>
      </c>
      <c r="AN233">
        <f>'0.5norm'!AN233*'building floor area'!$B$2</f>
        <v>0</v>
      </c>
      <c r="AO233">
        <f>'0.5norm'!AO233*'building floor area'!$B$2</f>
        <v>0</v>
      </c>
      <c r="AP233">
        <f>'0.5norm'!AP233*'building floor area'!$B$2</f>
        <v>0</v>
      </c>
      <c r="AQ233">
        <f>'0.5norm'!AQ233*'building floor area'!$B$2</f>
        <v>0</v>
      </c>
      <c r="AR233">
        <f>'0.5norm'!AR233*'building floor area'!$B$2</f>
        <v>0</v>
      </c>
      <c r="AS233">
        <f>'0.5norm'!AS233*'building floor area'!$B$2</f>
        <v>0</v>
      </c>
      <c r="AT233">
        <f>'0.5norm'!AT233*'building floor area'!$B$2</f>
        <v>0</v>
      </c>
      <c r="AU233">
        <f>'0.5norm'!AU233*'building floor area'!$B$2</f>
        <v>0</v>
      </c>
      <c r="AV233">
        <f>'0.5norm'!AV233*'building floor area'!$B$2</f>
        <v>0</v>
      </c>
      <c r="AW233">
        <f>'0.5norm'!AW233*'building floor area'!$B$2</f>
        <v>0</v>
      </c>
      <c r="AX233">
        <f>'0.5norm'!AX233*'building floor area'!$B$2</f>
        <v>0</v>
      </c>
      <c r="AY233">
        <f>'0.5norm'!AY233*'building floor area'!$B$2</f>
        <v>0</v>
      </c>
      <c r="AZ233">
        <f>'0.5norm'!AZ233*'building floor area'!$B$2</f>
        <v>0</v>
      </c>
    </row>
    <row r="234" spans="1:52">
      <c r="A234" t="s">
        <v>6</v>
      </c>
      <c r="B234">
        <v>34</v>
      </c>
      <c r="C234" t="s">
        <v>18</v>
      </c>
      <c r="D234" s="1">
        <v>43698</v>
      </c>
      <c r="E234">
        <f>'0.5norm'!E234*'building floor area'!$B$2</f>
        <v>0</v>
      </c>
      <c r="F234">
        <f>'0.5norm'!F234*'building floor area'!$B$2</f>
        <v>0</v>
      </c>
      <c r="G234">
        <f>'0.5norm'!G234*'building floor area'!$B$2</f>
        <v>0</v>
      </c>
      <c r="H234">
        <f>'0.5norm'!H234*'building floor area'!$B$2</f>
        <v>0</v>
      </c>
      <c r="I234">
        <f>'0.5norm'!I234*'building floor area'!$B$2</f>
        <v>0</v>
      </c>
      <c r="J234">
        <f>'0.5norm'!J234*'building floor area'!$B$2</f>
        <v>0</v>
      </c>
      <c r="K234">
        <f>'0.5norm'!K234*'building floor area'!$B$2</f>
        <v>0</v>
      </c>
      <c r="L234">
        <f>'0.5norm'!L234*'building floor area'!$B$2</f>
        <v>0</v>
      </c>
      <c r="M234">
        <f>'0.5norm'!M234*'building floor area'!$B$2</f>
        <v>0</v>
      </c>
      <c r="N234">
        <f>'0.5norm'!N234*'building floor area'!$B$2</f>
        <v>0</v>
      </c>
      <c r="O234">
        <f>'0.5norm'!O234*'building floor area'!$B$2</f>
        <v>0</v>
      </c>
      <c r="P234">
        <f>'0.5norm'!P234*'building floor area'!$B$2</f>
        <v>0</v>
      </c>
      <c r="Q234">
        <f>'0.5norm'!Q234*'building floor area'!$B$2</f>
        <v>0</v>
      </c>
      <c r="R234">
        <f>'0.5norm'!R234*'building floor area'!$B$2</f>
        <v>0</v>
      </c>
      <c r="S234">
        <f>'0.5norm'!S234*'building floor area'!$B$2</f>
        <v>0</v>
      </c>
      <c r="T234">
        <f>'0.5norm'!T234*'building floor area'!$B$2</f>
        <v>0</v>
      </c>
      <c r="U234">
        <f>'0.5norm'!U234*'building floor area'!$B$2</f>
        <v>0</v>
      </c>
      <c r="V234">
        <f>'0.5norm'!V234*'building floor area'!$B$2</f>
        <v>0</v>
      </c>
      <c r="W234">
        <f>'0.5norm'!W234*'building floor area'!$B$2</f>
        <v>0</v>
      </c>
      <c r="X234">
        <f>'0.5norm'!X234*'building floor area'!$B$2</f>
        <v>0</v>
      </c>
      <c r="Y234">
        <f>'0.5norm'!Y234*'building floor area'!$B$2</f>
        <v>0</v>
      </c>
      <c r="Z234">
        <f>'0.5norm'!Z234*'building floor area'!$B$2</f>
        <v>0</v>
      </c>
      <c r="AA234">
        <f>'0.5norm'!AA234*'building floor area'!$B$2</f>
        <v>0</v>
      </c>
      <c r="AB234">
        <f>'0.5norm'!AB234*'building floor area'!$B$2</f>
        <v>0</v>
      </c>
      <c r="AC234">
        <f>'0.5norm'!AC234*'building floor area'!$B$2</f>
        <v>0</v>
      </c>
      <c r="AD234">
        <f>'0.5norm'!AD234*'building floor area'!$B$2</f>
        <v>0</v>
      </c>
      <c r="AE234">
        <f>'0.5norm'!AE234*'building floor area'!$B$2</f>
        <v>0</v>
      </c>
      <c r="AF234">
        <f>'0.5norm'!AF234*'building floor area'!$B$2</f>
        <v>0</v>
      </c>
      <c r="AG234">
        <f>'0.5norm'!AG234*'building floor area'!$B$2</f>
        <v>0</v>
      </c>
      <c r="AH234">
        <f>'0.5norm'!AH234*'building floor area'!$B$2</f>
        <v>0</v>
      </c>
      <c r="AI234">
        <f>'0.5norm'!AI234*'building floor area'!$B$2</f>
        <v>0</v>
      </c>
      <c r="AJ234">
        <f>'0.5norm'!AJ234*'building floor area'!$B$2</f>
        <v>0</v>
      </c>
      <c r="AK234">
        <f>'0.5norm'!AK234*'building floor area'!$B$2</f>
        <v>0</v>
      </c>
      <c r="AL234">
        <f>'0.5norm'!AL234*'building floor area'!$B$2</f>
        <v>0</v>
      </c>
      <c r="AM234">
        <f>'0.5norm'!AM234*'building floor area'!$B$2</f>
        <v>0</v>
      </c>
      <c r="AN234">
        <f>'0.5norm'!AN234*'building floor area'!$B$2</f>
        <v>0</v>
      </c>
      <c r="AO234">
        <f>'0.5norm'!AO234*'building floor area'!$B$2</f>
        <v>0</v>
      </c>
      <c r="AP234">
        <f>'0.5norm'!AP234*'building floor area'!$B$2</f>
        <v>0</v>
      </c>
      <c r="AQ234">
        <f>'0.5norm'!AQ234*'building floor area'!$B$2</f>
        <v>0</v>
      </c>
      <c r="AR234">
        <f>'0.5norm'!AR234*'building floor area'!$B$2</f>
        <v>0</v>
      </c>
      <c r="AS234">
        <f>'0.5norm'!AS234*'building floor area'!$B$2</f>
        <v>0</v>
      </c>
      <c r="AT234">
        <f>'0.5norm'!AT234*'building floor area'!$B$2</f>
        <v>0</v>
      </c>
      <c r="AU234">
        <f>'0.5norm'!AU234*'building floor area'!$B$2</f>
        <v>0</v>
      </c>
      <c r="AV234">
        <f>'0.5norm'!AV234*'building floor area'!$B$2</f>
        <v>0</v>
      </c>
      <c r="AW234">
        <f>'0.5norm'!AW234*'building floor area'!$B$2</f>
        <v>0</v>
      </c>
      <c r="AX234">
        <f>'0.5norm'!AX234*'building floor area'!$B$2</f>
        <v>0</v>
      </c>
      <c r="AY234">
        <f>'0.5norm'!AY234*'building floor area'!$B$2</f>
        <v>0</v>
      </c>
      <c r="AZ234">
        <f>'0.5norm'!AZ234*'building floor area'!$B$2</f>
        <v>0</v>
      </c>
    </row>
    <row r="235" spans="1:52">
      <c r="A235" t="s">
        <v>7</v>
      </c>
      <c r="B235">
        <v>34</v>
      </c>
      <c r="C235" t="s">
        <v>18</v>
      </c>
      <c r="D235" s="1">
        <v>43699</v>
      </c>
      <c r="E235">
        <f>'0.5norm'!E235*'building floor area'!$B$2</f>
        <v>0</v>
      </c>
      <c r="F235">
        <f>'0.5norm'!F235*'building floor area'!$B$2</f>
        <v>0</v>
      </c>
      <c r="G235">
        <f>'0.5norm'!G235*'building floor area'!$B$2</f>
        <v>0</v>
      </c>
      <c r="H235">
        <f>'0.5norm'!H235*'building floor area'!$B$2</f>
        <v>0</v>
      </c>
      <c r="I235">
        <f>'0.5norm'!I235*'building floor area'!$B$2</f>
        <v>0</v>
      </c>
      <c r="J235">
        <f>'0.5norm'!J235*'building floor area'!$B$2</f>
        <v>0</v>
      </c>
      <c r="K235">
        <f>'0.5norm'!K235*'building floor area'!$B$2</f>
        <v>0</v>
      </c>
      <c r="L235">
        <f>'0.5norm'!L235*'building floor area'!$B$2</f>
        <v>0</v>
      </c>
      <c r="M235">
        <f>'0.5norm'!M235*'building floor area'!$B$2</f>
        <v>0</v>
      </c>
      <c r="N235">
        <f>'0.5norm'!N235*'building floor area'!$B$2</f>
        <v>0</v>
      </c>
      <c r="O235">
        <f>'0.5norm'!O235*'building floor area'!$B$2</f>
        <v>0</v>
      </c>
      <c r="P235">
        <f>'0.5norm'!P235*'building floor area'!$B$2</f>
        <v>0</v>
      </c>
      <c r="Q235">
        <f>'0.5norm'!Q235*'building floor area'!$B$2</f>
        <v>0</v>
      </c>
      <c r="R235">
        <f>'0.5norm'!R235*'building floor area'!$B$2</f>
        <v>0</v>
      </c>
      <c r="S235">
        <f>'0.5norm'!S235*'building floor area'!$B$2</f>
        <v>0</v>
      </c>
      <c r="T235">
        <f>'0.5norm'!T235*'building floor area'!$B$2</f>
        <v>0</v>
      </c>
      <c r="U235">
        <f>'0.5norm'!U235*'building floor area'!$B$2</f>
        <v>0</v>
      </c>
      <c r="V235">
        <f>'0.5norm'!V235*'building floor area'!$B$2</f>
        <v>0</v>
      </c>
      <c r="W235">
        <f>'0.5norm'!W235*'building floor area'!$B$2</f>
        <v>0</v>
      </c>
      <c r="X235">
        <f>'0.5norm'!X235*'building floor area'!$B$2</f>
        <v>0</v>
      </c>
      <c r="Y235">
        <f>'0.5norm'!Y235*'building floor area'!$B$2</f>
        <v>0</v>
      </c>
      <c r="Z235">
        <f>'0.5norm'!Z235*'building floor area'!$B$2</f>
        <v>0</v>
      </c>
      <c r="AA235">
        <f>'0.5norm'!AA235*'building floor area'!$B$2</f>
        <v>0</v>
      </c>
      <c r="AB235">
        <f>'0.5norm'!AB235*'building floor area'!$B$2</f>
        <v>0</v>
      </c>
      <c r="AC235">
        <f>'0.5norm'!AC235*'building floor area'!$B$2</f>
        <v>0</v>
      </c>
      <c r="AD235">
        <f>'0.5norm'!AD235*'building floor area'!$B$2</f>
        <v>0</v>
      </c>
      <c r="AE235">
        <f>'0.5norm'!AE235*'building floor area'!$B$2</f>
        <v>0</v>
      </c>
      <c r="AF235">
        <f>'0.5norm'!AF235*'building floor area'!$B$2</f>
        <v>0</v>
      </c>
      <c r="AG235">
        <f>'0.5norm'!AG235*'building floor area'!$B$2</f>
        <v>0</v>
      </c>
      <c r="AH235">
        <f>'0.5norm'!AH235*'building floor area'!$B$2</f>
        <v>0</v>
      </c>
      <c r="AI235">
        <f>'0.5norm'!AI235*'building floor area'!$B$2</f>
        <v>0</v>
      </c>
      <c r="AJ235">
        <f>'0.5norm'!AJ235*'building floor area'!$B$2</f>
        <v>0</v>
      </c>
      <c r="AK235">
        <f>'0.5norm'!AK235*'building floor area'!$B$2</f>
        <v>0</v>
      </c>
      <c r="AL235">
        <f>'0.5norm'!AL235*'building floor area'!$B$2</f>
        <v>0</v>
      </c>
      <c r="AM235">
        <f>'0.5norm'!AM235*'building floor area'!$B$2</f>
        <v>0</v>
      </c>
      <c r="AN235">
        <f>'0.5norm'!AN235*'building floor area'!$B$2</f>
        <v>0</v>
      </c>
      <c r="AO235">
        <f>'0.5norm'!AO235*'building floor area'!$B$2</f>
        <v>0</v>
      </c>
      <c r="AP235">
        <f>'0.5norm'!AP235*'building floor area'!$B$2</f>
        <v>0</v>
      </c>
      <c r="AQ235">
        <f>'0.5norm'!AQ235*'building floor area'!$B$2</f>
        <v>0</v>
      </c>
      <c r="AR235">
        <f>'0.5norm'!AR235*'building floor area'!$B$2</f>
        <v>0</v>
      </c>
      <c r="AS235">
        <f>'0.5norm'!AS235*'building floor area'!$B$2</f>
        <v>0</v>
      </c>
      <c r="AT235">
        <f>'0.5norm'!AT235*'building floor area'!$B$2</f>
        <v>0</v>
      </c>
      <c r="AU235">
        <f>'0.5norm'!AU235*'building floor area'!$B$2</f>
        <v>0</v>
      </c>
      <c r="AV235">
        <f>'0.5norm'!AV235*'building floor area'!$B$2</f>
        <v>0</v>
      </c>
      <c r="AW235">
        <f>'0.5norm'!AW235*'building floor area'!$B$2</f>
        <v>0</v>
      </c>
      <c r="AX235">
        <f>'0.5norm'!AX235*'building floor area'!$B$2</f>
        <v>0</v>
      </c>
      <c r="AY235">
        <f>'0.5norm'!AY235*'building floor area'!$B$2</f>
        <v>0</v>
      </c>
      <c r="AZ235">
        <f>'0.5norm'!AZ235*'building floor area'!$B$2</f>
        <v>0</v>
      </c>
    </row>
    <row r="236" spans="1:52">
      <c r="A236" t="s">
        <v>8</v>
      </c>
      <c r="B236">
        <v>34</v>
      </c>
      <c r="C236" t="s">
        <v>18</v>
      </c>
      <c r="D236" s="1">
        <v>43700</v>
      </c>
      <c r="E236">
        <f>'0.5norm'!E236*'building floor area'!$B$2</f>
        <v>0</v>
      </c>
      <c r="F236">
        <f>'0.5norm'!F236*'building floor area'!$B$2</f>
        <v>0</v>
      </c>
      <c r="G236">
        <f>'0.5norm'!G236*'building floor area'!$B$2</f>
        <v>0</v>
      </c>
      <c r="H236">
        <f>'0.5norm'!H236*'building floor area'!$B$2</f>
        <v>0</v>
      </c>
      <c r="I236">
        <f>'0.5norm'!I236*'building floor area'!$B$2</f>
        <v>0</v>
      </c>
      <c r="J236">
        <f>'0.5norm'!J236*'building floor area'!$B$2</f>
        <v>0</v>
      </c>
      <c r="K236">
        <f>'0.5norm'!K236*'building floor area'!$B$2</f>
        <v>0</v>
      </c>
      <c r="L236">
        <f>'0.5norm'!L236*'building floor area'!$B$2</f>
        <v>0</v>
      </c>
      <c r="M236">
        <f>'0.5norm'!M236*'building floor area'!$B$2</f>
        <v>0</v>
      </c>
      <c r="N236">
        <f>'0.5norm'!N236*'building floor area'!$B$2</f>
        <v>0</v>
      </c>
      <c r="O236">
        <f>'0.5norm'!O236*'building floor area'!$B$2</f>
        <v>0</v>
      </c>
      <c r="P236">
        <f>'0.5norm'!P236*'building floor area'!$B$2</f>
        <v>0</v>
      </c>
      <c r="Q236">
        <f>'0.5norm'!Q236*'building floor area'!$B$2</f>
        <v>0</v>
      </c>
      <c r="R236">
        <f>'0.5norm'!R236*'building floor area'!$B$2</f>
        <v>0</v>
      </c>
      <c r="S236">
        <f>'0.5norm'!S236*'building floor area'!$B$2</f>
        <v>0</v>
      </c>
      <c r="T236">
        <f>'0.5norm'!T236*'building floor area'!$B$2</f>
        <v>0</v>
      </c>
      <c r="U236">
        <f>'0.5norm'!U236*'building floor area'!$B$2</f>
        <v>0</v>
      </c>
      <c r="V236">
        <f>'0.5norm'!V236*'building floor area'!$B$2</f>
        <v>0</v>
      </c>
      <c r="W236">
        <f>'0.5norm'!W236*'building floor area'!$B$2</f>
        <v>0</v>
      </c>
      <c r="X236">
        <f>'0.5norm'!X236*'building floor area'!$B$2</f>
        <v>0</v>
      </c>
      <c r="Y236">
        <f>'0.5norm'!Y236*'building floor area'!$B$2</f>
        <v>0</v>
      </c>
      <c r="Z236">
        <f>'0.5norm'!Z236*'building floor area'!$B$2</f>
        <v>0</v>
      </c>
      <c r="AA236">
        <f>'0.5norm'!AA236*'building floor area'!$B$2</f>
        <v>0</v>
      </c>
      <c r="AB236">
        <f>'0.5norm'!AB236*'building floor area'!$B$2</f>
        <v>0</v>
      </c>
      <c r="AC236">
        <f>'0.5norm'!AC236*'building floor area'!$B$2</f>
        <v>0</v>
      </c>
      <c r="AD236">
        <f>'0.5norm'!AD236*'building floor area'!$B$2</f>
        <v>0</v>
      </c>
      <c r="AE236">
        <f>'0.5norm'!AE236*'building floor area'!$B$2</f>
        <v>0</v>
      </c>
      <c r="AF236">
        <f>'0.5norm'!AF236*'building floor area'!$B$2</f>
        <v>0</v>
      </c>
      <c r="AG236">
        <f>'0.5norm'!AG236*'building floor area'!$B$2</f>
        <v>0</v>
      </c>
      <c r="AH236">
        <f>'0.5norm'!AH236*'building floor area'!$B$2</f>
        <v>0</v>
      </c>
      <c r="AI236">
        <f>'0.5norm'!AI236*'building floor area'!$B$2</f>
        <v>0</v>
      </c>
      <c r="AJ236">
        <f>'0.5norm'!AJ236*'building floor area'!$B$2</f>
        <v>0</v>
      </c>
      <c r="AK236">
        <f>'0.5norm'!AK236*'building floor area'!$B$2</f>
        <v>0</v>
      </c>
      <c r="AL236">
        <f>'0.5norm'!AL236*'building floor area'!$B$2</f>
        <v>0</v>
      </c>
      <c r="AM236">
        <f>'0.5norm'!AM236*'building floor area'!$B$2</f>
        <v>0</v>
      </c>
      <c r="AN236">
        <f>'0.5norm'!AN236*'building floor area'!$B$2</f>
        <v>0</v>
      </c>
      <c r="AO236">
        <f>'0.5norm'!AO236*'building floor area'!$B$2</f>
        <v>0</v>
      </c>
      <c r="AP236">
        <f>'0.5norm'!AP236*'building floor area'!$B$2</f>
        <v>0</v>
      </c>
      <c r="AQ236">
        <f>'0.5norm'!AQ236*'building floor area'!$B$2</f>
        <v>0</v>
      </c>
      <c r="AR236">
        <f>'0.5norm'!AR236*'building floor area'!$B$2</f>
        <v>0</v>
      </c>
      <c r="AS236">
        <f>'0.5norm'!AS236*'building floor area'!$B$2</f>
        <v>0</v>
      </c>
      <c r="AT236">
        <f>'0.5norm'!AT236*'building floor area'!$B$2</f>
        <v>0</v>
      </c>
      <c r="AU236">
        <f>'0.5norm'!AU236*'building floor area'!$B$2</f>
        <v>0</v>
      </c>
      <c r="AV236">
        <f>'0.5norm'!AV236*'building floor area'!$B$2</f>
        <v>0</v>
      </c>
      <c r="AW236">
        <f>'0.5norm'!AW236*'building floor area'!$B$2</f>
        <v>0</v>
      </c>
      <c r="AX236">
        <f>'0.5norm'!AX236*'building floor area'!$B$2</f>
        <v>0</v>
      </c>
      <c r="AY236">
        <f>'0.5norm'!AY236*'building floor area'!$B$2</f>
        <v>0</v>
      </c>
      <c r="AZ236">
        <f>'0.5norm'!AZ236*'building floor area'!$B$2</f>
        <v>0</v>
      </c>
    </row>
    <row r="237" spans="1:52">
      <c r="A237" t="s">
        <v>9</v>
      </c>
      <c r="B237">
        <v>34</v>
      </c>
      <c r="C237" t="s">
        <v>18</v>
      </c>
      <c r="D237" s="1">
        <v>43701</v>
      </c>
      <c r="E237">
        <f>'0.5norm'!E237*'building floor area'!$B$2</f>
        <v>0</v>
      </c>
      <c r="F237">
        <f>'0.5norm'!F237*'building floor area'!$B$2</f>
        <v>0</v>
      </c>
      <c r="G237">
        <f>'0.5norm'!G237*'building floor area'!$B$2</f>
        <v>0</v>
      </c>
      <c r="H237">
        <f>'0.5norm'!H237*'building floor area'!$B$2</f>
        <v>0</v>
      </c>
      <c r="I237">
        <f>'0.5norm'!I237*'building floor area'!$B$2</f>
        <v>0</v>
      </c>
      <c r="J237">
        <f>'0.5norm'!J237*'building floor area'!$B$2</f>
        <v>0</v>
      </c>
      <c r="K237">
        <f>'0.5norm'!K237*'building floor area'!$B$2</f>
        <v>0</v>
      </c>
      <c r="L237">
        <f>'0.5norm'!L237*'building floor area'!$B$2</f>
        <v>0</v>
      </c>
      <c r="M237">
        <f>'0.5norm'!M237*'building floor area'!$B$2</f>
        <v>0</v>
      </c>
      <c r="N237">
        <f>'0.5norm'!N237*'building floor area'!$B$2</f>
        <v>0</v>
      </c>
      <c r="O237">
        <f>'0.5norm'!O237*'building floor area'!$B$2</f>
        <v>0</v>
      </c>
      <c r="P237">
        <f>'0.5norm'!P237*'building floor area'!$B$2</f>
        <v>0</v>
      </c>
      <c r="Q237">
        <f>'0.5norm'!Q237*'building floor area'!$B$2</f>
        <v>0</v>
      </c>
      <c r="R237">
        <f>'0.5norm'!R237*'building floor area'!$B$2</f>
        <v>0</v>
      </c>
      <c r="S237">
        <f>'0.5norm'!S237*'building floor area'!$B$2</f>
        <v>0</v>
      </c>
      <c r="T237">
        <f>'0.5norm'!T237*'building floor area'!$B$2</f>
        <v>0</v>
      </c>
      <c r="U237">
        <f>'0.5norm'!U237*'building floor area'!$B$2</f>
        <v>0</v>
      </c>
      <c r="V237">
        <f>'0.5norm'!V237*'building floor area'!$B$2</f>
        <v>0</v>
      </c>
      <c r="W237">
        <f>'0.5norm'!W237*'building floor area'!$B$2</f>
        <v>0</v>
      </c>
      <c r="X237">
        <f>'0.5norm'!X237*'building floor area'!$B$2</f>
        <v>0</v>
      </c>
      <c r="Y237">
        <f>'0.5norm'!Y237*'building floor area'!$B$2</f>
        <v>0</v>
      </c>
      <c r="Z237">
        <f>'0.5norm'!Z237*'building floor area'!$B$2</f>
        <v>0</v>
      </c>
      <c r="AA237">
        <f>'0.5norm'!AA237*'building floor area'!$B$2</f>
        <v>0</v>
      </c>
      <c r="AB237">
        <f>'0.5norm'!AB237*'building floor area'!$B$2</f>
        <v>0</v>
      </c>
      <c r="AC237">
        <f>'0.5norm'!AC237*'building floor area'!$B$2</f>
        <v>0</v>
      </c>
      <c r="AD237">
        <f>'0.5norm'!AD237*'building floor area'!$B$2</f>
        <v>0</v>
      </c>
      <c r="AE237">
        <f>'0.5norm'!AE237*'building floor area'!$B$2</f>
        <v>0</v>
      </c>
      <c r="AF237">
        <f>'0.5norm'!AF237*'building floor area'!$B$2</f>
        <v>0</v>
      </c>
      <c r="AG237">
        <f>'0.5norm'!AG237*'building floor area'!$B$2</f>
        <v>0</v>
      </c>
      <c r="AH237">
        <f>'0.5norm'!AH237*'building floor area'!$B$2</f>
        <v>0</v>
      </c>
      <c r="AI237">
        <f>'0.5norm'!AI237*'building floor area'!$B$2</f>
        <v>0</v>
      </c>
      <c r="AJ237">
        <f>'0.5norm'!AJ237*'building floor area'!$B$2</f>
        <v>0</v>
      </c>
      <c r="AK237">
        <f>'0.5norm'!AK237*'building floor area'!$B$2</f>
        <v>0</v>
      </c>
      <c r="AL237">
        <f>'0.5norm'!AL237*'building floor area'!$B$2</f>
        <v>0</v>
      </c>
      <c r="AM237">
        <f>'0.5norm'!AM237*'building floor area'!$B$2</f>
        <v>0</v>
      </c>
      <c r="AN237">
        <f>'0.5norm'!AN237*'building floor area'!$B$2</f>
        <v>0</v>
      </c>
      <c r="AO237">
        <f>'0.5norm'!AO237*'building floor area'!$B$2</f>
        <v>0</v>
      </c>
      <c r="AP237">
        <f>'0.5norm'!AP237*'building floor area'!$B$2</f>
        <v>0</v>
      </c>
      <c r="AQ237">
        <f>'0.5norm'!AQ237*'building floor area'!$B$2</f>
        <v>0</v>
      </c>
      <c r="AR237">
        <f>'0.5norm'!AR237*'building floor area'!$B$2</f>
        <v>0</v>
      </c>
      <c r="AS237">
        <f>'0.5norm'!AS237*'building floor area'!$B$2</f>
        <v>0</v>
      </c>
      <c r="AT237">
        <f>'0.5norm'!AT237*'building floor area'!$B$2</f>
        <v>0</v>
      </c>
      <c r="AU237">
        <f>'0.5norm'!AU237*'building floor area'!$B$2</f>
        <v>0</v>
      </c>
      <c r="AV237">
        <f>'0.5norm'!AV237*'building floor area'!$B$2</f>
        <v>0</v>
      </c>
      <c r="AW237">
        <f>'0.5norm'!AW237*'building floor area'!$B$2</f>
        <v>0</v>
      </c>
      <c r="AX237">
        <f>'0.5norm'!AX237*'building floor area'!$B$2</f>
        <v>0</v>
      </c>
      <c r="AY237">
        <f>'0.5norm'!AY237*'building floor area'!$B$2</f>
        <v>0</v>
      </c>
      <c r="AZ237">
        <f>'0.5norm'!AZ237*'building floor area'!$B$2</f>
        <v>0</v>
      </c>
    </row>
    <row r="238" spans="1:52">
      <c r="A238" t="s">
        <v>10</v>
      </c>
      <c r="B238">
        <v>34</v>
      </c>
      <c r="C238" t="s">
        <v>18</v>
      </c>
      <c r="D238" s="1">
        <v>43702</v>
      </c>
      <c r="E238">
        <f>'0.5norm'!E238*'building floor area'!$B$2</f>
        <v>0</v>
      </c>
      <c r="F238">
        <f>'0.5norm'!F238*'building floor area'!$B$2</f>
        <v>0</v>
      </c>
      <c r="G238">
        <f>'0.5norm'!G238*'building floor area'!$B$2</f>
        <v>0</v>
      </c>
      <c r="H238">
        <f>'0.5norm'!H238*'building floor area'!$B$2</f>
        <v>0</v>
      </c>
      <c r="I238">
        <f>'0.5norm'!I238*'building floor area'!$B$2</f>
        <v>0</v>
      </c>
      <c r="J238">
        <f>'0.5norm'!J238*'building floor area'!$B$2</f>
        <v>0</v>
      </c>
      <c r="K238">
        <f>'0.5norm'!K238*'building floor area'!$B$2</f>
        <v>0</v>
      </c>
      <c r="L238">
        <f>'0.5norm'!L238*'building floor area'!$B$2</f>
        <v>0</v>
      </c>
      <c r="M238">
        <f>'0.5norm'!M238*'building floor area'!$B$2</f>
        <v>0</v>
      </c>
      <c r="N238">
        <f>'0.5norm'!N238*'building floor area'!$B$2</f>
        <v>0</v>
      </c>
      <c r="O238">
        <f>'0.5norm'!O238*'building floor area'!$B$2</f>
        <v>0</v>
      </c>
      <c r="P238">
        <f>'0.5norm'!P238*'building floor area'!$B$2</f>
        <v>0</v>
      </c>
      <c r="Q238">
        <f>'0.5norm'!Q238*'building floor area'!$B$2</f>
        <v>0</v>
      </c>
      <c r="R238">
        <f>'0.5norm'!R238*'building floor area'!$B$2</f>
        <v>0</v>
      </c>
      <c r="S238">
        <f>'0.5norm'!S238*'building floor area'!$B$2</f>
        <v>0</v>
      </c>
      <c r="T238">
        <f>'0.5norm'!T238*'building floor area'!$B$2</f>
        <v>0</v>
      </c>
      <c r="U238">
        <f>'0.5norm'!U238*'building floor area'!$B$2</f>
        <v>0</v>
      </c>
      <c r="V238">
        <f>'0.5norm'!V238*'building floor area'!$B$2</f>
        <v>0</v>
      </c>
      <c r="W238">
        <f>'0.5norm'!W238*'building floor area'!$B$2</f>
        <v>0</v>
      </c>
      <c r="X238">
        <f>'0.5norm'!X238*'building floor area'!$B$2</f>
        <v>0</v>
      </c>
      <c r="Y238">
        <f>'0.5norm'!Y238*'building floor area'!$B$2</f>
        <v>0</v>
      </c>
      <c r="Z238">
        <f>'0.5norm'!Z238*'building floor area'!$B$2</f>
        <v>0</v>
      </c>
      <c r="AA238">
        <f>'0.5norm'!AA238*'building floor area'!$B$2</f>
        <v>0</v>
      </c>
      <c r="AB238">
        <f>'0.5norm'!AB238*'building floor area'!$B$2</f>
        <v>0</v>
      </c>
      <c r="AC238">
        <f>'0.5norm'!AC238*'building floor area'!$B$2</f>
        <v>0</v>
      </c>
      <c r="AD238">
        <f>'0.5norm'!AD238*'building floor area'!$B$2</f>
        <v>0</v>
      </c>
      <c r="AE238">
        <f>'0.5norm'!AE238*'building floor area'!$B$2</f>
        <v>0</v>
      </c>
      <c r="AF238">
        <f>'0.5norm'!AF238*'building floor area'!$B$2</f>
        <v>0</v>
      </c>
      <c r="AG238">
        <f>'0.5norm'!AG238*'building floor area'!$B$2</f>
        <v>0</v>
      </c>
      <c r="AH238">
        <f>'0.5norm'!AH238*'building floor area'!$B$2</f>
        <v>0</v>
      </c>
      <c r="AI238">
        <f>'0.5norm'!AI238*'building floor area'!$B$2</f>
        <v>0</v>
      </c>
      <c r="AJ238">
        <f>'0.5norm'!AJ238*'building floor area'!$B$2</f>
        <v>0</v>
      </c>
      <c r="AK238">
        <f>'0.5norm'!AK238*'building floor area'!$B$2</f>
        <v>0</v>
      </c>
      <c r="AL238">
        <f>'0.5norm'!AL238*'building floor area'!$B$2</f>
        <v>0</v>
      </c>
      <c r="AM238">
        <f>'0.5norm'!AM238*'building floor area'!$B$2</f>
        <v>0</v>
      </c>
      <c r="AN238">
        <f>'0.5norm'!AN238*'building floor area'!$B$2</f>
        <v>0</v>
      </c>
      <c r="AO238">
        <f>'0.5norm'!AO238*'building floor area'!$B$2</f>
        <v>0</v>
      </c>
      <c r="AP238">
        <f>'0.5norm'!AP238*'building floor area'!$B$2</f>
        <v>0</v>
      </c>
      <c r="AQ238">
        <f>'0.5norm'!AQ238*'building floor area'!$B$2</f>
        <v>0</v>
      </c>
      <c r="AR238">
        <f>'0.5norm'!AR238*'building floor area'!$B$2</f>
        <v>0</v>
      </c>
      <c r="AS238">
        <f>'0.5norm'!AS238*'building floor area'!$B$2</f>
        <v>0</v>
      </c>
      <c r="AT238">
        <f>'0.5norm'!AT238*'building floor area'!$B$2</f>
        <v>0</v>
      </c>
      <c r="AU238">
        <f>'0.5norm'!AU238*'building floor area'!$B$2</f>
        <v>0</v>
      </c>
      <c r="AV238">
        <f>'0.5norm'!AV238*'building floor area'!$B$2</f>
        <v>0</v>
      </c>
      <c r="AW238">
        <f>'0.5norm'!AW238*'building floor area'!$B$2</f>
        <v>0</v>
      </c>
      <c r="AX238">
        <f>'0.5norm'!AX238*'building floor area'!$B$2</f>
        <v>0</v>
      </c>
      <c r="AY238">
        <f>'0.5norm'!AY238*'building floor area'!$B$2</f>
        <v>0</v>
      </c>
      <c r="AZ238">
        <f>'0.5norm'!AZ238*'building floor area'!$B$2</f>
        <v>0</v>
      </c>
    </row>
    <row r="239" spans="1:52">
      <c r="A239" t="s">
        <v>11</v>
      </c>
      <c r="B239">
        <v>35</v>
      </c>
      <c r="C239" t="s">
        <v>18</v>
      </c>
      <c r="D239" s="1">
        <v>43703</v>
      </c>
      <c r="E239">
        <f>'0.5norm'!E239*'building floor area'!$B$2</f>
        <v>0</v>
      </c>
      <c r="F239">
        <f>'0.5norm'!F239*'building floor area'!$B$2</f>
        <v>0</v>
      </c>
      <c r="G239">
        <f>'0.5norm'!G239*'building floor area'!$B$2</f>
        <v>0</v>
      </c>
      <c r="H239">
        <f>'0.5norm'!H239*'building floor area'!$B$2</f>
        <v>0</v>
      </c>
      <c r="I239">
        <f>'0.5norm'!I239*'building floor area'!$B$2</f>
        <v>0</v>
      </c>
      <c r="J239">
        <f>'0.5norm'!J239*'building floor area'!$B$2</f>
        <v>0</v>
      </c>
      <c r="K239">
        <f>'0.5norm'!K239*'building floor area'!$B$2</f>
        <v>0</v>
      </c>
      <c r="L239">
        <f>'0.5norm'!L239*'building floor area'!$B$2</f>
        <v>0</v>
      </c>
      <c r="M239">
        <f>'0.5norm'!M239*'building floor area'!$B$2</f>
        <v>0</v>
      </c>
      <c r="N239">
        <f>'0.5norm'!N239*'building floor area'!$B$2</f>
        <v>0</v>
      </c>
      <c r="O239">
        <f>'0.5norm'!O239*'building floor area'!$B$2</f>
        <v>0</v>
      </c>
      <c r="P239">
        <f>'0.5norm'!P239*'building floor area'!$B$2</f>
        <v>0</v>
      </c>
      <c r="Q239">
        <f>'0.5norm'!Q239*'building floor area'!$B$2</f>
        <v>0</v>
      </c>
      <c r="R239">
        <f>'0.5norm'!R239*'building floor area'!$B$2</f>
        <v>0</v>
      </c>
      <c r="S239">
        <f>'0.5norm'!S239*'building floor area'!$B$2</f>
        <v>0</v>
      </c>
      <c r="T239">
        <f>'0.5norm'!T239*'building floor area'!$B$2</f>
        <v>0</v>
      </c>
      <c r="U239">
        <f>'0.5norm'!U239*'building floor area'!$B$2</f>
        <v>0</v>
      </c>
      <c r="V239">
        <f>'0.5norm'!V239*'building floor area'!$B$2</f>
        <v>0</v>
      </c>
      <c r="W239">
        <f>'0.5norm'!W239*'building floor area'!$B$2</f>
        <v>0</v>
      </c>
      <c r="X239">
        <f>'0.5norm'!X239*'building floor area'!$B$2</f>
        <v>0</v>
      </c>
      <c r="Y239">
        <f>'0.5norm'!Y239*'building floor area'!$B$2</f>
        <v>0</v>
      </c>
      <c r="Z239">
        <f>'0.5norm'!Z239*'building floor area'!$B$2</f>
        <v>0</v>
      </c>
      <c r="AA239">
        <f>'0.5norm'!AA239*'building floor area'!$B$2</f>
        <v>0</v>
      </c>
      <c r="AB239">
        <f>'0.5norm'!AB239*'building floor area'!$B$2</f>
        <v>0</v>
      </c>
      <c r="AC239">
        <f>'0.5norm'!AC239*'building floor area'!$B$2</f>
        <v>0</v>
      </c>
      <c r="AD239">
        <f>'0.5norm'!AD239*'building floor area'!$B$2</f>
        <v>0</v>
      </c>
      <c r="AE239">
        <f>'0.5norm'!AE239*'building floor area'!$B$2</f>
        <v>0</v>
      </c>
      <c r="AF239">
        <f>'0.5norm'!AF239*'building floor area'!$B$2</f>
        <v>0</v>
      </c>
      <c r="AG239">
        <f>'0.5norm'!AG239*'building floor area'!$B$2</f>
        <v>0</v>
      </c>
      <c r="AH239">
        <f>'0.5norm'!AH239*'building floor area'!$B$2</f>
        <v>0</v>
      </c>
      <c r="AI239">
        <f>'0.5norm'!AI239*'building floor area'!$B$2</f>
        <v>0</v>
      </c>
      <c r="AJ239">
        <f>'0.5norm'!AJ239*'building floor area'!$B$2</f>
        <v>0</v>
      </c>
      <c r="AK239">
        <f>'0.5norm'!AK239*'building floor area'!$B$2</f>
        <v>0</v>
      </c>
      <c r="AL239">
        <f>'0.5norm'!AL239*'building floor area'!$B$2</f>
        <v>0</v>
      </c>
      <c r="AM239">
        <f>'0.5norm'!AM239*'building floor area'!$B$2</f>
        <v>0</v>
      </c>
      <c r="AN239">
        <f>'0.5norm'!AN239*'building floor area'!$B$2</f>
        <v>0</v>
      </c>
      <c r="AO239">
        <f>'0.5norm'!AO239*'building floor area'!$B$2</f>
        <v>0</v>
      </c>
      <c r="AP239">
        <f>'0.5norm'!AP239*'building floor area'!$B$2</f>
        <v>0</v>
      </c>
      <c r="AQ239">
        <f>'0.5norm'!AQ239*'building floor area'!$B$2</f>
        <v>0</v>
      </c>
      <c r="AR239">
        <f>'0.5norm'!AR239*'building floor area'!$B$2</f>
        <v>0</v>
      </c>
      <c r="AS239">
        <f>'0.5norm'!AS239*'building floor area'!$B$2</f>
        <v>0</v>
      </c>
      <c r="AT239">
        <f>'0.5norm'!AT239*'building floor area'!$B$2</f>
        <v>0</v>
      </c>
      <c r="AU239">
        <f>'0.5norm'!AU239*'building floor area'!$B$2</f>
        <v>0</v>
      </c>
      <c r="AV239">
        <f>'0.5norm'!AV239*'building floor area'!$B$2</f>
        <v>0</v>
      </c>
      <c r="AW239">
        <f>'0.5norm'!AW239*'building floor area'!$B$2</f>
        <v>0</v>
      </c>
      <c r="AX239">
        <f>'0.5norm'!AX239*'building floor area'!$B$2</f>
        <v>0</v>
      </c>
      <c r="AY239">
        <f>'0.5norm'!AY239*'building floor area'!$B$2</f>
        <v>0</v>
      </c>
      <c r="AZ239">
        <f>'0.5norm'!AZ239*'building floor area'!$B$2</f>
        <v>0</v>
      </c>
    </row>
    <row r="240" spans="1:52">
      <c r="A240" t="s">
        <v>4</v>
      </c>
      <c r="B240">
        <v>35</v>
      </c>
      <c r="C240" t="s">
        <v>18</v>
      </c>
      <c r="D240" s="1">
        <v>43704</v>
      </c>
      <c r="E240">
        <f>'0.5norm'!E240*'building floor area'!$B$2</f>
        <v>0</v>
      </c>
      <c r="F240">
        <f>'0.5norm'!F240*'building floor area'!$B$2</f>
        <v>0</v>
      </c>
      <c r="G240">
        <f>'0.5norm'!G240*'building floor area'!$B$2</f>
        <v>0</v>
      </c>
      <c r="H240">
        <f>'0.5norm'!H240*'building floor area'!$B$2</f>
        <v>0</v>
      </c>
      <c r="I240">
        <f>'0.5norm'!I240*'building floor area'!$B$2</f>
        <v>0</v>
      </c>
      <c r="J240">
        <f>'0.5norm'!J240*'building floor area'!$B$2</f>
        <v>0</v>
      </c>
      <c r="K240">
        <f>'0.5norm'!K240*'building floor area'!$B$2</f>
        <v>0</v>
      </c>
      <c r="L240">
        <f>'0.5norm'!L240*'building floor area'!$B$2</f>
        <v>0</v>
      </c>
      <c r="M240">
        <f>'0.5norm'!M240*'building floor area'!$B$2</f>
        <v>0</v>
      </c>
      <c r="N240">
        <f>'0.5norm'!N240*'building floor area'!$B$2</f>
        <v>0</v>
      </c>
      <c r="O240">
        <f>'0.5norm'!O240*'building floor area'!$B$2</f>
        <v>0</v>
      </c>
      <c r="P240">
        <f>'0.5norm'!P240*'building floor area'!$B$2</f>
        <v>0</v>
      </c>
      <c r="Q240">
        <f>'0.5norm'!Q240*'building floor area'!$B$2</f>
        <v>0</v>
      </c>
      <c r="R240">
        <f>'0.5norm'!R240*'building floor area'!$B$2</f>
        <v>0</v>
      </c>
      <c r="S240">
        <f>'0.5norm'!S240*'building floor area'!$B$2</f>
        <v>0</v>
      </c>
      <c r="T240">
        <f>'0.5norm'!T240*'building floor area'!$B$2</f>
        <v>0</v>
      </c>
      <c r="U240">
        <f>'0.5norm'!U240*'building floor area'!$B$2</f>
        <v>0</v>
      </c>
      <c r="V240">
        <f>'0.5norm'!V240*'building floor area'!$B$2</f>
        <v>0</v>
      </c>
      <c r="W240">
        <f>'0.5norm'!W240*'building floor area'!$B$2</f>
        <v>0</v>
      </c>
      <c r="X240">
        <f>'0.5norm'!X240*'building floor area'!$B$2</f>
        <v>0</v>
      </c>
      <c r="Y240">
        <f>'0.5norm'!Y240*'building floor area'!$B$2</f>
        <v>0</v>
      </c>
      <c r="Z240">
        <f>'0.5norm'!Z240*'building floor area'!$B$2</f>
        <v>0</v>
      </c>
      <c r="AA240">
        <f>'0.5norm'!AA240*'building floor area'!$B$2</f>
        <v>0</v>
      </c>
      <c r="AB240">
        <f>'0.5norm'!AB240*'building floor area'!$B$2</f>
        <v>0</v>
      </c>
      <c r="AC240">
        <f>'0.5norm'!AC240*'building floor area'!$B$2</f>
        <v>0</v>
      </c>
      <c r="AD240">
        <f>'0.5norm'!AD240*'building floor area'!$B$2</f>
        <v>0</v>
      </c>
      <c r="AE240">
        <f>'0.5norm'!AE240*'building floor area'!$B$2</f>
        <v>0</v>
      </c>
      <c r="AF240">
        <f>'0.5norm'!AF240*'building floor area'!$B$2</f>
        <v>0</v>
      </c>
      <c r="AG240">
        <f>'0.5norm'!AG240*'building floor area'!$B$2</f>
        <v>0</v>
      </c>
      <c r="AH240">
        <f>'0.5norm'!AH240*'building floor area'!$B$2</f>
        <v>0</v>
      </c>
      <c r="AI240">
        <f>'0.5norm'!AI240*'building floor area'!$B$2</f>
        <v>0</v>
      </c>
      <c r="AJ240">
        <f>'0.5norm'!AJ240*'building floor area'!$B$2</f>
        <v>0</v>
      </c>
      <c r="AK240">
        <f>'0.5norm'!AK240*'building floor area'!$B$2</f>
        <v>0</v>
      </c>
      <c r="AL240">
        <f>'0.5norm'!AL240*'building floor area'!$B$2</f>
        <v>0</v>
      </c>
      <c r="AM240">
        <f>'0.5norm'!AM240*'building floor area'!$B$2</f>
        <v>0</v>
      </c>
      <c r="AN240">
        <f>'0.5norm'!AN240*'building floor area'!$B$2</f>
        <v>0</v>
      </c>
      <c r="AO240">
        <f>'0.5norm'!AO240*'building floor area'!$B$2</f>
        <v>0</v>
      </c>
      <c r="AP240">
        <f>'0.5norm'!AP240*'building floor area'!$B$2</f>
        <v>0</v>
      </c>
      <c r="AQ240">
        <f>'0.5norm'!AQ240*'building floor area'!$B$2</f>
        <v>0</v>
      </c>
      <c r="AR240">
        <f>'0.5norm'!AR240*'building floor area'!$B$2</f>
        <v>0</v>
      </c>
      <c r="AS240">
        <f>'0.5norm'!AS240*'building floor area'!$B$2</f>
        <v>0</v>
      </c>
      <c r="AT240">
        <f>'0.5norm'!AT240*'building floor area'!$B$2</f>
        <v>0</v>
      </c>
      <c r="AU240">
        <f>'0.5norm'!AU240*'building floor area'!$B$2</f>
        <v>0</v>
      </c>
      <c r="AV240">
        <f>'0.5norm'!AV240*'building floor area'!$B$2</f>
        <v>0</v>
      </c>
      <c r="AW240">
        <f>'0.5norm'!AW240*'building floor area'!$B$2</f>
        <v>0</v>
      </c>
      <c r="AX240">
        <f>'0.5norm'!AX240*'building floor area'!$B$2</f>
        <v>0</v>
      </c>
      <c r="AY240">
        <f>'0.5norm'!AY240*'building floor area'!$B$2</f>
        <v>0</v>
      </c>
      <c r="AZ240">
        <f>'0.5norm'!AZ240*'building floor area'!$B$2</f>
        <v>0</v>
      </c>
    </row>
    <row r="241" spans="1:52">
      <c r="A241" t="s">
        <v>6</v>
      </c>
      <c r="B241">
        <v>35</v>
      </c>
      <c r="C241" t="s">
        <v>18</v>
      </c>
      <c r="D241" s="1">
        <v>43705</v>
      </c>
      <c r="E241">
        <f>'0.5norm'!E241*'building floor area'!$B$2</f>
        <v>0</v>
      </c>
      <c r="F241">
        <f>'0.5norm'!F241*'building floor area'!$B$2</f>
        <v>0</v>
      </c>
      <c r="G241">
        <f>'0.5norm'!G241*'building floor area'!$B$2</f>
        <v>0</v>
      </c>
      <c r="H241">
        <f>'0.5norm'!H241*'building floor area'!$B$2</f>
        <v>0</v>
      </c>
      <c r="I241">
        <f>'0.5norm'!I241*'building floor area'!$B$2</f>
        <v>0</v>
      </c>
      <c r="J241">
        <f>'0.5norm'!J241*'building floor area'!$B$2</f>
        <v>0</v>
      </c>
      <c r="K241">
        <f>'0.5norm'!K241*'building floor area'!$B$2</f>
        <v>0</v>
      </c>
      <c r="L241">
        <f>'0.5norm'!L241*'building floor area'!$B$2</f>
        <v>0</v>
      </c>
      <c r="M241">
        <f>'0.5norm'!M241*'building floor area'!$B$2</f>
        <v>0</v>
      </c>
      <c r="N241">
        <f>'0.5norm'!N241*'building floor area'!$B$2</f>
        <v>0</v>
      </c>
      <c r="O241">
        <f>'0.5norm'!O241*'building floor area'!$B$2</f>
        <v>0</v>
      </c>
      <c r="P241">
        <f>'0.5norm'!P241*'building floor area'!$B$2</f>
        <v>0</v>
      </c>
      <c r="Q241">
        <f>'0.5norm'!Q241*'building floor area'!$B$2</f>
        <v>0</v>
      </c>
      <c r="R241">
        <f>'0.5norm'!R241*'building floor area'!$B$2</f>
        <v>0</v>
      </c>
      <c r="S241">
        <f>'0.5norm'!S241*'building floor area'!$B$2</f>
        <v>0</v>
      </c>
      <c r="T241">
        <f>'0.5norm'!T241*'building floor area'!$B$2</f>
        <v>0</v>
      </c>
      <c r="U241">
        <f>'0.5norm'!U241*'building floor area'!$B$2</f>
        <v>0</v>
      </c>
      <c r="V241">
        <f>'0.5norm'!V241*'building floor area'!$B$2</f>
        <v>0</v>
      </c>
      <c r="W241">
        <f>'0.5norm'!W241*'building floor area'!$B$2</f>
        <v>0</v>
      </c>
      <c r="X241">
        <f>'0.5norm'!X241*'building floor area'!$B$2</f>
        <v>0</v>
      </c>
      <c r="Y241">
        <f>'0.5norm'!Y241*'building floor area'!$B$2</f>
        <v>0</v>
      </c>
      <c r="Z241">
        <f>'0.5norm'!Z241*'building floor area'!$B$2</f>
        <v>0</v>
      </c>
      <c r="AA241">
        <f>'0.5norm'!AA241*'building floor area'!$B$2</f>
        <v>0</v>
      </c>
      <c r="AB241">
        <f>'0.5norm'!AB241*'building floor area'!$B$2</f>
        <v>0</v>
      </c>
      <c r="AC241">
        <f>'0.5norm'!AC241*'building floor area'!$B$2</f>
        <v>0</v>
      </c>
      <c r="AD241">
        <f>'0.5norm'!AD241*'building floor area'!$B$2</f>
        <v>0</v>
      </c>
      <c r="AE241">
        <f>'0.5norm'!AE241*'building floor area'!$B$2</f>
        <v>0</v>
      </c>
      <c r="AF241">
        <f>'0.5norm'!AF241*'building floor area'!$B$2</f>
        <v>0</v>
      </c>
      <c r="AG241">
        <f>'0.5norm'!AG241*'building floor area'!$B$2</f>
        <v>0</v>
      </c>
      <c r="AH241">
        <f>'0.5norm'!AH241*'building floor area'!$B$2</f>
        <v>0</v>
      </c>
      <c r="AI241">
        <f>'0.5norm'!AI241*'building floor area'!$B$2</f>
        <v>0</v>
      </c>
      <c r="AJ241">
        <f>'0.5norm'!AJ241*'building floor area'!$B$2</f>
        <v>0</v>
      </c>
      <c r="AK241">
        <f>'0.5norm'!AK241*'building floor area'!$B$2</f>
        <v>0</v>
      </c>
      <c r="AL241">
        <f>'0.5norm'!AL241*'building floor area'!$B$2</f>
        <v>0</v>
      </c>
      <c r="AM241">
        <f>'0.5norm'!AM241*'building floor area'!$B$2</f>
        <v>0</v>
      </c>
      <c r="AN241">
        <f>'0.5norm'!AN241*'building floor area'!$B$2</f>
        <v>0</v>
      </c>
      <c r="AO241">
        <f>'0.5norm'!AO241*'building floor area'!$B$2</f>
        <v>0</v>
      </c>
      <c r="AP241">
        <f>'0.5norm'!AP241*'building floor area'!$B$2</f>
        <v>0</v>
      </c>
      <c r="AQ241">
        <f>'0.5norm'!AQ241*'building floor area'!$B$2</f>
        <v>0</v>
      </c>
      <c r="AR241">
        <f>'0.5norm'!AR241*'building floor area'!$B$2</f>
        <v>0</v>
      </c>
      <c r="AS241">
        <f>'0.5norm'!AS241*'building floor area'!$B$2</f>
        <v>0</v>
      </c>
      <c r="AT241">
        <f>'0.5norm'!AT241*'building floor area'!$B$2</f>
        <v>0</v>
      </c>
      <c r="AU241">
        <f>'0.5norm'!AU241*'building floor area'!$B$2</f>
        <v>0</v>
      </c>
      <c r="AV241">
        <f>'0.5norm'!AV241*'building floor area'!$B$2</f>
        <v>0</v>
      </c>
      <c r="AW241">
        <f>'0.5norm'!AW241*'building floor area'!$B$2</f>
        <v>0</v>
      </c>
      <c r="AX241">
        <f>'0.5norm'!AX241*'building floor area'!$B$2</f>
        <v>0</v>
      </c>
      <c r="AY241">
        <f>'0.5norm'!AY241*'building floor area'!$B$2</f>
        <v>0</v>
      </c>
      <c r="AZ241">
        <f>'0.5norm'!AZ241*'building floor area'!$B$2</f>
        <v>0</v>
      </c>
    </row>
    <row r="242" spans="1:52">
      <c r="A242" t="s">
        <v>7</v>
      </c>
      <c r="B242">
        <v>35</v>
      </c>
      <c r="C242" t="s">
        <v>18</v>
      </c>
      <c r="D242" s="1">
        <v>43706</v>
      </c>
      <c r="E242">
        <f>'0.5norm'!E242*'building floor area'!$B$2</f>
        <v>0</v>
      </c>
      <c r="F242">
        <f>'0.5norm'!F242*'building floor area'!$B$2</f>
        <v>0</v>
      </c>
      <c r="G242">
        <f>'0.5norm'!G242*'building floor area'!$B$2</f>
        <v>0</v>
      </c>
      <c r="H242">
        <f>'0.5norm'!H242*'building floor area'!$B$2</f>
        <v>0</v>
      </c>
      <c r="I242">
        <f>'0.5norm'!I242*'building floor area'!$B$2</f>
        <v>0</v>
      </c>
      <c r="J242">
        <f>'0.5norm'!J242*'building floor area'!$B$2</f>
        <v>0</v>
      </c>
      <c r="K242">
        <f>'0.5norm'!K242*'building floor area'!$B$2</f>
        <v>0</v>
      </c>
      <c r="L242">
        <f>'0.5norm'!L242*'building floor area'!$B$2</f>
        <v>0</v>
      </c>
      <c r="M242">
        <f>'0.5norm'!M242*'building floor area'!$B$2</f>
        <v>0</v>
      </c>
      <c r="N242">
        <f>'0.5norm'!N242*'building floor area'!$B$2</f>
        <v>0</v>
      </c>
      <c r="O242">
        <f>'0.5norm'!O242*'building floor area'!$B$2</f>
        <v>0</v>
      </c>
      <c r="P242">
        <f>'0.5norm'!P242*'building floor area'!$B$2</f>
        <v>0</v>
      </c>
      <c r="Q242">
        <f>'0.5norm'!Q242*'building floor area'!$B$2</f>
        <v>0</v>
      </c>
      <c r="R242">
        <f>'0.5norm'!R242*'building floor area'!$B$2</f>
        <v>0</v>
      </c>
      <c r="S242">
        <f>'0.5norm'!S242*'building floor area'!$B$2</f>
        <v>0</v>
      </c>
      <c r="T242">
        <f>'0.5norm'!T242*'building floor area'!$B$2</f>
        <v>0</v>
      </c>
      <c r="U242">
        <f>'0.5norm'!U242*'building floor area'!$B$2</f>
        <v>0</v>
      </c>
      <c r="V242">
        <f>'0.5norm'!V242*'building floor area'!$B$2</f>
        <v>0</v>
      </c>
      <c r="W242">
        <f>'0.5norm'!W242*'building floor area'!$B$2</f>
        <v>0</v>
      </c>
      <c r="X242">
        <f>'0.5norm'!X242*'building floor area'!$B$2</f>
        <v>0</v>
      </c>
      <c r="Y242">
        <f>'0.5norm'!Y242*'building floor area'!$B$2</f>
        <v>0</v>
      </c>
      <c r="Z242">
        <f>'0.5norm'!Z242*'building floor area'!$B$2</f>
        <v>0</v>
      </c>
      <c r="AA242">
        <f>'0.5norm'!AA242*'building floor area'!$B$2</f>
        <v>0</v>
      </c>
      <c r="AB242">
        <f>'0.5norm'!AB242*'building floor area'!$B$2</f>
        <v>0</v>
      </c>
      <c r="AC242">
        <f>'0.5norm'!AC242*'building floor area'!$B$2</f>
        <v>0</v>
      </c>
      <c r="AD242">
        <f>'0.5norm'!AD242*'building floor area'!$B$2</f>
        <v>0</v>
      </c>
      <c r="AE242">
        <f>'0.5norm'!AE242*'building floor area'!$B$2</f>
        <v>0</v>
      </c>
      <c r="AF242">
        <f>'0.5norm'!AF242*'building floor area'!$B$2</f>
        <v>0</v>
      </c>
      <c r="AG242">
        <f>'0.5norm'!AG242*'building floor area'!$B$2</f>
        <v>0</v>
      </c>
      <c r="AH242">
        <f>'0.5norm'!AH242*'building floor area'!$B$2</f>
        <v>0</v>
      </c>
      <c r="AI242">
        <f>'0.5norm'!AI242*'building floor area'!$B$2</f>
        <v>0</v>
      </c>
      <c r="AJ242">
        <f>'0.5norm'!AJ242*'building floor area'!$B$2</f>
        <v>0</v>
      </c>
      <c r="AK242">
        <f>'0.5norm'!AK242*'building floor area'!$B$2</f>
        <v>0</v>
      </c>
      <c r="AL242">
        <f>'0.5norm'!AL242*'building floor area'!$B$2</f>
        <v>0</v>
      </c>
      <c r="AM242">
        <f>'0.5norm'!AM242*'building floor area'!$B$2</f>
        <v>0</v>
      </c>
      <c r="AN242">
        <f>'0.5norm'!AN242*'building floor area'!$B$2</f>
        <v>0</v>
      </c>
      <c r="AO242">
        <f>'0.5norm'!AO242*'building floor area'!$B$2</f>
        <v>0</v>
      </c>
      <c r="AP242">
        <f>'0.5norm'!AP242*'building floor area'!$B$2</f>
        <v>0</v>
      </c>
      <c r="AQ242">
        <f>'0.5norm'!AQ242*'building floor area'!$B$2</f>
        <v>0</v>
      </c>
      <c r="AR242">
        <f>'0.5norm'!AR242*'building floor area'!$B$2</f>
        <v>0</v>
      </c>
      <c r="AS242">
        <f>'0.5norm'!AS242*'building floor area'!$B$2</f>
        <v>0</v>
      </c>
      <c r="AT242">
        <f>'0.5norm'!AT242*'building floor area'!$B$2</f>
        <v>0</v>
      </c>
      <c r="AU242">
        <f>'0.5norm'!AU242*'building floor area'!$B$2</f>
        <v>0</v>
      </c>
      <c r="AV242">
        <f>'0.5norm'!AV242*'building floor area'!$B$2</f>
        <v>0</v>
      </c>
      <c r="AW242">
        <f>'0.5norm'!AW242*'building floor area'!$B$2</f>
        <v>0</v>
      </c>
      <c r="AX242">
        <f>'0.5norm'!AX242*'building floor area'!$B$2</f>
        <v>0</v>
      </c>
      <c r="AY242">
        <f>'0.5norm'!AY242*'building floor area'!$B$2</f>
        <v>0</v>
      </c>
      <c r="AZ242">
        <f>'0.5norm'!AZ242*'building floor area'!$B$2</f>
        <v>0</v>
      </c>
    </row>
    <row r="243" spans="1:52">
      <c r="A243" t="s">
        <v>8</v>
      </c>
      <c r="B243">
        <v>35</v>
      </c>
      <c r="C243" t="s">
        <v>18</v>
      </c>
      <c r="D243" s="1">
        <v>43707</v>
      </c>
      <c r="E243">
        <f>'0.5norm'!E243*'building floor area'!$B$2</f>
        <v>0</v>
      </c>
      <c r="F243">
        <f>'0.5norm'!F243*'building floor area'!$B$2</f>
        <v>0</v>
      </c>
      <c r="G243">
        <f>'0.5norm'!G243*'building floor area'!$B$2</f>
        <v>0</v>
      </c>
      <c r="H243">
        <f>'0.5norm'!H243*'building floor area'!$B$2</f>
        <v>0</v>
      </c>
      <c r="I243">
        <f>'0.5norm'!I243*'building floor area'!$B$2</f>
        <v>0</v>
      </c>
      <c r="J243">
        <f>'0.5norm'!J243*'building floor area'!$B$2</f>
        <v>0</v>
      </c>
      <c r="K243">
        <f>'0.5norm'!K243*'building floor area'!$B$2</f>
        <v>0</v>
      </c>
      <c r="L243">
        <f>'0.5norm'!L243*'building floor area'!$B$2</f>
        <v>0</v>
      </c>
      <c r="M243">
        <f>'0.5norm'!M243*'building floor area'!$B$2</f>
        <v>0</v>
      </c>
      <c r="N243">
        <f>'0.5norm'!N243*'building floor area'!$B$2</f>
        <v>0</v>
      </c>
      <c r="O243">
        <f>'0.5norm'!O243*'building floor area'!$B$2</f>
        <v>0</v>
      </c>
      <c r="P243">
        <f>'0.5norm'!P243*'building floor area'!$B$2</f>
        <v>0</v>
      </c>
      <c r="Q243">
        <f>'0.5norm'!Q243*'building floor area'!$B$2</f>
        <v>0</v>
      </c>
      <c r="R243">
        <f>'0.5norm'!R243*'building floor area'!$B$2</f>
        <v>0</v>
      </c>
      <c r="S243">
        <f>'0.5norm'!S243*'building floor area'!$B$2</f>
        <v>0</v>
      </c>
      <c r="T243">
        <f>'0.5norm'!T243*'building floor area'!$B$2</f>
        <v>0</v>
      </c>
      <c r="U243">
        <f>'0.5norm'!U243*'building floor area'!$B$2</f>
        <v>0</v>
      </c>
      <c r="V243">
        <f>'0.5norm'!V243*'building floor area'!$B$2</f>
        <v>0</v>
      </c>
      <c r="W243">
        <f>'0.5norm'!W243*'building floor area'!$B$2</f>
        <v>0</v>
      </c>
      <c r="X243">
        <f>'0.5norm'!X243*'building floor area'!$B$2</f>
        <v>0</v>
      </c>
      <c r="Y243">
        <f>'0.5norm'!Y243*'building floor area'!$B$2</f>
        <v>0</v>
      </c>
      <c r="Z243">
        <f>'0.5norm'!Z243*'building floor area'!$B$2</f>
        <v>0</v>
      </c>
      <c r="AA243">
        <f>'0.5norm'!AA243*'building floor area'!$B$2</f>
        <v>0</v>
      </c>
      <c r="AB243">
        <f>'0.5norm'!AB243*'building floor area'!$B$2</f>
        <v>0</v>
      </c>
      <c r="AC243">
        <f>'0.5norm'!AC243*'building floor area'!$B$2</f>
        <v>0</v>
      </c>
      <c r="AD243">
        <f>'0.5norm'!AD243*'building floor area'!$B$2</f>
        <v>0</v>
      </c>
      <c r="AE243">
        <f>'0.5norm'!AE243*'building floor area'!$B$2</f>
        <v>0</v>
      </c>
      <c r="AF243">
        <f>'0.5norm'!AF243*'building floor area'!$B$2</f>
        <v>0</v>
      </c>
      <c r="AG243">
        <f>'0.5norm'!AG243*'building floor area'!$B$2</f>
        <v>0</v>
      </c>
      <c r="AH243">
        <f>'0.5norm'!AH243*'building floor area'!$B$2</f>
        <v>0</v>
      </c>
      <c r="AI243">
        <f>'0.5norm'!AI243*'building floor area'!$B$2</f>
        <v>0</v>
      </c>
      <c r="AJ243">
        <f>'0.5norm'!AJ243*'building floor area'!$B$2</f>
        <v>0</v>
      </c>
      <c r="AK243">
        <f>'0.5norm'!AK243*'building floor area'!$B$2</f>
        <v>0</v>
      </c>
      <c r="AL243">
        <f>'0.5norm'!AL243*'building floor area'!$B$2</f>
        <v>0</v>
      </c>
      <c r="AM243">
        <f>'0.5norm'!AM243*'building floor area'!$B$2</f>
        <v>0</v>
      </c>
      <c r="AN243">
        <f>'0.5norm'!AN243*'building floor area'!$B$2</f>
        <v>0</v>
      </c>
      <c r="AO243">
        <f>'0.5norm'!AO243*'building floor area'!$B$2</f>
        <v>0</v>
      </c>
      <c r="AP243">
        <f>'0.5norm'!AP243*'building floor area'!$B$2</f>
        <v>0</v>
      </c>
      <c r="AQ243">
        <f>'0.5norm'!AQ243*'building floor area'!$B$2</f>
        <v>0</v>
      </c>
      <c r="AR243">
        <f>'0.5norm'!AR243*'building floor area'!$B$2</f>
        <v>0</v>
      </c>
      <c r="AS243">
        <f>'0.5norm'!AS243*'building floor area'!$B$2</f>
        <v>0</v>
      </c>
      <c r="AT243">
        <f>'0.5norm'!AT243*'building floor area'!$B$2</f>
        <v>0</v>
      </c>
      <c r="AU243">
        <f>'0.5norm'!AU243*'building floor area'!$B$2</f>
        <v>0</v>
      </c>
      <c r="AV243">
        <f>'0.5norm'!AV243*'building floor area'!$B$2</f>
        <v>0</v>
      </c>
      <c r="AW243">
        <f>'0.5norm'!AW243*'building floor area'!$B$2</f>
        <v>0</v>
      </c>
      <c r="AX243">
        <f>'0.5norm'!AX243*'building floor area'!$B$2</f>
        <v>0</v>
      </c>
      <c r="AY243">
        <f>'0.5norm'!AY243*'building floor area'!$B$2</f>
        <v>0</v>
      </c>
      <c r="AZ243">
        <f>'0.5norm'!AZ243*'building floor area'!$B$2</f>
        <v>0</v>
      </c>
    </row>
    <row r="244" spans="1:52">
      <c r="A244" t="s">
        <v>9</v>
      </c>
      <c r="B244">
        <v>35</v>
      </c>
      <c r="C244" t="s">
        <v>18</v>
      </c>
      <c r="D244" s="1">
        <v>43708</v>
      </c>
      <c r="E244">
        <f>'0.5norm'!E244*'building floor area'!$B$2</f>
        <v>0</v>
      </c>
      <c r="F244">
        <f>'0.5norm'!F244*'building floor area'!$B$2</f>
        <v>0</v>
      </c>
      <c r="G244">
        <f>'0.5norm'!G244*'building floor area'!$B$2</f>
        <v>0</v>
      </c>
      <c r="H244">
        <f>'0.5norm'!H244*'building floor area'!$B$2</f>
        <v>0</v>
      </c>
      <c r="I244">
        <f>'0.5norm'!I244*'building floor area'!$B$2</f>
        <v>0</v>
      </c>
      <c r="J244">
        <f>'0.5norm'!J244*'building floor area'!$B$2</f>
        <v>0</v>
      </c>
      <c r="K244">
        <f>'0.5norm'!K244*'building floor area'!$B$2</f>
        <v>0</v>
      </c>
      <c r="L244">
        <f>'0.5norm'!L244*'building floor area'!$B$2</f>
        <v>0</v>
      </c>
      <c r="M244">
        <f>'0.5norm'!M244*'building floor area'!$B$2</f>
        <v>0</v>
      </c>
      <c r="N244">
        <f>'0.5norm'!N244*'building floor area'!$B$2</f>
        <v>0</v>
      </c>
      <c r="O244">
        <f>'0.5norm'!O244*'building floor area'!$B$2</f>
        <v>0</v>
      </c>
      <c r="P244">
        <f>'0.5norm'!P244*'building floor area'!$B$2</f>
        <v>0</v>
      </c>
      <c r="Q244">
        <f>'0.5norm'!Q244*'building floor area'!$B$2</f>
        <v>0</v>
      </c>
      <c r="R244">
        <f>'0.5norm'!R244*'building floor area'!$B$2</f>
        <v>0</v>
      </c>
      <c r="S244">
        <f>'0.5norm'!S244*'building floor area'!$B$2</f>
        <v>0</v>
      </c>
      <c r="T244">
        <f>'0.5norm'!T244*'building floor area'!$B$2</f>
        <v>0</v>
      </c>
      <c r="U244">
        <f>'0.5norm'!U244*'building floor area'!$B$2</f>
        <v>0</v>
      </c>
      <c r="V244">
        <f>'0.5norm'!V244*'building floor area'!$B$2</f>
        <v>0</v>
      </c>
      <c r="W244">
        <f>'0.5norm'!W244*'building floor area'!$B$2</f>
        <v>0</v>
      </c>
      <c r="X244">
        <f>'0.5norm'!X244*'building floor area'!$B$2</f>
        <v>0</v>
      </c>
      <c r="Y244">
        <f>'0.5norm'!Y244*'building floor area'!$B$2</f>
        <v>0</v>
      </c>
      <c r="Z244">
        <f>'0.5norm'!Z244*'building floor area'!$B$2</f>
        <v>0</v>
      </c>
      <c r="AA244">
        <f>'0.5norm'!AA244*'building floor area'!$B$2</f>
        <v>0</v>
      </c>
      <c r="AB244">
        <f>'0.5norm'!AB244*'building floor area'!$B$2</f>
        <v>0</v>
      </c>
      <c r="AC244">
        <f>'0.5norm'!AC244*'building floor area'!$B$2</f>
        <v>0</v>
      </c>
      <c r="AD244">
        <f>'0.5norm'!AD244*'building floor area'!$B$2</f>
        <v>0</v>
      </c>
      <c r="AE244">
        <f>'0.5norm'!AE244*'building floor area'!$B$2</f>
        <v>0</v>
      </c>
      <c r="AF244">
        <f>'0.5norm'!AF244*'building floor area'!$B$2</f>
        <v>0</v>
      </c>
      <c r="AG244">
        <f>'0.5norm'!AG244*'building floor area'!$B$2</f>
        <v>0</v>
      </c>
      <c r="AH244">
        <f>'0.5norm'!AH244*'building floor area'!$B$2</f>
        <v>0</v>
      </c>
      <c r="AI244">
        <f>'0.5norm'!AI244*'building floor area'!$B$2</f>
        <v>0</v>
      </c>
      <c r="AJ244">
        <f>'0.5norm'!AJ244*'building floor area'!$B$2</f>
        <v>0</v>
      </c>
      <c r="AK244">
        <f>'0.5norm'!AK244*'building floor area'!$B$2</f>
        <v>0</v>
      </c>
      <c r="AL244">
        <f>'0.5norm'!AL244*'building floor area'!$B$2</f>
        <v>0</v>
      </c>
      <c r="AM244">
        <f>'0.5norm'!AM244*'building floor area'!$B$2</f>
        <v>0</v>
      </c>
      <c r="AN244">
        <f>'0.5norm'!AN244*'building floor area'!$B$2</f>
        <v>0</v>
      </c>
      <c r="AO244">
        <f>'0.5norm'!AO244*'building floor area'!$B$2</f>
        <v>0</v>
      </c>
      <c r="AP244">
        <f>'0.5norm'!AP244*'building floor area'!$B$2</f>
        <v>0</v>
      </c>
      <c r="AQ244">
        <f>'0.5norm'!AQ244*'building floor area'!$B$2</f>
        <v>0</v>
      </c>
      <c r="AR244">
        <f>'0.5norm'!AR244*'building floor area'!$B$2</f>
        <v>0</v>
      </c>
      <c r="AS244">
        <f>'0.5norm'!AS244*'building floor area'!$B$2</f>
        <v>0</v>
      </c>
      <c r="AT244">
        <f>'0.5norm'!AT244*'building floor area'!$B$2</f>
        <v>0</v>
      </c>
      <c r="AU244">
        <f>'0.5norm'!AU244*'building floor area'!$B$2</f>
        <v>0</v>
      </c>
      <c r="AV244">
        <f>'0.5norm'!AV244*'building floor area'!$B$2</f>
        <v>0</v>
      </c>
      <c r="AW244">
        <f>'0.5norm'!AW244*'building floor area'!$B$2</f>
        <v>0</v>
      </c>
      <c r="AX244">
        <f>'0.5norm'!AX244*'building floor area'!$B$2</f>
        <v>0</v>
      </c>
      <c r="AY244">
        <f>'0.5norm'!AY244*'building floor area'!$B$2</f>
        <v>0</v>
      </c>
      <c r="AZ244">
        <f>'0.5norm'!AZ244*'building floor area'!$B$2</f>
        <v>0</v>
      </c>
    </row>
    <row r="245" spans="1:52">
      <c r="A245" t="s">
        <v>10</v>
      </c>
      <c r="B245">
        <v>35</v>
      </c>
      <c r="C245" t="s">
        <v>19</v>
      </c>
      <c r="D245" s="1">
        <v>43709</v>
      </c>
      <c r="E245">
        <f>'0.5norm'!E245*'building floor area'!$B$2</f>
        <v>0</v>
      </c>
      <c r="F245">
        <f>'0.5norm'!F245*'building floor area'!$B$2</f>
        <v>0</v>
      </c>
      <c r="G245">
        <f>'0.5norm'!G245*'building floor area'!$B$2</f>
        <v>0</v>
      </c>
      <c r="H245">
        <f>'0.5norm'!H245*'building floor area'!$B$2</f>
        <v>0</v>
      </c>
      <c r="I245">
        <f>'0.5norm'!I245*'building floor area'!$B$2</f>
        <v>0</v>
      </c>
      <c r="J245">
        <f>'0.5norm'!J245*'building floor area'!$B$2</f>
        <v>0</v>
      </c>
      <c r="K245">
        <f>'0.5norm'!K245*'building floor area'!$B$2</f>
        <v>0</v>
      </c>
      <c r="L245">
        <f>'0.5norm'!L245*'building floor area'!$B$2</f>
        <v>0</v>
      </c>
      <c r="M245">
        <f>'0.5norm'!M245*'building floor area'!$B$2</f>
        <v>0</v>
      </c>
      <c r="N245">
        <f>'0.5norm'!N245*'building floor area'!$B$2</f>
        <v>0</v>
      </c>
      <c r="O245">
        <f>'0.5norm'!O245*'building floor area'!$B$2</f>
        <v>0</v>
      </c>
      <c r="P245">
        <f>'0.5norm'!P245*'building floor area'!$B$2</f>
        <v>0</v>
      </c>
      <c r="Q245">
        <f>'0.5norm'!Q245*'building floor area'!$B$2</f>
        <v>0</v>
      </c>
      <c r="R245">
        <f>'0.5norm'!R245*'building floor area'!$B$2</f>
        <v>0</v>
      </c>
      <c r="S245">
        <f>'0.5norm'!S245*'building floor area'!$B$2</f>
        <v>0</v>
      </c>
      <c r="T245">
        <f>'0.5norm'!T245*'building floor area'!$B$2</f>
        <v>0</v>
      </c>
      <c r="U245">
        <f>'0.5norm'!U245*'building floor area'!$B$2</f>
        <v>0</v>
      </c>
      <c r="V245">
        <f>'0.5norm'!V245*'building floor area'!$B$2</f>
        <v>0</v>
      </c>
      <c r="W245">
        <f>'0.5norm'!W245*'building floor area'!$B$2</f>
        <v>0</v>
      </c>
      <c r="X245">
        <f>'0.5norm'!X245*'building floor area'!$B$2</f>
        <v>0</v>
      </c>
      <c r="Y245">
        <f>'0.5norm'!Y245*'building floor area'!$B$2</f>
        <v>0</v>
      </c>
      <c r="Z245">
        <f>'0.5norm'!Z245*'building floor area'!$B$2</f>
        <v>0</v>
      </c>
      <c r="AA245">
        <f>'0.5norm'!AA245*'building floor area'!$B$2</f>
        <v>0</v>
      </c>
      <c r="AB245">
        <f>'0.5norm'!AB245*'building floor area'!$B$2</f>
        <v>0</v>
      </c>
      <c r="AC245">
        <f>'0.5norm'!AC245*'building floor area'!$B$2</f>
        <v>0</v>
      </c>
      <c r="AD245">
        <f>'0.5norm'!AD245*'building floor area'!$B$2</f>
        <v>0</v>
      </c>
      <c r="AE245">
        <f>'0.5norm'!AE245*'building floor area'!$B$2</f>
        <v>0</v>
      </c>
      <c r="AF245">
        <f>'0.5norm'!AF245*'building floor area'!$B$2</f>
        <v>0</v>
      </c>
      <c r="AG245">
        <f>'0.5norm'!AG245*'building floor area'!$B$2</f>
        <v>0</v>
      </c>
      <c r="AH245">
        <f>'0.5norm'!AH245*'building floor area'!$B$2</f>
        <v>0</v>
      </c>
      <c r="AI245">
        <f>'0.5norm'!AI245*'building floor area'!$B$2</f>
        <v>0</v>
      </c>
      <c r="AJ245">
        <f>'0.5norm'!AJ245*'building floor area'!$B$2</f>
        <v>0</v>
      </c>
      <c r="AK245">
        <f>'0.5norm'!AK245*'building floor area'!$B$2</f>
        <v>0</v>
      </c>
      <c r="AL245">
        <f>'0.5norm'!AL245*'building floor area'!$B$2</f>
        <v>0</v>
      </c>
      <c r="AM245">
        <f>'0.5norm'!AM245*'building floor area'!$B$2</f>
        <v>0</v>
      </c>
      <c r="AN245">
        <f>'0.5norm'!AN245*'building floor area'!$B$2</f>
        <v>0</v>
      </c>
      <c r="AO245">
        <f>'0.5norm'!AO245*'building floor area'!$B$2</f>
        <v>0</v>
      </c>
      <c r="AP245">
        <f>'0.5norm'!AP245*'building floor area'!$B$2</f>
        <v>0</v>
      </c>
      <c r="AQ245">
        <f>'0.5norm'!AQ245*'building floor area'!$B$2</f>
        <v>0</v>
      </c>
      <c r="AR245">
        <f>'0.5norm'!AR245*'building floor area'!$B$2</f>
        <v>0</v>
      </c>
      <c r="AS245">
        <f>'0.5norm'!AS245*'building floor area'!$B$2</f>
        <v>0</v>
      </c>
      <c r="AT245">
        <f>'0.5norm'!AT245*'building floor area'!$B$2</f>
        <v>0</v>
      </c>
      <c r="AU245">
        <f>'0.5norm'!AU245*'building floor area'!$B$2</f>
        <v>0</v>
      </c>
      <c r="AV245">
        <f>'0.5norm'!AV245*'building floor area'!$B$2</f>
        <v>0</v>
      </c>
      <c r="AW245">
        <f>'0.5norm'!AW245*'building floor area'!$B$2</f>
        <v>0</v>
      </c>
      <c r="AX245">
        <f>'0.5norm'!AX245*'building floor area'!$B$2</f>
        <v>0</v>
      </c>
      <c r="AY245">
        <f>'0.5norm'!AY245*'building floor area'!$B$2</f>
        <v>0</v>
      </c>
      <c r="AZ245">
        <f>'0.5norm'!AZ245*'building floor area'!$B$2</f>
        <v>0</v>
      </c>
    </row>
    <row r="246" spans="1:52">
      <c r="A246" t="s">
        <v>11</v>
      </c>
      <c r="B246">
        <v>36</v>
      </c>
      <c r="C246" t="s">
        <v>19</v>
      </c>
      <c r="D246" s="1">
        <v>43710</v>
      </c>
      <c r="E246">
        <f>'0.5norm'!E246*'building floor area'!$B$2</f>
        <v>0</v>
      </c>
      <c r="F246">
        <f>'0.5norm'!F246*'building floor area'!$B$2</f>
        <v>0</v>
      </c>
      <c r="G246">
        <f>'0.5norm'!G246*'building floor area'!$B$2</f>
        <v>0</v>
      </c>
      <c r="H246">
        <f>'0.5norm'!H246*'building floor area'!$B$2</f>
        <v>0</v>
      </c>
      <c r="I246">
        <f>'0.5norm'!I246*'building floor area'!$B$2</f>
        <v>0</v>
      </c>
      <c r="J246">
        <f>'0.5norm'!J246*'building floor area'!$B$2</f>
        <v>0</v>
      </c>
      <c r="K246">
        <f>'0.5norm'!K246*'building floor area'!$B$2</f>
        <v>0</v>
      </c>
      <c r="L246">
        <f>'0.5norm'!L246*'building floor area'!$B$2</f>
        <v>0</v>
      </c>
      <c r="M246">
        <f>'0.5norm'!M246*'building floor area'!$B$2</f>
        <v>0</v>
      </c>
      <c r="N246">
        <f>'0.5norm'!N246*'building floor area'!$B$2</f>
        <v>0</v>
      </c>
      <c r="O246">
        <f>'0.5norm'!O246*'building floor area'!$B$2</f>
        <v>0</v>
      </c>
      <c r="P246">
        <f>'0.5norm'!P246*'building floor area'!$B$2</f>
        <v>0</v>
      </c>
      <c r="Q246">
        <f>'0.5norm'!Q246*'building floor area'!$B$2</f>
        <v>0</v>
      </c>
      <c r="R246">
        <f>'0.5norm'!R246*'building floor area'!$B$2</f>
        <v>0</v>
      </c>
      <c r="S246">
        <f>'0.5norm'!S246*'building floor area'!$B$2</f>
        <v>0</v>
      </c>
      <c r="T246">
        <f>'0.5norm'!T246*'building floor area'!$B$2</f>
        <v>0</v>
      </c>
      <c r="U246">
        <f>'0.5norm'!U246*'building floor area'!$B$2</f>
        <v>0</v>
      </c>
      <c r="V246">
        <f>'0.5norm'!V246*'building floor area'!$B$2</f>
        <v>0</v>
      </c>
      <c r="W246">
        <f>'0.5norm'!W246*'building floor area'!$B$2</f>
        <v>0</v>
      </c>
      <c r="X246">
        <f>'0.5norm'!X246*'building floor area'!$B$2</f>
        <v>0</v>
      </c>
      <c r="Y246">
        <f>'0.5norm'!Y246*'building floor area'!$B$2</f>
        <v>0</v>
      </c>
      <c r="Z246">
        <f>'0.5norm'!Z246*'building floor area'!$B$2</f>
        <v>0</v>
      </c>
      <c r="AA246">
        <f>'0.5norm'!AA246*'building floor area'!$B$2</f>
        <v>0</v>
      </c>
      <c r="AB246">
        <f>'0.5norm'!AB246*'building floor area'!$B$2</f>
        <v>0</v>
      </c>
      <c r="AC246">
        <f>'0.5norm'!AC246*'building floor area'!$B$2</f>
        <v>0</v>
      </c>
      <c r="AD246">
        <f>'0.5norm'!AD246*'building floor area'!$B$2</f>
        <v>0</v>
      </c>
      <c r="AE246">
        <f>'0.5norm'!AE246*'building floor area'!$B$2</f>
        <v>0</v>
      </c>
      <c r="AF246">
        <f>'0.5norm'!AF246*'building floor area'!$B$2</f>
        <v>0</v>
      </c>
      <c r="AG246">
        <f>'0.5norm'!AG246*'building floor area'!$B$2</f>
        <v>0</v>
      </c>
      <c r="AH246">
        <f>'0.5norm'!AH246*'building floor area'!$B$2</f>
        <v>0</v>
      </c>
      <c r="AI246">
        <f>'0.5norm'!AI246*'building floor area'!$B$2</f>
        <v>0</v>
      </c>
      <c r="AJ246">
        <f>'0.5norm'!AJ246*'building floor area'!$B$2</f>
        <v>0</v>
      </c>
      <c r="AK246">
        <f>'0.5norm'!AK246*'building floor area'!$B$2</f>
        <v>0</v>
      </c>
      <c r="AL246">
        <f>'0.5norm'!AL246*'building floor area'!$B$2</f>
        <v>0</v>
      </c>
      <c r="AM246">
        <f>'0.5norm'!AM246*'building floor area'!$B$2</f>
        <v>0</v>
      </c>
      <c r="AN246">
        <f>'0.5norm'!AN246*'building floor area'!$B$2</f>
        <v>0</v>
      </c>
      <c r="AO246">
        <f>'0.5norm'!AO246*'building floor area'!$B$2</f>
        <v>0</v>
      </c>
      <c r="AP246">
        <f>'0.5norm'!AP246*'building floor area'!$B$2</f>
        <v>0</v>
      </c>
      <c r="AQ246">
        <f>'0.5norm'!AQ246*'building floor area'!$B$2</f>
        <v>0</v>
      </c>
      <c r="AR246">
        <f>'0.5norm'!AR246*'building floor area'!$B$2</f>
        <v>0</v>
      </c>
      <c r="AS246">
        <f>'0.5norm'!AS246*'building floor area'!$B$2</f>
        <v>0</v>
      </c>
      <c r="AT246">
        <f>'0.5norm'!AT246*'building floor area'!$B$2</f>
        <v>0</v>
      </c>
      <c r="AU246">
        <f>'0.5norm'!AU246*'building floor area'!$B$2</f>
        <v>0</v>
      </c>
      <c r="AV246">
        <f>'0.5norm'!AV246*'building floor area'!$B$2</f>
        <v>0</v>
      </c>
      <c r="AW246">
        <f>'0.5norm'!AW246*'building floor area'!$B$2</f>
        <v>0</v>
      </c>
      <c r="AX246">
        <f>'0.5norm'!AX246*'building floor area'!$B$2</f>
        <v>0</v>
      </c>
      <c r="AY246">
        <f>'0.5norm'!AY246*'building floor area'!$B$2</f>
        <v>0</v>
      </c>
      <c r="AZ246">
        <f>'0.5norm'!AZ246*'building floor area'!$B$2</f>
        <v>0</v>
      </c>
    </row>
    <row r="247" spans="1:52">
      <c r="A247" t="s">
        <v>4</v>
      </c>
      <c r="B247">
        <v>36</v>
      </c>
      <c r="C247" t="s">
        <v>19</v>
      </c>
      <c r="D247" s="1">
        <v>43711</v>
      </c>
      <c r="E247">
        <f>'0.5norm'!E247*'building floor area'!$B$2</f>
        <v>0</v>
      </c>
      <c r="F247">
        <f>'0.5norm'!F247*'building floor area'!$B$2</f>
        <v>0</v>
      </c>
      <c r="G247">
        <f>'0.5norm'!G247*'building floor area'!$B$2</f>
        <v>0</v>
      </c>
      <c r="H247">
        <f>'0.5norm'!H247*'building floor area'!$B$2</f>
        <v>0</v>
      </c>
      <c r="I247">
        <f>'0.5norm'!I247*'building floor area'!$B$2</f>
        <v>0</v>
      </c>
      <c r="J247">
        <f>'0.5norm'!J247*'building floor area'!$B$2</f>
        <v>0</v>
      </c>
      <c r="K247">
        <f>'0.5norm'!K247*'building floor area'!$B$2</f>
        <v>0</v>
      </c>
      <c r="L247">
        <f>'0.5norm'!L247*'building floor area'!$B$2</f>
        <v>0</v>
      </c>
      <c r="M247">
        <f>'0.5norm'!M247*'building floor area'!$B$2</f>
        <v>0</v>
      </c>
      <c r="N247">
        <f>'0.5norm'!N247*'building floor area'!$B$2</f>
        <v>0</v>
      </c>
      <c r="O247">
        <f>'0.5norm'!O247*'building floor area'!$B$2</f>
        <v>0</v>
      </c>
      <c r="P247">
        <f>'0.5norm'!P247*'building floor area'!$B$2</f>
        <v>0</v>
      </c>
      <c r="Q247">
        <f>'0.5norm'!Q247*'building floor area'!$B$2</f>
        <v>0</v>
      </c>
      <c r="R247">
        <f>'0.5norm'!R247*'building floor area'!$B$2</f>
        <v>0</v>
      </c>
      <c r="S247">
        <f>'0.5norm'!S247*'building floor area'!$B$2</f>
        <v>0</v>
      </c>
      <c r="T247">
        <f>'0.5norm'!T247*'building floor area'!$B$2</f>
        <v>0</v>
      </c>
      <c r="U247">
        <f>'0.5norm'!U247*'building floor area'!$B$2</f>
        <v>0</v>
      </c>
      <c r="V247">
        <f>'0.5norm'!V247*'building floor area'!$B$2</f>
        <v>0</v>
      </c>
      <c r="W247">
        <f>'0.5norm'!W247*'building floor area'!$B$2</f>
        <v>0</v>
      </c>
      <c r="X247">
        <f>'0.5norm'!X247*'building floor area'!$B$2</f>
        <v>0</v>
      </c>
      <c r="Y247">
        <f>'0.5norm'!Y247*'building floor area'!$B$2</f>
        <v>0</v>
      </c>
      <c r="Z247">
        <f>'0.5norm'!Z247*'building floor area'!$B$2</f>
        <v>0</v>
      </c>
      <c r="AA247">
        <f>'0.5norm'!AA247*'building floor area'!$B$2</f>
        <v>0</v>
      </c>
      <c r="AB247">
        <f>'0.5norm'!AB247*'building floor area'!$B$2</f>
        <v>0</v>
      </c>
      <c r="AC247">
        <f>'0.5norm'!AC247*'building floor area'!$B$2</f>
        <v>0</v>
      </c>
      <c r="AD247">
        <f>'0.5norm'!AD247*'building floor area'!$B$2</f>
        <v>0</v>
      </c>
      <c r="AE247">
        <f>'0.5norm'!AE247*'building floor area'!$B$2</f>
        <v>0</v>
      </c>
      <c r="AF247">
        <f>'0.5norm'!AF247*'building floor area'!$B$2</f>
        <v>0</v>
      </c>
      <c r="AG247">
        <f>'0.5norm'!AG247*'building floor area'!$B$2</f>
        <v>0</v>
      </c>
      <c r="AH247">
        <f>'0.5norm'!AH247*'building floor area'!$B$2</f>
        <v>0</v>
      </c>
      <c r="AI247">
        <f>'0.5norm'!AI247*'building floor area'!$B$2</f>
        <v>0</v>
      </c>
      <c r="AJ247">
        <f>'0.5norm'!AJ247*'building floor area'!$B$2</f>
        <v>0</v>
      </c>
      <c r="AK247">
        <f>'0.5norm'!AK247*'building floor area'!$B$2</f>
        <v>0</v>
      </c>
      <c r="AL247">
        <f>'0.5norm'!AL247*'building floor area'!$B$2</f>
        <v>0</v>
      </c>
      <c r="AM247">
        <f>'0.5norm'!AM247*'building floor area'!$B$2</f>
        <v>0</v>
      </c>
      <c r="AN247">
        <f>'0.5norm'!AN247*'building floor area'!$B$2</f>
        <v>0</v>
      </c>
      <c r="AO247">
        <f>'0.5norm'!AO247*'building floor area'!$B$2</f>
        <v>0</v>
      </c>
      <c r="AP247">
        <f>'0.5norm'!AP247*'building floor area'!$B$2</f>
        <v>0</v>
      </c>
      <c r="AQ247">
        <f>'0.5norm'!AQ247*'building floor area'!$B$2</f>
        <v>0</v>
      </c>
      <c r="AR247">
        <f>'0.5norm'!AR247*'building floor area'!$B$2</f>
        <v>0</v>
      </c>
      <c r="AS247">
        <f>'0.5norm'!AS247*'building floor area'!$B$2</f>
        <v>0</v>
      </c>
      <c r="AT247">
        <f>'0.5norm'!AT247*'building floor area'!$B$2</f>
        <v>0</v>
      </c>
      <c r="AU247">
        <f>'0.5norm'!AU247*'building floor area'!$B$2</f>
        <v>0</v>
      </c>
      <c r="AV247">
        <f>'0.5norm'!AV247*'building floor area'!$B$2</f>
        <v>0</v>
      </c>
      <c r="AW247">
        <f>'0.5norm'!AW247*'building floor area'!$B$2</f>
        <v>0</v>
      </c>
      <c r="AX247">
        <f>'0.5norm'!AX247*'building floor area'!$B$2</f>
        <v>0</v>
      </c>
      <c r="AY247">
        <f>'0.5norm'!AY247*'building floor area'!$B$2</f>
        <v>0</v>
      </c>
      <c r="AZ247">
        <f>'0.5norm'!AZ247*'building floor area'!$B$2</f>
        <v>0</v>
      </c>
    </row>
    <row r="248" spans="1:52">
      <c r="A248" t="s">
        <v>6</v>
      </c>
      <c r="B248">
        <v>36</v>
      </c>
      <c r="C248" t="s">
        <v>19</v>
      </c>
      <c r="D248" s="1">
        <v>43712</v>
      </c>
      <c r="E248">
        <f>'0.5norm'!E248*'building floor area'!$B$2</f>
        <v>0</v>
      </c>
      <c r="F248">
        <f>'0.5norm'!F248*'building floor area'!$B$2</f>
        <v>0</v>
      </c>
      <c r="G248">
        <f>'0.5norm'!G248*'building floor area'!$B$2</f>
        <v>0</v>
      </c>
      <c r="H248">
        <f>'0.5norm'!H248*'building floor area'!$B$2</f>
        <v>0</v>
      </c>
      <c r="I248">
        <f>'0.5norm'!I248*'building floor area'!$B$2</f>
        <v>0</v>
      </c>
      <c r="J248">
        <f>'0.5norm'!J248*'building floor area'!$B$2</f>
        <v>0</v>
      </c>
      <c r="K248">
        <f>'0.5norm'!K248*'building floor area'!$B$2</f>
        <v>0</v>
      </c>
      <c r="L248">
        <f>'0.5norm'!L248*'building floor area'!$B$2</f>
        <v>0</v>
      </c>
      <c r="M248">
        <f>'0.5norm'!M248*'building floor area'!$B$2</f>
        <v>0</v>
      </c>
      <c r="N248">
        <f>'0.5norm'!N248*'building floor area'!$B$2</f>
        <v>0</v>
      </c>
      <c r="O248">
        <f>'0.5norm'!O248*'building floor area'!$B$2</f>
        <v>0</v>
      </c>
      <c r="P248">
        <f>'0.5norm'!P248*'building floor area'!$B$2</f>
        <v>0</v>
      </c>
      <c r="Q248">
        <f>'0.5norm'!Q248*'building floor area'!$B$2</f>
        <v>0</v>
      </c>
      <c r="R248">
        <f>'0.5norm'!R248*'building floor area'!$B$2</f>
        <v>0</v>
      </c>
      <c r="S248">
        <f>'0.5norm'!S248*'building floor area'!$B$2</f>
        <v>0</v>
      </c>
      <c r="T248">
        <f>'0.5norm'!T248*'building floor area'!$B$2</f>
        <v>0</v>
      </c>
      <c r="U248">
        <f>'0.5norm'!U248*'building floor area'!$B$2</f>
        <v>0</v>
      </c>
      <c r="V248">
        <f>'0.5norm'!V248*'building floor area'!$B$2</f>
        <v>0</v>
      </c>
      <c r="W248">
        <f>'0.5norm'!W248*'building floor area'!$B$2</f>
        <v>0</v>
      </c>
      <c r="X248">
        <f>'0.5norm'!X248*'building floor area'!$B$2</f>
        <v>0</v>
      </c>
      <c r="Y248">
        <f>'0.5norm'!Y248*'building floor area'!$B$2</f>
        <v>0</v>
      </c>
      <c r="Z248">
        <f>'0.5norm'!Z248*'building floor area'!$B$2</f>
        <v>0</v>
      </c>
      <c r="AA248">
        <f>'0.5norm'!AA248*'building floor area'!$B$2</f>
        <v>0</v>
      </c>
      <c r="AB248">
        <f>'0.5norm'!AB248*'building floor area'!$B$2</f>
        <v>0</v>
      </c>
      <c r="AC248">
        <f>'0.5norm'!AC248*'building floor area'!$B$2</f>
        <v>0</v>
      </c>
      <c r="AD248">
        <f>'0.5norm'!AD248*'building floor area'!$B$2</f>
        <v>0</v>
      </c>
      <c r="AE248">
        <f>'0.5norm'!AE248*'building floor area'!$B$2</f>
        <v>0</v>
      </c>
      <c r="AF248">
        <f>'0.5norm'!AF248*'building floor area'!$B$2</f>
        <v>0</v>
      </c>
      <c r="AG248">
        <f>'0.5norm'!AG248*'building floor area'!$B$2</f>
        <v>0</v>
      </c>
      <c r="AH248">
        <f>'0.5norm'!AH248*'building floor area'!$B$2</f>
        <v>0</v>
      </c>
      <c r="AI248">
        <f>'0.5norm'!AI248*'building floor area'!$B$2</f>
        <v>0</v>
      </c>
      <c r="AJ248">
        <f>'0.5norm'!AJ248*'building floor area'!$B$2</f>
        <v>0</v>
      </c>
      <c r="AK248">
        <f>'0.5norm'!AK248*'building floor area'!$B$2</f>
        <v>0</v>
      </c>
      <c r="AL248">
        <f>'0.5norm'!AL248*'building floor area'!$B$2</f>
        <v>0</v>
      </c>
      <c r="AM248">
        <f>'0.5norm'!AM248*'building floor area'!$B$2</f>
        <v>0</v>
      </c>
      <c r="AN248">
        <f>'0.5norm'!AN248*'building floor area'!$B$2</f>
        <v>0</v>
      </c>
      <c r="AO248">
        <f>'0.5norm'!AO248*'building floor area'!$B$2</f>
        <v>0</v>
      </c>
      <c r="AP248">
        <f>'0.5norm'!AP248*'building floor area'!$B$2</f>
        <v>0</v>
      </c>
      <c r="AQ248">
        <f>'0.5norm'!AQ248*'building floor area'!$B$2</f>
        <v>0</v>
      </c>
      <c r="AR248">
        <f>'0.5norm'!AR248*'building floor area'!$B$2</f>
        <v>0</v>
      </c>
      <c r="AS248">
        <f>'0.5norm'!AS248*'building floor area'!$B$2</f>
        <v>0</v>
      </c>
      <c r="AT248">
        <f>'0.5norm'!AT248*'building floor area'!$B$2</f>
        <v>0</v>
      </c>
      <c r="AU248">
        <f>'0.5norm'!AU248*'building floor area'!$B$2</f>
        <v>0</v>
      </c>
      <c r="AV248">
        <f>'0.5norm'!AV248*'building floor area'!$B$2</f>
        <v>0</v>
      </c>
      <c r="AW248">
        <f>'0.5norm'!AW248*'building floor area'!$B$2</f>
        <v>0</v>
      </c>
      <c r="AX248">
        <f>'0.5norm'!AX248*'building floor area'!$B$2</f>
        <v>0</v>
      </c>
      <c r="AY248">
        <f>'0.5norm'!AY248*'building floor area'!$B$2</f>
        <v>0</v>
      </c>
      <c r="AZ248">
        <f>'0.5norm'!AZ248*'building floor area'!$B$2</f>
        <v>0</v>
      </c>
    </row>
    <row r="249" spans="1:52">
      <c r="A249" t="s">
        <v>7</v>
      </c>
      <c r="B249">
        <v>36</v>
      </c>
      <c r="C249" t="s">
        <v>19</v>
      </c>
      <c r="D249" s="1">
        <v>43713</v>
      </c>
      <c r="E249">
        <f>'0.5norm'!E249*'building floor area'!$B$2</f>
        <v>0</v>
      </c>
      <c r="F249">
        <f>'0.5norm'!F249*'building floor area'!$B$2</f>
        <v>0</v>
      </c>
      <c r="G249">
        <f>'0.5norm'!G249*'building floor area'!$B$2</f>
        <v>0</v>
      </c>
      <c r="H249">
        <f>'0.5norm'!H249*'building floor area'!$B$2</f>
        <v>0</v>
      </c>
      <c r="I249">
        <f>'0.5norm'!I249*'building floor area'!$B$2</f>
        <v>0</v>
      </c>
      <c r="J249">
        <f>'0.5norm'!J249*'building floor area'!$B$2</f>
        <v>0</v>
      </c>
      <c r="K249">
        <f>'0.5norm'!K249*'building floor area'!$B$2</f>
        <v>0</v>
      </c>
      <c r="L249">
        <f>'0.5norm'!L249*'building floor area'!$B$2</f>
        <v>0</v>
      </c>
      <c r="M249">
        <f>'0.5norm'!M249*'building floor area'!$B$2</f>
        <v>0</v>
      </c>
      <c r="N249">
        <f>'0.5norm'!N249*'building floor area'!$B$2</f>
        <v>0</v>
      </c>
      <c r="O249">
        <f>'0.5norm'!O249*'building floor area'!$B$2</f>
        <v>0</v>
      </c>
      <c r="P249">
        <f>'0.5norm'!P249*'building floor area'!$B$2</f>
        <v>0</v>
      </c>
      <c r="Q249">
        <f>'0.5norm'!Q249*'building floor area'!$B$2</f>
        <v>0</v>
      </c>
      <c r="R249">
        <f>'0.5norm'!R249*'building floor area'!$B$2</f>
        <v>0</v>
      </c>
      <c r="S249">
        <f>'0.5norm'!S249*'building floor area'!$B$2</f>
        <v>0</v>
      </c>
      <c r="T249">
        <f>'0.5norm'!T249*'building floor area'!$B$2</f>
        <v>0</v>
      </c>
      <c r="U249">
        <f>'0.5norm'!U249*'building floor area'!$B$2</f>
        <v>0</v>
      </c>
      <c r="V249">
        <f>'0.5norm'!V249*'building floor area'!$B$2</f>
        <v>0</v>
      </c>
      <c r="W249">
        <f>'0.5norm'!W249*'building floor area'!$B$2</f>
        <v>0</v>
      </c>
      <c r="X249">
        <f>'0.5norm'!X249*'building floor area'!$B$2</f>
        <v>0</v>
      </c>
      <c r="Y249">
        <f>'0.5norm'!Y249*'building floor area'!$B$2</f>
        <v>0</v>
      </c>
      <c r="Z249">
        <f>'0.5norm'!Z249*'building floor area'!$B$2</f>
        <v>0</v>
      </c>
      <c r="AA249">
        <f>'0.5norm'!AA249*'building floor area'!$B$2</f>
        <v>0</v>
      </c>
      <c r="AB249">
        <f>'0.5norm'!AB249*'building floor area'!$B$2</f>
        <v>0</v>
      </c>
      <c r="AC249">
        <f>'0.5norm'!AC249*'building floor area'!$B$2</f>
        <v>0</v>
      </c>
      <c r="AD249">
        <f>'0.5norm'!AD249*'building floor area'!$B$2</f>
        <v>0</v>
      </c>
      <c r="AE249">
        <f>'0.5norm'!AE249*'building floor area'!$B$2</f>
        <v>0</v>
      </c>
      <c r="AF249">
        <f>'0.5norm'!AF249*'building floor area'!$B$2</f>
        <v>0</v>
      </c>
      <c r="AG249">
        <f>'0.5norm'!AG249*'building floor area'!$B$2</f>
        <v>0</v>
      </c>
      <c r="AH249">
        <f>'0.5norm'!AH249*'building floor area'!$B$2</f>
        <v>0</v>
      </c>
      <c r="AI249">
        <f>'0.5norm'!AI249*'building floor area'!$B$2</f>
        <v>0</v>
      </c>
      <c r="AJ249">
        <f>'0.5norm'!AJ249*'building floor area'!$B$2</f>
        <v>0</v>
      </c>
      <c r="AK249">
        <f>'0.5norm'!AK249*'building floor area'!$B$2</f>
        <v>0</v>
      </c>
      <c r="AL249">
        <f>'0.5norm'!AL249*'building floor area'!$B$2</f>
        <v>0</v>
      </c>
      <c r="AM249">
        <f>'0.5norm'!AM249*'building floor area'!$B$2</f>
        <v>0</v>
      </c>
      <c r="AN249">
        <f>'0.5norm'!AN249*'building floor area'!$B$2</f>
        <v>0</v>
      </c>
      <c r="AO249">
        <f>'0.5norm'!AO249*'building floor area'!$B$2</f>
        <v>0</v>
      </c>
      <c r="AP249">
        <f>'0.5norm'!AP249*'building floor area'!$B$2</f>
        <v>0</v>
      </c>
      <c r="AQ249">
        <f>'0.5norm'!AQ249*'building floor area'!$B$2</f>
        <v>0</v>
      </c>
      <c r="AR249">
        <f>'0.5norm'!AR249*'building floor area'!$B$2</f>
        <v>0</v>
      </c>
      <c r="AS249">
        <f>'0.5norm'!AS249*'building floor area'!$B$2</f>
        <v>0</v>
      </c>
      <c r="AT249">
        <f>'0.5norm'!AT249*'building floor area'!$B$2</f>
        <v>0</v>
      </c>
      <c r="AU249">
        <f>'0.5norm'!AU249*'building floor area'!$B$2</f>
        <v>0</v>
      </c>
      <c r="AV249">
        <f>'0.5norm'!AV249*'building floor area'!$B$2</f>
        <v>0</v>
      </c>
      <c r="AW249">
        <f>'0.5norm'!AW249*'building floor area'!$B$2</f>
        <v>0</v>
      </c>
      <c r="AX249">
        <f>'0.5norm'!AX249*'building floor area'!$B$2</f>
        <v>0</v>
      </c>
      <c r="AY249">
        <f>'0.5norm'!AY249*'building floor area'!$B$2</f>
        <v>0</v>
      </c>
      <c r="AZ249">
        <f>'0.5norm'!AZ249*'building floor area'!$B$2</f>
        <v>0</v>
      </c>
    </row>
    <row r="250" spans="1:52">
      <c r="A250" t="s">
        <v>8</v>
      </c>
      <c r="B250">
        <v>36</v>
      </c>
      <c r="C250" t="s">
        <v>19</v>
      </c>
      <c r="D250" s="1">
        <v>43714</v>
      </c>
      <c r="E250">
        <f>'0.5norm'!E250*'building floor area'!$B$2</f>
        <v>0</v>
      </c>
      <c r="F250">
        <f>'0.5norm'!F250*'building floor area'!$B$2</f>
        <v>0</v>
      </c>
      <c r="G250">
        <f>'0.5norm'!G250*'building floor area'!$B$2</f>
        <v>0</v>
      </c>
      <c r="H250">
        <f>'0.5norm'!H250*'building floor area'!$B$2</f>
        <v>0</v>
      </c>
      <c r="I250">
        <f>'0.5norm'!I250*'building floor area'!$B$2</f>
        <v>0</v>
      </c>
      <c r="J250">
        <f>'0.5norm'!J250*'building floor area'!$B$2</f>
        <v>0</v>
      </c>
      <c r="K250">
        <f>'0.5norm'!K250*'building floor area'!$B$2</f>
        <v>0</v>
      </c>
      <c r="L250">
        <f>'0.5norm'!L250*'building floor area'!$B$2</f>
        <v>0</v>
      </c>
      <c r="M250">
        <f>'0.5norm'!M250*'building floor area'!$B$2</f>
        <v>0</v>
      </c>
      <c r="N250">
        <f>'0.5norm'!N250*'building floor area'!$B$2</f>
        <v>0</v>
      </c>
      <c r="O250">
        <f>'0.5norm'!O250*'building floor area'!$B$2</f>
        <v>0</v>
      </c>
      <c r="P250">
        <f>'0.5norm'!P250*'building floor area'!$B$2</f>
        <v>0</v>
      </c>
      <c r="Q250">
        <f>'0.5norm'!Q250*'building floor area'!$B$2</f>
        <v>0</v>
      </c>
      <c r="R250">
        <f>'0.5norm'!R250*'building floor area'!$B$2</f>
        <v>0</v>
      </c>
      <c r="S250">
        <f>'0.5norm'!S250*'building floor area'!$B$2</f>
        <v>0</v>
      </c>
      <c r="T250">
        <f>'0.5norm'!T250*'building floor area'!$B$2</f>
        <v>0</v>
      </c>
      <c r="U250">
        <f>'0.5norm'!U250*'building floor area'!$B$2</f>
        <v>0</v>
      </c>
      <c r="V250">
        <f>'0.5norm'!V250*'building floor area'!$B$2</f>
        <v>0</v>
      </c>
      <c r="W250">
        <f>'0.5norm'!W250*'building floor area'!$B$2</f>
        <v>0</v>
      </c>
      <c r="X250">
        <f>'0.5norm'!X250*'building floor area'!$B$2</f>
        <v>0</v>
      </c>
      <c r="Y250">
        <f>'0.5norm'!Y250*'building floor area'!$B$2</f>
        <v>0</v>
      </c>
      <c r="Z250">
        <f>'0.5norm'!Z250*'building floor area'!$B$2</f>
        <v>0</v>
      </c>
      <c r="AA250">
        <f>'0.5norm'!AA250*'building floor area'!$B$2</f>
        <v>0</v>
      </c>
      <c r="AB250">
        <f>'0.5norm'!AB250*'building floor area'!$B$2</f>
        <v>0</v>
      </c>
      <c r="AC250">
        <f>'0.5norm'!AC250*'building floor area'!$B$2</f>
        <v>0</v>
      </c>
      <c r="AD250">
        <f>'0.5norm'!AD250*'building floor area'!$B$2</f>
        <v>0</v>
      </c>
      <c r="AE250">
        <f>'0.5norm'!AE250*'building floor area'!$B$2</f>
        <v>0</v>
      </c>
      <c r="AF250">
        <f>'0.5norm'!AF250*'building floor area'!$B$2</f>
        <v>0</v>
      </c>
      <c r="AG250">
        <f>'0.5norm'!AG250*'building floor area'!$B$2</f>
        <v>0</v>
      </c>
      <c r="AH250">
        <f>'0.5norm'!AH250*'building floor area'!$B$2</f>
        <v>0</v>
      </c>
      <c r="AI250">
        <f>'0.5norm'!AI250*'building floor area'!$B$2</f>
        <v>0</v>
      </c>
      <c r="AJ250">
        <f>'0.5norm'!AJ250*'building floor area'!$B$2</f>
        <v>0</v>
      </c>
      <c r="AK250">
        <f>'0.5norm'!AK250*'building floor area'!$B$2</f>
        <v>0</v>
      </c>
      <c r="AL250">
        <f>'0.5norm'!AL250*'building floor area'!$B$2</f>
        <v>0</v>
      </c>
      <c r="AM250">
        <f>'0.5norm'!AM250*'building floor area'!$B$2</f>
        <v>0</v>
      </c>
      <c r="AN250">
        <f>'0.5norm'!AN250*'building floor area'!$B$2</f>
        <v>0</v>
      </c>
      <c r="AO250">
        <f>'0.5norm'!AO250*'building floor area'!$B$2</f>
        <v>0</v>
      </c>
      <c r="AP250">
        <f>'0.5norm'!AP250*'building floor area'!$B$2</f>
        <v>0</v>
      </c>
      <c r="AQ250">
        <f>'0.5norm'!AQ250*'building floor area'!$B$2</f>
        <v>0</v>
      </c>
      <c r="AR250">
        <f>'0.5norm'!AR250*'building floor area'!$B$2</f>
        <v>0</v>
      </c>
      <c r="AS250">
        <f>'0.5norm'!AS250*'building floor area'!$B$2</f>
        <v>0</v>
      </c>
      <c r="AT250">
        <f>'0.5norm'!AT250*'building floor area'!$B$2</f>
        <v>0</v>
      </c>
      <c r="AU250">
        <f>'0.5norm'!AU250*'building floor area'!$B$2</f>
        <v>0</v>
      </c>
      <c r="AV250">
        <f>'0.5norm'!AV250*'building floor area'!$B$2</f>
        <v>0</v>
      </c>
      <c r="AW250">
        <f>'0.5norm'!AW250*'building floor area'!$B$2</f>
        <v>0</v>
      </c>
      <c r="AX250">
        <f>'0.5norm'!AX250*'building floor area'!$B$2</f>
        <v>0</v>
      </c>
      <c r="AY250">
        <f>'0.5norm'!AY250*'building floor area'!$B$2</f>
        <v>0</v>
      </c>
      <c r="AZ250">
        <f>'0.5norm'!AZ250*'building floor area'!$B$2</f>
        <v>0</v>
      </c>
    </row>
    <row r="251" spans="1:52">
      <c r="A251" t="s">
        <v>9</v>
      </c>
      <c r="B251">
        <v>36</v>
      </c>
      <c r="C251" t="s">
        <v>19</v>
      </c>
      <c r="D251" s="1">
        <v>43715</v>
      </c>
      <c r="E251">
        <f>'0.5norm'!E251*'building floor area'!$B$2</f>
        <v>0</v>
      </c>
      <c r="F251">
        <f>'0.5norm'!F251*'building floor area'!$B$2</f>
        <v>0</v>
      </c>
      <c r="G251">
        <f>'0.5norm'!G251*'building floor area'!$B$2</f>
        <v>0</v>
      </c>
      <c r="H251">
        <f>'0.5norm'!H251*'building floor area'!$B$2</f>
        <v>0</v>
      </c>
      <c r="I251">
        <f>'0.5norm'!I251*'building floor area'!$B$2</f>
        <v>0</v>
      </c>
      <c r="J251">
        <f>'0.5norm'!J251*'building floor area'!$B$2</f>
        <v>0</v>
      </c>
      <c r="K251">
        <f>'0.5norm'!K251*'building floor area'!$B$2</f>
        <v>0</v>
      </c>
      <c r="L251">
        <f>'0.5norm'!L251*'building floor area'!$B$2</f>
        <v>0</v>
      </c>
      <c r="M251">
        <f>'0.5norm'!M251*'building floor area'!$B$2</f>
        <v>0</v>
      </c>
      <c r="N251">
        <f>'0.5norm'!N251*'building floor area'!$B$2</f>
        <v>0</v>
      </c>
      <c r="O251">
        <f>'0.5norm'!O251*'building floor area'!$B$2</f>
        <v>0</v>
      </c>
      <c r="P251">
        <f>'0.5norm'!P251*'building floor area'!$B$2</f>
        <v>0</v>
      </c>
      <c r="Q251">
        <f>'0.5norm'!Q251*'building floor area'!$B$2</f>
        <v>0</v>
      </c>
      <c r="R251">
        <f>'0.5norm'!R251*'building floor area'!$B$2</f>
        <v>0</v>
      </c>
      <c r="S251">
        <f>'0.5norm'!S251*'building floor area'!$B$2</f>
        <v>0</v>
      </c>
      <c r="T251">
        <f>'0.5norm'!T251*'building floor area'!$B$2</f>
        <v>0</v>
      </c>
      <c r="U251">
        <f>'0.5norm'!U251*'building floor area'!$B$2</f>
        <v>0</v>
      </c>
      <c r="V251">
        <f>'0.5norm'!V251*'building floor area'!$B$2</f>
        <v>0</v>
      </c>
      <c r="W251">
        <f>'0.5norm'!W251*'building floor area'!$B$2</f>
        <v>0</v>
      </c>
      <c r="X251">
        <f>'0.5norm'!X251*'building floor area'!$B$2</f>
        <v>0</v>
      </c>
      <c r="Y251">
        <f>'0.5norm'!Y251*'building floor area'!$B$2</f>
        <v>0</v>
      </c>
      <c r="Z251">
        <f>'0.5norm'!Z251*'building floor area'!$B$2</f>
        <v>0</v>
      </c>
      <c r="AA251">
        <f>'0.5norm'!AA251*'building floor area'!$B$2</f>
        <v>0</v>
      </c>
      <c r="AB251">
        <f>'0.5norm'!AB251*'building floor area'!$B$2</f>
        <v>0</v>
      </c>
      <c r="AC251">
        <f>'0.5norm'!AC251*'building floor area'!$B$2</f>
        <v>0</v>
      </c>
      <c r="AD251">
        <f>'0.5norm'!AD251*'building floor area'!$B$2</f>
        <v>0</v>
      </c>
      <c r="AE251">
        <f>'0.5norm'!AE251*'building floor area'!$B$2</f>
        <v>0</v>
      </c>
      <c r="AF251">
        <f>'0.5norm'!AF251*'building floor area'!$B$2</f>
        <v>0</v>
      </c>
      <c r="AG251">
        <f>'0.5norm'!AG251*'building floor area'!$B$2</f>
        <v>0</v>
      </c>
      <c r="AH251">
        <f>'0.5norm'!AH251*'building floor area'!$B$2</f>
        <v>0</v>
      </c>
      <c r="AI251">
        <f>'0.5norm'!AI251*'building floor area'!$B$2</f>
        <v>0</v>
      </c>
      <c r="AJ251">
        <f>'0.5norm'!AJ251*'building floor area'!$B$2</f>
        <v>0</v>
      </c>
      <c r="AK251">
        <f>'0.5norm'!AK251*'building floor area'!$B$2</f>
        <v>0</v>
      </c>
      <c r="AL251">
        <f>'0.5norm'!AL251*'building floor area'!$B$2</f>
        <v>0</v>
      </c>
      <c r="AM251">
        <f>'0.5norm'!AM251*'building floor area'!$B$2</f>
        <v>0</v>
      </c>
      <c r="AN251">
        <f>'0.5norm'!AN251*'building floor area'!$B$2</f>
        <v>0</v>
      </c>
      <c r="AO251">
        <f>'0.5norm'!AO251*'building floor area'!$B$2</f>
        <v>0</v>
      </c>
      <c r="AP251">
        <f>'0.5norm'!AP251*'building floor area'!$B$2</f>
        <v>0</v>
      </c>
      <c r="AQ251">
        <f>'0.5norm'!AQ251*'building floor area'!$B$2</f>
        <v>0</v>
      </c>
      <c r="AR251">
        <f>'0.5norm'!AR251*'building floor area'!$B$2</f>
        <v>0</v>
      </c>
      <c r="AS251">
        <f>'0.5norm'!AS251*'building floor area'!$B$2</f>
        <v>0</v>
      </c>
      <c r="AT251">
        <f>'0.5norm'!AT251*'building floor area'!$B$2</f>
        <v>0</v>
      </c>
      <c r="AU251">
        <f>'0.5norm'!AU251*'building floor area'!$B$2</f>
        <v>0</v>
      </c>
      <c r="AV251">
        <f>'0.5norm'!AV251*'building floor area'!$B$2</f>
        <v>0</v>
      </c>
      <c r="AW251">
        <f>'0.5norm'!AW251*'building floor area'!$B$2</f>
        <v>0</v>
      </c>
      <c r="AX251">
        <f>'0.5norm'!AX251*'building floor area'!$B$2</f>
        <v>0</v>
      </c>
      <c r="AY251">
        <f>'0.5norm'!AY251*'building floor area'!$B$2</f>
        <v>0</v>
      </c>
      <c r="AZ251">
        <f>'0.5norm'!AZ251*'building floor area'!$B$2</f>
        <v>0</v>
      </c>
    </row>
    <row r="252" spans="1:52">
      <c r="A252" t="s">
        <v>10</v>
      </c>
      <c r="B252">
        <v>36</v>
      </c>
      <c r="C252" t="s">
        <v>19</v>
      </c>
      <c r="D252" s="1">
        <v>43716</v>
      </c>
      <c r="E252">
        <f>'0.5norm'!E252*'building floor area'!$B$2</f>
        <v>0</v>
      </c>
      <c r="F252">
        <f>'0.5norm'!F252*'building floor area'!$B$2</f>
        <v>0</v>
      </c>
      <c r="G252">
        <f>'0.5norm'!G252*'building floor area'!$B$2</f>
        <v>0</v>
      </c>
      <c r="H252">
        <f>'0.5norm'!H252*'building floor area'!$B$2</f>
        <v>0</v>
      </c>
      <c r="I252">
        <f>'0.5norm'!I252*'building floor area'!$B$2</f>
        <v>0</v>
      </c>
      <c r="J252">
        <f>'0.5norm'!J252*'building floor area'!$B$2</f>
        <v>0</v>
      </c>
      <c r="K252">
        <f>'0.5norm'!K252*'building floor area'!$B$2</f>
        <v>0</v>
      </c>
      <c r="L252">
        <f>'0.5norm'!L252*'building floor area'!$B$2</f>
        <v>0</v>
      </c>
      <c r="M252">
        <f>'0.5norm'!M252*'building floor area'!$B$2</f>
        <v>0</v>
      </c>
      <c r="N252">
        <f>'0.5norm'!N252*'building floor area'!$B$2</f>
        <v>0</v>
      </c>
      <c r="O252">
        <f>'0.5norm'!O252*'building floor area'!$B$2</f>
        <v>0</v>
      </c>
      <c r="P252">
        <f>'0.5norm'!P252*'building floor area'!$B$2</f>
        <v>0</v>
      </c>
      <c r="Q252">
        <f>'0.5norm'!Q252*'building floor area'!$B$2</f>
        <v>0</v>
      </c>
      <c r="R252">
        <f>'0.5norm'!R252*'building floor area'!$B$2</f>
        <v>0</v>
      </c>
      <c r="S252">
        <f>'0.5norm'!S252*'building floor area'!$B$2</f>
        <v>0</v>
      </c>
      <c r="T252">
        <f>'0.5norm'!T252*'building floor area'!$B$2</f>
        <v>0</v>
      </c>
      <c r="U252">
        <f>'0.5norm'!U252*'building floor area'!$B$2</f>
        <v>0</v>
      </c>
      <c r="V252">
        <f>'0.5norm'!V252*'building floor area'!$B$2</f>
        <v>0</v>
      </c>
      <c r="W252">
        <f>'0.5norm'!W252*'building floor area'!$B$2</f>
        <v>0</v>
      </c>
      <c r="X252">
        <f>'0.5norm'!X252*'building floor area'!$B$2</f>
        <v>0</v>
      </c>
      <c r="Y252">
        <f>'0.5norm'!Y252*'building floor area'!$B$2</f>
        <v>0</v>
      </c>
      <c r="Z252">
        <f>'0.5norm'!Z252*'building floor area'!$B$2</f>
        <v>0</v>
      </c>
      <c r="AA252">
        <f>'0.5norm'!AA252*'building floor area'!$B$2</f>
        <v>0</v>
      </c>
      <c r="AB252">
        <f>'0.5norm'!AB252*'building floor area'!$B$2</f>
        <v>0</v>
      </c>
      <c r="AC252">
        <f>'0.5norm'!AC252*'building floor area'!$B$2</f>
        <v>0</v>
      </c>
      <c r="AD252">
        <f>'0.5norm'!AD252*'building floor area'!$B$2</f>
        <v>0</v>
      </c>
      <c r="AE252">
        <f>'0.5norm'!AE252*'building floor area'!$B$2</f>
        <v>0</v>
      </c>
      <c r="AF252">
        <f>'0.5norm'!AF252*'building floor area'!$B$2</f>
        <v>0</v>
      </c>
      <c r="AG252">
        <f>'0.5norm'!AG252*'building floor area'!$B$2</f>
        <v>0</v>
      </c>
      <c r="AH252">
        <f>'0.5norm'!AH252*'building floor area'!$B$2</f>
        <v>0</v>
      </c>
      <c r="AI252">
        <f>'0.5norm'!AI252*'building floor area'!$B$2</f>
        <v>0</v>
      </c>
      <c r="AJ252">
        <f>'0.5norm'!AJ252*'building floor area'!$B$2</f>
        <v>0</v>
      </c>
      <c r="AK252">
        <f>'0.5norm'!AK252*'building floor area'!$B$2</f>
        <v>0</v>
      </c>
      <c r="AL252">
        <f>'0.5norm'!AL252*'building floor area'!$B$2</f>
        <v>0</v>
      </c>
      <c r="AM252">
        <f>'0.5norm'!AM252*'building floor area'!$B$2</f>
        <v>0</v>
      </c>
      <c r="AN252">
        <f>'0.5norm'!AN252*'building floor area'!$B$2</f>
        <v>0</v>
      </c>
      <c r="AO252">
        <f>'0.5norm'!AO252*'building floor area'!$B$2</f>
        <v>0</v>
      </c>
      <c r="AP252">
        <f>'0.5norm'!AP252*'building floor area'!$B$2</f>
        <v>0</v>
      </c>
      <c r="AQ252">
        <f>'0.5norm'!AQ252*'building floor area'!$B$2</f>
        <v>0</v>
      </c>
      <c r="AR252">
        <f>'0.5norm'!AR252*'building floor area'!$B$2</f>
        <v>0</v>
      </c>
      <c r="AS252">
        <f>'0.5norm'!AS252*'building floor area'!$B$2</f>
        <v>0</v>
      </c>
      <c r="AT252">
        <f>'0.5norm'!AT252*'building floor area'!$B$2</f>
        <v>0</v>
      </c>
      <c r="AU252">
        <f>'0.5norm'!AU252*'building floor area'!$B$2</f>
        <v>0</v>
      </c>
      <c r="AV252">
        <f>'0.5norm'!AV252*'building floor area'!$B$2</f>
        <v>0</v>
      </c>
      <c r="AW252">
        <f>'0.5norm'!AW252*'building floor area'!$B$2</f>
        <v>0</v>
      </c>
      <c r="AX252">
        <f>'0.5norm'!AX252*'building floor area'!$B$2</f>
        <v>0</v>
      </c>
      <c r="AY252">
        <f>'0.5norm'!AY252*'building floor area'!$B$2</f>
        <v>0</v>
      </c>
      <c r="AZ252">
        <f>'0.5norm'!AZ252*'building floor area'!$B$2</f>
        <v>0</v>
      </c>
    </row>
    <row r="253" spans="1:52">
      <c r="A253" t="s">
        <v>11</v>
      </c>
      <c r="B253">
        <v>37</v>
      </c>
      <c r="C253" t="s">
        <v>19</v>
      </c>
      <c r="D253" s="1">
        <v>43717</v>
      </c>
      <c r="E253">
        <f>'0.5norm'!E253*'building floor area'!$B$2</f>
        <v>0</v>
      </c>
      <c r="F253">
        <f>'0.5norm'!F253*'building floor area'!$B$2</f>
        <v>0</v>
      </c>
      <c r="G253">
        <f>'0.5norm'!G253*'building floor area'!$B$2</f>
        <v>0</v>
      </c>
      <c r="H253">
        <f>'0.5norm'!H253*'building floor area'!$B$2</f>
        <v>0</v>
      </c>
      <c r="I253">
        <f>'0.5norm'!I253*'building floor area'!$B$2</f>
        <v>0</v>
      </c>
      <c r="J253">
        <f>'0.5norm'!J253*'building floor area'!$B$2</f>
        <v>0</v>
      </c>
      <c r="K253">
        <f>'0.5norm'!K253*'building floor area'!$B$2</f>
        <v>0</v>
      </c>
      <c r="L253">
        <f>'0.5norm'!L253*'building floor area'!$B$2</f>
        <v>0</v>
      </c>
      <c r="M253">
        <f>'0.5norm'!M253*'building floor area'!$B$2</f>
        <v>0</v>
      </c>
      <c r="N253">
        <f>'0.5norm'!N253*'building floor area'!$B$2</f>
        <v>0</v>
      </c>
      <c r="O253">
        <f>'0.5norm'!O253*'building floor area'!$B$2</f>
        <v>0</v>
      </c>
      <c r="P253">
        <f>'0.5norm'!P253*'building floor area'!$B$2</f>
        <v>0</v>
      </c>
      <c r="Q253">
        <f>'0.5norm'!Q253*'building floor area'!$B$2</f>
        <v>0</v>
      </c>
      <c r="R253">
        <f>'0.5norm'!R253*'building floor area'!$B$2</f>
        <v>0</v>
      </c>
      <c r="S253">
        <f>'0.5norm'!S253*'building floor area'!$B$2</f>
        <v>0</v>
      </c>
      <c r="T253">
        <f>'0.5norm'!T253*'building floor area'!$B$2</f>
        <v>0</v>
      </c>
      <c r="U253">
        <f>'0.5norm'!U253*'building floor area'!$B$2</f>
        <v>0</v>
      </c>
      <c r="V253">
        <f>'0.5norm'!V253*'building floor area'!$B$2</f>
        <v>0</v>
      </c>
      <c r="W253">
        <f>'0.5norm'!W253*'building floor area'!$B$2</f>
        <v>0</v>
      </c>
      <c r="X253">
        <f>'0.5norm'!X253*'building floor area'!$B$2</f>
        <v>0</v>
      </c>
      <c r="Y253">
        <f>'0.5norm'!Y253*'building floor area'!$B$2</f>
        <v>0</v>
      </c>
      <c r="Z253">
        <f>'0.5norm'!Z253*'building floor area'!$B$2</f>
        <v>0</v>
      </c>
      <c r="AA253">
        <f>'0.5norm'!AA253*'building floor area'!$B$2</f>
        <v>0</v>
      </c>
      <c r="AB253">
        <f>'0.5norm'!AB253*'building floor area'!$B$2</f>
        <v>0</v>
      </c>
      <c r="AC253">
        <f>'0.5norm'!AC253*'building floor area'!$B$2</f>
        <v>0</v>
      </c>
      <c r="AD253">
        <f>'0.5norm'!AD253*'building floor area'!$B$2</f>
        <v>0</v>
      </c>
      <c r="AE253">
        <f>'0.5norm'!AE253*'building floor area'!$B$2</f>
        <v>0</v>
      </c>
      <c r="AF253">
        <f>'0.5norm'!AF253*'building floor area'!$B$2</f>
        <v>0</v>
      </c>
      <c r="AG253">
        <f>'0.5norm'!AG253*'building floor area'!$B$2</f>
        <v>0</v>
      </c>
      <c r="AH253">
        <f>'0.5norm'!AH253*'building floor area'!$B$2</f>
        <v>0</v>
      </c>
      <c r="AI253">
        <f>'0.5norm'!AI253*'building floor area'!$B$2</f>
        <v>0</v>
      </c>
      <c r="AJ253">
        <f>'0.5norm'!AJ253*'building floor area'!$B$2</f>
        <v>0</v>
      </c>
      <c r="AK253">
        <f>'0.5norm'!AK253*'building floor area'!$B$2</f>
        <v>0</v>
      </c>
      <c r="AL253">
        <f>'0.5norm'!AL253*'building floor area'!$B$2</f>
        <v>0</v>
      </c>
      <c r="AM253">
        <f>'0.5norm'!AM253*'building floor area'!$B$2</f>
        <v>0</v>
      </c>
      <c r="AN253">
        <f>'0.5norm'!AN253*'building floor area'!$B$2</f>
        <v>0</v>
      </c>
      <c r="AO253">
        <f>'0.5norm'!AO253*'building floor area'!$B$2</f>
        <v>0</v>
      </c>
      <c r="AP253">
        <f>'0.5norm'!AP253*'building floor area'!$B$2</f>
        <v>0</v>
      </c>
      <c r="AQ253">
        <f>'0.5norm'!AQ253*'building floor area'!$B$2</f>
        <v>0</v>
      </c>
      <c r="AR253">
        <f>'0.5norm'!AR253*'building floor area'!$B$2</f>
        <v>0</v>
      </c>
      <c r="AS253">
        <f>'0.5norm'!AS253*'building floor area'!$B$2</f>
        <v>0</v>
      </c>
      <c r="AT253">
        <f>'0.5norm'!AT253*'building floor area'!$B$2</f>
        <v>0</v>
      </c>
      <c r="AU253">
        <f>'0.5norm'!AU253*'building floor area'!$B$2</f>
        <v>0</v>
      </c>
      <c r="AV253">
        <f>'0.5norm'!AV253*'building floor area'!$B$2</f>
        <v>0</v>
      </c>
      <c r="AW253">
        <f>'0.5norm'!AW253*'building floor area'!$B$2</f>
        <v>0</v>
      </c>
      <c r="AX253">
        <f>'0.5norm'!AX253*'building floor area'!$B$2</f>
        <v>0</v>
      </c>
      <c r="AY253">
        <f>'0.5norm'!AY253*'building floor area'!$B$2</f>
        <v>0</v>
      </c>
      <c r="AZ253">
        <f>'0.5norm'!AZ253*'building floor area'!$B$2</f>
        <v>0</v>
      </c>
    </row>
    <row r="254" spans="1:52">
      <c r="A254" t="s">
        <v>4</v>
      </c>
      <c r="B254">
        <v>37</v>
      </c>
      <c r="C254" t="s">
        <v>19</v>
      </c>
      <c r="D254" s="1">
        <v>43718</v>
      </c>
      <c r="E254">
        <f>'0.5norm'!E254*'building floor area'!$B$2</f>
        <v>0</v>
      </c>
      <c r="F254">
        <f>'0.5norm'!F254*'building floor area'!$B$2</f>
        <v>0</v>
      </c>
      <c r="G254">
        <f>'0.5norm'!G254*'building floor area'!$B$2</f>
        <v>0</v>
      </c>
      <c r="H254">
        <f>'0.5norm'!H254*'building floor area'!$B$2</f>
        <v>0</v>
      </c>
      <c r="I254">
        <f>'0.5norm'!I254*'building floor area'!$B$2</f>
        <v>0</v>
      </c>
      <c r="J254">
        <f>'0.5norm'!J254*'building floor area'!$B$2</f>
        <v>0</v>
      </c>
      <c r="K254">
        <f>'0.5norm'!K254*'building floor area'!$B$2</f>
        <v>0</v>
      </c>
      <c r="L254">
        <f>'0.5norm'!L254*'building floor area'!$B$2</f>
        <v>0</v>
      </c>
      <c r="M254">
        <f>'0.5norm'!M254*'building floor area'!$B$2</f>
        <v>0</v>
      </c>
      <c r="N254">
        <f>'0.5norm'!N254*'building floor area'!$B$2</f>
        <v>0</v>
      </c>
      <c r="O254">
        <f>'0.5norm'!O254*'building floor area'!$B$2</f>
        <v>0</v>
      </c>
      <c r="P254">
        <f>'0.5norm'!P254*'building floor area'!$B$2</f>
        <v>0</v>
      </c>
      <c r="Q254">
        <f>'0.5norm'!Q254*'building floor area'!$B$2</f>
        <v>0</v>
      </c>
      <c r="R254">
        <f>'0.5norm'!R254*'building floor area'!$B$2</f>
        <v>0</v>
      </c>
      <c r="S254">
        <f>'0.5norm'!S254*'building floor area'!$B$2</f>
        <v>0</v>
      </c>
      <c r="T254">
        <f>'0.5norm'!T254*'building floor area'!$B$2</f>
        <v>0</v>
      </c>
      <c r="U254">
        <f>'0.5norm'!U254*'building floor area'!$B$2</f>
        <v>0</v>
      </c>
      <c r="V254">
        <f>'0.5norm'!V254*'building floor area'!$B$2</f>
        <v>0</v>
      </c>
      <c r="W254">
        <f>'0.5norm'!W254*'building floor area'!$B$2</f>
        <v>0</v>
      </c>
      <c r="X254">
        <f>'0.5norm'!X254*'building floor area'!$B$2</f>
        <v>0</v>
      </c>
      <c r="Y254">
        <f>'0.5norm'!Y254*'building floor area'!$B$2</f>
        <v>0</v>
      </c>
      <c r="Z254">
        <f>'0.5norm'!Z254*'building floor area'!$B$2</f>
        <v>0</v>
      </c>
      <c r="AA254">
        <f>'0.5norm'!AA254*'building floor area'!$B$2</f>
        <v>0</v>
      </c>
      <c r="AB254">
        <f>'0.5norm'!AB254*'building floor area'!$B$2</f>
        <v>0</v>
      </c>
      <c r="AC254">
        <f>'0.5norm'!AC254*'building floor area'!$B$2</f>
        <v>0</v>
      </c>
      <c r="AD254">
        <f>'0.5norm'!AD254*'building floor area'!$B$2</f>
        <v>0</v>
      </c>
      <c r="AE254">
        <f>'0.5norm'!AE254*'building floor area'!$B$2</f>
        <v>0</v>
      </c>
      <c r="AF254">
        <f>'0.5norm'!AF254*'building floor area'!$B$2</f>
        <v>0</v>
      </c>
      <c r="AG254">
        <f>'0.5norm'!AG254*'building floor area'!$B$2</f>
        <v>0</v>
      </c>
      <c r="AH254">
        <f>'0.5norm'!AH254*'building floor area'!$B$2</f>
        <v>0</v>
      </c>
      <c r="AI254">
        <f>'0.5norm'!AI254*'building floor area'!$B$2</f>
        <v>0</v>
      </c>
      <c r="AJ254">
        <f>'0.5norm'!AJ254*'building floor area'!$B$2</f>
        <v>0</v>
      </c>
      <c r="AK254">
        <f>'0.5norm'!AK254*'building floor area'!$B$2</f>
        <v>0</v>
      </c>
      <c r="AL254">
        <f>'0.5norm'!AL254*'building floor area'!$B$2</f>
        <v>0</v>
      </c>
      <c r="AM254">
        <f>'0.5norm'!AM254*'building floor area'!$B$2</f>
        <v>0</v>
      </c>
      <c r="AN254">
        <f>'0.5norm'!AN254*'building floor area'!$B$2</f>
        <v>0</v>
      </c>
      <c r="AO254">
        <f>'0.5norm'!AO254*'building floor area'!$B$2</f>
        <v>0</v>
      </c>
      <c r="AP254">
        <f>'0.5norm'!AP254*'building floor area'!$B$2</f>
        <v>0</v>
      </c>
      <c r="AQ254">
        <f>'0.5norm'!AQ254*'building floor area'!$B$2</f>
        <v>0</v>
      </c>
      <c r="AR254">
        <f>'0.5norm'!AR254*'building floor area'!$B$2</f>
        <v>0</v>
      </c>
      <c r="AS254">
        <f>'0.5norm'!AS254*'building floor area'!$B$2</f>
        <v>0</v>
      </c>
      <c r="AT254">
        <f>'0.5norm'!AT254*'building floor area'!$B$2</f>
        <v>0</v>
      </c>
      <c r="AU254">
        <f>'0.5norm'!AU254*'building floor area'!$B$2</f>
        <v>0</v>
      </c>
      <c r="AV254">
        <f>'0.5norm'!AV254*'building floor area'!$B$2</f>
        <v>0</v>
      </c>
      <c r="AW254">
        <f>'0.5norm'!AW254*'building floor area'!$B$2</f>
        <v>0</v>
      </c>
      <c r="AX254">
        <f>'0.5norm'!AX254*'building floor area'!$B$2</f>
        <v>0</v>
      </c>
      <c r="AY254">
        <f>'0.5norm'!AY254*'building floor area'!$B$2</f>
        <v>0</v>
      </c>
      <c r="AZ254">
        <f>'0.5norm'!AZ254*'building floor area'!$B$2</f>
        <v>0</v>
      </c>
    </row>
    <row r="255" spans="1:52">
      <c r="A255" t="s">
        <v>6</v>
      </c>
      <c r="B255">
        <v>37</v>
      </c>
      <c r="C255" t="s">
        <v>19</v>
      </c>
      <c r="D255" s="1">
        <v>43719</v>
      </c>
      <c r="E255">
        <f>'0.5norm'!E255*'building floor area'!$B$2</f>
        <v>0</v>
      </c>
      <c r="F255">
        <f>'0.5norm'!F255*'building floor area'!$B$2</f>
        <v>0</v>
      </c>
      <c r="G255">
        <f>'0.5norm'!G255*'building floor area'!$B$2</f>
        <v>0</v>
      </c>
      <c r="H255">
        <f>'0.5norm'!H255*'building floor area'!$B$2</f>
        <v>0</v>
      </c>
      <c r="I255">
        <f>'0.5norm'!I255*'building floor area'!$B$2</f>
        <v>0</v>
      </c>
      <c r="J255">
        <f>'0.5norm'!J255*'building floor area'!$B$2</f>
        <v>0</v>
      </c>
      <c r="K255">
        <f>'0.5norm'!K255*'building floor area'!$B$2</f>
        <v>0</v>
      </c>
      <c r="L255">
        <f>'0.5norm'!L255*'building floor area'!$B$2</f>
        <v>0</v>
      </c>
      <c r="M255">
        <f>'0.5norm'!M255*'building floor area'!$B$2</f>
        <v>0</v>
      </c>
      <c r="N255">
        <f>'0.5norm'!N255*'building floor area'!$B$2</f>
        <v>0</v>
      </c>
      <c r="O255">
        <f>'0.5norm'!O255*'building floor area'!$B$2</f>
        <v>0</v>
      </c>
      <c r="P255">
        <f>'0.5norm'!P255*'building floor area'!$B$2</f>
        <v>0</v>
      </c>
      <c r="Q255">
        <f>'0.5norm'!Q255*'building floor area'!$B$2</f>
        <v>0</v>
      </c>
      <c r="R255">
        <f>'0.5norm'!R255*'building floor area'!$B$2</f>
        <v>0</v>
      </c>
      <c r="S255">
        <f>'0.5norm'!S255*'building floor area'!$B$2</f>
        <v>0</v>
      </c>
      <c r="T255">
        <f>'0.5norm'!T255*'building floor area'!$B$2</f>
        <v>0</v>
      </c>
      <c r="U255">
        <f>'0.5norm'!U255*'building floor area'!$B$2</f>
        <v>0</v>
      </c>
      <c r="V255">
        <f>'0.5norm'!V255*'building floor area'!$B$2</f>
        <v>0</v>
      </c>
      <c r="W255">
        <f>'0.5norm'!W255*'building floor area'!$B$2</f>
        <v>0</v>
      </c>
      <c r="X255">
        <f>'0.5norm'!X255*'building floor area'!$B$2</f>
        <v>0</v>
      </c>
      <c r="Y255">
        <f>'0.5norm'!Y255*'building floor area'!$B$2</f>
        <v>0</v>
      </c>
      <c r="Z255">
        <f>'0.5norm'!Z255*'building floor area'!$B$2</f>
        <v>0</v>
      </c>
      <c r="AA255">
        <f>'0.5norm'!AA255*'building floor area'!$B$2</f>
        <v>0</v>
      </c>
      <c r="AB255">
        <f>'0.5norm'!AB255*'building floor area'!$B$2</f>
        <v>0</v>
      </c>
      <c r="AC255">
        <f>'0.5norm'!AC255*'building floor area'!$B$2</f>
        <v>0</v>
      </c>
      <c r="AD255">
        <f>'0.5norm'!AD255*'building floor area'!$B$2</f>
        <v>0</v>
      </c>
      <c r="AE255">
        <f>'0.5norm'!AE255*'building floor area'!$B$2</f>
        <v>0</v>
      </c>
      <c r="AF255">
        <f>'0.5norm'!AF255*'building floor area'!$B$2</f>
        <v>0</v>
      </c>
      <c r="AG255">
        <f>'0.5norm'!AG255*'building floor area'!$B$2</f>
        <v>0</v>
      </c>
      <c r="AH255">
        <f>'0.5norm'!AH255*'building floor area'!$B$2</f>
        <v>0</v>
      </c>
      <c r="AI255">
        <f>'0.5norm'!AI255*'building floor area'!$B$2</f>
        <v>0</v>
      </c>
      <c r="AJ255">
        <f>'0.5norm'!AJ255*'building floor area'!$B$2</f>
        <v>0</v>
      </c>
      <c r="AK255">
        <f>'0.5norm'!AK255*'building floor area'!$B$2</f>
        <v>0</v>
      </c>
      <c r="AL255">
        <f>'0.5norm'!AL255*'building floor area'!$B$2</f>
        <v>0</v>
      </c>
      <c r="AM255">
        <f>'0.5norm'!AM255*'building floor area'!$B$2</f>
        <v>0</v>
      </c>
      <c r="AN255">
        <f>'0.5norm'!AN255*'building floor area'!$B$2</f>
        <v>0</v>
      </c>
      <c r="AO255">
        <f>'0.5norm'!AO255*'building floor area'!$B$2</f>
        <v>0</v>
      </c>
      <c r="AP255">
        <f>'0.5norm'!AP255*'building floor area'!$B$2</f>
        <v>0</v>
      </c>
      <c r="AQ255">
        <f>'0.5norm'!AQ255*'building floor area'!$B$2</f>
        <v>0</v>
      </c>
      <c r="AR255">
        <f>'0.5norm'!AR255*'building floor area'!$B$2</f>
        <v>0</v>
      </c>
      <c r="AS255">
        <f>'0.5norm'!AS255*'building floor area'!$B$2</f>
        <v>0</v>
      </c>
      <c r="AT255">
        <f>'0.5norm'!AT255*'building floor area'!$B$2</f>
        <v>0</v>
      </c>
      <c r="AU255">
        <f>'0.5norm'!AU255*'building floor area'!$B$2</f>
        <v>0</v>
      </c>
      <c r="AV255">
        <f>'0.5norm'!AV255*'building floor area'!$B$2</f>
        <v>0</v>
      </c>
      <c r="AW255">
        <f>'0.5norm'!AW255*'building floor area'!$B$2</f>
        <v>0</v>
      </c>
      <c r="AX255">
        <f>'0.5norm'!AX255*'building floor area'!$B$2</f>
        <v>0</v>
      </c>
      <c r="AY255">
        <f>'0.5norm'!AY255*'building floor area'!$B$2</f>
        <v>0</v>
      </c>
      <c r="AZ255">
        <f>'0.5norm'!AZ255*'building floor area'!$B$2</f>
        <v>0</v>
      </c>
    </row>
    <row r="256" spans="1:52">
      <c r="A256" t="s">
        <v>7</v>
      </c>
      <c r="B256">
        <v>37</v>
      </c>
      <c r="C256" t="s">
        <v>19</v>
      </c>
      <c r="D256" s="1">
        <v>43720</v>
      </c>
      <c r="E256">
        <f>'0.5norm'!E256*'building floor area'!$B$2</f>
        <v>0</v>
      </c>
      <c r="F256">
        <f>'0.5norm'!F256*'building floor area'!$B$2</f>
        <v>0</v>
      </c>
      <c r="G256">
        <f>'0.5norm'!G256*'building floor area'!$B$2</f>
        <v>0</v>
      </c>
      <c r="H256">
        <f>'0.5norm'!H256*'building floor area'!$B$2</f>
        <v>0</v>
      </c>
      <c r="I256">
        <f>'0.5norm'!I256*'building floor area'!$B$2</f>
        <v>0</v>
      </c>
      <c r="J256">
        <f>'0.5norm'!J256*'building floor area'!$B$2</f>
        <v>0</v>
      </c>
      <c r="K256">
        <f>'0.5norm'!K256*'building floor area'!$B$2</f>
        <v>0</v>
      </c>
      <c r="L256">
        <f>'0.5norm'!L256*'building floor area'!$B$2</f>
        <v>0</v>
      </c>
      <c r="M256">
        <f>'0.5norm'!M256*'building floor area'!$B$2</f>
        <v>0</v>
      </c>
      <c r="N256">
        <f>'0.5norm'!N256*'building floor area'!$B$2</f>
        <v>0</v>
      </c>
      <c r="O256">
        <f>'0.5norm'!O256*'building floor area'!$B$2</f>
        <v>0</v>
      </c>
      <c r="P256">
        <f>'0.5norm'!P256*'building floor area'!$B$2</f>
        <v>0</v>
      </c>
      <c r="Q256">
        <f>'0.5norm'!Q256*'building floor area'!$B$2</f>
        <v>0</v>
      </c>
      <c r="R256">
        <f>'0.5norm'!R256*'building floor area'!$B$2</f>
        <v>0</v>
      </c>
      <c r="S256">
        <f>'0.5norm'!S256*'building floor area'!$B$2</f>
        <v>0</v>
      </c>
      <c r="T256">
        <f>'0.5norm'!T256*'building floor area'!$B$2</f>
        <v>0</v>
      </c>
      <c r="U256">
        <f>'0.5norm'!U256*'building floor area'!$B$2</f>
        <v>0</v>
      </c>
      <c r="V256">
        <f>'0.5norm'!V256*'building floor area'!$B$2</f>
        <v>0</v>
      </c>
      <c r="W256">
        <f>'0.5norm'!W256*'building floor area'!$B$2</f>
        <v>0</v>
      </c>
      <c r="X256">
        <f>'0.5norm'!X256*'building floor area'!$B$2</f>
        <v>0</v>
      </c>
      <c r="Y256">
        <f>'0.5norm'!Y256*'building floor area'!$B$2</f>
        <v>0</v>
      </c>
      <c r="Z256">
        <f>'0.5norm'!Z256*'building floor area'!$B$2</f>
        <v>0</v>
      </c>
      <c r="AA256">
        <f>'0.5norm'!AA256*'building floor area'!$B$2</f>
        <v>0</v>
      </c>
      <c r="AB256">
        <f>'0.5norm'!AB256*'building floor area'!$B$2</f>
        <v>0</v>
      </c>
      <c r="AC256">
        <f>'0.5norm'!AC256*'building floor area'!$B$2</f>
        <v>0</v>
      </c>
      <c r="AD256">
        <f>'0.5norm'!AD256*'building floor area'!$B$2</f>
        <v>0</v>
      </c>
      <c r="AE256">
        <f>'0.5norm'!AE256*'building floor area'!$B$2</f>
        <v>0</v>
      </c>
      <c r="AF256">
        <f>'0.5norm'!AF256*'building floor area'!$B$2</f>
        <v>0</v>
      </c>
      <c r="AG256">
        <f>'0.5norm'!AG256*'building floor area'!$B$2</f>
        <v>0</v>
      </c>
      <c r="AH256">
        <f>'0.5norm'!AH256*'building floor area'!$B$2</f>
        <v>0</v>
      </c>
      <c r="AI256">
        <f>'0.5norm'!AI256*'building floor area'!$B$2</f>
        <v>0</v>
      </c>
      <c r="AJ256">
        <f>'0.5norm'!AJ256*'building floor area'!$B$2</f>
        <v>0</v>
      </c>
      <c r="AK256">
        <f>'0.5norm'!AK256*'building floor area'!$B$2</f>
        <v>0</v>
      </c>
      <c r="AL256">
        <f>'0.5norm'!AL256*'building floor area'!$B$2</f>
        <v>0</v>
      </c>
      <c r="AM256">
        <f>'0.5norm'!AM256*'building floor area'!$B$2</f>
        <v>0</v>
      </c>
      <c r="AN256">
        <f>'0.5norm'!AN256*'building floor area'!$B$2</f>
        <v>0</v>
      </c>
      <c r="AO256">
        <f>'0.5norm'!AO256*'building floor area'!$B$2</f>
        <v>0</v>
      </c>
      <c r="AP256">
        <f>'0.5norm'!AP256*'building floor area'!$B$2</f>
        <v>0</v>
      </c>
      <c r="AQ256">
        <f>'0.5norm'!AQ256*'building floor area'!$B$2</f>
        <v>0</v>
      </c>
      <c r="AR256">
        <f>'0.5norm'!AR256*'building floor area'!$B$2</f>
        <v>0</v>
      </c>
      <c r="AS256">
        <f>'0.5norm'!AS256*'building floor area'!$B$2</f>
        <v>0</v>
      </c>
      <c r="AT256">
        <f>'0.5norm'!AT256*'building floor area'!$B$2</f>
        <v>0</v>
      </c>
      <c r="AU256">
        <f>'0.5norm'!AU256*'building floor area'!$B$2</f>
        <v>0</v>
      </c>
      <c r="AV256">
        <f>'0.5norm'!AV256*'building floor area'!$B$2</f>
        <v>0</v>
      </c>
      <c r="AW256">
        <f>'0.5norm'!AW256*'building floor area'!$B$2</f>
        <v>0</v>
      </c>
      <c r="AX256">
        <f>'0.5norm'!AX256*'building floor area'!$B$2</f>
        <v>0</v>
      </c>
      <c r="AY256">
        <f>'0.5norm'!AY256*'building floor area'!$B$2</f>
        <v>0</v>
      </c>
      <c r="AZ256">
        <f>'0.5norm'!AZ256*'building floor area'!$B$2</f>
        <v>0</v>
      </c>
    </row>
    <row r="257" spans="1:52">
      <c r="A257" t="s">
        <v>8</v>
      </c>
      <c r="B257">
        <v>37</v>
      </c>
      <c r="C257" t="s">
        <v>19</v>
      </c>
      <c r="D257" s="1">
        <v>43721</v>
      </c>
      <c r="E257">
        <f>'0.5norm'!E257*'building floor area'!$B$2</f>
        <v>0</v>
      </c>
      <c r="F257">
        <f>'0.5norm'!F257*'building floor area'!$B$2</f>
        <v>0</v>
      </c>
      <c r="G257">
        <f>'0.5norm'!G257*'building floor area'!$B$2</f>
        <v>0</v>
      </c>
      <c r="H257">
        <f>'0.5norm'!H257*'building floor area'!$B$2</f>
        <v>0</v>
      </c>
      <c r="I257">
        <f>'0.5norm'!I257*'building floor area'!$B$2</f>
        <v>0</v>
      </c>
      <c r="J257">
        <f>'0.5norm'!J257*'building floor area'!$B$2</f>
        <v>0</v>
      </c>
      <c r="K257">
        <f>'0.5norm'!K257*'building floor area'!$B$2</f>
        <v>0</v>
      </c>
      <c r="L257">
        <f>'0.5norm'!L257*'building floor area'!$B$2</f>
        <v>0</v>
      </c>
      <c r="M257">
        <f>'0.5norm'!M257*'building floor area'!$B$2</f>
        <v>0</v>
      </c>
      <c r="N257">
        <f>'0.5norm'!N257*'building floor area'!$B$2</f>
        <v>0</v>
      </c>
      <c r="O257">
        <f>'0.5norm'!O257*'building floor area'!$B$2</f>
        <v>0</v>
      </c>
      <c r="P257">
        <f>'0.5norm'!P257*'building floor area'!$B$2</f>
        <v>0</v>
      </c>
      <c r="Q257">
        <f>'0.5norm'!Q257*'building floor area'!$B$2</f>
        <v>0</v>
      </c>
      <c r="R257">
        <f>'0.5norm'!R257*'building floor area'!$B$2</f>
        <v>0</v>
      </c>
      <c r="S257">
        <f>'0.5norm'!S257*'building floor area'!$B$2</f>
        <v>0</v>
      </c>
      <c r="T257">
        <f>'0.5norm'!T257*'building floor area'!$B$2</f>
        <v>0</v>
      </c>
      <c r="U257">
        <f>'0.5norm'!U257*'building floor area'!$B$2</f>
        <v>0</v>
      </c>
      <c r="V257">
        <f>'0.5norm'!V257*'building floor area'!$B$2</f>
        <v>0</v>
      </c>
      <c r="W257">
        <f>'0.5norm'!W257*'building floor area'!$B$2</f>
        <v>0</v>
      </c>
      <c r="X257">
        <f>'0.5norm'!X257*'building floor area'!$B$2</f>
        <v>0</v>
      </c>
      <c r="Y257">
        <f>'0.5norm'!Y257*'building floor area'!$B$2</f>
        <v>0</v>
      </c>
      <c r="Z257">
        <f>'0.5norm'!Z257*'building floor area'!$B$2</f>
        <v>0</v>
      </c>
      <c r="AA257">
        <f>'0.5norm'!AA257*'building floor area'!$B$2</f>
        <v>0</v>
      </c>
      <c r="AB257">
        <f>'0.5norm'!AB257*'building floor area'!$B$2</f>
        <v>0</v>
      </c>
      <c r="AC257">
        <f>'0.5norm'!AC257*'building floor area'!$B$2</f>
        <v>0</v>
      </c>
      <c r="AD257">
        <f>'0.5norm'!AD257*'building floor area'!$B$2</f>
        <v>0</v>
      </c>
      <c r="AE257">
        <f>'0.5norm'!AE257*'building floor area'!$B$2</f>
        <v>0</v>
      </c>
      <c r="AF257">
        <f>'0.5norm'!AF257*'building floor area'!$B$2</f>
        <v>0</v>
      </c>
      <c r="AG257">
        <f>'0.5norm'!AG257*'building floor area'!$B$2</f>
        <v>0</v>
      </c>
      <c r="AH257">
        <f>'0.5norm'!AH257*'building floor area'!$B$2</f>
        <v>0</v>
      </c>
      <c r="AI257">
        <f>'0.5norm'!AI257*'building floor area'!$B$2</f>
        <v>0</v>
      </c>
      <c r="AJ257">
        <f>'0.5norm'!AJ257*'building floor area'!$B$2</f>
        <v>0</v>
      </c>
      <c r="AK257">
        <f>'0.5norm'!AK257*'building floor area'!$B$2</f>
        <v>0</v>
      </c>
      <c r="AL257">
        <f>'0.5norm'!AL257*'building floor area'!$B$2</f>
        <v>0</v>
      </c>
      <c r="AM257">
        <f>'0.5norm'!AM257*'building floor area'!$B$2</f>
        <v>0</v>
      </c>
      <c r="AN257">
        <f>'0.5norm'!AN257*'building floor area'!$B$2</f>
        <v>0</v>
      </c>
      <c r="AO257">
        <f>'0.5norm'!AO257*'building floor area'!$B$2</f>
        <v>0</v>
      </c>
      <c r="AP257">
        <f>'0.5norm'!AP257*'building floor area'!$B$2</f>
        <v>0</v>
      </c>
      <c r="AQ257">
        <f>'0.5norm'!AQ257*'building floor area'!$B$2</f>
        <v>0</v>
      </c>
      <c r="AR257">
        <f>'0.5norm'!AR257*'building floor area'!$B$2</f>
        <v>0</v>
      </c>
      <c r="AS257">
        <f>'0.5norm'!AS257*'building floor area'!$B$2</f>
        <v>0</v>
      </c>
      <c r="AT257">
        <f>'0.5norm'!AT257*'building floor area'!$B$2</f>
        <v>0</v>
      </c>
      <c r="AU257">
        <f>'0.5norm'!AU257*'building floor area'!$B$2</f>
        <v>0</v>
      </c>
      <c r="AV257">
        <f>'0.5norm'!AV257*'building floor area'!$B$2</f>
        <v>0</v>
      </c>
      <c r="AW257">
        <f>'0.5norm'!AW257*'building floor area'!$B$2</f>
        <v>0</v>
      </c>
      <c r="AX257">
        <f>'0.5norm'!AX257*'building floor area'!$B$2</f>
        <v>0</v>
      </c>
      <c r="AY257">
        <f>'0.5norm'!AY257*'building floor area'!$B$2</f>
        <v>0</v>
      </c>
      <c r="AZ257">
        <f>'0.5norm'!AZ257*'building floor area'!$B$2</f>
        <v>0</v>
      </c>
    </row>
    <row r="258" spans="1:52">
      <c r="A258" t="s">
        <v>9</v>
      </c>
      <c r="B258">
        <v>37</v>
      </c>
      <c r="C258" t="s">
        <v>19</v>
      </c>
      <c r="D258" s="1">
        <v>43722</v>
      </c>
      <c r="E258">
        <f>'0.5norm'!E258*'building floor area'!$B$2</f>
        <v>0</v>
      </c>
      <c r="F258">
        <f>'0.5norm'!F258*'building floor area'!$B$2</f>
        <v>0</v>
      </c>
      <c r="G258">
        <f>'0.5norm'!G258*'building floor area'!$B$2</f>
        <v>0</v>
      </c>
      <c r="H258">
        <f>'0.5norm'!H258*'building floor area'!$B$2</f>
        <v>0</v>
      </c>
      <c r="I258">
        <f>'0.5norm'!I258*'building floor area'!$B$2</f>
        <v>0</v>
      </c>
      <c r="J258">
        <f>'0.5norm'!J258*'building floor area'!$B$2</f>
        <v>0</v>
      </c>
      <c r="K258">
        <f>'0.5norm'!K258*'building floor area'!$B$2</f>
        <v>0</v>
      </c>
      <c r="L258">
        <f>'0.5norm'!L258*'building floor area'!$B$2</f>
        <v>0</v>
      </c>
      <c r="M258">
        <f>'0.5norm'!M258*'building floor area'!$B$2</f>
        <v>0</v>
      </c>
      <c r="N258">
        <f>'0.5norm'!N258*'building floor area'!$B$2</f>
        <v>0</v>
      </c>
      <c r="O258">
        <f>'0.5norm'!O258*'building floor area'!$B$2</f>
        <v>0</v>
      </c>
      <c r="P258">
        <f>'0.5norm'!P258*'building floor area'!$B$2</f>
        <v>0</v>
      </c>
      <c r="Q258">
        <f>'0.5norm'!Q258*'building floor area'!$B$2</f>
        <v>0</v>
      </c>
      <c r="R258">
        <f>'0.5norm'!R258*'building floor area'!$B$2</f>
        <v>0</v>
      </c>
      <c r="S258">
        <f>'0.5norm'!S258*'building floor area'!$B$2</f>
        <v>0</v>
      </c>
      <c r="T258">
        <f>'0.5norm'!T258*'building floor area'!$B$2</f>
        <v>0</v>
      </c>
      <c r="U258">
        <f>'0.5norm'!U258*'building floor area'!$B$2</f>
        <v>0</v>
      </c>
      <c r="V258">
        <f>'0.5norm'!V258*'building floor area'!$B$2</f>
        <v>0</v>
      </c>
      <c r="W258">
        <f>'0.5norm'!W258*'building floor area'!$B$2</f>
        <v>0</v>
      </c>
      <c r="X258">
        <f>'0.5norm'!X258*'building floor area'!$B$2</f>
        <v>0</v>
      </c>
      <c r="Y258">
        <f>'0.5norm'!Y258*'building floor area'!$B$2</f>
        <v>0</v>
      </c>
      <c r="Z258">
        <f>'0.5norm'!Z258*'building floor area'!$B$2</f>
        <v>0</v>
      </c>
      <c r="AA258">
        <f>'0.5norm'!AA258*'building floor area'!$B$2</f>
        <v>0</v>
      </c>
      <c r="AB258">
        <f>'0.5norm'!AB258*'building floor area'!$B$2</f>
        <v>0</v>
      </c>
      <c r="AC258">
        <f>'0.5norm'!AC258*'building floor area'!$B$2</f>
        <v>0</v>
      </c>
      <c r="AD258">
        <f>'0.5norm'!AD258*'building floor area'!$B$2</f>
        <v>0</v>
      </c>
      <c r="AE258">
        <f>'0.5norm'!AE258*'building floor area'!$B$2</f>
        <v>0</v>
      </c>
      <c r="AF258">
        <f>'0.5norm'!AF258*'building floor area'!$B$2</f>
        <v>0</v>
      </c>
      <c r="AG258">
        <f>'0.5norm'!AG258*'building floor area'!$B$2</f>
        <v>0</v>
      </c>
      <c r="AH258">
        <f>'0.5norm'!AH258*'building floor area'!$B$2</f>
        <v>0</v>
      </c>
      <c r="AI258">
        <f>'0.5norm'!AI258*'building floor area'!$B$2</f>
        <v>0</v>
      </c>
      <c r="AJ258">
        <f>'0.5norm'!AJ258*'building floor area'!$B$2</f>
        <v>0</v>
      </c>
      <c r="AK258">
        <f>'0.5norm'!AK258*'building floor area'!$B$2</f>
        <v>0</v>
      </c>
      <c r="AL258">
        <f>'0.5norm'!AL258*'building floor area'!$B$2</f>
        <v>0</v>
      </c>
      <c r="AM258">
        <f>'0.5norm'!AM258*'building floor area'!$B$2</f>
        <v>0</v>
      </c>
      <c r="AN258">
        <f>'0.5norm'!AN258*'building floor area'!$B$2</f>
        <v>0</v>
      </c>
      <c r="AO258">
        <f>'0.5norm'!AO258*'building floor area'!$B$2</f>
        <v>0</v>
      </c>
      <c r="AP258">
        <f>'0.5norm'!AP258*'building floor area'!$B$2</f>
        <v>0</v>
      </c>
      <c r="AQ258">
        <f>'0.5norm'!AQ258*'building floor area'!$B$2</f>
        <v>0</v>
      </c>
      <c r="AR258">
        <f>'0.5norm'!AR258*'building floor area'!$B$2</f>
        <v>0</v>
      </c>
      <c r="AS258">
        <f>'0.5norm'!AS258*'building floor area'!$B$2</f>
        <v>0</v>
      </c>
      <c r="AT258">
        <f>'0.5norm'!AT258*'building floor area'!$B$2</f>
        <v>0</v>
      </c>
      <c r="AU258">
        <f>'0.5norm'!AU258*'building floor area'!$B$2</f>
        <v>0</v>
      </c>
      <c r="AV258">
        <f>'0.5norm'!AV258*'building floor area'!$B$2</f>
        <v>0</v>
      </c>
      <c r="AW258">
        <f>'0.5norm'!AW258*'building floor area'!$B$2</f>
        <v>0</v>
      </c>
      <c r="AX258">
        <f>'0.5norm'!AX258*'building floor area'!$B$2</f>
        <v>0</v>
      </c>
      <c r="AY258">
        <f>'0.5norm'!AY258*'building floor area'!$B$2</f>
        <v>0</v>
      </c>
      <c r="AZ258">
        <f>'0.5norm'!AZ258*'building floor area'!$B$2</f>
        <v>0</v>
      </c>
    </row>
    <row r="259" spans="1:52">
      <c r="A259" t="s">
        <v>10</v>
      </c>
      <c r="B259">
        <v>37</v>
      </c>
      <c r="C259" t="s">
        <v>19</v>
      </c>
      <c r="D259" s="1">
        <v>43723</v>
      </c>
      <c r="E259">
        <f>'0.5norm'!E259*'building floor area'!$B$2</f>
        <v>0</v>
      </c>
      <c r="F259">
        <f>'0.5norm'!F259*'building floor area'!$B$2</f>
        <v>0</v>
      </c>
      <c r="G259">
        <f>'0.5norm'!G259*'building floor area'!$B$2</f>
        <v>0</v>
      </c>
      <c r="H259">
        <f>'0.5norm'!H259*'building floor area'!$B$2</f>
        <v>0</v>
      </c>
      <c r="I259">
        <f>'0.5norm'!I259*'building floor area'!$B$2</f>
        <v>0</v>
      </c>
      <c r="J259">
        <f>'0.5norm'!J259*'building floor area'!$B$2</f>
        <v>0</v>
      </c>
      <c r="K259">
        <f>'0.5norm'!K259*'building floor area'!$B$2</f>
        <v>0</v>
      </c>
      <c r="L259">
        <f>'0.5norm'!L259*'building floor area'!$B$2</f>
        <v>0</v>
      </c>
      <c r="M259">
        <f>'0.5norm'!M259*'building floor area'!$B$2</f>
        <v>0</v>
      </c>
      <c r="N259">
        <f>'0.5norm'!N259*'building floor area'!$B$2</f>
        <v>0</v>
      </c>
      <c r="O259">
        <f>'0.5norm'!O259*'building floor area'!$B$2</f>
        <v>0</v>
      </c>
      <c r="P259">
        <f>'0.5norm'!P259*'building floor area'!$B$2</f>
        <v>0</v>
      </c>
      <c r="Q259">
        <f>'0.5norm'!Q259*'building floor area'!$B$2</f>
        <v>0</v>
      </c>
      <c r="R259">
        <f>'0.5norm'!R259*'building floor area'!$B$2</f>
        <v>0</v>
      </c>
      <c r="S259">
        <f>'0.5norm'!S259*'building floor area'!$B$2</f>
        <v>0</v>
      </c>
      <c r="T259">
        <f>'0.5norm'!T259*'building floor area'!$B$2</f>
        <v>0</v>
      </c>
      <c r="U259">
        <f>'0.5norm'!U259*'building floor area'!$B$2</f>
        <v>0</v>
      </c>
      <c r="V259">
        <f>'0.5norm'!V259*'building floor area'!$B$2</f>
        <v>0</v>
      </c>
      <c r="W259">
        <f>'0.5norm'!W259*'building floor area'!$B$2</f>
        <v>0</v>
      </c>
      <c r="X259">
        <f>'0.5norm'!X259*'building floor area'!$B$2</f>
        <v>0</v>
      </c>
      <c r="Y259">
        <f>'0.5norm'!Y259*'building floor area'!$B$2</f>
        <v>0</v>
      </c>
      <c r="Z259">
        <f>'0.5norm'!Z259*'building floor area'!$B$2</f>
        <v>0</v>
      </c>
      <c r="AA259">
        <f>'0.5norm'!AA259*'building floor area'!$B$2</f>
        <v>0</v>
      </c>
      <c r="AB259">
        <f>'0.5norm'!AB259*'building floor area'!$B$2</f>
        <v>0</v>
      </c>
      <c r="AC259">
        <f>'0.5norm'!AC259*'building floor area'!$B$2</f>
        <v>0</v>
      </c>
      <c r="AD259">
        <f>'0.5norm'!AD259*'building floor area'!$B$2</f>
        <v>0</v>
      </c>
      <c r="AE259">
        <f>'0.5norm'!AE259*'building floor area'!$B$2</f>
        <v>0</v>
      </c>
      <c r="AF259">
        <f>'0.5norm'!AF259*'building floor area'!$B$2</f>
        <v>0</v>
      </c>
      <c r="AG259">
        <f>'0.5norm'!AG259*'building floor area'!$B$2</f>
        <v>0</v>
      </c>
      <c r="AH259">
        <f>'0.5norm'!AH259*'building floor area'!$B$2</f>
        <v>0</v>
      </c>
      <c r="AI259">
        <f>'0.5norm'!AI259*'building floor area'!$B$2</f>
        <v>0</v>
      </c>
      <c r="AJ259">
        <f>'0.5norm'!AJ259*'building floor area'!$B$2</f>
        <v>0</v>
      </c>
      <c r="AK259">
        <f>'0.5norm'!AK259*'building floor area'!$B$2</f>
        <v>0</v>
      </c>
      <c r="AL259">
        <f>'0.5norm'!AL259*'building floor area'!$B$2</f>
        <v>0</v>
      </c>
      <c r="AM259">
        <f>'0.5norm'!AM259*'building floor area'!$B$2</f>
        <v>0</v>
      </c>
      <c r="AN259">
        <f>'0.5norm'!AN259*'building floor area'!$B$2</f>
        <v>0</v>
      </c>
      <c r="AO259">
        <f>'0.5norm'!AO259*'building floor area'!$B$2</f>
        <v>0</v>
      </c>
      <c r="AP259">
        <f>'0.5norm'!AP259*'building floor area'!$B$2</f>
        <v>0</v>
      </c>
      <c r="AQ259">
        <f>'0.5norm'!AQ259*'building floor area'!$B$2</f>
        <v>0</v>
      </c>
      <c r="AR259">
        <f>'0.5norm'!AR259*'building floor area'!$B$2</f>
        <v>0</v>
      </c>
      <c r="AS259">
        <f>'0.5norm'!AS259*'building floor area'!$B$2</f>
        <v>0</v>
      </c>
      <c r="AT259">
        <f>'0.5norm'!AT259*'building floor area'!$B$2</f>
        <v>0</v>
      </c>
      <c r="AU259">
        <f>'0.5norm'!AU259*'building floor area'!$B$2</f>
        <v>0</v>
      </c>
      <c r="AV259">
        <f>'0.5norm'!AV259*'building floor area'!$B$2</f>
        <v>0</v>
      </c>
      <c r="AW259">
        <f>'0.5norm'!AW259*'building floor area'!$B$2</f>
        <v>0</v>
      </c>
      <c r="AX259">
        <f>'0.5norm'!AX259*'building floor area'!$B$2</f>
        <v>0</v>
      </c>
      <c r="AY259">
        <f>'0.5norm'!AY259*'building floor area'!$B$2</f>
        <v>0</v>
      </c>
      <c r="AZ259">
        <f>'0.5norm'!AZ259*'building floor area'!$B$2</f>
        <v>0</v>
      </c>
    </row>
    <row r="260" spans="1:52">
      <c r="A260" t="s">
        <v>11</v>
      </c>
      <c r="B260">
        <v>38</v>
      </c>
      <c r="C260" t="s">
        <v>19</v>
      </c>
      <c r="D260" s="1">
        <v>43724</v>
      </c>
      <c r="E260">
        <f>'0.5norm'!E260*'building floor area'!$B$2</f>
        <v>0</v>
      </c>
      <c r="F260">
        <f>'0.5norm'!F260*'building floor area'!$B$2</f>
        <v>0</v>
      </c>
      <c r="G260">
        <f>'0.5norm'!G260*'building floor area'!$B$2</f>
        <v>0</v>
      </c>
      <c r="H260">
        <f>'0.5norm'!H260*'building floor area'!$B$2</f>
        <v>0</v>
      </c>
      <c r="I260">
        <f>'0.5norm'!I260*'building floor area'!$B$2</f>
        <v>0</v>
      </c>
      <c r="J260">
        <f>'0.5norm'!J260*'building floor area'!$B$2</f>
        <v>0</v>
      </c>
      <c r="K260">
        <f>'0.5norm'!K260*'building floor area'!$B$2</f>
        <v>0</v>
      </c>
      <c r="L260">
        <f>'0.5norm'!L260*'building floor area'!$B$2</f>
        <v>0</v>
      </c>
      <c r="M260">
        <f>'0.5norm'!M260*'building floor area'!$B$2</f>
        <v>0</v>
      </c>
      <c r="N260">
        <f>'0.5norm'!N260*'building floor area'!$B$2</f>
        <v>0</v>
      </c>
      <c r="O260">
        <f>'0.5norm'!O260*'building floor area'!$B$2</f>
        <v>0</v>
      </c>
      <c r="P260">
        <f>'0.5norm'!P260*'building floor area'!$B$2</f>
        <v>0</v>
      </c>
      <c r="Q260">
        <f>'0.5norm'!Q260*'building floor area'!$B$2</f>
        <v>0</v>
      </c>
      <c r="R260">
        <f>'0.5norm'!R260*'building floor area'!$B$2</f>
        <v>0</v>
      </c>
      <c r="S260">
        <f>'0.5norm'!S260*'building floor area'!$B$2</f>
        <v>0</v>
      </c>
      <c r="T260">
        <f>'0.5norm'!T260*'building floor area'!$B$2</f>
        <v>0</v>
      </c>
      <c r="U260">
        <f>'0.5norm'!U260*'building floor area'!$B$2</f>
        <v>0</v>
      </c>
      <c r="V260">
        <f>'0.5norm'!V260*'building floor area'!$B$2</f>
        <v>0</v>
      </c>
      <c r="W260">
        <f>'0.5norm'!W260*'building floor area'!$B$2</f>
        <v>0</v>
      </c>
      <c r="X260">
        <f>'0.5norm'!X260*'building floor area'!$B$2</f>
        <v>0</v>
      </c>
      <c r="Y260">
        <f>'0.5norm'!Y260*'building floor area'!$B$2</f>
        <v>0</v>
      </c>
      <c r="Z260">
        <f>'0.5norm'!Z260*'building floor area'!$B$2</f>
        <v>0</v>
      </c>
      <c r="AA260">
        <f>'0.5norm'!AA260*'building floor area'!$B$2</f>
        <v>0</v>
      </c>
      <c r="AB260">
        <f>'0.5norm'!AB260*'building floor area'!$B$2</f>
        <v>0</v>
      </c>
      <c r="AC260">
        <f>'0.5norm'!AC260*'building floor area'!$B$2</f>
        <v>0</v>
      </c>
      <c r="AD260">
        <f>'0.5norm'!AD260*'building floor area'!$B$2</f>
        <v>0</v>
      </c>
      <c r="AE260">
        <f>'0.5norm'!AE260*'building floor area'!$B$2</f>
        <v>0</v>
      </c>
      <c r="AF260">
        <f>'0.5norm'!AF260*'building floor area'!$B$2</f>
        <v>0</v>
      </c>
      <c r="AG260">
        <f>'0.5norm'!AG260*'building floor area'!$B$2</f>
        <v>0</v>
      </c>
      <c r="AH260">
        <f>'0.5norm'!AH260*'building floor area'!$B$2</f>
        <v>0</v>
      </c>
      <c r="AI260">
        <f>'0.5norm'!AI260*'building floor area'!$B$2</f>
        <v>0</v>
      </c>
      <c r="AJ260">
        <f>'0.5norm'!AJ260*'building floor area'!$B$2</f>
        <v>0</v>
      </c>
      <c r="AK260">
        <f>'0.5norm'!AK260*'building floor area'!$B$2</f>
        <v>0</v>
      </c>
      <c r="AL260">
        <f>'0.5norm'!AL260*'building floor area'!$B$2</f>
        <v>0</v>
      </c>
      <c r="AM260">
        <f>'0.5norm'!AM260*'building floor area'!$B$2</f>
        <v>0</v>
      </c>
      <c r="AN260">
        <f>'0.5norm'!AN260*'building floor area'!$B$2</f>
        <v>0</v>
      </c>
      <c r="AO260">
        <f>'0.5norm'!AO260*'building floor area'!$B$2</f>
        <v>0</v>
      </c>
      <c r="AP260">
        <f>'0.5norm'!AP260*'building floor area'!$B$2</f>
        <v>0</v>
      </c>
      <c r="AQ260">
        <f>'0.5norm'!AQ260*'building floor area'!$B$2</f>
        <v>0</v>
      </c>
      <c r="AR260">
        <f>'0.5norm'!AR260*'building floor area'!$B$2</f>
        <v>0</v>
      </c>
      <c r="AS260">
        <f>'0.5norm'!AS260*'building floor area'!$B$2</f>
        <v>0</v>
      </c>
      <c r="AT260">
        <f>'0.5norm'!AT260*'building floor area'!$B$2</f>
        <v>0</v>
      </c>
      <c r="AU260">
        <f>'0.5norm'!AU260*'building floor area'!$B$2</f>
        <v>0</v>
      </c>
      <c r="AV260">
        <f>'0.5norm'!AV260*'building floor area'!$B$2</f>
        <v>0</v>
      </c>
      <c r="AW260">
        <f>'0.5norm'!AW260*'building floor area'!$B$2</f>
        <v>0</v>
      </c>
      <c r="AX260">
        <f>'0.5norm'!AX260*'building floor area'!$B$2</f>
        <v>0</v>
      </c>
      <c r="AY260">
        <f>'0.5norm'!AY260*'building floor area'!$B$2</f>
        <v>0</v>
      </c>
      <c r="AZ260">
        <f>'0.5norm'!AZ260*'building floor area'!$B$2</f>
        <v>0</v>
      </c>
    </row>
    <row r="261" spans="1:52">
      <c r="A261" t="s">
        <v>4</v>
      </c>
      <c r="B261">
        <v>38</v>
      </c>
      <c r="C261" t="s">
        <v>19</v>
      </c>
      <c r="D261" s="1">
        <v>43725</v>
      </c>
      <c r="E261">
        <f>'0.5norm'!E261*'building floor area'!$B$2</f>
        <v>0</v>
      </c>
      <c r="F261">
        <f>'0.5norm'!F261*'building floor area'!$B$2</f>
        <v>0</v>
      </c>
      <c r="G261">
        <f>'0.5norm'!G261*'building floor area'!$B$2</f>
        <v>0</v>
      </c>
      <c r="H261">
        <f>'0.5norm'!H261*'building floor area'!$B$2</f>
        <v>0</v>
      </c>
      <c r="I261">
        <f>'0.5norm'!I261*'building floor area'!$B$2</f>
        <v>0</v>
      </c>
      <c r="J261">
        <f>'0.5norm'!J261*'building floor area'!$B$2</f>
        <v>0</v>
      </c>
      <c r="K261">
        <f>'0.5norm'!K261*'building floor area'!$B$2</f>
        <v>0</v>
      </c>
      <c r="L261">
        <f>'0.5norm'!L261*'building floor area'!$B$2</f>
        <v>0</v>
      </c>
      <c r="M261">
        <f>'0.5norm'!M261*'building floor area'!$B$2</f>
        <v>0</v>
      </c>
      <c r="N261">
        <f>'0.5norm'!N261*'building floor area'!$B$2</f>
        <v>0</v>
      </c>
      <c r="O261">
        <f>'0.5norm'!O261*'building floor area'!$B$2</f>
        <v>0</v>
      </c>
      <c r="P261">
        <f>'0.5norm'!P261*'building floor area'!$B$2</f>
        <v>0</v>
      </c>
      <c r="Q261">
        <f>'0.5norm'!Q261*'building floor area'!$B$2</f>
        <v>0</v>
      </c>
      <c r="R261">
        <f>'0.5norm'!R261*'building floor area'!$B$2</f>
        <v>0</v>
      </c>
      <c r="S261">
        <f>'0.5norm'!S261*'building floor area'!$B$2</f>
        <v>0</v>
      </c>
      <c r="T261">
        <f>'0.5norm'!T261*'building floor area'!$B$2</f>
        <v>0</v>
      </c>
      <c r="U261">
        <f>'0.5norm'!U261*'building floor area'!$B$2</f>
        <v>0</v>
      </c>
      <c r="V261">
        <f>'0.5norm'!V261*'building floor area'!$B$2</f>
        <v>0</v>
      </c>
      <c r="W261">
        <f>'0.5norm'!W261*'building floor area'!$B$2</f>
        <v>0</v>
      </c>
      <c r="X261">
        <f>'0.5norm'!X261*'building floor area'!$B$2</f>
        <v>0</v>
      </c>
      <c r="Y261">
        <f>'0.5norm'!Y261*'building floor area'!$B$2</f>
        <v>0</v>
      </c>
      <c r="Z261">
        <f>'0.5norm'!Z261*'building floor area'!$B$2</f>
        <v>0</v>
      </c>
      <c r="AA261">
        <f>'0.5norm'!AA261*'building floor area'!$B$2</f>
        <v>0</v>
      </c>
      <c r="AB261">
        <f>'0.5norm'!AB261*'building floor area'!$B$2</f>
        <v>0</v>
      </c>
      <c r="AC261">
        <f>'0.5norm'!AC261*'building floor area'!$B$2</f>
        <v>0</v>
      </c>
      <c r="AD261">
        <f>'0.5norm'!AD261*'building floor area'!$B$2</f>
        <v>0</v>
      </c>
      <c r="AE261">
        <f>'0.5norm'!AE261*'building floor area'!$B$2</f>
        <v>0</v>
      </c>
      <c r="AF261">
        <f>'0.5norm'!AF261*'building floor area'!$B$2</f>
        <v>0</v>
      </c>
      <c r="AG261">
        <f>'0.5norm'!AG261*'building floor area'!$B$2</f>
        <v>0</v>
      </c>
      <c r="AH261">
        <f>'0.5norm'!AH261*'building floor area'!$B$2</f>
        <v>0</v>
      </c>
      <c r="AI261">
        <f>'0.5norm'!AI261*'building floor area'!$B$2</f>
        <v>0</v>
      </c>
      <c r="AJ261">
        <f>'0.5norm'!AJ261*'building floor area'!$B$2</f>
        <v>0</v>
      </c>
      <c r="AK261">
        <f>'0.5norm'!AK261*'building floor area'!$B$2</f>
        <v>0</v>
      </c>
      <c r="AL261">
        <f>'0.5norm'!AL261*'building floor area'!$B$2</f>
        <v>0</v>
      </c>
      <c r="AM261">
        <f>'0.5norm'!AM261*'building floor area'!$B$2</f>
        <v>0</v>
      </c>
      <c r="AN261">
        <f>'0.5norm'!AN261*'building floor area'!$B$2</f>
        <v>0</v>
      </c>
      <c r="AO261">
        <f>'0.5norm'!AO261*'building floor area'!$B$2</f>
        <v>0</v>
      </c>
      <c r="AP261">
        <f>'0.5norm'!AP261*'building floor area'!$B$2</f>
        <v>0</v>
      </c>
      <c r="AQ261">
        <f>'0.5norm'!AQ261*'building floor area'!$B$2</f>
        <v>0</v>
      </c>
      <c r="AR261">
        <f>'0.5norm'!AR261*'building floor area'!$B$2</f>
        <v>0</v>
      </c>
      <c r="AS261">
        <f>'0.5norm'!AS261*'building floor area'!$B$2</f>
        <v>0</v>
      </c>
      <c r="AT261">
        <f>'0.5norm'!AT261*'building floor area'!$B$2</f>
        <v>0</v>
      </c>
      <c r="AU261">
        <f>'0.5norm'!AU261*'building floor area'!$B$2</f>
        <v>0</v>
      </c>
      <c r="AV261">
        <f>'0.5norm'!AV261*'building floor area'!$B$2</f>
        <v>0</v>
      </c>
      <c r="AW261">
        <f>'0.5norm'!AW261*'building floor area'!$B$2</f>
        <v>0</v>
      </c>
      <c r="AX261">
        <f>'0.5norm'!AX261*'building floor area'!$B$2</f>
        <v>0</v>
      </c>
      <c r="AY261">
        <f>'0.5norm'!AY261*'building floor area'!$B$2</f>
        <v>0</v>
      </c>
      <c r="AZ261">
        <f>'0.5norm'!AZ261*'building floor area'!$B$2</f>
        <v>0</v>
      </c>
    </row>
    <row r="262" spans="1:52">
      <c r="A262" t="s">
        <v>6</v>
      </c>
      <c r="B262">
        <v>38</v>
      </c>
      <c r="C262" t="s">
        <v>19</v>
      </c>
      <c r="D262" s="1">
        <v>43726</v>
      </c>
      <c r="E262">
        <f>'0.5norm'!E262*'building floor area'!$B$2</f>
        <v>0</v>
      </c>
      <c r="F262">
        <f>'0.5norm'!F262*'building floor area'!$B$2</f>
        <v>0</v>
      </c>
      <c r="G262">
        <f>'0.5norm'!G262*'building floor area'!$B$2</f>
        <v>0</v>
      </c>
      <c r="H262">
        <f>'0.5norm'!H262*'building floor area'!$B$2</f>
        <v>0</v>
      </c>
      <c r="I262">
        <f>'0.5norm'!I262*'building floor area'!$B$2</f>
        <v>0</v>
      </c>
      <c r="J262">
        <f>'0.5norm'!J262*'building floor area'!$B$2</f>
        <v>0</v>
      </c>
      <c r="K262">
        <f>'0.5norm'!K262*'building floor area'!$B$2</f>
        <v>0</v>
      </c>
      <c r="L262">
        <f>'0.5norm'!L262*'building floor area'!$B$2</f>
        <v>0</v>
      </c>
      <c r="M262">
        <f>'0.5norm'!M262*'building floor area'!$B$2</f>
        <v>0</v>
      </c>
      <c r="N262">
        <f>'0.5norm'!N262*'building floor area'!$B$2</f>
        <v>0</v>
      </c>
      <c r="O262">
        <f>'0.5norm'!O262*'building floor area'!$B$2</f>
        <v>0</v>
      </c>
      <c r="P262">
        <f>'0.5norm'!P262*'building floor area'!$B$2</f>
        <v>0</v>
      </c>
      <c r="Q262">
        <f>'0.5norm'!Q262*'building floor area'!$B$2</f>
        <v>0</v>
      </c>
      <c r="R262">
        <f>'0.5norm'!R262*'building floor area'!$B$2</f>
        <v>0</v>
      </c>
      <c r="S262">
        <f>'0.5norm'!S262*'building floor area'!$B$2</f>
        <v>0</v>
      </c>
      <c r="T262">
        <f>'0.5norm'!T262*'building floor area'!$B$2</f>
        <v>0</v>
      </c>
      <c r="U262">
        <f>'0.5norm'!U262*'building floor area'!$B$2</f>
        <v>0</v>
      </c>
      <c r="V262">
        <f>'0.5norm'!V262*'building floor area'!$B$2</f>
        <v>0</v>
      </c>
      <c r="W262">
        <f>'0.5norm'!W262*'building floor area'!$B$2</f>
        <v>0</v>
      </c>
      <c r="X262">
        <f>'0.5norm'!X262*'building floor area'!$B$2</f>
        <v>0</v>
      </c>
      <c r="Y262">
        <f>'0.5norm'!Y262*'building floor area'!$B$2</f>
        <v>0</v>
      </c>
      <c r="Z262">
        <f>'0.5norm'!Z262*'building floor area'!$B$2</f>
        <v>0</v>
      </c>
      <c r="AA262">
        <f>'0.5norm'!AA262*'building floor area'!$B$2</f>
        <v>0</v>
      </c>
      <c r="AB262">
        <f>'0.5norm'!AB262*'building floor area'!$B$2</f>
        <v>0</v>
      </c>
      <c r="AC262">
        <f>'0.5norm'!AC262*'building floor area'!$B$2</f>
        <v>0</v>
      </c>
      <c r="AD262">
        <f>'0.5norm'!AD262*'building floor area'!$B$2</f>
        <v>0</v>
      </c>
      <c r="AE262">
        <f>'0.5norm'!AE262*'building floor area'!$B$2</f>
        <v>0</v>
      </c>
      <c r="AF262">
        <f>'0.5norm'!AF262*'building floor area'!$B$2</f>
        <v>0</v>
      </c>
      <c r="AG262">
        <f>'0.5norm'!AG262*'building floor area'!$B$2</f>
        <v>0</v>
      </c>
      <c r="AH262">
        <f>'0.5norm'!AH262*'building floor area'!$B$2</f>
        <v>0</v>
      </c>
      <c r="AI262">
        <f>'0.5norm'!AI262*'building floor area'!$B$2</f>
        <v>0</v>
      </c>
      <c r="AJ262">
        <f>'0.5norm'!AJ262*'building floor area'!$B$2</f>
        <v>0</v>
      </c>
      <c r="AK262">
        <f>'0.5norm'!AK262*'building floor area'!$B$2</f>
        <v>0</v>
      </c>
      <c r="AL262">
        <f>'0.5norm'!AL262*'building floor area'!$B$2</f>
        <v>0</v>
      </c>
      <c r="AM262">
        <f>'0.5norm'!AM262*'building floor area'!$B$2</f>
        <v>0</v>
      </c>
      <c r="AN262">
        <f>'0.5norm'!AN262*'building floor area'!$B$2</f>
        <v>0</v>
      </c>
      <c r="AO262">
        <f>'0.5norm'!AO262*'building floor area'!$B$2</f>
        <v>0</v>
      </c>
      <c r="AP262">
        <f>'0.5norm'!AP262*'building floor area'!$B$2</f>
        <v>0</v>
      </c>
      <c r="AQ262">
        <f>'0.5norm'!AQ262*'building floor area'!$B$2</f>
        <v>0</v>
      </c>
      <c r="AR262">
        <f>'0.5norm'!AR262*'building floor area'!$B$2</f>
        <v>0</v>
      </c>
      <c r="AS262">
        <f>'0.5norm'!AS262*'building floor area'!$B$2</f>
        <v>0</v>
      </c>
      <c r="AT262">
        <f>'0.5norm'!AT262*'building floor area'!$B$2</f>
        <v>0</v>
      </c>
      <c r="AU262">
        <f>'0.5norm'!AU262*'building floor area'!$B$2</f>
        <v>0</v>
      </c>
      <c r="AV262">
        <f>'0.5norm'!AV262*'building floor area'!$B$2</f>
        <v>0</v>
      </c>
      <c r="AW262">
        <f>'0.5norm'!AW262*'building floor area'!$B$2</f>
        <v>0</v>
      </c>
      <c r="AX262">
        <f>'0.5norm'!AX262*'building floor area'!$B$2</f>
        <v>0</v>
      </c>
      <c r="AY262">
        <f>'0.5norm'!AY262*'building floor area'!$B$2</f>
        <v>0</v>
      </c>
      <c r="AZ262">
        <f>'0.5norm'!AZ262*'building floor area'!$B$2</f>
        <v>0</v>
      </c>
    </row>
    <row r="263" spans="1:52">
      <c r="A263" t="s">
        <v>7</v>
      </c>
      <c r="B263">
        <v>38</v>
      </c>
      <c r="C263" t="s">
        <v>19</v>
      </c>
      <c r="D263" s="1">
        <v>43727</v>
      </c>
      <c r="E263">
        <f>'0.5norm'!E263*'building floor area'!$B$2</f>
        <v>0</v>
      </c>
      <c r="F263">
        <f>'0.5norm'!F263*'building floor area'!$B$2</f>
        <v>0</v>
      </c>
      <c r="G263">
        <f>'0.5norm'!G263*'building floor area'!$B$2</f>
        <v>0</v>
      </c>
      <c r="H263">
        <f>'0.5norm'!H263*'building floor area'!$B$2</f>
        <v>0</v>
      </c>
      <c r="I263">
        <f>'0.5norm'!I263*'building floor area'!$B$2</f>
        <v>0</v>
      </c>
      <c r="J263">
        <f>'0.5norm'!J263*'building floor area'!$B$2</f>
        <v>0</v>
      </c>
      <c r="K263">
        <f>'0.5norm'!K263*'building floor area'!$B$2</f>
        <v>0</v>
      </c>
      <c r="L263">
        <f>'0.5norm'!L263*'building floor area'!$B$2</f>
        <v>0</v>
      </c>
      <c r="M263">
        <f>'0.5norm'!M263*'building floor area'!$B$2</f>
        <v>0</v>
      </c>
      <c r="N263">
        <f>'0.5norm'!N263*'building floor area'!$B$2</f>
        <v>0</v>
      </c>
      <c r="O263">
        <f>'0.5norm'!O263*'building floor area'!$B$2</f>
        <v>0</v>
      </c>
      <c r="P263">
        <f>'0.5norm'!P263*'building floor area'!$B$2</f>
        <v>0</v>
      </c>
      <c r="Q263">
        <f>'0.5norm'!Q263*'building floor area'!$B$2</f>
        <v>0</v>
      </c>
      <c r="R263">
        <f>'0.5norm'!R263*'building floor area'!$B$2</f>
        <v>0</v>
      </c>
      <c r="S263">
        <f>'0.5norm'!S263*'building floor area'!$B$2</f>
        <v>0</v>
      </c>
      <c r="T263">
        <f>'0.5norm'!T263*'building floor area'!$B$2</f>
        <v>0</v>
      </c>
      <c r="U263">
        <f>'0.5norm'!U263*'building floor area'!$B$2</f>
        <v>0</v>
      </c>
      <c r="V263">
        <f>'0.5norm'!V263*'building floor area'!$B$2</f>
        <v>0</v>
      </c>
      <c r="W263">
        <f>'0.5norm'!W263*'building floor area'!$B$2</f>
        <v>0</v>
      </c>
      <c r="X263">
        <f>'0.5norm'!X263*'building floor area'!$B$2</f>
        <v>0</v>
      </c>
      <c r="Y263">
        <f>'0.5norm'!Y263*'building floor area'!$B$2</f>
        <v>0</v>
      </c>
      <c r="Z263">
        <f>'0.5norm'!Z263*'building floor area'!$B$2</f>
        <v>0</v>
      </c>
      <c r="AA263">
        <f>'0.5norm'!AA263*'building floor area'!$B$2</f>
        <v>0</v>
      </c>
      <c r="AB263">
        <f>'0.5norm'!AB263*'building floor area'!$B$2</f>
        <v>0</v>
      </c>
      <c r="AC263">
        <f>'0.5norm'!AC263*'building floor area'!$B$2</f>
        <v>0</v>
      </c>
      <c r="AD263">
        <f>'0.5norm'!AD263*'building floor area'!$B$2</f>
        <v>0</v>
      </c>
      <c r="AE263">
        <f>'0.5norm'!AE263*'building floor area'!$B$2</f>
        <v>0</v>
      </c>
      <c r="AF263">
        <f>'0.5norm'!AF263*'building floor area'!$B$2</f>
        <v>0</v>
      </c>
      <c r="AG263">
        <f>'0.5norm'!AG263*'building floor area'!$B$2</f>
        <v>0</v>
      </c>
      <c r="AH263">
        <f>'0.5norm'!AH263*'building floor area'!$B$2</f>
        <v>0</v>
      </c>
      <c r="AI263">
        <f>'0.5norm'!AI263*'building floor area'!$B$2</f>
        <v>0</v>
      </c>
      <c r="AJ263">
        <f>'0.5norm'!AJ263*'building floor area'!$B$2</f>
        <v>0</v>
      </c>
      <c r="AK263">
        <f>'0.5norm'!AK263*'building floor area'!$B$2</f>
        <v>0</v>
      </c>
      <c r="AL263">
        <f>'0.5norm'!AL263*'building floor area'!$B$2</f>
        <v>0</v>
      </c>
      <c r="AM263">
        <f>'0.5norm'!AM263*'building floor area'!$B$2</f>
        <v>0</v>
      </c>
      <c r="AN263">
        <f>'0.5norm'!AN263*'building floor area'!$B$2</f>
        <v>0</v>
      </c>
      <c r="AO263">
        <f>'0.5norm'!AO263*'building floor area'!$B$2</f>
        <v>0</v>
      </c>
      <c r="AP263">
        <f>'0.5norm'!AP263*'building floor area'!$B$2</f>
        <v>0</v>
      </c>
      <c r="AQ263">
        <f>'0.5norm'!AQ263*'building floor area'!$B$2</f>
        <v>0</v>
      </c>
      <c r="AR263">
        <f>'0.5norm'!AR263*'building floor area'!$B$2</f>
        <v>0</v>
      </c>
      <c r="AS263">
        <f>'0.5norm'!AS263*'building floor area'!$B$2</f>
        <v>0</v>
      </c>
      <c r="AT263">
        <f>'0.5norm'!AT263*'building floor area'!$B$2</f>
        <v>0</v>
      </c>
      <c r="AU263">
        <f>'0.5norm'!AU263*'building floor area'!$B$2</f>
        <v>0</v>
      </c>
      <c r="AV263">
        <f>'0.5norm'!AV263*'building floor area'!$B$2</f>
        <v>0</v>
      </c>
      <c r="AW263">
        <f>'0.5norm'!AW263*'building floor area'!$B$2</f>
        <v>0</v>
      </c>
      <c r="AX263">
        <f>'0.5norm'!AX263*'building floor area'!$B$2</f>
        <v>0</v>
      </c>
      <c r="AY263">
        <f>'0.5norm'!AY263*'building floor area'!$B$2</f>
        <v>0</v>
      </c>
      <c r="AZ263">
        <f>'0.5norm'!AZ263*'building floor area'!$B$2</f>
        <v>0</v>
      </c>
    </row>
    <row r="264" spans="1:52">
      <c r="A264" t="s">
        <v>8</v>
      </c>
      <c r="B264">
        <v>38</v>
      </c>
      <c r="C264" t="s">
        <v>19</v>
      </c>
      <c r="D264" s="1">
        <v>43728</v>
      </c>
      <c r="E264">
        <f>'0.5norm'!E264*'building floor area'!$B$2</f>
        <v>0</v>
      </c>
      <c r="F264">
        <f>'0.5norm'!F264*'building floor area'!$B$2</f>
        <v>0</v>
      </c>
      <c r="G264">
        <f>'0.5norm'!G264*'building floor area'!$B$2</f>
        <v>0</v>
      </c>
      <c r="H264">
        <f>'0.5norm'!H264*'building floor area'!$B$2</f>
        <v>0</v>
      </c>
      <c r="I264">
        <f>'0.5norm'!I264*'building floor area'!$B$2</f>
        <v>0</v>
      </c>
      <c r="J264">
        <f>'0.5norm'!J264*'building floor area'!$B$2</f>
        <v>0</v>
      </c>
      <c r="K264">
        <f>'0.5norm'!K264*'building floor area'!$B$2</f>
        <v>0</v>
      </c>
      <c r="L264">
        <f>'0.5norm'!L264*'building floor area'!$B$2</f>
        <v>0</v>
      </c>
      <c r="M264">
        <f>'0.5norm'!M264*'building floor area'!$B$2</f>
        <v>0</v>
      </c>
      <c r="N264">
        <f>'0.5norm'!N264*'building floor area'!$B$2</f>
        <v>0</v>
      </c>
      <c r="O264">
        <f>'0.5norm'!O264*'building floor area'!$B$2</f>
        <v>0</v>
      </c>
      <c r="P264">
        <f>'0.5norm'!P264*'building floor area'!$B$2</f>
        <v>0</v>
      </c>
      <c r="Q264">
        <f>'0.5norm'!Q264*'building floor area'!$B$2</f>
        <v>0</v>
      </c>
      <c r="R264">
        <f>'0.5norm'!R264*'building floor area'!$B$2</f>
        <v>0</v>
      </c>
      <c r="S264">
        <f>'0.5norm'!S264*'building floor area'!$B$2</f>
        <v>0</v>
      </c>
      <c r="T264">
        <f>'0.5norm'!T264*'building floor area'!$B$2</f>
        <v>0</v>
      </c>
      <c r="U264">
        <f>'0.5norm'!U264*'building floor area'!$B$2</f>
        <v>0</v>
      </c>
      <c r="V264">
        <f>'0.5norm'!V264*'building floor area'!$B$2</f>
        <v>0</v>
      </c>
      <c r="W264">
        <f>'0.5norm'!W264*'building floor area'!$B$2</f>
        <v>0</v>
      </c>
      <c r="X264">
        <f>'0.5norm'!X264*'building floor area'!$B$2</f>
        <v>0</v>
      </c>
      <c r="Y264">
        <f>'0.5norm'!Y264*'building floor area'!$B$2</f>
        <v>0</v>
      </c>
      <c r="Z264">
        <f>'0.5norm'!Z264*'building floor area'!$B$2</f>
        <v>0</v>
      </c>
      <c r="AA264">
        <f>'0.5norm'!AA264*'building floor area'!$B$2</f>
        <v>0</v>
      </c>
      <c r="AB264">
        <f>'0.5norm'!AB264*'building floor area'!$B$2</f>
        <v>0</v>
      </c>
      <c r="AC264">
        <f>'0.5norm'!AC264*'building floor area'!$B$2</f>
        <v>0</v>
      </c>
      <c r="AD264">
        <f>'0.5norm'!AD264*'building floor area'!$B$2</f>
        <v>0</v>
      </c>
      <c r="AE264">
        <f>'0.5norm'!AE264*'building floor area'!$B$2</f>
        <v>0</v>
      </c>
      <c r="AF264">
        <f>'0.5norm'!AF264*'building floor area'!$B$2</f>
        <v>0</v>
      </c>
      <c r="AG264">
        <f>'0.5norm'!AG264*'building floor area'!$B$2</f>
        <v>0</v>
      </c>
      <c r="AH264">
        <f>'0.5norm'!AH264*'building floor area'!$B$2</f>
        <v>0</v>
      </c>
      <c r="AI264">
        <f>'0.5norm'!AI264*'building floor area'!$B$2</f>
        <v>0</v>
      </c>
      <c r="AJ264">
        <f>'0.5norm'!AJ264*'building floor area'!$B$2</f>
        <v>0</v>
      </c>
      <c r="AK264">
        <f>'0.5norm'!AK264*'building floor area'!$B$2</f>
        <v>0</v>
      </c>
      <c r="AL264">
        <f>'0.5norm'!AL264*'building floor area'!$B$2</f>
        <v>0</v>
      </c>
      <c r="AM264">
        <f>'0.5norm'!AM264*'building floor area'!$B$2</f>
        <v>0</v>
      </c>
      <c r="AN264">
        <f>'0.5norm'!AN264*'building floor area'!$B$2</f>
        <v>0</v>
      </c>
      <c r="AO264">
        <f>'0.5norm'!AO264*'building floor area'!$B$2</f>
        <v>0</v>
      </c>
      <c r="AP264">
        <f>'0.5norm'!AP264*'building floor area'!$B$2</f>
        <v>0</v>
      </c>
      <c r="AQ264">
        <f>'0.5norm'!AQ264*'building floor area'!$B$2</f>
        <v>0</v>
      </c>
      <c r="AR264">
        <f>'0.5norm'!AR264*'building floor area'!$B$2</f>
        <v>0</v>
      </c>
      <c r="AS264">
        <f>'0.5norm'!AS264*'building floor area'!$B$2</f>
        <v>0</v>
      </c>
      <c r="AT264">
        <f>'0.5norm'!AT264*'building floor area'!$B$2</f>
        <v>0</v>
      </c>
      <c r="AU264">
        <f>'0.5norm'!AU264*'building floor area'!$B$2</f>
        <v>0</v>
      </c>
      <c r="AV264">
        <f>'0.5norm'!AV264*'building floor area'!$B$2</f>
        <v>0</v>
      </c>
      <c r="AW264">
        <f>'0.5norm'!AW264*'building floor area'!$B$2</f>
        <v>0</v>
      </c>
      <c r="AX264">
        <f>'0.5norm'!AX264*'building floor area'!$B$2</f>
        <v>0</v>
      </c>
      <c r="AY264">
        <f>'0.5norm'!AY264*'building floor area'!$B$2</f>
        <v>0</v>
      </c>
      <c r="AZ264">
        <f>'0.5norm'!AZ264*'building floor area'!$B$2</f>
        <v>0</v>
      </c>
    </row>
    <row r="265" spans="1:52">
      <c r="A265" t="s">
        <v>9</v>
      </c>
      <c r="B265">
        <v>38</v>
      </c>
      <c r="C265" t="s">
        <v>19</v>
      </c>
      <c r="D265" s="1">
        <v>43729</v>
      </c>
      <c r="E265">
        <f>'0.5norm'!E265*'building floor area'!$B$2</f>
        <v>0</v>
      </c>
      <c r="F265">
        <f>'0.5norm'!F265*'building floor area'!$B$2</f>
        <v>0</v>
      </c>
      <c r="G265">
        <f>'0.5norm'!G265*'building floor area'!$B$2</f>
        <v>0</v>
      </c>
      <c r="H265">
        <f>'0.5norm'!H265*'building floor area'!$B$2</f>
        <v>0</v>
      </c>
      <c r="I265">
        <f>'0.5norm'!I265*'building floor area'!$B$2</f>
        <v>0</v>
      </c>
      <c r="J265">
        <f>'0.5norm'!J265*'building floor area'!$B$2</f>
        <v>0</v>
      </c>
      <c r="K265">
        <f>'0.5norm'!K265*'building floor area'!$B$2</f>
        <v>0</v>
      </c>
      <c r="L265">
        <f>'0.5norm'!L265*'building floor area'!$B$2</f>
        <v>0</v>
      </c>
      <c r="M265">
        <f>'0.5norm'!M265*'building floor area'!$B$2</f>
        <v>0</v>
      </c>
      <c r="N265">
        <f>'0.5norm'!N265*'building floor area'!$B$2</f>
        <v>0</v>
      </c>
      <c r="O265">
        <f>'0.5norm'!O265*'building floor area'!$B$2</f>
        <v>0</v>
      </c>
      <c r="P265">
        <f>'0.5norm'!P265*'building floor area'!$B$2</f>
        <v>0</v>
      </c>
      <c r="Q265">
        <f>'0.5norm'!Q265*'building floor area'!$B$2</f>
        <v>0</v>
      </c>
      <c r="R265">
        <f>'0.5norm'!R265*'building floor area'!$B$2</f>
        <v>0</v>
      </c>
      <c r="S265">
        <f>'0.5norm'!S265*'building floor area'!$B$2</f>
        <v>0</v>
      </c>
      <c r="T265">
        <f>'0.5norm'!T265*'building floor area'!$B$2</f>
        <v>0</v>
      </c>
      <c r="U265">
        <f>'0.5norm'!U265*'building floor area'!$B$2</f>
        <v>0</v>
      </c>
      <c r="V265">
        <f>'0.5norm'!V265*'building floor area'!$B$2</f>
        <v>0</v>
      </c>
      <c r="W265">
        <f>'0.5norm'!W265*'building floor area'!$B$2</f>
        <v>0</v>
      </c>
      <c r="X265">
        <f>'0.5norm'!X265*'building floor area'!$B$2</f>
        <v>0</v>
      </c>
      <c r="Y265">
        <f>'0.5norm'!Y265*'building floor area'!$B$2</f>
        <v>0</v>
      </c>
      <c r="Z265">
        <f>'0.5norm'!Z265*'building floor area'!$B$2</f>
        <v>0</v>
      </c>
      <c r="AA265">
        <f>'0.5norm'!AA265*'building floor area'!$B$2</f>
        <v>0</v>
      </c>
      <c r="AB265">
        <f>'0.5norm'!AB265*'building floor area'!$B$2</f>
        <v>0</v>
      </c>
      <c r="AC265">
        <f>'0.5norm'!AC265*'building floor area'!$B$2</f>
        <v>0</v>
      </c>
      <c r="AD265">
        <f>'0.5norm'!AD265*'building floor area'!$B$2</f>
        <v>0</v>
      </c>
      <c r="AE265">
        <f>'0.5norm'!AE265*'building floor area'!$B$2</f>
        <v>0</v>
      </c>
      <c r="AF265">
        <f>'0.5norm'!AF265*'building floor area'!$B$2</f>
        <v>0</v>
      </c>
      <c r="AG265">
        <f>'0.5norm'!AG265*'building floor area'!$B$2</f>
        <v>0</v>
      </c>
      <c r="AH265">
        <f>'0.5norm'!AH265*'building floor area'!$B$2</f>
        <v>0</v>
      </c>
      <c r="AI265">
        <f>'0.5norm'!AI265*'building floor area'!$B$2</f>
        <v>0</v>
      </c>
      <c r="AJ265">
        <f>'0.5norm'!AJ265*'building floor area'!$B$2</f>
        <v>0</v>
      </c>
      <c r="AK265">
        <f>'0.5norm'!AK265*'building floor area'!$B$2</f>
        <v>0</v>
      </c>
      <c r="AL265">
        <f>'0.5norm'!AL265*'building floor area'!$B$2</f>
        <v>0</v>
      </c>
      <c r="AM265">
        <f>'0.5norm'!AM265*'building floor area'!$B$2</f>
        <v>0</v>
      </c>
      <c r="AN265">
        <f>'0.5norm'!AN265*'building floor area'!$B$2</f>
        <v>0</v>
      </c>
      <c r="AO265">
        <f>'0.5norm'!AO265*'building floor area'!$B$2</f>
        <v>0</v>
      </c>
      <c r="AP265">
        <f>'0.5norm'!AP265*'building floor area'!$B$2</f>
        <v>0</v>
      </c>
      <c r="AQ265">
        <f>'0.5norm'!AQ265*'building floor area'!$B$2</f>
        <v>0</v>
      </c>
      <c r="AR265">
        <f>'0.5norm'!AR265*'building floor area'!$B$2</f>
        <v>0</v>
      </c>
      <c r="AS265">
        <f>'0.5norm'!AS265*'building floor area'!$B$2</f>
        <v>0</v>
      </c>
      <c r="AT265">
        <f>'0.5norm'!AT265*'building floor area'!$B$2</f>
        <v>0</v>
      </c>
      <c r="AU265">
        <f>'0.5norm'!AU265*'building floor area'!$B$2</f>
        <v>0</v>
      </c>
      <c r="AV265">
        <f>'0.5norm'!AV265*'building floor area'!$B$2</f>
        <v>0</v>
      </c>
      <c r="AW265">
        <f>'0.5norm'!AW265*'building floor area'!$B$2</f>
        <v>0</v>
      </c>
      <c r="AX265">
        <f>'0.5norm'!AX265*'building floor area'!$B$2</f>
        <v>0</v>
      </c>
      <c r="AY265">
        <f>'0.5norm'!AY265*'building floor area'!$B$2</f>
        <v>0</v>
      </c>
      <c r="AZ265">
        <f>'0.5norm'!AZ265*'building floor area'!$B$2</f>
        <v>0</v>
      </c>
    </row>
    <row r="266" spans="1:52">
      <c r="A266" t="s">
        <v>10</v>
      </c>
      <c r="B266">
        <v>38</v>
      </c>
      <c r="C266" t="s">
        <v>19</v>
      </c>
      <c r="D266" s="1">
        <v>43730</v>
      </c>
      <c r="E266">
        <f>'0.5norm'!E266*'building floor area'!$B$2</f>
        <v>0</v>
      </c>
      <c r="F266">
        <f>'0.5norm'!F266*'building floor area'!$B$2</f>
        <v>0</v>
      </c>
      <c r="G266">
        <f>'0.5norm'!G266*'building floor area'!$B$2</f>
        <v>0</v>
      </c>
      <c r="H266">
        <f>'0.5norm'!H266*'building floor area'!$B$2</f>
        <v>0</v>
      </c>
      <c r="I266">
        <f>'0.5norm'!I266*'building floor area'!$B$2</f>
        <v>0</v>
      </c>
      <c r="J266">
        <f>'0.5norm'!J266*'building floor area'!$B$2</f>
        <v>0</v>
      </c>
      <c r="K266">
        <f>'0.5norm'!K266*'building floor area'!$B$2</f>
        <v>0</v>
      </c>
      <c r="L266">
        <f>'0.5norm'!L266*'building floor area'!$B$2</f>
        <v>0</v>
      </c>
      <c r="M266">
        <f>'0.5norm'!M266*'building floor area'!$B$2</f>
        <v>0</v>
      </c>
      <c r="N266">
        <f>'0.5norm'!N266*'building floor area'!$B$2</f>
        <v>0</v>
      </c>
      <c r="O266">
        <f>'0.5norm'!O266*'building floor area'!$B$2</f>
        <v>0</v>
      </c>
      <c r="P266">
        <f>'0.5norm'!P266*'building floor area'!$B$2</f>
        <v>0</v>
      </c>
      <c r="Q266">
        <f>'0.5norm'!Q266*'building floor area'!$B$2</f>
        <v>0</v>
      </c>
      <c r="R266">
        <f>'0.5norm'!R266*'building floor area'!$B$2</f>
        <v>0</v>
      </c>
      <c r="S266">
        <f>'0.5norm'!S266*'building floor area'!$B$2</f>
        <v>0</v>
      </c>
      <c r="T266">
        <f>'0.5norm'!T266*'building floor area'!$B$2</f>
        <v>0</v>
      </c>
      <c r="U266">
        <f>'0.5norm'!U266*'building floor area'!$B$2</f>
        <v>0</v>
      </c>
      <c r="V266">
        <f>'0.5norm'!V266*'building floor area'!$B$2</f>
        <v>0</v>
      </c>
      <c r="W266">
        <f>'0.5norm'!W266*'building floor area'!$B$2</f>
        <v>0</v>
      </c>
      <c r="X266">
        <f>'0.5norm'!X266*'building floor area'!$B$2</f>
        <v>0</v>
      </c>
      <c r="Y266">
        <f>'0.5norm'!Y266*'building floor area'!$B$2</f>
        <v>0</v>
      </c>
      <c r="Z266">
        <f>'0.5norm'!Z266*'building floor area'!$B$2</f>
        <v>0</v>
      </c>
      <c r="AA266">
        <f>'0.5norm'!AA266*'building floor area'!$B$2</f>
        <v>0</v>
      </c>
      <c r="AB266">
        <f>'0.5norm'!AB266*'building floor area'!$B$2</f>
        <v>0</v>
      </c>
      <c r="AC266">
        <f>'0.5norm'!AC266*'building floor area'!$B$2</f>
        <v>0</v>
      </c>
      <c r="AD266">
        <f>'0.5norm'!AD266*'building floor area'!$B$2</f>
        <v>0</v>
      </c>
      <c r="AE266">
        <f>'0.5norm'!AE266*'building floor area'!$B$2</f>
        <v>0</v>
      </c>
      <c r="AF266">
        <f>'0.5norm'!AF266*'building floor area'!$B$2</f>
        <v>0</v>
      </c>
      <c r="AG266">
        <f>'0.5norm'!AG266*'building floor area'!$B$2</f>
        <v>0</v>
      </c>
      <c r="AH266">
        <f>'0.5norm'!AH266*'building floor area'!$B$2</f>
        <v>0</v>
      </c>
      <c r="AI266">
        <f>'0.5norm'!AI266*'building floor area'!$B$2</f>
        <v>0</v>
      </c>
      <c r="AJ266">
        <f>'0.5norm'!AJ266*'building floor area'!$B$2</f>
        <v>0</v>
      </c>
      <c r="AK266">
        <f>'0.5norm'!AK266*'building floor area'!$B$2</f>
        <v>0</v>
      </c>
      <c r="AL266">
        <f>'0.5norm'!AL266*'building floor area'!$B$2</f>
        <v>0</v>
      </c>
      <c r="AM266">
        <f>'0.5norm'!AM266*'building floor area'!$B$2</f>
        <v>0</v>
      </c>
      <c r="AN266">
        <f>'0.5norm'!AN266*'building floor area'!$B$2</f>
        <v>0</v>
      </c>
      <c r="AO266">
        <f>'0.5norm'!AO266*'building floor area'!$B$2</f>
        <v>0</v>
      </c>
      <c r="AP266">
        <f>'0.5norm'!AP266*'building floor area'!$B$2</f>
        <v>0</v>
      </c>
      <c r="AQ266">
        <f>'0.5norm'!AQ266*'building floor area'!$B$2</f>
        <v>0</v>
      </c>
      <c r="AR266">
        <f>'0.5norm'!AR266*'building floor area'!$B$2</f>
        <v>0</v>
      </c>
      <c r="AS266">
        <f>'0.5norm'!AS266*'building floor area'!$B$2</f>
        <v>0</v>
      </c>
      <c r="AT266">
        <f>'0.5norm'!AT266*'building floor area'!$B$2</f>
        <v>0</v>
      </c>
      <c r="AU266">
        <f>'0.5norm'!AU266*'building floor area'!$B$2</f>
        <v>0</v>
      </c>
      <c r="AV266">
        <f>'0.5norm'!AV266*'building floor area'!$B$2</f>
        <v>0</v>
      </c>
      <c r="AW266">
        <f>'0.5norm'!AW266*'building floor area'!$B$2</f>
        <v>0</v>
      </c>
      <c r="AX266">
        <f>'0.5norm'!AX266*'building floor area'!$B$2</f>
        <v>0</v>
      </c>
      <c r="AY266">
        <f>'0.5norm'!AY266*'building floor area'!$B$2</f>
        <v>0</v>
      </c>
      <c r="AZ266">
        <f>'0.5norm'!AZ266*'building floor area'!$B$2</f>
        <v>0</v>
      </c>
    </row>
    <row r="267" spans="1:52">
      <c r="A267" t="s">
        <v>11</v>
      </c>
      <c r="B267">
        <v>39</v>
      </c>
      <c r="C267" t="s">
        <v>19</v>
      </c>
      <c r="D267" s="1">
        <v>43731</v>
      </c>
      <c r="E267">
        <f>'0.5norm'!E267*'building floor area'!$B$2</f>
        <v>0</v>
      </c>
      <c r="F267">
        <f>'0.5norm'!F267*'building floor area'!$B$2</f>
        <v>0</v>
      </c>
      <c r="G267">
        <f>'0.5norm'!G267*'building floor area'!$B$2</f>
        <v>0</v>
      </c>
      <c r="H267">
        <f>'0.5norm'!H267*'building floor area'!$B$2</f>
        <v>0</v>
      </c>
      <c r="I267">
        <f>'0.5norm'!I267*'building floor area'!$B$2</f>
        <v>0</v>
      </c>
      <c r="J267">
        <f>'0.5norm'!J267*'building floor area'!$B$2</f>
        <v>0</v>
      </c>
      <c r="K267">
        <f>'0.5norm'!K267*'building floor area'!$B$2</f>
        <v>0</v>
      </c>
      <c r="L267">
        <f>'0.5norm'!L267*'building floor area'!$B$2</f>
        <v>0</v>
      </c>
      <c r="M267">
        <f>'0.5norm'!M267*'building floor area'!$B$2</f>
        <v>0</v>
      </c>
      <c r="N267">
        <f>'0.5norm'!N267*'building floor area'!$B$2</f>
        <v>0</v>
      </c>
      <c r="O267">
        <f>'0.5norm'!O267*'building floor area'!$B$2</f>
        <v>0</v>
      </c>
      <c r="P267">
        <f>'0.5norm'!P267*'building floor area'!$B$2</f>
        <v>0</v>
      </c>
      <c r="Q267">
        <f>'0.5norm'!Q267*'building floor area'!$B$2</f>
        <v>0</v>
      </c>
      <c r="R267">
        <f>'0.5norm'!R267*'building floor area'!$B$2</f>
        <v>0</v>
      </c>
      <c r="S267">
        <f>'0.5norm'!S267*'building floor area'!$B$2</f>
        <v>0</v>
      </c>
      <c r="T267">
        <f>'0.5norm'!T267*'building floor area'!$B$2</f>
        <v>0</v>
      </c>
      <c r="U267">
        <f>'0.5norm'!U267*'building floor area'!$B$2</f>
        <v>0</v>
      </c>
      <c r="V267">
        <f>'0.5norm'!V267*'building floor area'!$B$2</f>
        <v>0</v>
      </c>
      <c r="W267">
        <f>'0.5norm'!W267*'building floor area'!$B$2</f>
        <v>0</v>
      </c>
      <c r="X267">
        <f>'0.5norm'!X267*'building floor area'!$B$2</f>
        <v>0</v>
      </c>
      <c r="Y267">
        <f>'0.5norm'!Y267*'building floor area'!$B$2</f>
        <v>0</v>
      </c>
      <c r="Z267">
        <f>'0.5norm'!Z267*'building floor area'!$B$2</f>
        <v>0</v>
      </c>
      <c r="AA267">
        <f>'0.5norm'!AA267*'building floor area'!$B$2</f>
        <v>0</v>
      </c>
      <c r="AB267">
        <f>'0.5norm'!AB267*'building floor area'!$B$2</f>
        <v>0</v>
      </c>
      <c r="AC267">
        <f>'0.5norm'!AC267*'building floor area'!$B$2</f>
        <v>0</v>
      </c>
      <c r="AD267">
        <f>'0.5norm'!AD267*'building floor area'!$B$2</f>
        <v>0</v>
      </c>
      <c r="AE267">
        <f>'0.5norm'!AE267*'building floor area'!$B$2</f>
        <v>0</v>
      </c>
      <c r="AF267">
        <f>'0.5norm'!AF267*'building floor area'!$B$2</f>
        <v>0</v>
      </c>
      <c r="AG267">
        <f>'0.5norm'!AG267*'building floor area'!$B$2</f>
        <v>0</v>
      </c>
      <c r="AH267">
        <f>'0.5norm'!AH267*'building floor area'!$B$2</f>
        <v>0</v>
      </c>
      <c r="AI267">
        <f>'0.5norm'!AI267*'building floor area'!$B$2</f>
        <v>0</v>
      </c>
      <c r="AJ267">
        <f>'0.5norm'!AJ267*'building floor area'!$B$2</f>
        <v>0</v>
      </c>
      <c r="AK267">
        <f>'0.5norm'!AK267*'building floor area'!$B$2</f>
        <v>0</v>
      </c>
      <c r="AL267">
        <f>'0.5norm'!AL267*'building floor area'!$B$2</f>
        <v>0</v>
      </c>
      <c r="AM267">
        <f>'0.5norm'!AM267*'building floor area'!$B$2</f>
        <v>0</v>
      </c>
      <c r="AN267">
        <f>'0.5norm'!AN267*'building floor area'!$B$2</f>
        <v>0</v>
      </c>
      <c r="AO267">
        <f>'0.5norm'!AO267*'building floor area'!$B$2</f>
        <v>0</v>
      </c>
      <c r="AP267">
        <f>'0.5norm'!AP267*'building floor area'!$B$2</f>
        <v>0</v>
      </c>
      <c r="AQ267">
        <f>'0.5norm'!AQ267*'building floor area'!$B$2</f>
        <v>0</v>
      </c>
      <c r="AR267">
        <f>'0.5norm'!AR267*'building floor area'!$B$2</f>
        <v>0</v>
      </c>
      <c r="AS267">
        <f>'0.5norm'!AS267*'building floor area'!$B$2</f>
        <v>0</v>
      </c>
      <c r="AT267">
        <f>'0.5norm'!AT267*'building floor area'!$B$2</f>
        <v>0</v>
      </c>
      <c r="AU267">
        <f>'0.5norm'!AU267*'building floor area'!$B$2</f>
        <v>0</v>
      </c>
      <c r="AV267">
        <f>'0.5norm'!AV267*'building floor area'!$B$2</f>
        <v>0</v>
      </c>
      <c r="AW267">
        <f>'0.5norm'!AW267*'building floor area'!$B$2</f>
        <v>0</v>
      </c>
      <c r="AX267">
        <f>'0.5norm'!AX267*'building floor area'!$B$2</f>
        <v>0</v>
      </c>
      <c r="AY267">
        <f>'0.5norm'!AY267*'building floor area'!$B$2</f>
        <v>0</v>
      </c>
      <c r="AZ267">
        <f>'0.5norm'!AZ267*'building floor area'!$B$2</f>
        <v>0</v>
      </c>
    </row>
    <row r="268" spans="1:52">
      <c r="A268" t="s">
        <v>4</v>
      </c>
      <c r="B268">
        <v>39</v>
      </c>
      <c r="C268" t="s">
        <v>19</v>
      </c>
      <c r="D268" s="1">
        <v>43732</v>
      </c>
      <c r="E268">
        <f>'0.5norm'!E268*'building floor area'!$B$2</f>
        <v>0</v>
      </c>
      <c r="F268">
        <f>'0.5norm'!F268*'building floor area'!$B$2</f>
        <v>0</v>
      </c>
      <c r="G268">
        <f>'0.5norm'!G268*'building floor area'!$B$2</f>
        <v>0</v>
      </c>
      <c r="H268">
        <f>'0.5norm'!H268*'building floor area'!$B$2</f>
        <v>0</v>
      </c>
      <c r="I268">
        <f>'0.5norm'!I268*'building floor area'!$B$2</f>
        <v>0</v>
      </c>
      <c r="J268">
        <f>'0.5norm'!J268*'building floor area'!$B$2</f>
        <v>0</v>
      </c>
      <c r="K268">
        <f>'0.5norm'!K268*'building floor area'!$B$2</f>
        <v>0</v>
      </c>
      <c r="L268">
        <f>'0.5norm'!L268*'building floor area'!$B$2</f>
        <v>0</v>
      </c>
      <c r="M268">
        <f>'0.5norm'!M268*'building floor area'!$B$2</f>
        <v>0</v>
      </c>
      <c r="N268">
        <f>'0.5norm'!N268*'building floor area'!$B$2</f>
        <v>0</v>
      </c>
      <c r="O268">
        <f>'0.5norm'!O268*'building floor area'!$B$2</f>
        <v>0</v>
      </c>
      <c r="P268">
        <f>'0.5norm'!P268*'building floor area'!$B$2</f>
        <v>0</v>
      </c>
      <c r="Q268">
        <f>'0.5norm'!Q268*'building floor area'!$B$2</f>
        <v>0</v>
      </c>
      <c r="R268">
        <f>'0.5norm'!R268*'building floor area'!$B$2</f>
        <v>0</v>
      </c>
      <c r="S268">
        <f>'0.5norm'!S268*'building floor area'!$B$2</f>
        <v>0</v>
      </c>
      <c r="T268">
        <f>'0.5norm'!T268*'building floor area'!$B$2</f>
        <v>0</v>
      </c>
      <c r="U268">
        <f>'0.5norm'!U268*'building floor area'!$B$2</f>
        <v>0</v>
      </c>
      <c r="V268">
        <f>'0.5norm'!V268*'building floor area'!$B$2</f>
        <v>0</v>
      </c>
      <c r="W268">
        <f>'0.5norm'!W268*'building floor area'!$B$2</f>
        <v>0</v>
      </c>
      <c r="X268">
        <f>'0.5norm'!X268*'building floor area'!$B$2</f>
        <v>0</v>
      </c>
      <c r="Y268">
        <f>'0.5norm'!Y268*'building floor area'!$B$2</f>
        <v>0</v>
      </c>
      <c r="Z268">
        <f>'0.5norm'!Z268*'building floor area'!$B$2</f>
        <v>0</v>
      </c>
      <c r="AA268">
        <f>'0.5norm'!AA268*'building floor area'!$B$2</f>
        <v>0</v>
      </c>
      <c r="AB268">
        <f>'0.5norm'!AB268*'building floor area'!$B$2</f>
        <v>0</v>
      </c>
      <c r="AC268">
        <f>'0.5norm'!AC268*'building floor area'!$B$2</f>
        <v>0</v>
      </c>
      <c r="AD268">
        <f>'0.5norm'!AD268*'building floor area'!$B$2</f>
        <v>0</v>
      </c>
      <c r="AE268">
        <f>'0.5norm'!AE268*'building floor area'!$B$2</f>
        <v>0</v>
      </c>
      <c r="AF268">
        <f>'0.5norm'!AF268*'building floor area'!$B$2</f>
        <v>0</v>
      </c>
      <c r="AG268">
        <f>'0.5norm'!AG268*'building floor area'!$B$2</f>
        <v>0</v>
      </c>
      <c r="AH268">
        <f>'0.5norm'!AH268*'building floor area'!$B$2</f>
        <v>0</v>
      </c>
      <c r="AI268">
        <f>'0.5norm'!AI268*'building floor area'!$B$2</f>
        <v>0</v>
      </c>
      <c r="AJ268">
        <f>'0.5norm'!AJ268*'building floor area'!$B$2</f>
        <v>0</v>
      </c>
      <c r="AK268">
        <f>'0.5norm'!AK268*'building floor area'!$B$2</f>
        <v>0</v>
      </c>
      <c r="AL268">
        <f>'0.5norm'!AL268*'building floor area'!$B$2</f>
        <v>0</v>
      </c>
      <c r="AM268">
        <f>'0.5norm'!AM268*'building floor area'!$B$2</f>
        <v>0</v>
      </c>
      <c r="AN268">
        <f>'0.5norm'!AN268*'building floor area'!$B$2</f>
        <v>0</v>
      </c>
      <c r="AO268">
        <f>'0.5norm'!AO268*'building floor area'!$B$2</f>
        <v>0</v>
      </c>
      <c r="AP268">
        <f>'0.5norm'!AP268*'building floor area'!$B$2</f>
        <v>0</v>
      </c>
      <c r="AQ268">
        <f>'0.5norm'!AQ268*'building floor area'!$B$2</f>
        <v>0</v>
      </c>
      <c r="AR268">
        <f>'0.5norm'!AR268*'building floor area'!$B$2</f>
        <v>0</v>
      </c>
      <c r="AS268">
        <f>'0.5norm'!AS268*'building floor area'!$B$2</f>
        <v>0</v>
      </c>
      <c r="AT268">
        <f>'0.5norm'!AT268*'building floor area'!$B$2</f>
        <v>0</v>
      </c>
      <c r="AU268">
        <f>'0.5norm'!AU268*'building floor area'!$B$2</f>
        <v>0</v>
      </c>
      <c r="AV268">
        <f>'0.5norm'!AV268*'building floor area'!$B$2</f>
        <v>0</v>
      </c>
      <c r="AW268">
        <f>'0.5norm'!AW268*'building floor area'!$B$2</f>
        <v>0</v>
      </c>
      <c r="AX268">
        <f>'0.5norm'!AX268*'building floor area'!$B$2</f>
        <v>0</v>
      </c>
      <c r="AY268">
        <f>'0.5norm'!AY268*'building floor area'!$B$2</f>
        <v>0</v>
      </c>
      <c r="AZ268">
        <f>'0.5norm'!AZ268*'building floor area'!$B$2</f>
        <v>0</v>
      </c>
    </row>
    <row r="269" spans="1:52">
      <c r="A269" t="s">
        <v>6</v>
      </c>
      <c r="B269">
        <v>39</v>
      </c>
      <c r="C269" t="s">
        <v>19</v>
      </c>
      <c r="D269" s="1">
        <v>43733</v>
      </c>
      <c r="E269">
        <f>'0.5norm'!E269*'building floor area'!$B$2</f>
        <v>0</v>
      </c>
      <c r="F269">
        <f>'0.5norm'!F269*'building floor area'!$B$2</f>
        <v>0</v>
      </c>
      <c r="G269">
        <f>'0.5norm'!G269*'building floor area'!$B$2</f>
        <v>0</v>
      </c>
      <c r="H269">
        <f>'0.5norm'!H269*'building floor area'!$B$2</f>
        <v>0</v>
      </c>
      <c r="I269">
        <f>'0.5norm'!I269*'building floor area'!$B$2</f>
        <v>0</v>
      </c>
      <c r="J269">
        <f>'0.5norm'!J269*'building floor area'!$B$2</f>
        <v>0</v>
      </c>
      <c r="K269">
        <f>'0.5norm'!K269*'building floor area'!$B$2</f>
        <v>0</v>
      </c>
      <c r="L269">
        <f>'0.5norm'!L269*'building floor area'!$B$2</f>
        <v>0</v>
      </c>
      <c r="M269">
        <f>'0.5norm'!M269*'building floor area'!$B$2</f>
        <v>0</v>
      </c>
      <c r="N269">
        <f>'0.5norm'!N269*'building floor area'!$B$2</f>
        <v>0</v>
      </c>
      <c r="O269">
        <f>'0.5norm'!O269*'building floor area'!$B$2</f>
        <v>0</v>
      </c>
      <c r="P269">
        <f>'0.5norm'!P269*'building floor area'!$B$2</f>
        <v>0</v>
      </c>
      <c r="Q269">
        <f>'0.5norm'!Q269*'building floor area'!$B$2</f>
        <v>0</v>
      </c>
      <c r="R269">
        <f>'0.5norm'!R269*'building floor area'!$B$2</f>
        <v>0</v>
      </c>
      <c r="S269">
        <f>'0.5norm'!S269*'building floor area'!$B$2</f>
        <v>0</v>
      </c>
      <c r="T269">
        <f>'0.5norm'!T269*'building floor area'!$B$2</f>
        <v>0</v>
      </c>
      <c r="U269">
        <f>'0.5norm'!U269*'building floor area'!$B$2</f>
        <v>0</v>
      </c>
      <c r="V269">
        <f>'0.5norm'!V269*'building floor area'!$B$2</f>
        <v>0</v>
      </c>
      <c r="W269">
        <f>'0.5norm'!W269*'building floor area'!$B$2</f>
        <v>0</v>
      </c>
      <c r="X269">
        <f>'0.5norm'!X269*'building floor area'!$B$2</f>
        <v>0</v>
      </c>
      <c r="Y269">
        <f>'0.5norm'!Y269*'building floor area'!$B$2</f>
        <v>0</v>
      </c>
      <c r="Z269">
        <f>'0.5norm'!Z269*'building floor area'!$B$2</f>
        <v>0</v>
      </c>
      <c r="AA269">
        <f>'0.5norm'!AA269*'building floor area'!$B$2</f>
        <v>0</v>
      </c>
      <c r="AB269">
        <f>'0.5norm'!AB269*'building floor area'!$B$2</f>
        <v>0</v>
      </c>
      <c r="AC269">
        <f>'0.5norm'!AC269*'building floor area'!$B$2</f>
        <v>0</v>
      </c>
      <c r="AD269">
        <f>'0.5norm'!AD269*'building floor area'!$B$2</f>
        <v>0</v>
      </c>
      <c r="AE269">
        <f>'0.5norm'!AE269*'building floor area'!$B$2</f>
        <v>0</v>
      </c>
      <c r="AF269">
        <f>'0.5norm'!AF269*'building floor area'!$B$2</f>
        <v>0</v>
      </c>
      <c r="AG269">
        <f>'0.5norm'!AG269*'building floor area'!$B$2</f>
        <v>0</v>
      </c>
      <c r="AH269">
        <f>'0.5norm'!AH269*'building floor area'!$B$2</f>
        <v>0</v>
      </c>
      <c r="AI269">
        <f>'0.5norm'!AI269*'building floor area'!$B$2</f>
        <v>0</v>
      </c>
      <c r="AJ269">
        <f>'0.5norm'!AJ269*'building floor area'!$B$2</f>
        <v>0</v>
      </c>
      <c r="AK269">
        <f>'0.5norm'!AK269*'building floor area'!$B$2</f>
        <v>0</v>
      </c>
      <c r="AL269">
        <f>'0.5norm'!AL269*'building floor area'!$B$2</f>
        <v>0</v>
      </c>
      <c r="AM269">
        <f>'0.5norm'!AM269*'building floor area'!$B$2</f>
        <v>0</v>
      </c>
      <c r="AN269">
        <f>'0.5norm'!AN269*'building floor area'!$B$2</f>
        <v>0</v>
      </c>
      <c r="AO269">
        <f>'0.5norm'!AO269*'building floor area'!$B$2</f>
        <v>0</v>
      </c>
      <c r="AP269">
        <f>'0.5norm'!AP269*'building floor area'!$B$2</f>
        <v>0</v>
      </c>
      <c r="AQ269">
        <f>'0.5norm'!AQ269*'building floor area'!$B$2</f>
        <v>0</v>
      </c>
      <c r="AR269">
        <f>'0.5norm'!AR269*'building floor area'!$B$2</f>
        <v>0</v>
      </c>
      <c r="AS269">
        <f>'0.5norm'!AS269*'building floor area'!$B$2</f>
        <v>0</v>
      </c>
      <c r="AT269">
        <f>'0.5norm'!AT269*'building floor area'!$B$2</f>
        <v>0</v>
      </c>
      <c r="AU269">
        <f>'0.5norm'!AU269*'building floor area'!$B$2</f>
        <v>0</v>
      </c>
      <c r="AV269">
        <f>'0.5norm'!AV269*'building floor area'!$B$2</f>
        <v>0</v>
      </c>
      <c r="AW269">
        <f>'0.5norm'!AW269*'building floor area'!$B$2</f>
        <v>0</v>
      </c>
      <c r="AX269">
        <f>'0.5norm'!AX269*'building floor area'!$B$2</f>
        <v>0</v>
      </c>
      <c r="AY269">
        <f>'0.5norm'!AY269*'building floor area'!$B$2</f>
        <v>0</v>
      </c>
      <c r="AZ269">
        <f>'0.5norm'!AZ269*'building floor area'!$B$2</f>
        <v>0</v>
      </c>
    </row>
    <row r="270" spans="1:52">
      <c r="A270" t="s">
        <v>7</v>
      </c>
      <c r="B270">
        <v>39</v>
      </c>
      <c r="C270" t="s">
        <v>19</v>
      </c>
      <c r="D270" s="1">
        <v>43734</v>
      </c>
      <c r="E270">
        <f>'0.5norm'!E270*'building floor area'!$B$2</f>
        <v>0</v>
      </c>
      <c r="F270">
        <f>'0.5norm'!F270*'building floor area'!$B$2</f>
        <v>0</v>
      </c>
      <c r="G270">
        <f>'0.5norm'!G270*'building floor area'!$B$2</f>
        <v>0</v>
      </c>
      <c r="H270">
        <f>'0.5norm'!H270*'building floor area'!$B$2</f>
        <v>0</v>
      </c>
      <c r="I270">
        <f>'0.5norm'!I270*'building floor area'!$B$2</f>
        <v>0</v>
      </c>
      <c r="J270">
        <f>'0.5norm'!J270*'building floor area'!$B$2</f>
        <v>0</v>
      </c>
      <c r="K270">
        <f>'0.5norm'!K270*'building floor area'!$B$2</f>
        <v>0</v>
      </c>
      <c r="L270">
        <f>'0.5norm'!L270*'building floor area'!$B$2</f>
        <v>0</v>
      </c>
      <c r="M270">
        <f>'0.5norm'!M270*'building floor area'!$B$2</f>
        <v>0</v>
      </c>
      <c r="N270">
        <f>'0.5norm'!N270*'building floor area'!$B$2</f>
        <v>0</v>
      </c>
      <c r="O270">
        <f>'0.5norm'!O270*'building floor area'!$B$2</f>
        <v>0</v>
      </c>
      <c r="P270">
        <f>'0.5norm'!P270*'building floor area'!$B$2</f>
        <v>0</v>
      </c>
      <c r="Q270">
        <f>'0.5norm'!Q270*'building floor area'!$B$2</f>
        <v>0</v>
      </c>
      <c r="R270">
        <f>'0.5norm'!R270*'building floor area'!$B$2</f>
        <v>0</v>
      </c>
      <c r="S270">
        <f>'0.5norm'!S270*'building floor area'!$B$2</f>
        <v>0</v>
      </c>
      <c r="T270">
        <f>'0.5norm'!T270*'building floor area'!$B$2</f>
        <v>0</v>
      </c>
      <c r="U270">
        <f>'0.5norm'!U270*'building floor area'!$B$2</f>
        <v>0</v>
      </c>
      <c r="V270">
        <f>'0.5norm'!V270*'building floor area'!$B$2</f>
        <v>0</v>
      </c>
      <c r="W270">
        <f>'0.5norm'!W270*'building floor area'!$B$2</f>
        <v>0</v>
      </c>
      <c r="X270">
        <f>'0.5norm'!X270*'building floor area'!$B$2</f>
        <v>0</v>
      </c>
      <c r="Y270">
        <f>'0.5norm'!Y270*'building floor area'!$B$2</f>
        <v>0</v>
      </c>
      <c r="Z270">
        <f>'0.5norm'!Z270*'building floor area'!$B$2</f>
        <v>0</v>
      </c>
      <c r="AA270">
        <f>'0.5norm'!AA270*'building floor area'!$B$2</f>
        <v>0</v>
      </c>
      <c r="AB270">
        <f>'0.5norm'!AB270*'building floor area'!$B$2</f>
        <v>0</v>
      </c>
      <c r="AC270">
        <f>'0.5norm'!AC270*'building floor area'!$B$2</f>
        <v>0</v>
      </c>
      <c r="AD270">
        <f>'0.5norm'!AD270*'building floor area'!$B$2</f>
        <v>0</v>
      </c>
      <c r="AE270">
        <f>'0.5norm'!AE270*'building floor area'!$B$2</f>
        <v>0</v>
      </c>
      <c r="AF270">
        <f>'0.5norm'!AF270*'building floor area'!$B$2</f>
        <v>0</v>
      </c>
      <c r="AG270">
        <f>'0.5norm'!AG270*'building floor area'!$B$2</f>
        <v>0</v>
      </c>
      <c r="AH270">
        <f>'0.5norm'!AH270*'building floor area'!$B$2</f>
        <v>0</v>
      </c>
      <c r="AI270">
        <f>'0.5norm'!AI270*'building floor area'!$B$2</f>
        <v>0</v>
      </c>
      <c r="AJ270">
        <f>'0.5norm'!AJ270*'building floor area'!$B$2</f>
        <v>0</v>
      </c>
      <c r="AK270">
        <f>'0.5norm'!AK270*'building floor area'!$B$2</f>
        <v>0</v>
      </c>
      <c r="AL270">
        <f>'0.5norm'!AL270*'building floor area'!$B$2</f>
        <v>0</v>
      </c>
      <c r="AM270">
        <f>'0.5norm'!AM270*'building floor area'!$B$2</f>
        <v>0</v>
      </c>
      <c r="AN270">
        <f>'0.5norm'!AN270*'building floor area'!$B$2</f>
        <v>0</v>
      </c>
      <c r="AO270">
        <f>'0.5norm'!AO270*'building floor area'!$B$2</f>
        <v>0</v>
      </c>
      <c r="AP270">
        <f>'0.5norm'!AP270*'building floor area'!$B$2</f>
        <v>0</v>
      </c>
      <c r="AQ270">
        <f>'0.5norm'!AQ270*'building floor area'!$B$2</f>
        <v>0</v>
      </c>
      <c r="AR270">
        <f>'0.5norm'!AR270*'building floor area'!$B$2</f>
        <v>0</v>
      </c>
      <c r="AS270">
        <f>'0.5norm'!AS270*'building floor area'!$B$2</f>
        <v>0</v>
      </c>
      <c r="AT270">
        <f>'0.5norm'!AT270*'building floor area'!$B$2</f>
        <v>0</v>
      </c>
      <c r="AU270">
        <f>'0.5norm'!AU270*'building floor area'!$B$2</f>
        <v>0</v>
      </c>
      <c r="AV270">
        <f>'0.5norm'!AV270*'building floor area'!$B$2</f>
        <v>0</v>
      </c>
      <c r="AW270">
        <f>'0.5norm'!AW270*'building floor area'!$B$2</f>
        <v>0</v>
      </c>
      <c r="AX270">
        <f>'0.5norm'!AX270*'building floor area'!$B$2</f>
        <v>0</v>
      </c>
      <c r="AY270">
        <f>'0.5norm'!AY270*'building floor area'!$B$2</f>
        <v>0</v>
      </c>
      <c r="AZ270">
        <f>'0.5norm'!AZ270*'building floor area'!$B$2</f>
        <v>0</v>
      </c>
    </row>
    <row r="271" spans="1:52">
      <c r="A271" t="s">
        <v>8</v>
      </c>
      <c r="B271">
        <v>39</v>
      </c>
      <c r="C271" t="s">
        <v>19</v>
      </c>
      <c r="D271" s="1">
        <v>43735</v>
      </c>
      <c r="E271">
        <f>'0.5norm'!E271*'building floor area'!$B$2</f>
        <v>0</v>
      </c>
      <c r="F271">
        <f>'0.5norm'!F271*'building floor area'!$B$2</f>
        <v>0</v>
      </c>
      <c r="G271">
        <f>'0.5norm'!G271*'building floor area'!$B$2</f>
        <v>0</v>
      </c>
      <c r="H271">
        <f>'0.5norm'!H271*'building floor area'!$B$2</f>
        <v>0</v>
      </c>
      <c r="I271">
        <f>'0.5norm'!I271*'building floor area'!$B$2</f>
        <v>0</v>
      </c>
      <c r="J271">
        <f>'0.5norm'!J271*'building floor area'!$B$2</f>
        <v>0</v>
      </c>
      <c r="K271">
        <f>'0.5norm'!K271*'building floor area'!$B$2</f>
        <v>0</v>
      </c>
      <c r="L271">
        <f>'0.5norm'!L271*'building floor area'!$B$2</f>
        <v>0</v>
      </c>
      <c r="M271">
        <f>'0.5norm'!M271*'building floor area'!$B$2</f>
        <v>0</v>
      </c>
      <c r="N271">
        <f>'0.5norm'!N271*'building floor area'!$B$2</f>
        <v>0</v>
      </c>
      <c r="O271">
        <f>'0.5norm'!O271*'building floor area'!$B$2</f>
        <v>0</v>
      </c>
      <c r="P271">
        <f>'0.5norm'!P271*'building floor area'!$B$2</f>
        <v>0</v>
      </c>
      <c r="Q271">
        <f>'0.5norm'!Q271*'building floor area'!$B$2</f>
        <v>0</v>
      </c>
      <c r="R271">
        <f>'0.5norm'!R271*'building floor area'!$B$2</f>
        <v>0</v>
      </c>
      <c r="S271">
        <f>'0.5norm'!S271*'building floor area'!$B$2</f>
        <v>0</v>
      </c>
      <c r="T271">
        <f>'0.5norm'!T271*'building floor area'!$B$2</f>
        <v>0</v>
      </c>
      <c r="U271">
        <f>'0.5norm'!U271*'building floor area'!$B$2</f>
        <v>0</v>
      </c>
      <c r="V271">
        <f>'0.5norm'!V271*'building floor area'!$B$2</f>
        <v>0</v>
      </c>
      <c r="W271">
        <f>'0.5norm'!W271*'building floor area'!$B$2</f>
        <v>0</v>
      </c>
      <c r="X271">
        <f>'0.5norm'!X271*'building floor area'!$B$2</f>
        <v>0</v>
      </c>
      <c r="Y271">
        <f>'0.5norm'!Y271*'building floor area'!$B$2</f>
        <v>0</v>
      </c>
      <c r="Z271">
        <f>'0.5norm'!Z271*'building floor area'!$B$2</f>
        <v>0</v>
      </c>
      <c r="AA271">
        <f>'0.5norm'!AA271*'building floor area'!$B$2</f>
        <v>0</v>
      </c>
      <c r="AB271">
        <f>'0.5norm'!AB271*'building floor area'!$B$2</f>
        <v>0</v>
      </c>
      <c r="AC271">
        <f>'0.5norm'!AC271*'building floor area'!$B$2</f>
        <v>0</v>
      </c>
      <c r="AD271">
        <f>'0.5norm'!AD271*'building floor area'!$B$2</f>
        <v>0</v>
      </c>
      <c r="AE271">
        <f>'0.5norm'!AE271*'building floor area'!$B$2</f>
        <v>0</v>
      </c>
      <c r="AF271">
        <f>'0.5norm'!AF271*'building floor area'!$B$2</f>
        <v>0</v>
      </c>
      <c r="AG271">
        <f>'0.5norm'!AG271*'building floor area'!$B$2</f>
        <v>0</v>
      </c>
      <c r="AH271">
        <f>'0.5norm'!AH271*'building floor area'!$B$2</f>
        <v>0</v>
      </c>
      <c r="AI271">
        <f>'0.5norm'!AI271*'building floor area'!$B$2</f>
        <v>0</v>
      </c>
      <c r="AJ271">
        <f>'0.5norm'!AJ271*'building floor area'!$B$2</f>
        <v>0</v>
      </c>
      <c r="AK271">
        <f>'0.5norm'!AK271*'building floor area'!$B$2</f>
        <v>0</v>
      </c>
      <c r="AL271">
        <f>'0.5norm'!AL271*'building floor area'!$B$2</f>
        <v>0</v>
      </c>
      <c r="AM271">
        <f>'0.5norm'!AM271*'building floor area'!$B$2</f>
        <v>0</v>
      </c>
      <c r="AN271">
        <f>'0.5norm'!AN271*'building floor area'!$B$2</f>
        <v>0</v>
      </c>
      <c r="AO271">
        <f>'0.5norm'!AO271*'building floor area'!$B$2</f>
        <v>0</v>
      </c>
      <c r="AP271">
        <f>'0.5norm'!AP271*'building floor area'!$B$2</f>
        <v>0</v>
      </c>
      <c r="AQ271">
        <f>'0.5norm'!AQ271*'building floor area'!$B$2</f>
        <v>0</v>
      </c>
      <c r="AR271">
        <f>'0.5norm'!AR271*'building floor area'!$B$2</f>
        <v>0</v>
      </c>
      <c r="AS271">
        <f>'0.5norm'!AS271*'building floor area'!$B$2</f>
        <v>0</v>
      </c>
      <c r="AT271">
        <f>'0.5norm'!AT271*'building floor area'!$B$2</f>
        <v>0</v>
      </c>
      <c r="AU271">
        <f>'0.5norm'!AU271*'building floor area'!$B$2</f>
        <v>0</v>
      </c>
      <c r="AV271">
        <f>'0.5norm'!AV271*'building floor area'!$B$2</f>
        <v>0</v>
      </c>
      <c r="AW271">
        <f>'0.5norm'!AW271*'building floor area'!$B$2</f>
        <v>0</v>
      </c>
      <c r="AX271">
        <f>'0.5norm'!AX271*'building floor area'!$B$2</f>
        <v>0</v>
      </c>
      <c r="AY271">
        <f>'0.5norm'!AY271*'building floor area'!$B$2</f>
        <v>0</v>
      </c>
      <c r="AZ271">
        <f>'0.5norm'!AZ271*'building floor area'!$B$2</f>
        <v>0</v>
      </c>
    </row>
    <row r="272" spans="1:52">
      <c r="A272" t="s">
        <v>9</v>
      </c>
      <c r="B272">
        <v>39</v>
      </c>
      <c r="C272" t="s">
        <v>19</v>
      </c>
      <c r="D272" s="1">
        <v>43736</v>
      </c>
      <c r="E272">
        <f>'0.5norm'!E272*'building floor area'!$B$2</f>
        <v>0</v>
      </c>
      <c r="F272">
        <f>'0.5norm'!F272*'building floor area'!$B$2</f>
        <v>0</v>
      </c>
      <c r="G272">
        <f>'0.5norm'!G272*'building floor area'!$B$2</f>
        <v>0</v>
      </c>
      <c r="H272">
        <f>'0.5norm'!H272*'building floor area'!$B$2</f>
        <v>0</v>
      </c>
      <c r="I272">
        <f>'0.5norm'!I272*'building floor area'!$B$2</f>
        <v>0</v>
      </c>
      <c r="J272">
        <f>'0.5norm'!J272*'building floor area'!$B$2</f>
        <v>0</v>
      </c>
      <c r="K272">
        <f>'0.5norm'!K272*'building floor area'!$B$2</f>
        <v>0</v>
      </c>
      <c r="L272">
        <f>'0.5norm'!L272*'building floor area'!$B$2</f>
        <v>0</v>
      </c>
      <c r="M272">
        <f>'0.5norm'!M272*'building floor area'!$B$2</f>
        <v>0</v>
      </c>
      <c r="N272">
        <f>'0.5norm'!N272*'building floor area'!$B$2</f>
        <v>0</v>
      </c>
      <c r="O272">
        <f>'0.5norm'!O272*'building floor area'!$B$2</f>
        <v>0</v>
      </c>
      <c r="P272">
        <f>'0.5norm'!P272*'building floor area'!$B$2</f>
        <v>0</v>
      </c>
      <c r="Q272">
        <f>'0.5norm'!Q272*'building floor area'!$B$2</f>
        <v>0</v>
      </c>
      <c r="R272">
        <f>'0.5norm'!R272*'building floor area'!$B$2</f>
        <v>0</v>
      </c>
      <c r="S272">
        <f>'0.5norm'!S272*'building floor area'!$B$2</f>
        <v>0</v>
      </c>
      <c r="T272">
        <f>'0.5norm'!T272*'building floor area'!$B$2</f>
        <v>0</v>
      </c>
      <c r="U272">
        <f>'0.5norm'!U272*'building floor area'!$B$2</f>
        <v>0</v>
      </c>
      <c r="V272">
        <f>'0.5norm'!V272*'building floor area'!$B$2</f>
        <v>0</v>
      </c>
      <c r="W272">
        <f>'0.5norm'!W272*'building floor area'!$B$2</f>
        <v>0</v>
      </c>
      <c r="X272">
        <f>'0.5norm'!X272*'building floor area'!$B$2</f>
        <v>0</v>
      </c>
      <c r="Y272">
        <f>'0.5norm'!Y272*'building floor area'!$B$2</f>
        <v>0</v>
      </c>
      <c r="Z272">
        <f>'0.5norm'!Z272*'building floor area'!$B$2</f>
        <v>0</v>
      </c>
      <c r="AA272">
        <f>'0.5norm'!AA272*'building floor area'!$B$2</f>
        <v>0</v>
      </c>
      <c r="AB272">
        <f>'0.5norm'!AB272*'building floor area'!$B$2</f>
        <v>0</v>
      </c>
      <c r="AC272">
        <f>'0.5norm'!AC272*'building floor area'!$B$2</f>
        <v>0</v>
      </c>
      <c r="AD272">
        <f>'0.5norm'!AD272*'building floor area'!$B$2</f>
        <v>0</v>
      </c>
      <c r="AE272">
        <f>'0.5norm'!AE272*'building floor area'!$B$2</f>
        <v>0</v>
      </c>
      <c r="AF272">
        <f>'0.5norm'!AF272*'building floor area'!$B$2</f>
        <v>0</v>
      </c>
      <c r="AG272">
        <f>'0.5norm'!AG272*'building floor area'!$B$2</f>
        <v>0</v>
      </c>
      <c r="AH272">
        <f>'0.5norm'!AH272*'building floor area'!$B$2</f>
        <v>0</v>
      </c>
      <c r="AI272">
        <f>'0.5norm'!AI272*'building floor area'!$B$2</f>
        <v>0</v>
      </c>
      <c r="AJ272">
        <f>'0.5norm'!AJ272*'building floor area'!$B$2</f>
        <v>0</v>
      </c>
      <c r="AK272">
        <f>'0.5norm'!AK272*'building floor area'!$B$2</f>
        <v>0</v>
      </c>
      <c r="AL272">
        <f>'0.5norm'!AL272*'building floor area'!$B$2</f>
        <v>0</v>
      </c>
      <c r="AM272">
        <f>'0.5norm'!AM272*'building floor area'!$B$2</f>
        <v>0</v>
      </c>
      <c r="AN272">
        <f>'0.5norm'!AN272*'building floor area'!$B$2</f>
        <v>0</v>
      </c>
      <c r="AO272">
        <f>'0.5norm'!AO272*'building floor area'!$B$2</f>
        <v>0</v>
      </c>
      <c r="AP272">
        <f>'0.5norm'!AP272*'building floor area'!$B$2</f>
        <v>0</v>
      </c>
      <c r="AQ272">
        <f>'0.5norm'!AQ272*'building floor area'!$B$2</f>
        <v>0</v>
      </c>
      <c r="AR272">
        <f>'0.5norm'!AR272*'building floor area'!$B$2</f>
        <v>0</v>
      </c>
      <c r="AS272">
        <f>'0.5norm'!AS272*'building floor area'!$B$2</f>
        <v>0</v>
      </c>
      <c r="AT272">
        <f>'0.5norm'!AT272*'building floor area'!$B$2</f>
        <v>0</v>
      </c>
      <c r="AU272">
        <f>'0.5norm'!AU272*'building floor area'!$B$2</f>
        <v>0</v>
      </c>
      <c r="AV272">
        <f>'0.5norm'!AV272*'building floor area'!$B$2</f>
        <v>0</v>
      </c>
      <c r="AW272">
        <f>'0.5norm'!AW272*'building floor area'!$B$2</f>
        <v>0</v>
      </c>
      <c r="AX272">
        <f>'0.5norm'!AX272*'building floor area'!$B$2</f>
        <v>0</v>
      </c>
      <c r="AY272">
        <f>'0.5norm'!AY272*'building floor area'!$B$2</f>
        <v>0</v>
      </c>
      <c r="AZ272">
        <f>'0.5norm'!AZ272*'building floor area'!$B$2</f>
        <v>0</v>
      </c>
    </row>
    <row r="273" spans="1:52">
      <c r="A273" t="s">
        <v>10</v>
      </c>
      <c r="B273">
        <v>39</v>
      </c>
      <c r="C273" t="s">
        <v>19</v>
      </c>
      <c r="D273" s="1">
        <v>43737</v>
      </c>
      <c r="E273">
        <f>'0.5norm'!E273*'building floor area'!$B$2</f>
        <v>0</v>
      </c>
      <c r="F273">
        <f>'0.5norm'!F273*'building floor area'!$B$2</f>
        <v>0</v>
      </c>
      <c r="G273">
        <f>'0.5norm'!G273*'building floor area'!$B$2</f>
        <v>0</v>
      </c>
      <c r="H273">
        <f>'0.5norm'!H273*'building floor area'!$B$2</f>
        <v>0</v>
      </c>
      <c r="I273">
        <f>'0.5norm'!I273*'building floor area'!$B$2</f>
        <v>0</v>
      </c>
      <c r="J273">
        <f>'0.5norm'!J273*'building floor area'!$B$2</f>
        <v>0</v>
      </c>
      <c r="K273">
        <f>'0.5norm'!K273*'building floor area'!$B$2</f>
        <v>0</v>
      </c>
      <c r="L273">
        <f>'0.5norm'!L273*'building floor area'!$B$2</f>
        <v>0</v>
      </c>
      <c r="M273">
        <f>'0.5norm'!M273*'building floor area'!$B$2</f>
        <v>0</v>
      </c>
      <c r="N273">
        <f>'0.5norm'!N273*'building floor area'!$B$2</f>
        <v>0</v>
      </c>
      <c r="O273">
        <f>'0.5norm'!O273*'building floor area'!$B$2</f>
        <v>0</v>
      </c>
      <c r="P273">
        <f>'0.5norm'!P273*'building floor area'!$B$2</f>
        <v>0</v>
      </c>
      <c r="Q273">
        <f>'0.5norm'!Q273*'building floor area'!$B$2</f>
        <v>0</v>
      </c>
      <c r="R273">
        <f>'0.5norm'!R273*'building floor area'!$B$2</f>
        <v>0</v>
      </c>
      <c r="S273">
        <f>'0.5norm'!S273*'building floor area'!$B$2</f>
        <v>0</v>
      </c>
      <c r="T273">
        <f>'0.5norm'!T273*'building floor area'!$B$2</f>
        <v>0</v>
      </c>
      <c r="U273">
        <f>'0.5norm'!U273*'building floor area'!$B$2</f>
        <v>0</v>
      </c>
      <c r="V273">
        <f>'0.5norm'!V273*'building floor area'!$B$2</f>
        <v>0</v>
      </c>
      <c r="W273">
        <f>'0.5norm'!W273*'building floor area'!$B$2</f>
        <v>0</v>
      </c>
      <c r="X273">
        <f>'0.5norm'!X273*'building floor area'!$B$2</f>
        <v>0</v>
      </c>
      <c r="Y273">
        <f>'0.5norm'!Y273*'building floor area'!$B$2</f>
        <v>0</v>
      </c>
      <c r="Z273">
        <f>'0.5norm'!Z273*'building floor area'!$B$2</f>
        <v>0</v>
      </c>
      <c r="AA273">
        <f>'0.5norm'!AA273*'building floor area'!$B$2</f>
        <v>0</v>
      </c>
      <c r="AB273">
        <f>'0.5norm'!AB273*'building floor area'!$B$2</f>
        <v>0</v>
      </c>
      <c r="AC273">
        <f>'0.5norm'!AC273*'building floor area'!$B$2</f>
        <v>0</v>
      </c>
      <c r="AD273">
        <f>'0.5norm'!AD273*'building floor area'!$B$2</f>
        <v>0</v>
      </c>
      <c r="AE273">
        <f>'0.5norm'!AE273*'building floor area'!$B$2</f>
        <v>0</v>
      </c>
      <c r="AF273">
        <f>'0.5norm'!AF273*'building floor area'!$B$2</f>
        <v>0</v>
      </c>
      <c r="AG273">
        <f>'0.5norm'!AG273*'building floor area'!$B$2</f>
        <v>0</v>
      </c>
      <c r="AH273">
        <f>'0.5norm'!AH273*'building floor area'!$B$2</f>
        <v>0</v>
      </c>
      <c r="AI273">
        <f>'0.5norm'!AI273*'building floor area'!$B$2</f>
        <v>0</v>
      </c>
      <c r="AJ273">
        <f>'0.5norm'!AJ273*'building floor area'!$B$2</f>
        <v>0</v>
      </c>
      <c r="AK273">
        <f>'0.5norm'!AK273*'building floor area'!$B$2</f>
        <v>0</v>
      </c>
      <c r="AL273">
        <f>'0.5norm'!AL273*'building floor area'!$B$2</f>
        <v>0</v>
      </c>
      <c r="AM273">
        <f>'0.5norm'!AM273*'building floor area'!$B$2</f>
        <v>0</v>
      </c>
      <c r="AN273">
        <f>'0.5norm'!AN273*'building floor area'!$B$2</f>
        <v>0</v>
      </c>
      <c r="AO273">
        <f>'0.5norm'!AO273*'building floor area'!$B$2</f>
        <v>0</v>
      </c>
      <c r="AP273">
        <f>'0.5norm'!AP273*'building floor area'!$B$2</f>
        <v>0</v>
      </c>
      <c r="AQ273">
        <f>'0.5norm'!AQ273*'building floor area'!$B$2</f>
        <v>0</v>
      </c>
      <c r="AR273">
        <f>'0.5norm'!AR273*'building floor area'!$B$2</f>
        <v>0</v>
      </c>
      <c r="AS273">
        <f>'0.5norm'!AS273*'building floor area'!$B$2</f>
        <v>0</v>
      </c>
      <c r="AT273">
        <f>'0.5norm'!AT273*'building floor area'!$B$2</f>
        <v>0</v>
      </c>
      <c r="AU273">
        <f>'0.5norm'!AU273*'building floor area'!$B$2</f>
        <v>0</v>
      </c>
      <c r="AV273">
        <f>'0.5norm'!AV273*'building floor area'!$B$2</f>
        <v>0</v>
      </c>
      <c r="AW273">
        <f>'0.5norm'!AW273*'building floor area'!$B$2</f>
        <v>0</v>
      </c>
      <c r="AX273">
        <f>'0.5norm'!AX273*'building floor area'!$B$2</f>
        <v>0</v>
      </c>
      <c r="AY273">
        <f>'0.5norm'!AY273*'building floor area'!$B$2</f>
        <v>0</v>
      </c>
      <c r="AZ273">
        <f>'0.5norm'!AZ273*'building floor area'!$B$2</f>
        <v>0</v>
      </c>
    </row>
    <row r="274" spans="1:52">
      <c r="A274" t="s">
        <v>11</v>
      </c>
      <c r="B274">
        <v>40</v>
      </c>
      <c r="C274" t="s">
        <v>19</v>
      </c>
      <c r="D274" s="1">
        <v>43738</v>
      </c>
      <c r="E274">
        <f>'0.5norm'!E274*'building floor area'!$B$2</f>
        <v>0</v>
      </c>
      <c r="F274">
        <f>'0.5norm'!F274*'building floor area'!$B$2</f>
        <v>0</v>
      </c>
      <c r="G274">
        <f>'0.5norm'!G274*'building floor area'!$B$2</f>
        <v>0</v>
      </c>
      <c r="H274">
        <f>'0.5norm'!H274*'building floor area'!$B$2</f>
        <v>0</v>
      </c>
      <c r="I274">
        <f>'0.5norm'!I274*'building floor area'!$B$2</f>
        <v>0</v>
      </c>
      <c r="J274">
        <f>'0.5norm'!J274*'building floor area'!$B$2</f>
        <v>0</v>
      </c>
      <c r="K274">
        <f>'0.5norm'!K274*'building floor area'!$B$2</f>
        <v>0</v>
      </c>
      <c r="L274">
        <f>'0.5norm'!L274*'building floor area'!$B$2</f>
        <v>0</v>
      </c>
      <c r="M274">
        <f>'0.5norm'!M274*'building floor area'!$B$2</f>
        <v>0</v>
      </c>
      <c r="N274">
        <f>'0.5norm'!N274*'building floor area'!$B$2</f>
        <v>0</v>
      </c>
      <c r="O274">
        <f>'0.5norm'!O274*'building floor area'!$B$2</f>
        <v>0</v>
      </c>
      <c r="P274">
        <f>'0.5norm'!P274*'building floor area'!$B$2</f>
        <v>0</v>
      </c>
      <c r="Q274">
        <f>'0.5norm'!Q274*'building floor area'!$B$2</f>
        <v>0</v>
      </c>
      <c r="R274">
        <f>'0.5norm'!R274*'building floor area'!$B$2</f>
        <v>0</v>
      </c>
      <c r="S274">
        <f>'0.5norm'!S274*'building floor area'!$B$2</f>
        <v>0</v>
      </c>
      <c r="T274">
        <f>'0.5norm'!T274*'building floor area'!$B$2</f>
        <v>0</v>
      </c>
      <c r="U274">
        <f>'0.5norm'!U274*'building floor area'!$B$2</f>
        <v>0</v>
      </c>
      <c r="V274">
        <f>'0.5norm'!V274*'building floor area'!$B$2</f>
        <v>0</v>
      </c>
      <c r="W274">
        <f>'0.5norm'!W274*'building floor area'!$B$2</f>
        <v>0</v>
      </c>
      <c r="X274">
        <f>'0.5norm'!X274*'building floor area'!$B$2</f>
        <v>0</v>
      </c>
      <c r="Y274">
        <f>'0.5norm'!Y274*'building floor area'!$B$2</f>
        <v>0</v>
      </c>
      <c r="Z274">
        <f>'0.5norm'!Z274*'building floor area'!$B$2</f>
        <v>0</v>
      </c>
      <c r="AA274">
        <f>'0.5norm'!AA274*'building floor area'!$B$2</f>
        <v>0</v>
      </c>
      <c r="AB274">
        <f>'0.5norm'!AB274*'building floor area'!$B$2</f>
        <v>0</v>
      </c>
      <c r="AC274">
        <f>'0.5norm'!AC274*'building floor area'!$B$2</f>
        <v>0</v>
      </c>
      <c r="AD274">
        <f>'0.5norm'!AD274*'building floor area'!$B$2</f>
        <v>0</v>
      </c>
      <c r="AE274">
        <f>'0.5norm'!AE274*'building floor area'!$B$2</f>
        <v>0</v>
      </c>
      <c r="AF274">
        <f>'0.5norm'!AF274*'building floor area'!$B$2</f>
        <v>0</v>
      </c>
      <c r="AG274">
        <f>'0.5norm'!AG274*'building floor area'!$B$2</f>
        <v>0</v>
      </c>
      <c r="AH274">
        <f>'0.5norm'!AH274*'building floor area'!$B$2</f>
        <v>0</v>
      </c>
      <c r="AI274">
        <f>'0.5norm'!AI274*'building floor area'!$B$2</f>
        <v>0</v>
      </c>
      <c r="AJ274">
        <f>'0.5norm'!AJ274*'building floor area'!$B$2</f>
        <v>0</v>
      </c>
      <c r="AK274">
        <f>'0.5norm'!AK274*'building floor area'!$B$2</f>
        <v>0</v>
      </c>
      <c r="AL274">
        <f>'0.5norm'!AL274*'building floor area'!$B$2</f>
        <v>0</v>
      </c>
      <c r="AM274">
        <f>'0.5norm'!AM274*'building floor area'!$B$2</f>
        <v>0</v>
      </c>
      <c r="AN274">
        <f>'0.5norm'!AN274*'building floor area'!$B$2</f>
        <v>0</v>
      </c>
      <c r="AO274">
        <f>'0.5norm'!AO274*'building floor area'!$B$2</f>
        <v>0</v>
      </c>
      <c r="AP274">
        <f>'0.5norm'!AP274*'building floor area'!$B$2</f>
        <v>0</v>
      </c>
      <c r="AQ274">
        <f>'0.5norm'!AQ274*'building floor area'!$B$2</f>
        <v>0</v>
      </c>
      <c r="AR274">
        <f>'0.5norm'!AR274*'building floor area'!$B$2</f>
        <v>0</v>
      </c>
      <c r="AS274">
        <f>'0.5norm'!AS274*'building floor area'!$B$2</f>
        <v>0</v>
      </c>
      <c r="AT274">
        <f>'0.5norm'!AT274*'building floor area'!$B$2</f>
        <v>0</v>
      </c>
      <c r="AU274">
        <f>'0.5norm'!AU274*'building floor area'!$B$2</f>
        <v>0</v>
      </c>
      <c r="AV274">
        <f>'0.5norm'!AV274*'building floor area'!$B$2</f>
        <v>0</v>
      </c>
      <c r="AW274">
        <f>'0.5norm'!AW274*'building floor area'!$B$2</f>
        <v>0</v>
      </c>
      <c r="AX274">
        <f>'0.5norm'!AX274*'building floor area'!$B$2</f>
        <v>0</v>
      </c>
      <c r="AY274">
        <f>'0.5norm'!AY274*'building floor area'!$B$2</f>
        <v>0</v>
      </c>
      <c r="AZ274">
        <f>'0.5norm'!AZ274*'building floor area'!$B$2</f>
        <v>0</v>
      </c>
    </row>
    <row r="275" spans="1:52">
      <c r="A275" t="s">
        <v>4</v>
      </c>
      <c r="B275">
        <v>40</v>
      </c>
      <c r="C275" t="s">
        <v>20</v>
      </c>
      <c r="D275" s="1">
        <v>43739</v>
      </c>
      <c r="E275">
        <f>'0.5norm'!E275*'building floor area'!$B$2</f>
        <v>0</v>
      </c>
      <c r="F275">
        <f>'0.5norm'!F275*'building floor area'!$B$2</f>
        <v>0</v>
      </c>
      <c r="G275">
        <f>'0.5norm'!G275*'building floor area'!$B$2</f>
        <v>0</v>
      </c>
      <c r="H275">
        <f>'0.5norm'!H275*'building floor area'!$B$2</f>
        <v>0</v>
      </c>
      <c r="I275">
        <f>'0.5norm'!I275*'building floor area'!$B$2</f>
        <v>0</v>
      </c>
      <c r="J275">
        <f>'0.5norm'!J275*'building floor area'!$B$2</f>
        <v>0</v>
      </c>
      <c r="K275">
        <f>'0.5norm'!K275*'building floor area'!$B$2</f>
        <v>0</v>
      </c>
      <c r="L275">
        <f>'0.5norm'!L275*'building floor area'!$B$2</f>
        <v>0</v>
      </c>
      <c r="M275">
        <f>'0.5norm'!M275*'building floor area'!$B$2</f>
        <v>0</v>
      </c>
      <c r="N275">
        <f>'0.5norm'!N275*'building floor area'!$B$2</f>
        <v>0</v>
      </c>
      <c r="O275">
        <f>'0.5norm'!O275*'building floor area'!$B$2</f>
        <v>0</v>
      </c>
      <c r="P275">
        <f>'0.5norm'!P275*'building floor area'!$B$2</f>
        <v>0</v>
      </c>
      <c r="Q275">
        <f>'0.5norm'!Q275*'building floor area'!$B$2</f>
        <v>0</v>
      </c>
      <c r="R275">
        <f>'0.5norm'!R275*'building floor area'!$B$2</f>
        <v>0</v>
      </c>
      <c r="S275">
        <f>'0.5norm'!S275*'building floor area'!$B$2</f>
        <v>0</v>
      </c>
      <c r="T275">
        <f>'0.5norm'!T275*'building floor area'!$B$2</f>
        <v>0</v>
      </c>
      <c r="U275">
        <f>'0.5norm'!U275*'building floor area'!$B$2</f>
        <v>0</v>
      </c>
      <c r="V275">
        <f>'0.5norm'!V275*'building floor area'!$B$2</f>
        <v>0</v>
      </c>
      <c r="W275">
        <f>'0.5norm'!W275*'building floor area'!$B$2</f>
        <v>0</v>
      </c>
      <c r="X275">
        <f>'0.5norm'!X275*'building floor area'!$B$2</f>
        <v>0</v>
      </c>
      <c r="Y275">
        <f>'0.5norm'!Y275*'building floor area'!$B$2</f>
        <v>0</v>
      </c>
      <c r="Z275">
        <f>'0.5norm'!Z275*'building floor area'!$B$2</f>
        <v>0</v>
      </c>
      <c r="AA275">
        <f>'0.5norm'!AA275*'building floor area'!$B$2</f>
        <v>0</v>
      </c>
      <c r="AB275">
        <f>'0.5norm'!AB275*'building floor area'!$B$2</f>
        <v>0</v>
      </c>
      <c r="AC275">
        <f>'0.5norm'!AC275*'building floor area'!$B$2</f>
        <v>0</v>
      </c>
      <c r="AD275">
        <f>'0.5norm'!AD275*'building floor area'!$B$2</f>
        <v>0</v>
      </c>
      <c r="AE275">
        <f>'0.5norm'!AE275*'building floor area'!$B$2</f>
        <v>0</v>
      </c>
      <c r="AF275">
        <f>'0.5norm'!AF275*'building floor area'!$B$2</f>
        <v>0</v>
      </c>
      <c r="AG275">
        <f>'0.5norm'!AG275*'building floor area'!$B$2</f>
        <v>0</v>
      </c>
      <c r="AH275">
        <f>'0.5norm'!AH275*'building floor area'!$B$2</f>
        <v>0</v>
      </c>
      <c r="AI275">
        <f>'0.5norm'!AI275*'building floor area'!$B$2</f>
        <v>0</v>
      </c>
      <c r="AJ275">
        <f>'0.5norm'!AJ275*'building floor area'!$B$2</f>
        <v>0</v>
      </c>
      <c r="AK275">
        <f>'0.5norm'!AK275*'building floor area'!$B$2</f>
        <v>0</v>
      </c>
      <c r="AL275">
        <f>'0.5norm'!AL275*'building floor area'!$B$2</f>
        <v>0</v>
      </c>
      <c r="AM275">
        <f>'0.5norm'!AM275*'building floor area'!$B$2</f>
        <v>0</v>
      </c>
      <c r="AN275">
        <f>'0.5norm'!AN275*'building floor area'!$B$2</f>
        <v>0</v>
      </c>
      <c r="AO275">
        <f>'0.5norm'!AO275*'building floor area'!$B$2</f>
        <v>0</v>
      </c>
      <c r="AP275">
        <f>'0.5norm'!AP275*'building floor area'!$B$2</f>
        <v>0</v>
      </c>
      <c r="AQ275">
        <f>'0.5norm'!AQ275*'building floor area'!$B$2</f>
        <v>0</v>
      </c>
      <c r="AR275">
        <f>'0.5norm'!AR275*'building floor area'!$B$2</f>
        <v>0</v>
      </c>
      <c r="AS275">
        <f>'0.5norm'!AS275*'building floor area'!$B$2</f>
        <v>0</v>
      </c>
      <c r="AT275">
        <f>'0.5norm'!AT275*'building floor area'!$B$2</f>
        <v>0</v>
      </c>
      <c r="AU275">
        <f>'0.5norm'!AU275*'building floor area'!$B$2</f>
        <v>0</v>
      </c>
      <c r="AV275">
        <f>'0.5norm'!AV275*'building floor area'!$B$2</f>
        <v>0</v>
      </c>
      <c r="AW275">
        <f>'0.5norm'!AW275*'building floor area'!$B$2</f>
        <v>0</v>
      </c>
      <c r="AX275">
        <f>'0.5norm'!AX275*'building floor area'!$B$2</f>
        <v>0</v>
      </c>
      <c r="AY275">
        <f>'0.5norm'!AY275*'building floor area'!$B$2</f>
        <v>0</v>
      </c>
      <c r="AZ275">
        <f>'0.5norm'!AZ275*'building floor area'!$B$2</f>
        <v>0</v>
      </c>
    </row>
    <row r="276" spans="1:52">
      <c r="A276" t="s">
        <v>6</v>
      </c>
      <c r="B276">
        <v>40</v>
      </c>
      <c r="C276" t="s">
        <v>20</v>
      </c>
      <c r="D276" s="1">
        <v>43740</v>
      </c>
      <c r="E276">
        <f>'0.5norm'!E276*'building floor area'!$B$2</f>
        <v>0</v>
      </c>
      <c r="F276">
        <f>'0.5norm'!F276*'building floor area'!$B$2</f>
        <v>0</v>
      </c>
      <c r="G276">
        <f>'0.5norm'!G276*'building floor area'!$B$2</f>
        <v>0</v>
      </c>
      <c r="H276">
        <f>'0.5norm'!H276*'building floor area'!$B$2</f>
        <v>0</v>
      </c>
      <c r="I276">
        <f>'0.5norm'!I276*'building floor area'!$B$2</f>
        <v>0</v>
      </c>
      <c r="J276">
        <f>'0.5norm'!J276*'building floor area'!$B$2</f>
        <v>0</v>
      </c>
      <c r="K276">
        <f>'0.5norm'!K276*'building floor area'!$B$2</f>
        <v>0</v>
      </c>
      <c r="L276">
        <f>'0.5norm'!L276*'building floor area'!$B$2</f>
        <v>0</v>
      </c>
      <c r="M276">
        <f>'0.5norm'!M276*'building floor area'!$B$2</f>
        <v>0</v>
      </c>
      <c r="N276">
        <f>'0.5norm'!N276*'building floor area'!$B$2</f>
        <v>0</v>
      </c>
      <c r="O276">
        <f>'0.5norm'!O276*'building floor area'!$B$2</f>
        <v>0</v>
      </c>
      <c r="P276">
        <f>'0.5norm'!P276*'building floor area'!$B$2</f>
        <v>0</v>
      </c>
      <c r="Q276">
        <f>'0.5norm'!Q276*'building floor area'!$B$2</f>
        <v>0</v>
      </c>
      <c r="R276">
        <f>'0.5norm'!R276*'building floor area'!$B$2</f>
        <v>0</v>
      </c>
      <c r="S276">
        <f>'0.5norm'!S276*'building floor area'!$B$2</f>
        <v>0</v>
      </c>
      <c r="T276">
        <f>'0.5norm'!T276*'building floor area'!$B$2</f>
        <v>0</v>
      </c>
      <c r="U276">
        <f>'0.5norm'!U276*'building floor area'!$B$2</f>
        <v>0</v>
      </c>
      <c r="V276">
        <f>'0.5norm'!V276*'building floor area'!$B$2</f>
        <v>0</v>
      </c>
      <c r="W276">
        <f>'0.5norm'!W276*'building floor area'!$B$2</f>
        <v>0</v>
      </c>
      <c r="X276">
        <f>'0.5norm'!X276*'building floor area'!$B$2</f>
        <v>0</v>
      </c>
      <c r="Y276">
        <f>'0.5norm'!Y276*'building floor area'!$B$2</f>
        <v>0</v>
      </c>
      <c r="Z276">
        <f>'0.5norm'!Z276*'building floor area'!$B$2</f>
        <v>0</v>
      </c>
      <c r="AA276">
        <f>'0.5norm'!AA276*'building floor area'!$B$2</f>
        <v>0</v>
      </c>
      <c r="AB276">
        <f>'0.5norm'!AB276*'building floor area'!$B$2</f>
        <v>0</v>
      </c>
      <c r="AC276">
        <f>'0.5norm'!AC276*'building floor area'!$B$2</f>
        <v>0</v>
      </c>
      <c r="AD276">
        <f>'0.5norm'!AD276*'building floor area'!$B$2</f>
        <v>0</v>
      </c>
      <c r="AE276">
        <f>'0.5norm'!AE276*'building floor area'!$B$2</f>
        <v>0</v>
      </c>
      <c r="AF276">
        <f>'0.5norm'!AF276*'building floor area'!$B$2</f>
        <v>0</v>
      </c>
      <c r="AG276">
        <f>'0.5norm'!AG276*'building floor area'!$B$2</f>
        <v>0</v>
      </c>
      <c r="AH276">
        <f>'0.5norm'!AH276*'building floor area'!$B$2</f>
        <v>0</v>
      </c>
      <c r="AI276">
        <f>'0.5norm'!AI276*'building floor area'!$B$2</f>
        <v>0</v>
      </c>
      <c r="AJ276">
        <f>'0.5norm'!AJ276*'building floor area'!$B$2</f>
        <v>0</v>
      </c>
      <c r="AK276">
        <f>'0.5norm'!AK276*'building floor area'!$B$2</f>
        <v>0</v>
      </c>
      <c r="AL276">
        <f>'0.5norm'!AL276*'building floor area'!$B$2</f>
        <v>0</v>
      </c>
      <c r="AM276">
        <f>'0.5norm'!AM276*'building floor area'!$B$2</f>
        <v>0</v>
      </c>
      <c r="AN276">
        <f>'0.5norm'!AN276*'building floor area'!$B$2</f>
        <v>0</v>
      </c>
      <c r="AO276">
        <f>'0.5norm'!AO276*'building floor area'!$B$2</f>
        <v>0</v>
      </c>
      <c r="AP276">
        <f>'0.5norm'!AP276*'building floor area'!$B$2</f>
        <v>0</v>
      </c>
      <c r="AQ276">
        <f>'0.5norm'!AQ276*'building floor area'!$B$2</f>
        <v>0</v>
      </c>
      <c r="AR276">
        <f>'0.5norm'!AR276*'building floor area'!$B$2</f>
        <v>0</v>
      </c>
      <c r="AS276">
        <f>'0.5norm'!AS276*'building floor area'!$B$2</f>
        <v>0</v>
      </c>
      <c r="AT276">
        <f>'0.5norm'!AT276*'building floor area'!$B$2</f>
        <v>0</v>
      </c>
      <c r="AU276">
        <f>'0.5norm'!AU276*'building floor area'!$B$2</f>
        <v>0</v>
      </c>
      <c r="AV276">
        <f>'0.5norm'!AV276*'building floor area'!$B$2</f>
        <v>0</v>
      </c>
      <c r="AW276">
        <f>'0.5norm'!AW276*'building floor area'!$B$2</f>
        <v>0</v>
      </c>
      <c r="AX276">
        <f>'0.5norm'!AX276*'building floor area'!$B$2</f>
        <v>0</v>
      </c>
      <c r="AY276">
        <f>'0.5norm'!AY276*'building floor area'!$B$2</f>
        <v>0</v>
      </c>
      <c r="AZ276">
        <f>'0.5norm'!AZ276*'building floor area'!$B$2</f>
        <v>0</v>
      </c>
    </row>
    <row r="277" spans="1:52">
      <c r="A277" t="s">
        <v>7</v>
      </c>
      <c r="B277">
        <v>40</v>
      </c>
      <c r="C277" t="s">
        <v>20</v>
      </c>
      <c r="D277" s="1">
        <v>43741</v>
      </c>
      <c r="E277">
        <f>'0.5norm'!E277*'building floor area'!$B$2</f>
        <v>0</v>
      </c>
      <c r="F277">
        <f>'0.5norm'!F277*'building floor area'!$B$2</f>
        <v>0</v>
      </c>
      <c r="G277">
        <f>'0.5norm'!G277*'building floor area'!$B$2</f>
        <v>0</v>
      </c>
      <c r="H277">
        <f>'0.5norm'!H277*'building floor area'!$B$2</f>
        <v>0</v>
      </c>
      <c r="I277">
        <f>'0.5norm'!I277*'building floor area'!$B$2</f>
        <v>0</v>
      </c>
      <c r="J277">
        <f>'0.5norm'!J277*'building floor area'!$B$2</f>
        <v>0</v>
      </c>
      <c r="K277">
        <f>'0.5norm'!K277*'building floor area'!$B$2</f>
        <v>0</v>
      </c>
      <c r="L277">
        <f>'0.5norm'!L277*'building floor area'!$B$2</f>
        <v>0</v>
      </c>
      <c r="M277">
        <f>'0.5norm'!M277*'building floor area'!$B$2</f>
        <v>0</v>
      </c>
      <c r="N277">
        <f>'0.5norm'!N277*'building floor area'!$B$2</f>
        <v>0</v>
      </c>
      <c r="O277">
        <f>'0.5norm'!O277*'building floor area'!$B$2</f>
        <v>0</v>
      </c>
      <c r="P277">
        <f>'0.5norm'!P277*'building floor area'!$B$2</f>
        <v>0</v>
      </c>
      <c r="Q277">
        <f>'0.5norm'!Q277*'building floor area'!$B$2</f>
        <v>0</v>
      </c>
      <c r="R277">
        <f>'0.5norm'!R277*'building floor area'!$B$2</f>
        <v>0</v>
      </c>
      <c r="S277">
        <f>'0.5norm'!S277*'building floor area'!$B$2</f>
        <v>0</v>
      </c>
      <c r="T277">
        <f>'0.5norm'!T277*'building floor area'!$B$2</f>
        <v>0</v>
      </c>
      <c r="U277">
        <f>'0.5norm'!U277*'building floor area'!$B$2</f>
        <v>0</v>
      </c>
      <c r="V277">
        <f>'0.5norm'!V277*'building floor area'!$B$2</f>
        <v>0</v>
      </c>
      <c r="W277">
        <f>'0.5norm'!W277*'building floor area'!$B$2</f>
        <v>0</v>
      </c>
      <c r="X277">
        <f>'0.5norm'!X277*'building floor area'!$B$2</f>
        <v>0</v>
      </c>
      <c r="Y277">
        <f>'0.5norm'!Y277*'building floor area'!$B$2</f>
        <v>0</v>
      </c>
      <c r="Z277">
        <f>'0.5norm'!Z277*'building floor area'!$B$2</f>
        <v>0</v>
      </c>
      <c r="AA277">
        <f>'0.5norm'!AA277*'building floor area'!$B$2</f>
        <v>0</v>
      </c>
      <c r="AB277">
        <f>'0.5norm'!AB277*'building floor area'!$B$2</f>
        <v>0</v>
      </c>
      <c r="AC277">
        <f>'0.5norm'!AC277*'building floor area'!$B$2</f>
        <v>0</v>
      </c>
      <c r="AD277">
        <f>'0.5norm'!AD277*'building floor area'!$B$2</f>
        <v>0</v>
      </c>
      <c r="AE277">
        <f>'0.5norm'!AE277*'building floor area'!$B$2</f>
        <v>0</v>
      </c>
      <c r="AF277">
        <f>'0.5norm'!AF277*'building floor area'!$B$2</f>
        <v>0</v>
      </c>
      <c r="AG277">
        <f>'0.5norm'!AG277*'building floor area'!$B$2</f>
        <v>0</v>
      </c>
      <c r="AH277">
        <f>'0.5norm'!AH277*'building floor area'!$B$2</f>
        <v>0</v>
      </c>
      <c r="AI277">
        <f>'0.5norm'!AI277*'building floor area'!$B$2</f>
        <v>0</v>
      </c>
      <c r="AJ277">
        <f>'0.5norm'!AJ277*'building floor area'!$B$2</f>
        <v>0</v>
      </c>
      <c r="AK277">
        <f>'0.5norm'!AK277*'building floor area'!$B$2</f>
        <v>0</v>
      </c>
      <c r="AL277">
        <f>'0.5norm'!AL277*'building floor area'!$B$2</f>
        <v>0</v>
      </c>
      <c r="AM277">
        <f>'0.5norm'!AM277*'building floor area'!$B$2</f>
        <v>0</v>
      </c>
      <c r="AN277">
        <f>'0.5norm'!AN277*'building floor area'!$B$2</f>
        <v>0</v>
      </c>
      <c r="AO277">
        <f>'0.5norm'!AO277*'building floor area'!$B$2</f>
        <v>0</v>
      </c>
      <c r="AP277">
        <f>'0.5norm'!AP277*'building floor area'!$B$2</f>
        <v>0</v>
      </c>
      <c r="AQ277">
        <f>'0.5norm'!AQ277*'building floor area'!$B$2</f>
        <v>0</v>
      </c>
      <c r="AR277">
        <f>'0.5norm'!AR277*'building floor area'!$B$2</f>
        <v>0</v>
      </c>
      <c r="AS277">
        <f>'0.5norm'!AS277*'building floor area'!$B$2</f>
        <v>0</v>
      </c>
      <c r="AT277">
        <f>'0.5norm'!AT277*'building floor area'!$B$2</f>
        <v>0</v>
      </c>
      <c r="AU277">
        <f>'0.5norm'!AU277*'building floor area'!$B$2</f>
        <v>0</v>
      </c>
      <c r="AV277">
        <f>'0.5norm'!AV277*'building floor area'!$B$2</f>
        <v>0</v>
      </c>
      <c r="AW277">
        <f>'0.5norm'!AW277*'building floor area'!$B$2</f>
        <v>0</v>
      </c>
      <c r="AX277">
        <f>'0.5norm'!AX277*'building floor area'!$B$2</f>
        <v>0</v>
      </c>
      <c r="AY277">
        <f>'0.5norm'!AY277*'building floor area'!$B$2</f>
        <v>0</v>
      </c>
      <c r="AZ277">
        <f>'0.5norm'!AZ277*'building floor area'!$B$2</f>
        <v>0</v>
      </c>
    </row>
    <row r="278" spans="1:52">
      <c r="A278" t="s">
        <v>8</v>
      </c>
      <c r="B278">
        <v>40</v>
      </c>
      <c r="C278" t="s">
        <v>20</v>
      </c>
      <c r="D278" s="1">
        <v>43742</v>
      </c>
      <c r="E278">
        <f>'0.5norm'!E278*'building floor area'!$B$2</f>
        <v>0</v>
      </c>
      <c r="F278">
        <f>'0.5norm'!F278*'building floor area'!$B$2</f>
        <v>0</v>
      </c>
      <c r="G278">
        <f>'0.5norm'!G278*'building floor area'!$B$2</f>
        <v>0</v>
      </c>
      <c r="H278">
        <f>'0.5norm'!H278*'building floor area'!$B$2</f>
        <v>0</v>
      </c>
      <c r="I278">
        <f>'0.5norm'!I278*'building floor area'!$B$2</f>
        <v>0</v>
      </c>
      <c r="J278">
        <f>'0.5norm'!J278*'building floor area'!$B$2</f>
        <v>0</v>
      </c>
      <c r="K278">
        <f>'0.5norm'!K278*'building floor area'!$B$2</f>
        <v>0</v>
      </c>
      <c r="L278">
        <f>'0.5norm'!L278*'building floor area'!$B$2</f>
        <v>0</v>
      </c>
      <c r="M278">
        <f>'0.5norm'!M278*'building floor area'!$B$2</f>
        <v>0</v>
      </c>
      <c r="N278">
        <f>'0.5norm'!N278*'building floor area'!$B$2</f>
        <v>0</v>
      </c>
      <c r="O278">
        <f>'0.5norm'!O278*'building floor area'!$B$2</f>
        <v>0</v>
      </c>
      <c r="P278">
        <f>'0.5norm'!P278*'building floor area'!$B$2</f>
        <v>0</v>
      </c>
      <c r="Q278">
        <f>'0.5norm'!Q278*'building floor area'!$B$2</f>
        <v>0</v>
      </c>
      <c r="R278">
        <f>'0.5norm'!R278*'building floor area'!$B$2</f>
        <v>0</v>
      </c>
      <c r="S278">
        <f>'0.5norm'!S278*'building floor area'!$B$2</f>
        <v>0</v>
      </c>
      <c r="T278">
        <f>'0.5norm'!T278*'building floor area'!$B$2</f>
        <v>0</v>
      </c>
      <c r="U278">
        <f>'0.5norm'!U278*'building floor area'!$B$2</f>
        <v>0</v>
      </c>
      <c r="V278">
        <f>'0.5norm'!V278*'building floor area'!$B$2</f>
        <v>0</v>
      </c>
      <c r="W278">
        <f>'0.5norm'!W278*'building floor area'!$B$2</f>
        <v>0</v>
      </c>
      <c r="X278">
        <f>'0.5norm'!X278*'building floor area'!$B$2</f>
        <v>0</v>
      </c>
      <c r="Y278">
        <f>'0.5norm'!Y278*'building floor area'!$B$2</f>
        <v>0</v>
      </c>
      <c r="Z278">
        <f>'0.5norm'!Z278*'building floor area'!$B$2</f>
        <v>0</v>
      </c>
      <c r="AA278">
        <f>'0.5norm'!AA278*'building floor area'!$B$2</f>
        <v>0</v>
      </c>
      <c r="AB278">
        <f>'0.5norm'!AB278*'building floor area'!$B$2</f>
        <v>0</v>
      </c>
      <c r="AC278">
        <f>'0.5norm'!AC278*'building floor area'!$B$2</f>
        <v>0</v>
      </c>
      <c r="AD278">
        <f>'0.5norm'!AD278*'building floor area'!$B$2</f>
        <v>0</v>
      </c>
      <c r="AE278">
        <f>'0.5norm'!AE278*'building floor area'!$B$2</f>
        <v>0</v>
      </c>
      <c r="AF278">
        <f>'0.5norm'!AF278*'building floor area'!$B$2</f>
        <v>0</v>
      </c>
      <c r="AG278">
        <f>'0.5norm'!AG278*'building floor area'!$B$2</f>
        <v>0</v>
      </c>
      <c r="AH278">
        <f>'0.5norm'!AH278*'building floor area'!$B$2</f>
        <v>0</v>
      </c>
      <c r="AI278">
        <f>'0.5norm'!AI278*'building floor area'!$B$2</f>
        <v>0</v>
      </c>
      <c r="AJ278">
        <f>'0.5norm'!AJ278*'building floor area'!$B$2</f>
        <v>0</v>
      </c>
      <c r="AK278">
        <f>'0.5norm'!AK278*'building floor area'!$B$2</f>
        <v>0</v>
      </c>
      <c r="AL278">
        <f>'0.5norm'!AL278*'building floor area'!$B$2</f>
        <v>0</v>
      </c>
      <c r="AM278">
        <f>'0.5norm'!AM278*'building floor area'!$B$2</f>
        <v>0</v>
      </c>
      <c r="AN278">
        <f>'0.5norm'!AN278*'building floor area'!$B$2</f>
        <v>0</v>
      </c>
      <c r="AO278">
        <f>'0.5norm'!AO278*'building floor area'!$B$2</f>
        <v>0</v>
      </c>
      <c r="AP278">
        <f>'0.5norm'!AP278*'building floor area'!$B$2</f>
        <v>0</v>
      </c>
      <c r="AQ278">
        <f>'0.5norm'!AQ278*'building floor area'!$B$2</f>
        <v>0</v>
      </c>
      <c r="AR278">
        <f>'0.5norm'!AR278*'building floor area'!$B$2</f>
        <v>0</v>
      </c>
      <c r="AS278">
        <f>'0.5norm'!AS278*'building floor area'!$B$2</f>
        <v>0</v>
      </c>
      <c r="AT278">
        <f>'0.5norm'!AT278*'building floor area'!$B$2</f>
        <v>0</v>
      </c>
      <c r="AU278">
        <f>'0.5norm'!AU278*'building floor area'!$B$2</f>
        <v>0</v>
      </c>
      <c r="AV278">
        <f>'0.5norm'!AV278*'building floor area'!$B$2</f>
        <v>0</v>
      </c>
      <c r="AW278">
        <f>'0.5norm'!AW278*'building floor area'!$B$2</f>
        <v>0</v>
      </c>
      <c r="AX278">
        <f>'0.5norm'!AX278*'building floor area'!$B$2</f>
        <v>0</v>
      </c>
      <c r="AY278">
        <f>'0.5norm'!AY278*'building floor area'!$B$2</f>
        <v>0</v>
      </c>
      <c r="AZ278">
        <f>'0.5norm'!AZ278*'building floor area'!$B$2</f>
        <v>0</v>
      </c>
    </row>
    <row r="279" spans="1:52">
      <c r="A279" t="s">
        <v>9</v>
      </c>
      <c r="B279">
        <v>40</v>
      </c>
      <c r="C279" t="s">
        <v>20</v>
      </c>
      <c r="D279" s="1">
        <v>43743</v>
      </c>
      <c r="E279">
        <f>'0.5norm'!E279*'building floor area'!$B$2</f>
        <v>0</v>
      </c>
      <c r="F279">
        <f>'0.5norm'!F279*'building floor area'!$B$2</f>
        <v>0</v>
      </c>
      <c r="G279">
        <f>'0.5norm'!G279*'building floor area'!$B$2</f>
        <v>0</v>
      </c>
      <c r="H279">
        <f>'0.5norm'!H279*'building floor area'!$B$2</f>
        <v>0</v>
      </c>
      <c r="I279">
        <f>'0.5norm'!I279*'building floor area'!$B$2</f>
        <v>0</v>
      </c>
      <c r="J279">
        <f>'0.5norm'!J279*'building floor area'!$B$2</f>
        <v>0</v>
      </c>
      <c r="K279">
        <f>'0.5norm'!K279*'building floor area'!$B$2</f>
        <v>0</v>
      </c>
      <c r="L279">
        <f>'0.5norm'!L279*'building floor area'!$B$2</f>
        <v>0</v>
      </c>
      <c r="M279">
        <f>'0.5norm'!M279*'building floor area'!$B$2</f>
        <v>0</v>
      </c>
      <c r="N279">
        <f>'0.5norm'!N279*'building floor area'!$B$2</f>
        <v>0</v>
      </c>
      <c r="O279">
        <f>'0.5norm'!O279*'building floor area'!$B$2</f>
        <v>0</v>
      </c>
      <c r="P279">
        <f>'0.5norm'!P279*'building floor area'!$B$2</f>
        <v>0</v>
      </c>
      <c r="Q279">
        <f>'0.5norm'!Q279*'building floor area'!$B$2</f>
        <v>0</v>
      </c>
      <c r="R279">
        <f>'0.5norm'!R279*'building floor area'!$B$2</f>
        <v>0</v>
      </c>
      <c r="S279">
        <f>'0.5norm'!S279*'building floor area'!$B$2</f>
        <v>0</v>
      </c>
      <c r="T279">
        <f>'0.5norm'!T279*'building floor area'!$B$2</f>
        <v>0</v>
      </c>
      <c r="U279">
        <f>'0.5norm'!U279*'building floor area'!$B$2</f>
        <v>0</v>
      </c>
      <c r="V279">
        <f>'0.5norm'!V279*'building floor area'!$B$2</f>
        <v>0</v>
      </c>
      <c r="W279">
        <f>'0.5norm'!W279*'building floor area'!$B$2</f>
        <v>0</v>
      </c>
      <c r="X279">
        <f>'0.5norm'!X279*'building floor area'!$B$2</f>
        <v>0</v>
      </c>
      <c r="Y279">
        <f>'0.5norm'!Y279*'building floor area'!$B$2</f>
        <v>0</v>
      </c>
      <c r="Z279">
        <f>'0.5norm'!Z279*'building floor area'!$B$2</f>
        <v>0</v>
      </c>
      <c r="AA279">
        <f>'0.5norm'!AA279*'building floor area'!$B$2</f>
        <v>0</v>
      </c>
      <c r="AB279">
        <f>'0.5norm'!AB279*'building floor area'!$B$2</f>
        <v>0</v>
      </c>
      <c r="AC279">
        <f>'0.5norm'!AC279*'building floor area'!$B$2</f>
        <v>0</v>
      </c>
      <c r="AD279">
        <f>'0.5norm'!AD279*'building floor area'!$B$2</f>
        <v>0</v>
      </c>
      <c r="AE279">
        <f>'0.5norm'!AE279*'building floor area'!$B$2</f>
        <v>0</v>
      </c>
      <c r="AF279">
        <f>'0.5norm'!AF279*'building floor area'!$B$2</f>
        <v>0</v>
      </c>
      <c r="AG279">
        <f>'0.5norm'!AG279*'building floor area'!$B$2</f>
        <v>0</v>
      </c>
      <c r="AH279">
        <f>'0.5norm'!AH279*'building floor area'!$B$2</f>
        <v>0</v>
      </c>
      <c r="AI279">
        <f>'0.5norm'!AI279*'building floor area'!$B$2</f>
        <v>0</v>
      </c>
      <c r="AJ279">
        <f>'0.5norm'!AJ279*'building floor area'!$B$2</f>
        <v>0</v>
      </c>
      <c r="AK279">
        <f>'0.5norm'!AK279*'building floor area'!$B$2</f>
        <v>0</v>
      </c>
      <c r="AL279">
        <f>'0.5norm'!AL279*'building floor area'!$B$2</f>
        <v>0</v>
      </c>
      <c r="AM279">
        <f>'0.5norm'!AM279*'building floor area'!$B$2</f>
        <v>0</v>
      </c>
      <c r="AN279">
        <f>'0.5norm'!AN279*'building floor area'!$B$2</f>
        <v>0</v>
      </c>
      <c r="AO279">
        <f>'0.5norm'!AO279*'building floor area'!$B$2</f>
        <v>0</v>
      </c>
      <c r="AP279">
        <f>'0.5norm'!AP279*'building floor area'!$B$2</f>
        <v>0</v>
      </c>
      <c r="AQ279">
        <f>'0.5norm'!AQ279*'building floor area'!$B$2</f>
        <v>0</v>
      </c>
      <c r="AR279">
        <f>'0.5norm'!AR279*'building floor area'!$B$2</f>
        <v>0</v>
      </c>
      <c r="AS279">
        <f>'0.5norm'!AS279*'building floor area'!$B$2</f>
        <v>0</v>
      </c>
      <c r="AT279">
        <f>'0.5norm'!AT279*'building floor area'!$B$2</f>
        <v>0</v>
      </c>
      <c r="AU279">
        <f>'0.5norm'!AU279*'building floor area'!$B$2</f>
        <v>0</v>
      </c>
      <c r="AV279">
        <f>'0.5norm'!AV279*'building floor area'!$B$2</f>
        <v>0</v>
      </c>
      <c r="AW279">
        <f>'0.5norm'!AW279*'building floor area'!$B$2</f>
        <v>0</v>
      </c>
      <c r="AX279">
        <f>'0.5norm'!AX279*'building floor area'!$B$2</f>
        <v>0</v>
      </c>
      <c r="AY279">
        <f>'0.5norm'!AY279*'building floor area'!$B$2</f>
        <v>0</v>
      </c>
      <c r="AZ279">
        <f>'0.5norm'!AZ279*'building floor area'!$B$2</f>
        <v>0</v>
      </c>
    </row>
    <row r="280" spans="1:52">
      <c r="A280" t="s">
        <v>10</v>
      </c>
      <c r="B280">
        <v>40</v>
      </c>
      <c r="C280" t="s">
        <v>20</v>
      </c>
      <c r="D280" s="1">
        <v>43744</v>
      </c>
      <c r="E280">
        <f>'0.5norm'!E280*'building floor area'!$B$2</f>
        <v>0</v>
      </c>
      <c r="F280">
        <f>'0.5norm'!F280*'building floor area'!$B$2</f>
        <v>0</v>
      </c>
      <c r="G280">
        <f>'0.5norm'!G280*'building floor area'!$B$2</f>
        <v>0</v>
      </c>
      <c r="H280">
        <f>'0.5norm'!H280*'building floor area'!$B$2</f>
        <v>0</v>
      </c>
      <c r="I280">
        <f>'0.5norm'!I280*'building floor area'!$B$2</f>
        <v>0</v>
      </c>
      <c r="J280">
        <f>'0.5norm'!J280*'building floor area'!$B$2</f>
        <v>0</v>
      </c>
      <c r="K280">
        <f>'0.5norm'!K280*'building floor area'!$B$2</f>
        <v>0</v>
      </c>
      <c r="L280">
        <f>'0.5norm'!L280*'building floor area'!$B$2</f>
        <v>0</v>
      </c>
      <c r="M280">
        <f>'0.5norm'!M280*'building floor area'!$B$2</f>
        <v>0</v>
      </c>
      <c r="N280">
        <f>'0.5norm'!N280*'building floor area'!$B$2</f>
        <v>0</v>
      </c>
      <c r="O280">
        <f>'0.5norm'!O280*'building floor area'!$B$2</f>
        <v>0</v>
      </c>
      <c r="P280">
        <f>'0.5norm'!P280*'building floor area'!$B$2</f>
        <v>0</v>
      </c>
      <c r="Q280">
        <f>'0.5norm'!Q280*'building floor area'!$B$2</f>
        <v>0</v>
      </c>
      <c r="R280">
        <f>'0.5norm'!R280*'building floor area'!$B$2</f>
        <v>0</v>
      </c>
      <c r="S280">
        <f>'0.5norm'!S280*'building floor area'!$B$2</f>
        <v>0</v>
      </c>
      <c r="T280">
        <f>'0.5norm'!T280*'building floor area'!$B$2</f>
        <v>0</v>
      </c>
      <c r="U280">
        <f>'0.5norm'!U280*'building floor area'!$B$2</f>
        <v>0</v>
      </c>
      <c r="V280">
        <f>'0.5norm'!V280*'building floor area'!$B$2</f>
        <v>0</v>
      </c>
      <c r="W280">
        <f>'0.5norm'!W280*'building floor area'!$B$2</f>
        <v>0</v>
      </c>
      <c r="X280">
        <f>'0.5norm'!X280*'building floor area'!$B$2</f>
        <v>0</v>
      </c>
      <c r="Y280">
        <f>'0.5norm'!Y280*'building floor area'!$B$2</f>
        <v>0</v>
      </c>
      <c r="Z280">
        <f>'0.5norm'!Z280*'building floor area'!$B$2</f>
        <v>0</v>
      </c>
      <c r="AA280">
        <f>'0.5norm'!AA280*'building floor area'!$B$2</f>
        <v>0</v>
      </c>
      <c r="AB280">
        <f>'0.5norm'!AB280*'building floor area'!$B$2</f>
        <v>0</v>
      </c>
      <c r="AC280">
        <f>'0.5norm'!AC280*'building floor area'!$B$2</f>
        <v>0</v>
      </c>
      <c r="AD280">
        <f>'0.5norm'!AD280*'building floor area'!$B$2</f>
        <v>0</v>
      </c>
      <c r="AE280">
        <f>'0.5norm'!AE280*'building floor area'!$B$2</f>
        <v>0</v>
      </c>
      <c r="AF280">
        <f>'0.5norm'!AF280*'building floor area'!$B$2</f>
        <v>0</v>
      </c>
      <c r="AG280">
        <f>'0.5norm'!AG280*'building floor area'!$B$2</f>
        <v>0</v>
      </c>
      <c r="AH280">
        <f>'0.5norm'!AH280*'building floor area'!$B$2</f>
        <v>0</v>
      </c>
      <c r="AI280">
        <f>'0.5norm'!AI280*'building floor area'!$B$2</f>
        <v>0</v>
      </c>
      <c r="AJ280">
        <f>'0.5norm'!AJ280*'building floor area'!$B$2</f>
        <v>0</v>
      </c>
      <c r="AK280">
        <f>'0.5norm'!AK280*'building floor area'!$B$2</f>
        <v>0</v>
      </c>
      <c r="AL280">
        <f>'0.5norm'!AL280*'building floor area'!$B$2</f>
        <v>0</v>
      </c>
      <c r="AM280">
        <f>'0.5norm'!AM280*'building floor area'!$B$2</f>
        <v>0</v>
      </c>
      <c r="AN280">
        <f>'0.5norm'!AN280*'building floor area'!$B$2</f>
        <v>0</v>
      </c>
      <c r="AO280">
        <f>'0.5norm'!AO280*'building floor area'!$B$2</f>
        <v>0</v>
      </c>
      <c r="AP280">
        <f>'0.5norm'!AP280*'building floor area'!$B$2</f>
        <v>0</v>
      </c>
      <c r="AQ280">
        <f>'0.5norm'!AQ280*'building floor area'!$B$2</f>
        <v>0</v>
      </c>
      <c r="AR280">
        <f>'0.5norm'!AR280*'building floor area'!$B$2</f>
        <v>0</v>
      </c>
      <c r="AS280">
        <f>'0.5norm'!AS280*'building floor area'!$B$2</f>
        <v>0</v>
      </c>
      <c r="AT280">
        <f>'0.5norm'!AT280*'building floor area'!$B$2</f>
        <v>0</v>
      </c>
      <c r="AU280">
        <f>'0.5norm'!AU280*'building floor area'!$B$2</f>
        <v>0</v>
      </c>
      <c r="AV280">
        <f>'0.5norm'!AV280*'building floor area'!$B$2</f>
        <v>0</v>
      </c>
      <c r="AW280">
        <f>'0.5norm'!AW280*'building floor area'!$B$2</f>
        <v>0</v>
      </c>
      <c r="AX280">
        <f>'0.5norm'!AX280*'building floor area'!$B$2</f>
        <v>0</v>
      </c>
      <c r="AY280">
        <f>'0.5norm'!AY280*'building floor area'!$B$2</f>
        <v>0</v>
      </c>
      <c r="AZ280">
        <f>'0.5norm'!AZ280*'building floor area'!$B$2</f>
        <v>0</v>
      </c>
    </row>
    <row r="281" spans="1:52">
      <c r="A281" t="s">
        <v>11</v>
      </c>
      <c r="B281">
        <v>41</v>
      </c>
      <c r="C281" t="s">
        <v>20</v>
      </c>
      <c r="D281" s="1">
        <v>43745</v>
      </c>
      <c r="E281">
        <f>'0.5norm'!E281*'building floor area'!$B$2</f>
        <v>0</v>
      </c>
      <c r="F281">
        <f>'0.5norm'!F281*'building floor area'!$B$2</f>
        <v>0</v>
      </c>
      <c r="G281">
        <f>'0.5norm'!G281*'building floor area'!$B$2</f>
        <v>0</v>
      </c>
      <c r="H281">
        <f>'0.5norm'!H281*'building floor area'!$B$2</f>
        <v>0</v>
      </c>
      <c r="I281">
        <f>'0.5norm'!I281*'building floor area'!$B$2</f>
        <v>0</v>
      </c>
      <c r="J281">
        <f>'0.5norm'!J281*'building floor area'!$B$2</f>
        <v>0</v>
      </c>
      <c r="K281">
        <f>'0.5norm'!K281*'building floor area'!$B$2</f>
        <v>0</v>
      </c>
      <c r="L281">
        <f>'0.5norm'!L281*'building floor area'!$B$2</f>
        <v>0</v>
      </c>
      <c r="M281">
        <f>'0.5norm'!M281*'building floor area'!$B$2</f>
        <v>0</v>
      </c>
      <c r="N281">
        <f>'0.5norm'!N281*'building floor area'!$B$2</f>
        <v>0</v>
      </c>
      <c r="O281">
        <f>'0.5norm'!O281*'building floor area'!$B$2</f>
        <v>0</v>
      </c>
      <c r="P281">
        <f>'0.5norm'!P281*'building floor area'!$B$2</f>
        <v>0</v>
      </c>
      <c r="Q281">
        <f>'0.5norm'!Q281*'building floor area'!$B$2</f>
        <v>0</v>
      </c>
      <c r="R281">
        <f>'0.5norm'!R281*'building floor area'!$B$2</f>
        <v>0</v>
      </c>
      <c r="S281">
        <f>'0.5norm'!S281*'building floor area'!$B$2</f>
        <v>0</v>
      </c>
      <c r="T281">
        <f>'0.5norm'!T281*'building floor area'!$B$2</f>
        <v>0</v>
      </c>
      <c r="U281">
        <f>'0.5norm'!U281*'building floor area'!$B$2</f>
        <v>0</v>
      </c>
      <c r="V281">
        <f>'0.5norm'!V281*'building floor area'!$B$2</f>
        <v>0</v>
      </c>
      <c r="W281">
        <f>'0.5norm'!W281*'building floor area'!$B$2</f>
        <v>0</v>
      </c>
      <c r="X281">
        <f>'0.5norm'!X281*'building floor area'!$B$2</f>
        <v>0</v>
      </c>
      <c r="Y281">
        <f>'0.5norm'!Y281*'building floor area'!$B$2</f>
        <v>0</v>
      </c>
      <c r="Z281">
        <f>'0.5norm'!Z281*'building floor area'!$B$2</f>
        <v>0</v>
      </c>
      <c r="AA281">
        <f>'0.5norm'!AA281*'building floor area'!$B$2</f>
        <v>0</v>
      </c>
      <c r="AB281">
        <f>'0.5norm'!AB281*'building floor area'!$B$2</f>
        <v>0</v>
      </c>
      <c r="AC281">
        <f>'0.5norm'!AC281*'building floor area'!$B$2</f>
        <v>0</v>
      </c>
      <c r="AD281">
        <f>'0.5norm'!AD281*'building floor area'!$B$2</f>
        <v>0</v>
      </c>
      <c r="AE281">
        <f>'0.5norm'!AE281*'building floor area'!$B$2</f>
        <v>0</v>
      </c>
      <c r="AF281">
        <f>'0.5norm'!AF281*'building floor area'!$B$2</f>
        <v>0</v>
      </c>
      <c r="AG281">
        <f>'0.5norm'!AG281*'building floor area'!$B$2</f>
        <v>0</v>
      </c>
      <c r="AH281">
        <f>'0.5norm'!AH281*'building floor area'!$B$2</f>
        <v>0</v>
      </c>
      <c r="AI281">
        <f>'0.5norm'!AI281*'building floor area'!$B$2</f>
        <v>0</v>
      </c>
      <c r="AJ281">
        <f>'0.5norm'!AJ281*'building floor area'!$B$2</f>
        <v>0</v>
      </c>
      <c r="AK281">
        <f>'0.5norm'!AK281*'building floor area'!$B$2</f>
        <v>0</v>
      </c>
      <c r="AL281">
        <f>'0.5norm'!AL281*'building floor area'!$B$2</f>
        <v>0</v>
      </c>
      <c r="AM281">
        <f>'0.5norm'!AM281*'building floor area'!$B$2</f>
        <v>0</v>
      </c>
      <c r="AN281">
        <f>'0.5norm'!AN281*'building floor area'!$B$2</f>
        <v>0</v>
      </c>
      <c r="AO281">
        <f>'0.5norm'!AO281*'building floor area'!$B$2</f>
        <v>0</v>
      </c>
      <c r="AP281">
        <f>'0.5norm'!AP281*'building floor area'!$B$2</f>
        <v>0</v>
      </c>
      <c r="AQ281">
        <f>'0.5norm'!AQ281*'building floor area'!$B$2</f>
        <v>0</v>
      </c>
      <c r="AR281">
        <f>'0.5norm'!AR281*'building floor area'!$B$2</f>
        <v>0</v>
      </c>
      <c r="AS281">
        <f>'0.5norm'!AS281*'building floor area'!$B$2</f>
        <v>0</v>
      </c>
      <c r="AT281">
        <f>'0.5norm'!AT281*'building floor area'!$B$2</f>
        <v>0</v>
      </c>
      <c r="AU281">
        <f>'0.5norm'!AU281*'building floor area'!$B$2</f>
        <v>0</v>
      </c>
      <c r="AV281">
        <f>'0.5norm'!AV281*'building floor area'!$B$2</f>
        <v>0</v>
      </c>
      <c r="AW281">
        <f>'0.5norm'!AW281*'building floor area'!$B$2</f>
        <v>0</v>
      </c>
      <c r="AX281">
        <f>'0.5norm'!AX281*'building floor area'!$B$2</f>
        <v>0</v>
      </c>
      <c r="AY281">
        <f>'0.5norm'!AY281*'building floor area'!$B$2</f>
        <v>0</v>
      </c>
      <c r="AZ281">
        <f>'0.5norm'!AZ281*'building floor area'!$B$2</f>
        <v>0</v>
      </c>
    </row>
    <row r="282" spans="1:52">
      <c r="A282" t="s">
        <v>4</v>
      </c>
      <c r="B282">
        <v>41</v>
      </c>
      <c r="C282" t="s">
        <v>20</v>
      </c>
      <c r="D282" s="1">
        <v>43746</v>
      </c>
      <c r="E282">
        <f>'0.5norm'!E282*'building floor area'!$B$2</f>
        <v>0</v>
      </c>
      <c r="F282">
        <f>'0.5norm'!F282*'building floor area'!$B$2</f>
        <v>0</v>
      </c>
      <c r="G282">
        <f>'0.5norm'!G282*'building floor area'!$B$2</f>
        <v>0</v>
      </c>
      <c r="H282">
        <f>'0.5norm'!H282*'building floor area'!$B$2</f>
        <v>0</v>
      </c>
      <c r="I282">
        <f>'0.5norm'!I282*'building floor area'!$B$2</f>
        <v>0</v>
      </c>
      <c r="J282">
        <f>'0.5norm'!J282*'building floor area'!$B$2</f>
        <v>0</v>
      </c>
      <c r="K282">
        <f>'0.5norm'!K282*'building floor area'!$B$2</f>
        <v>0</v>
      </c>
      <c r="L282">
        <f>'0.5norm'!L282*'building floor area'!$B$2</f>
        <v>0</v>
      </c>
      <c r="M282">
        <f>'0.5norm'!M282*'building floor area'!$B$2</f>
        <v>0</v>
      </c>
      <c r="N282">
        <f>'0.5norm'!N282*'building floor area'!$B$2</f>
        <v>0</v>
      </c>
      <c r="O282">
        <f>'0.5norm'!O282*'building floor area'!$B$2</f>
        <v>0</v>
      </c>
      <c r="P282">
        <f>'0.5norm'!P282*'building floor area'!$B$2</f>
        <v>0</v>
      </c>
      <c r="Q282">
        <f>'0.5norm'!Q282*'building floor area'!$B$2</f>
        <v>0</v>
      </c>
      <c r="R282">
        <f>'0.5norm'!R282*'building floor area'!$B$2</f>
        <v>0</v>
      </c>
      <c r="S282">
        <f>'0.5norm'!S282*'building floor area'!$B$2</f>
        <v>0</v>
      </c>
      <c r="T282">
        <f>'0.5norm'!T282*'building floor area'!$B$2</f>
        <v>0</v>
      </c>
      <c r="U282">
        <f>'0.5norm'!U282*'building floor area'!$B$2</f>
        <v>0</v>
      </c>
      <c r="V282">
        <f>'0.5norm'!V282*'building floor area'!$B$2</f>
        <v>0</v>
      </c>
      <c r="W282">
        <f>'0.5norm'!W282*'building floor area'!$B$2</f>
        <v>0</v>
      </c>
      <c r="X282">
        <f>'0.5norm'!X282*'building floor area'!$B$2</f>
        <v>0</v>
      </c>
      <c r="Y282">
        <f>'0.5norm'!Y282*'building floor area'!$B$2</f>
        <v>0</v>
      </c>
      <c r="Z282">
        <f>'0.5norm'!Z282*'building floor area'!$B$2</f>
        <v>0</v>
      </c>
      <c r="AA282">
        <f>'0.5norm'!AA282*'building floor area'!$B$2</f>
        <v>0</v>
      </c>
      <c r="AB282">
        <f>'0.5norm'!AB282*'building floor area'!$B$2</f>
        <v>0</v>
      </c>
      <c r="AC282">
        <f>'0.5norm'!AC282*'building floor area'!$B$2</f>
        <v>0</v>
      </c>
      <c r="AD282">
        <f>'0.5norm'!AD282*'building floor area'!$B$2</f>
        <v>0</v>
      </c>
      <c r="AE282">
        <f>'0.5norm'!AE282*'building floor area'!$B$2</f>
        <v>0</v>
      </c>
      <c r="AF282">
        <f>'0.5norm'!AF282*'building floor area'!$B$2</f>
        <v>0</v>
      </c>
      <c r="AG282">
        <f>'0.5norm'!AG282*'building floor area'!$B$2</f>
        <v>0</v>
      </c>
      <c r="AH282">
        <f>'0.5norm'!AH282*'building floor area'!$B$2</f>
        <v>0</v>
      </c>
      <c r="AI282">
        <f>'0.5norm'!AI282*'building floor area'!$B$2</f>
        <v>0</v>
      </c>
      <c r="AJ282">
        <f>'0.5norm'!AJ282*'building floor area'!$B$2</f>
        <v>0</v>
      </c>
      <c r="AK282">
        <f>'0.5norm'!AK282*'building floor area'!$B$2</f>
        <v>0</v>
      </c>
      <c r="AL282">
        <f>'0.5norm'!AL282*'building floor area'!$B$2</f>
        <v>0</v>
      </c>
      <c r="AM282">
        <f>'0.5norm'!AM282*'building floor area'!$B$2</f>
        <v>0</v>
      </c>
      <c r="AN282">
        <f>'0.5norm'!AN282*'building floor area'!$B$2</f>
        <v>0</v>
      </c>
      <c r="AO282">
        <f>'0.5norm'!AO282*'building floor area'!$B$2</f>
        <v>0</v>
      </c>
      <c r="AP282">
        <f>'0.5norm'!AP282*'building floor area'!$B$2</f>
        <v>0</v>
      </c>
      <c r="AQ282">
        <f>'0.5norm'!AQ282*'building floor area'!$B$2</f>
        <v>0</v>
      </c>
      <c r="AR282">
        <f>'0.5norm'!AR282*'building floor area'!$B$2</f>
        <v>0</v>
      </c>
      <c r="AS282">
        <f>'0.5norm'!AS282*'building floor area'!$B$2</f>
        <v>0</v>
      </c>
      <c r="AT282">
        <f>'0.5norm'!AT282*'building floor area'!$B$2</f>
        <v>0</v>
      </c>
      <c r="AU282">
        <f>'0.5norm'!AU282*'building floor area'!$B$2</f>
        <v>0</v>
      </c>
      <c r="AV282">
        <f>'0.5norm'!AV282*'building floor area'!$B$2</f>
        <v>0</v>
      </c>
      <c r="AW282">
        <f>'0.5norm'!AW282*'building floor area'!$B$2</f>
        <v>0</v>
      </c>
      <c r="AX282">
        <f>'0.5norm'!AX282*'building floor area'!$B$2</f>
        <v>0</v>
      </c>
      <c r="AY282">
        <f>'0.5norm'!AY282*'building floor area'!$B$2</f>
        <v>0</v>
      </c>
      <c r="AZ282">
        <f>'0.5norm'!AZ282*'building floor area'!$B$2</f>
        <v>0</v>
      </c>
    </row>
    <row r="283" spans="1:52">
      <c r="A283" t="s">
        <v>6</v>
      </c>
      <c r="B283">
        <v>41</v>
      </c>
      <c r="C283" t="s">
        <v>20</v>
      </c>
      <c r="D283" s="1">
        <v>43747</v>
      </c>
      <c r="E283">
        <f>'0.5norm'!E283*'building floor area'!$B$2</f>
        <v>0</v>
      </c>
      <c r="F283">
        <f>'0.5norm'!F283*'building floor area'!$B$2</f>
        <v>0</v>
      </c>
      <c r="G283">
        <f>'0.5norm'!G283*'building floor area'!$B$2</f>
        <v>0</v>
      </c>
      <c r="H283">
        <f>'0.5norm'!H283*'building floor area'!$B$2</f>
        <v>0</v>
      </c>
      <c r="I283">
        <f>'0.5norm'!I283*'building floor area'!$B$2</f>
        <v>0</v>
      </c>
      <c r="J283">
        <f>'0.5norm'!J283*'building floor area'!$B$2</f>
        <v>0</v>
      </c>
      <c r="K283">
        <f>'0.5norm'!K283*'building floor area'!$B$2</f>
        <v>0</v>
      </c>
      <c r="L283">
        <f>'0.5norm'!L283*'building floor area'!$B$2</f>
        <v>0</v>
      </c>
      <c r="M283">
        <f>'0.5norm'!M283*'building floor area'!$B$2</f>
        <v>0</v>
      </c>
      <c r="N283">
        <f>'0.5norm'!N283*'building floor area'!$B$2</f>
        <v>0</v>
      </c>
      <c r="O283">
        <f>'0.5norm'!O283*'building floor area'!$B$2</f>
        <v>0</v>
      </c>
      <c r="P283">
        <f>'0.5norm'!P283*'building floor area'!$B$2</f>
        <v>0</v>
      </c>
      <c r="Q283">
        <f>'0.5norm'!Q283*'building floor area'!$B$2</f>
        <v>0</v>
      </c>
      <c r="R283">
        <f>'0.5norm'!R283*'building floor area'!$B$2</f>
        <v>0</v>
      </c>
      <c r="S283">
        <f>'0.5norm'!S283*'building floor area'!$B$2</f>
        <v>0</v>
      </c>
      <c r="T283">
        <f>'0.5norm'!T283*'building floor area'!$B$2</f>
        <v>0</v>
      </c>
      <c r="U283">
        <f>'0.5norm'!U283*'building floor area'!$B$2</f>
        <v>0</v>
      </c>
      <c r="V283">
        <f>'0.5norm'!V283*'building floor area'!$B$2</f>
        <v>0</v>
      </c>
      <c r="W283">
        <f>'0.5norm'!W283*'building floor area'!$B$2</f>
        <v>0</v>
      </c>
      <c r="X283">
        <f>'0.5norm'!X283*'building floor area'!$B$2</f>
        <v>0</v>
      </c>
      <c r="Y283">
        <f>'0.5norm'!Y283*'building floor area'!$B$2</f>
        <v>0</v>
      </c>
      <c r="Z283">
        <f>'0.5norm'!Z283*'building floor area'!$B$2</f>
        <v>0</v>
      </c>
      <c r="AA283">
        <f>'0.5norm'!AA283*'building floor area'!$B$2</f>
        <v>0</v>
      </c>
      <c r="AB283">
        <f>'0.5norm'!AB283*'building floor area'!$B$2</f>
        <v>0</v>
      </c>
      <c r="AC283">
        <f>'0.5norm'!AC283*'building floor area'!$B$2</f>
        <v>0</v>
      </c>
      <c r="AD283">
        <f>'0.5norm'!AD283*'building floor area'!$B$2</f>
        <v>0</v>
      </c>
      <c r="AE283">
        <f>'0.5norm'!AE283*'building floor area'!$B$2</f>
        <v>0</v>
      </c>
      <c r="AF283">
        <f>'0.5norm'!AF283*'building floor area'!$B$2</f>
        <v>0</v>
      </c>
      <c r="AG283">
        <f>'0.5norm'!AG283*'building floor area'!$B$2</f>
        <v>0</v>
      </c>
      <c r="AH283">
        <f>'0.5norm'!AH283*'building floor area'!$B$2</f>
        <v>0</v>
      </c>
      <c r="AI283">
        <f>'0.5norm'!AI283*'building floor area'!$B$2</f>
        <v>0</v>
      </c>
      <c r="AJ283">
        <f>'0.5norm'!AJ283*'building floor area'!$B$2</f>
        <v>0</v>
      </c>
      <c r="AK283">
        <f>'0.5norm'!AK283*'building floor area'!$B$2</f>
        <v>0</v>
      </c>
      <c r="AL283">
        <f>'0.5norm'!AL283*'building floor area'!$B$2</f>
        <v>0</v>
      </c>
      <c r="AM283">
        <f>'0.5norm'!AM283*'building floor area'!$B$2</f>
        <v>0</v>
      </c>
      <c r="AN283">
        <f>'0.5norm'!AN283*'building floor area'!$B$2</f>
        <v>0</v>
      </c>
      <c r="AO283">
        <f>'0.5norm'!AO283*'building floor area'!$B$2</f>
        <v>0</v>
      </c>
      <c r="AP283">
        <f>'0.5norm'!AP283*'building floor area'!$B$2</f>
        <v>0</v>
      </c>
      <c r="AQ283">
        <f>'0.5norm'!AQ283*'building floor area'!$B$2</f>
        <v>0</v>
      </c>
      <c r="AR283">
        <f>'0.5norm'!AR283*'building floor area'!$B$2</f>
        <v>0</v>
      </c>
      <c r="AS283">
        <f>'0.5norm'!AS283*'building floor area'!$B$2</f>
        <v>0</v>
      </c>
      <c r="AT283">
        <f>'0.5norm'!AT283*'building floor area'!$B$2</f>
        <v>0</v>
      </c>
      <c r="AU283">
        <f>'0.5norm'!AU283*'building floor area'!$B$2</f>
        <v>0</v>
      </c>
      <c r="AV283">
        <f>'0.5norm'!AV283*'building floor area'!$B$2</f>
        <v>0</v>
      </c>
      <c r="AW283">
        <f>'0.5norm'!AW283*'building floor area'!$B$2</f>
        <v>0</v>
      </c>
      <c r="AX283">
        <f>'0.5norm'!AX283*'building floor area'!$B$2</f>
        <v>0</v>
      </c>
      <c r="AY283">
        <f>'0.5norm'!AY283*'building floor area'!$B$2</f>
        <v>0</v>
      </c>
      <c r="AZ283">
        <f>'0.5norm'!AZ283*'building floor area'!$B$2</f>
        <v>0</v>
      </c>
    </row>
    <row r="284" spans="1:52">
      <c r="A284" t="s">
        <v>7</v>
      </c>
      <c r="B284">
        <v>41</v>
      </c>
      <c r="C284" t="s">
        <v>20</v>
      </c>
      <c r="D284" s="1">
        <v>43748</v>
      </c>
      <c r="E284">
        <f>'0.5norm'!E284*'building floor area'!$B$2</f>
        <v>0</v>
      </c>
      <c r="F284">
        <f>'0.5norm'!F284*'building floor area'!$B$2</f>
        <v>0</v>
      </c>
      <c r="G284">
        <f>'0.5norm'!G284*'building floor area'!$B$2</f>
        <v>0</v>
      </c>
      <c r="H284">
        <f>'0.5norm'!H284*'building floor area'!$B$2</f>
        <v>0</v>
      </c>
      <c r="I284">
        <f>'0.5norm'!I284*'building floor area'!$B$2</f>
        <v>0</v>
      </c>
      <c r="J284">
        <f>'0.5norm'!J284*'building floor area'!$B$2</f>
        <v>0</v>
      </c>
      <c r="K284">
        <f>'0.5norm'!K284*'building floor area'!$B$2</f>
        <v>0</v>
      </c>
      <c r="L284">
        <f>'0.5norm'!L284*'building floor area'!$B$2</f>
        <v>0</v>
      </c>
      <c r="M284">
        <f>'0.5norm'!M284*'building floor area'!$B$2</f>
        <v>0</v>
      </c>
      <c r="N284">
        <f>'0.5norm'!N284*'building floor area'!$B$2</f>
        <v>0</v>
      </c>
      <c r="O284">
        <f>'0.5norm'!O284*'building floor area'!$B$2</f>
        <v>0</v>
      </c>
      <c r="P284">
        <f>'0.5norm'!P284*'building floor area'!$B$2</f>
        <v>0</v>
      </c>
      <c r="Q284">
        <f>'0.5norm'!Q284*'building floor area'!$B$2</f>
        <v>0</v>
      </c>
      <c r="R284">
        <f>'0.5norm'!R284*'building floor area'!$B$2</f>
        <v>0</v>
      </c>
      <c r="S284">
        <f>'0.5norm'!S284*'building floor area'!$B$2</f>
        <v>0</v>
      </c>
      <c r="T284">
        <f>'0.5norm'!T284*'building floor area'!$B$2</f>
        <v>0</v>
      </c>
      <c r="U284">
        <f>'0.5norm'!U284*'building floor area'!$B$2</f>
        <v>0</v>
      </c>
      <c r="V284">
        <f>'0.5norm'!V284*'building floor area'!$B$2</f>
        <v>0</v>
      </c>
      <c r="W284">
        <f>'0.5norm'!W284*'building floor area'!$B$2</f>
        <v>0</v>
      </c>
      <c r="X284">
        <f>'0.5norm'!X284*'building floor area'!$B$2</f>
        <v>0</v>
      </c>
      <c r="Y284">
        <f>'0.5norm'!Y284*'building floor area'!$B$2</f>
        <v>0</v>
      </c>
      <c r="Z284">
        <f>'0.5norm'!Z284*'building floor area'!$B$2</f>
        <v>0</v>
      </c>
      <c r="AA284">
        <f>'0.5norm'!AA284*'building floor area'!$B$2</f>
        <v>0</v>
      </c>
      <c r="AB284">
        <f>'0.5norm'!AB284*'building floor area'!$B$2</f>
        <v>0</v>
      </c>
      <c r="AC284">
        <f>'0.5norm'!AC284*'building floor area'!$B$2</f>
        <v>0</v>
      </c>
      <c r="AD284">
        <f>'0.5norm'!AD284*'building floor area'!$B$2</f>
        <v>0</v>
      </c>
      <c r="AE284">
        <f>'0.5norm'!AE284*'building floor area'!$B$2</f>
        <v>0</v>
      </c>
      <c r="AF284">
        <f>'0.5norm'!AF284*'building floor area'!$B$2</f>
        <v>0</v>
      </c>
      <c r="AG284">
        <f>'0.5norm'!AG284*'building floor area'!$B$2</f>
        <v>0</v>
      </c>
      <c r="AH284">
        <f>'0.5norm'!AH284*'building floor area'!$B$2</f>
        <v>0</v>
      </c>
      <c r="AI284">
        <f>'0.5norm'!AI284*'building floor area'!$B$2</f>
        <v>0</v>
      </c>
      <c r="AJ284">
        <f>'0.5norm'!AJ284*'building floor area'!$B$2</f>
        <v>0</v>
      </c>
      <c r="AK284">
        <f>'0.5norm'!AK284*'building floor area'!$B$2</f>
        <v>0</v>
      </c>
      <c r="AL284">
        <f>'0.5norm'!AL284*'building floor area'!$B$2</f>
        <v>0</v>
      </c>
      <c r="AM284">
        <f>'0.5norm'!AM284*'building floor area'!$B$2</f>
        <v>0</v>
      </c>
      <c r="AN284">
        <f>'0.5norm'!AN284*'building floor area'!$B$2</f>
        <v>0</v>
      </c>
      <c r="AO284">
        <f>'0.5norm'!AO284*'building floor area'!$B$2</f>
        <v>0</v>
      </c>
      <c r="AP284">
        <f>'0.5norm'!AP284*'building floor area'!$B$2</f>
        <v>0</v>
      </c>
      <c r="AQ284">
        <f>'0.5norm'!AQ284*'building floor area'!$B$2</f>
        <v>0</v>
      </c>
      <c r="AR284">
        <f>'0.5norm'!AR284*'building floor area'!$B$2</f>
        <v>0</v>
      </c>
      <c r="AS284">
        <f>'0.5norm'!AS284*'building floor area'!$B$2</f>
        <v>0</v>
      </c>
      <c r="AT284">
        <f>'0.5norm'!AT284*'building floor area'!$B$2</f>
        <v>0</v>
      </c>
      <c r="AU284">
        <f>'0.5norm'!AU284*'building floor area'!$B$2</f>
        <v>0</v>
      </c>
      <c r="AV284">
        <f>'0.5norm'!AV284*'building floor area'!$B$2</f>
        <v>0</v>
      </c>
      <c r="AW284">
        <f>'0.5norm'!AW284*'building floor area'!$B$2</f>
        <v>0</v>
      </c>
      <c r="AX284">
        <f>'0.5norm'!AX284*'building floor area'!$B$2</f>
        <v>0</v>
      </c>
      <c r="AY284">
        <f>'0.5norm'!AY284*'building floor area'!$B$2</f>
        <v>0</v>
      </c>
      <c r="AZ284">
        <f>'0.5norm'!AZ284*'building floor area'!$B$2</f>
        <v>0</v>
      </c>
    </row>
    <row r="285" spans="1:52">
      <c r="A285" t="s">
        <v>8</v>
      </c>
      <c r="B285">
        <v>41</v>
      </c>
      <c r="C285" t="s">
        <v>20</v>
      </c>
      <c r="D285" s="1">
        <v>43749</v>
      </c>
      <c r="E285">
        <f>'0.5norm'!E285*'building floor area'!$B$2</f>
        <v>0</v>
      </c>
      <c r="F285">
        <f>'0.5norm'!F285*'building floor area'!$B$2</f>
        <v>0</v>
      </c>
      <c r="G285">
        <f>'0.5norm'!G285*'building floor area'!$B$2</f>
        <v>0</v>
      </c>
      <c r="H285">
        <f>'0.5norm'!H285*'building floor area'!$B$2</f>
        <v>0</v>
      </c>
      <c r="I285">
        <f>'0.5norm'!I285*'building floor area'!$B$2</f>
        <v>0</v>
      </c>
      <c r="J285">
        <f>'0.5norm'!J285*'building floor area'!$B$2</f>
        <v>0</v>
      </c>
      <c r="K285">
        <f>'0.5norm'!K285*'building floor area'!$B$2</f>
        <v>0</v>
      </c>
      <c r="L285">
        <f>'0.5norm'!L285*'building floor area'!$B$2</f>
        <v>0</v>
      </c>
      <c r="M285">
        <f>'0.5norm'!M285*'building floor area'!$B$2</f>
        <v>0</v>
      </c>
      <c r="N285">
        <f>'0.5norm'!N285*'building floor area'!$B$2</f>
        <v>0</v>
      </c>
      <c r="O285">
        <f>'0.5norm'!O285*'building floor area'!$B$2</f>
        <v>0</v>
      </c>
      <c r="P285">
        <f>'0.5norm'!P285*'building floor area'!$B$2</f>
        <v>0</v>
      </c>
      <c r="Q285">
        <f>'0.5norm'!Q285*'building floor area'!$B$2</f>
        <v>0</v>
      </c>
      <c r="R285">
        <f>'0.5norm'!R285*'building floor area'!$B$2</f>
        <v>0</v>
      </c>
      <c r="S285">
        <f>'0.5norm'!S285*'building floor area'!$B$2</f>
        <v>0</v>
      </c>
      <c r="T285">
        <f>'0.5norm'!T285*'building floor area'!$B$2</f>
        <v>0</v>
      </c>
      <c r="U285">
        <f>'0.5norm'!U285*'building floor area'!$B$2</f>
        <v>0</v>
      </c>
      <c r="V285">
        <f>'0.5norm'!V285*'building floor area'!$B$2</f>
        <v>0</v>
      </c>
      <c r="W285">
        <f>'0.5norm'!W285*'building floor area'!$B$2</f>
        <v>0</v>
      </c>
      <c r="X285">
        <f>'0.5norm'!X285*'building floor area'!$B$2</f>
        <v>0</v>
      </c>
      <c r="Y285">
        <f>'0.5norm'!Y285*'building floor area'!$B$2</f>
        <v>0</v>
      </c>
      <c r="Z285">
        <f>'0.5norm'!Z285*'building floor area'!$B$2</f>
        <v>0</v>
      </c>
      <c r="AA285">
        <f>'0.5norm'!AA285*'building floor area'!$B$2</f>
        <v>0</v>
      </c>
      <c r="AB285">
        <f>'0.5norm'!AB285*'building floor area'!$B$2</f>
        <v>0</v>
      </c>
      <c r="AC285">
        <f>'0.5norm'!AC285*'building floor area'!$B$2</f>
        <v>0</v>
      </c>
      <c r="AD285">
        <f>'0.5norm'!AD285*'building floor area'!$B$2</f>
        <v>0</v>
      </c>
      <c r="AE285">
        <f>'0.5norm'!AE285*'building floor area'!$B$2</f>
        <v>0</v>
      </c>
      <c r="AF285">
        <f>'0.5norm'!AF285*'building floor area'!$B$2</f>
        <v>0</v>
      </c>
      <c r="AG285">
        <f>'0.5norm'!AG285*'building floor area'!$B$2</f>
        <v>0</v>
      </c>
      <c r="AH285">
        <f>'0.5norm'!AH285*'building floor area'!$B$2</f>
        <v>0</v>
      </c>
      <c r="AI285">
        <f>'0.5norm'!AI285*'building floor area'!$B$2</f>
        <v>0</v>
      </c>
      <c r="AJ285">
        <f>'0.5norm'!AJ285*'building floor area'!$B$2</f>
        <v>0</v>
      </c>
      <c r="AK285">
        <f>'0.5norm'!AK285*'building floor area'!$B$2</f>
        <v>0</v>
      </c>
      <c r="AL285">
        <f>'0.5norm'!AL285*'building floor area'!$B$2</f>
        <v>0</v>
      </c>
      <c r="AM285">
        <f>'0.5norm'!AM285*'building floor area'!$B$2</f>
        <v>0</v>
      </c>
      <c r="AN285">
        <f>'0.5norm'!AN285*'building floor area'!$B$2</f>
        <v>0</v>
      </c>
      <c r="AO285">
        <f>'0.5norm'!AO285*'building floor area'!$B$2</f>
        <v>0</v>
      </c>
      <c r="AP285">
        <f>'0.5norm'!AP285*'building floor area'!$B$2</f>
        <v>0</v>
      </c>
      <c r="AQ285">
        <f>'0.5norm'!AQ285*'building floor area'!$B$2</f>
        <v>0</v>
      </c>
      <c r="AR285">
        <f>'0.5norm'!AR285*'building floor area'!$B$2</f>
        <v>0</v>
      </c>
      <c r="AS285">
        <f>'0.5norm'!AS285*'building floor area'!$B$2</f>
        <v>0</v>
      </c>
      <c r="AT285">
        <f>'0.5norm'!AT285*'building floor area'!$B$2</f>
        <v>0</v>
      </c>
      <c r="AU285">
        <f>'0.5norm'!AU285*'building floor area'!$B$2</f>
        <v>0</v>
      </c>
      <c r="AV285">
        <f>'0.5norm'!AV285*'building floor area'!$B$2</f>
        <v>0</v>
      </c>
      <c r="AW285">
        <f>'0.5norm'!AW285*'building floor area'!$B$2</f>
        <v>0</v>
      </c>
      <c r="AX285">
        <f>'0.5norm'!AX285*'building floor area'!$B$2</f>
        <v>0</v>
      </c>
      <c r="AY285">
        <f>'0.5norm'!AY285*'building floor area'!$B$2</f>
        <v>0</v>
      </c>
      <c r="AZ285">
        <f>'0.5norm'!AZ285*'building floor area'!$B$2</f>
        <v>0</v>
      </c>
    </row>
    <row r="286" spans="1:52">
      <c r="A286" t="s">
        <v>9</v>
      </c>
      <c r="B286">
        <v>41</v>
      </c>
      <c r="C286" t="s">
        <v>20</v>
      </c>
      <c r="D286" s="1">
        <v>43750</v>
      </c>
      <c r="E286">
        <f>'0.5norm'!E286*'building floor area'!$B$2</f>
        <v>0</v>
      </c>
      <c r="F286">
        <f>'0.5norm'!F286*'building floor area'!$B$2</f>
        <v>0</v>
      </c>
      <c r="G286">
        <f>'0.5norm'!G286*'building floor area'!$B$2</f>
        <v>0</v>
      </c>
      <c r="H286">
        <f>'0.5norm'!H286*'building floor area'!$B$2</f>
        <v>0</v>
      </c>
      <c r="I286">
        <f>'0.5norm'!I286*'building floor area'!$B$2</f>
        <v>0</v>
      </c>
      <c r="J286">
        <f>'0.5norm'!J286*'building floor area'!$B$2</f>
        <v>0</v>
      </c>
      <c r="K286">
        <f>'0.5norm'!K286*'building floor area'!$B$2</f>
        <v>0</v>
      </c>
      <c r="L286">
        <f>'0.5norm'!L286*'building floor area'!$B$2</f>
        <v>0</v>
      </c>
      <c r="M286">
        <f>'0.5norm'!M286*'building floor area'!$B$2</f>
        <v>0</v>
      </c>
      <c r="N286">
        <f>'0.5norm'!N286*'building floor area'!$B$2</f>
        <v>0</v>
      </c>
      <c r="O286">
        <f>'0.5norm'!O286*'building floor area'!$B$2</f>
        <v>0</v>
      </c>
      <c r="P286">
        <f>'0.5norm'!P286*'building floor area'!$B$2</f>
        <v>0</v>
      </c>
      <c r="Q286">
        <f>'0.5norm'!Q286*'building floor area'!$B$2</f>
        <v>0</v>
      </c>
      <c r="R286">
        <f>'0.5norm'!R286*'building floor area'!$B$2</f>
        <v>0</v>
      </c>
      <c r="S286">
        <f>'0.5norm'!S286*'building floor area'!$B$2</f>
        <v>0</v>
      </c>
      <c r="T286">
        <f>'0.5norm'!T286*'building floor area'!$B$2</f>
        <v>0</v>
      </c>
      <c r="U286">
        <f>'0.5norm'!U286*'building floor area'!$B$2</f>
        <v>0</v>
      </c>
      <c r="V286">
        <f>'0.5norm'!V286*'building floor area'!$B$2</f>
        <v>0</v>
      </c>
      <c r="W286">
        <f>'0.5norm'!W286*'building floor area'!$B$2</f>
        <v>0</v>
      </c>
      <c r="X286">
        <f>'0.5norm'!X286*'building floor area'!$B$2</f>
        <v>0</v>
      </c>
      <c r="Y286">
        <f>'0.5norm'!Y286*'building floor area'!$B$2</f>
        <v>0</v>
      </c>
      <c r="Z286">
        <f>'0.5norm'!Z286*'building floor area'!$B$2</f>
        <v>0</v>
      </c>
      <c r="AA286">
        <f>'0.5norm'!AA286*'building floor area'!$B$2</f>
        <v>0</v>
      </c>
      <c r="AB286">
        <f>'0.5norm'!AB286*'building floor area'!$B$2</f>
        <v>0</v>
      </c>
      <c r="AC286">
        <f>'0.5norm'!AC286*'building floor area'!$B$2</f>
        <v>0</v>
      </c>
      <c r="AD286">
        <f>'0.5norm'!AD286*'building floor area'!$B$2</f>
        <v>0</v>
      </c>
      <c r="AE286">
        <f>'0.5norm'!AE286*'building floor area'!$B$2</f>
        <v>0</v>
      </c>
      <c r="AF286">
        <f>'0.5norm'!AF286*'building floor area'!$B$2</f>
        <v>0</v>
      </c>
      <c r="AG286">
        <f>'0.5norm'!AG286*'building floor area'!$B$2</f>
        <v>0</v>
      </c>
      <c r="AH286">
        <f>'0.5norm'!AH286*'building floor area'!$B$2</f>
        <v>0</v>
      </c>
      <c r="AI286">
        <f>'0.5norm'!AI286*'building floor area'!$B$2</f>
        <v>0</v>
      </c>
      <c r="AJ286">
        <f>'0.5norm'!AJ286*'building floor area'!$B$2</f>
        <v>0</v>
      </c>
      <c r="AK286">
        <f>'0.5norm'!AK286*'building floor area'!$B$2</f>
        <v>0</v>
      </c>
      <c r="AL286">
        <f>'0.5norm'!AL286*'building floor area'!$B$2</f>
        <v>0</v>
      </c>
      <c r="AM286">
        <f>'0.5norm'!AM286*'building floor area'!$B$2</f>
        <v>0</v>
      </c>
      <c r="AN286">
        <f>'0.5norm'!AN286*'building floor area'!$B$2</f>
        <v>0</v>
      </c>
      <c r="AO286">
        <f>'0.5norm'!AO286*'building floor area'!$B$2</f>
        <v>0</v>
      </c>
      <c r="AP286">
        <f>'0.5norm'!AP286*'building floor area'!$B$2</f>
        <v>0</v>
      </c>
      <c r="AQ286">
        <f>'0.5norm'!AQ286*'building floor area'!$B$2</f>
        <v>0</v>
      </c>
      <c r="AR286">
        <f>'0.5norm'!AR286*'building floor area'!$B$2</f>
        <v>0</v>
      </c>
      <c r="AS286">
        <f>'0.5norm'!AS286*'building floor area'!$B$2</f>
        <v>0</v>
      </c>
      <c r="AT286">
        <f>'0.5norm'!AT286*'building floor area'!$B$2</f>
        <v>0</v>
      </c>
      <c r="AU286">
        <f>'0.5norm'!AU286*'building floor area'!$B$2</f>
        <v>0</v>
      </c>
      <c r="AV286">
        <f>'0.5norm'!AV286*'building floor area'!$B$2</f>
        <v>0</v>
      </c>
      <c r="AW286">
        <f>'0.5norm'!AW286*'building floor area'!$B$2</f>
        <v>0</v>
      </c>
      <c r="AX286">
        <f>'0.5norm'!AX286*'building floor area'!$B$2</f>
        <v>0</v>
      </c>
      <c r="AY286">
        <f>'0.5norm'!AY286*'building floor area'!$B$2</f>
        <v>0</v>
      </c>
      <c r="AZ286">
        <f>'0.5norm'!AZ286*'building floor area'!$B$2</f>
        <v>0</v>
      </c>
    </row>
    <row r="287" spans="1:52">
      <c r="A287" t="s">
        <v>10</v>
      </c>
      <c r="B287">
        <v>41</v>
      </c>
      <c r="C287" t="s">
        <v>20</v>
      </c>
      <c r="D287" s="1">
        <v>43751</v>
      </c>
      <c r="E287">
        <f>'0.5norm'!E287*'building floor area'!$B$2</f>
        <v>0</v>
      </c>
      <c r="F287">
        <f>'0.5norm'!F287*'building floor area'!$B$2</f>
        <v>0</v>
      </c>
      <c r="G287">
        <f>'0.5norm'!G287*'building floor area'!$B$2</f>
        <v>0</v>
      </c>
      <c r="H287">
        <f>'0.5norm'!H287*'building floor area'!$B$2</f>
        <v>0</v>
      </c>
      <c r="I287">
        <f>'0.5norm'!I287*'building floor area'!$B$2</f>
        <v>0</v>
      </c>
      <c r="J287">
        <f>'0.5norm'!J287*'building floor area'!$B$2</f>
        <v>0</v>
      </c>
      <c r="K287">
        <f>'0.5norm'!K287*'building floor area'!$B$2</f>
        <v>0</v>
      </c>
      <c r="L287">
        <f>'0.5norm'!L287*'building floor area'!$B$2</f>
        <v>0</v>
      </c>
      <c r="M287">
        <f>'0.5norm'!M287*'building floor area'!$B$2</f>
        <v>0</v>
      </c>
      <c r="N287">
        <f>'0.5norm'!N287*'building floor area'!$B$2</f>
        <v>0</v>
      </c>
      <c r="O287">
        <f>'0.5norm'!O287*'building floor area'!$B$2</f>
        <v>0</v>
      </c>
      <c r="P287">
        <f>'0.5norm'!P287*'building floor area'!$B$2</f>
        <v>0</v>
      </c>
      <c r="Q287">
        <f>'0.5norm'!Q287*'building floor area'!$B$2</f>
        <v>0</v>
      </c>
      <c r="R287">
        <f>'0.5norm'!R287*'building floor area'!$B$2</f>
        <v>0</v>
      </c>
      <c r="S287">
        <f>'0.5norm'!S287*'building floor area'!$B$2</f>
        <v>0</v>
      </c>
      <c r="T287">
        <f>'0.5norm'!T287*'building floor area'!$B$2</f>
        <v>0</v>
      </c>
      <c r="U287">
        <f>'0.5norm'!U287*'building floor area'!$B$2</f>
        <v>0</v>
      </c>
      <c r="V287">
        <f>'0.5norm'!V287*'building floor area'!$B$2</f>
        <v>0</v>
      </c>
      <c r="W287">
        <f>'0.5norm'!W287*'building floor area'!$B$2</f>
        <v>0</v>
      </c>
      <c r="X287">
        <f>'0.5norm'!X287*'building floor area'!$B$2</f>
        <v>0</v>
      </c>
      <c r="Y287">
        <f>'0.5norm'!Y287*'building floor area'!$B$2</f>
        <v>0</v>
      </c>
      <c r="Z287">
        <f>'0.5norm'!Z287*'building floor area'!$B$2</f>
        <v>0</v>
      </c>
      <c r="AA287">
        <f>'0.5norm'!AA287*'building floor area'!$B$2</f>
        <v>0</v>
      </c>
      <c r="AB287">
        <f>'0.5norm'!AB287*'building floor area'!$B$2</f>
        <v>0</v>
      </c>
      <c r="AC287">
        <f>'0.5norm'!AC287*'building floor area'!$B$2</f>
        <v>0</v>
      </c>
      <c r="AD287">
        <f>'0.5norm'!AD287*'building floor area'!$B$2</f>
        <v>0</v>
      </c>
      <c r="AE287">
        <f>'0.5norm'!AE287*'building floor area'!$B$2</f>
        <v>0</v>
      </c>
      <c r="AF287">
        <f>'0.5norm'!AF287*'building floor area'!$B$2</f>
        <v>0</v>
      </c>
      <c r="AG287">
        <f>'0.5norm'!AG287*'building floor area'!$B$2</f>
        <v>0</v>
      </c>
      <c r="AH287">
        <f>'0.5norm'!AH287*'building floor area'!$B$2</f>
        <v>0</v>
      </c>
      <c r="AI287">
        <f>'0.5norm'!AI287*'building floor area'!$B$2</f>
        <v>0</v>
      </c>
      <c r="AJ287">
        <f>'0.5norm'!AJ287*'building floor area'!$B$2</f>
        <v>0</v>
      </c>
      <c r="AK287">
        <f>'0.5norm'!AK287*'building floor area'!$B$2</f>
        <v>0</v>
      </c>
      <c r="AL287">
        <f>'0.5norm'!AL287*'building floor area'!$B$2</f>
        <v>0</v>
      </c>
      <c r="AM287">
        <f>'0.5norm'!AM287*'building floor area'!$B$2</f>
        <v>0</v>
      </c>
      <c r="AN287">
        <f>'0.5norm'!AN287*'building floor area'!$B$2</f>
        <v>0</v>
      </c>
      <c r="AO287">
        <f>'0.5norm'!AO287*'building floor area'!$B$2</f>
        <v>0</v>
      </c>
      <c r="AP287">
        <f>'0.5norm'!AP287*'building floor area'!$B$2</f>
        <v>0</v>
      </c>
      <c r="AQ287">
        <f>'0.5norm'!AQ287*'building floor area'!$B$2</f>
        <v>0</v>
      </c>
      <c r="AR287">
        <f>'0.5norm'!AR287*'building floor area'!$B$2</f>
        <v>0</v>
      </c>
      <c r="AS287">
        <f>'0.5norm'!AS287*'building floor area'!$B$2</f>
        <v>0</v>
      </c>
      <c r="AT287">
        <f>'0.5norm'!AT287*'building floor area'!$B$2</f>
        <v>0</v>
      </c>
      <c r="AU287">
        <f>'0.5norm'!AU287*'building floor area'!$B$2</f>
        <v>0</v>
      </c>
      <c r="AV287">
        <f>'0.5norm'!AV287*'building floor area'!$B$2</f>
        <v>0</v>
      </c>
      <c r="AW287">
        <f>'0.5norm'!AW287*'building floor area'!$B$2</f>
        <v>0</v>
      </c>
      <c r="AX287">
        <f>'0.5norm'!AX287*'building floor area'!$B$2</f>
        <v>0</v>
      </c>
      <c r="AY287">
        <f>'0.5norm'!AY287*'building floor area'!$B$2</f>
        <v>0</v>
      </c>
      <c r="AZ287">
        <f>'0.5norm'!AZ287*'building floor area'!$B$2</f>
        <v>0</v>
      </c>
    </row>
    <row r="288" spans="1:52">
      <c r="A288" t="s">
        <v>11</v>
      </c>
      <c r="B288">
        <v>42</v>
      </c>
      <c r="C288" t="s">
        <v>20</v>
      </c>
      <c r="D288" s="1">
        <v>43752</v>
      </c>
      <c r="E288">
        <f>'0.5norm'!E288*'building floor area'!$B$2</f>
        <v>0</v>
      </c>
      <c r="F288">
        <f>'0.5norm'!F288*'building floor area'!$B$2</f>
        <v>0</v>
      </c>
      <c r="G288">
        <f>'0.5norm'!G288*'building floor area'!$B$2</f>
        <v>0</v>
      </c>
      <c r="H288">
        <f>'0.5norm'!H288*'building floor area'!$B$2</f>
        <v>0</v>
      </c>
      <c r="I288">
        <f>'0.5norm'!I288*'building floor area'!$B$2</f>
        <v>0</v>
      </c>
      <c r="J288">
        <f>'0.5norm'!J288*'building floor area'!$B$2</f>
        <v>0</v>
      </c>
      <c r="K288">
        <f>'0.5norm'!K288*'building floor area'!$B$2</f>
        <v>0</v>
      </c>
      <c r="L288">
        <f>'0.5norm'!L288*'building floor area'!$B$2</f>
        <v>0</v>
      </c>
      <c r="M288">
        <f>'0.5norm'!M288*'building floor area'!$B$2</f>
        <v>0</v>
      </c>
      <c r="N288">
        <f>'0.5norm'!N288*'building floor area'!$B$2</f>
        <v>0</v>
      </c>
      <c r="O288">
        <f>'0.5norm'!O288*'building floor area'!$B$2</f>
        <v>0</v>
      </c>
      <c r="P288">
        <f>'0.5norm'!P288*'building floor area'!$B$2</f>
        <v>0</v>
      </c>
      <c r="Q288">
        <f>'0.5norm'!Q288*'building floor area'!$B$2</f>
        <v>0</v>
      </c>
      <c r="R288">
        <f>'0.5norm'!R288*'building floor area'!$B$2</f>
        <v>0</v>
      </c>
      <c r="S288">
        <f>'0.5norm'!S288*'building floor area'!$B$2</f>
        <v>0</v>
      </c>
      <c r="T288">
        <f>'0.5norm'!T288*'building floor area'!$B$2</f>
        <v>0</v>
      </c>
      <c r="U288">
        <f>'0.5norm'!U288*'building floor area'!$B$2</f>
        <v>0</v>
      </c>
      <c r="V288">
        <f>'0.5norm'!V288*'building floor area'!$B$2</f>
        <v>0</v>
      </c>
      <c r="W288">
        <f>'0.5norm'!W288*'building floor area'!$B$2</f>
        <v>0</v>
      </c>
      <c r="X288">
        <f>'0.5norm'!X288*'building floor area'!$B$2</f>
        <v>0</v>
      </c>
      <c r="Y288">
        <f>'0.5norm'!Y288*'building floor area'!$B$2</f>
        <v>0</v>
      </c>
      <c r="Z288">
        <f>'0.5norm'!Z288*'building floor area'!$B$2</f>
        <v>0</v>
      </c>
      <c r="AA288">
        <f>'0.5norm'!AA288*'building floor area'!$B$2</f>
        <v>0</v>
      </c>
      <c r="AB288">
        <f>'0.5norm'!AB288*'building floor area'!$B$2</f>
        <v>0</v>
      </c>
      <c r="AC288">
        <f>'0.5norm'!AC288*'building floor area'!$B$2</f>
        <v>0</v>
      </c>
      <c r="AD288">
        <f>'0.5norm'!AD288*'building floor area'!$B$2</f>
        <v>0</v>
      </c>
      <c r="AE288">
        <f>'0.5norm'!AE288*'building floor area'!$B$2</f>
        <v>0</v>
      </c>
      <c r="AF288">
        <f>'0.5norm'!AF288*'building floor area'!$B$2</f>
        <v>0</v>
      </c>
      <c r="AG288">
        <f>'0.5norm'!AG288*'building floor area'!$B$2</f>
        <v>0</v>
      </c>
      <c r="AH288">
        <f>'0.5norm'!AH288*'building floor area'!$B$2</f>
        <v>0</v>
      </c>
      <c r="AI288">
        <f>'0.5norm'!AI288*'building floor area'!$B$2</f>
        <v>0</v>
      </c>
      <c r="AJ288">
        <f>'0.5norm'!AJ288*'building floor area'!$B$2</f>
        <v>0</v>
      </c>
      <c r="AK288">
        <f>'0.5norm'!AK288*'building floor area'!$B$2</f>
        <v>0</v>
      </c>
      <c r="AL288">
        <f>'0.5norm'!AL288*'building floor area'!$B$2</f>
        <v>0</v>
      </c>
      <c r="AM288">
        <f>'0.5norm'!AM288*'building floor area'!$B$2</f>
        <v>0</v>
      </c>
      <c r="AN288">
        <f>'0.5norm'!AN288*'building floor area'!$B$2</f>
        <v>0</v>
      </c>
      <c r="AO288">
        <f>'0.5norm'!AO288*'building floor area'!$B$2</f>
        <v>0</v>
      </c>
      <c r="AP288">
        <f>'0.5norm'!AP288*'building floor area'!$B$2</f>
        <v>0</v>
      </c>
      <c r="AQ288">
        <f>'0.5norm'!AQ288*'building floor area'!$B$2</f>
        <v>0</v>
      </c>
      <c r="AR288">
        <f>'0.5norm'!AR288*'building floor area'!$B$2</f>
        <v>0</v>
      </c>
      <c r="AS288">
        <f>'0.5norm'!AS288*'building floor area'!$B$2</f>
        <v>0</v>
      </c>
      <c r="AT288">
        <f>'0.5norm'!AT288*'building floor area'!$B$2</f>
        <v>0</v>
      </c>
      <c r="AU288">
        <f>'0.5norm'!AU288*'building floor area'!$B$2</f>
        <v>0</v>
      </c>
      <c r="AV288">
        <f>'0.5norm'!AV288*'building floor area'!$B$2</f>
        <v>0</v>
      </c>
      <c r="AW288">
        <f>'0.5norm'!AW288*'building floor area'!$B$2</f>
        <v>0</v>
      </c>
      <c r="AX288">
        <f>'0.5norm'!AX288*'building floor area'!$B$2</f>
        <v>0</v>
      </c>
      <c r="AY288">
        <f>'0.5norm'!AY288*'building floor area'!$B$2</f>
        <v>0</v>
      </c>
      <c r="AZ288">
        <f>'0.5norm'!AZ288*'building floor area'!$B$2</f>
        <v>0</v>
      </c>
    </row>
    <row r="289" spans="1:52">
      <c r="A289" t="s">
        <v>4</v>
      </c>
      <c r="B289">
        <v>42</v>
      </c>
      <c r="C289" t="s">
        <v>20</v>
      </c>
      <c r="D289" s="1">
        <v>43753</v>
      </c>
      <c r="E289">
        <f>'0.5norm'!E289*'building floor area'!$B$2</f>
        <v>0</v>
      </c>
      <c r="F289">
        <f>'0.5norm'!F289*'building floor area'!$B$2</f>
        <v>0</v>
      </c>
      <c r="G289">
        <f>'0.5norm'!G289*'building floor area'!$B$2</f>
        <v>0</v>
      </c>
      <c r="H289">
        <f>'0.5norm'!H289*'building floor area'!$B$2</f>
        <v>0</v>
      </c>
      <c r="I289">
        <f>'0.5norm'!I289*'building floor area'!$B$2</f>
        <v>0</v>
      </c>
      <c r="J289">
        <f>'0.5norm'!J289*'building floor area'!$B$2</f>
        <v>0</v>
      </c>
      <c r="K289">
        <f>'0.5norm'!K289*'building floor area'!$B$2</f>
        <v>0</v>
      </c>
      <c r="L289">
        <f>'0.5norm'!L289*'building floor area'!$B$2</f>
        <v>0</v>
      </c>
      <c r="M289">
        <f>'0.5norm'!M289*'building floor area'!$B$2</f>
        <v>0</v>
      </c>
      <c r="N289">
        <f>'0.5norm'!N289*'building floor area'!$B$2</f>
        <v>0</v>
      </c>
      <c r="O289">
        <f>'0.5norm'!O289*'building floor area'!$B$2</f>
        <v>0</v>
      </c>
      <c r="P289">
        <f>'0.5norm'!P289*'building floor area'!$B$2</f>
        <v>0</v>
      </c>
      <c r="Q289">
        <f>'0.5norm'!Q289*'building floor area'!$B$2</f>
        <v>0</v>
      </c>
      <c r="R289">
        <f>'0.5norm'!R289*'building floor area'!$B$2</f>
        <v>0</v>
      </c>
      <c r="S289">
        <f>'0.5norm'!S289*'building floor area'!$B$2</f>
        <v>0</v>
      </c>
      <c r="T289">
        <f>'0.5norm'!T289*'building floor area'!$B$2</f>
        <v>0</v>
      </c>
      <c r="U289">
        <f>'0.5norm'!U289*'building floor area'!$B$2</f>
        <v>0</v>
      </c>
      <c r="V289">
        <f>'0.5norm'!V289*'building floor area'!$B$2</f>
        <v>0</v>
      </c>
      <c r="W289">
        <f>'0.5norm'!W289*'building floor area'!$B$2</f>
        <v>0</v>
      </c>
      <c r="X289">
        <f>'0.5norm'!X289*'building floor area'!$B$2</f>
        <v>0</v>
      </c>
      <c r="Y289">
        <f>'0.5norm'!Y289*'building floor area'!$B$2</f>
        <v>0</v>
      </c>
      <c r="Z289">
        <f>'0.5norm'!Z289*'building floor area'!$B$2</f>
        <v>0</v>
      </c>
      <c r="AA289">
        <f>'0.5norm'!AA289*'building floor area'!$B$2</f>
        <v>0</v>
      </c>
      <c r="AB289">
        <f>'0.5norm'!AB289*'building floor area'!$B$2</f>
        <v>0</v>
      </c>
      <c r="AC289">
        <f>'0.5norm'!AC289*'building floor area'!$B$2</f>
        <v>0</v>
      </c>
      <c r="AD289">
        <f>'0.5norm'!AD289*'building floor area'!$B$2</f>
        <v>0</v>
      </c>
      <c r="AE289">
        <f>'0.5norm'!AE289*'building floor area'!$B$2</f>
        <v>0</v>
      </c>
      <c r="AF289">
        <f>'0.5norm'!AF289*'building floor area'!$B$2</f>
        <v>0</v>
      </c>
      <c r="AG289">
        <f>'0.5norm'!AG289*'building floor area'!$B$2</f>
        <v>0</v>
      </c>
      <c r="AH289">
        <f>'0.5norm'!AH289*'building floor area'!$B$2</f>
        <v>0</v>
      </c>
      <c r="AI289">
        <f>'0.5norm'!AI289*'building floor area'!$B$2</f>
        <v>0</v>
      </c>
      <c r="AJ289">
        <f>'0.5norm'!AJ289*'building floor area'!$B$2</f>
        <v>0</v>
      </c>
      <c r="AK289">
        <f>'0.5norm'!AK289*'building floor area'!$B$2</f>
        <v>0</v>
      </c>
      <c r="AL289">
        <f>'0.5norm'!AL289*'building floor area'!$B$2</f>
        <v>0</v>
      </c>
      <c r="AM289">
        <f>'0.5norm'!AM289*'building floor area'!$B$2</f>
        <v>0</v>
      </c>
      <c r="AN289">
        <f>'0.5norm'!AN289*'building floor area'!$B$2</f>
        <v>0</v>
      </c>
      <c r="AO289">
        <f>'0.5norm'!AO289*'building floor area'!$B$2</f>
        <v>0</v>
      </c>
      <c r="AP289">
        <f>'0.5norm'!AP289*'building floor area'!$B$2</f>
        <v>0</v>
      </c>
      <c r="AQ289">
        <f>'0.5norm'!AQ289*'building floor area'!$B$2</f>
        <v>0</v>
      </c>
      <c r="AR289">
        <f>'0.5norm'!AR289*'building floor area'!$B$2</f>
        <v>0</v>
      </c>
      <c r="AS289">
        <f>'0.5norm'!AS289*'building floor area'!$B$2</f>
        <v>0</v>
      </c>
      <c r="AT289">
        <f>'0.5norm'!AT289*'building floor area'!$B$2</f>
        <v>0</v>
      </c>
      <c r="AU289">
        <f>'0.5norm'!AU289*'building floor area'!$B$2</f>
        <v>0</v>
      </c>
      <c r="AV289">
        <f>'0.5norm'!AV289*'building floor area'!$B$2</f>
        <v>0</v>
      </c>
      <c r="AW289">
        <f>'0.5norm'!AW289*'building floor area'!$B$2</f>
        <v>0</v>
      </c>
      <c r="AX289">
        <f>'0.5norm'!AX289*'building floor area'!$B$2</f>
        <v>0</v>
      </c>
      <c r="AY289">
        <f>'0.5norm'!AY289*'building floor area'!$B$2</f>
        <v>0</v>
      </c>
      <c r="AZ289">
        <f>'0.5norm'!AZ289*'building floor area'!$B$2</f>
        <v>0</v>
      </c>
    </row>
    <row r="290" spans="1:52">
      <c r="A290" t="s">
        <v>6</v>
      </c>
      <c r="B290">
        <v>42</v>
      </c>
      <c r="C290" t="s">
        <v>20</v>
      </c>
      <c r="D290" s="1">
        <v>43754</v>
      </c>
      <c r="E290">
        <f>'0.5norm'!E290*'building floor area'!$B$2</f>
        <v>0</v>
      </c>
      <c r="F290">
        <f>'0.5norm'!F290*'building floor area'!$B$2</f>
        <v>0</v>
      </c>
      <c r="G290">
        <f>'0.5norm'!G290*'building floor area'!$B$2</f>
        <v>0</v>
      </c>
      <c r="H290">
        <f>'0.5norm'!H290*'building floor area'!$B$2</f>
        <v>0</v>
      </c>
      <c r="I290">
        <f>'0.5norm'!I290*'building floor area'!$B$2</f>
        <v>0</v>
      </c>
      <c r="J290">
        <f>'0.5norm'!J290*'building floor area'!$B$2</f>
        <v>0</v>
      </c>
      <c r="K290">
        <f>'0.5norm'!K290*'building floor area'!$B$2</f>
        <v>0</v>
      </c>
      <c r="L290">
        <f>'0.5norm'!L290*'building floor area'!$B$2</f>
        <v>0</v>
      </c>
      <c r="M290">
        <f>'0.5norm'!M290*'building floor area'!$B$2</f>
        <v>0</v>
      </c>
      <c r="N290">
        <f>'0.5norm'!N290*'building floor area'!$B$2</f>
        <v>0</v>
      </c>
      <c r="O290">
        <f>'0.5norm'!O290*'building floor area'!$B$2</f>
        <v>0</v>
      </c>
      <c r="P290">
        <f>'0.5norm'!P290*'building floor area'!$B$2</f>
        <v>0</v>
      </c>
      <c r="Q290">
        <f>'0.5norm'!Q290*'building floor area'!$B$2</f>
        <v>0</v>
      </c>
      <c r="R290">
        <f>'0.5norm'!R290*'building floor area'!$B$2</f>
        <v>0</v>
      </c>
      <c r="S290">
        <f>'0.5norm'!S290*'building floor area'!$B$2</f>
        <v>0</v>
      </c>
      <c r="T290">
        <f>'0.5norm'!T290*'building floor area'!$B$2</f>
        <v>0</v>
      </c>
      <c r="U290">
        <f>'0.5norm'!U290*'building floor area'!$B$2</f>
        <v>0</v>
      </c>
      <c r="V290">
        <f>'0.5norm'!V290*'building floor area'!$B$2</f>
        <v>0</v>
      </c>
      <c r="W290">
        <f>'0.5norm'!W290*'building floor area'!$B$2</f>
        <v>0</v>
      </c>
      <c r="X290">
        <f>'0.5norm'!X290*'building floor area'!$B$2</f>
        <v>0</v>
      </c>
      <c r="Y290">
        <f>'0.5norm'!Y290*'building floor area'!$B$2</f>
        <v>0</v>
      </c>
      <c r="Z290">
        <f>'0.5norm'!Z290*'building floor area'!$B$2</f>
        <v>0</v>
      </c>
      <c r="AA290">
        <f>'0.5norm'!AA290*'building floor area'!$B$2</f>
        <v>0</v>
      </c>
      <c r="AB290">
        <f>'0.5norm'!AB290*'building floor area'!$B$2</f>
        <v>0</v>
      </c>
      <c r="AC290">
        <f>'0.5norm'!AC290*'building floor area'!$B$2</f>
        <v>0</v>
      </c>
      <c r="AD290">
        <f>'0.5norm'!AD290*'building floor area'!$B$2</f>
        <v>0</v>
      </c>
      <c r="AE290">
        <f>'0.5norm'!AE290*'building floor area'!$B$2</f>
        <v>0</v>
      </c>
      <c r="AF290">
        <f>'0.5norm'!AF290*'building floor area'!$B$2</f>
        <v>0</v>
      </c>
      <c r="AG290">
        <f>'0.5norm'!AG290*'building floor area'!$B$2</f>
        <v>0</v>
      </c>
      <c r="AH290">
        <f>'0.5norm'!AH290*'building floor area'!$B$2</f>
        <v>0</v>
      </c>
      <c r="AI290">
        <f>'0.5norm'!AI290*'building floor area'!$B$2</f>
        <v>0</v>
      </c>
      <c r="AJ290">
        <f>'0.5norm'!AJ290*'building floor area'!$B$2</f>
        <v>0</v>
      </c>
      <c r="AK290">
        <f>'0.5norm'!AK290*'building floor area'!$B$2</f>
        <v>0</v>
      </c>
      <c r="AL290">
        <f>'0.5norm'!AL290*'building floor area'!$B$2</f>
        <v>0</v>
      </c>
      <c r="AM290">
        <f>'0.5norm'!AM290*'building floor area'!$B$2</f>
        <v>0</v>
      </c>
      <c r="AN290">
        <f>'0.5norm'!AN290*'building floor area'!$B$2</f>
        <v>0</v>
      </c>
      <c r="AO290">
        <f>'0.5norm'!AO290*'building floor area'!$B$2</f>
        <v>0</v>
      </c>
      <c r="AP290">
        <f>'0.5norm'!AP290*'building floor area'!$B$2</f>
        <v>0</v>
      </c>
      <c r="AQ290">
        <f>'0.5norm'!AQ290*'building floor area'!$B$2</f>
        <v>0</v>
      </c>
      <c r="AR290">
        <f>'0.5norm'!AR290*'building floor area'!$B$2</f>
        <v>0</v>
      </c>
      <c r="AS290">
        <f>'0.5norm'!AS290*'building floor area'!$B$2</f>
        <v>0</v>
      </c>
      <c r="AT290">
        <f>'0.5norm'!AT290*'building floor area'!$B$2</f>
        <v>0</v>
      </c>
      <c r="AU290">
        <f>'0.5norm'!AU290*'building floor area'!$B$2</f>
        <v>0</v>
      </c>
      <c r="AV290">
        <f>'0.5norm'!AV290*'building floor area'!$B$2</f>
        <v>0</v>
      </c>
      <c r="AW290">
        <f>'0.5norm'!AW290*'building floor area'!$B$2</f>
        <v>0</v>
      </c>
      <c r="AX290">
        <f>'0.5norm'!AX290*'building floor area'!$B$2</f>
        <v>0</v>
      </c>
      <c r="AY290">
        <f>'0.5norm'!AY290*'building floor area'!$B$2</f>
        <v>0</v>
      </c>
      <c r="AZ290">
        <f>'0.5norm'!AZ290*'building floor area'!$B$2</f>
        <v>0</v>
      </c>
    </row>
    <row r="291" spans="1:52">
      <c r="A291" t="s">
        <v>7</v>
      </c>
      <c r="B291">
        <v>42</v>
      </c>
      <c r="C291" t="s">
        <v>20</v>
      </c>
      <c r="D291" s="1">
        <v>43755</v>
      </c>
      <c r="E291">
        <f>'0.5norm'!E291*'building floor area'!$B$2</f>
        <v>0</v>
      </c>
      <c r="F291">
        <f>'0.5norm'!F291*'building floor area'!$B$2</f>
        <v>0</v>
      </c>
      <c r="G291">
        <f>'0.5norm'!G291*'building floor area'!$B$2</f>
        <v>0</v>
      </c>
      <c r="H291">
        <f>'0.5norm'!H291*'building floor area'!$B$2</f>
        <v>0</v>
      </c>
      <c r="I291">
        <f>'0.5norm'!I291*'building floor area'!$B$2</f>
        <v>0</v>
      </c>
      <c r="J291">
        <f>'0.5norm'!J291*'building floor area'!$B$2</f>
        <v>0</v>
      </c>
      <c r="K291">
        <f>'0.5norm'!K291*'building floor area'!$B$2</f>
        <v>0</v>
      </c>
      <c r="L291">
        <f>'0.5norm'!L291*'building floor area'!$B$2</f>
        <v>0</v>
      </c>
      <c r="M291">
        <f>'0.5norm'!M291*'building floor area'!$B$2</f>
        <v>0</v>
      </c>
      <c r="N291">
        <f>'0.5norm'!N291*'building floor area'!$B$2</f>
        <v>0</v>
      </c>
      <c r="O291">
        <f>'0.5norm'!O291*'building floor area'!$B$2</f>
        <v>0</v>
      </c>
      <c r="P291">
        <f>'0.5norm'!P291*'building floor area'!$B$2</f>
        <v>0</v>
      </c>
      <c r="Q291">
        <f>'0.5norm'!Q291*'building floor area'!$B$2</f>
        <v>0</v>
      </c>
      <c r="R291">
        <f>'0.5norm'!R291*'building floor area'!$B$2</f>
        <v>0</v>
      </c>
      <c r="S291">
        <f>'0.5norm'!S291*'building floor area'!$B$2</f>
        <v>0</v>
      </c>
      <c r="T291">
        <f>'0.5norm'!T291*'building floor area'!$B$2</f>
        <v>0</v>
      </c>
      <c r="U291">
        <f>'0.5norm'!U291*'building floor area'!$B$2</f>
        <v>0</v>
      </c>
      <c r="V291">
        <f>'0.5norm'!V291*'building floor area'!$B$2</f>
        <v>0</v>
      </c>
      <c r="W291">
        <f>'0.5norm'!W291*'building floor area'!$B$2</f>
        <v>0</v>
      </c>
      <c r="X291">
        <f>'0.5norm'!X291*'building floor area'!$B$2</f>
        <v>0</v>
      </c>
      <c r="Y291">
        <f>'0.5norm'!Y291*'building floor area'!$B$2</f>
        <v>0</v>
      </c>
      <c r="Z291">
        <f>'0.5norm'!Z291*'building floor area'!$B$2</f>
        <v>0</v>
      </c>
      <c r="AA291">
        <f>'0.5norm'!AA291*'building floor area'!$B$2</f>
        <v>0</v>
      </c>
      <c r="AB291">
        <f>'0.5norm'!AB291*'building floor area'!$B$2</f>
        <v>0</v>
      </c>
      <c r="AC291">
        <f>'0.5norm'!AC291*'building floor area'!$B$2</f>
        <v>0</v>
      </c>
      <c r="AD291">
        <f>'0.5norm'!AD291*'building floor area'!$B$2</f>
        <v>0</v>
      </c>
      <c r="AE291">
        <f>'0.5norm'!AE291*'building floor area'!$B$2</f>
        <v>0</v>
      </c>
      <c r="AF291">
        <f>'0.5norm'!AF291*'building floor area'!$B$2</f>
        <v>0</v>
      </c>
      <c r="AG291">
        <f>'0.5norm'!AG291*'building floor area'!$B$2</f>
        <v>0</v>
      </c>
      <c r="AH291">
        <f>'0.5norm'!AH291*'building floor area'!$B$2</f>
        <v>0</v>
      </c>
      <c r="AI291">
        <f>'0.5norm'!AI291*'building floor area'!$B$2</f>
        <v>0</v>
      </c>
      <c r="AJ291">
        <f>'0.5norm'!AJ291*'building floor area'!$B$2</f>
        <v>0</v>
      </c>
      <c r="AK291">
        <f>'0.5norm'!AK291*'building floor area'!$B$2</f>
        <v>0</v>
      </c>
      <c r="AL291">
        <f>'0.5norm'!AL291*'building floor area'!$B$2</f>
        <v>0</v>
      </c>
      <c r="AM291">
        <f>'0.5norm'!AM291*'building floor area'!$B$2</f>
        <v>0</v>
      </c>
      <c r="AN291">
        <f>'0.5norm'!AN291*'building floor area'!$B$2</f>
        <v>0</v>
      </c>
      <c r="AO291">
        <f>'0.5norm'!AO291*'building floor area'!$B$2</f>
        <v>0</v>
      </c>
      <c r="AP291">
        <f>'0.5norm'!AP291*'building floor area'!$B$2</f>
        <v>0</v>
      </c>
      <c r="AQ291">
        <f>'0.5norm'!AQ291*'building floor area'!$B$2</f>
        <v>0</v>
      </c>
      <c r="AR291">
        <f>'0.5norm'!AR291*'building floor area'!$B$2</f>
        <v>0</v>
      </c>
      <c r="AS291">
        <f>'0.5norm'!AS291*'building floor area'!$B$2</f>
        <v>0</v>
      </c>
      <c r="AT291">
        <f>'0.5norm'!AT291*'building floor area'!$B$2</f>
        <v>0</v>
      </c>
      <c r="AU291">
        <f>'0.5norm'!AU291*'building floor area'!$B$2</f>
        <v>0</v>
      </c>
      <c r="AV291">
        <f>'0.5norm'!AV291*'building floor area'!$B$2</f>
        <v>0</v>
      </c>
      <c r="AW291">
        <f>'0.5norm'!AW291*'building floor area'!$B$2</f>
        <v>0</v>
      </c>
      <c r="AX291">
        <f>'0.5norm'!AX291*'building floor area'!$B$2</f>
        <v>0</v>
      </c>
      <c r="AY291">
        <f>'0.5norm'!AY291*'building floor area'!$B$2</f>
        <v>0</v>
      </c>
      <c r="AZ291">
        <f>'0.5norm'!AZ291*'building floor area'!$B$2</f>
        <v>0</v>
      </c>
    </row>
    <row r="292" spans="1:52">
      <c r="A292" t="s">
        <v>8</v>
      </c>
      <c r="B292">
        <v>42</v>
      </c>
      <c r="C292" t="s">
        <v>20</v>
      </c>
      <c r="D292" s="1">
        <v>43756</v>
      </c>
      <c r="E292">
        <f>'0.5norm'!E292*'building floor area'!$B$2</f>
        <v>0</v>
      </c>
      <c r="F292">
        <f>'0.5norm'!F292*'building floor area'!$B$2</f>
        <v>0</v>
      </c>
      <c r="G292">
        <f>'0.5norm'!G292*'building floor area'!$B$2</f>
        <v>0</v>
      </c>
      <c r="H292">
        <f>'0.5norm'!H292*'building floor area'!$B$2</f>
        <v>0</v>
      </c>
      <c r="I292">
        <f>'0.5norm'!I292*'building floor area'!$B$2</f>
        <v>0</v>
      </c>
      <c r="J292">
        <f>'0.5norm'!J292*'building floor area'!$B$2</f>
        <v>0</v>
      </c>
      <c r="K292">
        <f>'0.5norm'!K292*'building floor area'!$B$2</f>
        <v>0</v>
      </c>
      <c r="L292">
        <f>'0.5norm'!L292*'building floor area'!$B$2</f>
        <v>0</v>
      </c>
      <c r="M292">
        <f>'0.5norm'!M292*'building floor area'!$B$2</f>
        <v>0</v>
      </c>
      <c r="N292">
        <f>'0.5norm'!N292*'building floor area'!$B$2</f>
        <v>0</v>
      </c>
      <c r="O292">
        <f>'0.5norm'!O292*'building floor area'!$B$2</f>
        <v>0</v>
      </c>
      <c r="P292">
        <f>'0.5norm'!P292*'building floor area'!$B$2</f>
        <v>0</v>
      </c>
      <c r="Q292">
        <f>'0.5norm'!Q292*'building floor area'!$B$2</f>
        <v>0</v>
      </c>
      <c r="R292">
        <f>'0.5norm'!R292*'building floor area'!$B$2</f>
        <v>0</v>
      </c>
      <c r="S292">
        <f>'0.5norm'!S292*'building floor area'!$B$2</f>
        <v>0</v>
      </c>
      <c r="T292">
        <f>'0.5norm'!T292*'building floor area'!$B$2</f>
        <v>0</v>
      </c>
      <c r="U292">
        <f>'0.5norm'!U292*'building floor area'!$B$2</f>
        <v>0</v>
      </c>
      <c r="V292">
        <f>'0.5norm'!V292*'building floor area'!$B$2</f>
        <v>0</v>
      </c>
      <c r="W292">
        <f>'0.5norm'!W292*'building floor area'!$B$2</f>
        <v>0</v>
      </c>
      <c r="X292">
        <f>'0.5norm'!X292*'building floor area'!$B$2</f>
        <v>0</v>
      </c>
      <c r="Y292">
        <f>'0.5norm'!Y292*'building floor area'!$B$2</f>
        <v>0</v>
      </c>
      <c r="Z292">
        <f>'0.5norm'!Z292*'building floor area'!$B$2</f>
        <v>0</v>
      </c>
      <c r="AA292">
        <f>'0.5norm'!AA292*'building floor area'!$B$2</f>
        <v>0</v>
      </c>
      <c r="AB292">
        <f>'0.5norm'!AB292*'building floor area'!$B$2</f>
        <v>0</v>
      </c>
      <c r="AC292">
        <f>'0.5norm'!AC292*'building floor area'!$B$2</f>
        <v>0</v>
      </c>
      <c r="AD292">
        <f>'0.5norm'!AD292*'building floor area'!$B$2</f>
        <v>0</v>
      </c>
      <c r="AE292">
        <f>'0.5norm'!AE292*'building floor area'!$B$2</f>
        <v>0</v>
      </c>
      <c r="AF292">
        <f>'0.5norm'!AF292*'building floor area'!$B$2</f>
        <v>0</v>
      </c>
      <c r="AG292">
        <f>'0.5norm'!AG292*'building floor area'!$B$2</f>
        <v>0</v>
      </c>
      <c r="AH292">
        <f>'0.5norm'!AH292*'building floor area'!$B$2</f>
        <v>0</v>
      </c>
      <c r="AI292">
        <f>'0.5norm'!AI292*'building floor area'!$B$2</f>
        <v>0</v>
      </c>
      <c r="AJ292">
        <f>'0.5norm'!AJ292*'building floor area'!$B$2</f>
        <v>0</v>
      </c>
      <c r="AK292">
        <f>'0.5norm'!AK292*'building floor area'!$B$2</f>
        <v>0</v>
      </c>
      <c r="AL292">
        <f>'0.5norm'!AL292*'building floor area'!$B$2</f>
        <v>0</v>
      </c>
      <c r="AM292">
        <f>'0.5norm'!AM292*'building floor area'!$B$2</f>
        <v>0</v>
      </c>
      <c r="AN292">
        <f>'0.5norm'!AN292*'building floor area'!$B$2</f>
        <v>0</v>
      </c>
      <c r="AO292">
        <f>'0.5norm'!AO292*'building floor area'!$B$2</f>
        <v>0</v>
      </c>
      <c r="AP292">
        <f>'0.5norm'!AP292*'building floor area'!$B$2</f>
        <v>0</v>
      </c>
      <c r="AQ292">
        <f>'0.5norm'!AQ292*'building floor area'!$B$2</f>
        <v>0</v>
      </c>
      <c r="AR292">
        <f>'0.5norm'!AR292*'building floor area'!$B$2</f>
        <v>0</v>
      </c>
      <c r="AS292">
        <f>'0.5norm'!AS292*'building floor area'!$B$2</f>
        <v>0</v>
      </c>
      <c r="AT292">
        <f>'0.5norm'!AT292*'building floor area'!$B$2</f>
        <v>0</v>
      </c>
      <c r="AU292">
        <f>'0.5norm'!AU292*'building floor area'!$B$2</f>
        <v>0</v>
      </c>
      <c r="AV292">
        <f>'0.5norm'!AV292*'building floor area'!$B$2</f>
        <v>0</v>
      </c>
      <c r="AW292">
        <f>'0.5norm'!AW292*'building floor area'!$B$2</f>
        <v>0</v>
      </c>
      <c r="AX292">
        <f>'0.5norm'!AX292*'building floor area'!$B$2</f>
        <v>0</v>
      </c>
      <c r="AY292">
        <f>'0.5norm'!AY292*'building floor area'!$B$2</f>
        <v>0</v>
      </c>
      <c r="AZ292">
        <f>'0.5norm'!AZ292*'building floor area'!$B$2</f>
        <v>0</v>
      </c>
    </row>
    <row r="293" spans="1:52">
      <c r="A293" t="s">
        <v>9</v>
      </c>
      <c r="B293">
        <v>42</v>
      </c>
      <c r="C293" t="s">
        <v>20</v>
      </c>
      <c r="D293" s="1">
        <v>43757</v>
      </c>
      <c r="E293">
        <f>'0.5norm'!E293*'building floor area'!$B$2</f>
        <v>0</v>
      </c>
      <c r="F293">
        <f>'0.5norm'!F293*'building floor area'!$B$2</f>
        <v>0</v>
      </c>
      <c r="G293">
        <f>'0.5norm'!G293*'building floor area'!$B$2</f>
        <v>0</v>
      </c>
      <c r="H293">
        <f>'0.5norm'!H293*'building floor area'!$B$2</f>
        <v>0</v>
      </c>
      <c r="I293">
        <f>'0.5norm'!I293*'building floor area'!$B$2</f>
        <v>0</v>
      </c>
      <c r="J293">
        <f>'0.5norm'!J293*'building floor area'!$B$2</f>
        <v>0</v>
      </c>
      <c r="K293">
        <f>'0.5norm'!K293*'building floor area'!$B$2</f>
        <v>0</v>
      </c>
      <c r="L293">
        <f>'0.5norm'!L293*'building floor area'!$B$2</f>
        <v>0</v>
      </c>
      <c r="M293">
        <f>'0.5norm'!M293*'building floor area'!$B$2</f>
        <v>0</v>
      </c>
      <c r="N293">
        <f>'0.5norm'!N293*'building floor area'!$B$2</f>
        <v>0</v>
      </c>
      <c r="O293">
        <f>'0.5norm'!O293*'building floor area'!$B$2</f>
        <v>0</v>
      </c>
      <c r="P293">
        <f>'0.5norm'!P293*'building floor area'!$B$2</f>
        <v>0</v>
      </c>
      <c r="Q293">
        <f>'0.5norm'!Q293*'building floor area'!$B$2</f>
        <v>0</v>
      </c>
      <c r="R293">
        <f>'0.5norm'!R293*'building floor area'!$B$2</f>
        <v>0</v>
      </c>
      <c r="S293">
        <f>'0.5norm'!S293*'building floor area'!$B$2</f>
        <v>0</v>
      </c>
      <c r="T293">
        <f>'0.5norm'!T293*'building floor area'!$B$2</f>
        <v>0</v>
      </c>
      <c r="U293">
        <f>'0.5norm'!U293*'building floor area'!$B$2</f>
        <v>0</v>
      </c>
      <c r="V293">
        <f>'0.5norm'!V293*'building floor area'!$B$2</f>
        <v>0</v>
      </c>
      <c r="W293">
        <f>'0.5norm'!W293*'building floor area'!$B$2</f>
        <v>0</v>
      </c>
      <c r="X293">
        <f>'0.5norm'!X293*'building floor area'!$B$2</f>
        <v>0</v>
      </c>
      <c r="Y293">
        <f>'0.5norm'!Y293*'building floor area'!$B$2</f>
        <v>0</v>
      </c>
      <c r="Z293">
        <f>'0.5norm'!Z293*'building floor area'!$B$2</f>
        <v>0</v>
      </c>
      <c r="AA293">
        <f>'0.5norm'!AA293*'building floor area'!$B$2</f>
        <v>0</v>
      </c>
      <c r="AB293">
        <f>'0.5norm'!AB293*'building floor area'!$B$2</f>
        <v>0</v>
      </c>
      <c r="AC293">
        <f>'0.5norm'!AC293*'building floor area'!$B$2</f>
        <v>0</v>
      </c>
      <c r="AD293">
        <f>'0.5norm'!AD293*'building floor area'!$B$2</f>
        <v>0</v>
      </c>
      <c r="AE293">
        <f>'0.5norm'!AE293*'building floor area'!$B$2</f>
        <v>0</v>
      </c>
      <c r="AF293">
        <f>'0.5norm'!AF293*'building floor area'!$B$2</f>
        <v>0</v>
      </c>
      <c r="AG293">
        <f>'0.5norm'!AG293*'building floor area'!$B$2</f>
        <v>0</v>
      </c>
      <c r="AH293">
        <f>'0.5norm'!AH293*'building floor area'!$B$2</f>
        <v>0</v>
      </c>
      <c r="AI293">
        <f>'0.5norm'!AI293*'building floor area'!$B$2</f>
        <v>0</v>
      </c>
      <c r="AJ293">
        <f>'0.5norm'!AJ293*'building floor area'!$B$2</f>
        <v>0</v>
      </c>
      <c r="AK293">
        <f>'0.5norm'!AK293*'building floor area'!$B$2</f>
        <v>0</v>
      </c>
      <c r="AL293">
        <f>'0.5norm'!AL293*'building floor area'!$B$2</f>
        <v>0</v>
      </c>
      <c r="AM293">
        <f>'0.5norm'!AM293*'building floor area'!$B$2</f>
        <v>0</v>
      </c>
      <c r="AN293">
        <f>'0.5norm'!AN293*'building floor area'!$B$2</f>
        <v>0</v>
      </c>
      <c r="AO293">
        <f>'0.5norm'!AO293*'building floor area'!$B$2</f>
        <v>0</v>
      </c>
      <c r="AP293">
        <f>'0.5norm'!AP293*'building floor area'!$B$2</f>
        <v>0</v>
      </c>
      <c r="AQ293">
        <f>'0.5norm'!AQ293*'building floor area'!$B$2</f>
        <v>0</v>
      </c>
      <c r="AR293">
        <f>'0.5norm'!AR293*'building floor area'!$B$2</f>
        <v>0</v>
      </c>
      <c r="AS293">
        <f>'0.5norm'!AS293*'building floor area'!$B$2</f>
        <v>0</v>
      </c>
      <c r="AT293">
        <f>'0.5norm'!AT293*'building floor area'!$B$2</f>
        <v>0</v>
      </c>
      <c r="AU293">
        <f>'0.5norm'!AU293*'building floor area'!$B$2</f>
        <v>0</v>
      </c>
      <c r="AV293">
        <f>'0.5norm'!AV293*'building floor area'!$B$2</f>
        <v>0</v>
      </c>
      <c r="AW293">
        <f>'0.5norm'!AW293*'building floor area'!$B$2</f>
        <v>0</v>
      </c>
      <c r="AX293">
        <f>'0.5norm'!AX293*'building floor area'!$B$2</f>
        <v>0</v>
      </c>
      <c r="AY293">
        <f>'0.5norm'!AY293*'building floor area'!$B$2</f>
        <v>0</v>
      </c>
      <c r="AZ293">
        <f>'0.5norm'!AZ293*'building floor area'!$B$2</f>
        <v>0</v>
      </c>
    </row>
    <row r="294" spans="1:52">
      <c r="A294" t="s">
        <v>10</v>
      </c>
      <c r="B294">
        <v>42</v>
      </c>
      <c r="C294" t="s">
        <v>20</v>
      </c>
      <c r="D294" s="1">
        <v>43758</v>
      </c>
      <c r="E294">
        <f>'0.5norm'!E294*'building floor area'!$B$2</f>
        <v>0</v>
      </c>
      <c r="F294">
        <f>'0.5norm'!F294*'building floor area'!$B$2</f>
        <v>0</v>
      </c>
      <c r="G294">
        <f>'0.5norm'!G294*'building floor area'!$B$2</f>
        <v>0</v>
      </c>
      <c r="H294">
        <f>'0.5norm'!H294*'building floor area'!$B$2</f>
        <v>0</v>
      </c>
      <c r="I294">
        <f>'0.5norm'!I294*'building floor area'!$B$2</f>
        <v>0</v>
      </c>
      <c r="J294">
        <f>'0.5norm'!J294*'building floor area'!$B$2</f>
        <v>0</v>
      </c>
      <c r="K294">
        <f>'0.5norm'!K294*'building floor area'!$B$2</f>
        <v>0</v>
      </c>
      <c r="L294">
        <f>'0.5norm'!L294*'building floor area'!$B$2</f>
        <v>0</v>
      </c>
      <c r="M294">
        <f>'0.5norm'!M294*'building floor area'!$B$2</f>
        <v>0</v>
      </c>
      <c r="N294">
        <f>'0.5norm'!N294*'building floor area'!$B$2</f>
        <v>0</v>
      </c>
      <c r="O294">
        <f>'0.5norm'!O294*'building floor area'!$B$2</f>
        <v>0</v>
      </c>
      <c r="P294">
        <f>'0.5norm'!P294*'building floor area'!$B$2</f>
        <v>0</v>
      </c>
      <c r="Q294">
        <f>'0.5norm'!Q294*'building floor area'!$B$2</f>
        <v>0</v>
      </c>
      <c r="R294">
        <f>'0.5norm'!R294*'building floor area'!$B$2</f>
        <v>0</v>
      </c>
      <c r="S294">
        <f>'0.5norm'!S294*'building floor area'!$B$2</f>
        <v>0</v>
      </c>
      <c r="T294">
        <f>'0.5norm'!T294*'building floor area'!$B$2</f>
        <v>0</v>
      </c>
      <c r="U294">
        <f>'0.5norm'!U294*'building floor area'!$B$2</f>
        <v>0</v>
      </c>
      <c r="V294">
        <f>'0.5norm'!V294*'building floor area'!$B$2</f>
        <v>0</v>
      </c>
      <c r="W294">
        <f>'0.5norm'!W294*'building floor area'!$B$2</f>
        <v>0</v>
      </c>
      <c r="X294">
        <f>'0.5norm'!X294*'building floor area'!$B$2</f>
        <v>0</v>
      </c>
      <c r="Y294">
        <f>'0.5norm'!Y294*'building floor area'!$B$2</f>
        <v>0</v>
      </c>
      <c r="Z294">
        <f>'0.5norm'!Z294*'building floor area'!$B$2</f>
        <v>0</v>
      </c>
      <c r="AA294">
        <f>'0.5norm'!AA294*'building floor area'!$B$2</f>
        <v>0</v>
      </c>
      <c r="AB294">
        <f>'0.5norm'!AB294*'building floor area'!$B$2</f>
        <v>0</v>
      </c>
      <c r="AC294">
        <f>'0.5norm'!AC294*'building floor area'!$B$2</f>
        <v>0</v>
      </c>
      <c r="AD294">
        <f>'0.5norm'!AD294*'building floor area'!$B$2</f>
        <v>0</v>
      </c>
      <c r="AE294">
        <f>'0.5norm'!AE294*'building floor area'!$B$2</f>
        <v>0</v>
      </c>
      <c r="AF294">
        <f>'0.5norm'!AF294*'building floor area'!$B$2</f>
        <v>0</v>
      </c>
      <c r="AG294">
        <f>'0.5norm'!AG294*'building floor area'!$B$2</f>
        <v>0</v>
      </c>
      <c r="AH294">
        <f>'0.5norm'!AH294*'building floor area'!$B$2</f>
        <v>0</v>
      </c>
      <c r="AI294">
        <f>'0.5norm'!AI294*'building floor area'!$B$2</f>
        <v>0</v>
      </c>
      <c r="AJ294">
        <f>'0.5norm'!AJ294*'building floor area'!$B$2</f>
        <v>0</v>
      </c>
      <c r="AK294">
        <f>'0.5norm'!AK294*'building floor area'!$B$2</f>
        <v>0</v>
      </c>
      <c r="AL294">
        <f>'0.5norm'!AL294*'building floor area'!$B$2</f>
        <v>0</v>
      </c>
      <c r="AM294">
        <f>'0.5norm'!AM294*'building floor area'!$B$2</f>
        <v>0</v>
      </c>
      <c r="AN294">
        <f>'0.5norm'!AN294*'building floor area'!$B$2</f>
        <v>0</v>
      </c>
      <c r="AO294">
        <f>'0.5norm'!AO294*'building floor area'!$B$2</f>
        <v>0</v>
      </c>
      <c r="AP294">
        <f>'0.5norm'!AP294*'building floor area'!$B$2</f>
        <v>0</v>
      </c>
      <c r="AQ294">
        <f>'0.5norm'!AQ294*'building floor area'!$B$2</f>
        <v>0</v>
      </c>
      <c r="AR294">
        <f>'0.5norm'!AR294*'building floor area'!$B$2</f>
        <v>0</v>
      </c>
      <c r="AS294">
        <f>'0.5norm'!AS294*'building floor area'!$B$2</f>
        <v>0</v>
      </c>
      <c r="AT294">
        <f>'0.5norm'!AT294*'building floor area'!$B$2</f>
        <v>0</v>
      </c>
      <c r="AU294">
        <f>'0.5norm'!AU294*'building floor area'!$B$2</f>
        <v>0</v>
      </c>
      <c r="AV294">
        <f>'0.5norm'!AV294*'building floor area'!$B$2</f>
        <v>0</v>
      </c>
      <c r="AW294">
        <f>'0.5norm'!AW294*'building floor area'!$B$2</f>
        <v>0</v>
      </c>
      <c r="AX294">
        <f>'0.5norm'!AX294*'building floor area'!$B$2</f>
        <v>0</v>
      </c>
      <c r="AY294">
        <f>'0.5norm'!AY294*'building floor area'!$B$2</f>
        <v>0</v>
      </c>
      <c r="AZ294">
        <f>'0.5norm'!AZ294*'building floor area'!$B$2</f>
        <v>0</v>
      </c>
    </row>
    <row r="295" spans="1:52">
      <c r="A295" t="s">
        <v>11</v>
      </c>
      <c r="B295">
        <v>43</v>
      </c>
      <c r="C295" t="s">
        <v>20</v>
      </c>
      <c r="D295" s="1">
        <v>43759</v>
      </c>
      <c r="E295">
        <f>'0.5norm'!E295*'building floor area'!$B$2</f>
        <v>0</v>
      </c>
      <c r="F295">
        <f>'0.5norm'!F295*'building floor area'!$B$2</f>
        <v>0</v>
      </c>
      <c r="G295">
        <f>'0.5norm'!G295*'building floor area'!$B$2</f>
        <v>0</v>
      </c>
      <c r="H295">
        <f>'0.5norm'!H295*'building floor area'!$B$2</f>
        <v>0</v>
      </c>
      <c r="I295">
        <f>'0.5norm'!I295*'building floor area'!$B$2</f>
        <v>0</v>
      </c>
      <c r="J295">
        <f>'0.5norm'!J295*'building floor area'!$B$2</f>
        <v>0</v>
      </c>
      <c r="K295">
        <f>'0.5norm'!K295*'building floor area'!$B$2</f>
        <v>0</v>
      </c>
      <c r="L295">
        <f>'0.5norm'!L295*'building floor area'!$B$2</f>
        <v>0</v>
      </c>
      <c r="M295">
        <f>'0.5norm'!M295*'building floor area'!$B$2</f>
        <v>0</v>
      </c>
      <c r="N295">
        <f>'0.5norm'!N295*'building floor area'!$B$2</f>
        <v>0</v>
      </c>
      <c r="O295">
        <f>'0.5norm'!O295*'building floor area'!$B$2</f>
        <v>0</v>
      </c>
      <c r="P295">
        <f>'0.5norm'!P295*'building floor area'!$B$2</f>
        <v>0</v>
      </c>
      <c r="Q295">
        <f>'0.5norm'!Q295*'building floor area'!$B$2</f>
        <v>0</v>
      </c>
      <c r="R295">
        <f>'0.5norm'!R295*'building floor area'!$B$2</f>
        <v>0</v>
      </c>
      <c r="S295">
        <f>'0.5norm'!S295*'building floor area'!$B$2</f>
        <v>0</v>
      </c>
      <c r="T295">
        <f>'0.5norm'!T295*'building floor area'!$B$2</f>
        <v>0</v>
      </c>
      <c r="U295">
        <f>'0.5norm'!U295*'building floor area'!$B$2</f>
        <v>0</v>
      </c>
      <c r="V295">
        <f>'0.5norm'!V295*'building floor area'!$B$2</f>
        <v>0</v>
      </c>
      <c r="W295">
        <f>'0.5norm'!W295*'building floor area'!$B$2</f>
        <v>0</v>
      </c>
      <c r="X295">
        <f>'0.5norm'!X295*'building floor area'!$B$2</f>
        <v>0</v>
      </c>
      <c r="Y295">
        <f>'0.5norm'!Y295*'building floor area'!$B$2</f>
        <v>0</v>
      </c>
      <c r="Z295">
        <f>'0.5norm'!Z295*'building floor area'!$B$2</f>
        <v>0</v>
      </c>
      <c r="AA295">
        <f>'0.5norm'!AA295*'building floor area'!$B$2</f>
        <v>0</v>
      </c>
      <c r="AB295">
        <f>'0.5norm'!AB295*'building floor area'!$B$2</f>
        <v>0</v>
      </c>
      <c r="AC295">
        <f>'0.5norm'!AC295*'building floor area'!$B$2</f>
        <v>0</v>
      </c>
      <c r="AD295">
        <f>'0.5norm'!AD295*'building floor area'!$B$2</f>
        <v>0</v>
      </c>
      <c r="AE295">
        <f>'0.5norm'!AE295*'building floor area'!$B$2</f>
        <v>0</v>
      </c>
      <c r="AF295">
        <f>'0.5norm'!AF295*'building floor area'!$B$2</f>
        <v>0</v>
      </c>
      <c r="AG295">
        <f>'0.5norm'!AG295*'building floor area'!$B$2</f>
        <v>0</v>
      </c>
      <c r="AH295">
        <f>'0.5norm'!AH295*'building floor area'!$B$2</f>
        <v>0</v>
      </c>
      <c r="AI295">
        <f>'0.5norm'!AI295*'building floor area'!$B$2</f>
        <v>0</v>
      </c>
      <c r="AJ295">
        <f>'0.5norm'!AJ295*'building floor area'!$B$2</f>
        <v>0</v>
      </c>
      <c r="AK295">
        <f>'0.5norm'!AK295*'building floor area'!$B$2</f>
        <v>0</v>
      </c>
      <c r="AL295">
        <f>'0.5norm'!AL295*'building floor area'!$B$2</f>
        <v>0</v>
      </c>
      <c r="AM295">
        <f>'0.5norm'!AM295*'building floor area'!$B$2</f>
        <v>0</v>
      </c>
      <c r="AN295">
        <f>'0.5norm'!AN295*'building floor area'!$B$2</f>
        <v>0</v>
      </c>
      <c r="AO295">
        <f>'0.5norm'!AO295*'building floor area'!$B$2</f>
        <v>0</v>
      </c>
      <c r="AP295">
        <f>'0.5norm'!AP295*'building floor area'!$B$2</f>
        <v>0</v>
      </c>
      <c r="AQ295">
        <f>'0.5norm'!AQ295*'building floor area'!$B$2</f>
        <v>0</v>
      </c>
      <c r="AR295">
        <f>'0.5norm'!AR295*'building floor area'!$B$2</f>
        <v>0</v>
      </c>
      <c r="AS295">
        <f>'0.5norm'!AS295*'building floor area'!$B$2</f>
        <v>0</v>
      </c>
      <c r="AT295">
        <f>'0.5norm'!AT295*'building floor area'!$B$2</f>
        <v>0</v>
      </c>
      <c r="AU295">
        <f>'0.5norm'!AU295*'building floor area'!$B$2</f>
        <v>0</v>
      </c>
      <c r="AV295">
        <f>'0.5norm'!AV295*'building floor area'!$B$2</f>
        <v>0</v>
      </c>
      <c r="AW295">
        <f>'0.5norm'!AW295*'building floor area'!$B$2</f>
        <v>0</v>
      </c>
      <c r="AX295">
        <f>'0.5norm'!AX295*'building floor area'!$B$2</f>
        <v>0</v>
      </c>
      <c r="AY295">
        <f>'0.5norm'!AY295*'building floor area'!$B$2</f>
        <v>0</v>
      </c>
      <c r="AZ295">
        <f>'0.5norm'!AZ295*'building floor area'!$B$2</f>
        <v>0</v>
      </c>
    </row>
    <row r="296" spans="1:52">
      <c r="A296" t="s">
        <v>4</v>
      </c>
      <c r="B296">
        <v>43</v>
      </c>
      <c r="C296" t="s">
        <v>20</v>
      </c>
      <c r="D296" s="1">
        <v>43760</v>
      </c>
      <c r="E296">
        <f>'0.5norm'!E296*'building floor area'!$B$2</f>
        <v>0</v>
      </c>
      <c r="F296">
        <f>'0.5norm'!F296*'building floor area'!$B$2</f>
        <v>0</v>
      </c>
      <c r="G296">
        <f>'0.5norm'!G296*'building floor area'!$B$2</f>
        <v>0</v>
      </c>
      <c r="H296">
        <f>'0.5norm'!H296*'building floor area'!$B$2</f>
        <v>0</v>
      </c>
      <c r="I296">
        <f>'0.5norm'!I296*'building floor area'!$B$2</f>
        <v>0</v>
      </c>
      <c r="J296">
        <f>'0.5norm'!J296*'building floor area'!$B$2</f>
        <v>0</v>
      </c>
      <c r="K296">
        <f>'0.5norm'!K296*'building floor area'!$B$2</f>
        <v>0</v>
      </c>
      <c r="L296">
        <f>'0.5norm'!L296*'building floor area'!$B$2</f>
        <v>0</v>
      </c>
      <c r="M296">
        <f>'0.5norm'!M296*'building floor area'!$B$2</f>
        <v>0</v>
      </c>
      <c r="N296">
        <f>'0.5norm'!N296*'building floor area'!$B$2</f>
        <v>0</v>
      </c>
      <c r="O296">
        <f>'0.5norm'!O296*'building floor area'!$B$2</f>
        <v>0</v>
      </c>
      <c r="P296">
        <f>'0.5norm'!P296*'building floor area'!$B$2</f>
        <v>0</v>
      </c>
      <c r="Q296">
        <f>'0.5norm'!Q296*'building floor area'!$B$2</f>
        <v>0</v>
      </c>
      <c r="R296">
        <f>'0.5norm'!R296*'building floor area'!$B$2</f>
        <v>0</v>
      </c>
      <c r="S296">
        <f>'0.5norm'!S296*'building floor area'!$B$2</f>
        <v>0</v>
      </c>
      <c r="T296">
        <f>'0.5norm'!T296*'building floor area'!$B$2</f>
        <v>0</v>
      </c>
      <c r="U296">
        <f>'0.5norm'!U296*'building floor area'!$B$2</f>
        <v>0</v>
      </c>
      <c r="V296">
        <f>'0.5norm'!V296*'building floor area'!$B$2</f>
        <v>0</v>
      </c>
      <c r="W296">
        <f>'0.5norm'!W296*'building floor area'!$B$2</f>
        <v>0</v>
      </c>
      <c r="X296">
        <f>'0.5norm'!X296*'building floor area'!$B$2</f>
        <v>0</v>
      </c>
      <c r="Y296">
        <f>'0.5norm'!Y296*'building floor area'!$B$2</f>
        <v>0</v>
      </c>
      <c r="Z296">
        <f>'0.5norm'!Z296*'building floor area'!$B$2</f>
        <v>0</v>
      </c>
      <c r="AA296">
        <f>'0.5norm'!AA296*'building floor area'!$B$2</f>
        <v>0</v>
      </c>
      <c r="AB296">
        <f>'0.5norm'!AB296*'building floor area'!$B$2</f>
        <v>0</v>
      </c>
      <c r="AC296">
        <f>'0.5norm'!AC296*'building floor area'!$B$2</f>
        <v>0</v>
      </c>
      <c r="AD296">
        <f>'0.5norm'!AD296*'building floor area'!$B$2</f>
        <v>0</v>
      </c>
      <c r="AE296">
        <f>'0.5norm'!AE296*'building floor area'!$B$2</f>
        <v>0</v>
      </c>
      <c r="AF296">
        <f>'0.5norm'!AF296*'building floor area'!$B$2</f>
        <v>0</v>
      </c>
      <c r="AG296">
        <f>'0.5norm'!AG296*'building floor area'!$B$2</f>
        <v>0</v>
      </c>
      <c r="AH296">
        <f>'0.5norm'!AH296*'building floor area'!$B$2</f>
        <v>0</v>
      </c>
      <c r="AI296">
        <f>'0.5norm'!AI296*'building floor area'!$B$2</f>
        <v>0</v>
      </c>
      <c r="AJ296">
        <f>'0.5norm'!AJ296*'building floor area'!$B$2</f>
        <v>0</v>
      </c>
      <c r="AK296">
        <f>'0.5norm'!AK296*'building floor area'!$B$2</f>
        <v>0</v>
      </c>
      <c r="AL296">
        <f>'0.5norm'!AL296*'building floor area'!$B$2</f>
        <v>0</v>
      </c>
      <c r="AM296">
        <f>'0.5norm'!AM296*'building floor area'!$B$2</f>
        <v>0</v>
      </c>
      <c r="AN296">
        <f>'0.5norm'!AN296*'building floor area'!$B$2</f>
        <v>0</v>
      </c>
      <c r="AO296">
        <f>'0.5norm'!AO296*'building floor area'!$B$2</f>
        <v>0</v>
      </c>
      <c r="AP296">
        <f>'0.5norm'!AP296*'building floor area'!$B$2</f>
        <v>0</v>
      </c>
      <c r="AQ296">
        <f>'0.5norm'!AQ296*'building floor area'!$B$2</f>
        <v>0</v>
      </c>
      <c r="AR296">
        <f>'0.5norm'!AR296*'building floor area'!$B$2</f>
        <v>0</v>
      </c>
      <c r="AS296">
        <f>'0.5norm'!AS296*'building floor area'!$B$2</f>
        <v>0</v>
      </c>
      <c r="AT296">
        <f>'0.5norm'!AT296*'building floor area'!$B$2</f>
        <v>0</v>
      </c>
      <c r="AU296">
        <f>'0.5norm'!AU296*'building floor area'!$B$2</f>
        <v>0</v>
      </c>
      <c r="AV296">
        <f>'0.5norm'!AV296*'building floor area'!$B$2</f>
        <v>0</v>
      </c>
      <c r="AW296">
        <f>'0.5norm'!AW296*'building floor area'!$B$2</f>
        <v>0</v>
      </c>
      <c r="AX296">
        <f>'0.5norm'!AX296*'building floor area'!$B$2</f>
        <v>0</v>
      </c>
      <c r="AY296">
        <f>'0.5norm'!AY296*'building floor area'!$B$2</f>
        <v>0</v>
      </c>
      <c r="AZ296">
        <f>'0.5norm'!AZ296*'building floor area'!$B$2</f>
        <v>0</v>
      </c>
    </row>
    <row r="297" spans="1:52">
      <c r="A297" t="s">
        <v>6</v>
      </c>
      <c r="B297">
        <v>43</v>
      </c>
      <c r="C297" t="s">
        <v>20</v>
      </c>
      <c r="D297" s="1">
        <v>43761</v>
      </c>
      <c r="E297">
        <f>'0.5norm'!E297*'building floor area'!$B$2</f>
        <v>0</v>
      </c>
      <c r="F297">
        <f>'0.5norm'!F297*'building floor area'!$B$2</f>
        <v>0</v>
      </c>
      <c r="G297">
        <f>'0.5norm'!G297*'building floor area'!$B$2</f>
        <v>0</v>
      </c>
      <c r="H297">
        <f>'0.5norm'!H297*'building floor area'!$B$2</f>
        <v>0</v>
      </c>
      <c r="I297">
        <f>'0.5norm'!I297*'building floor area'!$B$2</f>
        <v>0</v>
      </c>
      <c r="J297">
        <f>'0.5norm'!J297*'building floor area'!$B$2</f>
        <v>0</v>
      </c>
      <c r="K297">
        <f>'0.5norm'!K297*'building floor area'!$B$2</f>
        <v>0</v>
      </c>
      <c r="L297">
        <f>'0.5norm'!L297*'building floor area'!$B$2</f>
        <v>0</v>
      </c>
      <c r="M297">
        <f>'0.5norm'!M297*'building floor area'!$B$2</f>
        <v>0</v>
      </c>
      <c r="N297">
        <f>'0.5norm'!N297*'building floor area'!$B$2</f>
        <v>0</v>
      </c>
      <c r="O297">
        <f>'0.5norm'!O297*'building floor area'!$B$2</f>
        <v>0</v>
      </c>
      <c r="P297">
        <f>'0.5norm'!P297*'building floor area'!$B$2</f>
        <v>0</v>
      </c>
      <c r="Q297">
        <f>'0.5norm'!Q297*'building floor area'!$B$2</f>
        <v>0</v>
      </c>
      <c r="R297">
        <f>'0.5norm'!R297*'building floor area'!$B$2</f>
        <v>0</v>
      </c>
      <c r="S297">
        <f>'0.5norm'!S297*'building floor area'!$B$2</f>
        <v>0</v>
      </c>
      <c r="T297">
        <f>'0.5norm'!T297*'building floor area'!$B$2</f>
        <v>0</v>
      </c>
      <c r="U297">
        <f>'0.5norm'!U297*'building floor area'!$B$2</f>
        <v>0</v>
      </c>
      <c r="V297">
        <f>'0.5norm'!V297*'building floor area'!$B$2</f>
        <v>0</v>
      </c>
      <c r="W297">
        <f>'0.5norm'!W297*'building floor area'!$B$2</f>
        <v>0</v>
      </c>
      <c r="X297">
        <f>'0.5norm'!X297*'building floor area'!$B$2</f>
        <v>0</v>
      </c>
      <c r="Y297">
        <f>'0.5norm'!Y297*'building floor area'!$B$2</f>
        <v>0</v>
      </c>
      <c r="Z297">
        <f>'0.5norm'!Z297*'building floor area'!$B$2</f>
        <v>0</v>
      </c>
      <c r="AA297">
        <f>'0.5norm'!AA297*'building floor area'!$B$2</f>
        <v>0</v>
      </c>
      <c r="AB297">
        <f>'0.5norm'!AB297*'building floor area'!$B$2</f>
        <v>0</v>
      </c>
      <c r="AC297">
        <f>'0.5norm'!AC297*'building floor area'!$B$2</f>
        <v>0</v>
      </c>
      <c r="AD297">
        <f>'0.5norm'!AD297*'building floor area'!$B$2</f>
        <v>0</v>
      </c>
      <c r="AE297">
        <f>'0.5norm'!AE297*'building floor area'!$B$2</f>
        <v>0</v>
      </c>
      <c r="AF297">
        <f>'0.5norm'!AF297*'building floor area'!$B$2</f>
        <v>0</v>
      </c>
      <c r="AG297">
        <f>'0.5norm'!AG297*'building floor area'!$B$2</f>
        <v>0</v>
      </c>
      <c r="AH297">
        <f>'0.5norm'!AH297*'building floor area'!$B$2</f>
        <v>0</v>
      </c>
      <c r="AI297">
        <f>'0.5norm'!AI297*'building floor area'!$B$2</f>
        <v>0</v>
      </c>
      <c r="AJ297">
        <f>'0.5norm'!AJ297*'building floor area'!$B$2</f>
        <v>0</v>
      </c>
      <c r="AK297">
        <f>'0.5norm'!AK297*'building floor area'!$B$2</f>
        <v>0</v>
      </c>
      <c r="AL297">
        <f>'0.5norm'!AL297*'building floor area'!$B$2</f>
        <v>0</v>
      </c>
      <c r="AM297">
        <f>'0.5norm'!AM297*'building floor area'!$B$2</f>
        <v>0</v>
      </c>
      <c r="AN297">
        <f>'0.5norm'!AN297*'building floor area'!$B$2</f>
        <v>0</v>
      </c>
      <c r="AO297">
        <f>'0.5norm'!AO297*'building floor area'!$B$2</f>
        <v>0</v>
      </c>
      <c r="AP297">
        <f>'0.5norm'!AP297*'building floor area'!$B$2</f>
        <v>0</v>
      </c>
      <c r="AQ297">
        <f>'0.5norm'!AQ297*'building floor area'!$B$2</f>
        <v>0</v>
      </c>
      <c r="AR297">
        <f>'0.5norm'!AR297*'building floor area'!$B$2</f>
        <v>0</v>
      </c>
      <c r="AS297">
        <f>'0.5norm'!AS297*'building floor area'!$B$2</f>
        <v>0</v>
      </c>
      <c r="AT297">
        <f>'0.5norm'!AT297*'building floor area'!$B$2</f>
        <v>0</v>
      </c>
      <c r="AU297">
        <f>'0.5norm'!AU297*'building floor area'!$B$2</f>
        <v>0</v>
      </c>
      <c r="AV297">
        <f>'0.5norm'!AV297*'building floor area'!$B$2</f>
        <v>0</v>
      </c>
      <c r="AW297">
        <f>'0.5norm'!AW297*'building floor area'!$B$2</f>
        <v>0</v>
      </c>
      <c r="AX297">
        <f>'0.5norm'!AX297*'building floor area'!$B$2</f>
        <v>0</v>
      </c>
      <c r="AY297">
        <f>'0.5norm'!AY297*'building floor area'!$B$2</f>
        <v>0</v>
      </c>
      <c r="AZ297">
        <f>'0.5norm'!AZ297*'building floor area'!$B$2</f>
        <v>0</v>
      </c>
    </row>
    <row r="298" spans="1:52">
      <c r="A298" t="s">
        <v>7</v>
      </c>
      <c r="B298">
        <v>43</v>
      </c>
      <c r="C298" t="s">
        <v>20</v>
      </c>
      <c r="D298" s="1">
        <v>43762</v>
      </c>
      <c r="E298">
        <f>'0.5norm'!E298*'building floor area'!$B$2</f>
        <v>0</v>
      </c>
      <c r="F298">
        <f>'0.5norm'!F298*'building floor area'!$B$2</f>
        <v>0</v>
      </c>
      <c r="G298">
        <f>'0.5norm'!G298*'building floor area'!$B$2</f>
        <v>0</v>
      </c>
      <c r="H298">
        <f>'0.5norm'!H298*'building floor area'!$B$2</f>
        <v>0</v>
      </c>
      <c r="I298">
        <f>'0.5norm'!I298*'building floor area'!$B$2</f>
        <v>0</v>
      </c>
      <c r="J298">
        <f>'0.5norm'!J298*'building floor area'!$B$2</f>
        <v>0</v>
      </c>
      <c r="K298">
        <f>'0.5norm'!K298*'building floor area'!$B$2</f>
        <v>0</v>
      </c>
      <c r="L298">
        <f>'0.5norm'!L298*'building floor area'!$B$2</f>
        <v>0</v>
      </c>
      <c r="M298">
        <f>'0.5norm'!M298*'building floor area'!$B$2</f>
        <v>0</v>
      </c>
      <c r="N298">
        <f>'0.5norm'!N298*'building floor area'!$B$2</f>
        <v>0</v>
      </c>
      <c r="O298">
        <f>'0.5norm'!O298*'building floor area'!$B$2</f>
        <v>0</v>
      </c>
      <c r="P298">
        <f>'0.5norm'!P298*'building floor area'!$B$2</f>
        <v>0</v>
      </c>
      <c r="Q298">
        <f>'0.5norm'!Q298*'building floor area'!$B$2</f>
        <v>0</v>
      </c>
      <c r="R298">
        <f>'0.5norm'!R298*'building floor area'!$B$2</f>
        <v>0</v>
      </c>
      <c r="S298">
        <f>'0.5norm'!S298*'building floor area'!$B$2</f>
        <v>0</v>
      </c>
      <c r="T298">
        <f>'0.5norm'!T298*'building floor area'!$B$2</f>
        <v>0</v>
      </c>
      <c r="U298">
        <f>'0.5norm'!U298*'building floor area'!$B$2</f>
        <v>0</v>
      </c>
      <c r="V298">
        <f>'0.5norm'!V298*'building floor area'!$B$2</f>
        <v>0</v>
      </c>
      <c r="W298">
        <f>'0.5norm'!W298*'building floor area'!$B$2</f>
        <v>0</v>
      </c>
      <c r="X298">
        <f>'0.5norm'!X298*'building floor area'!$B$2</f>
        <v>0</v>
      </c>
      <c r="Y298">
        <f>'0.5norm'!Y298*'building floor area'!$B$2</f>
        <v>0</v>
      </c>
      <c r="Z298">
        <f>'0.5norm'!Z298*'building floor area'!$B$2</f>
        <v>0</v>
      </c>
      <c r="AA298">
        <f>'0.5norm'!AA298*'building floor area'!$B$2</f>
        <v>0</v>
      </c>
      <c r="AB298">
        <f>'0.5norm'!AB298*'building floor area'!$B$2</f>
        <v>0</v>
      </c>
      <c r="AC298">
        <f>'0.5norm'!AC298*'building floor area'!$B$2</f>
        <v>0</v>
      </c>
      <c r="AD298">
        <f>'0.5norm'!AD298*'building floor area'!$B$2</f>
        <v>0</v>
      </c>
      <c r="AE298">
        <f>'0.5norm'!AE298*'building floor area'!$B$2</f>
        <v>0</v>
      </c>
      <c r="AF298">
        <f>'0.5norm'!AF298*'building floor area'!$B$2</f>
        <v>0</v>
      </c>
      <c r="AG298">
        <f>'0.5norm'!AG298*'building floor area'!$B$2</f>
        <v>0</v>
      </c>
      <c r="AH298">
        <f>'0.5norm'!AH298*'building floor area'!$B$2</f>
        <v>0</v>
      </c>
      <c r="AI298">
        <f>'0.5norm'!AI298*'building floor area'!$B$2</f>
        <v>0</v>
      </c>
      <c r="AJ298">
        <f>'0.5norm'!AJ298*'building floor area'!$B$2</f>
        <v>0</v>
      </c>
      <c r="AK298">
        <f>'0.5norm'!AK298*'building floor area'!$B$2</f>
        <v>0</v>
      </c>
      <c r="AL298">
        <f>'0.5norm'!AL298*'building floor area'!$B$2</f>
        <v>0</v>
      </c>
      <c r="AM298">
        <f>'0.5norm'!AM298*'building floor area'!$B$2</f>
        <v>0</v>
      </c>
      <c r="AN298">
        <f>'0.5norm'!AN298*'building floor area'!$B$2</f>
        <v>0</v>
      </c>
      <c r="AO298">
        <f>'0.5norm'!AO298*'building floor area'!$B$2</f>
        <v>0</v>
      </c>
      <c r="AP298">
        <f>'0.5norm'!AP298*'building floor area'!$B$2</f>
        <v>0</v>
      </c>
      <c r="AQ298">
        <f>'0.5norm'!AQ298*'building floor area'!$B$2</f>
        <v>0</v>
      </c>
      <c r="AR298">
        <f>'0.5norm'!AR298*'building floor area'!$B$2</f>
        <v>0</v>
      </c>
      <c r="AS298">
        <f>'0.5norm'!AS298*'building floor area'!$B$2</f>
        <v>0</v>
      </c>
      <c r="AT298">
        <f>'0.5norm'!AT298*'building floor area'!$B$2</f>
        <v>0</v>
      </c>
      <c r="AU298">
        <f>'0.5norm'!AU298*'building floor area'!$B$2</f>
        <v>0</v>
      </c>
      <c r="AV298">
        <f>'0.5norm'!AV298*'building floor area'!$B$2</f>
        <v>0</v>
      </c>
      <c r="AW298">
        <f>'0.5norm'!AW298*'building floor area'!$B$2</f>
        <v>0</v>
      </c>
      <c r="AX298">
        <f>'0.5norm'!AX298*'building floor area'!$B$2</f>
        <v>0</v>
      </c>
      <c r="AY298">
        <f>'0.5norm'!AY298*'building floor area'!$B$2</f>
        <v>0</v>
      </c>
      <c r="AZ298">
        <f>'0.5norm'!AZ298*'building floor area'!$B$2</f>
        <v>0</v>
      </c>
    </row>
    <row r="299" spans="1:52">
      <c r="A299" t="s">
        <v>8</v>
      </c>
      <c r="B299">
        <v>43</v>
      </c>
      <c r="C299" t="s">
        <v>20</v>
      </c>
      <c r="D299" s="1">
        <v>43763</v>
      </c>
      <c r="E299">
        <f>'0.5norm'!E299*'building floor area'!$B$2</f>
        <v>0</v>
      </c>
      <c r="F299">
        <f>'0.5norm'!F299*'building floor area'!$B$2</f>
        <v>0</v>
      </c>
      <c r="G299">
        <f>'0.5norm'!G299*'building floor area'!$B$2</f>
        <v>0</v>
      </c>
      <c r="H299">
        <f>'0.5norm'!H299*'building floor area'!$B$2</f>
        <v>0</v>
      </c>
      <c r="I299">
        <f>'0.5norm'!I299*'building floor area'!$B$2</f>
        <v>0</v>
      </c>
      <c r="J299">
        <f>'0.5norm'!J299*'building floor area'!$B$2</f>
        <v>0</v>
      </c>
      <c r="K299">
        <f>'0.5norm'!K299*'building floor area'!$B$2</f>
        <v>0</v>
      </c>
      <c r="L299">
        <f>'0.5norm'!L299*'building floor area'!$B$2</f>
        <v>0</v>
      </c>
      <c r="M299">
        <f>'0.5norm'!M299*'building floor area'!$B$2</f>
        <v>0</v>
      </c>
      <c r="N299">
        <f>'0.5norm'!N299*'building floor area'!$B$2</f>
        <v>0</v>
      </c>
      <c r="O299">
        <f>'0.5norm'!O299*'building floor area'!$B$2</f>
        <v>0</v>
      </c>
      <c r="P299">
        <f>'0.5norm'!P299*'building floor area'!$B$2</f>
        <v>0</v>
      </c>
      <c r="Q299">
        <f>'0.5norm'!Q299*'building floor area'!$B$2</f>
        <v>0</v>
      </c>
      <c r="R299">
        <f>'0.5norm'!R299*'building floor area'!$B$2</f>
        <v>0</v>
      </c>
      <c r="S299">
        <f>'0.5norm'!S299*'building floor area'!$B$2</f>
        <v>0</v>
      </c>
      <c r="T299">
        <f>'0.5norm'!T299*'building floor area'!$B$2</f>
        <v>0</v>
      </c>
      <c r="U299">
        <f>'0.5norm'!U299*'building floor area'!$B$2</f>
        <v>0</v>
      </c>
      <c r="V299">
        <f>'0.5norm'!V299*'building floor area'!$B$2</f>
        <v>0</v>
      </c>
      <c r="W299">
        <f>'0.5norm'!W299*'building floor area'!$B$2</f>
        <v>0</v>
      </c>
      <c r="X299">
        <f>'0.5norm'!X299*'building floor area'!$B$2</f>
        <v>0</v>
      </c>
      <c r="Y299">
        <f>'0.5norm'!Y299*'building floor area'!$B$2</f>
        <v>0</v>
      </c>
      <c r="Z299">
        <f>'0.5norm'!Z299*'building floor area'!$B$2</f>
        <v>0</v>
      </c>
      <c r="AA299">
        <f>'0.5norm'!AA299*'building floor area'!$B$2</f>
        <v>0</v>
      </c>
      <c r="AB299">
        <f>'0.5norm'!AB299*'building floor area'!$B$2</f>
        <v>0</v>
      </c>
      <c r="AC299">
        <f>'0.5norm'!AC299*'building floor area'!$B$2</f>
        <v>0</v>
      </c>
      <c r="AD299">
        <f>'0.5norm'!AD299*'building floor area'!$B$2</f>
        <v>0</v>
      </c>
      <c r="AE299">
        <f>'0.5norm'!AE299*'building floor area'!$B$2</f>
        <v>0</v>
      </c>
      <c r="AF299">
        <f>'0.5norm'!AF299*'building floor area'!$B$2</f>
        <v>0</v>
      </c>
      <c r="AG299">
        <f>'0.5norm'!AG299*'building floor area'!$B$2</f>
        <v>0</v>
      </c>
      <c r="AH299">
        <f>'0.5norm'!AH299*'building floor area'!$B$2</f>
        <v>0</v>
      </c>
      <c r="AI299">
        <f>'0.5norm'!AI299*'building floor area'!$B$2</f>
        <v>0</v>
      </c>
      <c r="AJ299">
        <f>'0.5norm'!AJ299*'building floor area'!$B$2</f>
        <v>0</v>
      </c>
      <c r="AK299">
        <f>'0.5norm'!AK299*'building floor area'!$B$2</f>
        <v>0</v>
      </c>
      <c r="AL299">
        <f>'0.5norm'!AL299*'building floor area'!$B$2</f>
        <v>0</v>
      </c>
      <c r="AM299">
        <f>'0.5norm'!AM299*'building floor area'!$B$2</f>
        <v>0</v>
      </c>
      <c r="AN299">
        <f>'0.5norm'!AN299*'building floor area'!$B$2</f>
        <v>0</v>
      </c>
      <c r="AO299">
        <f>'0.5norm'!AO299*'building floor area'!$B$2</f>
        <v>0</v>
      </c>
      <c r="AP299">
        <f>'0.5norm'!AP299*'building floor area'!$B$2</f>
        <v>0</v>
      </c>
      <c r="AQ299">
        <f>'0.5norm'!AQ299*'building floor area'!$B$2</f>
        <v>0</v>
      </c>
      <c r="AR299">
        <f>'0.5norm'!AR299*'building floor area'!$B$2</f>
        <v>0</v>
      </c>
      <c r="AS299">
        <f>'0.5norm'!AS299*'building floor area'!$B$2</f>
        <v>0</v>
      </c>
      <c r="AT299">
        <f>'0.5norm'!AT299*'building floor area'!$B$2</f>
        <v>0</v>
      </c>
      <c r="AU299">
        <f>'0.5norm'!AU299*'building floor area'!$B$2</f>
        <v>0</v>
      </c>
      <c r="AV299">
        <f>'0.5norm'!AV299*'building floor area'!$B$2</f>
        <v>0</v>
      </c>
      <c r="AW299">
        <f>'0.5norm'!AW299*'building floor area'!$B$2</f>
        <v>0</v>
      </c>
      <c r="AX299">
        <f>'0.5norm'!AX299*'building floor area'!$B$2</f>
        <v>0</v>
      </c>
      <c r="AY299">
        <f>'0.5norm'!AY299*'building floor area'!$B$2</f>
        <v>0</v>
      </c>
      <c r="AZ299">
        <f>'0.5norm'!AZ299*'building floor area'!$B$2</f>
        <v>0</v>
      </c>
    </row>
    <row r="300" spans="1:52">
      <c r="A300" t="s">
        <v>9</v>
      </c>
      <c r="B300">
        <v>43</v>
      </c>
      <c r="C300" t="s">
        <v>20</v>
      </c>
      <c r="D300" s="1">
        <v>43764</v>
      </c>
      <c r="E300">
        <f>'0.5norm'!E300*'building floor area'!$B$2</f>
        <v>0</v>
      </c>
      <c r="F300">
        <f>'0.5norm'!F300*'building floor area'!$B$2</f>
        <v>0</v>
      </c>
      <c r="G300">
        <f>'0.5norm'!G300*'building floor area'!$B$2</f>
        <v>0</v>
      </c>
      <c r="H300">
        <f>'0.5norm'!H300*'building floor area'!$B$2</f>
        <v>0</v>
      </c>
      <c r="I300">
        <f>'0.5norm'!I300*'building floor area'!$B$2</f>
        <v>0</v>
      </c>
      <c r="J300">
        <f>'0.5norm'!J300*'building floor area'!$B$2</f>
        <v>0</v>
      </c>
      <c r="K300">
        <f>'0.5norm'!K300*'building floor area'!$B$2</f>
        <v>0</v>
      </c>
      <c r="L300">
        <f>'0.5norm'!L300*'building floor area'!$B$2</f>
        <v>0</v>
      </c>
      <c r="M300">
        <f>'0.5norm'!M300*'building floor area'!$B$2</f>
        <v>0</v>
      </c>
      <c r="N300">
        <f>'0.5norm'!N300*'building floor area'!$B$2</f>
        <v>0</v>
      </c>
      <c r="O300">
        <f>'0.5norm'!O300*'building floor area'!$B$2</f>
        <v>0</v>
      </c>
      <c r="P300">
        <f>'0.5norm'!P300*'building floor area'!$B$2</f>
        <v>0</v>
      </c>
      <c r="Q300">
        <f>'0.5norm'!Q300*'building floor area'!$B$2</f>
        <v>0</v>
      </c>
      <c r="R300">
        <f>'0.5norm'!R300*'building floor area'!$B$2</f>
        <v>0</v>
      </c>
      <c r="S300">
        <f>'0.5norm'!S300*'building floor area'!$B$2</f>
        <v>0</v>
      </c>
      <c r="T300">
        <f>'0.5norm'!T300*'building floor area'!$B$2</f>
        <v>0</v>
      </c>
      <c r="U300">
        <f>'0.5norm'!U300*'building floor area'!$B$2</f>
        <v>0</v>
      </c>
      <c r="V300">
        <f>'0.5norm'!V300*'building floor area'!$B$2</f>
        <v>0</v>
      </c>
      <c r="W300">
        <f>'0.5norm'!W300*'building floor area'!$B$2</f>
        <v>0</v>
      </c>
      <c r="X300">
        <f>'0.5norm'!X300*'building floor area'!$B$2</f>
        <v>0</v>
      </c>
      <c r="Y300">
        <f>'0.5norm'!Y300*'building floor area'!$B$2</f>
        <v>0</v>
      </c>
      <c r="Z300">
        <f>'0.5norm'!Z300*'building floor area'!$B$2</f>
        <v>0</v>
      </c>
      <c r="AA300">
        <f>'0.5norm'!AA300*'building floor area'!$B$2</f>
        <v>0</v>
      </c>
      <c r="AB300">
        <f>'0.5norm'!AB300*'building floor area'!$B$2</f>
        <v>0</v>
      </c>
      <c r="AC300">
        <f>'0.5norm'!AC300*'building floor area'!$B$2</f>
        <v>0</v>
      </c>
      <c r="AD300">
        <f>'0.5norm'!AD300*'building floor area'!$B$2</f>
        <v>0</v>
      </c>
      <c r="AE300">
        <f>'0.5norm'!AE300*'building floor area'!$B$2</f>
        <v>0</v>
      </c>
      <c r="AF300">
        <f>'0.5norm'!AF300*'building floor area'!$B$2</f>
        <v>0</v>
      </c>
      <c r="AG300">
        <f>'0.5norm'!AG300*'building floor area'!$B$2</f>
        <v>0</v>
      </c>
      <c r="AH300">
        <f>'0.5norm'!AH300*'building floor area'!$B$2</f>
        <v>0</v>
      </c>
      <c r="AI300">
        <f>'0.5norm'!AI300*'building floor area'!$B$2</f>
        <v>0</v>
      </c>
      <c r="AJ300">
        <f>'0.5norm'!AJ300*'building floor area'!$B$2</f>
        <v>0</v>
      </c>
      <c r="AK300">
        <f>'0.5norm'!AK300*'building floor area'!$B$2</f>
        <v>0</v>
      </c>
      <c r="AL300">
        <f>'0.5norm'!AL300*'building floor area'!$B$2</f>
        <v>0</v>
      </c>
      <c r="AM300">
        <f>'0.5norm'!AM300*'building floor area'!$B$2</f>
        <v>0</v>
      </c>
      <c r="AN300">
        <f>'0.5norm'!AN300*'building floor area'!$B$2</f>
        <v>0</v>
      </c>
      <c r="AO300">
        <f>'0.5norm'!AO300*'building floor area'!$B$2</f>
        <v>0</v>
      </c>
      <c r="AP300">
        <f>'0.5norm'!AP300*'building floor area'!$B$2</f>
        <v>0</v>
      </c>
      <c r="AQ300">
        <f>'0.5norm'!AQ300*'building floor area'!$B$2</f>
        <v>0</v>
      </c>
      <c r="AR300">
        <f>'0.5norm'!AR300*'building floor area'!$B$2</f>
        <v>0</v>
      </c>
      <c r="AS300">
        <f>'0.5norm'!AS300*'building floor area'!$B$2</f>
        <v>0</v>
      </c>
      <c r="AT300">
        <f>'0.5norm'!AT300*'building floor area'!$B$2</f>
        <v>0</v>
      </c>
      <c r="AU300">
        <f>'0.5norm'!AU300*'building floor area'!$B$2</f>
        <v>0</v>
      </c>
      <c r="AV300">
        <f>'0.5norm'!AV300*'building floor area'!$B$2</f>
        <v>0</v>
      </c>
      <c r="AW300">
        <f>'0.5norm'!AW300*'building floor area'!$B$2</f>
        <v>0</v>
      </c>
      <c r="AX300">
        <f>'0.5norm'!AX300*'building floor area'!$B$2</f>
        <v>0</v>
      </c>
      <c r="AY300">
        <f>'0.5norm'!AY300*'building floor area'!$B$2</f>
        <v>0</v>
      </c>
      <c r="AZ300">
        <f>'0.5norm'!AZ300*'building floor area'!$B$2</f>
        <v>0</v>
      </c>
    </row>
    <row r="301" spans="1:52">
      <c r="A301" t="s">
        <v>10</v>
      </c>
      <c r="B301">
        <v>43</v>
      </c>
      <c r="C301" t="s">
        <v>20</v>
      </c>
      <c r="D301" s="1">
        <v>43765</v>
      </c>
      <c r="E301">
        <f>'0.5norm'!E301*'building floor area'!$B$2</f>
        <v>0</v>
      </c>
      <c r="F301">
        <f>'0.5norm'!F301*'building floor area'!$B$2</f>
        <v>0</v>
      </c>
      <c r="G301">
        <f>'0.5norm'!G301*'building floor area'!$B$2</f>
        <v>0</v>
      </c>
      <c r="H301">
        <f>'0.5norm'!H301*'building floor area'!$B$2</f>
        <v>0</v>
      </c>
      <c r="I301">
        <f>'0.5norm'!I301*'building floor area'!$B$2</f>
        <v>0</v>
      </c>
      <c r="J301">
        <f>'0.5norm'!J301*'building floor area'!$B$2</f>
        <v>0</v>
      </c>
      <c r="K301">
        <f>'0.5norm'!K301*'building floor area'!$B$2</f>
        <v>0</v>
      </c>
      <c r="L301">
        <f>'0.5norm'!L301*'building floor area'!$B$2</f>
        <v>0</v>
      </c>
      <c r="M301">
        <f>'0.5norm'!M301*'building floor area'!$B$2</f>
        <v>0</v>
      </c>
      <c r="N301">
        <f>'0.5norm'!N301*'building floor area'!$B$2</f>
        <v>0</v>
      </c>
      <c r="O301">
        <f>'0.5norm'!O301*'building floor area'!$B$2</f>
        <v>0</v>
      </c>
      <c r="P301">
        <f>'0.5norm'!P301*'building floor area'!$B$2</f>
        <v>0</v>
      </c>
      <c r="Q301">
        <f>'0.5norm'!Q301*'building floor area'!$B$2</f>
        <v>0</v>
      </c>
      <c r="R301">
        <f>'0.5norm'!R301*'building floor area'!$B$2</f>
        <v>0</v>
      </c>
      <c r="S301">
        <f>'0.5norm'!S301*'building floor area'!$B$2</f>
        <v>0</v>
      </c>
      <c r="T301">
        <f>'0.5norm'!T301*'building floor area'!$B$2</f>
        <v>0</v>
      </c>
      <c r="U301">
        <f>'0.5norm'!U301*'building floor area'!$B$2</f>
        <v>0</v>
      </c>
      <c r="V301">
        <f>'0.5norm'!V301*'building floor area'!$B$2</f>
        <v>0</v>
      </c>
      <c r="W301">
        <f>'0.5norm'!W301*'building floor area'!$B$2</f>
        <v>0</v>
      </c>
      <c r="X301">
        <f>'0.5norm'!X301*'building floor area'!$B$2</f>
        <v>0</v>
      </c>
      <c r="Y301">
        <f>'0.5norm'!Y301*'building floor area'!$B$2</f>
        <v>0</v>
      </c>
      <c r="Z301">
        <f>'0.5norm'!Z301*'building floor area'!$B$2</f>
        <v>0</v>
      </c>
      <c r="AA301">
        <f>'0.5norm'!AA301*'building floor area'!$B$2</f>
        <v>0</v>
      </c>
      <c r="AB301">
        <f>'0.5norm'!AB301*'building floor area'!$B$2</f>
        <v>0</v>
      </c>
      <c r="AC301">
        <f>'0.5norm'!AC301*'building floor area'!$B$2</f>
        <v>0</v>
      </c>
      <c r="AD301">
        <f>'0.5norm'!AD301*'building floor area'!$B$2</f>
        <v>0</v>
      </c>
      <c r="AE301">
        <f>'0.5norm'!AE301*'building floor area'!$B$2</f>
        <v>0</v>
      </c>
      <c r="AF301">
        <f>'0.5norm'!AF301*'building floor area'!$B$2</f>
        <v>0</v>
      </c>
      <c r="AG301">
        <f>'0.5norm'!AG301*'building floor area'!$B$2</f>
        <v>0</v>
      </c>
      <c r="AH301">
        <f>'0.5norm'!AH301*'building floor area'!$B$2</f>
        <v>0</v>
      </c>
      <c r="AI301">
        <f>'0.5norm'!AI301*'building floor area'!$B$2</f>
        <v>0</v>
      </c>
      <c r="AJ301">
        <f>'0.5norm'!AJ301*'building floor area'!$B$2</f>
        <v>0</v>
      </c>
      <c r="AK301">
        <f>'0.5norm'!AK301*'building floor area'!$B$2</f>
        <v>0</v>
      </c>
      <c r="AL301">
        <f>'0.5norm'!AL301*'building floor area'!$B$2</f>
        <v>0</v>
      </c>
      <c r="AM301">
        <f>'0.5norm'!AM301*'building floor area'!$B$2</f>
        <v>0</v>
      </c>
      <c r="AN301">
        <f>'0.5norm'!AN301*'building floor area'!$B$2</f>
        <v>0</v>
      </c>
      <c r="AO301">
        <f>'0.5norm'!AO301*'building floor area'!$B$2</f>
        <v>0</v>
      </c>
      <c r="AP301">
        <f>'0.5norm'!AP301*'building floor area'!$B$2</f>
        <v>0</v>
      </c>
      <c r="AQ301">
        <f>'0.5norm'!AQ301*'building floor area'!$B$2</f>
        <v>0</v>
      </c>
      <c r="AR301">
        <f>'0.5norm'!AR301*'building floor area'!$B$2</f>
        <v>0</v>
      </c>
      <c r="AS301">
        <f>'0.5norm'!AS301*'building floor area'!$B$2</f>
        <v>0</v>
      </c>
      <c r="AT301">
        <f>'0.5norm'!AT301*'building floor area'!$B$2</f>
        <v>0</v>
      </c>
      <c r="AU301">
        <f>'0.5norm'!AU301*'building floor area'!$B$2</f>
        <v>0</v>
      </c>
      <c r="AV301">
        <f>'0.5norm'!AV301*'building floor area'!$B$2</f>
        <v>0</v>
      </c>
      <c r="AW301">
        <f>'0.5norm'!AW301*'building floor area'!$B$2</f>
        <v>0</v>
      </c>
      <c r="AX301">
        <f>'0.5norm'!AX301*'building floor area'!$B$2</f>
        <v>0</v>
      </c>
      <c r="AY301">
        <f>'0.5norm'!AY301*'building floor area'!$B$2</f>
        <v>0</v>
      </c>
      <c r="AZ301">
        <f>'0.5norm'!AZ301*'building floor area'!$B$2</f>
        <v>0</v>
      </c>
    </row>
    <row r="302" spans="1:52">
      <c r="A302" t="s">
        <v>11</v>
      </c>
      <c r="B302">
        <v>44</v>
      </c>
      <c r="C302" t="s">
        <v>20</v>
      </c>
      <c r="D302" s="1">
        <v>43766</v>
      </c>
      <c r="E302">
        <f>'0.5norm'!E302*'building floor area'!$B$2</f>
        <v>0</v>
      </c>
      <c r="F302">
        <f>'0.5norm'!F302*'building floor area'!$B$2</f>
        <v>0</v>
      </c>
      <c r="G302">
        <f>'0.5norm'!G302*'building floor area'!$B$2</f>
        <v>0</v>
      </c>
      <c r="H302">
        <f>'0.5norm'!H302*'building floor area'!$B$2</f>
        <v>0</v>
      </c>
      <c r="I302">
        <f>'0.5norm'!I302*'building floor area'!$B$2</f>
        <v>0</v>
      </c>
      <c r="J302">
        <f>'0.5norm'!J302*'building floor area'!$B$2</f>
        <v>0</v>
      </c>
      <c r="K302">
        <f>'0.5norm'!K302*'building floor area'!$B$2</f>
        <v>0</v>
      </c>
      <c r="L302">
        <f>'0.5norm'!L302*'building floor area'!$B$2</f>
        <v>0</v>
      </c>
      <c r="M302">
        <f>'0.5norm'!M302*'building floor area'!$B$2</f>
        <v>0</v>
      </c>
      <c r="N302">
        <f>'0.5norm'!N302*'building floor area'!$B$2</f>
        <v>0</v>
      </c>
      <c r="O302">
        <f>'0.5norm'!O302*'building floor area'!$B$2</f>
        <v>0</v>
      </c>
      <c r="P302">
        <f>'0.5norm'!P302*'building floor area'!$B$2</f>
        <v>0</v>
      </c>
      <c r="Q302">
        <f>'0.5norm'!Q302*'building floor area'!$B$2</f>
        <v>0</v>
      </c>
      <c r="R302">
        <f>'0.5norm'!R302*'building floor area'!$B$2</f>
        <v>0</v>
      </c>
      <c r="S302">
        <f>'0.5norm'!S302*'building floor area'!$B$2</f>
        <v>0</v>
      </c>
      <c r="T302">
        <f>'0.5norm'!T302*'building floor area'!$B$2</f>
        <v>0</v>
      </c>
      <c r="U302">
        <f>'0.5norm'!U302*'building floor area'!$B$2</f>
        <v>0</v>
      </c>
      <c r="V302">
        <f>'0.5norm'!V302*'building floor area'!$B$2</f>
        <v>0</v>
      </c>
      <c r="W302">
        <f>'0.5norm'!W302*'building floor area'!$B$2</f>
        <v>0</v>
      </c>
      <c r="X302">
        <f>'0.5norm'!X302*'building floor area'!$B$2</f>
        <v>0</v>
      </c>
      <c r="Y302">
        <f>'0.5norm'!Y302*'building floor area'!$B$2</f>
        <v>0</v>
      </c>
      <c r="Z302">
        <f>'0.5norm'!Z302*'building floor area'!$B$2</f>
        <v>0</v>
      </c>
      <c r="AA302">
        <f>'0.5norm'!AA302*'building floor area'!$B$2</f>
        <v>0</v>
      </c>
      <c r="AB302">
        <f>'0.5norm'!AB302*'building floor area'!$B$2</f>
        <v>0</v>
      </c>
      <c r="AC302">
        <f>'0.5norm'!AC302*'building floor area'!$B$2</f>
        <v>0</v>
      </c>
      <c r="AD302">
        <f>'0.5norm'!AD302*'building floor area'!$B$2</f>
        <v>0</v>
      </c>
      <c r="AE302">
        <f>'0.5norm'!AE302*'building floor area'!$B$2</f>
        <v>0</v>
      </c>
      <c r="AF302">
        <f>'0.5norm'!AF302*'building floor area'!$B$2</f>
        <v>0</v>
      </c>
      <c r="AG302">
        <f>'0.5norm'!AG302*'building floor area'!$B$2</f>
        <v>0</v>
      </c>
      <c r="AH302">
        <f>'0.5norm'!AH302*'building floor area'!$B$2</f>
        <v>0</v>
      </c>
      <c r="AI302">
        <f>'0.5norm'!AI302*'building floor area'!$B$2</f>
        <v>0</v>
      </c>
      <c r="AJ302">
        <f>'0.5norm'!AJ302*'building floor area'!$B$2</f>
        <v>0</v>
      </c>
      <c r="AK302">
        <f>'0.5norm'!AK302*'building floor area'!$B$2</f>
        <v>0</v>
      </c>
      <c r="AL302">
        <f>'0.5norm'!AL302*'building floor area'!$B$2</f>
        <v>0</v>
      </c>
      <c r="AM302">
        <f>'0.5norm'!AM302*'building floor area'!$B$2</f>
        <v>0</v>
      </c>
      <c r="AN302">
        <f>'0.5norm'!AN302*'building floor area'!$B$2</f>
        <v>0</v>
      </c>
      <c r="AO302">
        <f>'0.5norm'!AO302*'building floor area'!$B$2</f>
        <v>0</v>
      </c>
      <c r="AP302">
        <f>'0.5norm'!AP302*'building floor area'!$B$2</f>
        <v>0</v>
      </c>
      <c r="AQ302">
        <f>'0.5norm'!AQ302*'building floor area'!$B$2</f>
        <v>0</v>
      </c>
      <c r="AR302">
        <f>'0.5norm'!AR302*'building floor area'!$B$2</f>
        <v>0</v>
      </c>
      <c r="AS302">
        <f>'0.5norm'!AS302*'building floor area'!$B$2</f>
        <v>0</v>
      </c>
      <c r="AT302">
        <f>'0.5norm'!AT302*'building floor area'!$B$2</f>
        <v>0</v>
      </c>
      <c r="AU302">
        <f>'0.5norm'!AU302*'building floor area'!$B$2</f>
        <v>0</v>
      </c>
      <c r="AV302">
        <f>'0.5norm'!AV302*'building floor area'!$B$2</f>
        <v>0</v>
      </c>
      <c r="AW302">
        <f>'0.5norm'!AW302*'building floor area'!$B$2</f>
        <v>0</v>
      </c>
      <c r="AX302">
        <f>'0.5norm'!AX302*'building floor area'!$B$2</f>
        <v>0</v>
      </c>
      <c r="AY302">
        <f>'0.5norm'!AY302*'building floor area'!$B$2</f>
        <v>0</v>
      </c>
      <c r="AZ302">
        <f>'0.5norm'!AZ302*'building floor area'!$B$2</f>
        <v>0</v>
      </c>
    </row>
    <row r="303" spans="1:52">
      <c r="A303" t="s">
        <v>4</v>
      </c>
      <c r="B303">
        <v>44</v>
      </c>
      <c r="C303" t="s">
        <v>20</v>
      </c>
      <c r="D303" s="1">
        <v>43767</v>
      </c>
      <c r="E303">
        <f>'0.5norm'!E303*'building floor area'!$B$2</f>
        <v>0</v>
      </c>
      <c r="F303">
        <f>'0.5norm'!F303*'building floor area'!$B$2</f>
        <v>0</v>
      </c>
      <c r="G303">
        <f>'0.5norm'!G303*'building floor area'!$B$2</f>
        <v>0</v>
      </c>
      <c r="H303">
        <f>'0.5norm'!H303*'building floor area'!$B$2</f>
        <v>0</v>
      </c>
      <c r="I303">
        <f>'0.5norm'!I303*'building floor area'!$B$2</f>
        <v>0</v>
      </c>
      <c r="J303">
        <f>'0.5norm'!J303*'building floor area'!$B$2</f>
        <v>0</v>
      </c>
      <c r="K303">
        <f>'0.5norm'!K303*'building floor area'!$B$2</f>
        <v>0</v>
      </c>
      <c r="L303">
        <f>'0.5norm'!L303*'building floor area'!$B$2</f>
        <v>0</v>
      </c>
      <c r="M303">
        <f>'0.5norm'!M303*'building floor area'!$B$2</f>
        <v>0</v>
      </c>
      <c r="N303">
        <f>'0.5norm'!N303*'building floor area'!$B$2</f>
        <v>0</v>
      </c>
      <c r="O303">
        <f>'0.5norm'!O303*'building floor area'!$B$2</f>
        <v>0</v>
      </c>
      <c r="P303">
        <f>'0.5norm'!P303*'building floor area'!$B$2</f>
        <v>0</v>
      </c>
      <c r="Q303">
        <f>'0.5norm'!Q303*'building floor area'!$B$2</f>
        <v>0</v>
      </c>
      <c r="R303">
        <f>'0.5norm'!R303*'building floor area'!$B$2</f>
        <v>0</v>
      </c>
      <c r="S303">
        <f>'0.5norm'!S303*'building floor area'!$B$2</f>
        <v>0</v>
      </c>
      <c r="T303">
        <f>'0.5norm'!T303*'building floor area'!$B$2</f>
        <v>0</v>
      </c>
      <c r="U303">
        <f>'0.5norm'!U303*'building floor area'!$B$2</f>
        <v>0</v>
      </c>
      <c r="V303">
        <f>'0.5norm'!V303*'building floor area'!$B$2</f>
        <v>0</v>
      </c>
      <c r="W303">
        <f>'0.5norm'!W303*'building floor area'!$B$2</f>
        <v>0</v>
      </c>
      <c r="X303">
        <f>'0.5norm'!X303*'building floor area'!$B$2</f>
        <v>0</v>
      </c>
      <c r="Y303">
        <f>'0.5norm'!Y303*'building floor area'!$B$2</f>
        <v>0</v>
      </c>
      <c r="Z303">
        <f>'0.5norm'!Z303*'building floor area'!$B$2</f>
        <v>0</v>
      </c>
      <c r="AA303">
        <f>'0.5norm'!AA303*'building floor area'!$B$2</f>
        <v>0</v>
      </c>
      <c r="AB303">
        <f>'0.5norm'!AB303*'building floor area'!$B$2</f>
        <v>0</v>
      </c>
      <c r="AC303">
        <f>'0.5norm'!AC303*'building floor area'!$B$2</f>
        <v>0</v>
      </c>
      <c r="AD303">
        <f>'0.5norm'!AD303*'building floor area'!$B$2</f>
        <v>0</v>
      </c>
      <c r="AE303">
        <f>'0.5norm'!AE303*'building floor area'!$B$2</f>
        <v>0</v>
      </c>
      <c r="AF303">
        <f>'0.5norm'!AF303*'building floor area'!$B$2</f>
        <v>0</v>
      </c>
      <c r="AG303">
        <f>'0.5norm'!AG303*'building floor area'!$B$2</f>
        <v>0</v>
      </c>
      <c r="AH303">
        <f>'0.5norm'!AH303*'building floor area'!$B$2</f>
        <v>0</v>
      </c>
      <c r="AI303">
        <f>'0.5norm'!AI303*'building floor area'!$B$2</f>
        <v>0</v>
      </c>
      <c r="AJ303">
        <f>'0.5norm'!AJ303*'building floor area'!$B$2</f>
        <v>0</v>
      </c>
      <c r="AK303">
        <f>'0.5norm'!AK303*'building floor area'!$B$2</f>
        <v>0</v>
      </c>
      <c r="AL303">
        <f>'0.5norm'!AL303*'building floor area'!$B$2</f>
        <v>0</v>
      </c>
      <c r="AM303">
        <f>'0.5norm'!AM303*'building floor area'!$B$2</f>
        <v>0</v>
      </c>
      <c r="AN303">
        <f>'0.5norm'!AN303*'building floor area'!$B$2</f>
        <v>0</v>
      </c>
      <c r="AO303">
        <f>'0.5norm'!AO303*'building floor area'!$B$2</f>
        <v>0</v>
      </c>
      <c r="AP303">
        <f>'0.5norm'!AP303*'building floor area'!$B$2</f>
        <v>0</v>
      </c>
      <c r="AQ303">
        <f>'0.5norm'!AQ303*'building floor area'!$B$2</f>
        <v>0</v>
      </c>
      <c r="AR303">
        <f>'0.5norm'!AR303*'building floor area'!$B$2</f>
        <v>0</v>
      </c>
      <c r="AS303">
        <f>'0.5norm'!AS303*'building floor area'!$B$2</f>
        <v>0</v>
      </c>
      <c r="AT303">
        <f>'0.5norm'!AT303*'building floor area'!$B$2</f>
        <v>0</v>
      </c>
      <c r="AU303">
        <f>'0.5norm'!AU303*'building floor area'!$B$2</f>
        <v>0</v>
      </c>
      <c r="AV303">
        <f>'0.5norm'!AV303*'building floor area'!$B$2</f>
        <v>0</v>
      </c>
      <c r="AW303">
        <f>'0.5norm'!AW303*'building floor area'!$B$2</f>
        <v>0</v>
      </c>
      <c r="AX303">
        <f>'0.5norm'!AX303*'building floor area'!$B$2</f>
        <v>0</v>
      </c>
      <c r="AY303">
        <f>'0.5norm'!AY303*'building floor area'!$B$2</f>
        <v>0</v>
      </c>
      <c r="AZ303">
        <f>'0.5norm'!AZ303*'building floor area'!$B$2</f>
        <v>0</v>
      </c>
    </row>
    <row r="304" spans="1:52">
      <c r="A304" t="s">
        <v>6</v>
      </c>
      <c r="B304">
        <v>44</v>
      </c>
      <c r="C304" t="s">
        <v>20</v>
      </c>
      <c r="D304" s="1">
        <v>43768</v>
      </c>
      <c r="E304">
        <f>'0.5norm'!E304*'building floor area'!$B$2</f>
        <v>0</v>
      </c>
      <c r="F304">
        <f>'0.5norm'!F304*'building floor area'!$B$2</f>
        <v>0</v>
      </c>
      <c r="G304">
        <f>'0.5norm'!G304*'building floor area'!$B$2</f>
        <v>0</v>
      </c>
      <c r="H304">
        <f>'0.5norm'!H304*'building floor area'!$B$2</f>
        <v>0</v>
      </c>
      <c r="I304">
        <f>'0.5norm'!I304*'building floor area'!$B$2</f>
        <v>0</v>
      </c>
      <c r="J304">
        <f>'0.5norm'!J304*'building floor area'!$B$2</f>
        <v>0</v>
      </c>
      <c r="K304">
        <f>'0.5norm'!K304*'building floor area'!$B$2</f>
        <v>0</v>
      </c>
      <c r="L304">
        <f>'0.5norm'!L304*'building floor area'!$B$2</f>
        <v>0</v>
      </c>
      <c r="M304">
        <f>'0.5norm'!M304*'building floor area'!$B$2</f>
        <v>0</v>
      </c>
      <c r="N304">
        <f>'0.5norm'!N304*'building floor area'!$B$2</f>
        <v>0</v>
      </c>
      <c r="O304">
        <f>'0.5norm'!O304*'building floor area'!$B$2</f>
        <v>0</v>
      </c>
      <c r="P304">
        <f>'0.5norm'!P304*'building floor area'!$B$2</f>
        <v>0</v>
      </c>
      <c r="Q304">
        <f>'0.5norm'!Q304*'building floor area'!$B$2</f>
        <v>0</v>
      </c>
      <c r="R304">
        <f>'0.5norm'!R304*'building floor area'!$B$2</f>
        <v>0</v>
      </c>
      <c r="S304">
        <f>'0.5norm'!S304*'building floor area'!$B$2</f>
        <v>0</v>
      </c>
      <c r="T304">
        <f>'0.5norm'!T304*'building floor area'!$B$2</f>
        <v>0</v>
      </c>
      <c r="U304">
        <f>'0.5norm'!U304*'building floor area'!$B$2</f>
        <v>0</v>
      </c>
      <c r="V304">
        <f>'0.5norm'!V304*'building floor area'!$B$2</f>
        <v>0</v>
      </c>
      <c r="W304">
        <f>'0.5norm'!W304*'building floor area'!$B$2</f>
        <v>0</v>
      </c>
      <c r="X304">
        <f>'0.5norm'!X304*'building floor area'!$B$2</f>
        <v>0</v>
      </c>
      <c r="Y304">
        <f>'0.5norm'!Y304*'building floor area'!$B$2</f>
        <v>0</v>
      </c>
      <c r="Z304">
        <f>'0.5norm'!Z304*'building floor area'!$B$2</f>
        <v>0</v>
      </c>
      <c r="AA304">
        <f>'0.5norm'!AA304*'building floor area'!$B$2</f>
        <v>0</v>
      </c>
      <c r="AB304">
        <f>'0.5norm'!AB304*'building floor area'!$B$2</f>
        <v>0</v>
      </c>
      <c r="AC304">
        <f>'0.5norm'!AC304*'building floor area'!$B$2</f>
        <v>0</v>
      </c>
      <c r="AD304">
        <f>'0.5norm'!AD304*'building floor area'!$B$2</f>
        <v>0</v>
      </c>
      <c r="AE304">
        <f>'0.5norm'!AE304*'building floor area'!$B$2</f>
        <v>0</v>
      </c>
      <c r="AF304">
        <f>'0.5norm'!AF304*'building floor area'!$B$2</f>
        <v>0</v>
      </c>
      <c r="AG304">
        <f>'0.5norm'!AG304*'building floor area'!$B$2</f>
        <v>0</v>
      </c>
      <c r="AH304">
        <f>'0.5norm'!AH304*'building floor area'!$B$2</f>
        <v>0</v>
      </c>
      <c r="AI304">
        <f>'0.5norm'!AI304*'building floor area'!$B$2</f>
        <v>0</v>
      </c>
      <c r="AJ304">
        <f>'0.5norm'!AJ304*'building floor area'!$B$2</f>
        <v>0</v>
      </c>
      <c r="AK304">
        <f>'0.5norm'!AK304*'building floor area'!$B$2</f>
        <v>0</v>
      </c>
      <c r="AL304">
        <f>'0.5norm'!AL304*'building floor area'!$B$2</f>
        <v>0</v>
      </c>
      <c r="AM304">
        <f>'0.5norm'!AM304*'building floor area'!$B$2</f>
        <v>0</v>
      </c>
      <c r="AN304">
        <f>'0.5norm'!AN304*'building floor area'!$B$2</f>
        <v>0</v>
      </c>
      <c r="AO304">
        <f>'0.5norm'!AO304*'building floor area'!$B$2</f>
        <v>0</v>
      </c>
      <c r="AP304">
        <f>'0.5norm'!AP304*'building floor area'!$B$2</f>
        <v>0</v>
      </c>
      <c r="AQ304">
        <f>'0.5norm'!AQ304*'building floor area'!$B$2</f>
        <v>0</v>
      </c>
      <c r="AR304">
        <f>'0.5norm'!AR304*'building floor area'!$B$2</f>
        <v>0</v>
      </c>
      <c r="AS304">
        <f>'0.5norm'!AS304*'building floor area'!$B$2</f>
        <v>0</v>
      </c>
      <c r="AT304">
        <f>'0.5norm'!AT304*'building floor area'!$B$2</f>
        <v>0</v>
      </c>
      <c r="AU304">
        <f>'0.5norm'!AU304*'building floor area'!$B$2</f>
        <v>0</v>
      </c>
      <c r="AV304">
        <f>'0.5norm'!AV304*'building floor area'!$B$2</f>
        <v>0</v>
      </c>
      <c r="AW304">
        <f>'0.5norm'!AW304*'building floor area'!$B$2</f>
        <v>0</v>
      </c>
      <c r="AX304">
        <f>'0.5norm'!AX304*'building floor area'!$B$2</f>
        <v>0</v>
      </c>
      <c r="AY304">
        <f>'0.5norm'!AY304*'building floor area'!$B$2</f>
        <v>0</v>
      </c>
      <c r="AZ304">
        <f>'0.5norm'!AZ304*'building floor area'!$B$2</f>
        <v>0</v>
      </c>
    </row>
    <row r="305" spans="1:52">
      <c r="A305" t="s">
        <v>7</v>
      </c>
      <c r="B305">
        <v>44</v>
      </c>
      <c r="C305" t="s">
        <v>20</v>
      </c>
      <c r="D305" s="1">
        <v>43769</v>
      </c>
      <c r="E305">
        <f>'0.5norm'!E305*'building floor area'!$B$2</f>
        <v>0</v>
      </c>
      <c r="F305">
        <f>'0.5norm'!F305*'building floor area'!$B$2</f>
        <v>0</v>
      </c>
      <c r="G305">
        <f>'0.5norm'!G305*'building floor area'!$B$2</f>
        <v>0</v>
      </c>
      <c r="H305">
        <f>'0.5norm'!H305*'building floor area'!$B$2</f>
        <v>0</v>
      </c>
      <c r="I305">
        <f>'0.5norm'!I305*'building floor area'!$B$2</f>
        <v>0</v>
      </c>
      <c r="J305">
        <f>'0.5norm'!J305*'building floor area'!$B$2</f>
        <v>0</v>
      </c>
      <c r="K305">
        <f>'0.5norm'!K305*'building floor area'!$B$2</f>
        <v>0</v>
      </c>
      <c r="L305">
        <f>'0.5norm'!L305*'building floor area'!$B$2</f>
        <v>0</v>
      </c>
      <c r="M305">
        <f>'0.5norm'!M305*'building floor area'!$B$2</f>
        <v>0</v>
      </c>
      <c r="N305">
        <f>'0.5norm'!N305*'building floor area'!$B$2</f>
        <v>0</v>
      </c>
      <c r="O305">
        <f>'0.5norm'!O305*'building floor area'!$B$2</f>
        <v>0</v>
      </c>
      <c r="P305">
        <f>'0.5norm'!P305*'building floor area'!$B$2</f>
        <v>0</v>
      </c>
      <c r="Q305">
        <f>'0.5norm'!Q305*'building floor area'!$B$2</f>
        <v>0</v>
      </c>
      <c r="R305">
        <f>'0.5norm'!R305*'building floor area'!$B$2</f>
        <v>0</v>
      </c>
      <c r="S305">
        <f>'0.5norm'!S305*'building floor area'!$B$2</f>
        <v>0</v>
      </c>
      <c r="T305">
        <f>'0.5norm'!T305*'building floor area'!$B$2</f>
        <v>0</v>
      </c>
      <c r="U305">
        <f>'0.5norm'!U305*'building floor area'!$B$2</f>
        <v>0</v>
      </c>
      <c r="V305">
        <f>'0.5norm'!V305*'building floor area'!$B$2</f>
        <v>0</v>
      </c>
      <c r="W305">
        <f>'0.5norm'!W305*'building floor area'!$B$2</f>
        <v>0</v>
      </c>
      <c r="X305">
        <f>'0.5norm'!X305*'building floor area'!$B$2</f>
        <v>0</v>
      </c>
      <c r="Y305">
        <f>'0.5norm'!Y305*'building floor area'!$B$2</f>
        <v>0</v>
      </c>
      <c r="Z305">
        <f>'0.5norm'!Z305*'building floor area'!$B$2</f>
        <v>0</v>
      </c>
      <c r="AA305">
        <f>'0.5norm'!AA305*'building floor area'!$B$2</f>
        <v>0</v>
      </c>
      <c r="AB305">
        <f>'0.5norm'!AB305*'building floor area'!$B$2</f>
        <v>0</v>
      </c>
      <c r="AC305">
        <f>'0.5norm'!AC305*'building floor area'!$B$2</f>
        <v>0</v>
      </c>
      <c r="AD305">
        <f>'0.5norm'!AD305*'building floor area'!$B$2</f>
        <v>0</v>
      </c>
      <c r="AE305">
        <f>'0.5norm'!AE305*'building floor area'!$B$2</f>
        <v>0</v>
      </c>
      <c r="AF305">
        <f>'0.5norm'!AF305*'building floor area'!$B$2</f>
        <v>0</v>
      </c>
      <c r="AG305">
        <f>'0.5norm'!AG305*'building floor area'!$B$2</f>
        <v>0</v>
      </c>
      <c r="AH305">
        <f>'0.5norm'!AH305*'building floor area'!$B$2</f>
        <v>0</v>
      </c>
      <c r="AI305">
        <f>'0.5norm'!AI305*'building floor area'!$B$2</f>
        <v>0</v>
      </c>
      <c r="AJ305">
        <f>'0.5norm'!AJ305*'building floor area'!$B$2</f>
        <v>0</v>
      </c>
      <c r="AK305">
        <f>'0.5norm'!AK305*'building floor area'!$B$2</f>
        <v>0</v>
      </c>
      <c r="AL305">
        <f>'0.5norm'!AL305*'building floor area'!$B$2</f>
        <v>0</v>
      </c>
      <c r="AM305">
        <f>'0.5norm'!AM305*'building floor area'!$B$2</f>
        <v>0</v>
      </c>
      <c r="AN305">
        <f>'0.5norm'!AN305*'building floor area'!$B$2</f>
        <v>0</v>
      </c>
      <c r="AO305">
        <f>'0.5norm'!AO305*'building floor area'!$B$2</f>
        <v>0</v>
      </c>
      <c r="AP305">
        <f>'0.5norm'!AP305*'building floor area'!$B$2</f>
        <v>0</v>
      </c>
      <c r="AQ305">
        <f>'0.5norm'!AQ305*'building floor area'!$B$2</f>
        <v>0</v>
      </c>
      <c r="AR305">
        <f>'0.5norm'!AR305*'building floor area'!$B$2</f>
        <v>0</v>
      </c>
      <c r="AS305">
        <f>'0.5norm'!AS305*'building floor area'!$B$2</f>
        <v>0</v>
      </c>
      <c r="AT305">
        <f>'0.5norm'!AT305*'building floor area'!$B$2</f>
        <v>0</v>
      </c>
      <c r="AU305">
        <f>'0.5norm'!AU305*'building floor area'!$B$2</f>
        <v>0</v>
      </c>
      <c r="AV305">
        <f>'0.5norm'!AV305*'building floor area'!$B$2</f>
        <v>0</v>
      </c>
      <c r="AW305">
        <f>'0.5norm'!AW305*'building floor area'!$B$2</f>
        <v>0</v>
      </c>
      <c r="AX305">
        <f>'0.5norm'!AX305*'building floor area'!$B$2</f>
        <v>0</v>
      </c>
      <c r="AY305">
        <f>'0.5norm'!AY305*'building floor area'!$B$2</f>
        <v>0</v>
      </c>
      <c r="AZ305">
        <f>'0.5norm'!AZ305*'building floor area'!$B$2</f>
        <v>0</v>
      </c>
    </row>
    <row r="306" spans="1:52">
      <c r="A306" t="s">
        <v>8</v>
      </c>
      <c r="B306">
        <v>44</v>
      </c>
      <c r="C306" t="s">
        <v>21</v>
      </c>
      <c r="D306" s="1">
        <v>43770</v>
      </c>
      <c r="E306">
        <f>'0.5norm'!E306*'building floor area'!$B$2</f>
        <v>0</v>
      </c>
      <c r="F306">
        <f>'0.5norm'!F306*'building floor area'!$B$2</f>
        <v>0</v>
      </c>
      <c r="G306">
        <f>'0.5norm'!G306*'building floor area'!$B$2</f>
        <v>0</v>
      </c>
      <c r="H306">
        <f>'0.5norm'!H306*'building floor area'!$B$2</f>
        <v>0</v>
      </c>
      <c r="I306">
        <f>'0.5norm'!I306*'building floor area'!$B$2</f>
        <v>0</v>
      </c>
      <c r="J306">
        <f>'0.5norm'!J306*'building floor area'!$B$2</f>
        <v>0</v>
      </c>
      <c r="K306">
        <f>'0.5norm'!K306*'building floor area'!$B$2</f>
        <v>0</v>
      </c>
      <c r="L306">
        <f>'0.5norm'!L306*'building floor area'!$B$2</f>
        <v>0</v>
      </c>
      <c r="M306">
        <f>'0.5norm'!M306*'building floor area'!$B$2</f>
        <v>0</v>
      </c>
      <c r="N306">
        <f>'0.5norm'!N306*'building floor area'!$B$2</f>
        <v>0</v>
      </c>
      <c r="O306">
        <f>'0.5norm'!O306*'building floor area'!$B$2</f>
        <v>0</v>
      </c>
      <c r="P306">
        <f>'0.5norm'!P306*'building floor area'!$B$2</f>
        <v>0</v>
      </c>
      <c r="Q306">
        <f>'0.5norm'!Q306*'building floor area'!$B$2</f>
        <v>0</v>
      </c>
      <c r="R306">
        <f>'0.5norm'!R306*'building floor area'!$B$2</f>
        <v>0</v>
      </c>
      <c r="S306">
        <f>'0.5norm'!S306*'building floor area'!$B$2</f>
        <v>0</v>
      </c>
      <c r="T306">
        <f>'0.5norm'!T306*'building floor area'!$B$2</f>
        <v>0</v>
      </c>
      <c r="U306">
        <f>'0.5norm'!U306*'building floor area'!$B$2</f>
        <v>0</v>
      </c>
      <c r="V306">
        <f>'0.5norm'!V306*'building floor area'!$B$2</f>
        <v>0</v>
      </c>
      <c r="W306">
        <f>'0.5norm'!W306*'building floor area'!$B$2</f>
        <v>0</v>
      </c>
      <c r="X306">
        <f>'0.5norm'!X306*'building floor area'!$B$2</f>
        <v>0</v>
      </c>
      <c r="Y306">
        <f>'0.5norm'!Y306*'building floor area'!$B$2</f>
        <v>0</v>
      </c>
      <c r="Z306">
        <f>'0.5norm'!Z306*'building floor area'!$B$2</f>
        <v>0</v>
      </c>
      <c r="AA306">
        <f>'0.5norm'!AA306*'building floor area'!$B$2</f>
        <v>0</v>
      </c>
      <c r="AB306">
        <f>'0.5norm'!AB306*'building floor area'!$B$2</f>
        <v>0</v>
      </c>
      <c r="AC306">
        <f>'0.5norm'!AC306*'building floor area'!$B$2</f>
        <v>0</v>
      </c>
      <c r="AD306">
        <f>'0.5norm'!AD306*'building floor area'!$B$2</f>
        <v>0</v>
      </c>
      <c r="AE306">
        <f>'0.5norm'!AE306*'building floor area'!$B$2</f>
        <v>0</v>
      </c>
      <c r="AF306">
        <f>'0.5norm'!AF306*'building floor area'!$B$2</f>
        <v>0</v>
      </c>
      <c r="AG306">
        <f>'0.5norm'!AG306*'building floor area'!$B$2</f>
        <v>0</v>
      </c>
      <c r="AH306">
        <f>'0.5norm'!AH306*'building floor area'!$B$2</f>
        <v>0</v>
      </c>
      <c r="AI306">
        <f>'0.5norm'!AI306*'building floor area'!$B$2</f>
        <v>0</v>
      </c>
      <c r="AJ306">
        <f>'0.5norm'!AJ306*'building floor area'!$B$2</f>
        <v>0</v>
      </c>
      <c r="AK306">
        <f>'0.5norm'!AK306*'building floor area'!$B$2</f>
        <v>0</v>
      </c>
      <c r="AL306">
        <f>'0.5norm'!AL306*'building floor area'!$B$2</f>
        <v>0</v>
      </c>
      <c r="AM306">
        <f>'0.5norm'!AM306*'building floor area'!$B$2</f>
        <v>0</v>
      </c>
      <c r="AN306">
        <f>'0.5norm'!AN306*'building floor area'!$B$2</f>
        <v>0</v>
      </c>
      <c r="AO306">
        <f>'0.5norm'!AO306*'building floor area'!$B$2</f>
        <v>0</v>
      </c>
      <c r="AP306">
        <f>'0.5norm'!AP306*'building floor area'!$B$2</f>
        <v>0</v>
      </c>
      <c r="AQ306">
        <f>'0.5norm'!AQ306*'building floor area'!$B$2</f>
        <v>0</v>
      </c>
      <c r="AR306">
        <f>'0.5norm'!AR306*'building floor area'!$B$2</f>
        <v>0</v>
      </c>
      <c r="AS306">
        <f>'0.5norm'!AS306*'building floor area'!$B$2</f>
        <v>0</v>
      </c>
      <c r="AT306">
        <f>'0.5norm'!AT306*'building floor area'!$B$2</f>
        <v>0</v>
      </c>
      <c r="AU306">
        <f>'0.5norm'!AU306*'building floor area'!$B$2</f>
        <v>0</v>
      </c>
      <c r="AV306">
        <f>'0.5norm'!AV306*'building floor area'!$B$2</f>
        <v>0</v>
      </c>
      <c r="AW306">
        <f>'0.5norm'!AW306*'building floor area'!$B$2</f>
        <v>0</v>
      </c>
      <c r="AX306">
        <f>'0.5norm'!AX306*'building floor area'!$B$2</f>
        <v>0</v>
      </c>
      <c r="AY306">
        <f>'0.5norm'!AY306*'building floor area'!$B$2</f>
        <v>0</v>
      </c>
      <c r="AZ306">
        <f>'0.5norm'!AZ306*'building floor area'!$B$2</f>
        <v>0</v>
      </c>
    </row>
    <row r="307" spans="1:52">
      <c r="A307" t="s">
        <v>9</v>
      </c>
      <c r="B307">
        <v>44</v>
      </c>
      <c r="C307" t="s">
        <v>21</v>
      </c>
      <c r="D307" s="1">
        <v>43771</v>
      </c>
      <c r="E307">
        <f>'0.5norm'!E307*'building floor area'!$B$2</f>
        <v>0</v>
      </c>
      <c r="F307">
        <f>'0.5norm'!F307*'building floor area'!$B$2</f>
        <v>0</v>
      </c>
      <c r="G307">
        <f>'0.5norm'!G307*'building floor area'!$B$2</f>
        <v>0</v>
      </c>
      <c r="H307">
        <f>'0.5norm'!H307*'building floor area'!$B$2</f>
        <v>0</v>
      </c>
      <c r="I307">
        <f>'0.5norm'!I307*'building floor area'!$B$2</f>
        <v>0</v>
      </c>
      <c r="J307">
        <f>'0.5norm'!J307*'building floor area'!$B$2</f>
        <v>0</v>
      </c>
      <c r="K307">
        <f>'0.5norm'!K307*'building floor area'!$B$2</f>
        <v>0</v>
      </c>
      <c r="L307">
        <f>'0.5norm'!L307*'building floor area'!$B$2</f>
        <v>0</v>
      </c>
      <c r="M307">
        <f>'0.5norm'!M307*'building floor area'!$B$2</f>
        <v>0</v>
      </c>
      <c r="N307">
        <f>'0.5norm'!N307*'building floor area'!$B$2</f>
        <v>0</v>
      </c>
      <c r="O307">
        <f>'0.5norm'!O307*'building floor area'!$B$2</f>
        <v>0</v>
      </c>
      <c r="P307">
        <f>'0.5norm'!P307*'building floor area'!$B$2</f>
        <v>0</v>
      </c>
      <c r="Q307">
        <f>'0.5norm'!Q307*'building floor area'!$B$2</f>
        <v>0</v>
      </c>
      <c r="R307">
        <f>'0.5norm'!R307*'building floor area'!$B$2</f>
        <v>0</v>
      </c>
      <c r="S307">
        <f>'0.5norm'!S307*'building floor area'!$B$2</f>
        <v>0</v>
      </c>
      <c r="T307">
        <f>'0.5norm'!T307*'building floor area'!$B$2</f>
        <v>0</v>
      </c>
      <c r="U307">
        <f>'0.5norm'!U307*'building floor area'!$B$2</f>
        <v>0</v>
      </c>
      <c r="V307">
        <f>'0.5norm'!V307*'building floor area'!$B$2</f>
        <v>0</v>
      </c>
      <c r="W307">
        <f>'0.5norm'!W307*'building floor area'!$B$2</f>
        <v>0</v>
      </c>
      <c r="X307">
        <f>'0.5norm'!X307*'building floor area'!$B$2</f>
        <v>0</v>
      </c>
      <c r="Y307">
        <f>'0.5norm'!Y307*'building floor area'!$B$2</f>
        <v>0</v>
      </c>
      <c r="Z307">
        <f>'0.5norm'!Z307*'building floor area'!$B$2</f>
        <v>0</v>
      </c>
      <c r="AA307">
        <f>'0.5norm'!AA307*'building floor area'!$B$2</f>
        <v>0</v>
      </c>
      <c r="AB307">
        <f>'0.5norm'!AB307*'building floor area'!$B$2</f>
        <v>0</v>
      </c>
      <c r="AC307">
        <f>'0.5norm'!AC307*'building floor area'!$B$2</f>
        <v>0</v>
      </c>
      <c r="AD307">
        <f>'0.5norm'!AD307*'building floor area'!$B$2</f>
        <v>0</v>
      </c>
      <c r="AE307">
        <f>'0.5norm'!AE307*'building floor area'!$B$2</f>
        <v>0</v>
      </c>
      <c r="AF307">
        <f>'0.5norm'!AF307*'building floor area'!$B$2</f>
        <v>0</v>
      </c>
      <c r="AG307">
        <f>'0.5norm'!AG307*'building floor area'!$B$2</f>
        <v>0</v>
      </c>
      <c r="AH307">
        <f>'0.5norm'!AH307*'building floor area'!$B$2</f>
        <v>0</v>
      </c>
      <c r="AI307">
        <f>'0.5norm'!AI307*'building floor area'!$B$2</f>
        <v>0</v>
      </c>
      <c r="AJ307">
        <f>'0.5norm'!AJ307*'building floor area'!$B$2</f>
        <v>0</v>
      </c>
      <c r="AK307">
        <f>'0.5norm'!AK307*'building floor area'!$B$2</f>
        <v>0</v>
      </c>
      <c r="AL307">
        <f>'0.5norm'!AL307*'building floor area'!$B$2</f>
        <v>0</v>
      </c>
      <c r="AM307">
        <f>'0.5norm'!AM307*'building floor area'!$B$2</f>
        <v>0</v>
      </c>
      <c r="AN307">
        <f>'0.5norm'!AN307*'building floor area'!$B$2</f>
        <v>0</v>
      </c>
      <c r="AO307">
        <f>'0.5norm'!AO307*'building floor area'!$B$2</f>
        <v>0</v>
      </c>
      <c r="AP307">
        <f>'0.5norm'!AP307*'building floor area'!$B$2</f>
        <v>0</v>
      </c>
      <c r="AQ307">
        <f>'0.5norm'!AQ307*'building floor area'!$B$2</f>
        <v>0</v>
      </c>
      <c r="AR307">
        <f>'0.5norm'!AR307*'building floor area'!$B$2</f>
        <v>0</v>
      </c>
      <c r="AS307">
        <f>'0.5norm'!AS307*'building floor area'!$B$2</f>
        <v>0</v>
      </c>
      <c r="AT307">
        <f>'0.5norm'!AT307*'building floor area'!$B$2</f>
        <v>0</v>
      </c>
      <c r="AU307">
        <f>'0.5norm'!AU307*'building floor area'!$B$2</f>
        <v>0</v>
      </c>
      <c r="AV307">
        <f>'0.5norm'!AV307*'building floor area'!$B$2</f>
        <v>0</v>
      </c>
      <c r="AW307">
        <f>'0.5norm'!AW307*'building floor area'!$B$2</f>
        <v>0</v>
      </c>
      <c r="AX307">
        <f>'0.5norm'!AX307*'building floor area'!$B$2</f>
        <v>0</v>
      </c>
      <c r="AY307">
        <f>'0.5norm'!AY307*'building floor area'!$B$2</f>
        <v>0</v>
      </c>
      <c r="AZ307">
        <f>'0.5norm'!AZ307*'building floor area'!$B$2</f>
        <v>0</v>
      </c>
    </row>
    <row r="308" spans="1:52">
      <c r="A308" t="s">
        <v>10</v>
      </c>
      <c r="B308">
        <v>44</v>
      </c>
      <c r="C308" t="s">
        <v>21</v>
      </c>
      <c r="D308" s="1">
        <v>43772</v>
      </c>
      <c r="E308">
        <f>'0.5norm'!E308*'building floor area'!$B$2</f>
        <v>0</v>
      </c>
      <c r="F308">
        <f>'0.5norm'!F308*'building floor area'!$B$2</f>
        <v>0</v>
      </c>
      <c r="G308">
        <f>'0.5norm'!G308*'building floor area'!$B$2</f>
        <v>0</v>
      </c>
      <c r="H308">
        <f>'0.5norm'!H308*'building floor area'!$B$2</f>
        <v>0</v>
      </c>
      <c r="I308">
        <f>'0.5norm'!I308*'building floor area'!$B$2</f>
        <v>0</v>
      </c>
      <c r="J308">
        <f>'0.5norm'!J308*'building floor area'!$B$2</f>
        <v>0</v>
      </c>
      <c r="K308">
        <f>'0.5norm'!K308*'building floor area'!$B$2</f>
        <v>0</v>
      </c>
      <c r="L308">
        <f>'0.5norm'!L308*'building floor area'!$B$2</f>
        <v>0</v>
      </c>
      <c r="M308">
        <f>'0.5norm'!M308*'building floor area'!$B$2</f>
        <v>0</v>
      </c>
      <c r="N308">
        <f>'0.5norm'!N308*'building floor area'!$B$2</f>
        <v>0</v>
      </c>
      <c r="O308">
        <f>'0.5norm'!O308*'building floor area'!$B$2</f>
        <v>0</v>
      </c>
      <c r="P308">
        <f>'0.5norm'!P308*'building floor area'!$B$2</f>
        <v>0</v>
      </c>
      <c r="Q308">
        <f>'0.5norm'!Q308*'building floor area'!$B$2</f>
        <v>0</v>
      </c>
      <c r="R308">
        <f>'0.5norm'!R308*'building floor area'!$B$2</f>
        <v>0</v>
      </c>
      <c r="S308">
        <f>'0.5norm'!S308*'building floor area'!$B$2</f>
        <v>0</v>
      </c>
      <c r="T308">
        <f>'0.5norm'!T308*'building floor area'!$B$2</f>
        <v>0</v>
      </c>
      <c r="U308">
        <f>'0.5norm'!U308*'building floor area'!$B$2</f>
        <v>0</v>
      </c>
      <c r="V308">
        <f>'0.5norm'!V308*'building floor area'!$B$2</f>
        <v>0</v>
      </c>
      <c r="W308">
        <f>'0.5norm'!W308*'building floor area'!$B$2</f>
        <v>0</v>
      </c>
      <c r="X308">
        <f>'0.5norm'!X308*'building floor area'!$B$2</f>
        <v>0</v>
      </c>
      <c r="Y308">
        <f>'0.5norm'!Y308*'building floor area'!$B$2</f>
        <v>0</v>
      </c>
      <c r="Z308">
        <f>'0.5norm'!Z308*'building floor area'!$B$2</f>
        <v>0</v>
      </c>
      <c r="AA308">
        <f>'0.5norm'!AA308*'building floor area'!$B$2</f>
        <v>0</v>
      </c>
      <c r="AB308">
        <f>'0.5norm'!AB308*'building floor area'!$B$2</f>
        <v>0</v>
      </c>
      <c r="AC308">
        <f>'0.5norm'!AC308*'building floor area'!$B$2</f>
        <v>0</v>
      </c>
      <c r="AD308">
        <f>'0.5norm'!AD308*'building floor area'!$B$2</f>
        <v>0</v>
      </c>
      <c r="AE308">
        <f>'0.5norm'!AE308*'building floor area'!$B$2</f>
        <v>0</v>
      </c>
      <c r="AF308">
        <f>'0.5norm'!AF308*'building floor area'!$B$2</f>
        <v>0</v>
      </c>
      <c r="AG308">
        <f>'0.5norm'!AG308*'building floor area'!$B$2</f>
        <v>0</v>
      </c>
      <c r="AH308">
        <f>'0.5norm'!AH308*'building floor area'!$B$2</f>
        <v>0</v>
      </c>
      <c r="AI308">
        <f>'0.5norm'!AI308*'building floor area'!$B$2</f>
        <v>0</v>
      </c>
      <c r="AJ308">
        <f>'0.5norm'!AJ308*'building floor area'!$B$2</f>
        <v>0</v>
      </c>
      <c r="AK308">
        <f>'0.5norm'!AK308*'building floor area'!$B$2</f>
        <v>0</v>
      </c>
      <c r="AL308">
        <f>'0.5norm'!AL308*'building floor area'!$B$2</f>
        <v>0</v>
      </c>
      <c r="AM308">
        <f>'0.5norm'!AM308*'building floor area'!$B$2</f>
        <v>0</v>
      </c>
      <c r="AN308">
        <f>'0.5norm'!AN308*'building floor area'!$B$2</f>
        <v>0</v>
      </c>
      <c r="AO308">
        <f>'0.5norm'!AO308*'building floor area'!$B$2</f>
        <v>0</v>
      </c>
      <c r="AP308">
        <f>'0.5norm'!AP308*'building floor area'!$B$2</f>
        <v>0</v>
      </c>
      <c r="AQ308">
        <f>'0.5norm'!AQ308*'building floor area'!$B$2</f>
        <v>0</v>
      </c>
      <c r="AR308">
        <f>'0.5norm'!AR308*'building floor area'!$B$2</f>
        <v>0</v>
      </c>
      <c r="AS308">
        <f>'0.5norm'!AS308*'building floor area'!$B$2</f>
        <v>0</v>
      </c>
      <c r="AT308">
        <f>'0.5norm'!AT308*'building floor area'!$B$2</f>
        <v>0</v>
      </c>
      <c r="AU308">
        <f>'0.5norm'!AU308*'building floor area'!$B$2</f>
        <v>0</v>
      </c>
      <c r="AV308">
        <f>'0.5norm'!AV308*'building floor area'!$B$2</f>
        <v>0</v>
      </c>
      <c r="AW308">
        <f>'0.5norm'!AW308*'building floor area'!$B$2</f>
        <v>0</v>
      </c>
      <c r="AX308">
        <f>'0.5norm'!AX308*'building floor area'!$B$2</f>
        <v>0</v>
      </c>
      <c r="AY308">
        <f>'0.5norm'!AY308*'building floor area'!$B$2</f>
        <v>0</v>
      </c>
      <c r="AZ308">
        <f>'0.5norm'!AZ308*'building floor area'!$B$2</f>
        <v>0</v>
      </c>
    </row>
    <row r="309" spans="1:52">
      <c r="A309" t="s">
        <v>11</v>
      </c>
      <c r="B309">
        <v>45</v>
      </c>
      <c r="C309" t="s">
        <v>21</v>
      </c>
      <c r="D309" s="1">
        <v>43773</v>
      </c>
      <c r="E309">
        <f>'0.5norm'!E309*'building floor area'!$B$2</f>
        <v>0</v>
      </c>
      <c r="F309">
        <f>'0.5norm'!F309*'building floor area'!$B$2</f>
        <v>0</v>
      </c>
      <c r="G309">
        <f>'0.5norm'!G309*'building floor area'!$B$2</f>
        <v>0</v>
      </c>
      <c r="H309">
        <f>'0.5norm'!H309*'building floor area'!$B$2</f>
        <v>0</v>
      </c>
      <c r="I309">
        <f>'0.5norm'!I309*'building floor area'!$B$2</f>
        <v>0</v>
      </c>
      <c r="J309">
        <f>'0.5norm'!J309*'building floor area'!$B$2</f>
        <v>0</v>
      </c>
      <c r="K309">
        <f>'0.5norm'!K309*'building floor area'!$B$2</f>
        <v>0</v>
      </c>
      <c r="L309">
        <f>'0.5norm'!L309*'building floor area'!$B$2</f>
        <v>0</v>
      </c>
      <c r="M309">
        <f>'0.5norm'!M309*'building floor area'!$B$2</f>
        <v>0</v>
      </c>
      <c r="N309">
        <f>'0.5norm'!N309*'building floor area'!$B$2</f>
        <v>0</v>
      </c>
      <c r="O309">
        <f>'0.5norm'!O309*'building floor area'!$B$2</f>
        <v>0</v>
      </c>
      <c r="P309">
        <f>'0.5norm'!P309*'building floor area'!$B$2</f>
        <v>0</v>
      </c>
      <c r="Q309">
        <f>'0.5norm'!Q309*'building floor area'!$B$2</f>
        <v>0</v>
      </c>
      <c r="R309">
        <f>'0.5norm'!R309*'building floor area'!$B$2</f>
        <v>0</v>
      </c>
      <c r="S309">
        <f>'0.5norm'!S309*'building floor area'!$B$2</f>
        <v>0</v>
      </c>
      <c r="T309">
        <f>'0.5norm'!T309*'building floor area'!$B$2</f>
        <v>0</v>
      </c>
      <c r="U309">
        <f>'0.5norm'!U309*'building floor area'!$B$2</f>
        <v>0</v>
      </c>
      <c r="V309">
        <f>'0.5norm'!V309*'building floor area'!$B$2</f>
        <v>0</v>
      </c>
      <c r="W309">
        <f>'0.5norm'!W309*'building floor area'!$B$2</f>
        <v>0</v>
      </c>
      <c r="X309">
        <f>'0.5norm'!X309*'building floor area'!$B$2</f>
        <v>0</v>
      </c>
      <c r="Y309">
        <f>'0.5norm'!Y309*'building floor area'!$B$2</f>
        <v>0</v>
      </c>
      <c r="Z309">
        <f>'0.5norm'!Z309*'building floor area'!$B$2</f>
        <v>0</v>
      </c>
      <c r="AA309">
        <f>'0.5norm'!AA309*'building floor area'!$B$2</f>
        <v>0</v>
      </c>
      <c r="AB309">
        <f>'0.5norm'!AB309*'building floor area'!$B$2</f>
        <v>0</v>
      </c>
      <c r="AC309">
        <f>'0.5norm'!AC309*'building floor area'!$B$2</f>
        <v>0</v>
      </c>
      <c r="AD309">
        <f>'0.5norm'!AD309*'building floor area'!$B$2</f>
        <v>0</v>
      </c>
      <c r="AE309">
        <f>'0.5norm'!AE309*'building floor area'!$B$2</f>
        <v>0</v>
      </c>
      <c r="AF309">
        <f>'0.5norm'!AF309*'building floor area'!$B$2</f>
        <v>0</v>
      </c>
      <c r="AG309">
        <f>'0.5norm'!AG309*'building floor area'!$B$2</f>
        <v>0</v>
      </c>
      <c r="AH309">
        <f>'0.5norm'!AH309*'building floor area'!$B$2</f>
        <v>0</v>
      </c>
      <c r="AI309">
        <f>'0.5norm'!AI309*'building floor area'!$B$2</f>
        <v>0</v>
      </c>
      <c r="AJ309">
        <f>'0.5norm'!AJ309*'building floor area'!$B$2</f>
        <v>0</v>
      </c>
      <c r="AK309">
        <f>'0.5norm'!AK309*'building floor area'!$B$2</f>
        <v>0</v>
      </c>
      <c r="AL309">
        <f>'0.5norm'!AL309*'building floor area'!$B$2</f>
        <v>0</v>
      </c>
      <c r="AM309">
        <f>'0.5norm'!AM309*'building floor area'!$B$2</f>
        <v>0</v>
      </c>
      <c r="AN309">
        <f>'0.5norm'!AN309*'building floor area'!$B$2</f>
        <v>0</v>
      </c>
      <c r="AO309">
        <f>'0.5norm'!AO309*'building floor area'!$B$2</f>
        <v>0</v>
      </c>
      <c r="AP309">
        <f>'0.5norm'!AP309*'building floor area'!$B$2</f>
        <v>0</v>
      </c>
      <c r="AQ309">
        <f>'0.5norm'!AQ309*'building floor area'!$B$2</f>
        <v>0</v>
      </c>
      <c r="AR309">
        <f>'0.5norm'!AR309*'building floor area'!$B$2</f>
        <v>0</v>
      </c>
      <c r="AS309">
        <f>'0.5norm'!AS309*'building floor area'!$B$2</f>
        <v>0</v>
      </c>
      <c r="AT309">
        <f>'0.5norm'!AT309*'building floor area'!$B$2</f>
        <v>0</v>
      </c>
      <c r="AU309">
        <f>'0.5norm'!AU309*'building floor area'!$B$2</f>
        <v>0</v>
      </c>
      <c r="AV309">
        <f>'0.5norm'!AV309*'building floor area'!$B$2</f>
        <v>0</v>
      </c>
      <c r="AW309">
        <f>'0.5norm'!AW309*'building floor area'!$B$2</f>
        <v>0</v>
      </c>
      <c r="AX309">
        <f>'0.5norm'!AX309*'building floor area'!$B$2</f>
        <v>0</v>
      </c>
      <c r="AY309">
        <f>'0.5norm'!AY309*'building floor area'!$B$2</f>
        <v>0</v>
      </c>
      <c r="AZ309">
        <f>'0.5norm'!AZ309*'building floor area'!$B$2</f>
        <v>0</v>
      </c>
    </row>
    <row r="310" spans="1:52">
      <c r="A310" t="s">
        <v>4</v>
      </c>
      <c r="B310">
        <v>45</v>
      </c>
      <c r="C310" t="s">
        <v>21</v>
      </c>
      <c r="D310" s="1">
        <v>43774</v>
      </c>
      <c r="E310">
        <f>'0.5norm'!E310*'building floor area'!$B$2</f>
        <v>0</v>
      </c>
      <c r="F310">
        <f>'0.5norm'!F310*'building floor area'!$B$2</f>
        <v>0</v>
      </c>
      <c r="G310">
        <f>'0.5norm'!G310*'building floor area'!$B$2</f>
        <v>0</v>
      </c>
      <c r="H310">
        <f>'0.5norm'!H310*'building floor area'!$B$2</f>
        <v>0</v>
      </c>
      <c r="I310">
        <f>'0.5norm'!I310*'building floor area'!$B$2</f>
        <v>0</v>
      </c>
      <c r="J310">
        <f>'0.5norm'!J310*'building floor area'!$B$2</f>
        <v>0</v>
      </c>
      <c r="K310">
        <f>'0.5norm'!K310*'building floor area'!$B$2</f>
        <v>0</v>
      </c>
      <c r="L310">
        <f>'0.5norm'!L310*'building floor area'!$B$2</f>
        <v>0</v>
      </c>
      <c r="M310">
        <f>'0.5norm'!M310*'building floor area'!$B$2</f>
        <v>0</v>
      </c>
      <c r="N310">
        <f>'0.5norm'!N310*'building floor area'!$B$2</f>
        <v>0</v>
      </c>
      <c r="O310">
        <f>'0.5norm'!O310*'building floor area'!$B$2</f>
        <v>0</v>
      </c>
      <c r="P310">
        <f>'0.5norm'!P310*'building floor area'!$B$2</f>
        <v>0</v>
      </c>
      <c r="Q310">
        <f>'0.5norm'!Q310*'building floor area'!$B$2</f>
        <v>0</v>
      </c>
      <c r="R310">
        <f>'0.5norm'!R310*'building floor area'!$B$2</f>
        <v>0</v>
      </c>
      <c r="S310">
        <f>'0.5norm'!S310*'building floor area'!$B$2</f>
        <v>0</v>
      </c>
      <c r="T310">
        <f>'0.5norm'!T310*'building floor area'!$B$2</f>
        <v>0</v>
      </c>
      <c r="U310">
        <f>'0.5norm'!U310*'building floor area'!$B$2</f>
        <v>0</v>
      </c>
      <c r="V310">
        <f>'0.5norm'!V310*'building floor area'!$B$2</f>
        <v>0</v>
      </c>
      <c r="W310">
        <f>'0.5norm'!W310*'building floor area'!$B$2</f>
        <v>0</v>
      </c>
      <c r="X310">
        <f>'0.5norm'!X310*'building floor area'!$B$2</f>
        <v>0</v>
      </c>
      <c r="Y310">
        <f>'0.5norm'!Y310*'building floor area'!$B$2</f>
        <v>0</v>
      </c>
      <c r="Z310">
        <f>'0.5norm'!Z310*'building floor area'!$B$2</f>
        <v>0</v>
      </c>
      <c r="AA310">
        <f>'0.5norm'!AA310*'building floor area'!$B$2</f>
        <v>0</v>
      </c>
      <c r="AB310">
        <f>'0.5norm'!AB310*'building floor area'!$B$2</f>
        <v>0</v>
      </c>
      <c r="AC310">
        <f>'0.5norm'!AC310*'building floor area'!$B$2</f>
        <v>0</v>
      </c>
      <c r="AD310">
        <f>'0.5norm'!AD310*'building floor area'!$B$2</f>
        <v>0</v>
      </c>
      <c r="AE310">
        <f>'0.5norm'!AE310*'building floor area'!$B$2</f>
        <v>0</v>
      </c>
      <c r="AF310">
        <f>'0.5norm'!AF310*'building floor area'!$B$2</f>
        <v>0</v>
      </c>
      <c r="AG310">
        <f>'0.5norm'!AG310*'building floor area'!$B$2</f>
        <v>0</v>
      </c>
      <c r="AH310">
        <f>'0.5norm'!AH310*'building floor area'!$B$2</f>
        <v>0</v>
      </c>
      <c r="AI310">
        <f>'0.5norm'!AI310*'building floor area'!$B$2</f>
        <v>0</v>
      </c>
      <c r="AJ310">
        <f>'0.5norm'!AJ310*'building floor area'!$B$2</f>
        <v>0</v>
      </c>
      <c r="AK310">
        <f>'0.5norm'!AK310*'building floor area'!$B$2</f>
        <v>0</v>
      </c>
      <c r="AL310">
        <f>'0.5norm'!AL310*'building floor area'!$B$2</f>
        <v>0</v>
      </c>
      <c r="AM310">
        <f>'0.5norm'!AM310*'building floor area'!$B$2</f>
        <v>0</v>
      </c>
      <c r="AN310">
        <f>'0.5norm'!AN310*'building floor area'!$B$2</f>
        <v>0</v>
      </c>
      <c r="AO310">
        <f>'0.5norm'!AO310*'building floor area'!$B$2</f>
        <v>0</v>
      </c>
      <c r="AP310">
        <f>'0.5norm'!AP310*'building floor area'!$B$2</f>
        <v>0</v>
      </c>
      <c r="AQ310">
        <f>'0.5norm'!AQ310*'building floor area'!$B$2</f>
        <v>0</v>
      </c>
      <c r="AR310">
        <f>'0.5norm'!AR310*'building floor area'!$B$2</f>
        <v>0</v>
      </c>
      <c r="AS310">
        <f>'0.5norm'!AS310*'building floor area'!$B$2</f>
        <v>0</v>
      </c>
      <c r="AT310">
        <f>'0.5norm'!AT310*'building floor area'!$B$2</f>
        <v>0</v>
      </c>
      <c r="AU310">
        <f>'0.5norm'!AU310*'building floor area'!$B$2</f>
        <v>0</v>
      </c>
      <c r="AV310">
        <f>'0.5norm'!AV310*'building floor area'!$B$2</f>
        <v>0</v>
      </c>
      <c r="AW310">
        <f>'0.5norm'!AW310*'building floor area'!$B$2</f>
        <v>0</v>
      </c>
      <c r="AX310">
        <f>'0.5norm'!AX310*'building floor area'!$B$2</f>
        <v>0</v>
      </c>
      <c r="AY310">
        <f>'0.5norm'!AY310*'building floor area'!$B$2</f>
        <v>0</v>
      </c>
      <c r="AZ310">
        <f>'0.5norm'!AZ310*'building floor area'!$B$2</f>
        <v>0</v>
      </c>
    </row>
    <row r="311" spans="1:52">
      <c r="A311" t="s">
        <v>6</v>
      </c>
      <c r="B311">
        <v>45</v>
      </c>
      <c r="C311" t="s">
        <v>21</v>
      </c>
      <c r="D311" s="1">
        <v>43775</v>
      </c>
      <c r="E311">
        <f>'0.5norm'!E311*'building floor area'!$B$2</f>
        <v>0</v>
      </c>
      <c r="F311">
        <f>'0.5norm'!F311*'building floor area'!$B$2</f>
        <v>0</v>
      </c>
      <c r="G311">
        <f>'0.5norm'!G311*'building floor area'!$B$2</f>
        <v>0</v>
      </c>
      <c r="H311">
        <f>'0.5norm'!H311*'building floor area'!$B$2</f>
        <v>0</v>
      </c>
      <c r="I311">
        <f>'0.5norm'!I311*'building floor area'!$B$2</f>
        <v>0</v>
      </c>
      <c r="J311">
        <f>'0.5norm'!J311*'building floor area'!$B$2</f>
        <v>0</v>
      </c>
      <c r="K311">
        <f>'0.5norm'!K311*'building floor area'!$B$2</f>
        <v>0</v>
      </c>
      <c r="L311">
        <f>'0.5norm'!L311*'building floor area'!$B$2</f>
        <v>0</v>
      </c>
      <c r="M311">
        <f>'0.5norm'!M311*'building floor area'!$B$2</f>
        <v>0</v>
      </c>
      <c r="N311">
        <f>'0.5norm'!N311*'building floor area'!$B$2</f>
        <v>0</v>
      </c>
      <c r="O311">
        <f>'0.5norm'!O311*'building floor area'!$B$2</f>
        <v>0</v>
      </c>
      <c r="P311">
        <f>'0.5norm'!P311*'building floor area'!$B$2</f>
        <v>0</v>
      </c>
      <c r="Q311">
        <f>'0.5norm'!Q311*'building floor area'!$B$2</f>
        <v>0</v>
      </c>
      <c r="R311">
        <f>'0.5norm'!R311*'building floor area'!$B$2</f>
        <v>0</v>
      </c>
      <c r="S311">
        <f>'0.5norm'!S311*'building floor area'!$B$2</f>
        <v>0</v>
      </c>
      <c r="T311">
        <f>'0.5norm'!T311*'building floor area'!$B$2</f>
        <v>0</v>
      </c>
      <c r="U311">
        <f>'0.5norm'!U311*'building floor area'!$B$2</f>
        <v>0</v>
      </c>
      <c r="V311">
        <f>'0.5norm'!V311*'building floor area'!$B$2</f>
        <v>0</v>
      </c>
      <c r="W311">
        <f>'0.5norm'!W311*'building floor area'!$B$2</f>
        <v>0</v>
      </c>
      <c r="X311">
        <f>'0.5norm'!X311*'building floor area'!$B$2</f>
        <v>0</v>
      </c>
      <c r="Y311">
        <f>'0.5norm'!Y311*'building floor area'!$B$2</f>
        <v>0</v>
      </c>
      <c r="Z311">
        <f>'0.5norm'!Z311*'building floor area'!$B$2</f>
        <v>0</v>
      </c>
      <c r="AA311">
        <f>'0.5norm'!AA311*'building floor area'!$B$2</f>
        <v>0</v>
      </c>
      <c r="AB311">
        <f>'0.5norm'!AB311*'building floor area'!$B$2</f>
        <v>0</v>
      </c>
      <c r="AC311">
        <f>'0.5norm'!AC311*'building floor area'!$B$2</f>
        <v>0</v>
      </c>
      <c r="AD311">
        <f>'0.5norm'!AD311*'building floor area'!$B$2</f>
        <v>0</v>
      </c>
      <c r="AE311">
        <f>'0.5norm'!AE311*'building floor area'!$B$2</f>
        <v>0</v>
      </c>
      <c r="AF311">
        <f>'0.5norm'!AF311*'building floor area'!$B$2</f>
        <v>0</v>
      </c>
      <c r="AG311">
        <f>'0.5norm'!AG311*'building floor area'!$B$2</f>
        <v>0</v>
      </c>
      <c r="AH311">
        <f>'0.5norm'!AH311*'building floor area'!$B$2</f>
        <v>0</v>
      </c>
      <c r="AI311">
        <f>'0.5norm'!AI311*'building floor area'!$B$2</f>
        <v>0</v>
      </c>
      <c r="AJ311">
        <f>'0.5norm'!AJ311*'building floor area'!$B$2</f>
        <v>0</v>
      </c>
      <c r="AK311">
        <f>'0.5norm'!AK311*'building floor area'!$B$2</f>
        <v>0</v>
      </c>
      <c r="AL311">
        <f>'0.5norm'!AL311*'building floor area'!$B$2</f>
        <v>0</v>
      </c>
      <c r="AM311">
        <f>'0.5norm'!AM311*'building floor area'!$B$2</f>
        <v>0</v>
      </c>
      <c r="AN311">
        <f>'0.5norm'!AN311*'building floor area'!$B$2</f>
        <v>0</v>
      </c>
      <c r="AO311">
        <f>'0.5norm'!AO311*'building floor area'!$B$2</f>
        <v>0</v>
      </c>
      <c r="AP311">
        <f>'0.5norm'!AP311*'building floor area'!$B$2</f>
        <v>0</v>
      </c>
      <c r="AQ311">
        <f>'0.5norm'!AQ311*'building floor area'!$B$2</f>
        <v>0</v>
      </c>
      <c r="AR311">
        <f>'0.5norm'!AR311*'building floor area'!$B$2</f>
        <v>0</v>
      </c>
      <c r="AS311">
        <f>'0.5norm'!AS311*'building floor area'!$B$2</f>
        <v>0</v>
      </c>
      <c r="AT311">
        <f>'0.5norm'!AT311*'building floor area'!$B$2</f>
        <v>0</v>
      </c>
      <c r="AU311">
        <f>'0.5norm'!AU311*'building floor area'!$B$2</f>
        <v>0</v>
      </c>
      <c r="AV311">
        <f>'0.5norm'!AV311*'building floor area'!$B$2</f>
        <v>0</v>
      </c>
      <c r="AW311">
        <f>'0.5norm'!AW311*'building floor area'!$B$2</f>
        <v>0</v>
      </c>
      <c r="AX311">
        <f>'0.5norm'!AX311*'building floor area'!$B$2</f>
        <v>0</v>
      </c>
      <c r="AY311">
        <f>'0.5norm'!AY311*'building floor area'!$B$2</f>
        <v>0</v>
      </c>
      <c r="AZ311">
        <f>'0.5norm'!AZ311*'building floor area'!$B$2</f>
        <v>0</v>
      </c>
    </row>
    <row r="312" spans="1:52">
      <c r="A312" t="s">
        <v>7</v>
      </c>
      <c r="B312">
        <v>45</v>
      </c>
      <c r="C312" t="s">
        <v>21</v>
      </c>
      <c r="D312" s="1">
        <v>43776</v>
      </c>
      <c r="E312">
        <f>'0.5norm'!E312*'building floor area'!$B$2</f>
        <v>0</v>
      </c>
      <c r="F312">
        <f>'0.5norm'!F312*'building floor area'!$B$2</f>
        <v>0</v>
      </c>
      <c r="G312">
        <f>'0.5norm'!G312*'building floor area'!$B$2</f>
        <v>0</v>
      </c>
      <c r="H312">
        <f>'0.5norm'!H312*'building floor area'!$B$2</f>
        <v>0</v>
      </c>
      <c r="I312">
        <f>'0.5norm'!I312*'building floor area'!$B$2</f>
        <v>0</v>
      </c>
      <c r="J312">
        <f>'0.5norm'!J312*'building floor area'!$B$2</f>
        <v>0</v>
      </c>
      <c r="K312">
        <f>'0.5norm'!K312*'building floor area'!$B$2</f>
        <v>0</v>
      </c>
      <c r="L312">
        <f>'0.5norm'!L312*'building floor area'!$B$2</f>
        <v>0</v>
      </c>
      <c r="M312">
        <f>'0.5norm'!M312*'building floor area'!$B$2</f>
        <v>0</v>
      </c>
      <c r="N312">
        <f>'0.5norm'!N312*'building floor area'!$B$2</f>
        <v>0</v>
      </c>
      <c r="O312">
        <f>'0.5norm'!O312*'building floor area'!$B$2</f>
        <v>0</v>
      </c>
      <c r="P312">
        <f>'0.5norm'!P312*'building floor area'!$B$2</f>
        <v>0</v>
      </c>
      <c r="Q312">
        <f>'0.5norm'!Q312*'building floor area'!$B$2</f>
        <v>0</v>
      </c>
      <c r="R312">
        <f>'0.5norm'!R312*'building floor area'!$B$2</f>
        <v>0</v>
      </c>
      <c r="S312">
        <f>'0.5norm'!S312*'building floor area'!$B$2</f>
        <v>0</v>
      </c>
      <c r="T312">
        <f>'0.5norm'!T312*'building floor area'!$B$2</f>
        <v>0</v>
      </c>
      <c r="U312">
        <f>'0.5norm'!U312*'building floor area'!$B$2</f>
        <v>0</v>
      </c>
      <c r="V312">
        <f>'0.5norm'!V312*'building floor area'!$B$2</f>
        <v>0</v>
      </c>
      <c r="W312">
        <f>'0.5norm'!W312*'building floor area'!$B$2</f>
        <v>0</v>
      </c>
      <c r="X312">
        <f>'0.5norm'!X312*'building floor area'!$B$2</f>
        <v>0</v>
      </c>
      <c r="Y312">
        <f>'0.5norm'!Y312*'building floor area'!$B$2</f>
        <v>0</v>
      </c>
      <c r="Z312">
        <f>'0.5norm'!Z312*'building floor area'!$B$2</f>
        <v>0</v>
      </c>
      <c r="AA312">
        <f>'0.5norm'!AA312*'building floor area'!$B$2</f>
        <v>0</v>
      </c>
      <c r="AB312">
        <f>'0.5norm'!AB312*'building floor area'!$B$2</f>
        <v>0</v>
      </c>
      <c r="AC312">
        <f>'0.5norm'!AC312*'building floor area'!$B$2</f>
        <v>0</v>
      </c>
      <c r="AD312">
        <f>'0.5norm'!AD312*'building floor area'!$B$2</f>
        <v>0</v>
      </c>
      <c r="AE312">
        <f>'0.5norm'!AE312*'building floor area'!$B$2</f>
        <v>0</v>
      </c>
      <c r="AF312">
        <f>'0.5norm'!AF312*'building floor area'!$B$2</f>
        <v>0</v>
      </c>
      <c r="AG312">
        <f>'0.5norm'!AG312*'building floor area'!$B$2</f>
        <v>0</v>
      </c>
      <c r="AH312">
        <f>'0.5norm'!AH312*'building floor area'!$B$2</f>
        <v>0</v>
      </c>
      <c r="AI312">
        <f>'0.5norm'!AI312*'building floor area'!$B$2</f>
        <v>0</v>
      </c>
      <c r="AJ312">
        <f>'0.5norm'!AJ312*'building floor area'!$B$2</f>
        <v>0</v>
      </c>
      <c r="AK312">
        <f>'0.5norm'!AK312*'building floor area'!$B$2</f>
        <v>0</v>
      </c>
      <c r="AL312">
        <f>'0.5norm'!AL312*'building floor area'!$B$2</f>
        <v>0</v>
      </c>
      <c r="AM312">
        <f>'0.5norm'!AM312*'building floor area'!$B$2</f>
        <v>0</v>
      </c>
      <c r="AN312">
        <f>'0.5norm'!AN312*'building floor area'!$B$2</f>
        <v>0</v>
      </c>
      <c r="AO312">
        <f>'0.5norm'!AO312*'building floor area'!$B$2</f>
        <v>0</v>
      </c>
      <c r="AP312">
        <f>'0.5norm'!AP312*'building floor area'!$B$2</f>
        <v>0</v>
      </c>
      <c r="AQ312">
        <f>'0.5norm'!AQ312*'building floor area'!$B$2</f>
        <v>0</v>
      </c>
      <c r="AR312">
        <f>'0.5norm'!AR312*'building floor area'!$B$2</f>
        <v>0</v>
      </c>
      <c r="AS312">
        <f>'0.5norm'!AS312*'building floor area'!$B$2</f>
        <v>0</v>
      </c>
      <c r="AT312">
        <f>'0.5norm'!AT312*'building floor area'!$B$2</f>
        <v>0</v>
      </c>
      <c r="AU312">
        <f>'0.5norm'!AU312*'building floor area'!$B$2</f>
        <v>0</v>
      </c>
      <c r="AV312">
        <f>'0.5norm'!AV312*'building floor area'!$B$2</f>
        <v>0</v>
      </c>
      <c r="AW312">
        <f>'0.5norm'!AW312*'building floor area'!$B$2</f>
        <v>0</v>
      </c>
      <c r="AX312">
        <f>'0.5norm'!AX312*'building floor area'!$B$2</f>
        <v>0</v>
      </c>
      <c r="AY312">
        <f>'0.5norm'!AY312*'building floor area'!$B$2</f>
        <v>0</v>
      </c>
      <c r="AZ312">
        <f>'0.5norm'!AZ312*'building floor area'!$B$2</f>
        <v>0</v>
      </c>
    </row>
    <row r="313" spans="1:52">
      <c r="A313" t="s">
        <v>8</v>
      </c>
      <c r="B313">
        <v>45</v>
      </c>
      <c r="C313" t="s">
        <v>21</v>
      </c>
      <c r="D313" s="1">
        <v>43777</v>
      </c>
      <c r="E313">
        <f>'0.5norm'!E313*'building floor area'!$B$2</f>
        <v>0</v>
      </c>
      <c r="F313">
        <f>'0.5norm'!F313*'building floor area'!$B$2</f>
        <v>0</v>
      </c>
      <c r="G313">
        <f>'0.5norm'!G313*'building floor area'!$B$2</f>
        <v>0</v>
      </c>
      <c r="H313">
        <f>'0.5norm'!H313*'building floor area'!$B$2</f>
        <v>0</v>
      </c>
      <c r="I313">
        <f>'0.5norm'!I313*'building floor area'!$B$2</f>
        <v>0</v>
      </c>
      <c r="J313">
        <f>'0.5norm'!J313*'building floor area'!$B$2</f>
        <v>0</v>
      </c>
      <c r="K313">
        <f>'0.5norm'!K313*'building floor area'!$B$2</f>
        <v>0</v>
      </c>
      <c r="L313">
        <f>'0.5norm'!L313*'building floor area'!$B$2</f>
        <v>0</v>
      </c>
      <c r="M313">
        <f>'0.5norm'!M313*'building floor area'!$B$2</f>
        <v>0</v>
      </c>
      <c r="N313">
        <f>'0.5norm'!N313*'building floor area'!$B$2</f>
        <v>0</v>
      </c>
      <c r="O313">
        <f>'0.5norm'!O313*'building floor area'!$B$2</f>
        <v>0</v>
      </c>
      <c r="P313">
        <f>'0.5norm'!P313*'building floor area'!$B$2</f>
        <v>0</v>
      </c>
      <c r="Q313">
        <f>'0.5norm'!Q313*'building floor area'!$B$2</f>
        <v>0</v>
      </c>
      <c r="R313">
        <f>'0.5norm'!R313*'building floor area'!$B$2</f>
        <v>0</v>
      </c>
      <c r="S313">
        <f>'0.5norm'!S313*'building floor area'!$B$2</f>
        <v>0</v>
      </c>
      <c r="T313">
        <f>'0.5norm'!T313*'building floor area'!$B$2</f>
        <v>0</v>
      </c>
      <c r="U313">
        <f>'0.5norm'!U313*'building floor area'!$B$2</f>
        <v>0</v>
      </c>
      <c r="V313">
        <f>'0.5norm'!V313*'building floor area'!$B$2</f>
        <v>0</v>
      </c>
      <c r="W313">
        <f>'0.5norm'!W313*'building floor area'!$B$2</f>
        <v>0</v>
      </c>
      <c r="X313">
        <f>'0.5norm'!X313*'building floor area'!$B$2</f>
        <v>0</v>
      </c>
      <c r="Y313">
        <f>'0.5norm'!Y313*'building floor area'!$B$2</f>
        <v>0</v>
      </c>
      <c r="Z313">
        <f>'0.5norm'!Z313*'building floor area'!$B$2</f>
        <v>0</v>
      </c>
      <c r="AA313">
        <f>'0.5norm'!AA313*'building floor area'!$B$2</f>
        <v>0</v>
      </c>
      <c r="AB313">
        <f>'0.5norm'!AB313*'building floor area'!$B$2</f>
        <v>0</v>
      </c>
      <c r="AC313">
        <f>'0.5norm'!AC313*'building floor area'!$B$2</f>
        <v>0</v>
      </c>
      <c r="AD313">
        <f>'0.5norm'!AD313*'building floor area'!$B$2</f>
        <v>0</v>
      </c>
      <c r="AE313">
        <f>'0.5norm'!AE313*'building floor area'!$B$2</f>
        <v>0</v>
      </c>
      <c r="AF313">
        <f>'0.5norm'!AF313*'building floor area'!$B$2</f>
        <v>0</v>
      </c>
      <c r="AG313">
        <f>'0.5norm'!AG313*'building floor area'!$B$2</f>
        <v>0</v>
      </c>
      <c r="AH313">
        <f>'0.5norm'!AH313*'building floor area'!$B$2</f>
        <v>0</v>
      </c>
      <c r="AI313">
        <f>'0.5norm'!AI313*'building floor area'!$B$2</f>
        <v>0</v>
      </c>
      <c r="AJ313">
        <f>'0.5norm'!AJ313*'building floor area'!$B$2</f>
        <v>0</v>
      </c>
      <c r="AK313">
        <f>'0.5norm'!AK313*'building floor area'!$B$2</f>
        <v>0</v>
      </c>
      <c r="AL313">
        <f>'0.5norm'!AL313*'building floor area'!$B$2</f>
        <v>0</v>
      </c>
      <c r="AM313">
        <f>'0.5norm'!AM313*'building floor area'!$B$2</f>
        <v>0</v>
      </c>
      <c r="AN313">
        <f>'0.5norm'!AN313*'building floor area'!$B$2</f>
        <v>0</v>
      </c>
      <c r="AO313">
        <f>'0.5norm'!AO313*'building floor area'!$B$2</f>
        <v>0</v>
      </c>
      <c r="AP313">
        <f>'0.5norm'!AP313*'building floor area'!$B$2</f>
        <v>0</v>
      </c>
      <c r="AQ313">
        <f>'0.5norm'!AQ313*'building floor area'!$B$2</f>
        <v>0</v>
      </c>
      <c r="AR313">
        <f>'0.5norm'!AR313*'building floor area'!$B$2</f>
        <v>0</v>
      </c>
      <c r="AS313">
        <f>'0.5norm'!AS313*'building floor area'!$B$2</f>
        <v>0</v>
      </c>
      <c r="AT313">
        <f>'0.5norm'!AT313*'building floor area'!$B$2</f>
        <v>0</v>
      </c>
      <c r="AU313">
        <f>'0.5norm'!AU313*'building floor area'!$B$2</f>
        <v>0</v>
      </c>
      <c r="AV313">
        <f>'0.5norm'!AV313*'building floor area'!$B$2</f>
        <v>0</v>
      </c>
      <c r="AW313">
        <f>'0.5norm'!AW313*'building floor area'!$B$2</f>
        <v>0</v>
      </c>
      <c r="AX313">
        <f>'0.5norm'!AX313*'building floor area'!$B$2</f>
        <v>0</v>
      </c>
      <c r="AY313">
        <f>'0.5norm'!AY313*'building floor area'!$B$2</f>
        <v>0</v>
      </c>
      <c r="AZ313">
        <f>'0.5norm'!AZ313*'building floor area'!$B$2</f>
        <v>0</v>
      </c>
    </row>
    <row r="314" spans="1:52">
      <c r="A314" t="s">
        <v>9</v>
      </c>
      <c r="B314">
        <v>45</v>
      </c>
      <c r="C314" t="s">
        <v>21</v>
      </c>
      <c r="D314" s="1">
        <v>43778</v>
      </c>
      <c r="E314">
        <f>'0.5norm'!E314*'building floor area'!$B$2</f>
        <v>0</v>
      </c>
      <c r="F314">
        <f>'0.5norm'!F314*'building floor area'!$B$2</f>
        <v>0</v>
      </c>
      <c r="G314">
        <f>'0.5norm'!G314*'building floor area'!$B$2</f>
        <v>0</v>
      </c>
      <c r="H314">
        <f>'0.5norm'!H314*'building floor area'!$B$2</f>
        <v>0</v>
      </c>
      <c r="I314">
        <f>'0.5norm'!I314*'building floor area'!$B$2</f>
        <v>0</v>
      </c>
      <c r="J314">
        <f>'0.5norm'!J314*'building floor area'!$B$2</f>
        <v>0</v>
      </c>
      <c r="K314">
        <f>'0.5norm'!K314*'building floor area'!$B$2</f>
        <v>0</v>
      </c>
      <c r="L314">
        <f>'0.5norm'!L314*'building floor area'!$B$2</f>
        <v>0</v>
      </c>
      <c r="M314">
        <f>'0.5norm'!M314*'building floor area'!$B$2</f>
        <v>0</v>
      </c>
      <c r="N314">
        <f>'0.5norm'!N314*'building floor area'!$B$2</f>
        <v>0</v>
      </c>
      <c r="O314">
        <f>'0.5norm'!O314*'building floor area'!$B$2</f>
        <v>0</v>
      </c>
      <c r="P314">
        <f>'0.5norm'!P314*'building floor area'!$B$2</f>
        <v>0</v>
      </c>
      <c r="Q314">
        <f>'0.5norm'!Q314*'building floor area'!$B$2</f>
        <v>0</v>
      </c>
      <c r="R314">
        <f>'0.5norm'!R314*'building floor area'!$B$2</f>
        <v>0</v>
      </c>
      <c r="S314">
        <f>'0.5norm'!S314*'building floor area'!$B$2</f>
        <v>0</v>
      </c>
      <c r="T314">
        <f>'0.5norm'!T314*'building floor area'!$B$2</f>
        <v>0</v>
      </c>
      <c r="U314">
        <f>'0.5norm'!U314*'building floor area'!$B$2</f>
        <v>0</v>
      </c>
      <c r="V314">
        <f>'0.5norm'!V314*'building floor area'!$B$2</f>
        <v>0</v>
      </c>
      <c r="W314">
        <f>'0.5norm'!W314*'building floor area'!$B$2</f>
        <v>0</v>
      </c>
      <c r="X314">
        <f>'0.5norm'!X314*'building floor area'!$B$2</f>
        <v>0</v>
      </c>
      <c r="Y314">
        <f>'0.5norm'!Y314*'building floor area'!$B$2</f>
        <v>0</v>
      </c>
      <c r="Z314">
        <f>'0.5norm'!Z314*'building floor area'!$B$2</f>
        <v>0</v>
      </c>
      <c r="AA314">
        <f>'0.5norm'!AA314*'building floor area'!$B$2</f>
        <v>0</v>
      </c>
      <c r="AB314">
        <f>'0.5norm'!AB314*'building floor area'!$B$2</f>
        <v>0</v>
      </c>
      <c r="AC314">
        <f>'0.5norm'!AC314*'building floor area'!$B$2</f>
        <v>0</v>
      </c>
      <c r="AD314">
        <f>'0.5norm'!AD314*'building floor area'!$B$2</f>
        <v>0</v>
      </c>
      <c r="AE314">
        <f>'0.5norm'!AE314*'building floor area'!$B$2</f>
        <v>0</v>
      </c>
      <c r="AF314">
        <f>'0.5norm'!AF314*'building floor area'!$B$2</f>
        <v>0</v>
      </c>
      <c r="AG314">
        <f>'0.5norm'!AG314*'building floor area'!$B$2</f>
        <v>0</v>
      </c>
      <c r="AH314">
        <f>'0.5norm'!AH314*'building floor area'!$B$2</f>
        <v>0</v>
      </c>
      <c r="AI314">
        <f>'0.5norm'!AI314*'building floor area'!$B$2</f>
        <v>0</v>
      </c>
      <c r="AJ314">
        <f>'0.5norm'!AJ314*'building floor area'!$B$2</f>
        <v>0</v>
      </c>
      <c r="AK314">
        <f>'0.5norm'!AK314*'building floor area'!$B$2</f>
        <v>0</v>
      </c>
      <c r="AL314">
        <f>'0.5norm'!AL314*'building floor area'!$B$2</f>
        <v>0</v>
      </c>
      <c r="AM314">
        <f>'0.5norm'!AM314*'building floor area'!$B$2</f>
        <v>0</v>
      </c>
      <c r="AN314">
        <f>'0.5norm'!AN314*'building floor area'!$B$2</f>
        <v>0</v>
      </c>
      <c r="AO314">
        <f>'0.5norm'!AO314*'building floor area'!$B$2</f>
        <v>0</v>
      </c>
      <c r="AP314">
        <f>'0.5norm'!AP314*'building floor area'!$B$2</f>
        <v>0</v>
      </c>
      <c r="AQ314">
        <f>'0.5norm'!AQ314*'building floor area'!$B$2</f>
        <v>0</v>
      </c>
      <c r="AR314">
        <f>'0.5norm'!AR314*'building floor area'!$B$2</f>
        <v>0</v>
      </c>
      <c r="AS314">
        <f>'0.5norm'!AS314*'building floor area'!$B$2</f>
        <v>0</v>
      </c>
      <c r="AT314">
        <f>'0.5norm'!AT314*'building floor area'!$B$2</f>
        <v>0</v>
      </c>
      <c r="AU314">
        <f>'0.5norm'!AU314*'building floor area'!$B$2</f>
        <v>0</v>
      </c>
      <c r="AV314">
        <f>'0.5norm'!AV314*'building floor area'!$B$2</f>
        <v>0</v>
      </c>
      <c r="AW314">
        <f>'0.5norm'!AW314*'building floor area'!$B$2</f>
        <v>0</v>
      </c>
      <c r="AX314">
        <f>'0.5norm'!AX314*'building floor area'!$B$2</f>
        <v>0</v>
      </c>
      <c r="AY314">
        <f>'0.5norm'!AY314*'building floor area'!$B$2</f>
        <v>0</v>
      </c>
      <c r="AZ314">
        <f>'0.5norm'!AZ314*'building floor area'!$B$2</f>
        <v>0</v>
      </c>
    </row>
    <row r="315" spans="1:52">
      <c r="A315" t="s">
        <v>10</v>
      </c>
      <c r="B315">
        <v>45</v>
      </c>
      <c r="C315" t="s">
        <v>21</v>
      </c>
      <c r="D315" s="1">
        <v>43779</v>
      </c>
      <c r="E315">
        <f>'0.5norm'!E315*'building floor area'!$B$2</f>
        <v>0</v>
      </c>
      <c r="F315">
        <f>'0.5norm'!F315*'building floor area'!$B$2</f>
        <v>0</v>
      </c>
      <c r="G315">
        <f>'0.5norm'!G315*'building floor area'!$B$2</f>
        <v>0</v>
      </c>
      <c r="H315">
        <f>'0.5norm'!H315*'building floor area'!$B$2</f>
        <v>0</v>
      </c>
      <c r="I315">
        <f>'0.5norm'!I315*'building floor area'!$B$2</f>
        <v>0</v>
      </c>
      <c r="J315">
        <f>'0.5norm'!J315*'building floor area'!$B$2</f>
        <v>0</v>
      </c>
      <c r="K315">
        <f>'0.5norm'!K315*'building floor area'!$B$2</f>
        <v>0</v>
      </c>
      <c r="L315">
        <f>'0.5norm'!L315*'building floor area'!$B$2</f>
        <v>0</v>
      </c>
      <c r="M315">
        <f>'0.5norm'!M315*'building floor area'!$B$2</f>
        <v>0</v>
      </c>
      <c r="N315">
        <f>'0.5norm'!N315*'building floor area'!$B$2</f>
        <v>0</v>
      </c>
      <c r="O315">
        <f>'0.5norm'!O315*'building floor area'!$B$2</f>
        <v>0</v>
      </c>
      <c r="P315">
        <f>'0.5norm'!P315*'building floor area'!$B$2</f>
        <v>0</v>
      </c>
      <c r="Q315">
        <f>'0.5norm'!Q315*'building floor area'!$B$2</f>
        <v>0</v>
      </c>
      <c r="R315">
        <f>'0.5norm'!R315*'building floor area'!$B$2</f>
        <v>0</v>
      </c>
      <c r="S315">
        <f>'0.5norm'!S315*'building floor area'!$B$2</f>
        <v>0</v>
      </c>
      <c r="T315">
        <f>'0.5norm'!T315*'building floor area'!$B$2</f>
        <v>0</v>
      </c>
      <c r="U315">
        <f>'0.5norm'!U315*'building floor area'!$B$2</f>
        <v>0</v>
      </c>
      <c r="V315">
        <f>'0.5norm'!V315*'building floor area'!$B$2</f>
        <v>0</v>
      </c>
      <c r="W315">
        <f>'0.5norm'!W315*'building floor area'!$B$2</f>
        <v>0</v>
      </c>
      <c r="X315">
        <f>'0.5norm'!X315*'building floor area'!$B$2</f>
        <v>0</v>
      </c>
      <c r="Y315">
        <f>'0.5norm'!Y315*'building floor area'!$B$2</f>
        <v>0</v>
      </c>
      <c r="Z315">
        <f>'0.5norm'!Z315*'building floor area'!$B$2</f>
        <v>0</v>
      </c>
      <c r="AA315">
        <f>'0.5norm'!AA315*'building floor area'!$B$2</f>
        <v>0</v>
      </c>
      <c r="AB315">
        <f>'0.5norm'!AB315*'building floor area'!$B$2</f>
        <v>0</v>
      </c>
      <c r="AC315">
        <f>'0.5norm'!AC315*'building floor area'!$B$2</f>
        <v>0</v>
      </c>
      <c r="AD315">
        <f>'0.5norm'!AD315*'building floor area'!$B$2</f>
        <v>0</v>
      </c>
      <c r="AE315">
        <f>'0.5norm'!AE315*'building floor area'!$B$2</f>
        <v>0</v>
      </c>
      <c r="AF315">
        <f>'0.5norm'!AF315*'building floor area'!$B$2</f>
        <v>0</v>
      </c>
      <c r="AG315">
        <f>'0.5norm'!AG315*'building floor area'!$B$2</f>
        <v>0</v>
      </c>
      <c r="AH315">
        <f>'0.5norm'!AH315*'building floor area'!$B$2</f>
        <v>0</v>
      </c>
      <c r="AI315">
        <f>'0.5norm'!AI315*'building floor area'!$B$2</f>
        <v>0</v>
      </c>
      <c r="AJ315">
        <f>'0.5norm'!AJ315*'building floor area'!$B$2</f>
        <v>0</v>
      </c>
      <c r="AK315">
        <f>'0.5norm'!AK315*'building floor area'!$B$2</f>
        <v>0</v>
      </c>
      <c r="AL315">
        <f>'0.5norm'!AL315*'building floor area'!$B$2</f>
        <v>0</v>
      </c>
      <c r="AM315">
        <f>'0.5norm'!AM315*'building floor area'!$B$2</f>
        <v>0</v>
      </c>
      <c r="AN315">
        <f>'0.5norm'!AN315*'building floor area'!$B$2</f>
        <v>0</v>
      </c>
      <c r="AO315">
        <f>'0.5norm'!AO315*'building floor area'!$B$2</f>
        <v>0</v>
      </c>
      <c r="AP315">
        <f>'0.5norm'!AP315*'building floor area'!$B$2</f>
        <v>0</v>
      </c>
      <c r="AQ315">
        <f>'0.5norm'!AQ315*'building floor area'!$B$2</f>
        <v>0</v>
      </c>
      <c r="AR315">
        <f>'0.5norm'!AR315*'building floor area'!$B$2</f>
        <v>0</v>
      </c>
      <c r="AS315">
        <f>'0.5norm'!AS315*'building floor area'!$B$2</f>
        <v>0</v>
      </c>
      <c r="AT315">
        <f>'0.5norm'!AT315*'building floor area'!$B$2</f>
        <v>0</v>
      </c>
      <c r="AU315">
        <f>'0.5norm'!AU315*'building floor area'!$B$2</f>
        <v>0</v>
      </c>
      <c r="AV315">
        <f>'0.5norm'!AV315*'building floor area'!$B$2</f>
        <v>0</v>
      </c>
      <c r="AW315">
        <f>'0.5norm'!AW315*'building floor area'!$B$2</f>
        <v>0</v>
      </c>
      <c r="AX315">
        <f>'0.5norm'!AX315*'building floor area'!$B$2</f>
        <v>0</v>
      </c>
      <c r="AY315">
        <f>'0.5norm'!AY315*'building floor area'!$B$2</f>
        <v>0</v>
      </c>
      <c r="AZ315">
        <f>'0.5norm'!AZ315*'building floor area'!$B$2</f>
        <v>0</v>
      </c>
    </row>
    <row r="316" spans="1:52">
      <c r="A316" t="s">
        <v>11</v>
      </c>
      <c r="B316">
        <v>46</v>
      </c>
      <c r="C316" t="s">
        <v>21</v>
      </c>
      <c r="D316" s="1">
        <v>43780</v>
      </c>
      <c r="E316">
        <f>'0.5norm'!E316*'building floor area'!$B$2</f>
        <v>0</v>
      </c>
      <c r="F316">
        <f>'0.5norm'!F316*'building floor area'!$B$2</f>
        <v>0</v>
      </c>
      <c r="G316">
        <f>'0.5norm'!G316*'building floor area'!$B$2</f>
        <v>0</v>
      </c>
      <c r="H316">
        <f>'0.5norm'!H316*'building floor area'!$B$2</f>
        <v>0</v>
      </c>
      <c r="I316">
        <f>'0.5norm'!I316*'building floor area'!$B$2</f>
        <v>0</v>
      </c>
      <c r="J316">
        <f>'0.5norm'!J316*'building floor area'!$B$2</f>
        <v>0</v>
      </c>
      <c r="K316">
        <f>'0.5norm'!K316*'building floor area'!$B$2</f>
        <v>0</v>
      </c>
      <c r="L316">
        <f>'0.5norm'!L316*'building floor area'!$B$2</f>
        <v>0</v>
      </c>
      <c r="M316">
        <f>'0.5norm'!M316*'building floor area'!$B$2</f>
        <v>0</v>
      </c>
      <c r="N316">
        <f>'0.5norm'!N316*'building floor area'!$B$2</f>
        <v>0</v>
      </c>
      <c r="O316">
        <f>'0.5norm'!O316*'building floor area'!$B$2</f>
        <v>0</v>
      </c>
      <c r="P316">
        <f>'0.5norm'!P316*'building floor area'!$B$2</f>
        <v>0</v>
      </c>
      <c r="Q316">
        <f>'0.5norm'!Q316*'building floor area'!$B$2</f>
        <v>0</v>
      </c>
      <c r="R316">
        <f>'0.5norm'!R316*'building floor area'!$B$2</f>
        <v>0</v>
      </c>
      <c r="S316">
        <f>'0.5norm'!S316*'building floor area'!$B$2</f>
        <v>0</v>
      </c>
      <c r="T316">
        <f>'0.5norm'!T316*'building floor area'!$B$2</f>
        <v>0</v>
      </c>
      <c r="U316">
        <f>'0.5norm'!U316*'building floor area'!$B$2</f>
        <v>0</v>
      </c>
      <c r="V316">
        <f>'0.5norm'!V316*'building floor area'!$B$2</f>
        <v>0</v>
      </c>
      <c r="W316">
        <f>'0.5norm'!W316*'building floor area'!$B$2</f>
        <v>0</v>
      </c>
      <c r="X316">
        <f>'0.5norm'!X316*'building floor area'!$B$2</f>
        <v>0</v>
      </c>
      <c r="Y316">
        <f>'0.5norm'!Y316*'building floor area'!$B$2</f>
        <v>0</v>
      </c>
      <c r="Z316">
        <f>'0.5norm'!Z316*'building floor area'!$B$2</f>
        <v>0</v>
      </c>
      <c r="AA316">
        <f>'0.5norm'!AA316*'building floor area'!$B$2</f>
        <v>0</v>
      </c>
      <c r="AB316">
        <f>'0.5norm'!AB316*'building floor area'!$B$2</f>
        <v>0</v>
      </c>
      <c r="AC316">
        <f>'0.5norm'!AC316*'building floor area'!$B$2</f>
        <v>0</v>
      </c>
      <c r="AD316">
        <f>'0.5norm'!AD316*'building floor area'!$B$2</f>
        <v>0</v>
      </c>
      <c r="AE316">
        <f>'0.5norm'!AE316*'building floor area'!$B$2</f>
        <v>0</v>
      </c>
      <c r="AF316">
        <f>'0.5norm'!AF316*'building floor area'!$B$2</f>
        <v>0</v>
      </c>
      <c r="AG316">
        <f>'0.5norm'!AG316*'building floor area'!$B$2</f>
        <v>0</v>
      </c>
      <c r="AH316">
        <f>'0.5norm'!AH316*'building floor area'!$B$2</f>
        <v>0</v>
      </c>
      <c r="AI316">
        <f>'0.5norm'!AI316*'building floor area'!$B$2</f>
        <v>0</v>
      </c>
      <c r="AJ316">
        <f>'0.5norm'!AJ316*'building floor area'!$B$2</f>
        <v>0</v>
      </c>
      <c r="AK316">
        <f>'0.5norm'!AK316*'building floor area'!$B$2</f>
        <v>0</v>
      </c>
      <c r="AL316">
        <f>'0.5norm'!AL316*'building floor area'!$B$2</f>
        <v>0</v>
      </c>
      <c r="AM316">
        <f>'0.5norm'!AM316*'building floor area'!$B$2</f>
        <v>0</v>
      </c>
      <c r="AN316">
        <f>'0.5norm'!AN316*'building floor area'!$B$2</f>
        <v>0</v>
      </c>
      <c r="AO316">
        <f>'0.5norm'!AO316*'building floor area'!$B$2</f>
        <v>0</v>
      </c>
      <c r="AP316">
        <f>'0.5norm'!AP316*'building floor area'!$B$2</f>
        <v>0</v>
      </c>
      <c r="AQ316">
        <f>'0.5norm'!AQ316*'building floor area'!$B$2</f>
        <v>0</v>
      </c>
      <c r="AR316">
        <f>'0.5norm'!AR316*'building floor area'!$B$2</f>
        <v>0</v>
      </c>
      <c r="AS316">
        <f>'0.5norm'!AS316*'building floor area'!$B$2</f>
        <v>0</v>
      </c>
      <c r="AT316">
        <f>'0.5norm'!AT316*'building floor area'!$B$2</f>
        <v>0</v>
      </c>
      <c r="AU316">
        <f>'0.5norm'!AU316*'building floor area'!$B$2</f>
        <v>0</v>
      </c>
      <c r="AV316">
        <f>'0.5norm'!AV316*'building floor area'!$B$2</f>
        <v>0</v>
      </c>
      <c r="AW316">
        <f>'0.5norm'!AW316*'building floor area'!$B$2</f>
        <v>0</v>
      </c>
      <c r="AX316">
        <f>'0.5norm'!AX316*'building floor area'!$B$2</f>
        <v>0</v>
      </c>
      <c r="AY316">
        <f>'0.5norm'!AY316*'building floor area'!$B$2</f>
        <v>0</v>
      </c>
      <c r="AZ316">
        <f>'0.5norm'!AZ316*'building floor area'!$B$2</f>
        <v>0</v>
      </c>
    </row>
    <row r="317" spans="1:52">
      <c r="A317" t="s">
        <v>4</v>
      </c>
      <c r="B317">
        <v>46</v>
      </c>
      <c r="C317" t="s">
        <v>21</v>
      </c>
      <c r="D317" s="1">
        <v>43781</v>
      </c>
      <c r="E317">
        <f>'0.5norm'!E317*'building floor area'!$B$2</f>
        <v>0</v>
      </c>
      <c r="F317">
        <f>'0.5norm'!F317*'building floor area'!$B$2</f>
        <v>0</v>
      </c>
      <c r="G317">
        <f>'0.5norm'!G317*'building floor area'!$B$2</f>
        <v>0</v>
      </c>
      <c r="H317">
        <f>'0.5norm'!H317*'building floor area'!$B$2</f>
        <v>0</v>
      </c>
      <c r="I317">
        <f>'0.5norm'!I317*'building floor area'!$B$2</f>
        <v>0</v>
      </c>
      <c r="J317">
        <f>'0.5norm'!J317*'building floor area'!$B$2</f>
        <v>0</v>
      </c>
      <c r="K317">
        <f>'0.5norm'!K317*'building floor area'!$B$2</f>
        <v>0</v>
      </c>
      <c r="L317">
        <f>'0.5norm'!L317*'building floor area'!$B$2</f>
        <v>0</v>
      </c>
      <c r="M317">
        <f>'0.5norm'!M317*'building floor area'!$B$2</f>
        <v>0</v>
      </c>
      <c r="N317">
        <f>'0.5norm'!N317*'building floor area'!$B$2</f>
        <v>0</v>
      </c>
      <c r="O317">
        <f>'0.5norm'!O317*'building floor area'!$B$2</f>
        <v>0</v>
      </c>
      <c r="P317">
        <f>'0.5norm'!P317*'building floor area'!$B$2</f>
        <v>0</v>
      </c>
      <c r="Q317">
        <f>'0.5norm'!Q317*'building floor area'!$B$2</f>
        <v>0</v>
      </c>
      <c r="R317">
        <f>'0.5norm'!R317*'building floor area'!$B$2</f>
        <v>0</v>
      </c>
      <c r="S317">
        <f>'0.5norm'!S317*'building floor area'!$B$2</f>
        <v>0</v>
      </c>
      <c r="T317">
        <f>'0.5norm'!T317*'building floor area'!$B$2</f>
        <v>0</v>
      </c>
      <c r="U317">
        <f>'0.5norm'!U317*'building floor area'!$B$2</f>
        <v>0</v>
      </c>
      <c r="V317">
        <f>'0.5norm'!V317*'building floor area'!$B$2</f>
        <v>0</v>
      </c>
      <c r="W317">
        <f>'0.5norm'!W317*'building floor area'!$B$2</f>
        <v>0</v>
      </c>
      <c r="X317">
        <f>'0.5norm'!X317*'building floor area'!$B$2</f>
        <v>0</v>
      </c>
      <c r="Y317">
        <f>'0.5norm'!Y317*'building floor area'!$B$2</f>
        <v>0</v>
      </c>
      <c r="Z317">
        <f>'0.5norm'!Z317*'building floor area'!$B$2</f>
        <v>0</v>
      </c>
      <c r="AA317">
        <f>'0.5norm'!AA317*'building floor area'!$B$2</f>
        <v>0</v>
      </c>
      <c r="AB317">
        <f>'0.5norm'!AB317*'building floor area'!$B$2</f>
        <v>0</v>
      </c>
      <c r="AC317">
        <f>'0.5norm'!AC317*'building floor area'!$B$2</f>
        <v>0</v>
      </c>
      <c r="AD317">
        <f>'0.5norm'!AD317*'building floor area'!$B$2</f>
        <v>0</v>
      </c>
      <c r="AE317">
        <f>'0.5norm'!AE317*'building floor area'!$B$2</f>
        <v>0</v>
      </c>
      <c r="AF317">
        <f>'0.5norm'!AF317*'building floor area'!$B$2</f>
        <v>0</v>
      </c>
      <c r="AG317">
        <f>'0.5norm'!AG317*'building floor area'!$B$2</f>
        <v>0</v>
      </c>
      <c r="AH317">
        <f>'0.5norm'!AH317*'building floor area'!$B$2</f>
        <v>0</v>
      </c>
      <c r="AI317">
        <f>'0.5norm'!AI317*'building floor area'!$B$2</f>
        <v>0</v>
      </c>
      <c r="AJ317">
        <f>'0.5norm'!AJ317*'building floor area'!$B$2</f>
        <v>0</v>
      </c>
      <c r="AK317">
        <f>'0.5norm'!AK317*'building floor area'!$B$2</f>
        <v>0</v>
      </c>
      <c r="AL317">
        <f>'0.5norm'!AL317*'building floor area'!$B$2</f>
        <v>0</v>
      </c>
      <c r="AM317">
        <f>'0.5norm'!AM317*'building floor area'!$B$2</f>
        <v>0</v>
      </c>
      <c r="AN317">
        <f>'0.5norm'!AN317*'building floor area'!$B$2</f>
        <v>0</v>
      </c>
      <c r="AO317">
        <f>'0.5norm'!AO317*'building floor area'!$B$2</f>
        <v>0</v>
      </c>
      <c r="AP317">
        <f>'0.5norm'!AP317*'building floor area'!$B$2</f>
        <v>0</v>
      </c>
      <c r="AQ317">
        <f>'0.5norm'!AQ317*'building floor area'!$B$2</f>
        <v>0</v>
      </c>
      <c r="AR317">
        <f>'0.5norm'!AR317*'building floor area'!$B$2</f>
        <v>0</v>
      </c>
      <c r="AS317">
        <f>'0.5norm'!AS317*'building floor area'!$B$2</f>
        <v>0</v>
      </c>
      <c r="AT317">
        <f>'0.5norm'!AT317*'building floor area'!$B$2</f>
        <v>0</v>
      </c>
      <c r="AU317">
        <f>'0.5norm'!AU317*'building floor area'!$B$2</f>
        <v>0</v>
      </c>
      <c r="AV317">
        <f>'0.5norm'!AV317*'building floor area'!$B$2</f>
        <v>0</v>
      </c>
      <c r="AW317">
        <f>'0.5norm'!AW317*'building floor area'!$B$2</f>
        <v>0</v>
      </c>
      <c r="AX317">
        <f>'0.5norm'!AX317*'building floor area'!$B$2</f>
        <v>0</v>
      </c>
      <c r="AY317">
        <f>'0.5norm'!AY317*'building floor area'!$B$2</f>
        <v>0</v>
      </c>
      <c r="AZ317">
        <f>'0.5norm'!AZ317*'building floor area'!$B$2</f>
        <v>0</v>
      </c>
    </row>
    <row r="318" spans="1:52">
      <c r="A318" t="s">
        <v>6</v>
      </c>
      <c r="B318">
        <v>46</v>
      </c>
      <c r="C318" t="s">
        <v>21</v>
      </c>
      <c r="D318" s="1">
        <v>43782</v>
      </c>
      <c r="E318">
        <f>'0.5norm'!E318*'building floor area'!$B$2</f>
        <v>0</v>
      </c>
      <c r="F318">
        <f>'0.5norm'!F318*'building floor area'!$B$2</f>
        <v>0</v>
      </c>
      <c r="G318">
        <f>'0.5norm'!G318*'building floor area'!$B$2</f>
        <v>0</v>
      </c>
      <c r="H318">
        <f>'0.5norm'!H318*'building floor area'!$B$2</f>
        <v>0</v>
      </c>
      <c r="I318">
        <f>'0.5norm'!I318*'building floor area'!$B$2</f>
        <v>0</v>
      </c>
      <c r="J318">
        <f>'0.5norm'!J318*'building floor area'!$B$2</f>
        <v>0</v>
      </c>
      <c r="K318">
        <f>'0.5norm'!K318*'building floor area'!$B$2</f>
        <v>0</v>
      </c>
      <c r="L318">
        <f>'0.5norm'!L318*'building floor area'!$B$2</f>
        <v>0</v>
      </c>
      <c r="M318">
        <f>'0.5norm'!M318*'building floor area'!$B$2</f>
        <v>0</v>
      </c>
      <c r="N318">
        <f>'0.5norm'!N318*'building floor area'!$B$2</f>
        <v>0</v>
      </c>
      <c r="O318">
        <f>'0.5norm'!O318*'building floor area'!$B$2</f>
        <v>0</v>
      </c>
      <c r="P318">
        <f>'0.5norm'!P318*'building floor area'!$B$2</f>
        <v>0</v>
      </c>
      <c r="Q318">
        <f>'0.5norm'!Q318*'building floor area'!$B$2</f>
        <v>0</v>
      </c>
      <c r="R318">
        <f>'0.5norm'!R318*'building floor area'!$B$2</f>
        <v>0</v>
      </c>
      <c r="S318">
        <f>'0.5norm'!S318*'building floor area'!$B$2</f>
        <v>0</v>
      </c>
      <c r="T318">
        <f>'0.5norm'!T318*'building floor area'!$B$2</f>
        <v>0</v>
      </c>
      <c r="U318">
        <f>'0.5norm'!U318*'building floor area'!$B$2</f>
        <v>0</v>
      </c>
      <c r="V318">
        <f>'0.5norm'!V318*'building floor area'!$B$2</f>
        <v>0</v>
      </c>
      <c r="W318">
        <f>'0.5norm'!W318*'building floor area'!$B$2</f>
        <v>0</v>
      </c>
      <c r="X318">
        <f>'0.5norm'!X318*'building floor area'!$B$2</f>
        <v>0</v>
      </c>
      <c r="Y318">
        <f>'0.5norm'!Y318*'building floor area'!$B$2</f>
        <v>0</v>
      </c>
      <c r="Z318">
        <f>'0.5norm'!Z318*'building floor area'!$B$2</f>
        <v>0</v>
      </c>
      <c r="AA318">
        <f>'0.5norm'!AA318*'building floor area'!$B$2</f>
        <v>0</v>
      </c>
      <c r="AB318">
        <f>'0.5norm'!AB318*'building floor area'!$B$2</f>
        <v>0</v>
      </c>
      <c r="AC318">
        <f>'0.5norm'!AC318*'building floor area'!$B$2</f>
        <v>0</v>
      </c>
      <c r="AD318">
        <f>'0.5norm'!AD318*'building floor area'!$B$2</f>
        <v>0</v>
      </c>
      <c r="AE318">
        <f>'0.5norm'!AE318*'building floor area'!$B$2</f>
        <v>0</v>
      </c>
      <c r="AF318">
        <f>'0.5norm'!AF318*'building floor area'!$B$2</f>
        <v>0</v>
      </c>
      <c r="AG318">
        <f>'0.5norm'!AG318*'building floor area'!$B$2</f>
        <v>0</v>
      </c>
      <c r="AH318">
        <f>'0.5norm'!AH318*'building floor area'!$B$2</f>
        <v>0</v>
      </c>
      <c r="AI318">
        <f>'0.5norm'!AI318*'building floor area'!$B$2</f>
        <v>0</v>
      </c>
      <c r="AJ318">
        <f>'0.5norm'!AJ318*'building floor area'!$B$2</f>
        <v>0</v>
      </c>
      <c r="AK318">
        <f>'0.5norm'!AK318*'building floor area'!$B$2</f>
        <v>0</v>
      </c>
      <c r="AL318">
        <f>'0.5norm'!AL318*'building floor area'!$B$2</f>
        <v>0</v>
      </c>
      <c r="AM318">
        <f>'0.5norm'!AM318*'building floor area'!$B$2</f>
        <v>0</v>
      </c>
      <c r="AN318">
        <f>'0.5norm'!AN318*'building floor area'!$B$2</f>
        <v>0</v>
      </c>
      <c r="AO318">
        <f>'0.5norm'!AO318*'building floor area'!$B$2</f>
        <v>0</v>
      </c>
      <c r="AP318">
        <f>'0.5norm'!AP318*'building floor area'!$B$2</f>
        <v>0</v>
      </c>
      <c r="AQ318">
        <f>'0.5norm'!AQ318*'building floor area'!$B$2</f>
        <v>0</v>
      </c>
      <c r="AR318">
        <f>'0.5norm'!AR318*'building floor area'!$B$2</f>
        <v>0</v>
      </c>
      <c r="AS318">
        <f>'0.5norm'!AS318*'building floor area'!$B$2</f>
        <v>0</v>
      </c>
      <c r="AT318">
        <f>'0.5norm'!AT318*'building floor area'!$B$2</f>
        <v>0</v>
      </c>
      <c r="AU318">
        <f>'0.5norm'!AU318*'building floor area'!$B$2</f>
        <v>0</v>
      </c>
      <c r="AV318">
        <f>'0.5norm'!AV318*'building floor area'!$B$2</f>
        <v>0</v>
      </c>
      <c r="AW318">
        <f>'0.5norm'!AW318*'building floor area'!$B$2</f>
        <v>0</v>
      </c>
      <c r="AX318">
        <f>'0.5norm'!AX318*'building floor area'!$B$2</f>
        <v>0</v>
      </c>
      <c r="AY318">
        <f>'0.5norm'!AY318*'building floor area'!$B$2</f>
        <v>0</v>
      </c>
      <c r="AZ318">
        <f>'0.5norm'!AZ318*'building floor area'!$B$2</f>
        <v>0</v>
      </c>
    </row>
    <row r="319" spans="1:52">
      <c r="A319" t="s">
        <v>7</v>
      </c>
      <c r="B319">
        <v>46</v>
      </c>
      <c r="C319" t="s">
        <v>21</v>
      </c>
      <c r="D319" s="1">
        <v>43783</v>
      </c>
      <c r="E319">
        <f>'0.5norm'!E319*'building floor area'!$B$2</f>
        <v>0</v>
      </c>
      <c r="F319">
        <f>'0.5norm'!F319*'building floor area'!$B$2</f>
        <v>0</v>
      </c>
      <c r="G319">
        <f>'0.5norm'!G319*'building floor area'!$B$2</f>
        <v>0</v>
      </c>
      <c r="H319">
        <f>'0.5norm'!H319*'building floor area'!$B$2</f>
        <v>0</v>
      </c>
      <c r="I319">
        <f>'0.5norm'!I319*'building floor area'!$B$2</f>
        <v>0</v>
      </c>
      <c r="J319">
        <f>'0.5norm'!J319*'building floor area'!$B$2</f>
        <v>0</v>
      </c>
      <c r="K319">
        <f>'0.5norm'!K319*'building floor area'!$B$2</f>
        <v>0</v>
      </c>
      <c r="L319">
        <f>'0.5norm'!L319*'building floor area'!$B$2</f>
        <v>0</v>
      </c>
      <c r="M319">
        <f>'0.5norm'!M319*'building floor area'!$B$2</f>
        <v>0</v>
      </c>
      <c r="N319">
        <f>'0.5norm'!N319*'building floor area'!$B$2</f>
        <v>0</v>
      </c>
      <c r="O319">
        <f>'0.5norm'!O319*'building floor area'!$B$2</f>
        <v>0</v>
      </c>
      <c r="P319">
        <f>'0.5norm'!P319*'building floor area'!$B$2</f>
        <v>0</v>
      </c>
      <c r="Q319">
        <f>'0.5norm'!Q319*'building floor area'!$B$2</f>
        <v>0</v>
      </c>
      <c r="R319">
        <f>'0.5norm'!R319*'building floor area'!$B$2</f>
        <v>0</v>
      </c>
      <c r="S319">
        <f>'0.5norm'!S319*'building floor area'!$B$2</f>
        <v>0</v>
      </c>
      <c r="T319">
        <f>'0.5norm'!T319*'building floor area'!$B$2</f>
        <v>0</v>
      </c>
      <c r="U319">
        <f>'0.5norm'!U319*'building floor area'!$B$2</f>
        <v>0</v>
      </c>
      <c r="V319">
        <f>'0.5norm'!V319*'building floor area'!$B$2</f>
        <v>0</v>
      </c>
      <c r="W319">
        <f>'0.5norm'!W319*'building floor area'!$B$2</f>
        <v>0</v>
      </c>
      <c r="X319">
        <f>'0.5norm'!X319*'building floor area'!$B$2</f>
        <v>0</v>
      </c>
      <c r="Y319">
        <f>'0.5norm'!Y319*'building floor area'!$B$2</f>
        <v>0</v>
      </c>
      <c r="Z319">
        <f>'0.5norm'!Z319*'building floor area'!$B$2</f>
        <v>0</v>
      </c>
      <c r="AA319">
        <f>'0.5norm'!AA319*'building floor area'!$B$2</f>
        <v>0</v>
      </c>
      <c r="AB319">
        <f>'0.5norm'!AB319*'building floor area'!$B$2</f>
        <v>0</v>
      </c>
      <c r="AC319">
        <f>'0.5norm'!AC319*'building floor area'!$B$2</f>
        <v>0</v>
      </c>
      <c r="AD319">
        <f>'0.5norm'!AD319*'building floor area'!$B$2</f>
        <v>0</v>
      </c>
      <c r="AE319">
        <f>'0.5norm'!AE319*'building floor area'!$B$2</f>
        <v>0</v>
      </c>
      <c r="AF319">
        <f>'0.5norm'!AF319*'building floor area'!$B$2</f>
        <v>0</v>
      </c>
      <c r="AG319">
        <f>'0.5norm'!AG319*'building floor area'!$B$2</f>
        <v>0</v>
      </c>
      <c r="AH319">
        <f>'0.5norm'!AH319*'building floor area'!$B$2</f>
        <v>0</v>
      </c>
      <c r="AI319">
        <f>'0.5norm'!AI319*'building floor area'!$B$2</f>
        <v>0</v>
      </c>
      <c r="AJ319">
        <f>'0.5norm'!AJ319*'building floor area'!$B$2</f>
        <v>0</v>
      </c>
      <c r="AK319">
        <f>'0.5norm'!AK319*'building floor area'!$B$2</f>
        <v>0</v>
      </c>
      <c r="AL319">
        <f>'0.5norm'!AL319*'building floor area'!$B$2</f>
        <v>0</v>
      </c>
      <c r="AM319">
        <f>'0.5norm'!AM319*'building floor area'!$B$2</f>
        <v>0</v>
      </c>
      <c r="AN319">
        <f>'0.5norm'!AN319*'building floor area'!$B$2</f>
        <v>0</v>
      </c>
      <c r="AO319">
        <f>'0.5norm'!AO319*'building floor area'!$B$2</f>
        <v>0</v>
      </c>
      <c r="AP319">
        <f>'0.5norm'!AP319*'building floor area'!$B$2</f>
        <v>0</v>
      </c>
      <c r="AQ319">
        <f>'0.5norm'!AQ319*'building floor area'!$B$2</f>
        <v>0</v>
      </c>
      <c r="AR319">
        <f>'0.5norm'!AR319*'building floor area'!$B$2</f>
        <v>0</v>
      </c>
      <c r="AS319">
        <f>'0.5norm'!AS319*'building floor area'!$B$2</f>
        <v>0</v>
      </c>
      <c r="AT319">
        <f>'0.5norm'!AT319*'building floor area'!$B$2</f>
        <v>0</v>
      </c>
      <c r="AU319">
        <f>'0.5norm'!AU319*'building floor area'!$B$2</f>
        <v>0</v>
      </c>
      <c r="AV319">
        <f>'0.5norm'!AV319*'building floor area'!$B$2</f>
        <v>0</v>
      </c>
      <c r="AW319">
        <f>'0.5norm'!AW319*'building floor area'!$B$2</f>
        <v>0</v>
      </c>
      <c r="AX319">
        <f>'0.5norm'!AX319*'building floor area'!$B$2</f>
        <v>0</v>
      </c>
      <c r="AY319">
        <f>'0.5norm'!AY319*'building floor area'!$B$2</f>
        <v>0</v>
      </c>
      <c r="AZ319">
        <f>'0.5norm'!AZ319*'building floor area'!$B$2</f>
        <v>0</v>
      </c>
    </row>
    <row r="320" spans="1:52">
      <c r="A320" t="s">
        <v>8</v>
      </c>
      <c r="B320">
        <v>46</v>
      </c>
      <c r="C320" t="s">
        <v>21</v>
      </c>
      <c r="D320" s="1">
        <v>43784</v>
      </c>
      <c r="E320">
        <f>'0.5norm'!E320*'building floor area'!$B$2</f>
        <v>0</v>
      </c>
      <c r="F320">
        <f>'0.5norm'!F320*'building floor area'!$B$2</f>
        <v>0</v>
      </c>
      <c r="G320">
        <f>'0.5norm'!G320*'building floor area'!$B$2</f>
        <v>0</v>
      </c>
      <c r="H320">
        <f>'0.5norm'!H320*'building floor area'!$B$2</f>
        <v>0</v>
      </c>
      <c r="I320">
        <f>'0.5norm'!I320*'building floor area'!$B$2</f>
        <v>0</v>
      </c>
      <c r="J320">
        <f>'0.5norm'!J320*'building floor area'!$B$2</f>
        <v>0</v>
      </c>
      <c r="K320">
        <f>'0.5norm'!K320*'building floor area'!$B$2</f>
        <v>0</v>
      </c>
      <c r="L320">
        <f>'0.5norm'!L320*'building floor area'!$B$2</f>
        <v>0</v>
      </c>
      <c r="M320">
        <f>'0.5norm'!M320*'building floor area'!$B$2</f>
        <v>0</v>
      </c>
      <c r="N320">
        <f>'0.5norm'!N320*'building floor area'!$B$2</f>
        <v>0</v>
      </c>
      <c r="O320">
        <f>'0.5norm'!O320*'building floor area'!$B$2</f>
        <v>0</v>
      </c>
      <c r="P320">
        <f>'0.5norm'!P320*'building floor area'!$B$2</f>
        <v>0</v>
      </c>
      <c r="Q320">
        <f>'0.5norm'!Q320*'building floor area'!$B$2</f>
        <v>0</v>
      </c>
      <c r="R320">
        <f>'0.5norm'!R320*'building floor area'!$B$2</f>
        <v>0</v>
      </c>
      <c r="S320">
        <f>'0.5norm'!S320*'building floor area'!$B$2</f>
        <v>0</v>
      </c>
      <c r="T320">
        <f>'0.5norm'!T320*'building floor area'!$B$2</f>
        <v>0</v>
      </c>
      <c r="U320">
        <f>'0.5norm'!U320*'building floor area'!$B$2</f>
        <v>0</v>
      </c>
      <c r="V320">
        <f>'0.5norm'!V320*'building floor area'!$B$2</f>
        <v>0</v>
      </c>
      <c r="W320">
        <f>'0.5norm'!W320*'building floor area'!$B$2</f>
        <v>0</v>
      </c>
      <c r="X320">
        <f>'0.5norm'!X320*'building floor area'!$B$2</f>
        <v>0</v>
      </c>
      <c r="Y320">
        <f>'0.5norm'!Y320*'building floor area'!$B$2</f>
        <v>0</v>
      </c>
      <c r="Z320">
        <f>'0.5norm'!Z320*'building floor area'!$B$2</f>
        <v>0</v>
      </c>
      <c r="AA320">
        <f>'0.5norm'!AA320*'building floor area'!$B$2</f>
        <v>0</v>
      </c>
      <c r="AB320">
        <f>'0.5norm'!AB320*'building floor area'!$B$2</f>
        <v>0</v>
      </c>
      <c r="AC320">
        <f>'0.5norm'!AC320*'building floor area'!$B$2</f>
        <v>0</v>
      </c>
      <c r="AD320">
        <f>'0.5norm'!AD320*'building floor area'!$B$2</f>
        <v>0</v>
      </c>
      <c r="AE320">
        <f>'0.5norm'!AE320*'building floor area'!$B$2</f>
        <v>0</v>
      </c>
      <c r="AF320">
        <f>'0.5norm'!AF320*'building floor area'!$B$2</f>
        <v>0</v>
      </c>
      <c r="AG320">
        <f>'0.5norm'!AG320*'building floor area'!$B$2</f>
        <v>0</v>
      </c>
      <c r="AH320">
        <f>'0.5norm'!AH320*'building floor area'!$B$2</f>
        <v>0</v>
      </c>
      <c r="AI320">
        <f>'0.5norm'!AI320*'building floor area'!$B$2</f>
        <v>0</v>
      </c>
      <c r="AJ320">
        <f>'0.5norm'!AJ320*'building floor area'!$B$2</f>
        <v>0</v>
      </c>
      <c r="AK320">
        <f>'0.5norm'!AK320*'building floor area'!$B$2</f>
        <v>0</v>
      </c>
      <c r="AL320">
        <f>'0.5norm'!AL320*'building floor area'!$B$2</f>
        <v>0</v>
      </c>
      <c r="AM320">
        <f>'0.5norm'!AM320*'building floor area'!$B$2</f>
        <v>0</v>
      </c>
      <c r="AN320">
        <f>'0.5norm'!AN320*'building floor area'!$B$2</f>
        <v>0</v>
      </c>
      <c r="AO320">
        <f>'0.5norm'!AO320*'building floor area'!$B$2</f>
        <v>0</v>
      </c>
      <c r="AP320">
        <f>'0.5norm'!AP320*'building floor area'!$B$2</f>
        <v>0</v>
      </c>
      <c r="AQ320">
        <f>'0.5norm'!AQ320*'building floor area'!$B$2</f>
        <v>0</v>
      </c>
      <c r="AR320">
        <f>'0.5norm'!AR320*'building floor area'!$B$2</f>
        <v>0</v>
      </c>
      <c r="AS320">
        <f>'0.5norm'!AS320*'building floor area'!$B$2</f>
        <v>0</v>
      </c>
      <c r="AT320">
        <f>'0.5norm'!AT320*'building floor area'!$B$2</f>
        <v>0</v>
      </c>
      <c r="AU320">
        <f>'0.5norm'!AU320*'building floor area'!$B$2</f>
        <v>0</v>
      </c>
      <c r="AV320">
        <f>'0.5norm'!AV320*'building floor area'!$B$2</f>
        <v>0</v>
      </c>
      <c r="AW320">
        <f>'0.5norm'!AW320*'building floor area'!$B$2</f>
        <v>0</v>
      </c>
      <c r="AX320">
        <f>'0.5norm'!AX320*'building floor area'!$B$2</f>
        <v>0</v>
      </c>
      <c r="AY320">
        <f>'0.5norm'!AY320*'building floor area'!$B$2</f>
        <v>0</v>
      </c>
      <c r="AZ320">
        <f>'0.5norm'!AZ320*'building floor area'!$B$2</f>
        <v>0</v>
      </c>
    </row>
    <row r="321" spans="1:52">
      <c r="A321" t="s">
        <v>9</v>
      </c>
      <c r="B321">
        <v>46</v>
      </c>
      <c r="C321" t="s">
        <v>21</v>
      </c>
      <c r="D321" s="1">
        <v>43785</v>
      </c>
      <c r="E321">
        <f>'0.5norm'!E321*'building floor area'!$B$2</f>
        <v>0</v>
      </c>
      <c r="F321">
        <f>'0.5norm'!F321*'building floor area'!$B$2</f>
        <v>0</v>
      </c>
      <c r="G321">
        <f>'0.5norm'!G321*'building floor area'!$B$2</f>
        <v>0</v>
      </c>
      <c r="H321">
        <f>'0.5norm'!H321*'building floor area'!$B$2</f>
        <v>0</v>
      </c>
      <c r="I321">
        <f>'0.5norm'!I321*'building floor area'!$B$2</f>
        <v>0</v>
      </c>
      <c r="J321">
        <f>'0.5norm'!J321*'building floor area'!$B$2</f>
        <v>0</v>
      </c>
      <c r="K321">
        <f>'0.5norm'!K321*'building floor area'!$B$2</f>
        <v>0</v>
      </c>
      <c r="L321">
        <f>'0.5norm'!L321*'building floor area'!$B$2</f>
        <v>0</v>
      </c>
      <c r="M321">
        <f>'0.5norm'!M321*'building floor area'!$B$2</f>
        <v>0</v>
      </c>
      <c r="N321">
        <f>'0.5norm'!N321*'building floor area'!$B$2</f>
        <v>0</v>
      </c>
      <c r="O321">
        <f>'0.5norm'!O321*'building floor area'!$B$2</f>
        <v>0</v>
      </c>
      <c r="P321">
        <f>'0.5norm'!P321*'building floor area'!$B$2</f>
        <v>0</v>
      </c>
      <c r="Q321">
        <f>'0.5norm'!Q321*'building floor area'!$B$2</f>
        <v>0</v>
      </c>
      <c r="R321">
        <f>'0.5norm'!R321*'building floor area'!$B$2</f>
        <v>0</v>
      </c>
      <c r="S321">
        <f>'0.5norm'!S321*'building floor area'!$B$2</f>
        <v>0</v>
      </c>
      <c r="T321">
        <f>'0.5norm'!T321*'building floor area'!$B$2</f>
        <v>0</v>
      </c>
      <c r="U321">
        <f>'0.5norm'!U321*'building floor area'!$B$2</f>
        <v>0</v>
      </c>
      <c r="V321">
        <f>'0.5norm'!V321*'building floor area'!$B$2</f>
        <v>0</v>
      </c>
      <c r="W321">
        <f>'0.5norm'!W321*'building floor area'!$B$2</f>
        <v>0</v>
      </c>
      <c r="X321">
        <f>'0.5norm'!X321*'building floor area'!$B$2</f>
        <v>0</v>
      </c>
      <c r="Y321">
        <f>'0.5norm'!Y321*'building floor area'!$B$2</f>
        <v>0</v>
      </c>
      <c r="Z321">
        <f>'0.5norm'!Z321*'building floor area'!$B$2</f>
        <v>0</v>
      </c>
      <c r="AA321">
        <f>'0.5norm'!AA321*'building floor area'!$B$2</f>
        <v>0</v>
      </c>
      <c r="AB321">
        <f>'0.5norm'!AB321*'building floor area'!$B$2</f>
        <v>0</v>
      </c>
      <c r="AC321">
        <f>'0.5norm'!AC321*'building floor area'!$B$2</f>
        <v>0</v>
      </c>
      <c r="AD321">
        <f>'0.5norm'!AD321*'building floor area'!$B$2</f>
        <v>0</v>
      </c>
      <c r="AE321">
        <f>'0.5norm'!AE321*'building floor area'!$B$2</f>
        <v>0</v>
      </c>
      <c r="AF321">
        <f>'0.5norm'!AF321*'building floor area'!$B$2</f>
        <v>0</v>
      </c>
      <c r="AG321">
        <f>'0.5norm'!AG321*'building floor area'!$B$2</f>
        <v>0</v>
      </c>
      <c r="AH321">
        <f>'0.5norm'!AH321*'building floor area'!$B$2</f>
        <v>0</v>
      </c>
      <c r="AI321">
        <f>'0.5norm'!AI321*'building floor area'!$B$2</f>
        <v>0</v>
      </c>
      <c r="AJ321">
        <f>'0.5norm'!AJ321*'building floor area'!$B$2</f>
        <v>0</v>
      </c>
      <c r="AK321">
        <f>'0.5norm'!AK321*'building floor area'!$B$2</f>
        <v>0</v>
      </c>
      <c r="AL321">
        <f>'0.5norm'!AL321*'building floor area'!$B$2</f>
        <v>0</v>
      </c>
      <c r="AM321">
        <f>'0.5norm'!AM321*'building floor area'!$B$2</f>
        <v>0</v>
      </c>
      <c r="AN321">
        <f>'0.5norm'!AN321*'building floor area'!$B$2</f>
        <v>0</v>
      </c>
      <c r="AO321">
        <f>'0.5norm'!AO321*'building floor area'!$B$2</f>
        <v>0</v>
      </c>
      <c r="AP321">
        <f>'0.5norm'!AP321*'building floor area'!$B$2</f>
        <v>0</v>
      </c>
      <c r="AQ321">
        <f>'0.5norm'!AQ321*'building floor area'!$B$2</f>
        <v>0</v>
      </c>
      <c r="AR321">
        <f>'0.5norm'!AR321*'building floor area'!$B$2</f>
        <v>0</v>
      </c>
      <c r="AS321">
        <f>'0.5norm'!AS321*'building floor area'!$B$2</f>
        <v>0</v>
      </c>
      <c r="AT321">
        <f>'0.5norm'!AT321*'building floor area'!$B$2</f>
        <v>0</v>
      </c>
      <c r="AU321">
        <f>'0.5norm'!AU321*'building floor area'!$B$2</f>
        <v>0</v>
      </c>
      <c r="AV321">
        <f>'0.5norm'!AV321*'building floor area'!$B$2</f>
        <v>0</v>
      </c>
      <c r="AW321">
        <f>'0.5norm'!AW321*'building floor area'!$B$2</f>
        <v>0</v>
      </c>
      <c r="AX321">
        <f>'0.5norm'!AX321*'building floor area'!$B$2</f>
        <v>0</v>
      </c>
      <c r="AY321">
        <f>'0.5norm'!AY321*'building floor area'!$B$2</f>
        <v>0</v>
      </c>
      <c r="AZ321">
        <f>'0.5norm'!AZ321*'building floor area'!$B$2</f>
        <v>0</v>
      </c>
    </row>
    <row r="322" spans="1:52">
      <c r="A322" t="s">
        <v>10</v>
      </c>
      <c r="B322">
        <v>46</v>
      </c>
      <c r="C322" t="s">
        <v>21</v>
      </c>
      <c r="D322" s="1">
        <v>43786</v>
      </c>
      <c r="E322">
        <f>'0.5norm'!E322*'building floor area'!$B$2</f>
        <v>0</v>
      </c>
      <c r="F322">
        <f>'0.5norm'!F322*'building floor area'!$B$2</f>
        <v>0</v>
      </c>
      <c r="G322">
        <f>'0.5norm'!G322*'building floor area'!$B$2</f>
        <v>0</v>
      </c>
      <c r="H322">
        <f>'0.5norm'!H322*'building floor area'!$B$2</f>
        <v>0</v>
      </c>
      <c r="I322">
        <f>'0.5norm'!I322*'building floor area'!$B$2</f>
        <v>0</v>
      </c>
      <c r="J322">
        <f>'0.5norm'!J322*'building floor area'!$B$2</f>
        <v>0</v>
      </c>
      <c r="K322">
        <f>'0.5norm'!K322*'building floor area'!$B$2</f>
        <v>0</v>
      </c>
      <c r="L322">
        <f>'0.5norm'!L322*'building floor area'!$B$2</f>
        <v>0</v>
      </c>
      <c r="M322">
        <f>'0.5norm'!M322*'building floor area'!$B$2</f>
        <v>0</v>
      </c>
      <c r="N322">
        <f>'0.5norm'!N322*'building floor area'!$B$2</f>
        <v>0</v>
      </c>
      <c r="O322">
        <f>'0.5norm'!O322*'building floor area'!$B$2</f>
        <v>0</v>
      </c>
      <c r="P322">
        <f>'0.5norm'!P322*'building floor area'!$B$2</f>
        <v>0</v>
      </c>
      <c r="Q322">
        <f>'0.5norm'!Q322*'building floor area'!$B$2</f>
        <v>0</v>
      </c>
      <c r="R322">
        <f>'0.5norm'!R322*'building floor area'!$B$2</f>
        <v>0</v>
      </c>
      <c r="S322">
        <f>'0.5norm'!S322*'building floor area'!$B$2</f>
        <v>0</v>
      </c>
      <c r="T322">
        <f>'0.5norm'!T322*'building floor area'!$B$2</f>
        <v>0</v>
      </c>
      <c r="U322">
        <f>'0.5norm'!U322*'building floor area'!$B$2</f>
        <v>0</v>
      </c>
      <c r="V322">
        <f>'0.5norm'!V322*'building floor area'!$B$2</f>
        <v>0</v>
      </c>
      <c r="W322">
        <f>'0.5norm'!W322*'building floor area'!$B$2</f>
        <v>0</v>
      </c>
      <c r="X322">
        <f>'0.5norm'!X322*'building floor area'!$B$2</f>
        <v>0</v>
      </c>
      <c r="Y322">
        <f>'0.5norm'!Y322*'building floor area'!$B$2</f>
        <v>0</v>
      </c>
      <c r="Z322">
        <f>'0.5norm'!Z322*'building floor area'!$B$2</f>
        <v>0</v>
      </c>
      <c r="AA322">
        <f>'0.5norm'!AA322*'building floor area'!$B$2</f>
        <v>0</v>
      </c>
      <c r="AB322">
        <f>'0.5norm'!AB322*'building floor area'!$B$2</f>
        <v>0</v>
      </c>
      <c r="AC322">
        <f>'0.5norm'!AC322*'building floor area'!$B$2</f>
        <v>0</v>
      </c>
      <c r="AD322">
        <f>'0.5norm'!AD322*'building floor area'!$B$2</f>
        <v>0</v>
      </c>
      <c r="AE322">
        <f>'0.5norm'!AE322*'building floor area'!$B$2</f>
        <v>0</v>
      </c>
      <c r="AF322">
        <f>'0.5norm'!AF322*'building floor area'!$B$2</f>
        <v>0</v>
      </c>
      <c r="AG322">
        <f>'0.5norm'!AG322*'building floor area'!$B$2</f>
        <v>0</v>
      </c>
      <c r="AH322">
        <f>'0.5norm'!AH322*'building floor area'!$B$2</f>
        <v>0</v>
      </c>
      <c r="AI322">
        <f>'0.5norm'!AI322*'building floor area'!$B$2</f>
        <v>0</v>
      </c>
      <c r="AJ322">
        <f>'0.5norm'!AJ322*'building floor area'!$B$2</f>
        <v>0</v>
      </c>
      <c r="AK322">
        <f>'0.5norm'!AK322*'building floor area'!$B$2</f>
        <v>0</v>
      </c>
      <c r="AL322">
        <f>'0.5norm'!AL322*'building floor area'!$B$2</f>
        <v>0</v>
      </c>
      <c r="AM322">
        <f>'0.5norm'!AM322*'building floor area'!$B$2</f>
        <v>0</v>
      </c>
      <c r="AN322">
        <f>'0.5norm'!AN322*'building floor area'!$B$2</f>
        <v>0</v>
      </c>
      <c r="AO322">
        <f>'0.5norm'!AO322*'building floor area'!$B$2</f>
        <v>0</v>
      </c>
      <c r="AP322">
        <f>'0.5norm'!AP322*'building floor area'!$B$2</f>
        <v>0</v>
      </c>
      <c r="AQ322">
        <f>'0.5norm'!AQ322*'building floor area'!$B$2</f>
        <v>0</v>
      </c>
      <c r="AR322">
        <f>'0.5norm'!AR322*'building floor area'!$B$2</f>
        <v>0</v>
      </c>
      <c r="AS322">
        <f>'0.5norm'!AS322*'building floor area'!$B$2</f>
        <v>0</v>
      </c>
      <c r="AT322">
        <f>'0.5norm'!AT322*'building floor area'!$B$2</f>
        <v>0</v>
      </c>
      <c r="AU322">
        <f>'0.5norm'!AU322*'building floor area'!$B$2</f>
        <v>0</v>
      </c>
      <c r="AV322">
        <f>'0.5norm'!AV322*'building floor area'!$B$2</f>
        <v>0</v>
      </c>
      <c r="AW322">
        <f>'0.5norm'!AW322*'building floor area'!$B$2</f>
        <v>0</v>
      </c>
      <c r="AX322">
        <f>'0.5norm'!AX322*'building floor area'!$B$2</f>
        <v>0</v>
      </c>
      <c r="AY322">
        <f>'0.5norm'!AY322*'building floor area'!$B$2</f>
        <v>0</v>
      </c>
      <c r="AZ322">
        <f>'0.5norm'!AZ322*'building floor area'!$B$2</f>
        <v>0</v>
      </c>
    </row>
    <row r="323" spans="1:52">
      <c r="A323" t="s">
        <v>11</v>
      </c>
      <c r="B323">
        <v>47</v>
      </c>
      <c r="C323" t="s">
        <v>21</v>
      </c>
      <c r="D323" s="1">
        <v>43787</v>
      </c>
      <c r="E323">
        <f>'0.5norm'!E323*'building floor area'!$B$2</f>
        <v>0</v>
      </c>
      <c r="F323">
        <f>'0.5norm'!F323*'building floor area'!$B$2</f>
        <v>0</v>
      </c>
      <c r="G323">
        <f>'0.5norm'!G323*'building floor area'!$B$2</f>
        <v>0</v>
      </c>
      <c r="H323">
        <f>'0.5norm'!H323*'building floor area'!$B$2</f>
        <v>0</v>
      </c>
      <c r="I323">
        <f>'0.5norm'!I323*'building floor area'!$B$2</f>
        <v>0</v>
      </c>
      <c r="J323">
        <f>'0.5norm'!J323*'building floor area'!$B$2</f>
        <v>0</v>
      </c>
      <c r="K323">
        <f>'0.5norm'!K323*'building floor area'!$B$2</f>
        <v>0</v>
      </c>
      <c r="L323">
        <f>'0.5norm'!L323*'building floor area'!$B$2</f>
        <v>0</v>
      </c>
      <c r="M323">
        <f>'0.5norm'!M323*'building floor area'!$B$2</f>
        <v>0</v>
      </c>
      <c r="N323">
        <f>'0.5norm'!N323*'building floor area'!$B$2</f>
        <v>0</v>
      </c>
      <c r="O323">
        <f>'0.5norm'!O323*'building floor area'!$B$2</f>
        <v>0</v>
      </c>
      <c r="P323">
        <f>'0.5norm'!P323*'building floor area'!$B$2</f>
        <v>0</v>
      </c>
      <c r="Q323">
        <f>'0.5norm'!Q323*'building floor area'!$B$2</f>
        <v>0</v>
      </c>
      <c r="R323">
        <f>'0.5norm'!R323*'building floor area'!$B$2</f>
        <v>0</v>
      </c>
      <c r="S323">
        <f>'0.5norm'!S323*'building floor area'!$B$2</f>
        <v>0</v>
      </c>
      <c r="T323">
        <f>'0.5norm'!T323*'building floor area'!$B$2</f>
        <v>0</v>
      </c>
      <c r="U323">
        <f>'0.5norm'!U323*'building floor area'!$B$2</f>
        <v>0</v>
      </c>
      <c r="V323">
        <f>'0.5norm'!V323*'building floor area'!$B$2</f>
        <v>0</v>
      </c>
      <c r="W323">
        <f>'0.5norm'!W323*'building floor area'!$B$2</f>
        <v>0</v>
      </c>
      <c r="X323">
        <f>'0.5norm'!X323*'building floor area'!$B$2</f>
        <v>0</v>
      </c>
      <c r="Y323">
        <f>'0.5norm'!Y323*'building floor area'!$B$2</f>
        <v>0</v>
      </c>
      <c r="Z323">
        <f>'0.5norm'!Z323*'building floor area'!$B$2</f>
        <v>0</v>
      </c>
      <c r="AA323">
        <f>'0.5norm'!AA323*'building floor area'!$B$2</f>
        <v>0</v>
      </c>
      <c r="AB323">
        <f>'0.5norm'!AB323*'building floor area'!$B$2</f>
        <v>0</v>
      </c>
      <c r="AC323">
        <f>'0.5norm'!AC323*'building floor area'!$B$2</f>
        <v>0</v>
      </c>
      <c r="AD323">
        <f>'0.5norm'!AD323*'building floor area'!$B$2</f>
        <v>0</v>
      </c>
      <c r="AE323">
        <f>'0.5norm'!AE323*'building floor area'!$B$2</f>
        <v>0</v>
      </c>
      <c r="AF323">
        <f>'0.5norm'!AF323*'building floor area'!$B$2</f>
        <v>0</v>
      </c>
      <c r="AG323">
        <f>'0.5norm'!AG323*'building floor area'!$B$2</f>
        <v>0</v>
      </c>
      <c r="AH323">
        <f>'0.5norm'!AH323*'building floor area'!$B$2</f>
        <v>0</v>
      </c>
      <c r="AI323">
        <f>'0.5norm'!AI323*'building floor area'!$B$2</f>
        <v>0</v>
      </c>
      <c r="AJ323">
        <f>'0.5norm'!AJ323*'building floor area'!$B$2</f>
        <v>0</v>
      </c>
      <c r="AK323">
        <f>'0.5norm'!AK323*'building floor area'!$B$2</f>
        <v>0</v>
      </c>
      <c r="AL323">
        <f>'0.5norm'!AL323*'building floor area'!$B$2</f>
        <v>0</v>
      </c>
      <c r="AM323">
        <f>'0.5norm'!AM323*'building floor area'!$B$2</f>
        <v>0</v>
      </c>
      <c r="AN323">
        <f>'0.5norm'!AN323*'building floor area'!$B$2</f>
        <v>0</v>
      </c>
      <c r="AO323">
        <f>'0.5norm'!AO323*'building floor area'!$B$2</f>
        <v>0</v>
      </c>
      <c r="AP323">
        <f>'0.5norm'!AP323*'building floor area'!$B$2</f>
        <v>0</v>
      </c>
      <c r="AQ323">
        <f>'0.5norm'!AQ323*'building floor area'!$B$2</f>
        <v>0</v>
      </c>
      <c r="AR323">
        <f>'0.5norm'!AR323*'building floor area'!$B$2</f>
        <v>0</v>
      </c>
      <c r="AS323">
        <f>'0.5norm'!AS323*'building floor area'!$B$2</f>
        <v>0</v>
      </c>
      <c r="AT323">
        <f>'0.5norm'!AT323*'building floor area'!$B$2</f>
        <v>0</v>
      </c>
      <c r="AU323">
        <f>'0.5norm'!AU323*'building floor area'!$B$2</f>
        <v>0</v>
      </c>
      <c r="AV323">
        <f>'0.5norm'!AV323*'building floor area'!$B$2</f>
        <v>0</v>
      </c>
      <c r="AW323">
        <f>'0.5norm'!AW323*'building floor area'!$B$2</f>
        <v>0</v>
      </c>
      <c r="AX323">
        <f>'0.5norm'!AX323*'building floor area'!$B$2</f>
        <v>0</v>
      </c>
      <c r="AY323">
        <f>'0.5norm'!AY323*'building floor area'!$B$2</f>
        <v>0</v>
      </c>
      <c r="AZ323">
        <f>'0.5norm'!AZ323*'building floor area'!$B$2</f>
        <v>0</v>
      </c>
    </row>
    <row r="324" spans="1:52">
      <c r="A324" t="s">
        <v>4</v>
      </c>
      <c r="B324">
        <v>47</v>
      </c>
      <c r="C324" t="s">
        <v>21</v>
      </c>
      <c r="D324" s="1">
        <v>43788</v>
      </c>
      <c r="E324">
        <f>'0.5norm'!E324*'building floor area'!$B$2</f>
        <v>0</v>
      </c>
      <c r="F324">
        <f>'0.5norm'!F324*'building floor area'!$B$2</f>
        <v>0</v>
      </c>
      <c r="G324">
        <f>'0.5norm'!G324*'building floor area'!$B$2</f>
        <v>0</v>
      </c>
      <c r="H324">
        <f>'0.5norm'!H324*'building floor area'!$B$2</f>
        <v>0</v>
      </c>
      <c r="I324">
        <f>'0.5norm'!I324*'building floor area'!$B$2</f>
        <v>0</v>
      </c>
      <c r="J324">
        <f>'0.5norm'!J324*'building floor area'!$B$2</f>
        <v>0</v>
      </c>
      <c r="K324">
        <f>'0.5norm'!K324*'building floor area'!$B$2</f>
        <v>0</v>
      </c>
      <c r="L324">
        <f>'0.5norm'!L324*'building floor area'!$B$2</f>
        <v>0</v>
      </c>
      <c r="M324">
        <f>'0.5norm'!M324*'building floor area'!$B$2</f>
        <v>0</v>
      </c>
      <c r="N324">
        <f>'0.5norm'!N324*'building floor area'!$B$2</f>
        <v>0</v>
      </c>
      <c r="O324">
        <f>'0.5norm'!O324*'building floor area'!$B$2</f>
        <v>0</v>
      </c>
      <c r="P324">
        <f>'0.5norm'!P324*'building floor area'!$B$2</f>
        <v>0</v>
      </c>
      <c r="Q324">
        <f>'0.5norm'!Q324*'building floor area'!$B$2</f>
        <v>0</v>
      </c>
      <c r="R324">
        <f>'0.5norm'!R324*'building floor area'!$B$2</f>
        <v>0</v>
      </c>
      <c r="S324">
        <f>'0.5norm'!S324*'building floor area'!$B$2</f>
        <v>0</v>
      </c>
      <c r="T324">
        <f>'0.5norm'!T324*'building floor area'!$B$2</f>
        <v>0</v>
      </c>
      <c r="U324">
        <f>'0.5norm'!U324*'building floor area'!$B$2</f>
        <v>0</v>
      </c>
      <c r="V324">
        <f>'0.5norm'!V324*'building floor area'!$B$2</f>
        <v>0</v>
      </c>
      <c r="W324">
        <f>'0.5norm'!W324*'building floor area'!$B$2</f>
        <v>0</v>
      </c>
      <c r="X324">
        <f>'0.5norm'!X324*'building floor area'!$B$2</f>
        <v>0</v>
      </c>
      <c r="Y324">
        <f>'0.5norm'!Y324*'building floor area'!$B$2</f>
        <v>0</v>
      </c>
      <c r="Z324">
        <f>'0.5norm'!Z324*'building floor area'!$B$2</f>
        <v>0</v>
      </c>
      <c r="AA324">
        <f>'0.5norm'!AA324*'building floor area'!$B$2</f>
        <v>0</v>
      </c>
      <c r="AB324">
        <f>'0.5norm'!AB324*'building floor area'!$B$2</f>
        <v>0</v>
      </c>
      <c r="AC324">
        <f>'0.5norm'!AC324*'building floor area'!$B$2</f>
        <v>0</v>
      </c>
      <c r="AD324">
        <f>'0.5norm'!AD324*'building floor area'!$B$2</f>
        <v>0</v>
      </c>
      <c r="AE324">
        <f>'0.5norm'!AE324*'building floor area'!$B$2</f>
        <v>0</v>
      </c>
      <c r="AF324">
        <f>'0.5norm'!AF324*'building floor area'!$B$2</f>
        <v>0</v>
      </c>
      <c r="AG324">
        <f>'0.5norm'!AG324*'building floor area'!$B$2</f>
        <v>0</v>
      </c>
      <c r="AH324">
        <f>'0.5norm'!AH324*'building floor area'!$B$2</f>
        <v>0</v>
      </c>
      <c r="AI324">
        <f>'0.5norm'!AI324*'building floor area'!$B$2</f>
        <v>0</v>
      </c>
      <c r="AJ324">
        <f>'0.5norm'!AJ324*'building floor area'!$B$2</f>
        <v>0</v>
      </c>
      <c r="AK324">
        <f>'0.5norm'!AK324*'building floor area'!$B$2</f>
        <v>0</v>
      </c>
      <c r="AL324">
        <f>'0.5norm'!AL324*'building floor area'!$B$2</f>
        <v>0</v>
      </c>
      <c r="AM324">
        <f>'0.5norm'!AM324*'building floor area'!$B$2</f>
        <v>0</v>
      </c>
      <c r="AN324">
        <f>'0.5norm'!AN324*'building floor area'!$B$2</f>
        <v>0</v>
      </c>
      <c r="AO324">
        <f>'0.5norm'!AO324*'building floor area'!$B$2</f>
        <v>0</v>
      </c>
      <c r="AP324">
        <f>'0.5norm'!AP324*'building floor area'!$B$2</f>
        <v>0</v>
      </c>
      <c r="AQ324">
        <f>'0.5norm'!AQ324*'building floor area'!$B$2</f>
        <v>0</v>
      </c>
      <c r="AR324">
        <f>'0.5norm'!AR324*'building floor area'!$B$2</f>
        <v>0</v>
      </c>
      <c r="AS324">
        <f>'0.5norm'!AS324*'building floor area'!$B$2</f>
        <v>0</v>
      </c>
      <c r="AT324">
        <f>'0.5norm'!AT324*'building floor area'!$B$2</f>
        <v>0</v>
      </c>
      <c r="AU324">
        <f>'0.5norm'!AU324*'building floor area'!$B$2</f>
        <v>0</v>
      </c>
      <c r="AV324">
        <f>'0.5norm'!AV324*'building floor area'!$B$2</f>
        <v>0</v>
      </c>
      <c r="AW324">
        <f>'0.5norm'!AW324*'building floor area'!$B$2</f>
        <v>0</v>
      </c>
      <c r="AX324">
        <f>'0.5norm'!AX324*'building floor area'!$B$2</f>
        <v>0</v>
      </c>
      <c r="AY324">
        <f>'0.5norm'!AY324*'building floor area'!$B$2</f>
        <v>0</v>
      </c>
      <c r="AZ324">
        <f>'0.5norm'!AZ324*'building floor area'!$B$2</f>
        <v>0</v>
      </c>
    </row>
    <row r="325" spans="1:52">
      <c r="A325" t="s">
        <v>6</v>
      </c>
      <c r="B325">
        <v>47</v>
      </c>
      <c r="C325" t="s">
        <v>21</v>
      </c>
      <c r="D325" s="1">
        <v>43789</v>
      </c>
      <c r="E325">
        <f>'0.5norm'!E325*'building floor area'!$B$2</f>
        <v>0</v>
      </c>
      <c r="F325">
        <f>'0.5norm'!F325*'building floor area'!$B$2</f>
        <v>0</v>
      </c>
      <c r="G325">
        <f>'0.5norm'!G325*'building floor area'!$B$2</f>
        <v>0</v>
      </c>
      <c r="H325">
        <f>'0.5norm'!H325*'building floor area'!$B$2</f>
        <v>0</v>
      </c>
      <c r="I325">
        <f>'0.5norm'!I325*'building floor area'!$B$2</f>
        <v>0</v>
      </c>
      <c r="J325">
        <f>'0.5norm'!J325*'building floor area'!$B$2</f>
        <v>0</v>
      </c>
      <c r="K325">
        <f>'0.5norm'!K325*'building floor area'!$B$2</f>
        <v>0</v>
      </c>
      <c r="L325">
        <f>'0.5norm'!L325*'building floor area'!$B$2</f>
        <v>0</v>
      </c>
      <c r="M325">
        <f>'0.5norm'!M325*'building floor area'!$B$2</f>
        <v>0</v>
      </c>
      <c r="N325">
        <f>'0.5norm'!N325*'building floor area'!$B$2</f>
        <v>0</v>
      </c>
      <c r="O325">
        <f>'0.5norm'!O325*'building floor area'!$B$2</f>
        <v>0</v>
      </c>
      <c r="P325">
        <f>'0.5norm'!P325*'building floor area'!$B$2</f>
        <v>0</v>
      </c>
      <c r="Q325">
        <f>'0.5norm'!Q325*'building floor area'!$B$2</f>
        <v>0</v>
      </c>
      <c r="R325">
        <f>'0.5norm'!R325*'building floor area'!$B$2</f>
        <v>0</v>
      </c>
      <c r="S325">
        <f>'0.5norm'!S325*'building floor area'!$B$2</f>
        <v>0</v>
      </c>
      <c r="T325">
        <f>'0.5norm'!T325*'building floor area'!$B$2</f>
        <v>0</v>
      </c>
      <c r="U325">
        <f>'0.5norm'!U325*'building floor area'!$B$2</f>
        <v>0</v>
      </c>
      <c r="V325">
        <f>'0.5norm'!V325*'building floor area'!$B$2</f>
        <v>0</v>
      </c>
      <c r="W325">
        <f>'0.5norm'!W325*'building floor area'!$B$2</f>
        <v>0</v>
      </c>
      <c r="X325">
        <f>'0.5norm'!X325*'building floor area'!$B$2</f>
        <v>0</v>
      </c>
      <c r="Y325">
        <f>'0.5norm'!Y325*'building floor area'!$B$2</f>
        <v>0</v>
      </c>
      <c r="Z325">
        <f>'0.5norm'!Z325*'building floor area'!$B$2</f>
        <v>0</v>
      </c>
      <c r="AA325">
        <f>'0.5norm'!AA325*'building floor area'!$B$2</f>
        <v>0</v>
      </c>
      <c r="AB325">
        <f>'0.5norm'!AB325*'building floor area'!$B$2</f>
        <v>0</v>
      </c>
      <c r="AC325">
        <f>'0.5norm'!AC325*'building floor area'!$B$2</f>
        <v>0</v>
      </c>
      <c r="AD325">
        <f>'0.5norm'!AD325*'building floor area'!$B$2</f>
        <v>0</v>
      </c>
      <c r="AE325">
        <f>'0.5norm'!AE325*'building floor area'!$B$2</f>
        <v>0</v>
      </c>
      <c r="AF325">
        <f>'0.5norm'!AF325*'building floor area'!$B$2</f>
        <v>0</v>
      </c>
      <c r="AG325">
        <f>'0.5norm'!AG325*'building floor area'!$B$2</f>
        <v>0</v>
      </c>
      <c r="AH325">
        <f>'0.5norm'!AH325*'building floor area'!$B$2</f>
        <v>0</v>
      </c>
      <c r="AI325">
        <f>'0.5norm'!AI325*'building floor area'!$B$2</f>
        <v>0</v>
      </c>
      <c r="AJ325">
        <f>'0.5norm'!AJ325*'building floor area'!$B$2</f>
        <v>0</v>
      </c>
      <c r="AK325">
        <f>'0.5norm'!AK325*'building floor area'!$B$2</f>
        <v>0</v>
      </c>
      <c r="AL325">
        <f>'0.5norm'!AL325*'building floor area'!$B$2</f>
        <v>0</v>
      </c>
      <c r="AM325">
        <f>'0.5norm'!AM325*'building floor area'!$B$2</f>
        <v>0</v>
      </c>
      <c r="AN325">
        <f>'0.5norm'!AN325*'building floor area'!$B$2</f>
        <v>0</v>
      </c>
      <c r="AO325">
        <f>'0.5norm'!AO325*'building floor area'!$B$2</f>
        <v>0</v>
      </c>
      <c r="AP325">
        <f>'0.5norm'!AP325*'building floor area'!$B$2</f>
        <v>0</v>
      </c>
      <c r="AQ325">
        <f>'0.5norm'!AQ325*'building floor area'!$B$2</f>
        <v>0</v>
      </c>
      <c r="AR325">
        <f>'0.5norm'!AR325*'building floor area'!$B$2</f>
        <v>0</v>
      </c>
      <c r="AS325">
        <f>'0.5norm'!AS325*'building floor area'!$B$2</f>
        <v>0</v>
      </c>
      <c r="AT325">
        <f>'0.5norm'!AT325*'building floor area'!$B$2</f>
        <v>0</v>
      </c>
      <c r="AU325">
        <f>'0.5norm'!AU325*'building floor area'!$B$2</f>
        <v>0</v>
      </c>
      <c r="AV325">
        <f>'0.5norm'!AV325*'building floor area'!$B$2</f>
        <v>0</v>
      </c>
      <c r="AW325">
        <f>'0.5norm'!AW325*'building floor area'!$B$2</f>
        <v>0</v>
      </c>
      <c r="AX325">
        <f>'0.5norm'!AX325*'building floor area'!$B$2</f>
        <v>0</v>
      </c>
      <c r="AY325">
        <f>'0.5norm'!AY325*'building floor area'!$B$2</f>
        <v>0</v>
      </c>
      <c r="AZ325">
        <f>'0.5norm'!AZ325*'building floor area'!$B$2</f>
        <v>0</v>
      </c>
    </row>
    <row r="326" spans="1:52">
      <c r="A326" t="s">
        <v>7</v>
      </c>
      <c r="B326">
        <v>47</v>
      </c>
      <c r="C326" t="s">
        <v>21</v>
      </c>
      <c r="D326" s="1">
        <v>43790</v>
      </c>
      <c r="E326">
        <f>'0.5norm'!E326*'building floor area'!$B$2</f>
        <v>0</v>
      </c>
      <c r="F326">
        <f>'0.5norm'!F326*'building floor area'!$B$2</f>
        <v>0</v>
      </c>
      <c r="G326">
        <f>'0.5norm'!G326*'building floor area'!$B$2</f>
        <v>0</v>
      </c>
      <c r="H326">
        <f>'0.5norm'!H326*'building floor area'!$B$2</f>
        <v>0</v>
      </c>
      <c r="I326">
        <f>'0.5norm'!I326*'building floor area'!$B$2</f>
        <v>0</v>
      </c>
      <c r="J326">
        <f>'0.5norm'!J326*'building floor area'!$B$2</f>
        <v>0</v>
      </c>
      <c r="K326">
        <f>'0.5norm'!K326*'building floor area'!$B$2</f>
        <v>0</v>
      </c>
      <c r="L326">
        <f>'0.5norm'!L326*'building floor area'!$B$2</f>
        <v>0</v>
      </c>
      <c r="M326">
        <f>'0.5norm'!M326*'building floor area'!$B$2</f>
        <v>0</v>
      </c>
      <c r="N326">
        <f>'0.5norm'!N326*'building floor area'!$B$2</f>
        <v>0</v>
      </c>
      <c r="O326">
        <f>'0.5norm'!O326*'building floor area'!$B$2</f>
        <v>0</v>
      </c>
      <c r="P326">
        <f>'0.5norm'!P326*'building floor area'!$B$2</f>
        <v>0</v>
      </c>
      <c r="Q326">
        <f>'0.5norm'!Q326*'building floor area'!$B$2</f>
        <v>0</v>
      </c>
      <c r="R326">
        <f>'0.5norm'!R326*'building floor area'!$B$2</f>
        <v>0</v>
      </c>
      <c r="S326">
        <f>'0.5norm'!S326*'building floor area'!$B$2</f>
        <v>0</v>
      </c>
      <c r="T326">
        <f>'0.5norm'!T326*'building floor area'!$B$2</f>
        <v>0</v>
      </c>
      <c r="U326">
        <f>'0.5norm'!U326*'building floor area'!$B$2</f>
        <v>0</v>
      </c>
      <c r="V326">
        <f>'0.5norm'!V326*'building floor area'!$B$2</f>
        <v>0</v>
      </c>
      <c r="W326">
        <f>'0.5norm'!W326*'building floor area'!$B$2</f>
        <v>0</v>
      </c>
      <c r="X326">
        <f>'0.5norm'!X326*'building floor area'!$B$2</f>
        <v>0</v>
      </c>
      <c r="Y326">
        <f>'0.5norm'!Y326*'building floor area'!$B$2</f>
        <v>0</v>
      </c>
      <c r="Z326">
        <f>'0.5norm'!Z326*'building floor area'!$B$2</f>
        <v>0</v>
      </c>
      <c r="AA326">
        <f>'0.5norm'!AA326*'building floor area'!$B$2</f>
        <v>0</v>
      </c>
      <c r="AB326">
        <f>'0.5norm'!AB326*'building floor area'!$B$2</f>
        <v>0</v>
      </c>
      <c r="AC326">
        <f>'0.5norm'!AC326*'building floor area'!$B$2</f>
        <v>0</v>
      </c>
      <c r="AD326">
        <f>'0.5norm'!AD326*'building floor area'!$B$2</f>
        <v>0</v>
      </c>
      <c r="AE326">
        <f>'0.5norm'!AE326*'building floor area'!$B$2</f>
        <v>0</v>
      </c>
      <c r="AF326">
        <f>'0.5norm'!AF326*'building floor area'!$B$2</f>
        <v>0</v>
      </c>
      <c r="AG326">
        <f>'0.5norm'!AG326*'building floor area'!$B$2</f>
        <v>0</v>
      </c>
      <c r="AH326">
        <f>'0.5norm'!AH326*'building floor area'!$B$2</f>
        <v>0</v>
      </c>
      <c r="AI326">
        <f>'0.5norm'!AI326*'building floor area'!$B$2</f>
        <v>0</v>
      </c>
      <c r="AJ326">
        <f>'0.5norm'!AJ326*'building floor area'!$B$2</f>
        <v>0</v>
      </c>
      <c r="AK326">
        <f>'0.5norm'!AK326*'building floor area'!$B$2</f>
        <v>0</v>
      </c>
      <c r="AL326">
        <f>'0.5norm'!AL326*'building floor area'!$B$2</f>
        <v>0</v>
      </c>
      <c r="AM326">
        <f>'0.5norm'!AM326*'building floor area'!$B$2</f>
        <v>0</v>
      </c>
      <c r="AN326">
        <f>'0.5norm'!AN326*'building floor area'!$B$2</f>
        <v>0</v>
      </c>
      <c r="AO326">
        <f>'0.5norm'!AO326*'building floor area'!$B$2</f>
        <v>0</v>
      </c>
      <c r="AP326">
        <f>'0.5norm'!AP326*'building floor area'!$B$2</f>
        <v>0</v>
      </c>
      <c r="AQ326">
        <f>'0.5norm'!AQ326*'building floor area'!$B$2</f>
        <v>0</v>
      </c>
      <c r="AR326">
        <f>'0.5norm'!AR326*'building floor area'!$B$2</f>
        <v>0</v>
      </c>
      <c r="AS326">
        <f>'0.5norm'!AS326*'building floor area'!$B$2</f>
        <v>0</v>
      </c>
      <c r="AT326">
        <f>'0.5norm'!AT326*'building floor area'!$B$2</f>
        <v>0</v>
      </c>
      <c r="AU326">
        <f>'0.5norm'!AU326*'building floor area'!$B$2</f>
        <v>0</v>
      </c>
      <c r="AV326">
        <f>'0.5norm'!AV326*'building floor area'!$B$2</f>
        <v>0</v>
      </c>
      <c r="AW326">
        <f>'0.5norm'!AW326*'building floor area'!$B$2</f>
        <v>0</v>
      </c>
      <c r="AX326">
        <f>'0.5norm'!AX326*'building floor area'!$B$2</f>
        <v>0</v>
      </c>
      <c r="AY326">
        <f>'0.5norm'!AY326*'building floor area'!$B$2</f>
        <v>0</v>
      </c>
      <c r="AZ326">
        <f>'0.5norm'!AZ326*'building floor area'!$B$2</f>
        <v>0</v>
      </c>
    </row>
    <row r="327" spans="1:52">
      <c r="A327" t="s">
        <v>8</v>
      </c>
      <c r="B327">
        <v>47</v>
      </c>
      <c r="C327" t="s">
        <v>21</v>
      </c>
      <c r="D327" s="1">
        <v>43791</v>
      </c>
      <c r="E327">
        <f>'0.5norm'!E327*'building floor area'!$B$2</f>
        <v>0</v>
      </c>
      <c r="F327">
        <f>'0.5norm'!F327*'building floor area'!$B$2</f>
        <v>0</v>
      </c>
      <c r="G327">
        <f>'0.5norm'!G327*'building floor area'!$B$2</f>
        <v>0</v>
      </c>
      <c r="H327">
        <f>'0.5norm'!H327*'building floor area'!$B$2</f>
        <v>0</v>
      </c>
      <c r="I327">
        <f>'0.5norm'!I327*'building floor area'!$B$2</f>
        <v>0</v>
      </c>
      <c r="J327">
        <f>'0.5norm'!J327*'building floor area'!$B$2</f>
        <v>0</v>
      </c>
      <c r="K327">
        <f>'0.5norm'!K327*'building floor area'!$B$2</f>
        <v>0</v>
      </c>
      <c r="L327">
        <f>'0.5norm'!L327*'building floor area'!$B$2</f>
        <v>0</v>
      </c>
      <c r="M327">
        <f>'0.5norm'!M327*'building floor area'!$B$2</f>
        <v>0</v>
      </c>
      <c r="N327">
        <f>'0.5norm'!N327*'building floor area'!$B$2</f>
        <v>0</v>
      </c>
      <c r="O327">
        <f>'0.5norm'!O327*'building floor area'!$B$2</f>
        <v>0</v>
      </c>
      <c r="P327">
        <f>'0.5norm'!P327*'building floor area'!$B$2</f>
        <v>0</v>
      </c>
      <c r="Q327">
        <f>'0.5norm'!Q327*'building floor area'!$B$2</f>
        <v>0</v>
      </c>
      <c r="R327">
        <f>'0.5norm'!R327*'building floor area'!$B$2</f>
        <v>0</v>
      </c>
      <c r="S327">
        <f>'0.5norm'!S327*'building floor area'!$B$2</f>
        <v>0</v>
      </c>
      <c r="T327">
        <f>'0.5norm'!T327*'building floor area'!$B$2</f>
        <v>0</v>
      </c>
      <c r="U327">
        <f>'0.5norm'!U327*'building floor area'!$B$2</f>
        <v>0</v>
      </c>
      <c r="V327">
        <f>'0.5norm'!V327*'building floor area'!$B$2</f>
        <v>0</v>
      </c>
      <c r="W327">
        <f>'0.5norm'!W327*'building floor area'!$B$2</f>
        <v>0</v>
      </c>
      <c r="X327">
        <f>'0.5norm'!X327*'building floor area'!$B$2</f>
        <v>0</v>
      </c>
      <c r="Y327">
        <f>'0.5norm'!Y327*'building floor area'!$B$2</f>
        <v>0</v>
      </c>
      <c r="Z327">
        <f>'0.5norm'!Z327*'building floor area'!$B$2</f>
        <v>0</v>
      </c>
      <c r="AA327">
        <f>'0.5norm'!AA327*'building floor area'!$B$2</f>
        <v>0</v>
      </c>
      <c r="AB327">
        <f>'0.5norm'!AB327*'building floor area'!$B$2</f>
        <v>0</v>
      </c>
      <c r="AC327">
        <f>'0.5norm'!AC327*'building floor area'!$B$2</f>
        <v>0</v>
      </c>
      <c r="AD327">
        <f>'0.5norm'!AD327*'building floor area'!$B$2</f>
        <v>0</v>
      </c>
      <c r="AE327">
        <f>'0.5norm'!AE327*'building floor area'!$B$2</f>
        <v>0</v>
      </c>
      <c r="AF327">
        <f>'0.5norm'!AF327*'building floor area'!$B$2</f>
        <v>0</v>
      </c>
      <c r="AG327">
        <f>'0.5norm'!AG327*'building floor area'!$B$2</f>
        <v>0</v>
      </c>
      <c r="AH327">
        <f>'0.5norm'!AH327*'building floor area'!$B$2</f>
        <v>0</v>
      </c>
      <c r="AI327">
        <f>'0.5norm'!AI327*'building floor area'!$B$2</f>
        <v>0</v>
      </c>
      <c r="AJ327">
        <f>'0.5norm'!AJ327*'building floor area'!$B$2</f>
        <v>0</v>
      </c>
      <c r="AK327">
        <f>'0.5norm'!AK327*'building floor area'!$B$2</f>
        <v>0</v>
      </c>
      <c r="AL327">
        <f>'0.5norm'!AL327*'building floor area'!$B$2</f>
        <v>0</v>
      </c>
      <c r="AM327">
        <f>'0.5norm'!AM327*'building floor area'!$B$2</f>
        <v>0</v>
      </c>
      <c r="AN327">
        <f>'0.5norm'!AN327*'building floor area'!$B$2</f>
        <v>0</v>
      </c>
      <c r="AO327">
        <f>'0.5norm'!AO327*'building floor area'!$B$2</f>
        <v>0</v>
      </c>
      <c r="AP327">
        <f>'0.5norm'!AP327*'building floor area'!$B$2</f>
        <v>0</v>
      </c>
      <c r="AQ327">
        <f>'0.5norm'!AQ327*'building floor area'!$B$2</f>
        <v>0</v>
      </c>
      <c r="AR327">
        <f>'0.5norm'!AR327*'building floor area'!$B$2</f>
        <v>0</v>
      </c>
      <c r="AS327">
        <f>'0.5norm'!AS327*'building floor area'!$B$2</f>
        <v>0</v>
      </c>
      <c r="AT327">
        <f>'0.5norm'!AT327*'building floor area'!$B$2</f>
        <v>0</v>
      </c>
      <c r="AU327">
        <f>'0.5norm'!AU327*'building floor area'!$B$2</f>
        <v>0</v>
      </c>
      <c r="AV327">
        <f>'0.5norm'!AV327*'building floor area'!$B$2</f>
        <v>0</v>
      </c>
      <c r="AW327">
        <f>'0.5norm'!AW327*'building floor area'!$B$2</f>
        <v>0</v>
      </c>
      <c r="AX327">
        <f>'0.5norm'!AX327*'building floor area'!$B$2</f>
        <v>0</v>
      </c>
      <c r="AY327">
        <f>'0.5norm'!AY327*'building floor area'!$B$2</f>
        <v>0</v>
      </c>
      <c r="AZ327">
        <f>'0.5norm'!AZ327*'building floor area'!$B$2</f>
        <v>0</v>
      </c>
    </row>
    <row r="328" spans="1:52">
      <c r="A328" t="s">
        <v>9</v>
      </c>
      <c r="B328">
        <v>47</v>
      </c>
      <c r="C328" t="s">
        <v>21</v>
      </c>
      <c r="D328" s="1">
        <v>43792</v>
      </c>
      <c r="E328">
        <f>'0.5norm'!E328*'building floor area'!$B$2</f>
        <v>0</v>
      </c>
      <c r="F328">
        <f>'0.5norm'!F328*'building floor area'!$B$2</f>
        <v>0</v>
      </c>
      <c r="G328">
        <f>'0.5norm'!G328*'building floor area'!$B$2</f>
        <v>0</v>
      </c>
      <c r="H328">
        <f>'0.5norm'!H328*'building floor area'!$B$2</f>
        <v>0</v>
      </c>
      <c r="I328">
        <f>'0.5norm'!I328*'building floor area'!$B$2</f>
        <v>0</v>
      </c>
      <c r="J328">
        <f>'0.5norm'!J328*'building floor area'!$B$2</f>
        <v>0</v>
      </c>
      <c r="K328">
        <f>'0.5norm'!K328*'building floor area'!$B$2</f>
        <v>0</v>
      </c>
      <c r="L328">
        <f>'0.5norm'!L328*'building floor area'!$B$2</f>
        <v>0</v>
      </c>
      <c r="M328">
        <f>'0.5norm'!M328*'building floor area'!$B$2</f>
        <v>0</v>
      </c>
      <c r="N328">
        <f>'0.5norm'!N328*'building floor area'!$B$2</f>
        <v>0</v>
      </c>
      <c r="O328">
        <f>'0.5norm'!O328*'building floor area'!$B$2</f>
        <v>0</v>
      </c>
      <c r="P328">
        <f>'0.5norm'!P328*'building floor area'!$B$2</f>
        <v>0</v>
      </c>
      <c r="Q328">
        <f>'0.5norm'!Q328*'building floor area'!$B$2</f>
        <v>0</v>
      </c>
      <c r="R328">
        <f>'0.5norm'!R328*'building floor area'!$B$2</f>
        <v>0</v>
      </c>
      <c r="S328">
        <f>'0.5norm'!S328*'building floor area'!$B$2</f>
        <v>0</v>
      </c>
      <c r="T328">
        <f>'0.5norm'!T328*'building floor area'!$B$2</f>
        <v>0</v>
      </c>
      <c r="U328">
        <f>'0.5norm'!U328*'building floor area'!$B$2</f>
        <v>0</v>
      </c>
      <c r="V328">
        <f>'0.5norm'!V328*'building floor area'!$B$2</f>
        <v>0</v>
      </c>
      <c r="W328">
        <f>'0.5norm'!W328*'building floor area'!$B$2</f>
        <v>0</v>
      </c>
      <c r="X328">
        <f>'0.5norm'!X328*'building floor area'!$B$2</f>
        <v>0</v>
      </c>
      <c r="Y328">
        <f>'0.5norm'!Y328*'building floor area'!$B$2</f>
        <v>0</v>
      </c>
      <c r="Z328">
        <f>'0.5norm'!Z328*'building floor area'!$B$2</f>
        <v>0</v>
      </c>
      <c r="AA328">
        <f>'0.5norm'!AA328*'building floor area'!$B$2</f>
        <v>0</v>
      </c>
      <c r="AB328">
        <f>'0.5norm'!AB328*'building floor area'!$B$2</f>
        <v>0</v>
      </c>
      <c r="AC328">
        <f>'0.5norm'!AC328*'building floor area'!$B$2</f>
        <v>0</v>
      </c>
      <c r="AD328">
        <f>'0.5norm'!AD328*'building floor area'!$B$2</f>
        <v>0</v>
      </c>
      <c r="AE328">
        <f>'0.5norm'!AE328*'building floor area'!$B$2</f>
        <v>0</v>
      </c>
      <c r="AF328">
        <f>'0.5norm'!AF328*'building floor area'!$B$2</f>
        <v>0</v>
      </c>
      <c r="AG328">
        <f>'0.5norm'!AG328*'building floor area'!$B$2</f>
        <v>0</v>
      </c>
      <c r="AH328">
        <f>'0.5norm'!AH328*'building floor area'!$B$2</f>
        <v>0</v>
      </c>
      <c r="AI328">
        <f>'0.5norm'!AI328*'building floor area'!$B$2</f>
        <v>0</v>
      </c>
      <c r="AJ328">
        <f>'0.5norm'!AJ328*'building floor area'!$B$2</f>
        <v>0</v>
      </c>
      <c r="AK328">
        <f>'0.5norm'!AK328*'building floor area'!$B$2</f>
        <v>0</v>
      </c>
      <c r="AL328">
        <f>'0.5norm'!AL328*'building floor area'!$B$2</f>
        <v>0</v>
      </c>
      <c r="AM328">
        <f>'0.5norm'!AM328*'building floor area'!$B$2</f>
        <v>0</v>
      </c>
      <c r="AN328">
        <f>'0.5norm'!AN328*'building floor area'!$B$2</f>
        <v>0</v>
      </c>
      <c r="AO328">
        <f>'0.5norm'!AO328*'building floor area'!$B$2</f>
        <v>0</v>
      </c>
      <c r="AP328">
        <f>'0.5norm'!AP328*'building floor area'!$B$2</f>
        <v>0</v>
      </c>
      <c r="AQ328">
        <f>'0.5norm'!AQ328*'building floor area'!$B$2</f>
        <v>0</v>
      </c>
      <c r="AR328">
        <f>'0.5norm'!AR328*'building floor area'!$B$2</f>
        <v>0</v>
      </c>
      <c r="AS328">
        <f>'0.5norm'!AS328*'building floor area'!$B$2</f>
        <v>0</v>
      </c>
      <c r="AT328">
        <f>'0.5norm'!AT328*'building floor area'!$B$2</f>
        <v>0</v>
      </c>
      <c r="AU328">
        <f>'0.5norm'!AU328*'building floor area'!$B$2</f>
        <v>0</v>
      </c>
      <c r="AV328">
        <f>'0.5norm'!AV328*'building floor area'!$B$2</f>
        <v>0</v>
      </c>
      <c r="AW328">
        <f>'0.5norm'!AW328*'building floor area'!$B$2</f>
        <v>0</v>
      </c>
      <c r="AX328">
        <f>'0.5norm'!AX328*'building floor area'!$B$2</f>
        <v>0</v>
      </c>
      <c r="AY328">
        <f>'0.5norm'!AY328*'building floor area'!$B$2</f>
        <v>0</v>
      </c>
      <c r="AZ328">
        <f>'0.5norm'!AZ328*'building floor area'!$B$2</f>
        <v>0</v>
      </c>
    </row>
    <row r="329" spans="1:52">
      <c r="A329" t="s">
        <v>10</v>
      </c>
      <c r="B329">
        <v>47</v>
      </c>
      <c r="C329" t="s">
        <v>21</v>
      </c>
      <c r="D329" s="1">
        <v>43793</v>
      </c>
      <c r="E329">
        <f>'0.5norm'!E329*'building floor area'!$B$2</f>
        <v>0</v>
      </c>
      <c r="F329">
        <f>'0.5norm'!F329*'building floor area'!$B$2</f>
        <v>0</v>
      </c>
      <c r="G329">
        <f>'0.5norm'!G329*'building floor area'!$B$2</f>
        <v>0</v>
      </c>
      <c r="H329">
        <f>'0.5norm'!H329*'building floor area'!$B$2</f>
        <v>0</v>
      </c>
      <c r="I329">
        <f>'0.5norm'!I329*'building floor area'!$B$2</f>
        <v>0</v>
      </c>
      <c r="J329">
        <f>'0.5norm'!J329*'building floor area'!$B$2</f>
        <v>0</v>
      </c>
      <c r="K329">
        <f>'0.5norm'!K329*'building floor area'!$B$2</f>
        <v>0</v>
      </c>
      <c r="L329">
        <f>'0.5norm'!L329*'building floor area'!$B$2</f>
        <v>0</v>
      </c>
      <c r="M329">
        <f>'0.5norm'!M329*'building floor area'!$B$2</f>
        <v>0</v>
      </c>
      <c r="N329">
        <f>'0.5norm'!N329*'building floor area'!$B$2</f>
        <v>0</v>
      </c>
      <c r="O329">
        <f>'0.5norm'!O329*'building floor area'!$B$2</f>
        <v>0</v>
      </c>
      <c r="P329">
        <f>'0.5norm'!P329*'building floor area'!$B$2</f>
        <v>0</v>
      </c>
      <c r="Q329">
        <f>'0.5norm'!Q329*'building floor area'!$B$2</f>
        <v>0</v>
      </c>
      <c r="R329">
        <f>'0.5norm'!R329*'building floor area'!$B$2</f>
        <v>0</v>
      </c>
      <c r="S329">
        <f>'0.5norm'!S329*'building floor area'!$B$2</f>
        <v>0</v>
      </c>
      <c r="T329">
        <f>'0.5norm'!T329*'building floor area'!$B$2</f>
        <v>0</v>
      </c>
      <c r="U329">
        <f>'0.5norm'!U329*'building floor area'!$B$2</f>
        <v>0</v>
      </c>
      <c r="V329">
        <f>'0.5norm'!V329*'building floor area'!$B$2</f>
        <v>0</v>
      </c>
      <c r="W329">
        <f>'0.5norm'!W329*'building floor area'!$B$2</f>
        <v>0</v>
      </c>
      <c r="X329">
        <f>'0.5norm'!X329*'building floor area'!$B$2</f>
        <v>0</v>
      </c>
      <c r="Y329">
        <f>'0.5norm'!Y329*'building floor area'!$B$2</f>
        <v>0</v>
      </c>
      <c r="Z329">
        <f>'0.5norm'!Z329*'building floor area'!$B$2</f>
        <v>0</v>
      </c>
      <c r="AA329">
        <f>'0.5norm'!AA329*'building floor area'!$B$2</f>
        <v>0</v>
      </c>
      <c r="AB329">
        <f>'0.5norm'!AB329*'building floor area'!$B$2</f>
        <v>0</v>
      </c>
      <c r="AC329">
        <f>'0.5norm'!AC329*'building floor area'!$B$2</f>
        <v>0</v>
      </c>
      <c r="AD329">
        <f>'0.5norm'!AD329*'building floor area'!$B$2</f>
        <v>0</v>
      </c>
      <c r="AE329">
        <f>'0.5norm'!AE329*'building floor area'!$B$2</f>
        <v>0</v>
      </c>
      <c r="AF329">
        <f>'0.5norm'!AF329*'building floor area'!$B$2</f>
        <v>0</v>
      </c>
      <c r="AG329">
        <f>'0.5norm'!AG329*'building floor area'!$B$2</f>
        <v>0</v>
      </c>
      <c r="AH329">
        <f>'0.5norm'!AH329*'building floor area'!$B$2</f>
        <v>0</v>
      </c>
      <c r="AI329">
        <f>'0.5norm'!AI329*'building floor area'!$B$2</f>
        <v>0</v>
      </c>
      <c r="AJ329">
        <f>'0.5norm'!AJ329*'building floor area'!$B$2</f>
        <v>0</v>
      </c>
      <c r="AK329">
        <f>'0.5norm'!AK329*'building floor area'!$B$2</f>
        <v>0</v>
      </c>
      <c r="AL329">
        <f>'0.5norm'!AL329*'building floor area'!$B$2</f>
        <v>0</v>
      </c>
      <c r="AM329">
        <f>'0.5norm'!AM329*'building floor area'!$B$2</f>
        <v>0</v>
      </c>
      <c r="AN329">
        <f>'0.5norm'!AN329*'building floor area'!$B$2</f>
        <v>0</v>
      </c>
      <c r="AO329">
        <f>'0.5norm'!AO329*'building floor area'!$B$2</f>
        <v>0</v>
      </c>
      <c r="AP329">
        <f>'0.5norm'!AP329*'building floor area'!$B$2</f>
        <v>0</v>
      </c>
      <c r="AQ329">
        <f>'0.5norm'!AQ329*'building floor area'!$B$2</f>
        <v>0</v>
      </c>
      <c r="AR329">
        <f>'0.5norm'!AR329*'building floor area'!$B$2</f>
        <v>0</v>
      </c>
      <c r="AS329">
        <f>'0.5norm'!AS329*'building floor area'!$B$2</f>
        <v>0</v>
      </c>
      <c r="AT329">
        <f>'0.5norm'!AT329*'building floor area'!$B$2</f>
        <v>0</v>
      </c>
      <c r="AU329">
        <f>'0.5norm'!AU329*'building floor area'!$B$2</f>
        <v>0</v>
      </c>
      <c r="AV329">
        <f>'0.5norm'!AV329*'building floor area'!$B$2</f>
        <v>0</v>
      </c>
      <c r="AW329">
        <f>'0.5norm'!AW329*'building floor area'!$B$2</f>
        <v>0</v>
      </c>
      <c r="AX329">
        <f>'0.5norm'!AX329*'building floor area'!$B$2</f>
        <v>0</v>
      </c>
      <c r="AY329">
        <f>'0.5norm'!AY329*'building floor area'!$B$2</f>
        <v>0</v>
      </c>
      <c r="AZ329">
        <f>'0.5norm'!AZ329*'building floor area'!$B$2</f>
        <v>0</v>
      </c>
    </row>
    <row r="330" spans="1:52">
      <c r="A330" t="s">
        <v>11</v>
      </c>
      <c r="B330">
        <v>48</v>
      </c>
      <c r="C330" t="s">
        <v>21</v>
      </c>
      <c r="D330" s="1">
        <v>43794</v>
      </c>
      <c r="E330">
        <f>'0.5norm'!E330*'building floor area'!$B$2</f>
        <v>0</v>
      </c>
      <c r="F330">
        <f>'0.5norm'!F330*'building floor area'!$B$2</f>
        <v>0</v>
      </c>
      <c r="G330">
        <f>'0.5norm'!G330*'building floor area'!$B$2</f>
        <v>0</v>
      </c>
      <c r="H330">
        <f>'0.5norm'!H330*'building floor area'!$B$2</f>
        <v>0</v>
      </c>
      <c r="I330">
        <f>'0.5norm'!I330*'building floor area'!$B$2</f>
        <v>0</v>
      </c>
      <c r="J330">
        <f>'0.5norm'!J330*'building floor area'!$B$2</f>
        <v>0</v>
      </c>
      <c r="K330">
        <f>'0.5norm'!K330*'building floor area'!$B$2</f>
        <v>0</v>
      </c>
      <c r="L330">
        <f>'0.5norm'!L330*'building floor area'!$B$2</f>
        <v>0</v>
      </c>
      <c r="M330">
        <f>'0.5norm'!M330*'building floor area'!$B$2</f>
        <v>0</v>
      </c>
      <c r="N330">
        <f>'0.5norm'!N330*'building floor area'!$B$2</f>
        <v>0</v>
      </c>
      <c r="O330">
        <f>'0.5norm'!O330*'building floor area'!$B$2</f>
        <v>0</v>
      </c>
      <c r="P330">
        <f>'0.5norm'!P330*'building floor area'!$B$2</f>
        <v>0</v>
      </c>
      <c r="Q330">
        <f>'0.5norm'!Q330*'building floor area'!$B$2</f>
        <v>0</v>
      </c>
      <c r="R330">
        <f>'0.5norm'!R330*'building floor area'!$B$2</f>
        <v>0</v>
      </c>
      <c r="S330">
        <f>'0.5norm'!S330*'building floor area'!$B$2</f>
        <v>0</v>
      </c>
      <c r="T330">
        <f>'0.5norm'!T330*'building floor area'!$B$2</f>
        <v>0</v>
      </c>
      <c r="U330">
        <f>'0.5norm'!U330*'building floor area'!$B$2</f>
        <v>0</v>
      </c>
      <c r="V330">
        <f>'0.5norm'!V330*'building floor area'!$B$2</f>
        <v>0</v>
      </c>
      <c r="W330">
        <f>'0.5norm'!W330*'building floor area'!$B$2</f>
        <v>0</v>
      </c>
      <c r="X330">
        <f>'0.5norm'!X330*'building floor area'!$B$2</f>
        <v>0</v>
      </c>
      <c r="Y330">
        <f>'0.5norm'!Y330*'building floor area'!$B$2</f>
        <v>0</v>
      </c>
      <c r="Z330">
        <f>'0.5norm'!Z330*'building floor area'!$B$2</f>
        <v>0</v>
      </c>
      <c r="AA330">
        <f>'0.5norm'!AA330*'building floor area'!$B$2</f>
        <v>0</v>
      </c>
      <c r="AB330">
        <f>'0.5norm'!AB330*'building floor area'!$B$2</f>
        <v>0</v>
      </c>
      <c r="AC330">
        <f>'0.5norm'!AC330*'building floor area'!$B$2</f>
        <v>0</v>
      </c>
      <c r="AD330">
        <f>'0.5norm'!AD330*'building floor area'!$B$2</f>
        <v>0</v>
      </c>
      <c r="AE330">
        <f>'0.5norm'!AE330*'building floor area'!$B$2</f>
        <v>0</v>
      </c>
      <c r="AF330">
        <f>'0.5norm'!AF330*'building floor area'!$B$2</f>
        <v>0</v>
      </c>
      <c r="AG330">
        <f>'0.5norm'!AG330*'building floor area'!$B$2</f>
        <v>0</v>
      </c>
      <c r="AH330">
        <f>'0.5norm'!AH330*'building floor area'!$B$2</f>
        <v>0</v>
      </c>
      <c r="AI330">
        <f>'0.5norm'!AI330*'building floor area'!$B$2</f>
        <v>0</v>
      </c>
      <c r="AJ330">
        <f>'0.5norm'!AJ330*'building floor area'!$B$2</f>
        <v>0</v>
      </c>
      <c r="AK330">
        <f>'0.5norm'!AK330*'building floor area'!$B$2</f>
        <v>0</v>
      </c>
      <c r="AL330">
        <f>'0.5norm'!AL330*'building floor area'!$B$2</f>
        <v>0</v>
      </c>
      <c r="AM330">
        <f>'0.5norm'!AM330*'building floor area'!$B$2</f>
        <v>0</v>
      </c>
      <c r="AN330">
        <f>'0.5norm'!AN330*'building floor area'!$B$2</f>
        <v>0</v>
      </c>
      <c r="AO330">
        <f>'0.5norm'!AO330*'building floor area'!$B$2</f>
        <v>0</v>
      </c>
      <c r="AP330">
        <f>'0.5norm'!AP330*'building floor area'!$B$2</f>
        <v>0</v>
      </c>
      <c r="AQ330">
        <f>'0.5norm'!AQ330*'building floor area'!$B$2</f>
        <v>0</v>
      </c>
      <c r="AR330">
        <f>'0.5norm'!AR330*'building floor area'!$B$2</f>
        <v>0</v>
      </c>
      <c r="AS330">
        <f>'0.5norm'!AS330*'building floor area'!$B$2</f>
        <v>0</v>
      </c>
      <c r="AT330">
        <f>'0.5norm'!AT330*'building floor area'!$B$2</f>
        <v>0</v>
      </c>
      <c r="AU330">
        <f>'0.5norm'!AU330*'building floor area'!$B$2</f>
        <v>0</v>
      </c>
      <c r="AV330">
        <f>'0.5norm'!AV330*'building floor area'!$B$2</f>
        <v>0</v>
      </c>
      <c r="AW330">
        <f>'0.5norm'!AW330*'building floor area'!$B$2</f>
        <v>0</v>
      </c>
      <c r="AX330">
        <f>'0.5norm'!AX330*'building floor area'!$B$2</f>
        <v>0</v>
      </c>
      <c r="AY330">
        <f>'0.5norm'!AY330*'building floor area'!$B$2</f>
        <v>0</v>
      </c>
      <c r="AZ330">
        <f>'0.5norm'!AZ330*'building floor area'!$B$2</f>
        <v>0</v>
      </c>
    </row>
    <row r="331" spans="1:52">
      <c r="A331" t="s">
        <v>4</v>
      </c>
      <c r="B331">
        <v>48</v>
      </c>
      <c r="C331" t="s">
        <v>21</v>
      </c>
      <c r="D331" s="1">
        <v>43795</v>
      </c>
      <c r="E331">
        <f>'0.5norm'!E331*'building floor area'!$B$2</f>
        <v>0</v>
      </c>
      <c r="F331">
        <f>'0.5norm'!F331*'building floor area'!$B$2</f>
        <v>0</v>
      </c>
      <c r="G331">
        <f>'0.5norm'!G331*'building floor area'!$B$2</f>
        <v>0</v>
      </c>
      <c r="H331">
        <f>'0.5norm'!H331*'building floor area'!$B$2</f>
        <v>0</v>
      </c>
      <c r="I331">
        <f>'0.5norm'!I331*'building floor area'!$B$2</f>
        <v>0</v>
      </c>
      <c r="J331">
        <f>'0.5norm'!J331*'building floor area'!$B$2</f>
        <v>0</v>
      </c>
      <c r="K331">
        <f>'0.5norm'!K331*'building floor area'!$B$2</f>
        <v>0</v>
      </c>
      <c r="L331">
        <f>'0.5norm'!L331*'building floor area'!$B$2</f>
        <v>0</v>
      </c>
      <c r="M331">
        <f>'0.5norm'!M331*'building floor area'!$B$2</f>
        <v>0</v>
      </c>
      <c r="N331">
        <f>'0.5norm'!N331*'building floor area'!$B$2</f>
        <v>0</v>
      </c>
      <c r="O331">
        <f>'0.5norm'!O331*'building floor area'!$B$2</f>
        <v>0</v>
      </c>
      <c r="P331">
        <f>'0.5norm'!P331*'building floor area'!$B$2</f>
        <v>0</v>
      </c>
      <c r="Q331">
        <f>'0.5norm'!Q331*'building floor area'!$B$2</f>
        <v>0</v>
      </c>
      <c r="R331">
        <f>'0.5norm'!R331*'building floor area'!$B$2</f>
        <v>0</v>
      </c>
      <c r="S331">
        <f>'0.5norm'!S331*'building floor area'!$B$2</f>
        <v>0</v>
      </c>
      <c r="T331">
        <f>'0.5norm'!T331*'building floor area'!$B$2</f>
        <v>0</v>
      </c>
      <c r="U331">
        <f>'0.5norm'!U331*'building floor area'!$B$2</f>
        <v>0</v>
      </c>
      <c r="V331">
        <f>'0.5norm'!V331*'building floor area'!$B$2</f>
        <v>0</v>
      </c>
      <c r="W331">
        <f>'0.5norm'!W331*'building floor area'!$B$2</f>
        <v>0</v>
      </c>
      <c r="X331">
        <f>'0.5norm'!X331*'building floor area'!$B$2</f>
        <v>0</v>
      </c>
      <c r="Y331">
        <f>'0.5norm'!Y331*'building floor area'!$B$2</f>
        <v>0</v>
      </c>
      <c r="Z331">
        <f>'0.5norm'!Z331*'building floor area'!$B$2</f>
        <v>0</v>
      </c>
      <c r="AA331">
        <f>'0.5norm'!AA331*'building floor area'!$B$2</f>
        <v>0</v>
      </c>
      <c r="AB331">
        <f>'0.5norm'!AB331*'building floor area'!$B$2</f>
        <v>0</v>
      </c>
      <c r="AC331">
        <f>'0.5norm'!AC331*'building floor area'!$B$2</f>
        <v>0</v>
      </c>
      <c r="AD331">
        <f>'0.5norm'!AD331*'building floor area'!$B$2</f>
        <v>0</v>
      </c>
      <c r="AE331">
        <f>'0.5norm'!AE331*'building floor area'!$B$2</f>
        <v>0</v>
      </c>
      <c r="AF331">
        <f>'0.5norm'!AF331*'building floor area'!$B$2</f>
        <v>0</v>
      </c>
      <c r="AG331">
        <f>'0.5norm'!AG331*'building floor area'!$B$2</f>
        <v>0</v>
      </c>
      <c r="AH331">
        <f>'0.5norm'!AH331*'building floor area'!$B$2</f>
        <v>0</v>
      </c>
      <c r="AI331">
        <f>'0.5norm'!AI331*'building floor area'!$B$2</f>
        <v>0</v>
      </c>
      <c r="AJ331">
        <f>'0.5norm'!AJ331*'building floor area'!$B$2</f>
        <v>0</v>
      </c>
      <c r="AK331">
        <f>'0.5norm'!AK331*'building floor area'!$B$2</f>
        <v>0</v>
      </c>
      <c r="AL331">
        <f>'0.5norm'!AL331*'building floor area'!$B$2</f>
        <v>0</v>
      </c>
      <c r="AM331">
        <f>'0.5norm'!AM331*'building floor area'!$B$2</f>
        <v>0</v>
      </c>
      <c r="AN331">
        <f>'0.5norm'!AN331*'building floor area'!$B$2</f>
        <v>0</v>
      </c>
      <c r="AO331">
        <f>'0.5norm'!AO331*'building floor area'!$B$2</f>
        <v>0</v>
      </c>
      <c r="AP331">
        <f>'0.5norm'!AP331*'building floor area'!$B$2</f>
        <v>0</v>
      </c>
      <c r="AQ331">
        <f>'0.5norm'!AQ331*'building floor area'!$B$2</f>
        <v>0</v>
      </c>
      <c r="AR331">
        <f>'0.5norm'!AR331*'building floor area'!$B$2</f>
        <v>0</v>
      </c>
      <c r="AS331">
        <f>'0.5norm'!AS331*'building floor area'!$B$2</f>
        <v>0</v>
      </c>
      <c r="AT331">
        <f>'0.5norm'!AT331*'building floor area'!$B$2</f>
        <v>0</v>
      </c>
      <c r="AU331">
        <f>'0.5norm'!AU331*'building floor area'!$B$2</f>
        <v>0</v>
      </c>
      <c r="AV331">
        <f>'0.5norm'!AV331*'building floor area'!$B$2</f>
        <v>0</v>
      </c>
      <c r="AW331">
        <f>'0.5norm'!AW331*'building floor area'!$B$2</f>
        <v>0</v>
      </c>
      <c r="AX331">
        <f>'0.5norm'!AX331*'building floor area'!$B$2</f>
        <v>0</v>
      </c>
      <c r="AY331">
        <f>'0.5norm'!AY331*'building floor area'!$B$2</f>
        <v>0</v>
      </c>
      <c r="AZ331">
        <f>'0.5norm'!AZ331*'building floor area'!$B$2</f>
        <v>0</v>
      </c>
    </row>
    <row r="332" spans="1:52">
      <c r="A332" t="s">
        <v>6</v>
      </c>
      <c r="B332">
        <v>48</v>
      </c>
      <c r="C332" t="s">
        <v>21</v>
      </c>
      <c r="D332" s="1">
        <v>43796</v>
      </c>
      <c r="E332">
        <f>'0.5norm'!E332*'building floor area'!$B$2</f>
        <v>0</v>
      </c>
      <c r="F332">
        <f>'0.5norm'!F332*'building floor area'!$B$2</f>
        <v>0</v>
      </c>
      <c r="G332">
        <f>'0.5norm'!G332*'building floor area'!$B$2</f>
        <v>0</v>
      </c>
      <c r="H332">
        <f>'0.5norm'!H332*'building floor area'!$B$2</f>
        <v>0</v>
      </c>
      <c r="I332">
        <f>'0.5norm'!I332*'building floor area'!$B$2</f>
        <v>0</v>
      </c>
      <c r="J332">
        <f>'0.5norm'!J332*'building floor area'!$B$2</f>
        <v>0</v>
      </c>
      <c r="K332">
        <f>'0.5norm'!K332*'building floor area'!$B$2</f>
        <v>0</v>
      </c>
      <c r="L332">
        <f>'0.5norm'!L332*'building floor area'!$B$2</f>
        <v>0</v>
      </c>
      <c r="M332">
        <f>'0.5norm'!M332*'building floor area'!$B$2</f>
        <v>0</v>
      </c>
      <c r="N332">
        <f>'0.5norm'!N332*'building floor area'!$B$2</f>
        <v>0</v>
      </c>
      <c r="O332">
        <f>'0.5norm'!O332*'building floor area'!$B$2</f>
        <v>0</v>
      </c>
      <c r="P332">
        <f>'0.5norm'!P332*'building floor area'!$B$2</f>
        <v>0</v>
      </c>
      <c r="Q332">
        <f>'0.5norm'!Q332*'building floor area'!$B$2</f>
        <v>0</v>
      </c>
      <c r="R332">
        <f>'0.5norm'!R332*'building floor area'!$B$2</f>
        <v>0</v>
      </c>
      <c r="S332">
        <f>'0.5norm'!S332*'building floor area'!$B$2</f>
        <v>0</v>
      </c>
      <c r="T332">
        <f>'0.5norm'!T332*'building floor area'!$B$2</f>
        <v>0</v>
      </c>
      <c r="U332">
        <f>'0.5norm'!U332*'building floor area'!$B$2</f>
        <v>0</v>
      </c>
      <c r="V332">
        <f>'0.5norm'!V332*'building floor area'!$B$2</f>
        <v>0</v>
      </c>
      <c r="W332">
        <f>'0.5norm'!W332*'building floor area'!$B$2</f>
        <v>0</v>
      </c>
      <c r="X332">
        <f>'0.5norm'!X332*'building floor area'!$B$2</f>
        <v>0</v>
      </c>
      <c r="Y332">
        <f>'0.5norm'!Y332*'building floor area'!$B$2</f>
        <v>0</v>
      </c>
      <c r="Z332">
        <f>'0.5norm'!Z332*'building floor area'!$B$2</f>
        <v>0</v>
      </c>
      <c r="AA332">
        <f>'0.5norm'!AA332*'building floor area'!$B$2</f>
        <v>0</v>
      </c>
      <c r="AB332">
        <f>'0.5norm'!AB332*'building floor area'!$B$2</f>
        <v>0</v>
      </c>
      <c r="AC332">
        <f>'0.5norm'!AC332*'building floor area'!$B$2</f>
        <v>0</v>
      </c>
      <c r="AD332">
        <f>'0.5norm'!AD332*'building floor area'!$B$2</f>
        <v>0</v>
      </c>
      <c r="AE332">
        <f>'0.5norm'!AE332*'building floor area'!$B$2</f>
        <v>0</v>
      </c>
      <c r="AF332">
        <f>'0.5norm'!AF332*'building floor area'!$B$2</f>
        <v>0</v>
      </c>
      <c r="AG332">
        <f>'0.5norm'!AG332*'building floor area'!$B$2</f>
        <v>0</v>
      </c>
      <c r="AH332">
        <f>'0.5norm'!AH332*'building floor area'!$B$2</f>
        <v>0</v>
      </c>
      <c r="AI332">
        <f>'0.5norm'!AI332*'building floor area'!$B$2</f>
        <v>0</v>
      </c>
      <c r="AJ332">
        <f>'0.5norm'!AJ332*'building floor area'!$B$2</f>
        <v>0</v>
      </c>
      <c r="AK332">
        <f>'0.5norm'!AK332*'building floor area'!$B$2</f>
        <v>0</v>
      </c>
      <c r="AL332">
        <f>'0.5norm'!AL332*'building floor area'!$B$2</f>
        <v>0</v>
      </c>
      <c r="AM332">
        <f>'0.5norm'!AM332*'building floor area'!$B$2</f>
        <v>0</v>
      </c>
      <c r="AN332">
        <f>'0.5norm'!AN332*'building floor area'!$B$2</f>
        <v>0</v>
      </c>
      <c r="AO332">
        <f>'0.5norm'!AO332*'building floor area'!$B$2</f>
        <v>0</v>
      </c>
      <c r="AP332">
        <f>'0.5norm'!AP332*'building floor area'!$B$2</f>
        <v>0</v>
      </c>
      <c r="AQ332">
        <f>'0.5norm'!AQ332*'building floor area'!$B$2</f>
        <v>0</v>
      </c>
      <c r="AR332">
        <f>'0.5norm'!AR332*'building floor area'!$B$2</f>
        <v>0</v>
      </c>
      <c r="AS332">
        <f>'0.5norm'!AS332*'building floor area'!$B$2</f>
        <v>0</v>
      </c>
      <c r="AT332">
        <f>'0.5norm'!AT332*'building floor area'!$B$2</f>
        <v>0</v>
      </c>
      <c r="AU332">
        <f>'0.5norm'!AU332*'building floor area'!$B$2</f>
        <v>0</v>
      </c>
      <c r="AV332">
        <f>'0.5norm'!AV332*'building floor area'!$B$2</f>
        <v>0</v>
      </c>
      <c r="AW332">
        <f>'0.5norm'!AW332*'building floor area'!$B$2</f>
        <v>0</v>
      </c>
      <c r="AX332">
        <f>'0.5norm'!AX332*'building floor area'!$B$2</f>
        <v>0</v>
      </c>
      <c r="AY332">
        <f>'0.5norm'!AY332*'building floor area'!$B$2</f>
        <v>0</v>
      </c>
      <c r="AZ332">
        <f>'0.5norm'!AZ332*'building floor area'!$B$2</f>
        <v>0</v>
      </c>
    </row>
    <row r="333" spans="1:52">
      <c r="A333" t="s">
        <v>7</v>
      </c>
      <c r="B333">
        <v>48</v>
      </c>
      <c r="C333" t="s">
        <v>21</v>
      </c>
      <c r="D333" s="1">
        <v>43797</v>
      </c>
      <c r="E333">
        <f>'0.5norm'!E333*'building floor area'!$B$2</f>
        <v>0</v>
      </c>
      <c r="F333">
        <f>'0.5norm'!F333*'building floor area'!$B$2</f>
        <v>0</v>
      </c>
      <c r="G333">
        <f>'0.5norm'!G333*'building floor area'!$B$2</f>
        <v>0</v>
      </c>
      <c r="H333">
        <f>'0.5norm'!H333*'building floor area'!$B$2</f>
        <v>0</v>
      </c>
      <c r="I333">
        <f>'0.5norm'!I333*'building floor area'!$B$2</f>
        <v>0</v>
      </c>
      <c r="J333">
        <f>'0.5norm'!J333*'building floor area'!$B$2</f>
        <v>0</v>
      </c>
      <c r="K333">
        <f>'0.5norm'!K333*'building floor area'!$B$2</f>
        <v>0</v>
      </c>
      <c r="L333">
        <f>'0.5norm'!L333*'building floor area'!$B$2</f>
        <v>0</v>
      </c>
      <c r="M333">
        <f>'0.5norm'!M333*'building floor area'!$B$2</f>
        <v>0</v>
      </c>
      <c r="N333">
        <f>'0.5norm'!N333*'building floor area'!$B$2</f>
        <v>0</v>
      </c>
      <c r="O333">
        <f>'0.5norm'!O333*'building floor area'!$B$2</f>
        <v>0</v>
      </c>
      <c r="P333">
        <f>'0.5norm'!P333*'building floor area'!$B$2</f>
        <v>0</v>
      </c>
      <c r="Q333">
        <f>'0.5norm'!Q333*'building floor area'!$B$2</f>
        <v>0</v>
      </c>
      <c r="R333">
        <f>'0.5norm'!R333*'building floor area'!$B$2</f>
        <v>0</v>
      </c>
      <c r="S333">
        <f>'0.5norm'!S333*'building floor area'!$B$2</f>
        <v>0</v>
      </c>
      <c r="T333">
        <f>'0.5norm'!T333*'building floor area'!$B$2</f>
        <v>0</v>
      </c>
      <c r="U333">
        <f>'0.5norm'!U333*'building floor area'!$B$2</f>
        <v>0</v>
      </c>
      <c r="V333">
        <f>'0.5norm'!V333*'building floor area'!$B$2</f>
        <v>0</v>
      </c>
      <c r="W333">
        <f>'0.5norm'!W333*'building floor area'!$B$2</f>
        <v>0</v>
      </c>
      <c r="X333">
        <f>'0.5norm'!X333*'building floor area'!$B$2</f>
        <v>0</v>
      </c>
      <c r="Y333">
        <f>'0.5norm'!Y333*'building floor area'!$B$2</f>
        <v>0</v>
      </c>
      <c r="Z333">
        <f>'0.5norm'!Z333*'building floor area'!$B$2</f>
        <v>0</v>
      </c>
      <c r="AA333">
        <f>'0.5norm'!AA333*'building floor area'!$B$2</f>
        <v>0</v>
      </c>
      <c r="AB333">
        <f>'0.5norm'!AB333*'building floor area'!$B$2</f>
        <v>0</v>
      </c>
      <c r="AC333">
        <f>'0.5norm'!AC333*'building floor area'!$B$2</f>
        <v>0</v>
      </c>
      <c r="AD333">
        <f>'0.5norm'!AD333*'building floor area'!$B$2</f>
        <v>0</v>
      </c>
      <c r="AE333">
        <f>'0.5norm'!AE333*'building floor area'!$B$2</f>
        <v>0</v>
      </c>
      <c r="AF333">
        <f>'0.5norm'!AF333*'building floor area'!$B$2</f>
        <v>0</v>
      </c>
      <c r="AG333">
        <f>'0.5norm'!AG333*'building floor area'!$B$2</f>
        <v>0</v>
      </c>
      <c r="AH333">
        <f>'0.5norm'!AH333*'building floor area'!$B$2</f>
        <v>0</v>
      </c>
      <c r="AI333">
        <f>'0.5norm'!AI333*'building floor area'!$B$2</f>
        <v>0</v>
      </c>
      <c r="AJ333">
        <f>'0.5norm'!AJ333*'building floor area'!$B$2</f>
        <v>0</v>
      </c>
      <c r="AK333">
        <f>'0.5norm'!AK333*'building floor area'!$B$2</f>
        <v>0</v>
      </c>
      <c r="AL333">
        <f>'0.5norm'!AL333*'building floor area'!$B$2</f>
        <v>0</v>
      </c>
      <c r="AM333">
        <f>'0.5norm'!AM333*'building floor area'!$B$2</f>
        <v>0</v>
      </c>
      <c r="AN333">
        <f>'0.5norm'!AN333*'building floor area'!$B$2</f>
        <v>0</v>
      </c>
      <c r="AO333">
        <f>'0.5norm'!AO333*'building floor area'!$B$2</f>
        <v>0</v>
      </c>
      <c r="AP333">
        <f>'0.5norm'!AP333*'building floor area'!$B$2</f>
        <v>0</v>
      </c>
      <c r="AQ333">
        <f>'0.5norm'!AQ333*'building floor area'!$B$2</f>
        <v>0</v>
      </c>
      <c r="AR333">
        <f>'0.5norm'!AR333*'building floor area'!$B$2</f>
        <v>0</v>
      </c>
      <c r="AS333">
        <f>'0.5norm'!AS333*'building floor area'!$B$2</f>
        <v>0</v>
      </c>
      <c r="AT333">
        <f>'0.5norm'!AT333*'building floor area'!$B$2</f>
        <v>0</v>
      </c>
      <c r="AU333">
        <f>'0.5norm'!AU333*'building floor area'!$B$2</f>
        <v>0</v>
      </c>
      <c r="AV333">
        <f>'0.5norm'!AV333*'building floor area'!$B$2</f>
        <v>0</v>
      </c>
      <c r="AW333">
        <f>'0.5norm'!AW333*'building floor area'!$B$2</f>
        <v>0</v>
      </c>
      <c r="AX333">
        <f>'0.5norm'!AX333*'building floor area'!$B$2</f>
        <v>0</v>
      </c>
      <c r="AY333">
        <f>'0.5norm'!AY333*'building floor area'!$B$2</f>
        <v>0</v>
      </c>
      <c r="AZ333">
        <f>'0.5norm'!AZ333*'building floor area'!$B$2</f>
        <v>0</v>
      </c>
    </row>
    <row r="334" spans="1:52">
      <c r="A334" t="s">
        <v>8</v>
      </c>
      <c r="B334">
        <v>48</v>
      </c>
      <c r="C334" t="s">
        <v>21</v>
      </c>
      <c r="D334" s="1">
        <v>43798</v>
      </c>
      <c r="E334">
        <f>'0.5norm'!E334*'building floor area'!$B$2</f>
        <v>0</v>
      </c>
      <c r="F334">
        <f>'0.5norm'!F334*'building floor area'!$B$2</f>
        <v>0</v>
      </c>
      <c r="G334">
        <f>'0.5norm'!G334*'building floor area'!$B$2</f>
        <v>0</v>
      </c>
      <c r="H334">
        <f>'0.5norm'!H334*'building floor area'!$B$2</f>
        <v>0</v>
      </c>
      <c r="I334">
        <f>'0.5norm'!I334*'building floor area'!$B$2</f>
        <v>0</v>
      </c>
      <c r="J334">
        <f>'0.5norm'!J334*'building floor area'!$B$2</f>
        <v>0</v>
      </c>
      <c r="K334">
        <f>'0.5norm'!K334*'building floor area'!$B$2</f>
        <v>0</v>
      </c>
      <c r="L334">
        <f>'0.5norm'!L334*'building floor area'!$B$2</f>
        <v>0</v>
      </c>
      <c r="M334">
        <f>'0.5norm'!M334*'building floor area'!$B$2</f>
        <v>0</v>
      </c>
      <c r="N334">
        <f>'0.5norm'!N334*'building floor area'!$B$2</f>
        <v>0</v>
      </c>
      <c r="O334">
        <f>'0.5norm'!O334*'building floor area'!$B$2</f>
        <v>0</v>
      </c>
      <c r="P334">
        <f>'0.5norm'!P334*'building floor area'!$B$2</f>
        <v>0</v>
      </c>
      <c r="Q334">
        <f>'0.5norm'!Q334*'building floor area'!$B$2</f>
        <v>0</v>
      </c>
      <c r="R334">
        <f>'0.5norm'!R334*'building floor area'!$B$2</f>
        <v>0</v>
      </c>
      <c r="S334">
        <f>'0.5norm'!S334*'building floor area'!$B$2</f>
        <v>0</v>
      </c>
      <c r="T334">
        <f>'0.5norm'!T334*'building floor area'!$B$2</f>
        <v>0</v>
      </c>
      <c r="U334">
        <f>'0.5norm'!U334*'building floor area'!$B$2</f>
        <v>0</v>
      </c>
      <c r="V334">
        <f>'0.5norm'!V334*'building floor area'!$B$2</f>
        <v>0</v>
      </c>
      <c r="W334">
        <f>'0.5norm'!W334*'building floor area'!$B$2</f>
        <v>0</v>
      </c>
      <c r="X334">
        <f>'0.5norm'!X334*'building floor area'!$B$2</f>
        <v>0</v>
      </c>
      <c r="Y334">
        <f>'0.5norm'!Y334*'building floor area'!$B$2</f>
        <v>0</v>
      </c>
      <c r="Z334">
        <f>'0.5norm'!Z334*'building floor area'!$B$2</f>
        <v>0</v>
      </c>
      <c r="AA334">
        <f>'0.5norm'!AA334*'building floor area'!$B$2</f>
        <v>0</v>
      </c>
      <c r="AB334">
        <f>'0.5norm'!AB334*'building floor area'!$B$2</f>
        <v>0</v>
      </c>
      <c r="AC334">
        <f>'0.5norm'!AC334*'building floor area'!$B$2</f>
        <v>0</v>
      </c>
      <c r="AD334">
        <f>'0.5norm'!AD334*'building floor area'!$B$2</f>
        <v>0</v>
      </c>
      <c r="AE334">
        <f>'0.5norm'!AE334*'building floor area'!$B$2</f>
        <v>0</v>
      </c>
      <c r="AF334">
        <f>'0.5norm'!AF334*'building floor area'!$B$2</f>
        <v>0</v>
      </c>
      <c r="AG334">
        <f>'0.5norm'!AG334*'building floor area'!$B$2</f>
        <v>0</v>
      </c>
      <c r="AH334">
        <f>'0.5norm'!AH334*'building floor area'!$B$2</f>
        <v>0</v>
      </c>
      <c r="AI334">
        <f>'0.5norm'!AI334*'building floor area'!$B$2</f>
        <v>0</v>
      </c>
      <c r="AJ334">
        <f>'0.5norm'!AJ334*'building floor area'!$B$2</f>
        <v>0</v>
      </c>
      <c r="AK334">
        <f>'0.5norm'!AK334*'building floor area'!$B$2</f>
        <v>0</v>
      </c>
      <c r="AL334">
        <f>'0.5norm'!AL334*'building floor area'!$B$2</f>
        <v>0</v>
      </c>
      <c r="AM334">
        <f>'0.5norm'!AM334*'building floor area'!$B$2</f>
        <v>0</v>
      </c>
      <c r="AN334">
        <f>'0.5norm'!AN334*'building floor area'!$B$2</f>
        <v>0</v>
      </c>
      <c r="AO334">
        <f>'0.5norm'!AO334*'building floor area'!$B$2</f>
        <v>0</v>
      </c>
      <c r="AP334">
        <f>'0.5norm'!AP334*'building floor area'!$B$2</f>
        <v>0</v>
      </c>
      <c r="AQ334">
        <f>'0.5norm'!AQ334*'building floor area'!$B$2</f>
        <v>0</v>
      </c>
      <c r="AR334">
        <f>'0.5norm'!AR334*'building floor area'!$B$2</f>
        <v>0</v>
      </c>
      <c r="AS334">
        <f>'0.5norm'!AS334*'building floor area'!$B$2</f>
        <v>0</v>
      </c>
      <c r="AT334">
        <f>'0.5norm'!AT334*'building floor area'!$B$2</f>
        <v>0</v>
      </c>
      <c r="AU334">
        <f>'0.5norm'!AU334*'building floor area'!$B$2</f>
        <v>0</v>
      </c>
      <c r="AV334">
        <f>'0.5norm'!AV334*'building floor area'!$B$2</f>
        <v>0</v>
      </c>
      <c r="AW334">
        <f>'0.5norm'!AW334*'building floor area'!$B$2</f>
        <v>0</v>
      </c>
      <c r="AX334">
        <f>'0.5norm'!AX334*'building floor area'!$B$2</f>
        <v>0</v>
      </c>
      <c r="AY334">
        <f>'0.5norm'!AY334*'building floor area'!$B$2</f>
        <v>0</v>
      </c>
      <c r="AZ334">
        <f>'0.5norm'!AZ334*'building floor area'!$B$2</f>
        <v>0</v>
      </c>
    </row>
    <row r="335" spans="1:52">
      <c r="A335" t="s">
        <v>9</v>
      </c>
      <c r="B335">
        <v>48</v>
      </c>
      <c r="C335" t="s">
        <v>21</v>
      </c>
      <c r="D335" s="1">
        <v>43799</v>
      </c>
      <c r="E335">
        <f>'0.5norm'!E335*'building floor area'!$B$2</f>
        <v>0</v>
      </c>
      <c r="F335">
        <f>'0.5norm'!F335*'building floor area'!$B$2</f>
        <v>0</v>
      </c>
      <c r="G335">
        <f>'0.5norm'!G335*'building floor area'!$B$2</f>
        <v>0</v>
      </c>
      <c r="H335">
        <f>'0.5norm'!H335*'building floor area'!$B$2</f>
        <v>0</v>
      </c>
      <c r="I335">
        <f>'0.5norm'!I335*'building floor area'!$B$2</f>
        <v>0</v>
      </c>
      <c r="J335">
        <f>'0.5norm'!J335*'building floor area'!$B$2</f>
        <v>0</v>
      </c>
      <c r="K335">
        <f>'0.5norm'!K335*'building floor area'!$B$2</f>
        <v>0</v>
      </c>
      <c r="L335">
        <f>'0.5norm'!L335*'building floor area'!$B$2</f>
        <v>0</v>
      </c>
      <c r="M335">
        <f>'0.5norm'!M335*'building floor area'!$B$2</f>
        <v>0</v>
      </c>
      <c r="N335">
        <f>'0.5norm'!N335*'building floor area'!$B$2</f>
        <v>0</v>
      </c>
      <c r="O335">
        <f>'0.5norm'!O335*'building floor area'!$B$2</f>
        <v>0</v>
      </c>
      <c r="P335">
        <f>'0.5norm'!P335*'building floor area'!$B$2</f>
        <v>0</v>
      </c>
      <c r="Q335">
        <f>'0.5norm'!Q335*'building floor area'!$B$2</f>
        <v>0</v>
      </c>
      <c r="R335">
        <f>'0.5norm'!R335*'building floor area'!$B$2</f>
        <v>0</v>
      </c>
      <c r="S335">
        <f>'0.5norm'!S335*'building floor area'!$B$2</f>
        <v>0</v>
      </c>
      <c r="T335">
        <f>'0.5norm'!T335*'building floor area'!$B$2</f>
        <v>0</v>
      </c>
      <c r="U335">
        <f>'0.5norm'!U335*'building floor area'!$B$2</f>
        <v>0</v>
      </c>
      <c r="V335">
        <f>'0.5norm'!V335*'building floor area'!$B$2</f>
        <v>0</v>
      </c>
      <c r="W335">
        <f>'0.5norm'!W335*'building floor area'!$B$2</f>
        <v>0</v>
      </c>
      <c r="X335">
        <f>'0.5norm'!X335*'building floor area'!$B$2</f>
        <v>0</v>
      </c>
      <c r="Y335">
        <f>'0.5norm'!Y335*'building floor area'!$B$2</f>
        <v>0</v>
      </c>
      <c r="Z335">
        <f>'0.5norm'!Z335*'building floor area'!$B$2</f>
        <v>0</v>
      </c>
      <c r="AA335">
        <f>'0.5norm'!AA335*'building floor area'!$B$2</f>
        <v>0</v>
      </c>
      <c r="AB335">
        <f>'0.5norm'!AB335*'building floor area'!$B$2</f>
        <v>0</v>
      </c>
      <c r="AC335">
        <f>'0.5norm'!AC335*'building floor area'!$B$2</f>
        <v>0</v>
      </c>
      <c r="AD335">
        <f>'0.5norm'!AD335*'building floor area'!$B$2</f>
        <v>0</v>
      </c>
      <c r="AE335">
        <f>'0.5norm'!AE335*'building floor area'!$B$2</f>
        <v>0</v>
      </c>
      <c r="AF335">
        <f>'0.5norm'!AF335*'building floor area'!$B$2</f>
        <v>0</v>
      </c>
      <c r="AG335">
        <f>'0.5norm'!AG335*'building floor area'!$B$2</f>
        <v>0</v>
      </c>
      <c r="AH335">
        <f>'0.5norm'!AH335*'building floor area'!$B$2</f>
        <v>0</v>
      </c>
      <c r="AI335">
        <f>'0.5norm'!AI335*'building floor area'!$B$2</f>
        <v>0</v>
      </c>
      <c r="AJ335">
        <f>'0.5norm'!AJ335*'building floor area'!$B$2</f>
        <v>0</v>
      </c>
      <c r="AK335">
        <f>'0.5norm'!AK335*'building floor area'!$B$2</f>
        <v>0</v>
      </c>
      <c r="AL335">
        <f>'0.5norm'!AL335*'building floor area'!$B$2</f>
        <v>0</v>
      </c>
      <c r="AM335">
        <f>'0.5norm'!AM335*'building floor area'!$B$2</f>
        <v>0</v>
      </c>
      <c r="AN335">
        <f>'0.5norm'!AN335*'building floor area'!$B$2</f>
        <v>0</v>
      </c>
      <c r="AO335">
        <f>'0.5norm'!AO335*'building floor area'!$B$2</f>
        <v>0</v>
      </c>
      <c r="AP335">
        <f>'0.5norm'!AP335*'building floor area'!$B$2</f>
        <v>0</v>
      </c>
      <c r="AQ335">
        <f>'0.5norm'!AQ335*'building floor area'!$B$2</f>
        <v>0</v>
      </c>
      <c r="AR335">
        <f>'0.5norm'!AR335*'building floor area'!$B$2</f>
        <v>0</v>
      </c>
      <c r="AS335">
        <f>'0.5norm'!AS335*'building floor area'!$B$2</f>
        <v>0</v>
      </c>
      <c r="AT335">
        <f>'0.5norm'!AT335*'building floor area'!$B$2</f>
        <v>0</v>
      </c>
      <c r="AU335">
        <f>'0.5norm'!AU335*'building floor area'!$B$2</f>
        <v>0</v>
      </c>
      <c r="AV335">
        <f>'0.5norm'!AV335*'building floor area'!$B$2</f>
        <v>0</v>
      </c>
      <c r="AW335">
        <f>'0.5norm'!AW335*'building floor area'!$B$2</f>
        <v>0</v>
      </c>
      <c r="AX335">
        <f>'0.5norm'!AX335*'building floor area'!$B$2</f>
        <v>0</v>
      </c>
      <c r="AY335">
        <f>'0.5norm'!AY335*'building floor area'!$B$2</f>
        <v>0</v>
      </c>
      <c r="AZ335">
        <f>'0.5norm'!AZ335*'building floor area'!$B$2</f>
        <v>0</v>
      </c>
    </row>
    <row r="336" spans="1:52">
      <c r="A336" t="s">
        <v>10</v>
      </c>
      <c r="B336">
        <v>48</v>
      </c>
      <c r="C336" t="s">
        <v>22</v>
      </c>
      <c r="D336" s="1">
        <v>43800</v>
      </c>
      <c r="E336">
        <f>'0.5norm'!E336*'building floor area'!$B$2</f>
        <v>0</v>
      </c>
      <c r="F336">
        <f>'0.5norm'!F336*'building floor area'!$B$2</f>
        <v>0</v>
      </c>
      <c r="G336">
        <f>'0.5norm'!G336*'building floor area'!$B$2</f>
        <v>0</v>
      </c>
      <c r="H336">
        <f>'0.5norm'!H336*'building floor area'!$B$2</f>
        <v>0</v>
      </c>
      <c r="I336">
        <f>'0.5norm'!I336*'building floor area'!$B$2</f>
        <v>0</v>
      </c>
      <c r="J336">
        <f>'0.5norm'!J336*'building floor area'!$B$2</f>
        <v>0</v>
      </c>
      <c r="K336">
        <f>'0.5norm'!K336*'building floor area'!$B$2</f>
        <v>0</v>
      </c>
      <c r="L336">
        <f>'0.5norm'!L336*'building floor area'!$B$2</f>
        <v>0</v>
      </c>
      <c r="M336">
        <f>'0.5norm'!M336*'building floor area'!$B$2</f>
        <v>0</v>
      </c>
      <c r="N336">
        <f>'0.5norm'!N336*'building floor area'!$B$2</f>
        <v>0</v>
      </c>
      <c r="O336">
        <f>'0.5norm'!O336*'building floor area'!$B$2</f>
        <v>0</v>
      </c>
      <c r="P336">
        <f>'0.5norm'!P336*'building floor area'!$B$2</f>
        <v>0</v>
      </c>
      <c r="Q336">
        <f>'0.5norm'!Q336*'building floor area'!$B$2</f>
        <v>0</v>
      </c>
      <c r="R336">
        <f>'0.5norm'!R336*'building floor area'!$B$2</f>
        <v>0</v>
      </c>
      <c r="S336">
        <f>'0.5norm'!S336*'building floor area'!$B$2</f>
        <v>0</v>
      </c>
      <c r="T336">
        <f>'0.5norm'!T336*'building floor area'!$B$2</f>
        <v>0</v>
      </c>
      <c r="U336">
        <f>'0.5norm'!U336*'building floor area'!$B$2</f>
        <v>0</v>
      </c>
      <c r="V336">
        <f>'0.5norm'!V336*'building floor area'!$B$2</f>
        <v>0</v>
      </c>
      <c r="W336">
        <f>'0.5norm'!W336*'building floor area'!$B$2</f>
        <v>0</v>
      </c>
      <c r="X336">
        <f>'0.5norm'!X336*'building floor area'!$B$2</f>
        <v>0</v>
      </c>
      <c r="Y336">
        <f>'0.5norm'!Y336*'building floor area'!$B$2</f>
        <v>0</v>
      </c>
      <c r="Z336">
        <f>'0.5norm'!Z336*'building floor area'!$B$2</f>
        <v>0</v>
      </c>
      <c r="AA336">
        <f>'0.5norm'!AA336*'building floor area'!$B$2</f>
        <v>0</v>
      </c>
      <c r="AB336">
        <f>'0.5norm'!AB336*'building floor area'!$B$2</f>
        <v>0</v>
      </c>
      <c r="AC336">
        <f>'0.5norm'!AC336*'building floor area'!$B$2</f>
        <v>0</v>
      </c>
      <c r="AD336">
        <f>'0.5norm'!AD336*'building floor area'!$B$2</f>
        <v>0</v>
      </c>
      <c r="AE336">
        <f>'0.5norm'!AE336*'building floor area'!$B$2</f>
        <v>0</v>
      </c>
      <c r="AF336">
        <f>'0.5norm'!AF336*'building floor area'!$B$2</f>
        <v>0</v>
      </c>
      <c r="AG336">
        <f>'0.5norm'!AG336*'building floor area'!$B$2</f>
        <v>0</v>
      </c>
      <c r="AH336">
        <f>'0.5norm'!AH336*'building floor area'!$B$2</f>
        <v>0</v>
      </c>
      <c r="AI336">
        <f>'0.5norm'!AI336*'building floor area'!$B$2</f>
        <v>0</v>
      </c>
      <c r="AJ336">
        <f>'0.5norm'!AJ336*'building floor area'!$B$2</f>
        <v>0</v>
      </c>
      <c r="AK336">
        <f>'0.5norm'!AK336*'building floor area'!$B$2</f>
        <v>0</v>
      </c>
      <c r="AL336">
        <f>'0.5norm'!AL336*'building floor area'!$B$2</f>
        <v>0</v>
      </c>
      <c r="AM336">
        <f>'0.5norm'!AM336*'building floor area'!$B$2</f>
        <v>0</v>
      </c>
      <c r="AN336">
        <f>'0.5norm'!AN336*'building floor area'!$B$2</f>
        <v>0</v>
      </c>
      <c r="AO336">
        <f>'0.5norm'!AO336*'building floor area'!$B$2</f>
        <v>0</v>
      </c>
      <c r="AP336">
        <f>'0.5norm'!AP336*'building floor area'!$B$2</f>
        <v>0</v>
      </c>
      <c r="AQ336">
        <f>'0.5norm'!AQ336*'building floor area'!$B$2</f>
        <v>0</v>
      </c>
      <c r="AR336">
        <f>'0.5norm'!AR336*'building floor area'!$B$2</f>
        <v>0</v>
      </c>
      <c r="AS336">
        <f>'0.5norm'!AS336*'building floor area'!$B$2</f>
        <v>0</v>
      </c>
      <c r="AT336">
        <f>'0.5norm'!AT336*'building floor area'!$B$2</f>
        <v>0</v>
      </c>
      <c r="AU336">
        <f>'0.5norm'!AU336*'building floor area'!$B$2</f>
        <v>0</v>
      </c>
      <c r="AV336">
        <f>'0.5norm'!AV336*'building floor area'!$B$2</f>
        <v>0</v>
      </c>
      <c r="AW336">
        <f>'0.5norm'!AW336*'building floor area'!$B$2</f>
        <v>0</v>
      </c>
      <c r="AX336">
        <f>'0.5norm'!AX336*'building floor area'!$B$2</f>
        <v>0</v>
      </c>
      <c r="AY336">
        <f>'0.5norm'!AY336*'building floor area'!$B$2</f>
        <v>0</v>
      </c>
      <c r="AZ336">
        <f>'0.5norm'!AZ336*'building floor area'!$B$2</f>
        <v>0</v>
      </c>
    </row>
    <row r="337" spans="1:52">
      <c r="A337" t="s">
        <v>11</v>
      </c>
      <c r="B337">
        <v>49</v>
      </c>
      <c r="C337" t="s">
        <v>22</v>
      </c>
      <c r="D337" s="1">
        <v>43801</v>
      </c>
      <c r="E337">
        <f>'0.5norm'!E337*'building floor area'!$B$2</f>
        <v>0</v>
      </c>
      <c r="F337">
        <f>'0.5norm'!F337*'building floor area'!$B$2</f>
        <v>0</v>
      </c>
      <c r="G337">
        <f>'0.5norm'!G337*'building floor area'!$B$2</f>
        <v>0</v>
      </c>
      <c r="H337">
        <f>'0.5norm'!H337*'building floor area'!$B$2</f>
        <v>0</v>
      </c>
      <c r="I337">
        <f>'0.5norm'!I337*'building floor area'!$B$2</f>
        <v>0</v>
      </c>
      <c r="J337">
        <f>'0.5norm'!J337*'building floor area'!$B$2</f>
        <v>0</v>
      </c>
      <c r="K337">
        <f>'0.5norm'!K337*'building floor area'!$B$2</f>
        <v>0</v>
      </c>
      <c r="L337">
        <f>'0.5norm'!L337*'building floor area'!$B$2</f>
        <v>0</v>
      </c>
      <c r="M337">
        <f>'0.5norm'!M337*'building floor area'!$B$2</f>
        <v>0</v>
      </c>
      <c r="N337">
        <f>'0.5norm'!N337*'building floor area'!$B$2</f>
        <v>0</v>
      </c>
      <c r="O337">
        <f>'0.5norm'!O337*'building floor area'!$B$2</f>
        <v>0</v>
      </c>
      <c r="P337">
        <f>'0.5norm'!P337*'building floor area'!$B$2</f>
        <v>0</v>
      </c>
      <c r="Q337">
        <f>'0.5norm'!Q337*'building floor area'!$B$2</f>
        <v>0</v>
      </c>
      <c r="R337">
        <f>'0.5norm'!R337*'building floor area'!$B$2</f>
        <v>0</v>
      </c>
      <c r="S337">
        <f>'0.5norm'!S337*'building floor area'!$B$2</f>
        <v>0</v>
      </c>
      <c r="T337">
        <f>'0.5norm'!T337*'building floor area'!$B$2</f>
        <v>0</v>
      </c>
      <c r="U337">
        <f>'0.5norm'!U337*'building floor area'!$B$2</f>
        <v>0</v>
      </c>
      <c r="V337">
        <f>'0.5norm'!V337*'building floor area'!$B$2</f>
        <v>0</v>
      </c>
      <c r="W337">
        <f>'0.5norm'!W337*'building floor area'!$B$2</f>
        <v>0</v>
      </c>
      <c r="X337">
        <f>'0.5norm'!X337*'building floor area'!$B$2</f>
        <v>0</v>
      </c>
      <c r="Y337">
        <f>'0.5norm'!Y337*'building floor area'!$B$2</f>
        <v>0</v>
      </c>
      <c r="Z337">
        <f>'0.5norm'!Z337*'building floor area'!$B$2</f>
        <v>0</v>
      </c>
      <c r="AA337">
        <f>'0.5norm'!AA337*'building floor area'!$B$2</f>
        <v>0</v>
      </c>
      <c r="AB337">
        <f>'0.5norm'!AB337*'building floor area'!$B$2</f>
        <v>0</v>
      </c>
      <c r="AC337">
        <f>'0.5norm'!AC337*'building floor area'!$B$2</f>
        <v>0</v>
      </c>
      <c r="AD337">
        <f>'0.5norm'!AD337*'building floor area'!$B$2</f>
        <v>0</v>
      </c>
      <c r="AE337">
        <f>'0.5norm'!AE337*'building floor area'!$B$2</f>
        <v>0</v>
      </c>
      <c r="AF337">
        <f>'0.5norm'!AF337*'building floor area'!$B$2</f>
        <v>0</v>
      </c>
      <c r="AG337">
        <f>'0.5norm'!AG337*'building floor area'!$B$2</f>
        <v>0</v>
      </c>
      <c r="AH337">
        <f>'0.5norm'!AH337*'building floor area'!$B$2</f>
        <v>0</v>
      </c>
      <c r="AI337">
        <f>'0.5norm'!AI337*'building floor area'!$B$2</f>
        <v>0</v>
      </c>
      <c r="AJ337">
        <f>'0.5norm'!AJ337*'building floor area'!$B$2</f>
        <v>0</v>
      </c>
      <c r="AK337">
        <f>'0.5norm'!AK337*'building floor area'!$B$2</f>
        <v>0</v>
      </c>
      <c r="AL337">
        <f>'0.5norm'!AL337*'building floor area'!$B$2</f>
        <v>0</v>
      </c>
      <c r="AM337">
        <f>'0.5norm'!AM337*'building floor area'!$B$2</f>
        <v>0</v>
      </c>
      <c r="AN337">
        <f>'0.5norm'!AN337*'building floor area'!$B$2</f>
        <v>0</v>
      </c>
      <c r="AO337">
        <f>'0.5norm'!AO337*'building floor area'!$B$2</f>
        <v>0</v>
      </c>
      <c r="AP337">
        <f>'0.5norm'!AP337*'building floor area'!$B$2</f>
        <v>0</v>
      </c>
      <c r="AQ337">
        <f>'0.5norm'!AQ337*'building floor area'!$B$2</f>
        <v>0</v>
      </c>
      <c r="AR337">
        <f>'0.5norm'!AR337*'building floor area'!$B$2</f>
        <v>0</v>
      </c>
      <c r="AS337">
        <f>'0.5norm'!AS337*'building floor area'!$B$2</f>
        <v>0</v>
      </c>
      <c r="AT337">
        <f>'0.5norm'!AT337*'building floor area'!$B$2</f>
        <v>0</v>
      </c>
      <c r="AU337">
        <f>'0.5norm'!AU337*'building floor area'!$B$2</f>
        <v>0</v>
      </c>
      <c r="AV337">
        <f>'0.5norm'!AV337*'building floor area'!$B$2</f>
        <v>0</v>
      </c>
      <c r="AW337">
        <f>'0.5norm'!AW337*'building floor area'!$B$2</f>
        <v>0</v>
      </c>
      <c r="AX337">
        <f>'0.5norm'!AX337*'building floor area'!$B$2</f>
        <v>0</v>
      </c>
      <c r="AY337">
        <f>'0.5norm'!AY337*'building floor area'!$B$2</f>
        <v>0</v>
      </c>
      <c r="AZ337">
        <f>'0.5norm'!AZ337*'building floor area'!$B$2</f>
        <v>0</v>
      </c>
    </row>
    <row r="338" spans="1:52">
      <c r="A338" t="s">
        <v>4</v>
      </c>
      <c r="B338">
        <v>49</v>
      </c>
      <c r="C338" t="s">
        <v>22</v>
      </c>
      <c r="D338" s="1">
        <v>43802</v>
      </c>
      <c r="E338">
        <f>'0.5norm'!E338*'building floor area'!$B$2</f>
        <v>0</v>
      </c>
      <c r="F338">
        <f>'0.5norm'!F338*'building floor area'!$B$2</f>
        <v>0</v>
      </c>
      <c r="G338">
        <f>'0.5norm'!G338*'building floor area'!$B$2</f>
        <v>0</v>
      </c>
      <c r="H338">
        <f>'0.5norm'!H338*'building floor area'!$B$2</f>
        <v>0</v>
      </c>
      <c r="I338">
        <f>'0.5norm'!I338*'building floor area'!$B$2</f>
        <v>0</v>
      </c>
      <c r="J338">
        <f>'0.5norm'!J338*'building floor area'!$B$2</f>
        <v>0</v>
      </c>
      <c r="K338">
        <f>'0.5norm'!K338*'building floor area'!$B$2</f>
        <v>0</v>
      </c>
      <c r="L338">
        <f>'0.5norm'!L338*'building floor area'!$B$2</f>
        <v>0</v>
      </c>
      <c r="M338">
        <f>'0.5norm'!M338*'building floor area'!$B$2</f>
        <v>0</v>
      </c>
      <c r="N338">
        <f>'0.5norm'!N338*'building floor area'!$B$2</f>
        <v>0</v>
      </c>
      <c r="O338">
        <f>'0.5norm'!O338*'building floor area'!$B$2</f>
        <v>0</v>
      </c>
      <c r="P338">
        <f>'0.5norm'!P338*'building floor area'!$B$2</f>
        <v>0</v>
      </c>
      <c r="Q338">
        <f>'0.5norm'!Q338*'building floor area'!$B$2</f>
        <v>0</v>
      </c>
      <c r="R338">
        <f>'0.5norm'!R338*'building floor area'!$B$2</f>
        <v>0</v>
      </c>
      <c r="S338">
        <f>'0.5norm'!S338*'building floor area'!$B$2</f>
        <v>0</v>
      </c>
      <c r="T338">
        <f>'0.5norm'!T338*'building floor area'!$B$2</f>
        <v>0</v>
      </c>
      <c r="U338">
        <f>'0.5norm'!U338*'building floor area'!$B$2</f>
        <v>0</v>
      </c>
      <c r="V338">
        <f>'0.5norm'!V338*'building floor area'!$B$2</f>
        <v>0</v>
      </c>
      <c r="W338">
        <f>'0.5norm'!W338*'building floor area'!$B$2</f>
        <v>0</v>
      </c>
      <c r="X338">
        <f>'0.5norm'!X338*'building floor area'!$B$2</f>
        <v>0</v>
      </c>
      <c r="Y338">
        <f>'0.5norm'!Y338*'building floor area'!$B$2</f>
        <v>0</v>
      </c>
      <c r="Z338">
        <f>'0.5norm'!Z338*'building floor area'!$B$2</f>
        <v>0</v>
      </c>
      <c r="AA338">
        <f>'0.5norm'!AA338*'building floor area'!$B$2</f>
        <v>0</v>
      </c>
      <c r="AB338">
        <f>'0.5norm'!AB338*'building floor area'!$B$2</f>
        <v>0</v>
      </c>
      <c r="AC338">
        <f>'0.5norm'!AC338*'building floor area'!$B$2</f>
        <v>0</v>
      </c>
      <c r="AD338">
        <f>'0.5norm'!AD338*'building floor area'!$B$2</f>
        <v>0</v>
      </c>
      <c r="AE338">
        <f>'0.5norm'!AE338*'building floor area'!$B$2</f>
        <v>0</v>
      </c>
      <c r="AF338">
        <f>'0.5norm'!AF338*'building floor area'!$B$2</f>
        <v>0</v>
      </c>
      <c r="AG338">
        <f>'0.5norm'!AG338*'building floor area'!$B$2</f>
        <v>0</v>
      </c>
      <c r="AH338">
        <f>'0.5norm'!AH338*'building floor area'!$B$2</f>
        <v>0</v>
      </c>
      <c r="AI338">
        <f>'0.5norm'!AI338*'building floor area'!$B$2</f>
        <v>0</v>
      </c>
      <c r="AJ338">
        <f>'0.5norm'!AJ338*'building floor area'!$B$2</f>
        <v>0</v>
      </c>
      <c r="AK338">
        <f>'0.5norm'!AK338*'building floor area'!$B$2</f>
        <v>0</v>
      </c>
      <c r="AL338">
        <f>'0.5norm'!AL338*'building floor area'!$B$2</f>
        <v>0</v>
      </c>
      <c r="AM338">
        <f>'0.5norm'!AM338*'building floor area'!$B$2</f>
        <v>0</v>
      </c>
      <c r="AN338">
        <f>'0.5norm'!AN338*'building floor area'!$B$2</f>
        <v>0</v>
      </c>
      <c r="AO338">
        <f>'0.5norm'!AO338*'building floor area'!$B$2</f>
        <v>0</v>
      </c>
      <c r="AP338">
        <f>'0.5norm'!AP338*'building floor area'!$B$2</f>
        <v>0</v>
      </c>
      <c r="AQ338">
        <f>'0.5norm'!AQ338*'building floor area'!$B$2</f>
        <v>0</v>
      </c>
      <c r="AR338">
        <f>'0.5norm'!AR338*'building floor area'!$B$2</f>
        <v>0</v>
      </c>
      <c r="AS338">
        <f>'0.5norm'!AS338*'building floor area'!$B$2</f>
        <v>0</v>
      </c>
      <c r="AT338">
        <f>'0.5norm'!AT338*'building floor area'!$B$2</f>
        <v>0</v>
      </c>
      <c r="AU338">
        <f>'0.5norm'!AU338*'building floor area'!$B$2</f>
        <v>0</v>
      </c>
      <c r="AV338">
        <f>'0.5norm'!AV338*'building floor area'!$B$2</f>
        <v>0</v>
      </c>
      <c r="AW338">
        <f>'0.5norm'!AW338*'building floor area'!$B$2</f>
        <v>0</v>
      </c>
      <c r="AX338">
        <f>'0.5norm'!AX338*'building floor area'!$B$2</f>
        <v>0</v>
      </c>
      <c r="AY338">
        <f>'0.5norm'!AY338*'building floor area'!$B$2</f>
        <v>0</v>
      </c>
      <c r="AZ338">
        <f>'0.5norm'!AZ338*'building floor area'!$B$2</f>
        <v>0</v>
      </c>
    </row>
    <row r="339" spans="1:52">
      <c r="A339" t="s">
        <v>6</v>
      </c>
      <c r="B339">
        <v>49</v>
      </c>
      <c r="C339" t="s">
        <v>22</v>
      </c>
      <c r="D339" s="1">
        <v>43803</v>
      </c>
      <c r="E339">
        <f>'0.5norm'!E339*'building floor area'!$B$2</f>
        <v>0</v>
      </c>
      <c r="F339">
        <f>'0.5norm'!F339*'building floor area'!$B$2</f>
        <v>0</v>
      </c>
      <c r="G339">
        <f>'0.5norm'!G339*'building floor area'!$B$2</f>
        <v>0</v>
      </c>
      <c r="H339">
        <f>'0.5norm'!H339*'building floor area'!$B$2</f>
        <v>0</v>
      </c>
      <c r="I339">
        <f>'0.5norm'!I339*'building floor area'!$B$2</f>
        <v>0</v>
      </c>
      <c r="J339">
        <f>'0.5norm'!J339*'building floor area'!$B$2</f>
        <v>0</v>
      </c>
      <c r="K339">
        <f>'0.5norm'!K339*'building floor area'!$B$2</f>
        <v>0</v>
      </c>
      <c r="L339">
        <f>'0.5norm'!L339*'building floor area'!$B$2</f>
        <v>0</v>
      </c>
      <c r="M339">
        <f>'0.5norm'!M339*'building floor area'!$B$2</f>
        <v>0</v>
      </c>
      <c r="N339">
        <f>'0.5norm'!N339*'building floor area'!$B$2</f>
        <v>0</v>
      </c>
      <c r="O339">
        <f>'0.5norm'!O339*'building floor area'!$B$2</f>
        <v>0</v>
      </c>
      <c r="P339">
        <f>'0.5norm'!P339*'building floor area'!$B$2</f>
        <v>0</v>
      </c>
      <c r="Q339">
        <f>'0.5norm'!Q339*'building floor area'!$B$2</f>
        <v>0</v>
      </c>
      <c r="R339">
        <f>'0.5norm'!R339*'building floor area'!$B$2</f>
        <v>0</v>
      </c>
      <c r="S339">
        <f>'0.5norm'!S339*'building floor area'!$B$2</f>
        <v>0</v>
      </c>
      <c r="T339">
        <f>'0.5norm'!T339*'building floor area'!$B$2</f>
        <v>0</v>
      </c>
      <c r="U339">
        <f>'0.5norm'!U339*'building floor area'!$B$2</f>
        <v>0</v>
      </c>
      <c r="V339">
        <f>'0.5norm'!V339*'building floor area'!$B$2</f>
        <v>0</v>
      </c>
      <c r="W339">
        <f>'0.5norm'!W339*'building floor area'!$B$2</f>
        <v>0</v>
      </c>
      <c r="X339">
        <f>'0.5norm'!X339*'building floor area'!$B$2</f>
        <v>0</v>
      </c>
      <c r="Y339">
        <f>'0.5norm'!Y339*'building floor area'!$B$2</f>
        <v>0</v>
      </c>
      <c r="Z339">
        <f>'0.5norm'!Z339*'building floor area'!$B$2</f>
        <v>0</v>
      </c>
      <c r="AA339">
        <f>'0.5norm'!AA339*'building floor area'!$B$2</f>
        <v>0</v>
      </c>
      <c r="AB339">
        <f>'0.5norm'!AB339*'building floor area'!$B$2</f>
        <v>0</v>
      </c>
      <c r="AC339">
        <f>'0.5norm'!AC339*'building floor area'!$B$2</f>
        <v>0</v>
      </c>
      <c r="AD339">
        <f>'0.5norm'!AD339*'building floor area'!$B$2</f>
        <v>0</v>
      </c>
      <c r="AE339">
        <f>'0.5norm'!AE339*'building floor area'!$B$2</f>
        <v>0</v>
      </c>
      <c r="AF339">
        <f>'0.5norm'!AF339*'building floor area'!$B$2</f>
        <v>0</v>
      </c>
      <c r="AG339">
        <f>'0.5norm'!AG339*'building floor area'!$B$2</f>
        <v>0</v>
      </c>
      <c r="AH339">
        <f>'0.5norm'!AH339*'building floor area'!$B$2</f>
        <v>0</v>
      </c>
      <c r="AI339">
        <f>'0.5norm'!AI339*'building floor area'!$B$2</f>
        <v>0</v>
      </c>
      <c r="AJ339">
        <f>'0.5norm'!AJ339*'building floor area'!$B$2</f>
        <v>0</v>
      </c>
      <c r="AK339">
        <f>'0.5norm'!AK339*'building floor area'!$B$2</f>
        <v>0</v>
      </c>
      <c r="AL339">
        <f>'0.5norm'!AL339*'building floor area'!$B$2</f>
        <v>0</v>
      </c>
      <c r="AM339">
        <f>'0.5norm'!AM339*'building floor area'!$B$2</f>
        <v>0</v>
      </c>
      <c r="AN339">
        <f>'0.5norm'!AN339*'building floor area'!$B$2</f>
        <v>0</v>
      </c>
      <c r="AO339">
        <f>'0.5norm'!AO339*'building floor area'!$B$2</f>
        <v>0</v>
      </c>
      <c r="AP339">
        <f>'0.5norm'!AP339*'building floor area'!$B$2</f>
        <v>0</v>
      </c>
      <c r="AQ339">
        <f>'0.5norm'!AQ339*'building floor area'!$B$2</f>
        <v>0</v>
      </c>
      <c r="AR339">
        <f>'0.5norm'!AR339*'building floor area'!$B$2</f>
        <v>0</v>
      </c>
      <c r="AS339">
        <f>'0.5norm'!AS339*'building floor area'!$B$2</f>
        <v>0</v>
      </c>
      <c r="AT339">
        <f>'0.5norm'!AT339*'building floor area'!$B$2</f>
        <v>0</v>
      </c>
      <c r="AU339">
        <f>'0.5norm'!AU339*'building floor area'!$B$2</f>
        <v>0</v>
      </c>
      <c r="AV339">
        <f>'0.5norm'!AV339*'building floor area'!$B$2</f>
        <v>0</v>
      </c>
      <c r="AW339">
        <f>'0.5norm'!AW339*'building floor area'!$B$2</f>
        <v>0</v>
      </c>
      <c r="AX339">
        <f>'0.5norm'!AX339*'building floor area'!$B$2</f>
        <v>0</v>
      </c>
      <c r="AY339">
        <f>'0.5norm'!AY339*'building floor area'!$B$2</f>
        <v>0</v>
      </c>
      <c r="AZ339">
        <f>'0.5norm'!AZ339*'building floor area'!$B$2</f>
        <v>0</v>
      </c>
    </row>
    <row r="340" spans="1:52">
      <c r="A340" t="s">
        <v>7</v>
      </c>
      <c r="B340">
        <v>49</v>
      </c>
      <c r="C340" t="s">
        <v>22</v>
      </c>
      <c r="D340" s="1">
        <v>43804</v>
      </c>
      <c r="E340">
        <f>'0.5norm'!E340*'building floor area'!$B$2</f>
        <v>0</v>
      </c>
      <c r="F340">
        <f>'0.5norm'!F340*'building floor area'!$B$2</f>
        <v>0</v>
      </c>
      <c r="G340">
        <f>'0.5norm'!G340*'building floor area'!$B$2</f>
        <v>0</v>
      </c>
      <c r="H340">
        <f>'0.5norm'!H340*'building floor area'!$B$2</f>
        <v>0</v>
      </c>
      <c r="I340">
        <f>'0.5norm'!I340*'building floor area'!$B$2</f>
        <v>0</v>
      </c>
      <c r="J340">
        <f>'0.5norm'!J340*'building floor area'!$B$2</f>
        <v>0</v>
      </c>
      <c r="K340">
        <f>'0.5norm'!K340*'building floor area'!$B$2</f>
        <v>0</v>
      </c>
      <c r="L340">
        <f>'0.5norm'!L340*'building floor area'!$B$2</f>
        <v>0</v>
      </c>
      <c r="M340">
        <f>'0.5norm'!M340*'building floor area'!$B$2</f>
        <v>0</v>
      </c>
      <c r="N340">
        <f>'0.5norm'!N340*'building floor area'!$B$2</f>
        <v>0</v>
      </c>
      <c r="O340">
        <f>'0.5norm'!O340*'building floor area'!$B$2</f>
        <v>0</v>
      </c>
      <c r="P340">
        <f>'0.5norm'!P340*'building floor area'!$B$2</f>
        <v>0</v>
      </c>
      <c r="Q340">
        <f>'0.5norm'!Q340*'building floor area'!$B$2</f>
        <v>0</v>
      </c>
      <c r="R340">
        <f>'0.5norm'!R340*'building floor area'!$B$2</f>
        <v>0</v>
      </c>
      <c r="S340">
        <f>'0.5norm'!S340*'building floor area'!$B$2</f>
        <v>0</v>
      </c>
      <c r="T340">
        <f>'0.5norm'!T340*'building floor area'!$B$2</f>
        <v>0</v>
      </c>
      <c r="U340">
        <f>'0.5norm'!U340*'building floor area'!$B$2</f>
        <v>0</v>
      </c>
      <c r="V340">
        <f>'0.5norm'!V340*'building floor area'!$B$2</f>
        <v>0</v>
      </c>
      <c r="W340">
        <f>'0.5norm'!W340*'building floor area'!$B$2</f>
        <v>0</v>
      </c>
      <c r="X340">
        <f>'0.5norm'!X340*'building floor area'!$B$2</f>
        <v>0</v>
      </c>
      <c r="Y340">
        <f>'0.5norm'!Y340*'building floor area'!$B$2</f>
        <v>0</v>
      </c>
      <c r="Z340">
        <f>'0.5norm'!Z340*'building floor area'!$B$2</f>
        <v>0</v>
      </c>
      <c r="AA340">
        <f>'0.5norm'!AA340*'building floor area'!$B$2</f>
        <v>0</v>
      </c>
      <c r="AB340">
        <f>'0.5norm'!AB340*'building floor area'!$B$2</f>
        <v>0</v>
      </c>
      <c r="AC340">
        <f>'0.5norm'!AC340*'building floor area'!$B$2</f>
        <v>0</v>
      </c>
      <c r="AD340">
        <f>'0.5norm'!AD340*'building floor area'!$B$2</f>
        <v>0</v>
      </c>
      <c r="AE340">
        <f>'0.5norm'!AE340*'building floor area'!$B$2</f>
        <v>0</v>
      </c>
      <c r="AF340">
        <f>'0.5norm'!AF340*'building floor area'!$B$2</f>
        <v>0</v>
      </c>
      <c r="AG340">
        <f>'0.5norm'!AG340*'building floor area'!$B$2</f>
        <v>0</v>
      </c>
      <c r="AH340">
        <f>'0.5norm'!AH340*'building floor area'!$B$2</f>
        <v>0</v>
      </c>
      <c r="AI340">
        <f>'0.5norm'!AI340*'building floor area'!$B$2</f>
        <v>0</v>
      </c>
      <c r="AJ340">
        <f>'0.5norm'!AJ340*'building floor area'!$B$2</f>
        <v>0</v>
      </c>
      <c r="AK340">
        <f>'0.5norm'!AK340*'building floor area'!$B$2</f>
        <v>0</v>
      </c>
      <c r="AL340">
        <f>'0.5norm'!AL340*'building floor area'!$B$2</f>
        <v>0</v>
      </c>
      <c r="AM340">
        <f>'0.5norm'!AM340*'building floor area'!$B$2</f>
        <v>0</v>
      </c>
      <c r="AN340">
        <f>'0.5norm'!AN340*'building floor area'!$B$2</f>
        <v>0</v>
      </c>
      <c r="AO340">
        <f>'0.5norm'!AO340*'building floor area'!$B$2</f>
        <v>0</v>
      </c>
      <c r="AP340">
        <f>'0.5norm'!AP340*'building floor area'!$B$2</f>
        <v>0</v>
      </c>
      <c r="AQ340">
        <f>'0.5norm'!AQ340*'building floor area'!$B$2</f>
        <v>0</v>
      </c>
      <c r="AR340">
        <f>'0.5norm'!AR340*'building floor area'!$B$2</f>
        <v>0</v>
      </c>
      <c r="AS340">
        <f>'0.5norm'!AS340*'building floor area'!$B$2</f>
        <v>0</v>
      </c>
      <c r="AT340">
        <f>'0.5norm'!AT340*'building floor area'!$B$2</f>
        <v>0</v>
      </c>
      <c r="AU340">
        <f>'0.5norm'!AU340*'building floor area'!$B$2</f>
        <v>0</v>
      </c>
      <c r="AV340">
        <f>'0.5norm'!AV340*'building floor area'!$B$2</f>
        <v>0</v>
      </c>
      <c r="AW340">
        <f>'0.5norm'!AW340*'building floor area'!$B$2</f>
        <v>0</v>
      </c>
      <c r="AX340">
        <f>'0.5norm'!AX340*'building floor area'!$B$2</f>
        <v>0</v>
      </c>
      <c r="AY340">
        <f>'0.5norm'!AY340*'building floor area'!$B$2</f>
        <v>0</v>
      </c>
      <c r="AZ340">
        <f>'0.5norm'!AZ340*'building floor area'!$B$2</f>
        <v>0</v>
      </c>
    </row>
    <row r="341" spans="1:52">
      <c r="A341" t="s">
        <v>8</v>
      </c>
      <c r="B341">
        <v>49</v>
      </c>
      <c r="C341" t="s">
        <v>22</v>
      </c>
      <c r="D341" s="1">
        <v>43805</v>
      </c>
      <c r="E341">
        <f>'0.5norm'!E341*'building floor area'!$B$2</f>
        <v>0</v>
      </c>
      <c r="F341">
        <f>'0.5norm'!F341*'building floor area'!$B$2</f>
        <v>0</v>
      </c>
      <c r="G341">
        <f>'0.5norm'!G341*'building floor area'!$B$2</f>
        <v>0</v>
      </c>
      <c r="H341">
        <f>'0.5norm'!H341*'building floor area'!$B$2</f>
        <v>0</v>
      </c>
      <c r="I341">
        <f>'0.5norm'!I341*'building floor area'!$B$2</f>
        <v>0</v>
      </c>
      <c r="J341">
        <f>'0.5norm'!J341*'building floor area'!$B$2</f>
        <v>0</v>
      </c>
      <c r="K341">
        <f>'0.5norm'!K341*'building floor area'!$B$2</f>
        <v>0</v>
      </c>
      <c r="L341">
        <f>'0.5norm'!L341*'building floor area'!$B$2</f>
        <v>0</v>
      </c>
      <c r="M341">
        <f>'0.5norm'!M341*'building floor area'!$B$2</f>
        <v>0</v>
      </c>
      <c r="N341">
        <f>'0.5norm'!N341*'building floor area'!$B$2</f>
        <v>0</v>
      </c>
      <c r="O341">
        <f>'0.5norm'!O341*'building floor area'!$B$2</f>
        <v>0</v>
      </c>
      <c r="P341">
        <f>'0.5norm'!P341*'building floor area'!$B$2</f>
        <v>0</v>
      </c>
      <c r="Q341">
        <f>'0.5norm'!Q341*'building floor area'!$B$2</f>
        <v>0</v>
      </c>
      <c r="R341">
        <f>'0.5norm'!R341*'building floor area'!$B$2</f>
        <v>0</v>
      </c>
      <c r="S341">
        <f>'0.5norm'!S341*'building floor area'!$B$2</f>
        <v>0</v>
      </c>
      <c r="T341">
        <f>'0.5norm'!T341*'building floor area'!$B$2</f>
        <v>0</v>
      </c>
      <c r="U341">
        <f>'0.5norm'!U341*'building floor area'!$B$2</f>
        <v>0</v>
      </c>
      <c r="V341">
        <f>'0.5norm'!V341*'building floor area'!$B$2</f>
        <v>0</v>
      </c>
      <c r="W341">
        <f>'0.5norm'!W341*'building floor area'!$B$2</f>
        <v>0</v>
      </c>
      <c r="X341">
        <f>'0.5norm'!X341*'building floor area'!$B$2</f>
        <v>0</v>
      </c>
      <c r="Y341">
        <f>'0.5norm'!Y341*'building floor area'!$B$2</f>
        <v>0</v>
      </c>
      <c r="Z341">
        <f>'0.5norm'!Z341*'building floor area'!$B$2</f>
        <v>0</v>
      </c>
      <c r="AA341">
        <f>'0.5norm'!AA341*'building floor area'!$B$2</f>
        <v>0</v>
      </c>
      <c r="AB341">
        <f>'0.5norm'!AB341*'building floor area'!$B$2</f>
        <v>0</v>
      </c>
      <c r="AC341">
        <f>'0.5norm'!AC341*'building floor area'!$B$2</f>
        <v>0</v>
      </c>
      <c r="AD341">
        <f>'0.5norm'!AD341*'building floor area'!$B$2</f>
        <v>0</v>
      </c>
      <c r="AE341">
        <f>'0.5norm'!AE341*'building floor area'!$B$2</f>
        <v>0</v>
      </c>
      <c r="AF341">
        <f>'0.5norm'!AF341*'building floor area'!$B$2</f>
        <v>0</v>
      </c>
      <c r="AG341">
        <f>'0.5norm'!AG341*'building floor area'!$B$2</f>
        <v>0</v>
      </c>
      <c r="AH341">
        <f>'0.5norm'!AH341*'building floor area'!$B$2</f>
        <v>0</v>
      </c>
      <c r="AI341">
        <f>'0.5norm'!AI341*'building floor area'!$B$2</f>
        <v>0</v>
      </c>
      <c r="AJ341">
        <f>'0.5norm'!AJ341*'building floor area'!$B$2</f>
        <v>0</v>
      </c>
      <c r="AK341">
        <f>'0.5norm'!AK341*'building floor area'!$B$2</f>
        <v>0</v>
      </c>
      <c r="AL341">
        <f>'0.5norm'!AL341*'building floor area'!$B$2</f>
        <v>0</v>
      </c>
      <c r="AM341">
        <f>'0.5norm'!AM341*'building floor area'!$B$2</f>
        <v>0</v>
      </c>
      <c r="AN341">
        <f>'0.5norm'!AN341*'building floor area'!$B$2</f>
        <v>0</v>
      </c>
      <c r="AO341">
        <f>'0.5norm'!AO341*'building floor area'!$B$2</f>
        <v>0</v>
      </c>
      <c r="AP341">
        <f>'0.5norm'!AP341*'building floor area'!$B$2</f>
        <v>0</v>
      </c>
      <c r="AQ341">
        <f>'0.5norm'!AQ341*'building floor area'!$B$2</f>
        <v>0</v>
      </c>
      <c r="AR341">
        <f>'0.5norm'!AR341*'building floor area'!$B$2</f>
        <v>0</v>
      </c>
      <c r="AS341">
        <f>'0.5norm'!AS341*'building floor area'!$B$2</f>
        <v>0</v>
      </c>
      <c r="AT341">
        <f>'0.5norm'!AT341*'building floor area'!$B$2</f>
        <v>0</v>
      </c>
      <c r="AU341">
        <f>'0.5norm'!AU341*'building floor area'!$B$2</f>
        <v>0</v>
      </c>
      <c r="AV341">
        <f>'0.5norm'!AV341*'building floor area'!$B$2</f>
        <v>0</v>
      </c>
      <c r="AW341">
        <f>'0.5norm'!AW341*'building floor area'!$B$2</f>
        <v>0</v>
      </c>
      <c r="AX341">
        <f>'0.5norm'!AX341*'building floor area'!$B$2</f>
        <v>0</v>
      </c>
      <c r="AY341">
        <f>'0.5norm'!AY341*'building floor area'!$B$2</f>
        <v>0</v>
      </c>
      <c r="AZ341">
        <f>'0.5norm'!AZ341*'building floor area'!$B$2</f>
        <v>0</v>
      </c>
    </row>
    <row r="342" spans="1:52">
      <c r="A342" t="s">
        <v>9</v>
      </c>
      <c r="B342">
        <v>49</v>
      </c>
      <c r="C342" t="s">
        <v>22</v>
      </c>
      <c r="D342" s="1">
        <v>43806</v>
      </c>
      <c r="E342">
        <f>'0.5norm'!E342*'building floor area'!$B$2</f>
        <v>0</v>
      </c>
      <c r="F342">
        <f>'0.5norm'!F342*'building floor area'!$B$2</f>
        <v>0</v>
      </c>
      <c r="G342">
        <f>'0.5norm'!G342*'building floor area'!$B$2</f>
        <v>0</v>
      </c>
      <c r="H342">
        <f>'0.5norm'!H342*'building floor area'!$B$2</f>
        <v>0</v>
      </c>
      <c r="I342">
        <f>'0.5norm'!I342*'building floor area'!$B$2</f>
        <v>0</v>
      </c>
      <c r="J342">
        <f>'0.5norm'!J342*'building floor area'!$B$2</f>
        <v>0</v>
      </c>
      <c r="K342">
        <f>'0.5norm'!K342*'building floor area'!$B$2</f>
        <v>0</v>
      </c>
      <c r="L342">
        <f>'0.5norm'!L342*'building floor area'!$B$2</f>
        <v>0</v>
      </c>
      <c r="M342">
        <f>'0.5norm'!M342*'building floor area'!$B$2</f>
        <v>0</v>
      </c>
      <c r="N342">
        <f>'0.5norm'!N342*'building floor area'!$B$2</f>
        <v>0</v>
      </c>
      <c r="O342">
        <f>'0.5norm'!O342*'building floor area'!$B$2</f>
        <v>0</v>
      </c>
      <c r="P342">
        <f>'0.5norm'!P342*'building floor area'!$B$2</f>
        <v>0</v>
      </c>
      <c r="Q342">
        <f>'0.5norm'!Q342*'building floor area'!$B$2</f>
        <v>0</v>
      </c>
      <c r="R342">
        <f>'0.5norm'!R342*'building floor area'!$B$2</f>
        <v>0</v>
      </c>
      <c r="S342">
        <f>'0.5norm'!S342*'building floor area'!$B$2</f>
        <v>0</v>
      </c>
      <c r="T342">
        <f>'0.5norm'!T342*'building floor area'!$B$2</f>
        <v>0</v>
      </c>
      <c r="U342">
        <f>'0.5norm'!U342*'building floor area'!$B$2</f>
        <v>0</v>
      </c>
      <c r="V342">
        <f>'0.5norm'!V342*'building floor area'!$B$2</f>
        <v>0</v>
      </c>
      <c r="W342">
        <f>'0.5norm'!W342*'building floor area'!$B$2</f>
        <v>0</v>
      </c>
      <c r="X342">
        <f>'0.5norm'!X342*'building floor area'!$B$2</f>
        <v>0</v>
      </c>
      <c r="Y342">
        <f>'0.5norm'!Y342*'building floor area'!$B$2</f>
        <v>0</v>
      </c>
      <c r="Z342">
        <f>'0.5norm'!Z342*'building floor area'!$B$2</f>
        <v>0</v>
      </c>
      <c r="AA342">
        <f>'0.5norm'!AA342*'building floor area'!$B$2</f>
        <v>0</v>
      </c>
      <c r="AB342">
        <f>'0.5norm'!AB342*'building floor area'!$B$2</f>
        <v>0</v>
      </c>
      <c r="AC342">
        <f>'0.5norm'!AC342*'building floor area'!$B$2</f>
        <v>0</v>
      </c>
      <c r="AD342">
        <f>'0.5norm'!AD342*'building floor area'!$B$2</f>
        <v>0</v>
      </c>
      <c r="AE342">
        <f>'0.5norm'!AE342*'building floor area'!$B$2</f>
        <v>0</v>
      </c>
      <c r="AF342">
        <f>'0.5norm'!AF342*'building floor area'!$B$2</f>
        <v>0</v>
      </c>
      <c r="AG342">
        <f>'0.5norm'!AG342*'building floor area'!$B$2</f>
        <v>0</v>
      </c>
      <c r="AH342">
        <f>'0.5norm'!AH342*'building floor area'!$B$2</f>
        <v>0</v>
      </c>
      <c r="AI342">
        <f>'0.5norm'!AI342*'building floor area'!$B$2</f>
        <v>0</v>
      </c>
      <c r="AJ342">
        <f>'0.5norm'!AJ342*'building floor area'!$B$2</f>
        <v>0</v>
      </c>
      <c r="AK342">
        <f>'0.5norm'!AK342*'building floor area'!$B$2</f>
        <v>0</v>
      </c>
      <c r="AL342">
        <f>'0.5norm'!AL342*'building floor area'!$B$2</f>
        <v>0</v>
      </c>
      <c r="AM342">
        <f>'0.5norm'!AM342*'building floor area'!$B$2</f>
        <v>0</v>
      </c>
      <c r="AN342">
        <f>'0.5norm'!AN342*'building floor area'!$B$2</f>
        <v>0</v>
      </c>
      <c r="AO342">
        <f>'0.5norm'!AO342*'building floor area'!$B$2</f>
        <v>0</v>
      </c>
      <c r="AP342">
        <f>'0.5norm'!AP342*'building floor area'!$B$2</f>
        <v>0</v>
      </c>
      <c r="AQ342">
        <f>'0.5norm'!AQ342*'building floor area'!$B$2</f>
        <v>0</v>
      </c>
      <c r="AR342">
        <f>'0.5norm'!AR342*'building floor area'!$B$2</f>
        <v>0</v>
      </c>
      <c r="AS342">
        <f>'0.5norm'!AS342*'building floor area'!$B$2</f>
        <v>0</v>
      </c>
      <c r="AT342">
        <f>'0.5norm'!AT342*'building floor area'!$B$2</f>
        <v>0</v>
      </c>
      <c r="AU342">
        <f>'0.5norm'!AU342*'building floor area'!$B$2</f>
        <v>0</v>
      </c>
      <c r="AV342">
        <f>'0.5norm'!AV342*'building floor area'!$B$2</f>
        <v>0</v>
      </c>
      <c r="AW342">
        <f>'0.5norm'!AW342*'building floor area'!$B$2</f>
        <v>0</v>
      </c>
      <c r="AX342">
        <f>'0.5norm'!AX342*'building floor area'!$B$2</f>
        <v>0</v>
      </c>
      <c r="AY342">
        <f>'0.5norm'!AY342*'building floor area'!$B$2</f>
        <v>0</v>
      </c>
      <c r="AZ342">
        <f>'0.5norm'!AZ342*'building floor area'!$B$2</f>
        <v>0</v>
      </c>
    </row>
    <row r="343" spans="1:52">
      <c r="A343" t="s">
        <v>10</v>
      </c>
      <c r="B343">
        <v>49</v>
      </c>
      <c r="C343" t="s">
        <v>22</v>
      </c>
      <c r="D343" s="1">
        <v>43807</v>
      </c>
      <c r="E343">
        <f>'0.5norm'!E343*'building floor area'!$B$2</f>
        <v>0</v>
      </c>
      <c r="F343">
        <f>'0.5norm'!F343*'building floor area'!$B$2</f>
        <v>0</v>
      </c>
      <c r="G343">
        <f>'0.5norm'!G343*'building floor area'!$B$2</f>
        <v>0</v>
      </c>
      <c r="H343">
        <f>'0.5norm'!H343*'building floor area'!$B$2</f>
        <v>0</v>
      </c>
      <c r="I343">
        <f>'0.5norm'!I343*'building floor area'!$B$2</f>
        <v>0</v>
      </c>
      <c r="J343">
        <f>'0.5norm'!J343*'building floor area'!$B$2</f>
        <v>0</v>
      </c>
      <c r="K343">
        <f>'0.5norm'!K343*'building floor area'!$B$2</f>
        <v>0</v>
      </c>
      <c r="L343">
        <f>'0.5norm'!L343*'building floor area'!$B$2</f>
        <v>0</v>
      </c>
      <c r="M343">
        <f>'0.5norm'!M343*'building floor area'!$B$2</f>
        <v>0</v>
      </c>
      <c r="N343">
        <f>'0.5norm'!N343*'building floor area'!$B$2</f>
        <v>0</v>
      </c>
      <c r="O343">
        <f>'0.5norm'!O343*'building floor area'!$B$2</f>
        <v>0</v>
      </c>
      <c r="P343">
        <f>'0.5norm'!P343*'building floor area'!$B$2</f>
        <v>0</v>
      </c>
      <c r="Q343">
        <f>'0.5norm'!Q343*'building floor area'!$B$2</f>
        <v>0</v>
      </c>
      <c r="R343">
        <f>'0.5norm'!R343*'building floor area'!$B$2</f>
        <v>0</v>
      </c>
      <c r="S343">
        <f>'0.5norm'!S343*'building floor area'!$B$2</f>
        <v>0</v>
      </c>
      <c r="T343">
        <f>'0.5norm'!T343*'building floor area'!$B$2</f>
        <v>0</v>
      </c>
      <c r="U343">
        <f>'0.5norm'!U343*'building floor area'!$B$2</f>
        <v>0</v>
      </c>
      <c r="V343">
        <f>'0.5norm'!V343*'building floor area'!$B$2</f>
        <v>0</v>
      </c>
      <c r="W343">
        <f>'0.5norm'!W343*'building floor area'!$B$2</f>
        <v>0</v>
      </c>
      <c r="X343">
        <f>'0.5norm'!X343*'building floor area'!$B$2</f>
        <v>0</v>
      </c>
      <c r="Y343">
        <f>'0.5norm'!Y343*'building floor area'!$B$2</f>
        <v>0</v>
      </c>
      <c r="Z343">
        <f>'0.5norm'!Z343*'building floor area'!$B$2</f>
        <v>0</v>
      </c>
      <c r="AA343">
        <f>'0.5norm'!AA343*'building floor area'!$B$2</f>
        <v>0</v>
      </c>
      <c r="AB343">
        <f>'0.5norm'!AB343*'building floor area'!$B$2</f>
        <v>0</v>
      </c>
      <c r="AC343">
        <f>'0.5norm'!AC343*'building floor area'!$B$2</f>
        <v>0</v>
      </c>
      <c r="AD343">
        <f>'0.5norm'!AD343*'building floor area'!$B$2</f>
        <v>0</v>
      </c>
      <c r="AE343">
        <f>'0.5norm'!AE343*'building floor area'!$B$2</f>
        <v>0</v>
      </c>
      <c r="AF343">
        <f>'0.5norm'!AF343*'building floor area'!$B$2</f>
        <v>0</v>
      </c>
      <c r="AG343">
        <f>'0.5norm'!AG343*'building floor area'!$B$2</f>
        <v>0</v>
      </c>
      <c r="AH343">
        <f>'0.5norm'!AH343*'building floor area'!$B$2</f>
        <v>0</v>
      </c>
      <c r="AI343">
        <f>'0.5norm'!AI343*'building floor area'!$B$2</f>
        <v>0</v>
      </c>
      <c r="AJ343">
        <f>'0.5norm'!AJ343*'building floor area'!$B$2</f>
        <v>0</v>
      </c>
      <c r="AK343">
        <f>'0.5norm'!AK343*'building floor area'!$B$2</f>
        <v>0</v>
      </c>
      <c r="AL343">
        <f>'0.5norm'!AL343*'building floor area'!$B$2</f>
        <v>0</v>
      </c>
      <c r="AM343">
        <f>'0.5norm'!AM343*'building floor area'!$B$2</f>
        <v>0</v>
      </c>
      <c r="AN343">
        <f>'0.5norm'!AN343*'building floor area'!$B$2</f>
        <v>0</v>
      </c>
      <c r="AO343">
        <f>'0.5norm'!AO343*'building floor area'!$B$2</f>
        <v>0</v>
      </c>
      <c r="AP343">
        <f>'0.5norm'!AP343*'building floor area'!$B$2</f>
        <v>0</v>
      </c>
      <c r="AQ343">
        <f>'0.5norm'!AQ343*'building floor area'!$B$2</f>
        <v>0</v>
      </c>
      <c r="AR343">
        <f>'0.5norm'!AR343*'building floor area'!$B$2</f>
        <v>0</v>
      </c>
      <c r="AS343">
        <f>'0.5norm'!AS343*'building floor area'!$B$2</f>
        <v>0</v>
      </c>
      <c r="AT343">
        <f>'0.5norm'!AT343*'building floor area'!$B$2</f>
        <v>0</v>
      </c>
      <c r="AU343">
        <f>'0.5norm'!AU343*'building floor area'!$B$2</f>
        <v>0</v>
      </c>
      <c r="AV343">
        <f>'0.5norm'!AV343*'building floor area'!$B$2</f>
        <v>0</v>
      </c>
      <c r="AW343">
        <f>'0.5norm'!AW343*'building floor area'!$B$2</f>
        <v>0</v>
      </c>
      <c r="AX343">
        <f>'0.5norm'!AX343*'building floor area'!$B$2</f>
        <v>0</v>
      </c>
      <c r="AY343">
        <f>'0.5norm'!AY343*'building floor area'!$B$2</f>
        <v>0</v>
      </c>
      <c r="AZ343">
        <f>'0.5norm'!AZ343*'building floor area'!$B$2</f>
        <v>0</v>
      </c>
    </row>
    <row r="344" spans="1:52">
      <c r="A344" t="s">
        <v>11</v>
      </c>
      <c r="B344">
        <v>50</v>
      </c>
      <c r="C344" t="s">
        <v>22</v>
      </c>
      <c r="D344" s="1">
        <v>43808</v>
      </c>
      <c r="E344">
        <f>'0.5norm'!E344*'building floor area'!$B$2</f>
        <v>0</v>
      </c>
      <c r="F344">
        <f>'0.5norm'!F344*'building floor area'!$B$2</f>
        <v>0</v>
      </c>
      <c r="G344">
        <f>'0.5norm'!G344*'building floor area'!$B$2</f>
        <v>0</v>
      </c>
      <c r="H344">
        <f>'0.5norm'!H344*'building floor area'!$B$2</f>
        <v>0</v>
      </c>
      <c r="I344">
        <f>'0.5norm'!I344*'building floor area'!$B$2</f>
        <v>0</v>
      </c>
      <c r="J344">
        <f>'0.5norm'!J344*'building floor area'!$B$2</f>
        <v>0</v>
      </c>
      <c r="K344">
        <f>'0.5norm'!K344*'building floor area'!$B$2</f>
        <v>0</v>
      </c>
      <c r="L344">
        <f>'0.5norm'!L344*'building floor area'!$B$2</f>
        <v>0</v>
      </c>
      <c r="M344">
        <f>'0.5norm'!M344*'building floor area'!$B$2</f>
        <v>0</v>
      </c>
      <c r="N344">
        <f>'0.5norm'!N344*'building floor area'!$B$2</f>
        <v>0</v>
      </c>
      <c r="O344">
        <f>'0.5norm'!O344*'building floor area'!$B$2</f>
        <v>0</v>
      </c>
      <c r="P344">
        <f>'0.5norm'!P344*'building floor area'!$B$2</f>
        <v>0</v>
      </c>
      <c r="Q344">
        <f>'0.5norm'!Q344*'building floor area'!$B$2</f>
        <v>0</v>
      </c>
      <c r="R344">
        <f>'0.5norm'!R344*'building floor area'!$B$2</f>
        <v>0</v>
      </c>
      <c r="S344">
        <f>'0.5norm'!S344*'building floor area'!$B$2</f>
        <v>0</v>
      </c>
      <c r="T344">
        <f>'0.5norm'!T344*'building floor area'!$B$2</f>
        <v>0</v>
      </c>
      <c r="U344">
        <f>'0.5norm'!U344*'building floor area'!$B$2</f>
        <v>0</v>
      </c>
      <c r="V344">
        <f>'0.5norm'!V344*'building floor area'!$B$2</f>
        <v>0</v>
      </c>
      <c r="W344">
        <f>'0.5norm'!W344*'building floor area'!$B$2</f>
        <v>0</v>
      </c>
      <c r="X344">
        <f>'0.5norm'!X344*'building floor area'!$B$2</f>
        <v>0</v>
      </c>
      <c r="Y344">
        <f>'0.5norm'!Y344*'building floor area'!$B$2</f>
        <v>0</v>
      </c>
      <c r="Z344">
        <f>'0.5norm'!Z344*'building floor area'!$B$2</f>
        <v>0</v>
      </c>
      <c r="AA344">
        <f>'0.5norm'!AA344*'building floor area'!$B$2</f>
        <v>0</v>
      </c>
      <c r="AB344">
        <f>'0.5norm'!AB344*'building floor area'!$B$2</f>
        <v>0</v>
      </c>
      <c r="AC344">
        <f>'0.5norm'!AC344*'building floor area'!$B$2</f>
        <v>0</v>
      </c>
      <c r="AD344">
        <f>'0.5norm'!AD344*'building floor area'!$B$2</f>
        <v>0</v>
      </c>
      <c r="AE344">
        <f>'0.5norm'!AE344*'building floor area'!$B$2</f>
        <v>0</v>
      </c>
      <c r="AF344">
        <f>'0.5norm'!AF344*'building floor area'!$B$2</f>
        <v>0</v>
      </c>
      <c r="AG344">
        <f>'0.5norm'!AG344*'building floor area'!$B$2</f>
        <v>0</v>
      </c>
      <c r="AH344">
        <f>'0.5norm'!AH344*'building floor area'!$B$2</f>
        <v>0</v>
      </c>
      <c r="AI344">
        <f>'0.5norm'!AI344*'building floor area'!$B$2</f>
        <v>0</v>
      </c>
      <c r="AJ344">
        <f>'0.5norm'!AJ344*'building floor area'!$B$2</f>
        <v>0</v>
      </c>
      <c r="AK344">
        <f>'0.5norm'!AK344*'building floor area'!$B$2</f>
        <v>0</v>
      </c>
      <c r="AL344">
        <f>'0.5norm'!AL344*'building floor area'!$B$2</f>
        <v>0</v>
      </c>
      <c r="AM344">
        <f>'0.5norm'!AM344*'building floor area'!$B$2</f>
        <v>0</v>
      </c>
      <c r="AN344">
        <f>'0.5norm'!AN344*'building floor area'!$B$2</f>
        <v>0</v>
      </c>
      <c r="AO344">
        <f>'0.5norm'!AO344*'building floor area'!$B$2</f>
        <v>0</v>
      </c>
      <c r="AP344">
        <f>'0.5norm'!AP344*'building floor area'!$B$2</f>
        <v>0</v>
      </c>
      <c r="AQ344">
        <f>'0.5norm'!AQ344*'building floor area'!$B$2</f>
        <v>0</v>
      </c>
      <c r="AR344">
        <f>'0.5norm'!AR344*'building floor area'!$B$2</f>
        <v>0</v>
      </c>
      <c r="AS344">
        <f>'0.5norm'!AS344*'building floor area'!$B$2</f>
        <v>0</v>
      </c>
      <c r="AT344">
        <f>'0.5norm'!AT344*'building floor area'!$B$2</f>
        <v>0</v>
      </c>
      <c r="AU344">
        <f>'0.5norm'!AU344*'building floor area'!$B$2</f>
        <v>0</v>
      </c>
      <c r="AV344">
        <f>'0.5norm'!AV344*'building floor area'!$B$2</f>
        <v>0</v>
      </c>
      <c r="AW344">
        <f>'0.5norm'!AW344*'building floor area'!$B$2</f>
        <v>0</v>
      </c>
      <c r="AX344">
        <f>'0.5norm'!AX344*'building floor area'!$B$2</f>
        <v>0</v>
      </c>
      <c r="AY344">
        <f>'0.5norm'!AY344*'building floor area'!$B$2</f>
        <v>0</v>
      </c>
      <c r="AZ344">
        <f>'0.5norm'!AZ344*'building floor area'!$B$2</f>
        <v>0</v>
      </c>
    </row>
    <row r="345" spans="1:52">
      <c r="A345" t="s">
        <v>4</v>
      </c>
      <c r="B345">
        <v>50</v>
      </c>
      <c r="C345" t="s">
        <v>22</v>
      </c>
      <c r="D345" s="1">
        <v>43809</v>
      </c>
      <c r="E345">
        <f>'0.5norm'!E345*'building floor area'!$B$2</f>
        <v>0</v>
      </c>
      <c r="F345">
        <f>'0.5norm'!F345*'building floor area'!$B$2</f>
        <v>0</v>
      </c>
      <c r="G345">
        <f>'0.5norm'!G345*'building floor area'!$B$2</f>
        <v>0</v>
      </c>
      <c r="H345">
        <f>'0.5norm'!H345*'building floor area'!$B$2</f>
        <v>0</v>
      </c>
      <c r="I345">
        <f>'0.5norm'!I345*'building floor area'!$B$2</f>
        <v>0</v>
      </c>
      <c r="J345">
        <f>'0.5norm'!J345*'building floor area'!$B$2</f>
        <v>0</v>
      </c>
      <c r="K345">
        <f>'0.5norm'!K345*'building floor area'!$B$2</f>
        <v>0</v>
      </c>
      <c r="L345">
        <f>'0.5norm'!L345*'building floor area'!$B$2</f>
        <v>0</v>
      </c>
      <c r="M345">
        <f>'0.5norm'!M345*'building floor area'!$B$2</f>
        <v>0</v>
      </c>
      <c r="N345">
        <f>'0.5norm'!N345*'building floor area'!$B$2</f>
        <v>0</v>
      </c>
      <c r="O345">
        <f>'0.5norm'!O345*'building floor area'!$B$2</f>
        <v>0</v>
      </c>
      <c r="P345">
        <f>'0.5norm'!P345*'building floor area'!$B$2</f>
        <v>0</v>
      </c>
      <c r="Q345">
        <f>'0.5norm'!Q345*'building floor area'!$B$2</f>
        <v>0</v>
      </c>
      <c r="R345">
        <f>'0.5norm'!R345*'building floor area'!$B$2</f>
        <v>0</v>
      </c>
      <c r="S345">
        <f>'0.5norm'!S345*'building floor area'!$B$2</f>
        <v>0</v>
      </c>
      <c r="T345">
        <f>'0.5norm'!T345*'building floor area'!$B$2</f>
        <v>0</v>
      </c>
      <c r="U345">
        <f>'0.5norm'!U345*'building floor area'!$B$2</f>
        <v>0</v>
      </c>
      <c r="V345">
        <f>'0.5norm'!V345*'building floor area'!$B$2</f>
        <v>0</v>
      </c>
      <c r="W345">
        <f>'0.5norm'!W345*'building floor area'!$B$2</f>
        <v>0</v>
      </c>
      <c r="X345">
        <f>'0.5norm'!X345*'building floor area'!$B$2</f>
        <v>0</v>
      </c>
      <c r="Y345">
        <f>'0.5norm'!Y345*'building floor area'!$B$2</f>
        <v>0</v>
      </c>
      <c r="Z345">
        <f>'0.5norm'!Z345*'building floor area'!$B$2</f>
        <v>0</v>
      </c>
      <c r="AA345">
        <f>'0.5norm'!AA345*'building floor area'!$B$2</f>
        <v>0</v>
      </c>
      <c r="AB345">
        <f>'0.5norm'!AB345*'building floor area'!$B$2</f>
        <v>0</v>
      </c>
      <c r="AC345">
        <f>'0.5norm'!AC345*'building floor area'!$B$2</f>
        <v>0</v>
      </c>
      <c r="AD345">
        <f>'0.5norm'!AD345*'building floor area'!$B$2</f>
        <v>0</v>
      </c>
      <c r="AE345">
        <f>'0.5norm'!AE345*'building floor area'!$B$2</f>
        <v>0</v>
      </c>
      <c r="AF345">
        <f>'0.5norm'!AF345*'building floor area'!$B$2</f>
        <v>0</v>
      </c>
      <c r="AG345">
        <f>'0.5norm'!AG345*'building floor area'!$B$2</f>
        <v>0</v>
      </c>
      <c r="AH345">
        <f>'0.5norm'!AH345*'building floor area'!$B$2</f>
        <v>0</v>
      </c>
      <c r="AI345">
        <f>'0.5norm'!AI345*'building floor area'!$B$2</f>
        <v>0</v>
      </c>
      <c r="AJ345">
        <f>'0.5norm'!AJ345*'building floor area'!$B$2</f>
        <v>0</v>
      </c>
      <c r="AK345">
        <f>'0.5norm'!AK345*'building floor area'!$B$2</f>
        <v>0</v>
      </c>
      <c r="AL345">
        <f>'0.5norm'!AL345*'building floor area'!$B$2</f>
        <v>0</v>
      </c>
      <c r="AM345">
        <f>'0.5norm'!AM345*'building floor area'!$B$2</f>
        <v>0</v>
      </c>
      <c r="AN345">
        <f>'0.5norm'!AN345*'building floor area'!$B$2</f>
        <v>0</v>
      </c>
      <c r="AO345">
        <f>'0.5norm'!AO345*'building floor area'!$B$2</f>
        <v>0</v>
      </c>
      <c r="AP345">
        <f>'0.5norm'!AP345*'building floor area'!$B$2</f>
        <v>0</v>
      </c>
      <c r="AQ345">
        <f>'0.5norm'!AQ345*'building floor area'!$B$2</f>
        <v>0</v>
      </c>
      <c r="AR345">
        <f>'0.5norm'!AR345*'building floor area'!$B$2</f>
        <v>0</v>
      </c>
      <c r="AS345">
        <f>'0.5norm'!AS345*'building floor area'!$B$2</f>
        <v>0</v>
      </c>
      <c r="AT345">
        <f>'0.5norm'!AT345*'building floor area'!$B$2</f>
        <v>0</v>
      </c>
      <c r="AU345">
        <f>'0.5norm'!AU345*'building floor area'!$B$2</f>
        <v>0</v>
      </c>
      <c r="AV345">
        <f>'0.5norm'!AV345*'building floor area'!$B$2</f>
        <v>0</v>
      </c>
      <c r="AW345">
        <f>'0.5norm'!AW345*'building floor area'!$B$2</f>
        <v>0</v>
      </c>
      <c r="AX345">
        <f>'0.5norm'!AX345*'building floor area'!$B$2</f>
        <v>0</v>
      </c>
      <c r="AY345">
        <f>'0.5norm'!AY345*'building floor area'!$B$2</f>
        <v>0</v>
      </c>
      <c r="AZ345">
        <f>'0.5norm'!AZ345*'building floor area'!$B$2</f>
        <v>0</v>
      </c>
    </row>
    <row r="346" spans="1:52">
      <c r="A346" t="s">
        <v>6</v>
      </c>
      <c r="B346">
        <v>50</v>
      </c>
      <c r="C346" t="s">
        <v>22</v>
      </c>
      <c r="D346" s="1">
        <v>43810</v>
      </c>
      <c r="E346">
        <f>'0.5norm'!E346*'building floor area'!$B$2</f>
        <v>0</v>
      </c>
      <c r="F346">
        <f>'0.5norm'!F346*'building floor area'!$B$2</f>
        <v>0</v>
      </c>
      <c r="G346">
        <f>'0.5norm'!G346*'building floor area'!$B$2</f>
        <v>0</v>
      </c>
      <c r="H346">
        <f>'0.5norm'!H346*'building floor area'!$B$2</f>
        <v>0</v>
      </c>
      <c r="I346">
        <f>'0.5norm'!I346*'building floor area'!$B$2</f>
        <v>0</v>
      </c>
      <c r="J346">
        <f>'0.5norm'!J346*'building floor area'!$B$2</f>
        <v>0</v>
      </c>
      <c r="K346">
        <f>'0.5norm'!K346*'building floor area'!$B$2</f>
        <v>0</v>
      </c>
      <c r="L346">
        <f>'0.5norm'!L346*'building floor area'!$B$2</f>
        <v>0</v>
      </c>
      <c r="M346">
        <f>'0.5norm'!M346*'building floor area'!$B$2</f>
        <v>0</v>
      </c>
      <c r="N346">
        <f>'0.5norm'!N346*'building floor area'!$B$2</f>
        <v>0</v>
      </c>
      <c r="O346">
        <f>'0.5norm'!O346*'building floor area'!$B$2</f>
        <v>0</v>
      </c>
      <c r="P346">
        <f>'0.5norm'!P346*'building floor area'!$B$2</f>
        <v>0</v>
      </c>
      <c r="Q346">
        <f>'0.5norm'!Q346*'building floor area'!$B$2</f>
        <v>0</v>
      </c>
      <c r="R346">
        <f>'0.5norm'!R346*'building floor area'!$B$2</f>
        <v>0</v>
      </c>
      <c r="S346">
        <f>'0.5norm'!S346*'building floor area'!$B$2</f>
        <v>0</v>
      </c>
      <c r="T346">
        <f>'0.5norm'!T346*'building floor area'!$B$2</f>
        <v>0</v>
      </c>
      <c r="U346">
        <f>'0.5norm'!U346*'building floor area'!$B$2</f>
        <v>0</v>
      </c>
      <c r="V346">
        <f>'0.5norm'!V346*'building floor area'!$B$2</f>
        <v>0</v>
      </c>
      <c r="W346">
        <f>'0.5norm'!W346*'building floor area'!$B$2</f>
        <v>0</v>
      </c>
      <c r="X346">
        <f>'0.5norm'!X346*'building floor area'!$B$2</f>
        <v>0</v>
      </c>
      <c r="Y346">
        <f>'0.5norm'!Y346*'building floor area'!$B$2</f>
        <v>0</v>
      </c>
      <c r="Z346">
        <f>'0.5norm'!Z346*'building floor area'!$B$2</f>
        <v>0</v>
      </c>
      <c r="AA346">
        <f>'0.5norm'!AA346*'building floor area'!$B$2</f>
        <v>0</v>
      </c>
      <c r="AB346">
        <f>'0.5norm'!AB346*'building floor area'!$B$2</f>
        <v>0</v>
      </c>
      <c r="AC346">
        <f>'0.5norm'!AC346*'building floor area'!$B$2</f>
        <v>0</v>
      </c>
      <c r="AD346">
        <f>'0.5norm'!AD346*'building floor area'!$B$2</f>
        <v>0</v>
      </c>
      <c r="AE346">
        <f>'0.5norm'!AE346*'building floor area'!$B$2</f>
        <v>0</v>
      </c>
      <c r="AF346">
        <f>'0.5norm'!AF346*'building floor area'!$B$2</f>
        <v>0</v>
      </c>
      <c r="AG346">
        <f>'0.5norm'!AG346*'building floor area'!$B$2</f>
        <v>0</v>
      </c>
      <c r="AH346">
        <f>'0.5norm'!AH346*'building floor area'!$B$2</f>
        <v>0</v>
      </c>
      <c r="AI346">
        <f>'0.5norm'!AI346*'building floor area'!$B$2</f>
        <v>0</v>
      </c>
      <c r="AJ346">
        <f>'0.5norm'!AJ346*'building floor area'!$B$2</f>
        <v>0</v>
      </c>
      <c r="AK346">
        <f>'0.5norm'!AK346*'building floor area'!$B$2</f>
        <v>0</v>
      </c>
      <c r="AL346">
        <f>'0.5norm'!AL346*'building floor area'!$B$2</f>
        <v>0</v>
      </c>
      <c r="AM346">
        <f>'0.5norm'!AM346*'building floor area'!$B$2</f>
        <v>0</v>
      </c>
      <c r="AN346">
        <f>'0.5norm'!AN346*'building floor area'!$B$2</f>
        <v>0</v>
      </c>
      <c r="AO346">
        <f>'0.5norm'!AO346*'building floor area'!$B$2</f>
        <v>0</v>
      </c>
      <c r="AP346">
        <f>'0.5norm'!AP346*'building floor area'!$B$2</f>
        <v>0</v>
      </c>
      <c r="AQ346">
        <f>'0.5norm'!AQ346*'building floor area'!$B$2</f>
        <v>0</v>
      </c>
      <c r="AR346">
        <f>'0.5norm'!AR346*'building floor area'!$B$2</f>
        <v>0</v>
      </c>
      <c r="AS346">
        <f>'0.5norm'!AS346*'building floor area'!$B$2</f>
        <v>0</v>
      </c>
      <c r="AT346">
        <f>'0.5norm'!AT346*'building floor area'!$B$2</f>
        <v>0</v>
      </c>
      <c r="AU346">
        <f>'0.5norm'!AU346*'building floor area'!$B$2</f>
        <v>0</v>
      </c>
      <c r="AV346">
        <f>'0.5norm'!AV346*'building floor area'!$B$2</f>
        <v>0</v>
      </c>
      <c r="AW346">
        <f>'0.5norm'!AW346*'building floor area'!$B$2</f>
        <v>0</v>
      </c>
      <c r="AX346">
        <f>'0.5norm'!AX346*'building floor area'!$B$2</f>
        <v>0</v>
      </c>
      <c r="AY346">
        <f>'0.5norm'!AY346*'building floor area'!$B$2</f>
        <v>0</v>
      </c>
      <c r="AZ346">
        <f>'0.5norm'!AZ346*'building floor area'!$B$2</f>
        <v>0</v>
      </c>
    </row>
    <row r="347" spans="1:52">
      <c r="A347" t="s">
        <v>7</v>
      </c>
      <c r="B347">
        <v>50</v>
      </c>
      <c r="C347" t="s">
        <v>22</v>
      </c>
      <c r="D347" s="1">
        <v>43811</v>
      </c>
      <c r="E347">
        <f>'0.5norm'!E347*'building floor area'!$B$2</f>
        <v>0</v>
      </c>
      <c r="F347">
        <f>'0.5norm'!F347*'building floor area'!$B$2</f>
        <v>0</v>
      </c>
      <c r="G347">
        <f>'0.5norm'!G347*'building floor area'!$B$2</f>
        <v>0</v>
      </c>
      <c r="H347">
        <f>'0.5norm'!H347*'building floor area'!$B$2</f>
        <v>0</v>
      </c>
      <c r="I347">
        <f>'0.5norm'!I347*'building floor area'!$B$2</f>
        <v>0</v>
      </c>
      <c r="J347">
        <f>'0.5norm'!J347*'building floor area'!$B$2</f>
        <v>0</v>
      </c>
      <c r="K347">
        <f>'0.5norm'!K347*'building floor area'!$B$2</f>
        <v>0</v>
      </c>
      <c r="L347">
        <f>'0.5norm'!L347*'building floor area'!$B$2</f>
        <v>0</v>
      </c>
      <c r="M347">
        <f>'0.5norm'!M347*'building floor area'!$B$2</f>
        <v>0</v>
      </c>
      <c r="N347">
        <f>'0.5norm'!N347*'building floor area'!$B$2</f>
        <v>0</v>
      </c>
      <c r="O347">
        <f>'0.5norm'!O347*'building floor area'!$B$2</f>
        <v>0</v>
      </c>
      <c r="P347">
        <f>'0.5norm'!P347*'building floor area'!$B$2</f>
        <v>0</v>
      </c>
      <c r="Q347">
        <f>'0.5norm'!Q347*'building floor area'!$B$2</f>
        <v>0</v>
      </c>
      <c r="R347">
        <f>'0.5norm'!R347*'building floor area'!$B$2</f>
        <v>0</v>
      </c>
      <c r="S347">
        <f>'0.5norm'!S347*'building floor area'!$B$2</f>
        <v>0</v>
      </c>
      <c r="T347">
        <f>'0.5norm'!T347*'building floor area'!$B$2</f>
        <v>0</v>
      </c>
      <c r="U347">
        <f>'0.5norm'!U347*'building floor area'!$B$2</f>
        <v>0</v>
      </c>
      <c r="V347">
        <f>'0.5norm'!V347*'building floor area'!$B$2</f>
        <v>0</v>
      </c>
      <c r="W347">
        <f>'0.5norm'!W347*'building floor area'!$B$2</f>
        <v>0</v>
      </c>
      <c r="X347">
        <f>'0.5norm'!X347*'building floor area'!$B$2</f>
        <v>0</v>
      </c>
      <c r="Y347">
        <f>'0.5norm'!Y347*'building floor area'!$B$2</f>
        <v>0</v>
      </c>
      <c r="Z347">
        <f>'0.5norm'!Z347*'building floor area'!$B$2</f>
        <v>0</v>
      </c>
      <c r="AA347">
        <f>'0.5norm'!AA347*'building floor area'!$B$2</f>
        <v>0</v>
      </c>
      <c r="AB347">
        <f>'0.5norm'!AB347*'building floor area'!$B$2</f>
        <v>0</v>
      </c>
      <c r="AC347">
        <f>'0.5norm'!AC347*'building floor area'!$B$2</f>
        <v>0</v>
      </c>
      <c r="AD347">
        <f>'0.5norm'!AD347*'building floor area'!$B$2</f>
        <v>0</v>
      </c>
      <c r="AE347">
        <f>'0.5norm'!AE347*'building floor area'!$B$2</f>
        <v>0</v>
      </c>
      <c r="AF347">
        <f>'0.5norm'!AF347*'building floor area'!$B$2</f>
        <v>0</v>
      </c>
      <c r="AG347">
        <f>'0.5norm'!AG347*'building floor area'!$B$2</f>
        <v>0</v>
      </c>
      <c r="AH347">
        <f>'0.5norm'!AH347*'building floor area'!$B$2</f>
        <v>0</v>
      </c>
      <c r="AI347">
        <f>'0.5norm'!AI347*'building floor area'!$B$2</f>
        <v>0</v>
      </c>
      <c r="AJ347">
        <f>'0.5norm'!AJ347*'building floor area'!$B$2</f>
        <v>0</v>
      </c>
      <c r="AK347">
        <f>'0.5norm'!AK347*'building floor area'!$B$2</f>
        <v>0</v>
      </c>
      <c r="AL347">
        <f>'0.5norm'!AL347*'building floor area'!$B$2</f>
        <v>0</v>
      </c>
      <c r="AM347">
        <f>'0.5norm'!AM347*'building floor area'!$B$2</f>
        <v>0</v>
      </c>
      <c r="AN347">
        <f>'0.5norm'!AN347*'building floor area'!$B$2</f>
        <v>0</v>
      </c>
      <c r="AO347">
        <f>'0.5norm'!AO347*'building floor area'!$B$2</f>
        <v>0</v>
      </c>
      <c r="AP347">
        <f>'0.5norm'!AP347*'building floor area'!$B$2</f>
        <v>0</v>
      </c>
      <c r="AQ347">
        <f>'0.5norm'!AQ347*'building floor area'!$B$2</f>
        <v>0</v>
      </c>
      <c r="AR347">
        <f>'0.5norm'!AR347*'building floor area'!$B$2</f>
        <v>0</v>
      </c>
      <c r="AS347">
        <f>'0.5norm'!AS347*'building floor area'!$B$2</f>
        <v>0</v>
      </c>
      <c r="AT347">
        <f>'0.5norm'!AT347*'building floor area'!$B$2</f>
        <v>0</v>
      </c>
      <c r="AU347">
        <f>'0.5norm'!AU347*'building floor area'!$B$2</f>
        <v>0</v>
      </c>
      <c r="AV347">
        <f>'0.5norm'!AV347*'building floor area'!$B$2</f>
        <v>0</v>
      </c>
      <c r="AW347">
        <f>'0.5norm'!AW347*'building floor area'!$B$2</f>
        <v>0</v>
      </c>
      <c r="AX347">
        <f>'0.5norm'!AX347*'building floor area'!$B$2</f>
        <v>0</v>
      </c>
      <c r="AY347">
        <f>'0.5norm'!AY347*'building floor area'!$B$2</f>
        <v>0</v>
      </c>
      <c r="AZ347">
        <f>'0.5norm'!AZ347*'building floor area'!$B$2</f>
        <v>0</v>
      </c>
    </row>
    <row r="348" spans="1:52">
      <c r="A348" t="s">
        <v>8</v>
      </c>
      <c r="B348">
        <v>50</v>
      </c>
      <c r="C348" t="s">
        <v>22</v>
      </c>
      <c r="D348" s="1">
        <v>43812</v>
      </c>
      <c r="E348">
        <f>'0.5norm'!E348*'building floor area'!$B$2</f>
        <v>0</v>
      </c>
      <c r="F348">
        <f>'0.5norm'!F348*'building floor area'!$B$2</f>
        <v>0</v>
      </c>
      <c r="G348">
        <f>'0.5norm'!G348*'building floor area'!$B$2</f>
        <v>0</v>
      </c>
      <c r="H348">
        <f>'0.5norm'!H348*'building floor area'!$B$2</f>
        <v>0</v>
      </c>
      <c r="I348">
        <f>'0.5norm'!I348*'building floor area'!$B$2</f>
        <v>0</v>
      </c>
      <c r="J348">
        <f>'0.5norm'!J348*'building floor area'!$B$2</f>
        <v>0</v>
      </c>
      <c r="K348">
        <f>'0.5norm'!K348*'building floor area'!$B$2</f>
        <v>0</v>
      </c>
      <c r="L348">
        <f>'0.5norm'!L348*'building floor area'!$B$2</f>
        <v>0</v>
      </c>
      <c r="M348">
        <f>'0.5norm'!M348*'building floor area'!$B$2</f>
        <v>0</v>
      </c>
      <c r="N348">
        <f>'0.5norm'!N348*'building floor area'!$B$2</f>
        <v>0</v>
      </c>
      <c r="O348">
        <f>'0.5norm'!O348*'building floor area'!$B$2</f>
        <v>0</v>
      </c>
      <c r="P348">
        <f>'0.5norm'!P348*'building floor area'!$B$2</f>
        <v>0</v>
      </c>
      <c r="Q348">
        <f>'0.5norm'!Q348*'building floor area'!$B$2</f>
        <v>0</v>
      </c>
      <c r="R348">
        <f>'0.5norm'!R348*'building floor area'!$B$2</f>
        <v>0</v>
      </c>
      <c r="S348">
        <f>'0.5norm'!S348*'building floor area'!$B$2</f>
        <v>0</v>
      </c>
      <c r="T348">
        <f>'0.5norm'!T348*'building floor area'!$B$2</f>
        <v>0</v>
      </c>
      <c r="U348">
        <f>'0.5norm'!U348*'building floor area'!$B$2</f>
        <v>0</v>
      </c>
      <c r="V348">
        <f>'0.5norm'!V348*'building floor area'!$B$2</f>
        <v>0</v>
      </c>
      <c r="W348">
        <f>'0.5norm'!W348*'building floor area'!$B$2</f>
        <v>0</v>
      </c>
      <c r="X348">
        <f>'0.5norm'!X348*'building floor area'!$B$2</f>
        <v>0</v>
      </c>
      <c r="Y348">
        <f>'0.5norm'!Y348*'building floor area'!$B$2</f>
        <v>0</v>
      </c>
      <c r="Z348">
        <f>'0.5norm'!Z348*'building floor area'!$B$2</f>
        <v>0</v>
      </c>
      <c r="AA348">
        <f>'0.5norm'!AA348*'building floor area'!$B$2</f>
        <v>0</v>
      </c>
      <c r="AB348">
        <f>'0.5norm'!AB348*'building floor area'!$B$2</f>
        <v>0</v>
      </c>
      <c r="AC348">
        <f>'0.5norm'!AC348*'building floor area'!$B$2</f>
        <v>0</v>
      </c>
      <c r="AD348">
        <f>'0.5norm'!AD348*'building floor area'!$B$2</f>
        <v>0</v>
      </c>
      <c r="AE348">
        <f>'0.5norm'!AE348*'building floor area'!$B$2</f>
        <v>0</v>
      </c>
      <c r="AF348">
        <f>'0.5norm'!AF348*'building floor area'!$B$2</f>
        <v>0</v>
      </c>
      <c r="AG348">
        <f>'0.5norm'!AG348*'building floor area'!$B$2</f>
        <v>0</v>
      </c>
      <c r="AH348">
        <f>'0.5norm'!AH348*'building floor area'!$B$2</f>
        <v>0</v>
      </c>
      <c r="AI348">
        <f>'0.5norm'!AI348*'building floor area'!$B$2</f>
        <v>0</v>
      </c>
      <c r="AJ348">
        <f>'0.5norm'!AJ348*'building floor area'!$B$2</f>
        <v>0</v>
      </c>
      <c r="AK348">
        <f>'0.5norm'!AK348*'building floor area'!$B$2</f>
        <v>0</v>
      </c>
      <c r="AL348">
        <f>'0.5norm'!AL348*'building floor area'!$B$2</f>
        <v>0</v>
      </c>
      <c r="AM348">
        <f>'0.5norm'!AM348*'building floor area'!$B$2</f>
        <v>0</v>
      </c>
      <c r="AN348">
        <f>'0.5norm'!AN348*'building floor area'!$B$2</f>
        <v>0</v>
      </c>
      <c r="AO348">
        <f>'0.5norm'!AO348*'building floor area'!$B$2</f>
        <v>0</v>
      </c>
      <c r="AP348">
        <f>'0.5norm'!AP348*'building floor area'!$B$2</f>
        <v>0</v>
      </c>
      <c r="AQ348">
        <f>'0.5norm'!AQ348*'building floor area'!$B$2</f>
        <v>0</v>
      </c>
      <c r="AR348">
        <f>'0.5norm'!AR348*'building floor area'!$B$2</f>
        <v>0</v>
      </c>
      <c r="AS348">
        <f>'0.5norm'!AS348*'building floor area'!$B$2</f>
        <v>0</v>
      </c>
      <c r="AT348">
        <f>'0.5norm'!AT348*'building floor area'!$B$2</f>
        <v>0</v>
      </c>
      <c r="AU348">
        <f>'0.5norm'!AU348*'building floor area'!$B$2</f>
        <v>0</v>
      </c>
      <c r="AV348">
        <f>'0.5norm'!AV348*'building floor area'!$B$2</f>
        <v>0</v>
      </c>
      <c r="AW348">
        <f>'0.5norm'!AW348*'building floor area'!$B$2</f>
        <v>0</v>
      </c>
      <c r="AX348">
        <f>'0.5norm'!AX348*'building floor area'!$B$2</f>
        <v>0</v>
      </c>
      <c r="AY348">
        <f>'0.5norm'!AY348*'building floor area'!$B$2</f>
        <v>0</v>
      </c>
      <c r="AZ348">
        <f>'0.5norm'!AZ348*'building floor area'!$B$2</f>
        <v>0</v>
      </c>
    </row>
    <row r="349" spans="1:52">
      <c r="A349" t="s">
        <v>9</v>
      </c>
      <c r="B349">
        <v>50</v>
      </c>
      <c r="C349" t="s">
        <v>22</v>
      </c>
      <c r="D349" s="1">
        <v>43813</v>
      </c>
      <c r="E349">
        <f>'0.5norm'!E349*'building floor area'!$B$2</f>
        <v>0</v>
      </c>
      <c r="F349">
        <f>'0.5norm'!F349*'building floor area'!$B$2</f>
        <v>0</v>
      </c>
      <c r="G349">
        <f>'0.5norm'!G349*'building floor area'!$B$2</f>
        <v>0</v>
      </c>
      <c r="H349">
        <f>'0.5norm'!H349*'building floor area'!$B$2</f>
        <v>0</v>
      </c>
      <c r="I349">
        <f>'0.5norm'!I349*'building floor area'!$B$2</f>
        <v>0</v>
      </c>
      <c r="J349">
        <f>'0.5norm'!J349*'building floor area'!$B$2</f>
        <v>0</v>
      </c>
      <c r="K349">
        <f>'0.5norm'!K349*'building floor area'!$B$2</f>
        <v>0</v>
      </c>
      <c r="L349">
        <f>'0.5norm'!L349*'building floor area'!$B$2</f>
        <v>0</v>
      </c>
      <c r="M349">
        <f>'0.5norm'!M349*'building floor area'!$B$2</f>
        <v>0</v>
      </c>
      <c r="N349">
        <f>'0.5norm'!N349*'building floor area'!$B$2</f>
        <v>0</v>
      </c>
      <c r="O349">
        <f>'0.5norm'!O349*'building floor area'!$B$2</f>
        <v>0</v>
      </c>
      <c r="P349">
        <f>'0.5norm'!P349*'building floor area'!$B$2</f>
        <v>0</v>
      </c>
      <c r="Q349">
        <f>'0.5norm'!Q349*'building floor area'!$B$2</f>
        <v>0</v>
      </c>
      <c r="R349">
        <f>'0.5norm'!R349*'building floor area'!$B$2</f>
        <v>0</v>
      </c>
      <c r="S349">
        <f>'0.5norm'!S349*'building floor area'!$B$2</f>
        <v>0</v>
      </c>
      <c r="T349">
        <f>'0.5norm'!T349*'building floor area'!$B$2</f>
        <v>0</v>
      </c>
      <c r="U349">
        <f>'0.5norm'!U349*'building floor area'!$B$2</f>
        <v>0</v>
      </c>
      <c r="V349">
        <f>'0.5norm'!V349*'building floor area'!$B$2</f>
        <v>0</v>
      </c>
      <c r="W349">
        <f>'0.5norm'!W349*'building floor area'!$B$2</f>
        <v>0</v>
      </c>
      <c r="X349">
        <f>'0.5norm'!X349*'building floor area'!$B$2</f>
        <v>0</v>
      </c>
      <c r="Y349">
        <f>'0.5norm'!Y349*'building floor area'!$B$2</f>
        <v>0</v>
      </c>
      <c r="Z349">
        <f>'0.5norm'!Z349*'building floor area'!$B$2</f>
        <v>0</v>
      </c>
      <c r="AA349">
        <f>'0.5norm'!AA349*'building floor area'!$B$2</f>
        <v>0</v>
      </c>
      <c r="AB349">
        <f>'0.5norm'!AB349*'building floor area'!$B$2</f>
        <v>0</v>
      </c>
      <c r="AC349">
        <f>'0.5norm'!AC349*'building floor area'!$B$2</f>
        <v>0</v>
      </c>
      <c r="AD349">
        <f>'0.5norm'!AD349*'building floor area'!$B$2</f>
        <v>0</v>
      </c>
      <c r="AE349">
        <f>'0.5norm'!AE349*'building floor area'!$B$2</f>
        <v>0</v>
      </c>
      <c r="AF349">
        <f>'0.5norm'!AF349*'building floor area'!$B$2</f>
        <v>0</v>
      </c>
      <c r="AG349">
        <f>'0.5norm'!AG349*'building floor area'!$B$2</f>
        <v>0</v>
      </c>
      <c r="AH349">
        <f>'0.5norm'!AH349*'building floor area'!$B$2</f>
        <v>0</v>
      </c>
      <c r="AI349">
        <f>'0.5norm'!AI349*'building floor area'!$B$2</f>
        <v>0</v>
      </c>
      <c r="AJ349">
        <f>'0.5norm'!AJ349*'building floor area'!$B$2</f>
        <v>0</v>
      </c>
      <c r="AK349">
        <f>'0.5norm'!AK349*'building floor area'!$B$2</f>
        <v>0</v>
      </c>
      <c r="AL349">
        <f>'0.5norm'!AL349*'building floor area'!$B$2</f>
        <v>0</v>
      </c>
      <c r="AM349">
        <f>'0.5norm'!AM349*'building floor area'!$B$2</f>
        <v>0</v>
      </c>
      <c r="AN349">
        <f>'0.5norm'!AN349*'building floor area'!$B$2</f>
        <v>0</v>
      </c>
      <c r="AO349">
        <f>'0.5norm'!AO349*'building floor area'!$B$2</f>
        <v>0</v>
      </c>
      <c r="AP349">
        <f>'0.5norm'!AP349*'building floor area'!$B$2</f>
        <v>0</v>
      </c>
      <c r="AQ349">
        <f>'0.5norm'!AQ349*'building floor area'!$B$2</f>
        <v>0</v>
      </c>
      <c r="AR349">
        <f>'0.5norm'!AR349*'building floor area'!$B$2</f>
        <v>0</v>
      </c>
      <c r="AS349">
        <f>'0.5norm'!AS349*'building floor area'!$B$2</f>
        <v>0</v>
      </c>
      <c r="AT349">
        <f>'0.5norm'!AT349*'building floor area'!$B$2</f>
        <v>0</v>
      </c>
      <c r="AU349">
        <f>'0.5norm'!AU349*'building floor area'!$B$2</f>
        <v>0</v>
      </c>
      <c r="AV349">
        <f>'0.5norm'!AV349*'building floor area'!$B$2</f>
        <v>0</v>
      </c>
      <c r="AW349">
        <f>'0.5norm'!AW349*'building floor area'!$B$2</f>
        <v>0</v>
      </c>
      <c r="AX349">
        <f>'0.5norm'!AX349*'building floor area'!$B$2</f>
        <v>0</v>
      </c>
      <c r="AY349">
        <f>'0.5norm'!AY349*'building floor area'!$B$2</f>
        <v>0</v>
      </c>
      <c r="AZ349">
        <f>'0.5norm'!AZ349*'building floor area'!$B$2</f>
        <v>0</v>
      </c>
    </row>
    <row r="350" spans="1:52">
      <c r="A350" t="s">
        <v>10</v>
      </c>
      <c r="B350">
        <v>50</v>
      </c>
      <c r="C350" t="s">
        <v>22</v>
      </c>
      <c r="D350" s="1">
        <v>43814</v>
      </c>
      <c r="E350">
        <f>'0.5norm'!E350*'building floor area'!$B$2</f>
        <v>0</v>
      </c>
      <c r="F350">
        <f>'0.5norm'!F350*'building floor area'!$B$2</f>
        <v>0</v>
      </c>
      <c r="G350">
        <f>'0.5norm'!G350*'building floor area'!$B$2</f>
        <v>0</v>
      </c>
      <c r="H350">
        <f>'0.5norm'!H350*'building floor area'!$B$2</f>
        <v>0</v>
      </c>
      <c r="I350">
        <f>'0.5norm'!I350*'building floor area'!$B$2</f>
        <v>0</v>
      </c>
      <c r="J350">
        <f>'0.5norm'!J350*'building floor area'!$B$2</f>
        <v>0</v>
      </c>
      <c r="K350">
        <f>'0.5norm'!K350*'building floor area'!$B$2</f>
        <v>0</v>
      </c>
      <c r="L350">
        <f>'0.5norm'!L350*'building floor area'!$B$2</f>
        <v>0</v>
      </c>
      <c r="M350">
        <f>'0.5norm'!M350*'building floor area'!$B$2</f>
        <v>0</v>
      </c>
      <c r="N350">
        <f>'0.5norm'!N350*'building floor area'!$B$2</f>
        <v>0</v>
      </c>
      <c r="O350">
        <f>'0.5norm'!O350*'building floor area'!$B$2</f>
        <v>0</v>
      </c>
      <c r="P350">
        <f>'0.5norm'!P350*'building floor area'!$B$2</f>
        <v>0</v>
      </c>
      <c r="Q350">
        <f>'0.5norm'!Q350*'building floor area'!$B$2</f>
        <v>0</v>
      </c>
      <c r="R350">
        <f>'0.5norm'!R350*'building floor area'!$B$2</f>
        <v>0</v>
      </c>
      <c r="S350">
        <f>'0.5norm'!S350*'building floor area'!$B$2</f>
        <v>0</v>
      </c>
      <c r="T350">
        <f>'0.5norm'!T350*'building floor area'!$B$2</f>
        <v>0</v>
      </c>
      <c r="U350">
        <f>'0.5norm'!U350*'building floor area'!$B$2</f>
        <v>0</v>
      </c>
      <c r="V350">
        <f>'0.5norm'!V350*'building floor area'!$B$2</f>
        <v>0</v>
      </c>
      <c r="W350">
        <f>'0.5norm'!W350*'building floor area'!$B$2</f>
        <v>0</v>
      </c>
      <c r="X350">
        <f>'0.5norm'!X350*'building floor area'!$B$2</f>
        <v>0</v>
      </c>
      <c r="Y350">
        <f>'0.5norm'!Y350*'building floor area'!$B$2</f>
        <v>0</v>
      </c>
      <c r="Z350">
        <f>'0.5norm'!Z350*'building floor area'!$B$2</f>
        <v>0</v>
      </c>
      <c r="AA350">
        <f>'0.5norm'!AA350*'building floor area'!$B$2</f>
        <v>0</v>
      </c>
      <c r="AB350">
        <f>'0.5norm'!AB350*'building floor area'!$B$2</f>
        <v>0</v>
      </c>
      <c r="AC350">
        <f>'0.5norm'!AC350*'building floor area'!$B$2</f>
        <v>0</v>
      </c>
      <c r="AD350">
        <f>'0.5norm'!AD350*'building floor area'!$B$2</f>
        <v>0</v>
      </c>
      <c r="AE350">
        <f>'0.5norm'!AE350*'building floor area'!$B$2</f>
        <v>0</v>
      </c>
      <c r="AF350">
        <f>'0.5norm'!AF350*'building floor area'!$B$2</f>
        <v>0</v>
      </c>
      <c r="AG350">
        <f>'0.5norm'!AG350*'building floor area'!$B$2</f>
        <v>0</v>
      </c>
      <c r="AH350">
        <f>'0.5norm'!AH350*'building floor area'!$B$2</f>
        <v>0</v>
      </c>
      <c r="AI350">
        <f>'0.5norm'!AI350*'building floor area'!$B$2</f>
        <v>0</v>
      </c>
      <c r="AJ350">
        <f>'0.5norm'!AJ350*'building floor area'!$B$2</f>
        <v>0</v>
      </c>
      <c r="AK350">
        <f>'0.5norm'!AK350*'building floor area'!$B$2</f>
        <v>0</v>
      </c>
      <c r="AL350">
        <f>'0.5norm'!AL350*'building floor area'!$B$2</f>
        <v>0</v>
      </c>
      <c r="AM350">
        <f>'0.5norm'!AM350*'building floor area'!$B$2</f>
        <v>0</v>
      </c>
      <c r="AN350">
        <f>'0.5norm'!AN350*'building floor area'!$B$2</f>
        <v>0</v>
      </c>
      <c r="AO350">
        <f>'0.5norm'!AO350*'building floor area'!$B$2</f>
        <v>0</v>
      </c>
      <c r="AP350">
        <f>'0.5norm'!AP350*'building floor area'!$B$2</f>
        <v>0</v>
      </c>
      <c r="AQ350">
        <f>'0.5norm'!AQ350*'building floor area'!$B$2</f>
        <v>0</v>
      </c>
      <c r="AR350">
        <f>'0.5norm'!AR350*'building floor area'!$B$2</f>
        <v>0</v>
      </c>
      <c r="AS350">
        <f>'0.5norm'!AS350*'building floor area'!$B$2</f>
        <v>0</v>
      </c>
      <c r="AT350">
        <f>'0.5norm'!AT350*'building floor area'!$B$2</f>
        <v>0</v>
      </c>
      <c r="AU350">
        <f>'0.5norm'!AU350*'building floor area'!$B$2</f>
        <v>0</v>
      </c>
      <c r="AV350">
        <f>'0.5norm'!AV350*'building floor area'!$B$2</f>
        <v>0</v>
      </c>
      <c r="AW350">
        <f>'0.5norm'!AW350*'building floor area'!$B$2</f>
        <v>0</v>
      </c>
      <c r="AX350">
        <f>'0.5norm'!AX350*'building floor area'!$B$2</f>
        <v>0</v>
      </c>
      <c r="AY350">
        <f>'0.5norm'!AY350*'building floor area'!$B$2</f>
        <v>0</v>
      </c>
      <c r="AZ350">
        <f>'0.5norm'!AZ350*'building floor area'!$B$2</f>
        <v>0</v>
      </c>
    </row>
    <row r="351" spans="1:52">
      <c r="A351" t="s">
        <v>11</v>
      </c>
      <c r="B351">
        <v>51</v>
      </c>
      <c r="C351" t="s">
        <v>22</v>
      </c>
      <c r="D351" s="1">
        <v>43815</v>
      </c>
      <c r="E351">
        <f>'0.5norm'!E351*'building floor area'!$B$2</f>
        <v>0</v>
      </c>
      <c r="F351">
        <f>'0.5norm'!F351*'building floor area'!$B$2</f>
        <v>0</v>
      </c>
      <c r="G351">
        <f>'0.5norm'!G351*'building floor area'!$B$2</f>
        <v>0</v>
      </c>
      <c r="H351">
        <f>'0.5norm'!H351*'building floor area'!$B$2</f>
        <v>0</v>
      </c>
      <c r="I351">
        <f>'0.5norm'!I351*'building floor area'!$B$2</f>
        <v>0</v>
      </c>
      <c r="J351">
        <f>'0.5norm'!J351*'building floor area'!$B$2</f>
        <v>0</v>
      </c>
      <c r="K351">
        <f>'0.5norm'!K351*'building floor area'!$B$2</f>
        <v>0</v>
      </c>
      <c r="L351">
        <f>'0.5norm'!L351*'building floor area'!$B$2</f>
        <v>0</v>
      </c>
      <c r="M351">
        <f>'0.5norm'!M351*'building floor area'!$B$2</f>
        <v>0</v>
      </c>
      <c r="N351">
        <f>'0.5norm'!N351*'building floor area'!$B$2</f>
        <v>0</v>
      </c>
      <c r="O351">
        <f>'0.5norm'!O351*'building floor area'!$B$2</f>
        <v>0</v>
      </c>
      <c r="P351">
        <f>'0.5norm'!P351*'building floor area'!$B$2</f>
        <v>0</v>
      </c>
      <c r="Q351">
        <f>'0.5norm'!Q351*'building floor area'!$B$2</f>
        <v>0</v>
      </c>
      <c r="R351">
        <f>'0.5norm'!R351*'building floor area'!$B$2</f>
        <v>0</v>
      </c>
      <c r="S351">
        <f>'0.5norm'!S351*'building floor area'!$B$2</f>
        <v>0</v>
      </c>
      <c r="T351">
        <f>'0.5norm'!T351*'building floor area'!$B$2</f>
        <v>0</v>
      </c>
      <c r="U351">
        <f>'0.5norm'!U351*'building floor area'!$B$2</f>
        <v>0</v>
      </c>
      <c r="V351">
        <f>'0.5norm'!V351*'building floor area'!$B$2</f>
        <v>0</v>
      </c>
      <c r="W351">
        <f>'0.5norm'!W351*'building floor area'!$B$2</f>
        <v>0</v>
      </c>
      <c r="X351">
        <f>'0.5norm'!X351*'building floor area'!$B$2</f>
        <v>0</v>
      </c>
      <c r="Y351">
        <f>'0.5norm'!Y351*'building floor area'!$B$2</f>
        <v>0</v>
      </c>
      <c r="Z351">
        <f>'0.5norm'!Z351*'building floor area'!$B$2</f>
        <v>0</v>
      </c>
      <c r="AA351">
        <f>'0.5norm'!AA351*'building floor area'!$B$2</f>
        <v>0</v>
      </c>
      <c r="AB351">
        <f>'0.5norm'!AB351*'building floor area'!$B$2</f>
        <v>0</v>
      </c>
      <c r="AC351">
        <f>'0.5norm'!AC351*'building floor area'!$B$2</f>
        <v>0</v>
      </c>
      <c r="AD351">
        <f>'0.5norm'!AD351*'building floor area'!$B$2</f>
        <v>0</v>
      </c>
      <c r="AE351">
        <f>'0.5norm'!AE351*'building floor area'!$B$2</f>
        <v>0</v>
      </c>
      <c r="AF351">
        <f>'0.5norm'!AF351*'building floor area'!$B$2</f>
        <v>0</v>
      </c>
      <c r="AG351">
        <f>'0.5norm'!AG351*'building floor area'!$B$2</f>
        <v>0</v>
      </c>
      <c r="AH351">
        <f>'0.5norm'!AH351*'building floor area'!$B$2</f>
        <v>0</v>
      </c>
      <c r="AI351">
        <f>'0.5norm'!AI351*'building floor area'!$B$2</f>
        <v>0</v>
      </c>
      <c r="AJ351">
        <f>'0.5norm'!AJ351*'building floor area'!$B$2</f>
        <v>0</v>
      </c>
      <c r="AK351">
        <f>'0.5norm'!AK351*'building floor area'!$B$2</f>
        <v>0</v>
      </c>
      <c r="AL351">
        <f>'0.5norm'!AL351*'building floor area'!$B$2</f>
        <v>0</v>
      </c>
      <c r="AM351">
        <f>'0.5norm'!AM351*'building floor area'!$B$2</f>
        <v>0</v>
      </c>
      <c r="AN351">
        <f>'0.5norm'!AN351*'building floor area'!$B$2</f>
        <v>0</v>
      </c>
      <c r="AO351">
        <f>'0.5norm'!AO351*'building floor area'!$B$2</f>
        <v>0</v>
      </c>
      <c r="AP351">
        <f>'0.5norm'!AP351*'building floor area'!$B$2</f>
        <v>0</v>
      </c>
      <c r="AQ351">
        <f>'0.5norm'!AQ351*'building floor area'!$B$2</f>
        <v>0</v>
      </c>
      <c r="AR351">
        <f>'0.5norm'!AR351*'building floor area'!$B$2</f>
        <v>0</v>
      </c>
      <c r="AS351">
        <f>'0.5norm'!AS351*'building floor area'!$B$2</f>
        <v>0</v>
      </c>
      <c r="AT351">
        <f>'0.5norm'!AT351*'building floor area'!$B$2</f>
        <v>0</v>
      </c>
      <c r="AU351">
        <f>'0.5norm'!AU351*'building floor area'!$B$2</f>
        <v>0</v>
      </c>
      <c r="AV351">
        <f>'0.5norm'!AV351*'building floor area'!$B$2</f>
        <v>0</v>
      </c>
      <c r="AW351">
        <f>'0.5norm'!AW351*'building floor area'!$B$2</f>
        <v>0</v>
      </c>
      <c r="AX351">
        <f>'0.5norm'!AX351*'building floor area'!$B$2</f>
        <v>0</v>
      </c>
      <c r="AY351">
        <f>'0.5norm'!AY351*'building floor area'!$B$2</f>
        <v>0</v>
      </c>
      <c r="AZ351">
        <f>'0.5norm'!AZ351*'building floor area'!$B$2</f>
        <v>0</v>
      </c>
    </row>
    <row r="352" spans="1:52">
      <c r="A352" t="s">
        <v>4</v>
      </c>
      <c r="B352">
        <v>51</v>
      </c>
      <c r="C352" t="s">
        <v>22</v>
      </c>
      <c r="D352" s="1">
        <v>43816</v>
      </c>
      <c r="E352">
        <f>'0.5norm'!E352*'building floor area'!$B$2</f>
        <v>0</v>
      </c>
      <c r="F352">
        <f>'0.5norm'!F352*'building floor area'!$B$2</f>
        <v>0</v>
      </c>
      <c r="G352">
        <f>'0.5norm'!G352*'building floor area'!$B$2</f>
        <v>0</v>
      </c>
      <c r="H352">
        <f>'0.5norm'!H352*'building floor area'!$B$2</f>
        <v>0</v>
      </c>
      <c r="I352">
        <f>'0.5norm'!I352*'building floor area'!$B$2</f>
        <v>0</v>
      </c>
      <c r="J352">
        <f>'0.5norm'!J352*'building floor area'!$B$2</f>
        <v>0</v>
      </c>
      <c r="K352">
        <f>'0.5norm'!K352*'building floor area'!$B$2</f>
        <v>0</v>
      </c>
      <c r="L352">
        <f>'0.5norm'!L352*'building floor area'!$B$2</f>
        <v>0</v>
      </c>
      <c r="M352">
        <f>'0.5norm'!M352*'building floor area'!$B$2</f>
        <v>0</v>
      </c>
      <c r="N352">
        <f>'0.5norm'!N352*'building floor area'!$B$2</f>
        <v>0</v>
      </c>
      <c r="O352">
        <f>'0.5norm'!O352*'building floor area'!$B$2</f>
        <v>0</v>
      </c>
      <c r="P352">
        <f>'0.5norm'!P352*'building floor area'!$B$2</f>
        <v>0</v>
      </c>
      <c r="Q352">
        <f>'0.5norm'!Q352*'building floor area'!$B$2</f>
        <v>0</v>
      </c>
      <c r="R352">
        <f>'0.5norm'!R352*'building floor area'!$B$2</f>
        <v>0</v>
      </c>
      <c r="S352">
        <f>'0.5norm'!S352*'building floor area'!$B$2</f>
        <v>0</v>
      </c>
      <c r="T352">
        <f>'0.5norm'!T352*'building floor area'!$B$2</f>
        <v>0</v>
      </c>
      <c r="U352">
        <f>'0.5norm'!U352*'building floor area'!$B$2</f>
        <v>0</v>
      </c>
      <c r="V352">
        <f>'0.5norm'!V352*'building floor area'!$B$2</f>
        <v>0</v>
      </c>
      <c r="W352">
        <f>'0.5norm'!W352*'building floor area'!$B$2</f>
        <v>0</v>
      </c>
      <c r="X352">
        <f>'0.5norm'!X352*'building floor area'!$B$2</f>
        <v>0</v>
      </c>
      <c r="Y352">
        <f>'0.5norm'!Y352*'building floor area'!$B$2</f>
        <v>0</v>
      </c>
      <c r="Z352">
        <f>'0.5norm'!Z352*'building floor area'!$B$2</f>
        <v>0</v>
      </c>
      <c r="AA352">
        <f>'0.5norm'!AA352*'building floor area'!$B$2</f>
        <v>0</v>
      </c>
      <c r="AB352">
        <f>'0.5norm'!AB352*'building floor area'!$B$2</f>
        <v>0</v>
      </c>
      <c r="AC352">
        <f>'0.5norm'!AC352*'building floor area'!$B$2</f>
        <v>0</v>
      </c>
      <c r="AD352">
        <f>'0.5norm'!AD352*'building floor area'!$B$2</f>
        <v>0</v>
      </c>
      <c r="AE352">
        <f>'0.5norm'!AE352*'building floor area'!$B$2</f>
        <v>0</v>
      </c>
      <c r="AF352">
        <f>'0.5norm'!AF352*'building floor area'!$B$2</f>
        <v>0</v>
      </c>
      <c r="AG352">
        <f>'0.5norm'!AG352*'building floor area'!$B$2</f>
        <v>0</v>
      </c>
      <c r="AH352">
        <f>'0.5norm'!AH352*'building floor area'!$B$2</f>
        <v>0</v>
      </c>
      <c r="AI352">
        <f>'0.5norm'!AI352*'building floor area'!$B$2</f>
        <v>0</v>
      </c>
      <c r="AJ352">
        <f>'0.5norm'!AJ352*'building floor area'!$B$2</f>
        <v>0</v>
      </c>
      <c r="AK352">
        <f>'0.5norm'!AK352*'building floor area'!$B$2</f>
        <v>0</v>
      </c>
      <c r="AL352">
        <f>'0.5norm'!AL352*'building floor area'!$B$2</f>
        <v>0</v>
      </c>
      <c r="AM352">
        <f>'0.5norm'!AM352*'building floor area'!$B$2</f>
        <v>0</v>
      </c>
      <c r="AN352">
        <f>'0.5norm'!AN352*'building floor area'!$B$2</f>
        <v>0</v>
      </c>
      <c r="AO352">
        <f>'0.5norm'!AO352*'building floor area'!$B$2</f>
        <v>0</v>
      </c>
      <c r="AP352">
        <f>'0.5norm'!AP352*'building floor area'!$B$2</f>
        <v>0</v>
      </c>
      <c r="AQ352">
        <f>'0.5norm'!AQ352*'building floor area'!$B$2</f>
        <v>0</v>
      </c>
      <c r="AR352">
        <f>'0.5norm'!AR352*'building floor area'!$B$2</f>
        <v>0</v>
      </c>
      <c r="AS352">
        <f>'0.5norm'!AS352*'building floor area'!$B$2</f>
        <v>0</v>
      </c>
      <c r="AT352">
        <f>'0.5norm'!AT352*'building floor area'!$B$2</f>
        <v>0</v>
      </c>
      <c r="AU352">
        <f>'0.5norm'!AU352*'building floor area'!$B$2</f>
        <v>0</v>
      </c>
      <c r="AV352">
        <f>'0.5norm'!AV352*'building floor area'!$B$2</f>
        <v>0</v>
      </c>
      <c r="AW352">
        <f>'0.5norm'!AW352*'building floor area'!$B$2</f>
        <v>0</v>
      </c>
      <c r="AX352">
        <f>'0.5norm'!AX352*'building floor area'!$B$2</f>
        <v>0</v>
      </c>
      <c r="AY352">
        <f>'0.5norm'!AY352*'building floor area'!$B$2</f>
        <v>0</v>
      </c>
      <c r="AZ352">
        <f>'0.5norm'!AZ352*'building floor area'!$B$2</f>
        <v>0</v>
      </c>
    </row>
    <row r="353" spans="1:52">
      <c r="A353" t="s">
        <v>6</v>
      </c>
      <c r="B353">
        <v>51</v>
      </c>
      <c r="C353" t="s">
        <v>22</v>
      </c>
      <c r="D353" s="1">
        <v>43817</v>
      </c>
      <c r="E353">
        <f>'0.5norm'!E353*'building floor area'!$B$2</f>
        <v>0</v>
      </c>
      <c r="F353">
        <f>'0.5norm'!F353*'building floor area'!$B$2</f>
        <v>0</v>
      </c>
      <c r="G353">
        <f>'0.5norm'!G353*'building floor area'!$B$2</f>
        <v>0</v>
      </c>
      <c r="H353">
        <f>'0.5norm'!H353*'building floor area'!$B$2</f>
        <v>0</v>
      </c>
      <c r="I353">
        <f>'0.5norm'!I353*'building floor area'!$B$2</f>
        <v>0</v>
      </c>
      <c r="J353">
        <f>'0.5norm'!J353*'building floor area'!$B$2</f>
        <v>0</v>
      </c>
      <c r="K353">
        <f>'0.5norm'!K353*'building floor area'!$B$2</f>
        <v>0</v>
      </c>
      <c r="L353">
        <f>'0.5norm'!L353*'building floor area'!$B$2</f>
        <v>0</v>
      </c>
      <c r="M353">
        <f>'0.5norm'!M353*'building floor area'!$B$2</f>
        <v>0</v>
      </c>
      <c r="N353">
        <f>'0.5norm'!N353*'building floor area'!$B$2</f>
        <v>0</v>
      </c>
      <c r="O353">
        <f>'0.5norm'!O353*'building floor area'!$B$2</f>
        <v>0</v>
      </c>
      <c r="P353">
        <f>'0.5norm'!P353*'building floor area'!$B$2</f>
        <v>0</v>
      </c>
      <c r="Q353">
        <f>'0.5norm'!Q353*'building floor area'!$B$2</f>
        <v>0</v>
      </c>
      <c r="R353">
        <f>'0.5norm'!R353*'building floor area'!$B$2</f>
        <v>0</v>
      </c>
      <c r="S353">
        <f>'0.5norm'!S353*'building floor area'!$B$2</f>
        <v>0</v>
      </c>
      <c r="T353">
        <f>'0.5norm'!T353*'building floor area'!$B$2</f>
        <v>0</v>
      </c>
      <c r="U353">
        <f>'0.5norm'!U353*'building floor area'!$B$2</f>
        <v>0</v>
      </c>
      <c r="V353">
        <f>'0.5norm'!V353*'building floor area'!$B$2</f>
        <v>0</v>
      </c>
      <c r="W353">
        <f>'0.5norm'!W353*'building floor area'!$B$2</f>
        <v>0</v>
      </c>
      <c r="X353">
        <f>'0.5norm'!X353*'building floor area'!$B$2</f>
        <v>0</v>
      </c>
      <c r="Y353">
        <f>'0.5norm'!Y353*'building floor area'!$B$2</f>
        <v>0</v>
      </c>
      <c r="Z353">
        <f>'0.5norm'!Z353*'building floor area'!$B$2</f>
        <v>0</v>
      </c>
      <c r="AA353">
        <f>'0.5norm'!AA353*'building floor area'!$B$2</f>
        <v>0</v>
      </c>
      <c r="AB353">
        <f>'0.5norm'!AB353*'building floor area'!$B$2</f>
        <v>0</v>
      </c>
      <c r="AC353">
        <f>'0.5norm'!AC353*'building floor area'!$B$2</f>
        <v>0</v>
      </c>
      <c r="AD353">
        <f>'0.5norm'!AD353*'building floor area'!$B$2</f>
        <v>0</v>
      </c>
      <c r="AE353">
        <f>'0.5norm'!AE353*'building floor area'!$B$2</f>
        <v>0</v>
      </c>
      <c r="AF353">
        <f>'0.5norm'!AF353*'building floor area'!$B$2</f>
        <v>0</v>
      </c>
      <c r="AG353">
        <f>'0.5norm'!AG353*'building floor area'!$B$2</f>
        <v>0</v>
      </c>
      <c r="AH353">
        <f>'0.5norm'!AH353*'building floor area'!$B$2</f>
        <v>0</v>
      </c>
      <c r="AI353">
        <f>'0.5norm'!AI353*'building floor area'!$B$2</f>
        <v>0</v>
      </c>
      <c r="AJ353">
        <f>'0.5norm'!AJ353*'building floor area'!$B$2</f>
        <v>0</v>
      </c>
      <c r="AK353">
        <f>'0.5norm'!AK353*'building floor area'!$B$2</f>
        <v>0</v>
      </c>
      <c r="AL353">
        <f>'0.5norm'!AL353*'building floor area'!$B$2</f>
        <v>0</v>
      </c>
      <c r="AM353">
        <f>'0.5norm'!AM353*'building floor area'!$B$2</f>
        <v>0</v>
      </c>
      <c r="AN353">
        <f>'0.5norm'!AN353*'building floor area'!$B$2</f>
        <v>0</v>
      </c>
      <c r="AO353">
        <f>'0.5norm'!AO353*'building floor area'!$B$2</f>
        <v>0</v>
      </c>
      <c r="AP353">
        <f>'0.5norm'!AP353*'building floor area'!$B$2</f>
        <v>0</v>
      </c>
      <c r="AQ353">
        <f>'0.5norm'!AQ353*'building floor area'!$B$2</f>
        <v>0</v>
      </c>
      <c r="AR353">
        <f>'0.5norm'!AR353*'building floor area'!$B$2</f>
        <v>0</v>
      </c>
      <c r="AS353">
        <f>'0.5norm'!AS353*'building floor area'!$B$2</f>
        <v>0</v>
      </c>
      <c r="AT353">
        <f>'0.5norm'!AT353*'building floor area'!$B$2</f>
        <v>0</v>
      </c>
      <c r="AU353">
        <f>'0.5norm'!AU353*'building floor area'!$B$2</f>
        <v>0</v>
      </c>
      <c r="AV353">
        <f>'0.5norm'!AV353*'building floor area'!$B$2</f>
        <v>0</v>
      </c>
      <c r="AW353">
        <f>'0.5norm'!AW353*'building floor area'!$B$2</f>
        <v>0</v>
      </c>
      <c r="AX353">
        <f>'0.5norm'!AX353*'building floor area'!$B$2</f>
        <v>0</v>
      </c>
      <c r="AY353">
        <f>'0.5norm'!AY353*'building floor area'!$B$2</f>
        <v>0</v>
      </c>
      <c r="AZ353">
        <f>'0.5norm'!AZ353*'building floor area'!$B$2</f>
        <v>0</v>
      </c>
    </row>
    <row r="354" spans="1:52">
      <c r="A354" t="s">
        <v>7</v>
      </c>
      <c r="B354">
        <v>51</v>
      </c>
      <c r="C354" t="s">
        <v>22</v>
      </c>
      <c r="D354" s="1">
        <v>43818</v>
      </c>
      <c r="E354">
        <f>'0.5norm'!E354*'building floor area'!$B$2</f>
        <v>0</v>
      </c>
      <c r="F354">
        <f>'0.5norm'!F354*'building floor area'!$B$2</f>
        <v>0</v>
      </c>
      <c r="G354">
        <f>'0.5norm'!G354*'building floor area'!$B$2</f>
        <v>0</v>
      </c>
      <c r="H354">
        <f>'0.5norm'!H354*'building floor area'!$B$2</f>
        <v>0</v>
      </c>
      <c r="I354">
        <f>'0.5norm'!I354*'building floor area'!$B$2</f>
        <v>0</v>
      </c>
      <c r="J354">
        <f>'0.5norm'!J354*'building floor area'!$B$2</f>
        <v>0</v>
      </c>
      <c r="K354">
        <f>'0.5norm'!K354*'building floor area'!$B$2</f>
        <v>0</v>
      </c>
      <c r="L354">
        <f>'0.5norm'!L354*'building floor area'!$B$2</f>
        <v>0</v>
      </c>
      <c r="M354">
        <f>'0.5norm'!M354*'building floor area'!$B$2</f>
        <v>0</v>
      </c>
      <c r="N354">
        <f>'0.5norm'!N354*'building floor area'!$B$2</f>
        <v>0</v>
      </c>
      <c r="O354">
        <f>'0.5norm'!O354*'building floor area'!$B$2</f>
        <v>0</v>
      </c>
      <c r="P354">
        <f>'0.5norm'!P354*'building floor area'!$B$2</f>
        <v>0</v>
      </c>
      <c r="Q354">
        <f>'0.5norm'!Q354*'building floor area'!$B$2</f>
        <v>0</v>
      </c>
      <c r="R354">
        <f>'0.5norm'!R354*'building floor area'!$B$2</f>
        <v>0</v>
      </c>
      <c r="S354">
        <f>'0.5norm'!S354*'building floor area'!$B$2</f>
        <v>0</v>
      </c>
      <c r="T354">
        <f>'0.5norm'!T354*'building floor area'!$B$2</f>
        <v>0</v>
      </c>
      <c r="U354">
        <f>'0.5norm'!U354*'building floor area'!$B$2</f>
        <v>0</v>
      </c>
      <c r="V354">
        <f>'0.5norm'!V354*'building floor area'!$B$2</f>
        <v>0</v>
      </c>
      <c r="W354">
        <f>'0.5norm'!W354*'building floor area'!$B$2</f>
        <v>0</v>
      </c>
      <c r="X354">
        <f>'0.5norm'!X354*'building floor area'!$B$2</f>
        <v>0</v>
      </c>
      <c r="Y354">
        <f>'0.5norm'!Y354*'building floor area'!$B$2</f>
        <v>0</v>
      </c>
      <c r="Z354">
        <f>'0.5norm'!Z354*'building floor area'!$B$2</f>
        <v>0</v>
      </c>
      <c r="AA354">
        <f>'0.5norm'!AA354*'building floor area'!$B$2</f>
        <v>0</v>
      </c>
      <c r="AB354">
        <f>'0.5norm'!AB354*'building floor area'!$B$2</f>
        <v>0</v>
      </c>
      <c r="AC354">
        <f>'0.5norm'!AC354*'building floor area'!$B$2</f>
        <v>0</v>
      </c>
      <c r="AD354">
        <f>'0.5norm'!AD354*'building floor area'!$B$2</f>
        <v>0</v>
      </c>
      <c r="AE354">
        <f>'0.5norm'!AE354*'building floor area'!$B$2</f>
        <v>0</v>
      </c>
      <c r="AF354">
        <f>'0.5norm'!AF354*'building floor area'!$B$2</f>
        <v>0</v>
      </c>
      <c r="AG354">
        <f>'0.5norm'!AG354*'building floor area'!$B$2</f>
        <v>0</v>
      </c>
      <c r="AH354">
        <f>'0.5norm'!AH354*'building floor area'!$B$2</f>
        <v>0</v>
      </c>
      <c r="AI354">
        <f>'0.5norm'!AI354*'building floor area'!$B$2</f>
        <v>0</v>
      </c>
      <c r="AJ354">
        <f>'0.5norm'!AJ354*'building floor area'!$B$2</f>
        <v>0</v>
      </c>
      <c r="AK354">
        <f>'0.5norm'!AK354*'building floor area'!$B$2</f>
        <v>0</v>
      </c>
      <c r="AL354">
        <f>'0.5norm'!AL354*'building floor area'!$B$2</f>
        <v>0</v>
      </c>
      <c r="AM354">
        <f>'0.5norm'!AM354*'building floor area'!$B$2</f>
        <v>0</v>
      </c>
      <c r="AN354">
        <f>'0.5norm'!AN354*'building floor area'!$B$2</f>
        <v>0</v>
      </c>
      <c r="AO354">
        <f>'0.5norm'!AO354*'building floor area'!$B$2</f>
        <v>0</v>
      </c>
      <c r="AP354">
        <f>'0.5norm'!AP354*'building floor area'!$B$2</f>
        <v>0</v>
      </c>
      <c r="AQ354">
        <f>'0.5norm'!AQ354*'building floor area'!$B$2</f>
        <v>0</v>
      </c>
      <c r="AR354">
        <f>'0.5norm'!AR354*'building floor area'!$B$2</f>
        <v>0</v>
      </c>
      <c r="AS354">
        <f>'0.5norm'!AS354*'building floor area'!$B$2</f>
        <v>0</v>
      </c>
      <c r="AT354">
        <f>'0.5norm'!AT354*'building floor area'!$B$2</f>
        <v>0</v>
      </c>
      <c r="AU354">
        <f>'0.5norm'!AU354*'building floor area'!$B$2</f>
        <v>0</v>
      </c>
      <c r="AV354">
        <f>'0.5norm'!AV354*'building floor area'!$B$2</f>
        <v>0</v>
      </c>
      <c r="AW354">
        <f>'0.5norm'!AW354*'building floor area'!$B$2</f>
        <v>0</v>
      </c>
      <c r="AX354">
        <f>'0.5norm'!AX354*'building floor area'!$B$2</f>
        <v>0</v>
      </c>
      <c r="AY354">
        <f>'0.5norm'!AY354*'building floor area'!$B$2</f>
        <v>0</v>
      </c>
      <c r="AZ354">
        <f>'0.5norm'!AZ354*'building floor area'!$B$2</f>
        <v>0</v>
      </c>
    </row>
    <row r="355" spans="1:52">
      <c r="A355" t="s">
        <v>8</v>
      </c>
      <c r="B355">
        <v>51</v>
      </c>
      <c r="C355" t="s">
        <v>22</v>
      </c>
      <c r="D355" s="1">
        <v>43819</v>
      </c>
      <c r="E355">
        <f>'0.5norm'!E355*'building floor area'!$B$2</f>
        <v>0</v>
      </c>
      <c r="F355">
        <f>'0.5norm'!F355*'building floor area'!$B$2</f>
        <v>0</v>
      </c>
      <c r="G355">
        <f>'0.5norm'!G355*'building floor area'!$B$2</f>
        <v>0</v>
      </c>
      <c r="H355">
        <f>'0.5norm'!H355*'building floor area'!$B$2</f>
        <v>0</v>
      </c>
      <c r="I355">
        <f>'0.5norm'!I355*'building floor area'!$B$2</f>
        <v>0</v>
      </c>
      <c r="J355">
        <f>'0.5norm'!J355*'building floor area'!$B$2</f>
        <v>0</v>
      </c>
      <c r="K355">
        <f>'0.5norm'!K355*'building floor area'!$B$2</f>
        <v>0</v>
      </c>
      <c r="L355">
        <f>'0.5norm'!L355*'building floor area'!$B$2</f>
        <v>0</v>
      </c>
      <c r="M355">
        <f>'0.5norm'!M355*'building floor area'!$B$2</f>
        <v>0</v>
      </c>
      <c r="N355">
        <f>'0.5norm'!N355*'building floor area'!$B$2</f>
        <v>0</v>
      </c>
      <c r="O355">
        <f>'0.5norm'!O355*'building floor area'!$B$2</f>
        <v>0</v>
      </c>
      <c r="P355">
        <f>'0.5norm'!P355*'building floor area'!$B$2</f>
        <v>0</v>
      </c>
      <c r="Q355">
        <f>'0.5norm'!Q355*'building floor area'!$B$2</f>
        <v>0</v>
      </c>
      <c r="R355">
        <f>'0.5norm'!R355*'building floor area'!$B$2</f>
        <v>0</v>
      </c>
      <c r="S355">
        <f>'0.5norm'!S355*'building floor area'!$B$2</f>
        <v>0</v>
      </c>
      <c r="T355">
        <f>'0.5norm'!T355*'building floor area'!$B$2</f>
        <v>0</v>
      </c>
      <c r="U355">
        <f>'0.5norm'!U355*'building floor area'!$B$2</f>
        <v>0</v>
      </c>
      <c r="V355">
        <f>'0.5norm'!V355*'building floor area'!$B$2</f>
        <v>0</v>
      </c>
      <c r="W355">
        <f>'0.5norm'!W355*'building floor area'!$B$2</f>
        <v>0</v>
      </c>
      <c r="X355">
        <f>'0.5norm'!X355*'building floor area'!$B$2</f>
        <v>0</v>
      </c>
      <c r="Y355">
        <f>'0.5norm'!Y355*'building floor area'!$B$2</f>
        <v>0</v>
      </c>
      <c r="Z355">
        <f>'0.5norm'!Z355*'building floor area'!$B$2</f>
        <v>0</v>
      </c>
      <c r="AA355">
        <f>'0.5norm'!AA355*'building floor area'!$B$2</f>
        <v>0</v>
      </c>
      <c r="AB355">
        <f>'0.5norm'!AB355*'building floor area'!$B$2</f>
        <v>0</v>
      </c>
      <c r="AC355">
        <f>'0.5norm'!AC355*'building floor area'!$B$2</f>
        <v>0</v>
      </c>
      <c r="AD355">
        <f>'0.5norm'!AD355*'building floor area'!$B$2</f>
        <v>0</v>
      </c>
      <c r="AE355">
        <f>'0.5norm'!AE355*'building floor area'!$B$2</f>
        <v>0</v>
      </c>
      <c r="AF355">
        <f>'0.5norm'!AF355*'building floor area'!$B$2</f>
        <v>0</v>
      </c>
      <c r="AG355">
        <f>'0.5norm'!AG355*'building floor area'!$B$2</f>
        <v>0</v>
      </c>
      <c r="AH355">
        <f>'0.5norm'!AH355*'building floor area'!$B$2</f>
        <v>0</v>
      </c>
      <c r="AI355">
        <f>'0.5norm'!AI355*'building floor area'!$B$2</f>
        <v>0</v>
      </c>
      <c r="AJ355">
        <f>'0.5norm'!AJ355*'building floor area'!$B$2</f>
        <v>0</v>
      </c>
      <c r="AK355">
        <f>'0.5norm'!AK355*'building floor area'!$B$2</f>
        <v>0</v>
      </c>
      <c r="AL355">
        <f>'0.5norm'!AL355*'building floor area'!$B$2</f>
        <v>0</v>
      </c>
      <c r="AM355">
        <f>'0.5norm'!AM355*'building floor area'!$B$2</f>
        <v>0</v>
      </c>
      <c r="AN355">
        <f>'0.5norm'!AN355*'building floor area'!$B$2</f>
        <v>0</v>
      </c>
      <c r="AO355">
        <f>'0.5norm'!AO355*'building floor area'!$B$2</f>
        <v>0</v>
      </c>
      <c r="AP355">
        <f>'0.5norm'!AP355*'building floor area'!$B$2</f>
        <v>0</v>
      </c>
      <c r="AQ355">
        <f>'0.5norm'!AQ355*'building floor area'!$B$2</f>
        <v>0</v>
      </c>
      <c r="AR355">
        <f>'0.5norm'!AR355*'building floor area'!$B$2</f>
        <v>0</v>
      </c>
      <c r="AS355">
        <f>'0.5norm'!AS355*'building floor area'!$B$2</f>
        <v>0</v>
      </c>
      <c r="AT355">
        <f>'0.5norm'!AT355*'building floor area'!$B$2</f>
        <v>0</v>
      </c>
      <c r="AU355">
        <f>'0.5norm'!AU355*'building floor area'!$B$2</f>
        <v>0</v>
      </c>
      <c r="AV355">
        <f>'0.5norm'!AV355*'building floor area'!$B$2</f>
        <v>0</v>
      </c>
      <c r="AW355">
        <f>'0.5norm'!AW355*'building floor area'!$B$2</f>
        <v>0</v>
      </c>
      <c r="AX355">
        <f>'0.5norm'!AX355*'building floor area'!$B$2</f>
        <v>0</v>
      </c>
      <c r="AY355">
        <f>'0.5norm'!AY355*'building floor area'!$B$2</f>
        <v>0</v>
      </c>
      <c r="AZ355">
        <f>'0.5norm'!AZ355*'building floor area'!$B$2</f>
        <v>0</v>
      </c>
    </row>
    <row r="356" spans="1:52">
      <c r="A356" t="s">
        <v>9</v>
      </c>
      <c r="B356">
        <v>51</v>
      </c>
      <c r="C356" t="s">
        <v>22</v>
      </c>
      <c r="D356" s="1">
        <v>43820</v>
      </c>
      <c r="E356">
        <f>'0.5norm'!E356*'building floor area'!$B$2</f>
        <v>0</v>
      </c>
      <c r="F356">
        <f>'0.5norm'!F356*'building floor area'!$B$2</f>
        <v>0</v>
      </c>
      <c r="G356">
        <f>'0.5norm'!G356*'building floor area'!$B$2</f>
        <v>0</v>
      </c>
      <c r="H356">
        <f>'0.5norm'!H356*'building floor area'!$B$2</f>
        <v>0</v>
      </c>
      <c r="I356">
        <f>'0.5norm'!I356*'building floor area'!$B$2</f>
        <v>0</v>
      </c>
      <c r="J356">
        <f>'0.5norm'!J356*'building floor area'!$B$2</f>
        <v>0</v>
      </c>
      <c r="K356">
        <f>'0.5norm'!K356*'building floor area'!$B$2</f>
        <v>0</v>
      </c>
      <c r="L356">
        <f>'0.5norm'!L356*'building floor area'!$B$2</f>
        <v>0</v>
      </c>
      <c r="M356">
        <f>'0.5norm'!M356*'building floor area'!$B$2</f>
        <v>0</v>
      </c>
      <c r="N356">
        <f>'0.5norm'!N356*'building floor area'!$B$2</f>
        <v>0</v>
      </c>
      <c r="O356">
        <f>'0.5norm'!O356*'building floor area'!$B$2</f>
        <v>0</v>
      </c>
      <c r="P356">
        <f>'0.5norm'!P356*'building floor area'!$B$2</f>
        <v>0</v>
      </c>
      <c r="Q356">
        <f>'0.5norm'!Q356*'building floor area'!$B$2</f>
        <v>0</v>
      </c>
      <c r="R356">
        <f>'0.5norm'!R356*'building floor area'!$B$2</f>
        <v>0</v>
      </c>
      <c r="S356">
        <f>'0.5norm'!S356*'building floor area'!$B$2</f>
        <v>0</v>
      </c>
      <c r="T356">
        <f>'0.5norm'!T356*'building floor area'!$B$2</f>
        <v>0</v>
      </c>
      <c r="U356">
        <f>'0.5norm'!U356*'building floor area'!$B$2</f>
        <v>0</v>
      </c>
      <c r="V356">
        <f>'0.5norm'!V356*'building floor area'!$B$2</f>
        <v>0</v>
      </c>
      <c r="W356">
        <f>'0.5norm'!W356*'building floor area'!$B$2</f>
        <v>0</v>
      </c>
      <c r="X356">
        <f>'0.5norm'!X356*'building floor area'!$B$2</f>
        <v>0</v>
      </c>
      <c r="Y356">
        <f>'0.5norm'!Y356*'building floor area'!$B$2</f>
        <v>0</v>
      </c>
      <c r="Z356">
        <f>'0.5norm'!Z356*'building floor area'!$B$2</f>
        <v>0</v>
      </c>
      <c r="AA356">
        <f>'0.5norm'!AA356*'building floor area'!$B$2</f>
        <v>0</v>
      </c>
      <c r="AB356">
        <f>'0.5norm'!AB356*'building floor area'!$B$2</f>
        <v>0</v>
      </c>
      <c r="AC356">
        <f>'0.5norm'!AC356*'building floor area'!$B$2</f>
        <v>0</v>
      </c>
      <c r="AD356">
        <f>'0.5norm'!AD356*'building floor area'!$B$2</f>
        <v>0</v>
      </c>
      <c r="AE356">
        <f>'0.5norm'!AE356*'building floor area'!$B$2</f>
        <v>0</v>
      </c>
      <c r="AF356">
        <f>'0.5norm'!AF356*'building floor area'!$B$2</f>
        <v>0</v>
      </c>
      <c r="AG356">
        <f>'0.5norm'!AG356*'building floor area'!$B$2</f>
        <v>0</v>
      </c>
      <c r="AH356">
        <f>'0.5norm'!AH356*'building floor area'!$B$2</f>
        <v>0</v>
      </c>
      <c r="AI356">
        <f>'0.5norm'!AI356*'building floor area'!$B$2</f>
        <v>0</v>
      </c>
      <c r="AJ356">
        <f>'0.5norm'!AJ356*'building floor area'!$B$2</f>
        <v>0</v>
      </c>
      <c r="AK356">
        <f>'0.5norm'!AK356*'building floor area'!$B$2</f>
        <v>0</v>
      </c>
      <c r="AL356">
        <f>'0.5norm'!AL356*'building floor area'!$B$2</f>
        <v>0</v>
      </c>
      <c r="AM356">
        <f>'0.5norm'!AM356*'building floor area'!$B$2</f>
        <v>0</v>
      </c>
      <c r="AN356">
        <f>'0.5norm'!AN356*'building floor area'!$B$2</f>
        <v>0</v>
      </c>
      <c r="AO356">
        <f>'0.5norm'!AO356*'building floor area'!$B$2</f>
        <v>0</v>
      </c>
      <c r="AP356">
        <f>'0.5norm'!AP356*'building floor area'!$B$2</f>
        <v>0</v>
      </c>
      <c r="AQ356">
        <f>'0.5norm'!AQ356*'building floor area'!$B$2</f>
        <v>0</v>
      </c>
      <c r="AR356">
        <f>'0.5norm'!AR356*'building floor area'!$B$2</f>
        <v>0</v>
      </c>
      <c r="AS356">
        <f>'0.5norm'!AS356*'building floor area'!$B$2</f>
        <v>0</v>
      </c>
      <c r="AT356">
        <f>'0.5norm'!AT356*'building floor area'!$B$2</f>
        <v>0</v>
      </c>
      <c r="AU356">
        <f>'0.5norm'!AU356*'building floor area'!$B$2</f>
        <v>0</v>
      </c>
      <c r="AV356">
        <f>'0.5norm'!AV356*'building floor area'!$B$2</f>
        <v>0</v>
      </c>
      <c r="AW356">
        <f>'0.5norm'!AW356*'building floor area'!$B$2</f>
        <v>0</v>
      </c>
      <c r="AX356">
        <f>'0.5norm'!AX356*'building floor area'!$B$2</f>
        <v>0</v>
      </c>
      <c r="AY356">
        <f>'0.5norm'!AY356*'building floor area'!$B$2</f>
        <v>0</v>
      </c>
      <c r="AZ356">
        <f>'0.5norm'!AZ356*'building floor area'!$B$2</f>
        <v>0</v>
      </c>
    </row>
    <row r="357" spans="1:52">
      <c r="A357" t="s">
        <v>10</v>
      </c>
      <c r="B357">
        <v>51</v>
      </c>
      <c r="C357" t="s">
        <v>22</v>
      </c>
      <c r="D357" s="1">
        <v>43821</v>
      </c>
      <c r="E357">
        <f>'0.5norm'!E357*'building floor area'!$B$2</f>
        <v>0</v>
      </c>
      <c r="F357">
        <f>'0.5norm'!F357*'building floor area'!$B$2</f>
        <v>0</v>
      </c>
      <c r="G357">
        <f>'0.5norm'!G357*'building floor area'!$B$2</f>
        <v>0</v>
      </c>
      <c r="H357">
        <f>'0.5norm'!H357*'building floor area'!$B$2</f>
        <v>0</v>
      </c>
      <c r="I357">
        <f>'0.5norm'!I357*'building floor area'!$B$2</f>
        <v>0</v>
      </c>
      <c r="J357">
        <f>'0.5norm'!J357*'building floor area'!$B$2</f>
        <v>0</v>
      </c>
      <c r="K357">
        <f>'0.5norm'!K357*'building floor area'!$B$2</f>
        <v>0</v>
      </c>
      <c r="L357">
        <f>'0.5norm'!L357*'building floor area'!$B$2</f>
        <v>0</v>
      </c>
      <c r="M357">
        <f>'0.5norm'!M357*'building floor area'!$B$2</f>
        <v>0</v>
      </c>
      <c r="N357">
        <f>'0.5norm'!N357*'building floor area'!$B$2</f>
        <v>0</v>
      </c>
      <c r="O357">
        <f>'0.5norm'!O357*'building floor area'!$B$2</f>
        <v>0</v>
      </c>
      <c r="P357">
        <f>'0.5norm'!P357*'building floor area'!$B$2</f>
        <v>0</v>
      </c>
      <c r="Q357">
        <f>'0.5norm'!Q357*'building floor area'!$B$2</f>
        <v>0</v>
      </c>
      <c r="R357">
        <f>'0.5norm'!R357*'building floor area'!$B$2</f>
        <v>0</v>
      </c>
      <c r="S357">
        <f>'0.5norm'!S357*'building floor area'!$B$2</f>
        <v>0</v>
      </c>
      <c r="T357">
        <f>'0.5norm'!T357*'building floor area'!$B$2</f>
        <v>0</v>
      </c>
      <c r="U357">
        <f>'0.5norm'!U357*'building floor area'!$B$2</f>
        <v>0</v>
      </c>
      <c r="V357">
        <f>'0.5norm'!V357*'building floor area'!$B$2</f>
        <v>0</v>
      </c>
      <c r="W357">
        <f>'0.5norm'!W357*'building floor area'!$B$2</f>
        <v>0</v>
      </c>
      <c r="X357">
        <f>'0.5norm'!X357*'building floor area'!$B$2</f>
        <v>0</v>
      </c>
      <c r="Y357">
        <f>'0.5norm'!Y357*'building floor area'!$B$2</f>
        <v>0</v>
      </c>
      <c r="Z357">
        <f>'0.5norm'!Z357*'building floor area'!$B$2</f>
        <v>0</v>
      </c>
      <c r="AA357">
        <f>'0.5norm'!AA357*'building floor area'!$B$2</f>
        <v>0</v>
      </c>
      <c r="AB357">
        <f>'0.5norm'!AB357*'building floor area'!$B$2</f>
        <v>0</v>
      </c>
      <c r="AC357">
        <f>'0.5norm'!AC357*'building floor area'!$B$2</f>
        <v>0</v>
      </c>
      <c r="AD357">
        <f>'0.5norm'!AD357*'building floor area'!$B$2</f>
        <v>0</v>
      </c>
      <c r="AE357">
        <f>'0.5norm'!AE357*'building floor area'!$B$2</f>
        <v>0</v>
      </c>
      <c r="AF357">
        <f>'0.5norm'!AF357*'building floor area'!$B$2</f>
        <v>0</v>
      </c>
      <c r="AG357">
        <f>'0.5norm'!AG357*'building floor area'!$B$2</f>
        <v>0</v>
      </c>
      <c r="AH357">
        <f>'0.5norm'!AH357*'building floor area'!$B$2</f>
        <v>0</v>
      </c>
      <c r="AI357">
        <f>'0.5norm'!AI357*'building floor area'!$B$2</f>
        <v>0</v>
      </c>
      <c r="AJ357">
        <f>'0.5norm'!AJ357*'building floor area'!$B$2</f>
        <v>0</v>
      </c>
      <c r="AK357">
        <f>'0.5norm'!AK357*'building floor area'!$B$2</f>
        <v>0</v>
      </c>
      <c r="AL357">
        <f>'0.5norm'!AL357*'building floor area'!$B$2</f>
        <v>0</v>
      </c>
      <c r="AM357">
        <f>'0.5norm'!AM357*'building floor area'!$B$2</f>
        <v>0</v>
      </c>
      <c r="AN357">
        <f>'0.5norm'!AN357*'building floor area'!$B$2</f>
        <v>0</v>
      </c>
      <c r="AO357">
        <f>'0.5norm'!AO357*'building floor area'!$B$2</f>
        <v>0</v>
      </c>
      <c r="AP357">
        <f>'0.5norm'!AP357*'building floor area'!$B$2</f>
        <v>0</v>
      </c>
      <c r="AQ357">
        <f>'0.5norm'!AQ357*'building floor area'!$B$2</f>
        <v>0</v>
      </c>
      <c r="AR357">
        <f>'0.5norm'!AR357*'building floor area'!$B$2</f>
        <v>0</v>
      </c>
      <c r="AS357">
        <f>'0.5norm'!AS357*'building floor area'!$B$2</f>
        <v>0</v>
      </c>
      <c r="AT357">
        <f>'0.5norm'!AT357*'building floor area'!$B$2</f>
        <v>0</v>
      </c>
      <c r="AU357">
        <f>'0.5norm'!AU357*'building floor area'!$B$2</f>
        <v>0</v>
      </c>
      <c r="AV357">
        <f>'0.5norm'!AV357*'building floor area'!$B$2</f>
        <v>0</v>
      </c>
      <c r="AW357">
        <f>'0.5norm'!AW357*'building floor area'!$B$2</f>
        <v>0</v>
      </c>
      <c r="AX357">
        <f>'0.5norm'!AX357*'building floor area'!$B$2</f>
        <v>0</v>
      </c>
      <c r="AY357">
        <f>'0.5norm'!AY357*'building floor area'!$B$2</f>
        <v>0</v>
      </c>
      <c r="AZ357">
        <f>'0.5norm'!AZ357*'building floor area'!$B$2</f>
        <v>0</v>
      </c>
    </row>
    <row r="358" spans="1:52">
      <c r="A358" t="s">
        <v>11</v>
      </c>
      <c r="B358">
        <v>52</v>
      </c>
      <c r="C358" t="s">
        <v>22</v>
      </c>
      <c r="D358" s="1">
        <v>43822</v>
      </c>
      <c r="E358">
        <f>'0.5norm'!E358*'building floor area'!$B$2</f>
        <v>0</v>
      </c>
      <c r="F358">
        <f>'0.5norm'!F358*'building floor area'!$B$2</f>
        <v>0</v>
      </c>
      <c r="G358">
        <f>'0.5norm'!G358*'building floor area'!$B$2</f>
        <v>0</v>
      </c>
      <c r="H358">
        <f>'0.5norm'!H358*'building floor area'!$B$2</f>
        <v>0</v>
      </c>
      <c r="I358">
        <f>'0.5norm'!I358*'building floor area'!$B$2</f>
        <v>0</v>
      </c>
      <c r="J358">
        <f>'0.5norm'!J358*'building floor area'!$B$2</f>
        <v>0</v>
      </c>
      <c r="K358">
        <f>'0.5norm'!K358*'building floor area'!$B$2</f>
        <v>0</v>
      </c>
      <c r="L358">
        <f>'0.5norm'!L358*'building floor area'!$B$2</f>
        <v>0</v>
      </c>
      <c r="M358">
        <f>'0.5norm'!M358*'building floor area'!$B$2</f>
        <v>0</v>
      </c>
      <c r="N358">
        <f>'0.5norm'!N358*'building floor area'!$B$2</f>
        <v>0</v>
      </c>
      <c r="O358">
        <f>'0.5norm'!O358*'building floor area'!$B$2</f>
        <v>0</v>
      </c>
      <c r="P358">
        <f>'0.5norm'!P358*'building floor area'!$B$2</f>
        <v>0</v>
      </c>
      <c r="Q358">
        <f>'0.5norm'!Q358*'building floor area'!$B$2</f>
        <v>0</v>
      </c>
      <c r="R358">
        <f>'0.5norm'!R358*'building floor area'!$B$2</f>
        <v>0</v>
      </c>
      <c r="S358">
        <f>'0.5norm'!S358*'building floor area'!$B$2</f>
        <v>0</v>
      </c>
      <c r="T358">
        <f>'0.5norm'!T358*'building floor area'!$B$2</f>
        <v>0</v>
      </c>
      <c r="U358">
        <f>'0.5norm'!U358*'building floor area'!$B$2</f>
        <v>0</v>
      </c>
      <c r="V358">
        <f>'0.5norm'!V358*'building floor area'!$B$2</f>
        <v>0</v>
      </c>
      <c r="W358">
        <f>'0.5norm'!W358*'building floor area'!$B$2</f>
        <v>0</v>
      </c>
      <c r="X358">
        <f>'0.5norm'!X358*'building floor area'!$B$2</f>
        <v>0</v>
      </c>
      <c r="Y358">
        <f>'0.5norm'!Y358*'building floor area'!$B$2</f>
        <v>0</v>
      </c>
      <c r="Z358">
        <f>'0.5norm'!Z358*'building floor area'!$B$2</f>
        <v>0</v>
      </c>
      <c r="AA358">
        <f>'0.5norm'!AA358*'building floor area'!$B$2</f>
        <v>0</v>
      </c>
      <c r="AB358">
        <f>'0.5norm'!AB358*'building floor area'!$B$2</f>
        <v>0</v>
      </c>
      <c r="AC358">
        <f>'0.5norm'!AC358*'building floor area'!$B$2</f>
        <v>0</v>
      </c>
      <c r="AD358">
        <f>'0.5norm'!AD358*'building floor area'!$B$2</f>
        <v>0</v>
      </c>
      <c r="AE358">
        <f>'0.5norm'!AE358*'building floor area'!$B$2</f>
        <v>0</v>
      </c>
      <c r="AF358">
        <f>'0.5norm'!AF358*'building floor area'!$B$2</f>
        <v>0</v>
      </c>
      <c r="AG358">
        <f>'0.5norm'!AG358*'building floor area'!$B$2</f>
        <v>0</v>
      </c>
      <c r="AH358">
        <f>'0.5norm'!AH358*'building floor area'!$B$2</f>
        <v>0</v>
      </c>
      <c r="AI358">
        <f>'0.5norm'!AI358*'building floor area'!$B$2</f>
        <v>0</v>
      </c>
      <c r="AJ358">
        <f>'0.5norm'!AJ358*'building floor area'!$B$2</f>
        <v>0</v>
      </c>
      <c r="AK358">
        <f>'0.5norm'!AK358*'building floor area'!$B$2</f>
        <v>0</v>
      </c>
      <c r="AL358">
        <f>'0.5norm'!AL358*'building floor area'!$B$2</f>
        <v>0</v>
      </c>
      <c r="AM358">
        <f>'0.5norm'!AM358*'building floor area'!$B$2</f>
        <v>0</v>
      </c>
      <c r="AN358">
        <f>'0.5norm'!AN358*'building floor area'!$B$2</f>
        <v>0</v>
      </c>
      <c r="AO358">
        <f>'0.5norm'!AO358*'building floor area'!$B$2</f>
        <v>0</v>
      </c>
      <c r="AP358">
        <f>'0.5norm'!AP358*'building floor area'!$B$2</f>
        <v>0</v>
      </c>
      <c r="AQ358">
        <f>'0.5norm'!AQ358*'building floor area'!$B$2</f>
        <v>0</v>
      </c>
      <c r="AR358">
        <f>'0.5norm'!AR358*'building floor area'!$B$2</f>
        <v>0</v>
      </c>
      <c r="AS358">
        <f>'0.5norm'!AS358*'building floor area'!$B$2</f>
        <v>0</v>
      </c>
      <c r="AT358">
        <f>'0.5norm'!AT358*'building floor area'!$B$2</f>
        <v>0</v>
      </c>
      <c r="AU358">
        <f>'0.5norm'!AU358*'building floor area'!$B$2</f>
        <v>0</v>
      </c>
      <c r="AV358">
        <f>'0.5norm'!AV358*'building floor area'!$B$2</f>
        <v>0</v>
      </c>
      <c r="AW358">
        <f>'0.5norm'!AW358*'building floor area'!$B$2</f>
        <v>0</v>
      </c>
      <c r="AX358">
        <f>'0.5norm'!AX358*'building floor area'!$B$2</f>
        <v>0</v>
      </c>
      <c r="AY358">
        <f>'0.5norm'!AY358*'building floor area'!$B$2</f>
        <v>0</v>
      </c>
      <c r="AZ358">
        <f>'0.5norm'!AZ358*'building floor area'!$B$2</f>
        <v>0</v>
      </c>
    </row>
    <row r="359" spans="1:52">
      <c r="A359" t="s">
        <v>4</v>
      </c>
      <c r="B359">
        <v>52</v>
      </c>
      <c r="C359" t="s">
        <v>22</v>
      </c>
      <c r="D359" s="1">
        <v>43823</v>
      </c>
      <c r="E359">
        <f>'0.5norm'!E359*'building floor area'!$B$2</f>
        <v>0</v>
      </c>
      <c r="F359">
        <f>'0.5norm'!F359*'building floor area'!$B$2</f>
        <v>0</v>
      </c>
      <c r="G359">
        <f>'0.5norm'!G359*'building floor area'!$B$2</f>
        <v>0</v>
      </c>
      <c r="H359">
        <f>'0.5norm'!H359*'building floor area'!$B$2</f>
        <v>0</v>
      </c>
      <c r="I359">
        <f>'0.5norm'!I359*'building floor area'!$B$2</f>
        <v>0</v>
      </c>
      <c r="J359">
        <f>'0.5norm'!J359*'building floor area'!$B$2</f>
        <v>0</v>
      </c>
      <c r="K359">
        <f>'0.5norm'!K359*'building floor area'!$B$2</f>
        <v>0</v>
      </c>
      <c r="L359">
        <f>'0.5norm'!L359*'building floor area'!$B$2</f>
        <v>0</v>
      </c>
      <c r="M359">
        <f>'0.5norm'!M359*'building floor area'!$B$2</f>
        <v>0</v>
      </c>
      <c r="N359">
        <f>'0.5norm'!N359*'building floor area'!$B$2</f>
        <v>0</v>
      </c>
      <c r="O359">
        <f>'0.5norm'!O359*'building floor area'!$B$2</f>
        <v>0</v>
      </c>
      <c r="P359">
        <f>'0.5norm'!P359*'building floor area'!$B$2</f>
        <v>0</v>
      </c>
      <c r="Q359">
        <f>'0.5norm'!Q359*'building floor area'!$B$2</f>
        <v>0</v>
      </c>
      <c r="R359">
        <f>'0.5norm'!R359*'building floor area'!$B$2</f>
        <v>0</v>
      </c>
      <c r="S359">
        <f>'0.5norm'!S359*'building floor area'!$B$2</f>
        <v>0</v>
      </c>
      <c r="T359">
        <f>'0.5norm'!T359*'building floor area'!$B$2</f>
        <v>0</v>
      </c>
      <c r="U359">
        <f>'0.5norm'!U359*'building floor area'!$B$2</f>
        <v>0</v>
      </c>
      <c r="V359">
        <f>'0.5norm'!V359*'building floor area'!$B$2</f>
        <v>0</v>
      </c>
      <c r="W359">
        <f>'0.5norm'!W359*'building floor area'!$B$2</f>
        <v>0</v>
      </c>
      <c r="X359">
        <f>'0.5norm'!X359*'building floor area'!$B$2</f>
        <v>0</v>
      </c>
      <c r="Y359">
        <f>'0.5norm'!Y359*'building floor area'!$B$2</f>
        <v>0</v>
      </c>
      <c r="Z359">
        <f>'0.5norm'!Z359*'building floor area'!$B$2</f>
        <v>0</v>
      </c>
      <c r="AA359">
        <f>'0.5norm'!AA359*'building floor area'!$B$2</f>
        <v>0</v>
      </c>
      <c r="AB359">
        <f>'0.5norm'!AB359*'building floor area'!$B$2</f>
        <v>0</v>
      </c>
      <c r="AC359">
        <f>'0.5norm'!AC359*'building floor area'!$B$2</f>
        <v>0</v>
      </c>
      <c r="AD359">
        <f>'0.5norm'!AD359*'building floor area'!$B$2</f>
        <v>0</v>
      </c>
      <c r="AE359">
        <f>'0.5norm'!AE359*'building floor area'!$B$2</f>
        <v>0</v>
      </c>
      <c r="AF359">
        <f>'0.5norm'!AF359*'building floor area'!$B$2</f>
        <v>0</v>
      </c>
      <c r="AG359">
        <f>'0.5norm'!AG359*'building floor area'!$B$2</f>
        <v>0</v>
      </c>
      <c r="AH359">
        <f>'0.5norm'!AH359*'building floor area'!$B$2</f>
        <v>0</v>
      </c>
      <c r="AI359">
        <f>'0.5norm'!AI359*'building floor area'!$B$2</f>
        <v>0</v>
      </c>
      <c r="AJ359">
        <f>'0.5norm'!AJ359*'building floor area'!$B$2</f>
        <v>0</v>
      </c>
      <c r="AK359">
        <f>'0.5norm'!AK359*'building floor area'!$B$2</f>
        <v>0</v>
      </c>
      <c r="AL359">
        <f>'0.5norm'!AL359*'building floor area'!$B$2</f>
        <v>0</v>
      </c>
      <c r="AM359">
        <f>'0.5norm'!AM359*'building floor area'!$B$2</f>
        <v>0</v>
      </c>
      <c r="AN359">
        <f>'0.5norm'!AN359*'building floor area'!$B$2</f>
        <v>0</v>
      </c>
      <c r="AO359">
        <f>'0.5norm'!AO359*'building floor area'!$B$2</f>
        <v>0</v>
      </c>
      <c r="AP359">
        <f>'0.5norm'!AP359*'building floor area'!$B$2</f>
        <v>0</v>
      </c>
      <c r="AQ359">
        <f>'0.5norm'!AQ359*'building floor area'!$B$2</f>
        <v>0</v>
      </c>
      <c r="AR359">
        <f>'0.5norm'!AR359*'building floor area'!$B$2</f>
        <v>0</v>
      </c>
      <c r="AS359">
        <f>'0.5norm'!AS359*'building floor area'!$B$2</f>
        <v>0</v>
      </c>
      <c r="AT359">
        <f>'0.5norm'!AT359*'building floor area'!$B$2</f>
        <v>0</v>
      </c>
      <c r="AU359">
        <f>'0.5norm'!AU359*'building floor area'!$B$2</f>
        <v>0</v>
      </c>
      <c r="AV359">
        <f>'0.5norm'!AV359*'building floor area'!$B$2</f>
        <v>0</v>
      </c>
      <c r="AW359">
        <f>'0.5norm'!AW359*'building floor area'!$B$2</f>
        <v>0</v>
      </c>
      <c r="AX359">
        <f>'0.5norm'!AX359*'building floor area'!$B$2</f>
        <v>0</v>
      </c>
      <c r="AY359">
        <f>'0.5norm'!AY359*'building floor area'!$B$2</f>
        <v>0</v>
      </c>
      <c r="AZ359">
        <f>'0.5norm'!AZ359*'building floor area'!$B$2</f>
        <v>0</v>
      </c>
    </row>
    <row r="360" spans="1:52">
      <c r="A360" t="s">
        <v>6</v>
      </c>
      <c r="B360">
        <v>52</v>
      </c>
      <c r="C360" t="s">
        <v>22</v>
      </c>
      <c r="D360" s="1">
        <v>43824</v>
      </c>
      <c r="E360">
        <f>'0.5norm'!E360*'building floor area'!$B$2</f>
        <v>0</v>
      </c>
      <c r="F360">
        <f>'0.5norm'!F360*'building floor area'!$B$2</f>
        <v>0</v>
      </c>
      <c r="G360">
        <f>'0.5norm'!G360*'building floor area'!$B$2</f>
        <v>0</v>
      </c>
      <c r="H360">
        <f>'0.5norm'!H360*'building floor area'!$B$2</f>
        <v>0</v>
      </c>
      <c r="I360">
        <f>'0.5norm'!I360*'building floor area'!$B$2</f>
        <v>0</v>
      </c>
      <c r="J360">
        <f>'0.5norm'!J360*'building floor area'!$B$2</f>
        <v>0</v>
      </c>
      <c r="K360">
        <f>'0.5norm'!K360*'building floor area'!$B$2</f>
        <v>0</v>
      </c>
      <c r="L360">
        <f>'0.5norm'!L360*'building floor area'!$B$2</f>
        <v>0</v>
      </c>
      <c r="M360">
        <f>'0.5norm'!M360*'building floor area'!$B$2</f>
        <v>0</v>
      </c>
      <c r="N360">
        <f>'0.5norm'!N360*'building floor area'!$B$2</f>
        <v>0</v>
      </c>
      <c r="O360">
        <f>'0.5norm'!O360*'building floor area'!$B$2</f>
        <v>0</v>
      </c>
      <c r="P360">
        <f>'0.5norm'!P360*'building floor area'!$B$2</f>
        <v>0</v>
      </c>
      <c r="Q360">
        <f>'0.5norm'!Q360*'building floor area'!$B$2</f>
        <v>0</v>
      </c>
      <c r="R360">
        <f>'0.5norm'!R360*'building floor area'!$B$2</f>
        <v>0</v>
      </c>
      <c r="S360">
        <f>'0.5norm'!S360*'building floor area'!$B$2</f>
        <v>0</v>
      </c>
      <c r="T360">
        <f>'0.5norm'!T360*'building floor area'!$B$2</f>
        <v>0</v>
      </c>
      <c r="U360">
        <f>'0.5norm'!U360*'building floor area'!$B$2</f>
        <v>0</v>
      </c>
      <c r="V360">
        <f>'0.5norm'!V360*'building floor area'!$B$2</f>
        <v>0</v>
      </c>
      <c r="W360">
        <f>'0.5norm'!W360*'building floor area'!$B$2</f>
        <v>0</v>
      </c>
      <c r="X360">
        <f>'0.5norm'!X360*'building floor area'!$B$2</f>
        <v>0</v>
      </c>
      <c r="Y360">
        <f>'0.5norm'!Y360*'building floor area'!$B$2</f>
        <v>0</v>
      </c>
      <c r="Z360">
        <f>'0.5norm'!Z360*'building floor area'!$B$2</f>
        <v>0</v>
      </c>
      <c r="AA360">
        <f>'0.5norm'!AA360*'building floor area'!$B$2</f>
        <v>0</v>
      </c>
      <c r="AB360">
        <f>'0.5norm'!AB360*'building floor area'!$B$2</f>
        <v>0</v>
      </c>
      <c r="AC360">
        <f>'0.5norm'!AC360*'building floor area'!$B$2</f>
        <v>0</v>
      </c>
      <c r="AD360">
        <f>'0.5norm'!AD360*'building floor area'!$B$2</f>
        <v>0</v>
      </c>
      <c r="AE360">
        <f>'0.5norm'!AE360*'building floor area'!$B$2</f>
        <v>0</v>
      </c>
      <c r="AF360">
        <f>'0.5norm'!AF360*'building floor area'!$B$2</f>
        <v>0</v>
      </c>
      <c r="AG360">
        <f>'0.5norm'!AG360*'building floor area'!$B$2</f>
        <v>0</v>
      </c>
      <c r="AH360">
        <f>'0.5norm'!AH360*'building floor area'!$B$2</f>
        <v>0</v>
      </c>
      <c r="AI360">
        <f>'0.5norm'!AI360*'building floor area'!$B$2</f>
        <v>0</v>
      </c>
      <c r="AJ360">
        <f>'0.5norm'!AJ360*'building floor area'!$B$2</f>
        <v>0</v>
      </c>
      <c r="AK360">
        <f>'0.5norm'!AK360*'building floor area'!$B$2</f>
        <v>0</v>
      </c>
      <c r="AL360">
        <f>'0.5norm'!AL360*'building floor area'!$B$2</f>
        <v>0</v>
      </c>
      <c r="AM360">
        <f>'0.5norm'!AM360*'building floor area'!$B$2</f>
        <v>0</v>
      </c>
      <c r="AN360">
        <f>'0.5norm'!AN360*'building floor area'!$B$2</f>
        <v>0</v>
      </c>
      <c r="AO360">
        <f>'0.5norm'!AO360*'building floor area'!$B$2</f>
        <v>0</v>
      </c>
      <c r="AP360">
        <f>'0.5norm'!AP360*'building floor area'!$B$2</f>
        <v>0</v>
      </c>
      <c r="AQ360">
        <f>'0.5norm'!AQ360*'building floor area'!$B$2</f>
        <v>0</v>
      </c>
      <c r="AR360">
        <f>'0.5norm'!AR360*'building floor area'!$B$2</f>
        <v>0</v>
      </c>
      <c r="AS360">
        <f>'0.5norm'!AS360*'building floor area'!$B$2</f>
        <v>0</v>
      </c>
      <c r="AT360">
        <f>'0.5norm'!AT360*'building floor area'!$B$2</f>
        <v>0</v>
      </c>
      <c r="AU360">
        <f>'0.5norm'!AU360*'building floor area'!$B$2</f>
        <v>0</v>
      </c>
      <c r="AV360">
        <f>'0.5norm'!AV360*'building floor area'!$B$2</f>
        <v>0</v>
      </c>
      <c r="AW360">
        <f>'0.5norm'!AW360*'building floor area'!$B$2</f>
        <v>0</v>
      </c>
      <c r="AX360">
        <f>'0.5norm'!AX360*'building floor area'!$B$2</f>
        <v>0</v>
      </c>
      <c r="AY360">
        <f>'0.5norm'!AY360*'building floor area'!$B$2</f>
        <v>0</v>
      </c>
      <c r="AZ360">
        <f>'0.5norm'!AZ360*'building floor area'!$B$2</f>
        <v>0</v>
      </c>
    </row>
    <row r="361" spans="1:52">
      <c r="A361" t="s">
        <v>7</v>
      </c>
      <c r="B361">
        <v>52</v>
      </c>
      <c r="C361" t="s">
        <v>22</v>
      </c>
      <c r="D361" s="1">
        <v>43825</v>
      </c>
      <c r="E361">
        <f>'0.5norm'!E361*'building floor area'!$B$2</f>
        <v>0</v>
      </c>
      <c r="F361">
        <f>'0.5norm'!F361*'building floor area'!$B$2</f>
        <v>0</v>
      </c>
      <c r="G361">
        <f>'0.5norm'!G361*'building floor area'!$B$2</f>
        <v>0</v>
      </c>
      <c r="H361">
        <f>'0.5norm'!H361*'building floor area'!$B$2</f>
        <v>0</v>
      </c>
      <c r="I361">
        <f>'0.5norm'!I361*'building floor area'!$B$2</f>
        <v>0</v>
      </c>
      <c r="J361">
        <f>'0.5norm'!J361*'building floor area'!$B$2</f>
        <v>0</v>
      </c>
      <c r="K361">
        <f>'0.5norm'!K361*'building floor area'!$B$2</f>
        <v>0</v>
      </c>
      <c r="L361">
        <f>'0.5norm'!L361*'building floor area'!$B$2</f>
        <v>0</v>
      </c>
      <c r="M361">
        <f>'0.5norm'!M361*'building floor area'!$B$2</f>
        <v>0</v>
      </c>
      <c r="N361">
        <f>'0.5norm'!N361*'building floor area'!$B$2</f>
        <v>0</v>
      </c>
      <c r="O361">
        <f>'0.5norm'!O361*'building floor area'!$B$2</f>
        <v>0</v>
      </c>
      <c r="P361">
        <f>'0.5norm'!P361*'building floor area'!$B$2</f>
        <v>0</v>
      </c>
      <c r="Q361">
        <f>'0.5norm'!Q361*'building floor area'!$B$2</f>
        <v>0</v>
      </c>
      <c r="R361">
        <f>'0.5norm'!R361*'building floor area'!$B$2</f>
        <v>0</v>
      </c>
      <c r="S361">
        <f>'0.5norm'!S361*'building floor area'!$B$2</f>
        <v>0</v>
      </c>
      <c r="T361">
        <f>'0.5norm'!T361*'building floor area'!$B$2</f>
        <v>0</v>
      </c>
      <c r="U361">
        <f>'0.5norm'!U361*'building floor area'!$B$2</f>
        <v>0</v>
      </c>
      <c r="V361">
        <f>'0.5norm'!V361*'building floor area'!$B$2</f>
        <v>0</v>
      </c>
      <c r="W361">
        <f>'0.5norm'!W361*'building floor area'!$B$2</f>
        <v>0</v>
      </c>
      <c r="X361">
        <f>'0.5norm'!X361*'building floor area'!$B$2</f>
        <v>0</v>
      </c>
      <c r="Y361">
        <f>'0.5norm'!Y361*'building floor area'!$B$2</f>
        <v>0</v>
      </c>
      <c r="Z361">
        <f>'0.5norm'!Z361*'building floor area'!$B$2</f>
        <v>0</v>
      </c>
      <c r="AA361">
        <f>'0.5norm'!AA361*'building floor area'!$B$2</f>
        <v>0</v>
      </c>
      <c r="AB361">
        <f>'0.5norm'!AB361*'building floor area'!$B$2</f>
        <v>0</v>
      </c>
      <c r="AC361">
        <f>'0.5norm'!AC361*'building floor area'!$B$2</f>
        <v>0</v>
      </c>
      <c r="AD361">
        <f>'0.5norm'!AD361*'building floor area'!$B$2</f>
        <v>0</v>
      </c>
      <c r="AE361">
        <f>'0.5norm'!AE361*'building floor area'!$B$2</f>
        <v>0</v>
      </c>
      <c r="AF361">
        <f>'0.5norm'!AF361*'building floor area'!$B$2</f>
        <v>0</v>
      </c>
      <c r="AG361">
        <f>'0.5norm'!AG361*'building floor area'!$B$2</f>
        <v>0</v>
      </c>
      <c r="AH361">
        <f>'0.5norm'!AH361*'building floor area'!$B$2</f>
        <v>0</v>
      </c>
      <c r="AI361">
        <f>'0.5norm'!AI361*'building floor area'!$B$2</f>
        <v>0</v>
      </c>
      <c r="AJ361">
        <f>'0.5norm'!AJ361*'building floor area'!$B$2</f>
        <v>0</v>
      </c>
      <c r="AK361">
        <f>'0.5norm'!AK361*'building floor area'!$B$2</f>
        <v>0</v>
      </c>
      <c r="AL361">
        <f>'0.5norm'!AL361*'building floor area'!$B$2</f>
        <v>0</v>
      </c>
      <c r="AM361">
        <f>'0.5norm'!AM361*'building floor area'!$B$2</f>
        <v>0</v>
      </c>
      <c r="AN361">
        <f>'0.5norm'!AN361*'building floor area'!$B$2</f>
        <v>0</v>
      </c>
      <c r="AO361">
        <f>'0.5norm'!AO361*'building floor area'!$B$2</f>
        <v>0</v>
      </c>
      <c r="AP361">
        <f>'0.5norm'!AP361*'building floor area'!$B$2</f>
        <v>0</v>
      </c>
      <c r="AQ361">
        <f>'0.5norm'!AQ361*'building floor area'!$B$2</f>
        <v>0</v>
      </c>
      <c r="AR361">
        <f>'0.5norm'!AR361*'building floor area'!$B$2</f>
        <v>0</v>
      </c>
      <c r="AS361">
        <f>'0.5norm'!AS361*'building floor area'!$B$2</f>
        <v>0</v>
      </c>
      <c r="AT361">
        <f>'0.5norm'!AT361*'building floor area'!$B$2</f>
        <v>0</v>
      </c>
      <c r="AU361">
        <f>'0.5norm'!AU361*'building floor area'!$B$2</f>
        <v>0</v>
      </c>
      <c r="AV361">
        <f>'0.5norm'!AV361*'building floor area'!$B$2</f>
        <v>0</v>
      </c>
      <c r="AW361">
        <f>'0.5norm'!AW361*'building floor area'!$B$2</f>
        <v>0</v>
      </c>
      <c r="AX361">
        <f>'0.5norm'!AX361*'building floor area'!$B$2</f>
        <v>0</v>
      </c>
      <c r="AY361">
        <f>'0.5norm'!AY361*'building floor area'!$B$2</f>
        <v>0</v>
      </c>
      <c r="AZ361">
        <f>'0.5norm'!AZ361*'building floor area'!$B$2</f>
        <v>0</v>
      </c>
    </row>
    <row r="362" spans="1:52">
      <c r="A362" t="s">
        <v>8</v>
      </c>
      <c r="B362">
        <v>52</v>
      </c>
      <c r="C362" t="s">
        <v>22</v>
      </c>
      <c r="D362" s="1">
        <v>43826</v>
      </c>
      <c r="E362">
        <f>'0.5norm'!E362*'building floor area'!$B$2</f>
        <v>0</v>
      </c>
      <c r="F362">
        <f>'0.5norm'!F362*'building floor area'!$B$2</f>
        <v>0</v>
      </c>
      <c r="G362">
        <f>'0.5norm'!G362*'building floor area'!$B$2</f>
        <v>0</v>
      </c>
      <c r="H362">
        <f>'0.5norm'!H362*'building floor area'!$B$2</f>
        <v>0</v>
      </c>
      <c r="I362">
        <f>'0.5norm'!I362*'building floor area'!$B$2</f>
        <v>0</v>
      </c>
      <c r="J362">
        <f>'0.5norm'!J362*'building floor area'!$B$2</f>
        <v>0</v>
      </c>
      <c r="K362">
        <f>'0.5norm'!K362*'building floor area'!$B$2</f>
        <v>0</v>
      </c>
      <c r="L362">
        <f>'0.5norm'!L362*'building floor area'!$B$2</f>
        <v>0</v>
      </c>
      <c r="M362">
        <f>'0.5norm'!M362*'building floor area'!$B$2</f>
        <v>0</v>
      </c>
      <c r="N362">
        <f>'0.5norm'!N362*'building floor area'!$B$2</f>
        <v>0</v>
      </c>
      <c r="O362">
        <f>'0.5norm'!O362*'building floor area'!$B$2</f>
        <v>0</v>
      </c>
      <c r="P362">
        <f>'0.5norm'!P362*'building floor area'!$B$2</f>
        <v>0</v>
      </c>
      <c r="Q362">
        <f>'0.5norm'!Q362*'building floor area'!$B$2</f>
        <v>0</v>
      </c>
      <c r="R362">
        <f>'0.5norm'!R362*'building floor area'!$B$2</f>
        <v>0</v>
      </c>
      <c r="S362">
        <f>'0.5norm'!S362*'building floor area'!$B$2</f>
        <v>0</v>
      </c>
      <c r="T362">
        <f>'0.5norm'!T362*'building floor area'!$B$2</f>
        <v>0</v>
      </c>
      <c r="U362">
        <f>'0.5norm'!U362*'building floor area'!$B$2</f>
        <v>0</v>
      </c>
      <c r="V362">
        <f>'0.5norm'!V362*'building floor area'!$B$2</f>
        <v>0</v>
      </c>
      <c r="W362">
        <f>'0.5norm'!W362*'building floor area'!$B$2</f>
        <v>0</v>
      </c>
      <c r="X362">
        <f>'0.5norm'!X362*'building floor area'!$B$2</f>
        <v>0</v>
      </c>
      <c r="Y362">
        <f>'0.5norm'!Y362*'building floor area'!$B$2</f>
        <v>0</v>
      </c>
      <c r="Z362">
        <f>'0.5norm'!Z362*'building floor area'!$B$2</f>
        <v>0</v>
      </c>
      <c r="AA362">
        <f>'0.5norm'!AA362*'building floor area'!$B$2</f>
        <v>0</v>
      </c>
      <c r="AB362">
        <f>'0.5norm'!AB362*'building floor area'!$B$2</f>
        <v>0</v>
      </c>
      <c r="AC362">
        <f>'0.5norm'!AC362*'building floor area'!$B$2</f>
        <v>0</v>
      </c>
      <c r="AD362">
        <f>'0.5norm'!AD362*'building floor area'!$B$2</f>
        <v>0</v>
      </c>
      <c r="AE362">
        <f>'0.5norm'!AE362*'building floor area'!$B$2</f>
        <v>0</v>
      </c>
      <c r="AF362">
        <f>'0.5norm'!AF362*'building floor area'!$B$2</f>
        <v>0</v>
      </c>
      <c r="AG362">
        <f>'0.5norm'!AG362*'building floor area'!$B$2</f>
        <v>0</v>
      </c>
      <c r="AH362">
        <f>'0.5norm'!AH362*'building floor area'!$B$2</f>
        <v>0</v>
      </c>
      <c r="AI362">
        <f>'0.5norm'!AI362*'building floor area'!$B$2</f>
        <v>0</v>
      </c>
      <c r="AJ362">
        <f>'0.5norm'!AJ362*'building floor area'!$B$2</f>
        <v>0</v>
      </c>
      <c r="AK362">
        <f>'0.5norm'!AK362*'building floor area'!$B$2</f>
        <v>0</v>
      </c>
      <c r="AL362">
        <f>'0.5norm'!AL362*'building floor area'!$B$2</f>
        <v>0</v>
      </c>
      <c r="AM362">
        <f>'0.5norm'!AM362*'building floor area'!$B$2</f>
        <v>0</v>
      </c>
      <c r="AN362">
        <f>'0.5norm'!AN362*'building floor area'!$B$2</f>
        <v>0</v>
      </c>
      <c r="AO362">
        <f>'0.5norm'!AO362*'building floor area'!$B$2</f>
        <v>0</v>
      </c>
      <c r="AP362">
        <f>'0.5norm'!AP362*'building floor area'!$B$2</f>
        <v>0</v>
      </c>
      <c r="AQ362">
        <f>'0.5norm'!AQ362*'building floor area'!$B$2</f>
        <v>0</v>
      </c>
      <c r="AR362">
        <f>'0.5norm'!AR362*'building floor area'!$B$2</f>
        <v>0</v>
      </c>
      <c r="AS362">
        <f>'0.5norm'!AS362*'building floor area'!$B$2</f>
        <v>0</v>
      </c>
      <c r="AT362">
        <f>'0.5norm'!AT362*'building floor area'!$B$2</f>
        <v>0</v>
      </c>
      <c r="AU362">
        <f>'0.5norm'!AU362*'building floor area'!$B$2</f>
        <v>0</v>
      </c>
      <c r="AV362">
        <f>'0.5norm'!AV362*'building floor area'!$B$2</f>
        <v>0</v>
      </c>
      <c r="AW362">
        <f>'0.5norm'!AW362*'building floor area'!$B$2</f>
        <v>0</v>
      </c>
      <c r="AX362">
        <f>'0.5norm'!AX362*'building floor area'!$B$2</f>
        <v>0</v>
      </c>
      <c r="AY362">
        <f>'0.5norm'!AY362*'building floor area'!$B$2</f>
        <v>0</v>
      </c>
      <c r="AZ362">
        <f>'0.5norm'!AZ362*'building floor area'!$B$2</f>
        <v>0</v>
      </c>
    </row>
    <row r="363" spans="1:52">
      <c r="A363" t="s">
        <v>9</v>
      </c>
      <c r="B363">
        <v>52</v>
      </c>
      <c r="C363" t="s">
        <v>22</v>
      </c>
      <c r="D363" s="1">
        <v>43827</v>
      </c>
      <c r="E363">
        <f>'0.5norm'!E363*'building floor area'!$B$2</f>
        <v>0</v>
      </c>
      <c r="F363">
        <f>'0.5norm'!F363*'building floor area'!$B$2</f>
        <v>0</v>
      </c>
      <c r="G363">
        <f>'0.5norm'!G363*'building floor area'!$B$2</f>
        <v>0</v>
      </c>
      <c r="H363">
        <f>'0.5norm'!H363*'building floor area'!$B$2</f>
        <v>0</v>
      </c>
      <c r="I363">
        <f>'0.5norm'!I363*'building floor area'!$B$2</f>
        <v>0</v>
      </c>
      <c r="J363">
        <f>'0.5norm'!J363*'building floor area'!$B$2</f>
        <v>0</v>
      </c>
      <c r="K363">
        <f>'0.5norm'!K363*'building floor area'!$B$2</f>
        <v>0</v>
      </c>
      <c r="L363">
        <f>'0.5norm'!L363*'building floor area'!$B$2</f>
        <v>0</v>
      </c>
      <c r="M363">
        <f>'0.5norm'!M363*'building floor area'!$B$2</f>
        <v>0</v>
      </c>
      <c r="N363">
        <f>'0.5norm'!N363*'building floor area'!$B$2</f>
        <v>0</v>
      </c>
      <c r="O363">
        <f>'0.5norm'!O363*'building floor area'!$B$2</f>
        <v>0</v>
      </c>
      <c r="P363">
        <f>'0.5norm'!P363*'building floor area'!$B$2</f>
        <v>0</v>
      </c>
      <c r="Q363">
        <f>'0.5norm'!Q363*'building floor area'!$B$2</f>
        <v>0</v>
      </c>
      <c r="R363">
        <f>'0.5norm'!R363*'building floor area'!$B$2</f>
        <v>0</v>
      </c>
      <c r="S363">
        <f>'0.5norm'!S363*'building floor area'!$B$2</f>
        <v>0</v>
      </c>
      <c r="T363">
        <f>'0.5norm'!T363*'building floor area'!$B$2</f>
        <v>0</v>
      </c>
      <c r="U363">
        <f>'0.5norm'!U363*'building floor area'!$B$2</f>
        <v>0</v>
      </c>
      <c r="V363">
        <f>'0.5norm'!V363*'building floor area'!$B$2</f>
        <v>0</v>
      </c>
      <c r="W363">
        <f>'0.5norm'!W363*'building floor area'!$B$2</f>
        <v>0</v>
      </c>
      <c r="X363">
        <f>'0.5norm'!X363*'building floor area'!$B$2</f>
        <v>0</v>
      </c>
      <c r="Y363">
        <f>'0.5norm'!Y363*'building floor area'!$B$2</f>
        <v>0</v>
      </c>
      <c r="Z363">
        <f>'0.5norm'!Z363*'building floor area'!$B$2</f>
        <v>0</v>
      </c>
      <c r="AA363">
        <f>'0.5norm'!AA363*'building floor area'!$B$2</f>
        <v>0</v>
      </c>
      <c r="AB363">
        <f>'0.5norm'!AB363*'building floor area'!$B$2</f>
        <v>0</v>
      </c>
      <c r="AC363">
        <f>'0.5norm'!AC363*'building floor area'!$B$2</f>
        <v>0</v>
      </c>
      <c r="AD363">
        <f>'0.5norm'!AD363*'building floor area'!$B$2</f>
        <v>0</v>
      </c>
      <c r="AE363">
        <f>'0.5norm'!AE363*'building floor area'!$B$2</f>
        <v>0</v>
      </c>
      <c r="AF363">
        <f>'0.5norm'!AF363*'building floor area'!$B$2</f>
        <v>0</v>
      </c>
      <c r="AG363">
        <f>'0.5norm'!AG363*'building floor area'!$B$2</f>
        <v>0</v>
      </c>
      <c r="AH363">
        <f>'0.5norm'!AH363*'building floor area'!$B$2</f>
        <v>0</v>
      </c>
      <c r="AI363">
        <f>'0.5norm'!AI363*'building floor area'!$B$2</f>
        <v>0</v>
      </c>
      <c r="AJ363">
        <f>'0.5norm'!AJ363*'building floor area'!$B$2</f>
        <v>0</v>
      </c>
      <c r="AK363">
        <f>'0.5norm'!AK363*'building floor area'!$B$2</f>
        <v>0</v>
      </c>
      <c r="AL363">
        <f>'0.5norm'!AL363*'building floor area'!$B$2</f>
        <v>0</v>
      </c>
      <c r="AM363">
        <f>'0.5norm'!AM363*'building floor area'!$B$2</f>
        <v>0</v>
      </c>
      <c r="AN363">
        <f>'0.5norm'!AN363*'building floor area'!$B$2</f>
        <v>0</v>
      </c>
      <c r="AO363">
        <f>'0.5norm'!AO363*'building floor area'!$B$2</f>
        <v>0</v>
      </c>
      <c r="AP363">
        <f>'0.5norm'!AP363*'building floor area'!$B$2</f>
        <v>0</v>
      </c>
      <c r="AQ363">
        <f>'0.5norm'!AQ363*'building floor area'!$B$2</f>
        <v>0</v>
      </c>
      <c r="AR363">
        <f>'0.5norm'!AR363*'building floor area'!$B$2</f>
        <v>0</v>
      </c>
      <c r="AS363">
        <f>'0.5norm'!AS363*'building floor area'!$B$2</f>
        <v>0</v>
      </c>
      <c r="AT363">
        <f>'0.5norm'!AT363*'building floor area'!$B$2</f>
        <v>0</v>
      </c>
      <c r="AU363">
        <f>'0.5norm'!AU363*'building floor area'!$B$2</f>
        <v>0</v>
      </c>
      <c r="AV363">
        <f>'0.5norm'!AV363*'building floor area'!$B$2</f>
        <v>0</v>
      </c>
      <c r="AW363">
        <f>'0.5norm'!AW363*'building floor area'!$B$2</f>
        <v>0</v>
      </c>
      <c r="AX363">
        <f>'0.5norm'!AX363*'building floor area'!$B$2</f>
        <v>0</v>
      </c>
      <c r="AY363">
        <f>'0.5norm'!AY363*'building floor area'!$B$2</f>
        <v>0</v>
      </c>
      <c r="AZ363">
        <f>'0.5norm'!AZ363*'building floor area'!$B$2</f>
        <v>0</v>
      </c>
    </row>
    <row r="364" spans="1:52">
      <c r="A364" t="s">
        <v>10</v>
      </c>
      <c r="B364">
        <v>52</v>
      </c>
      <c r="C364" t="s">
        <v>22</v>
      </c>
      <c r="D364" s="1">
        <v>43828</v>
      </c>
      <c r="E364">
        <f>'0.5norm'!E364*'building floor area'!$B$2</f>
        <v>0</v>
      </c>
      <c r="F364">
        <f>'0.5norm'!F364*'building floor area'!$B$2</f>
        <v>0</v>
      </c>
      <c r="G364">
        <f>'0.5norm'!G364*'building floor area'!$B$2</f>
        <v>0</v>
      </c>
      <c r="H364">
        <f>'0.5norm'!H364*'building floor area'!$B$2</f>
        <v>0</v>
      </c>
      <c r="I364">
        <f>'0.5norm'!I364*'building floor area'!$B$2</f>
        <v>0</v>
      </c>
      <c r="J364">
        <f>'0.5norm'!J364*'building floor area'!$B$2</f>
        <v>0</v>
      </c>
      <c r="K364">
        <f>'0.5norm'!K364*'building floor area'!$B$2</f>
        <v>0</v>
      </c>
      <c r="L364">
        <f>'0.5norm'!L364*'building floor area'!$B$2</f>
        <v>0</v>
      </c>
      <c r="M364">
        <f>'0.5norm'!M364*'building floor area'!$B$2</f>
        <v>0</v>
      </c>
      <c r="N364">
        <f>'0.5norm'!N364*'building floor area'!$B$2</f>
        <v>0</v>
      </c>
      <c r="O364">
        <f>'0.5norm'!O364*'building floor area'!$B$2</f>
        <v>0</v>
      </c>
      <c r="P364">
        <f>'0.5norm'!P364*'building floor area'!$B$2</f>
        <v>0</v>
      </c>
      <c r="Q364">
        <f>'0.5norm'!Q364*'building floor area'!$B$2</f>
        <v>0</v>
      </c>
      <c r="R364">
        <f>'0.5norm'!R364*'building floor area'!$B$2</f>
        <v>0</v>
      </c>
      <c r="S364">
        <f>'0.5norm'!S364*'building floor area'!$B$2</f>
        <v>0</v>
      </c>
      <c r="T364">
        <f>'0.5norm'!T364*'building floor area'!$B$2</f>
        <v>0</v>
      </c>
      <c r="U364">
        <f>'0.5norm'!U364*'building floor area'!$B$2</f>
        <v>0</v>
      </c>
      <c r="V364">
        <f>'0.5norm'!V364*'building floor area'!$B$2</f>
        <v>0</v>
      </c>
      <c r="W364">
        <f>'0.5norm'!W364*'building floor area'!$B$2</f>
        <v>0</v>
      </c>
      <c r="X364">
        <f>'0.5norm'!X364*'building floor area'!$B$2</f>
        <v>0</v>
      </c>
      <c r="Y364">
        <f>'0.5norm'!Y364*'building floor area'!$B$2</f>
        <v>0</v>
      </c>
      <c r="Z364">
        <f>'0.5norm'!Z364*'building floor area'!$B$2</f>
        <v>0</v>
      </c>
      <c r="AA364">
        <f>'0.5norm'!AA364*'building floor area'!$B$2</f>
        <v>0</v>
      </c>
      <c r="AB364">
        <f>'0.5norm'!AB364*'building floor area'!$B$2</f>
        <v>0</v>
      </c>
      <c r="AC364">
        <f>'0.5norm'!AC364*'building floor area'!$B$2</f>
        <v>0</v>
      </c>
      <c r="AD364">
        <f>'0.5norm'!AD364*'building floor area'!$B$2</f>
        <v>0</v>
      </c>
      <c r="AE364">
        <f>'0.5norm'!AE364*'building floor area'!$B$2</f>
        <v>0</v>
      </c>
      <c r="AF364">
        <f>'0.5norm'!AF364*'building floor area'!$B$2</f>
        <v>0</v>
      </c>
      <c r="AG364">
        <f>'0.5norm'!AG364*'building floor area'!$B$2</f>
        <v>0</v>
      </c>
      <c r="AH364">
        <f>'0.5norm'!AH364*'building floor area'!$B$2</f>
        <v>0</v>
      </c>
      <c r="AI364">
        <f>'0.5norm'!AI364*'building floor area'!$B$2</f>
        <v>0</v>
      </c>
      <c r="AJ364">
        <f>'0.5norm'!AJ364*'building floor area'!$B$2</f>
        <v>0</v>
      </c>
      <c r="AK364">
        <f>'0.5norm'!AK364*'building floor area'!$B$2</f>
        <v>0</v>
      </c>
      <c r="AL364">
        <f>'0.5norm'!AL364*'building floor area'!$B$2</f>
        <v>0</v>
      </c>
      <c r="AM364">
        <f>'0.5norm'!AM364*'building floor area'!$B$2</f>
        <v>0</v>
      </c>
      <c r="AN364">
        <f>'0.5norm'!AN364*'building floor area'!$B$2</f>
        <v>0</v>
      </c>
      <c r="AO364">
        <f>'0.5norm'!AO364*'building floor area'!$B$2</f>
        <v>0</v>
      </c>
      <c r="AP364">
        <f>'0.5norm'!AP364*'building floor area'!$B$2</f>
        <v>0</v>
      </c>
      <c r="AQ364">
        <f>'0.5norm'!AQ364*'building floor area'!$B$2</f>
        <v>0</v>
      </c>
      <c r="AR364">
        <f>'0.5norm'!AR364*'building floor area'!$B$2</f>
        <v>0</v>
      </c>
      <c r="AS364">
        <f>'0.5norm'!AS364*'building floor area'!$B$2</f>
        <v>0</v>
      </c>
      <c r="AT364">
        <f>'0.5norm'!AT364*'building floor area'!$B$2</f>
        <v>0</v>
      </c>
      <c r="AU364">
        <f>'0.5norm'!AU364*'building floor area'!$B$2</f>
        <v>0</v>
      </c>
      <c r="AV364">
        <f>'0.5norm'!AV364*'building floor area'!$B$2</f>
        <v>0</v>
      </c>
      <c r="AW364">
        <f>'0.5norm'!AW364*'building floor area'!$B$2</f>
        <v>0</v>
      </c>
      <c r="AX364">
        <f>'0.5norm'!AX364*'building floor area'!$B$2</f>
        <v>0</v>
      </c>
      <c r="AY364">
        <f>'0.5norm'!AY364*'building floor area'!$B$2</f>
        <v>0</v>
      </c>
      <c r="AZ364">
        <f>'0.5norm'!AZ364*'building floor area'!$B$2</f>
        <v>0</v>
      </c>
    </row>
    <row r="365" spans="1:52">
      <c r="A365" t="s">
        <v>11</v>
      </c>
      <c r="B365">
        <v>53</v>
      </c>
      <c r="C365" t="s">
        <v>22</v>
      </c>
      <c r="D365" s="1">
        <v>43829</v>
      </c>
      <c r="E365">
        <f>'0.5norm'!E365*'building floor area'!$B$2</f>
        <v>0</v>
      </c>
      <c r="F365">
        <f>'0.5norm'!F365*'building floor area'!$B$2</f>
        <v>0</v>
      </c>
      <c r="G365">
        <f>'0.5norm'!G365*'building floor area'!$B$2</f>
        <v>0</v>
      </c>
      <c r="H365">
        <f>'0.5norm'!H365*'building floor area'!$B$2</f>
        <v>0</v>
      </c>
      <c r="I365">
        <f>'0.5norm'!I365*'building floor area'!$B$2</f>
        <v>0</v>
      </c>
      <c r="J365">
        <f>'0.5norm'!J365*'building floor area'!$B$2</f>
        <v>0</v>
      </c>
      <c r="K365">
        <f>'0.5norm'!K365*'building floor area'!$B$2</f>
        <v>0</v>
      </c>
      <c r="L365">
        <f>'0.5norm'!L365*'building floor area'!$B$2</f>
        <v>0</v>
      </c>
      <c r="M365">
        <f>'0.5norm'!M365*'building floor area'!$B$2</f>
        <v>0</v>
      </c>
      <c r="N365">
        <f>'0.5norm'!N365*'building floor area'!$B$2</f>
        <v>0</v>
      </c>
      <c r="O365">
        <f>'0.5norm'!O365*'building floor area'!$B$2</f>
        <v>0</v>
      </c>
      <c r="P365">
        <f>'0.5norm'!P365*'building floor area'!$B$2</f>
        <v>0</v>
      </c>
      <c r="Q365">
        <f>'0.5norm'!Q365*'building floor area'!$B$2</f>
        <v>0</v>
      </c>
      <c r="R365">
        <f>'0.5norm'!R365*'building floor area'!$B$2</f>
        <v>0</v>
      </c>
      <c r="S365">
        <f>'0.5norm'!S365*'building floor area'!$B$2</f>
        <v>0</v>
      </c>
      <c r="T365">
        <f>'0.5norm'!T365*'building floor area'!$B$2</f>
        <v>0</v>
      </c>
      <c r="U365">
        <f>'0.5norm'!U365*'building floor area'!$B$2</f>
        <v>0</v>
      </c>
      <c r="V365">
        <f>'0.5norm'!V365*'building floor area'!$B$2</f>
        <v>0</v>
      </c>
      <c r="W365">
        <f>'0.5norm'!W365*'building floor area'!$B$2</f>
        <v>0</v>
      </c>
      <c r="X365">
        <f>'0.5norm'!X365*'building floor area'!$B$2</f>
        <v>0</v>
      </c>
      <c r="Y365">
        <f>'0.5norm'!Y365*'building floor area'!$B$2</f>
        <v>0</v>
      </c>
      <c r="Z365">
        <f>'0.5norm'!Z365*'building floor area'!$B$2</f>
        <v>0</v>
      </c>
      <c r="AA365">
        <f>'0.5norm'!AA365*'building floor area'!$B$2</f>
        <v>0</v>
      </c>
      <c r="AB365">
        <f>'0.5norm'!AB365*'building floor area'!$B$2</f>
        <v>0</v>
      </c>
      <c r="AC365">
        <f>'0.5norm'!AC365*'building floor area'!$B$2</f>
        <v>0</v>
      </c>
      <c r="AD365">
        <f>'0.5norm'!AD365*'building floor area'!$B$2</f>
        <v>0</v>
      </c>
      <c r="AE365">
        <f>'0.5norm'!AE365*'building floor area'!$B$2</f>
        <v>0</v>
      </c>
      <c r="AF365">
        <f>'0.5norm'!AF365*'building floor area'!$B$2</f>
        <v>0</v>
      </c>
      <c r="AG365">
        <f>'0.5norm'!AG365*'building floor area'!$B$2</f>
        <v>0</v>
      </c>
      <c r="AH365">
        <f>'0.5norm'!AH365*'building floor area'!$B$2</f>
        <v>0</v>
      </c>
      <c r="AI365">
        <f>'0.5norm'!AI365*'building floor area'!$B$2</f>
        <v>0</v>
      </c>
      <c r="AJ365">
        <f>'0.5norm'!AJ365*'building floor area'!$B$2</f>
        <v>0</v>
      </c>
      <c r="AK365">
        <f>'0.5norm'!AK365*'building floor area'!$B$2</f>
        <v>0</v>
      </c>
      <c r="AL365">
        <f>'0.5norm'!AL365*'building floor area'!$B$2</f>
        <v>0</v>
      </c>
      <c r="AM365">
        <f>'0.5norm'!AM365*'building floor area'!$B$2</f>
        <v>0</v>
      </c>
      <c r="AN365">
        <f>'0.5norm'!AN365*'building floor area'!$B$2</f>
        <v>0</v>
      </c>
      <c r="AO365">
        <f>'0.5norm'!AO365*'building floor area'!$B$2</f>
        <v>0</v>
      </c>
      <c r="AP365">
        <f>'0.5norm'!AP365*'building floor area'!$B$2</f>
        <v>0</v>
      </c>
      <c r="AQ365">
        <f>'0.5norm'!AQ365*'building floor area'!$B$2</f>
        <v>0</v>
      </c>
      <c r="AR365">
        <f>'0.5norm'!AR365*'building floor area'!$B$2</f>
        <v>0</v>
      </c>
      <c r="AS365">
        <f>'0.5norm'!AS365*'building floor area'!$B$2</f>
        <v>0</v>
      </c>
      <c r="AT365">
        <f>'0.5norm'!AT365*'building floor area'!$B$2</f>
        <v>0</v>
      </c>
      <c r="AU365">
        <f>'0.5norm'!AU365*'building floor area'!$B$2</f>
        <v>0</v>
      </c>
      <c r="AV365">
        <f>'0.5norm'!AV365*'building floor area'!$B$2</f>
        <v>0</v>
      </c>
      <c r="AW365">
        <f>'0.5norm'!AW365*'building floor area'!$B$2</f>
        <v>0</v>
      </c>
      <c r="AX365">
        <f>'0.5norm'!AX365*'building floor area'!$B$2</f>
        <v>0</v>
      </c>
      <c r="AY365">
        <f>'0.5norm'!AY365*'building floor area'!$B$2</f>
        <v>0</v>
      </c>
      <c r="AZ365">
        <f>'0.5norm'!AZ365*'building floor area'!$B$2</f>
        <v>0</v>
      </c>
    </row>
    <row r="366" spans="1:52">
      <c r="A366" t="s">
        <v>4</v>
      </c>
      <c r="B366">
        <v>53</v>
      </c>
      <c r="C366" t="s">
        <v>22</v>
      </c>
      <c r="D366" s="1">
        <v>43830</v>
      </c>
      <c r="E366">
        <f>'0.5norm'!E366*'building floor area'!$B$2</f>
        <v>0</v>
      </c>
      <c r="F366">
        <f>'0.5norm'!F366*'building floor area'!$B$2</f>
        <v>0</v>
      </c>
      <c r="G366">
        <f>'0.5norm'!G366*'building floor area'!$B$2</f>
        <v>0</v>
      </c>
      <c r="H366">
        <f>'0.5norm'!H366*'building floor area'!$B$2</f>
        <v>0</v>
      </c>
      <c r="I366">
        <f>'0.5norm'!I366*'building floor area'!$B$2</f>
        <v>0</v>
      </c>
      <c r="J366">
        <f>'0.5norm'!J366*'building floor area'!$B$2</f>
        <v>0</v>
      </c>
      <c r="K366">
        <f>'0.5norm'!K366*'building floor area'!$B$2</f>
        <v>0</v>
      </c>
      <c r="L366">
        <f>'0.5norm'!L366*'building floor area'!$B$2</f>
        <v>0</v>
      </c>
      <c r="M366">
        <f>'0.5norm'!M366*'building floor area'!$B$2</f>
        <v>0</v>
      </c>
      <c r="N366">
        <f>'0.5norm'!N366*'building floor area'!$B$2</f>
        <v>0</v>
      </c>
      <c r="O366">
        <f>'0.5norm'!O366*'building floor area'!$B$2</f>
        <v>0</v>
      </c>
      <c r="P366">
        <f>'0.5norm'!P366*'building floor area'!$B$2</f>
        <v>0</v>
      </c>
      <c r="Q366">
        <f>'0.5norm'!Q366*'building floor area'!$B$2</f>
        <v>0</v>
      </c>
      <c r="R366">
        <f>'0.5norm'!R366*'building floor area'!$B$2</f>
        <v>0</v>
      </c>
      <c r="S366">
        <f>'0.5norm'!S366*'building floor area'!$B$2</f>
        <v>0</v>
      </c>
      <c r="T366">
        <f>'0.5norm'!T366*'building floor area'!$B$2</f>
        <v>0</v>
      </c>
      <c r="U366">
        <f>'0.5norm'!U366*'building floor area'!$B$2</f>
        <v>0</v>
      </c>
      <c r="V366">
        <f>'0.5norm'!V366*'building floor area'!$B$2</f>
        <v>0</v>
      </c>
      <c r="W366">
        <f>'0.5norm'!W366*'building floor area'!$B$2</f>
        <v>0</v>
      </c>
      <c r="X366">
        <f>'0.5norm'!X366*'building floor area'!$B$2</f>
        <v>0</v>
      </c>
      <c r="Y366">
        <f>'0.5norm'!Y366*'building floor area'!$B$2</f>
        <v>0</v>
      </c>
      <c r="Z366">
        <f>'0.5norm'!Z366*'building floor area'!$B$2</f>
        <v>0</v>
      </c>
      <c r="AA366">
        <f>'0.5norm'!AA366*'building floor area'!$B$2</f>
        <v>0</v>
      </c>
      <c r="AB366">
        <f>'0.5norm'!AB366*'building floor area'!$B$2</f>
        <v>0</v>
      </c>
      <c r="AC366">
        <f>'0.5norm'!AC366*'building floor area'!$B$2</f>
        <v>0</v>
      </c>
      <c r="AD366">
        <f>'0.5norm'!AD366*'building floor area'!$B$2</f>
        <v>0</v>
      </c>
      <c r="AE366">
        <f>'0.5norm'!AE366*'building floor area'!$B$2</f>
        <v>0</v>
      </c>
      <c r="AF366">
        <f>'0.5norm'!AF366*'building floor area'!$B$2</f>
        <v>0</v>
      </c>
      <c r="AG366">
        <f>'0.5norm'!AG366*'building floor area'!$B$2</f>
        <v>0</v>
      </c>
      <c r="AH366">
        <f>'0.5norm'!AH366*'building floor area'!$B$2</f>
        <v>0</v>
      </c>
      <c r="AI366">
        <f>'0.5norm'!AI366*'building floor area'!$B$2</f>
        <v>0</v>
      </c>
      <c r="AJ366">
        <f>'0.5norm'!AJ366*'building floor area'!$B$2</f>
        <v>0</v>
      </c>
      <c r="AK366">
        <f>'0.5norm'!AK366*'building floor area'!$B$2</f>
        <v>0</v>
      </c>
      <c r="AL366">
        <f>'0.5norm'!AL366*'building floor area'!$B$2</f>
        <v>0</v>
      </c>
      <c r="AM366">
        <f>'0.5norm'!AM366*'building floor area'!$B$2</f>
        <v>0</v>
      </c>
      <c r="AN366">
        <f>'0.5norm'!AN366*'building floor area'!$B$2</f>
        <v>0</v>
      </c>
      <c r="AO366">
        <f>'0.5norm'!AO366*'building floor area'!$B$2</f>
        <v>0</v>
      </c>
      <c r="AP366">
        <f>'0.5norm'!AP366*'building floor area'!$B$2</f>
        <v>0</v>
      </c>
      <c r="AQ366">
        <f>'0.5norm'!AQ366*'building floor area'!$B$2</f>
        <v>0</v>
      </c>
      <c r="AR366">
        <f>'0.5norm'!AR366*'building floor area'!$B$2</f>
        <v>0</v>
      </c>
      <c r="AS366">
        <f>'0.5norm'!AS366*'building floor area'!$B$2</f>
        <v>0</v>
      </c>
      <c r="AT366">
        <f>'0.5norm'!AT366*'building floor area'!$B$2</f>
        <v>0</v>
      </c>
      <c r="AU366">
        <f>'0.5norm'!AU366*'building floor area'!$B$2</f>
        <v>0</v>
      </c>
      <c r="AV366">
        <f>'0.5norm'!AV366*'building floor area'!$B$2</f>
        <v>0</v>
      </c>
      <c r="AW366">
        <f>'0.5norm'!AW366*'building floor area'!$B$2</f>
        <v>0</v>
      </c>
      <c r="AX366">
        <f>'0.5norm'!AX366*'building floor area'!$B$2</f>
        <v>0</v>
      </c>
      <c r="AY366">
        <f>'0.5norm'!AY366*'building floor area'!$B$2</f>
        <v>0</v>
      </c>
      <c r="AZ366">
        <f>'0.5norm'!AZ366*'building floor area'!$B$2</f>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695A3-64CB-439E-9A46-04B301E6F62E}">
  <sheetPr codeName="Sheet8"/>
  <dimension ref="A1:AZ366"/>
  <sheetViews>
    <sheetView workbookViewId="0"/>
  </sheetViews>
  <sheetFormatPr defaultRowHeight="14.45"/>
  <cols>
    <col min="4" max="4" width="10.5703125" style="1" bestFit="1" customWidth="1"/>
  </cols>
  <sheetData>
    <row r="1" spans="1:52">
      <c r="A1" t="s">
        <v>0</v>
      </c>
      <c r="B1" t="s">
        <v>1</v>
      </c>
      <c r="C1" t="s">
        <v>2</v>
      </c>
      <c r="D1" s="1" t="s">
        <v>3</v>
      </c>
      <c r="E1" s="2">
        <v>0</v>
      </c>
      <c r="F1" s="2">
        <v>2.0833333333333332E-2</v>
      </c>
      <c r="G1" s="2">
        <v>4.1666666666666699E-2</v>
      </c>
      <c r="H1" s="2">
        <v>6.25E-2</v>
      </c>
      <c r="I1" s="2">
        <v>8.3333333333333301E-2</v>
      </c>
      <c r="J1" s="2">
        <v>0.104166666666667</v>
      </c>
      <c r="K1" s="2">
        <v>0.125</v>
      </c>
      <c r="L1" s="2">
        <v>0.14583333333333301</v>
      </c>
      <c r="M1" s="2">
        <v>0.16666666666666699</v>
      </c>
      <c r="N1" s="2">
        <v>0.1875</v>
      </c>
      <c r="O1" s="2">
        <v>0.20833333333333301</v>
      </c>
      <c r="P1" s="2">
        <v>0.22916666666666699</v>
      </c>
      <c r="Q1" s="2">
        <v>0.25</v>
      </c>
      <c r="R1" s="2">
        <v>0.27083333333333298</v>
      </c>
      <c r="S1" s="2">
        <v>0.29166666666666702</v>
      </c>
      <c r="T1" s="2">
        <v>0.3125</v>
      </c>
      <c r="U1" s="2">
        <v>0.33333333333333298</v>
      </c>
      <c r="V1" s="2">
        <v>0.35416666666666702</v>
      </c>
      <c r="W1" s="2">
        <v>0.375</v>
      </c>
      <c r="X1" s="2">
        <v>0.39583333333333298</v>
      </c>
      <c r="Y1" s="2">
        <v>0.41666666666666702</v>
      </c>
      <c r="Z1" s="2">
        <v>0.4375</v>
      </c>
      <c r="AA1" s="2">
        <v>0.45833333333333298</v>
      </c>
      <c r="AB1" s="2">
        <v>0.47916666666666702</v>
      </c>
      <c r="AC1" s="2">
        <v>0.5</v>
      </c>
      <c r="AD1" s="2">
        <v>0.52083333333333304</v>
      </c>
      <c r="AE1" s="2">
        <v>0.54166666666666696</v>
      </c>
      <c r="AF1" s="2">
        <v>0.5625</v>
      </c>
      <c r="AG1" s="2">
        <v>0.58333333333333304</v>
      </c>
      <c r="AH1" s="2">
        <v>0.60416666666666696</v>
      </c>
      <c r="AI1" s="2">
        <v>0.625</v>
      </c>
      <c r="AJ1" s="2">
        <v>0.64583333333333304</v>
      </c>
      <c r="AK1" s="2">
        <v>0.66666666666666696</v>
      </c>
      <c r="AL1" s="2">
        <v>0.6875</v>
      </c>
      <c r="AM1" s="2">
        <v>0.70833333333333304</v>
      </c>
      <c r="AN1" s="2">
        <v>0.72916666666666696</v>
      </c>
      <c r="AO1" s="2">
        <v>0.75</v>
      </c>
      <c r="AP1" s="2">
        <v>0.77083333333333304</v>
      </c>
      <c r="AQ1" s="2">
        <v>0.79166666666666696</v>
      </c>
      <c r="AR1" s="2">
        <v>0.8125</v>
      </c>
      <c r="AS1" s="2">
        <v>0.83333333333333304</v>
      </c>
      <c r="AT1" s="2">
        <v>0.85416666666666696</v>
      </c>
      <c r="AU1" s="2">
        <v>0.875</v>
      </c>
      <c r="AV1" s="2">
        <v>0.89583333333333304</v>
      </c>
      <c r="AW1" s="2">
        <v>0.91666666666666696</v>
      </c>
      <c r="AX1" s="2">
        <v>0.9375</v>
      </c>
      <c r="AY1" s="2">
        <v>0.95833333333333304</v>
      </c>
      <c r="AZ1" s="2">
        <v>0.97916666666666696</v>
      </c>
    </row>
    <row r="2" spans="1:52">
      <c r="A2" t="s">
        <v>4</v>
      </c>
      <c r="B2">
        <v>1</v>
      </c>
      <c r="C2" t="s">
        <v>5</v>
      </c>
      <c r="D2" s="1">
        <v>43466</v>
      </c>
      <c r="E2">
        <f>'0.25norm'!E2*'building floor area'!$B$2</f>
        <v>0</v>
      </c>
      <c r="F2">
        <f>'0.25norm'!F2*'building floor area'!$B$2</f>
        <v>0</v>
      </c>
      <c r="G2">
        <f>'0.25norm'!G2*'building floor area'!$B$2</f>
        <v>0</v>
      </c>
      <c r="H2">
        <f>'0.25norm'!H2*'building floor area'!$B$2</f>
        <v>0</v>
      </c>
      <c r="I2">
        <f>'0.25norm'!I2*'building floor area'!$B$2</f>
        <v>0</v>
      </c>
      <c r="J2">
        <f>'0.25norm'!J2*'building floor area'!$B$2</f>
        <v>0</v>
      </c>
      <c r="K2">
        <f>'0.25norm'!K2*'building floor area'!$B$2</f>
        <v>0</v>
      </c>
      <c r="L2">
        <f>'0.25norm'!L2*'building floor area'!$B$2</f>
        <v>0</v>
      </c>
      <c r="M2">
        <f>'0.25norm'!M2*'building floor area'!$B$2</f>
        <v>0</v>
      </c>
      <c r="N2">
        <f>'0.25norm'!N2*'building floor area'!$B$2</f>
        <v>0</v>
      </c>
      <c r="O2">
        <f>'0.25norm'!O2*'building floor area'!$B$2</f>
        <v>0</v>
      </c>
      <c r="P2">
        <f>'0.25norm'!P2*'building floor area'!$B$2</f>
        <v>0</v>
      </c>
      <c r="Q2">
        <f>'0.25norm'!Q2*'building floor area'!$B$2</f>
        <v>0</v>
      </c>
      <c r="R2">
        <f>'0.25norm'!R2*'building floor area'!$B$2</f>
        <v>0</v>
      </c>
      <c r="S2">
        <f>'0.25norm'!S2*'building floor area'!$B$2</f>
        <v>0</v>
      </c>
      <c r="T2">
        <f>'0.25norm'!T2*'building floor area'!$B$2</f>
        <v>0</v>
      </c>
      <c r="U2">
        <f>'0.25norm'!U2*'building floor area'!$B$2</f>
        <v>0</v>
      </c>
      <c r="V2">
        <f>'0.25norm'!V2*'building floor area'!$B$2</f>
        <v>0</v>
      </c>
      <c r="W2">
        <f>'0.25norm'!W2*'building floor area'!$B$2</f>
        <v>0</v>
      </c>
      <c r="X2">
        <f>'0.25norm'!X2*'building floor area'!$B$2</f>
        <v>0</v>
      </c>
      <c r="Y2">
        <f>'0.25norm'!Y2*'building floor area'!$B$2</f>
        <v>0</v>
      </c>
      <c r="Z2">
        <f>'0.25norm'!Z2*'building floor area'!$B$2</f>
        <v>0</v>
      </c>
      <c r="AA2">
        <f>'0.25norm'!AA2*'building floor area'!$B$2</f>
        <v>0</v>
      </c>
      <c r="AB2">
        <f>'0.25norm'!AB2*'building floor area'!$B$2</f>
        <v>0</v>
      </c>
      <c r="AC2">
        <f>'0.25norm'!AC2*'building floor area'!$B$2</f>
        <v>0</v>
      </c>
      <c r="AD2">
        <f>'0.25norm'!AD2*'building floor area'!$B$2</f>
        <v>0</v>
      </c>
      <c r="AE2">
        <f>'0.25norm'!AE2*'building floor area'!$B$2</f>
        <v>0</v>
      </c>
      <c r="AF2">
        <f>'0.25norm'!AF2*'building floor area'!$B$2</f>
        <v>0</v>
      </c>
      <c r="AG2">
        <f>'0.25norm'!AG2*'building floor area'!$B$2</f>
        <v>0</v>
      </c>
      <c r="AH2">
        <f>'0.25norm'!AH2*'building floor area'!$B$2</f>
        <v>0</v>
      </c>
      <c r="AI2">
        <f>'0.25norm'!AI2*'building floor area'!$B$2</f>
        <v>0</v>
      </c>
      <c r="AJ2">
        <f>'0.25norm'!AJ2*'building floor area'!$B$2</f>
        <v>0</v>
      </c>
      <c r="AK2">
        <f>'0.25norm'!AK2*'building floor area'!$B$2</f>
        <v>0</v>
      </c>
      <c r="AL2">
        <f>'0.25norm'!AL2*'building floor area'!$B$2</f>
        <v>0</v>
      </c>
      <c r="AM2">
        <f>'0.25norm'!AM2*'building floor area'!$B$2</f>
        <v>0</v>
      </c>
      <c r="AN2">
        <f>'0.25norm'!AN2*'building floor area'!$B$2</f>
        <v>0</v>
      </c>
      <c r="AO2">
        <f>'0.25norm'!AO2*'building floor area'!$B$2</f>
        <v>0</v>
      </c>
      <c r="AP2">
        <f>'0.25norm'!AP2*'building floor area'!$B$2</f>
        <v>0</v>
      </c>
      <c r="AQ2">
        <f>'0.25norm'!AQ2*'building floor area'!$B$2</f>
        <v>0</v>
      </c>
      <c r="AR2">
        <f>'0.25norm'!AR2*'building floor area'!$B$2</f>
        <v>0</v>
      </c>
      <c r="AS2">
        <f>'0.25norm'!AS2*'building floor area'!$B$2</f>
        <v>0</v>
      </c>
      <c r="AT2">
        <f>'0.25norm'!AT2*'building floor area'!$B$2</f>
        <v>0</v>
      </c>
      <c r="AU2">
        <f>'0.25norm'!AU2*'building floor area'!$B$2</f>
        <v>0</v>
      </c>
      <c r="AV2">
        <f>'0.25norm'!AV2*'building floor area'!$B$2</f>
        <v>0</v>
      </c>
      <c r="AW2">
        <f>'0.25norm'!AW2*'building floor area'!$B$2</f>
        <v>0</v>
      </c>
      <c r="AX2">
        <f>'0.25norm'!AX2*'building floor area'!$B$2</f>
        <v>0</v>
      </c>
      <c r="AY2">
        <f>'0.25norm'!AY2*'building floor area'!$B$2</f>
        <v>0</v>
      </c>
      <c r="AZ2">
        <f>'0.25norm'!AZ2*'building floor area'!$B$2</f>
        <v>0</v>
      </c>
    </row>
    <row r="3" spans="1:52">
      <c r="A3" t="s">
        <v>6</v>
      </c>
      <c r="B3">
        <v>1</v>
      </c>
      <c r="C3" t="s">
        <v>5</v>
      </c>
      <c r="D3" s="1">
        <v>43467</v>
      </c>
      <c r="E3">
        <f>'0.25norm'!E3*'building floor area'!$B$2</f>
        <v>0</v>
      </c>
      <c r="F3">
        <f>'0.25norm'!F3*'building floor area'!$B$2</f>
        <v>0</v>
      </c>
      <c r="G3">
        <f>'0.25norm'!G3*'building floor area'!$B$2</f>
        <v>0</v>
      </c>
      <c r="H3">
        <f>'0.25norm'!H3*'building floor area'!$B$2</f>
        <v>0</v>
      </c>
      <c r="I3">
        <f>'0.25norm'!I3*'building floor area'!$B$2</f>
        <v>0</v>
      </c>
      <c r="J3">
        <f>'0.25norm'!J3*'building floor area'!$B$2</f>
        <v>0</v>
      </c>
      <c r="K3">
        <f>'0.25norm'!K3*'building floor area'!$B$2</f>
        <v>0</v>
      </c>
      <c r="L3">
        <f>'0.25norm'!L3*'building floor area'!$B$2</f>
        <v>0</v>
      </c>
      <c r="M3">
        <f>'0.25norm'!M3*'building floor area'!$B$2</f>
        <v>0</v>
      </c>
      <c r="N3">
        <f>'0.25norm'!N3*'building floor area'!$B$2</f>
        <v>0</v>
      </c>
      <c r="O3">
        <f>'0.25norm'!O3*'building floor area'!$B$2</f>
        <v>0</v>
      </c>
      <c r="P3">
        <f>'0.25norm'!P3*'building floor area'!$B$2</f>
        <v>0</v>
      </c>
      <c r="Q3">
        <f>'0.25norm'!Q3*'building floor area'!$B$2</f>
        <v>0</v>
      </c>
      <c r="R3">
        <f>'0.25norm'!R3*'building floor area'!$B$2</f>
        <v>0</v>
      </c>
      <c r="S3">
        <f>'0.25norm'!S3*'building floor area'!$B$2</f>
        <v>0</v>
      </c>
      <c r="T3">
        <f>'0.25norm'!T3*'building floor area'!$B$2</f>
        <v>0</v>
      </c>
      <c r="U3">
        <f>'0.25norm'!U3*'building floor area'!$B$2</f>
        <v>0</v>
      </c>
      <c r="V3">
        <f>'0.25norm'!V3*'building floor area'!$B$2</f>
        <v>0</v>
      </c>
      <c r="W3">
        <f>'0.25norm'!W3*'building floor area'!$B$2</f>
        <v>0</v>
      </c>
      <c r="X3">
        <f>'0.25norm'!X3*'building floor area'!$B$2</f>
        <v>0</v>
      </c>
      <c r="Y3">
        <f>'0.25norm'!Y3*'building floor area'!$B$2</f>
        <v>0</v>
      </c>
      <c r="Z3">
        <f>'0.25norm'!Z3*'building floor area'!$B$2</f>
        <v>0</v>
      </c>
      <c r="AA3">
        <f>'0.25norm'!AA3*'building floor area'!$B$2</f>
        <v>0</v>
      </c>
      <c r="AB3">
        <f>'0.25norm'!AB3*'building floor area'!$B$2</f>
        <v>0</v>
      </c>
      <c r="AC3">
        <f>'0.25norm'!AC3*'building floor area'!$B$2</f>
        <v>0</v>
      </c>
      <c r="AD3">
        <f>'0.25norm'!AD3*'building floor area'!$B$2</f>
        <v>0</v>
      </c>
      <c r="AE3">
        <f>'0.25norm'!AE3*'building floor area'!$B$2</f>
        <v>0</v>
      </c>
      <c r="AF3">
        <f>'0.25norm'!AF3*'building floor area'!$B$2</f>
        <v>0</v>
      </c>
      <c r="AG3">
        <f>'0.25norm'!AG3*'building floor area'!$B$2</f>
        <v>0</v>
      </c>
      <c r="AH3">
        <f>'0.25norm'!AH3*'building floor area'!$B$2</f>
        <v>0</v>
      </c>
      <c r="AI3">
        <f>'0.25norm'!AI3*'building floor area'!$B$2</f>
        <v>0</v>
      </c>
      <c r="AJ3">
        <f>'0.25norm'!AJ3*'building floor area'!$B$2</f>
        <v>0</v>
      </c>
      <c r="AK3">
        <f>'0.25norm'!AK3*'building floor area'!$B$2</f>
        <v>0</v>
      </c>
      <c r="AL3">
        <f>'0.25norm'!AL3*'building floor area'!$B$2</f>
        <v>0</v>
      </c>
      <c r="AM3">
        <f>'0.25norm'!AM3*'building floor area'!$B$2</f>
        <v>0</v>
      </c>
      <c r="AN3">
        <f>'0.25norm'!AN3*'building floor area'!$B$2</f>
        <v>0</v>
      </c>
      <c r="AO3">
        <f>'0.25norm'!AO3*'building floor area'!$B$2</f>
        <v>0</v>
      </c>
      <c r="AP3">
        <f>'0.25norm'!AP3*'building floor area'!$B$2</f>
        <v>0</v>
      </c>
      <c r="AQ3">
        <f>'0.25norm'!AQ3*'building floor area'!$B$2</f>
        <v>0</v>
      </c>
      <c r="AR3">
        <f>'0.25norm'!AR3*'building floor area'!$B$2</f>
        <v>0</v>
      </c>
      <c r="AS3">
        <f>'0.25norm'!AS3*'building floor area'!$B$2</f>
        <v>0</v>
      </c>
      <c r="AT3">
        <f>'0.25norm'!AT3*'building floor area'!$B$2</f>
        <v>0</v>
      </c>
      <c r="AU3">
        <f>'0.25norm'!AU3*'building floor area'!$B$2</f>
        <v>0</v>
      </c>
      <c r="AV3">
        <f>'0.25norm'!AV3*'building floor area'!$B$2</f>
        <v>0</v>
      </c>
      <c r="AW3">
        <f>'0.25norm'!AW3*'building floor area'!$B$2</f>
        <v>0</v>
      </c>
      <c r="AX3">
        <f>'0.25norm'!AX3*'building floor area'!$B$2</f>
        <v>0</v>
      </c>
      <c r="AY3">
        <f>'0.25norm'!AY3*'building floor area'!$B$2</f>
        <v>0</v>
      </c>
      <c r="AZ3">
        <f>'0.25norm'!AZ3*'building floor area'!$B$2</f>
        <v>0</v>
      </c>
    </row>
    <row r="4" spans="1:52">
      <c r="A4" t="s">
        <v>7</v>
      </c>
      <c r="B4">
        <v>1</v>
      </c>
      <c r="C4" t="s">
        <v>5</v>
      </c>
      <c r="D4" s="1">
        <v>43468</v>
      </c>
      <c r="E4">
        <f>'0.25norm'!E4*'building floor area'!$B$2</f>
        <v>0</v>
      </c>
      <c r="F4">
        <f>'0.25norm'!F4*'building floor area'!$B$2</f>
        <v>0</v>
      </c>
      <c r="G4">
        <f>'0.25norm'!G4*'building floor area'!$B$2</f>
        <v>0</v>
      </c>
      <c r="H4">
        <f>'0.25norm'!H4*'building floor area'!$B$2</f>
        <v>0</v>
      </c>
      <c r="I4">
        <f>'0.25norm'!I4*'building floor area'!$B$2</f>
        <v>0</v>
      </c>
      <c r="J4">
        <f>'0.25norm'!J4*'building floor area'!$B$2</f>
        <v>0</v>
      </c>
      <c r="K4">
        <f>'0.25norm'!K4*'building floor area'!$B$2</f>
        <v>0</v>
      </c>
      <c r="L4">
        <f>'0.25norm'!L4*'building floor area'!$B$2</f>
        <v>0</v>
      </c>
      <c r="M4">
        <f>'0.25norm'!M4*'building floor area'!$B$2</f>
        <v>0</v>
      </c>
      <c r="N4">
        <f>'0.25norm'!N4*'building floor area'!$B$2</f>
        <v>0</v>
      </c>
      <c r="O4">
        <f>'0.25norm'!O4*'building floor area'!$B$2</f>
        <v>0</v>
      </c>
      <c r="P4">
        <f>'0.25norm'!P4*'building floor area'!$B$2</f>
        <v>0</v>
      </c>
      <c r="Q4">
        <f>'0.25norm'!Q4*'building floor area'!$B$2</f>
        <v>0</v>
      </c>
      <c r="R4">
        <f>'0.25norm'!R4*'building floor area'!$B$2</f>
        <v>0</v>
      </c>
      <c r="S4">
        <f>'0.25norm'!S4*'building floor area'!$B$2</f>
        <v>0</v>
      </c>
      <c r="T4">
        <f>'0.25norm'!T4*'building floor area'!$B$2</f>
        <v>0</v>
      </c>
      <c r="U4">
        <f>'0.25norm'!U4*'building floor area'!$B$2</f>
        <v>0</v>
      </c>
      <c r="V4">
        <f>'0.25norm'!V4*'building floor area'!$B$2</f>
        <v>0</v>
      </c>
      <c r="W4">
        <f>'0.25norm'!W4*'building floor area'!$B$2</f>
        <v>0</v>
      </c>
      <c r="X4">
        <f>'0.25norm'!X4*'building floor area'!$B$2</f>
        <v>0</v>
      </c>
      <c r="Y4">
        <f>'0.25norm'!Y4*'building floor area'!$B$2</f>
        <v>0</v>
      </c>
      <c r="Z4">
        <f>'0.25norm'!Z4*'building floor area'!$B$2</f>
        <v>0</v>
      </c>
      <c r="AA4">
        <f>'0.25norm'!AA4*'building floor area'!$B$2</f>
        <v>0</v>
      </c>
      <c r="AB4">
        <f>'0.25norm'!AB4*'building floor area'!$B$2</f>
        <v>0</v>
      </c>
      <c r="AC4">
        <f>'0.25norm'!AC4*'building floor area'!$B$2</f>
        <v>0</v>
      </c>
      <c r="AD4">
        <f>'0.25norm'!AD4*'building floor area'!$B$2</f>
        <v>0</v>
      </c>
      <c r="AE4">
        <f>'0.25norm'!AE4*'building floor area'!$B$2</f>
        <v>0</v>
      </c>
      <c r="AF4">
        <f>'0.25norm'!AF4*'building floor area'!$B$2</f>
        <v>0</v>
      </c>
      <c r="AG4">
        <f>'0.25norm'!AG4*'building floor area'!$B$2</f>
        <v>0</v>
      </c>
      <c r="AH4">
        <f>'0.25norm'!AH4*'building floor area'!$B$2</f>
        <v>0</v>
      </c>
      <c r="AI4">
        <f>'0.25norm'!AI4*'building floor area'!$B$2</f>
        <v>0</v>
      </c>
      <c r="AJ4">
        <f>'0.25norm'!AJ4*'building floor area'!$B$2</f>
        <v>0</v>
      </c>
      <c r="AK4">
        <f>'0.25norm'!AK4*'building floor area'!$B$2</f>
        <v>0</v>
      </c>
      <c r="AL4">
        <f>'0.25norm'!AL4*'building floor area'!$B$2</f>
        <v>0</v>
      </c>
      <c r="AM4">
        <f>'0.25norm'!AM4*'building floor area'!$B$2</f>
        <v>0</v>
      </c>
      <c r="AN4">
        <f>'0.25norm'!AN4*'building floor area'!$B$2</f>
        <v>0</v>
      </c>
      <c r="AO4">
        <f>'0.25norm'!AO4*'building floor area'!$B$2</f>
        <v>0</v>
      </c>
      <c r="AP4">
        <f>'0.25norm'!AP4*'building floor area'!$B$2</f>
        <v>0</v>
      </c>
      <c r="AQ4">
        <f>'0.25norm'!AQ4*'building floor area'!$B$2</f>
        <v>0</v>
      </c>
      <c r="AR4">
        <f>'0.25norm'!AR4*'building floor area'!$B$2</f>
        <v>0</v>
      </c>
      <c r="AS4">
        <f>'0.25norm'!AS4*'building floor area'!$B$2</f>
        <v>0</v>
      </c>
      <c r="AT4">
        <f>'0.25norm'!AT4*'building floor area'!$B$2</f>
        <v>0</v>
      </c>
      <c r="AU4">
        <f>'0.25norm'!AU4*'building floor area'!$B$2</f>
        <v>0</v>
      </c>
      <c r="AV4">
        <f>'0.25norm'!AV4*'building floor area'!$B$2</f>
        <v>0</v>
      </c>
      <c r="AW4">
        <f>'0.25norm'!AW4*'building floor area'!$B$2</f>
        <v>0</v>
      </c>
      <c r="AX4">
        <f>'0.25norm'!AX4*'building floor area'!$B$2</f>
        <v>0</v>
      </c>
      <c r="AY4">
        <f>'0.25norm'!AY4*'building floor area'!$B$2</f>
        <v>0</v>
      </c>
      <c r="AZ4">
        <f>'0.25norm'!AZ4*'building floor area'!$B$2</f>
        <v>0</v>
      </c>
    </row>
    <row r="5" spans="1:52">
      <c r="A5" t="s">
        <v>8</v>
      </c>
      <c r="B5">
        <v>1</v>
      </c>
      <c r="C5" t="s">
        <v>5</v>
      </c>
      <c r="D5" s="1">
        <v>43469</v>
      </c>
      <c r="E5">
        <f>'0.25norm'!E5*'building floor area'!$B$2</f>
        <v>0</v>
      </c>
      <c r="F5">
        <f>'0.25norm'!F5*'building floor area'!$B$2</f>
        <v>0</v>
      </c>
      <c r="G5">
        <f>'0.25norm'!G5*'building floor area'!$B$2</f>
        <v>0</v>
      </c>
      <c r="H5">
        <f>'0.25norm'!H5*'building floor area'!$B$2</f>
        <v>0</v>
      </c>
      <c r="I5">
        <f>'0.25norm'!I5*'building floor area'!$B$2</f>
        <v>0</v>
      </c>
      <c r="J5">
        <f>'0.25norm'!J5*'building floor area'!$B$2</f>
        <v>0</v>
      </c>
      <c r="K5">
        <f>'0.25norm'!K5*'building floor area'!$B$2</f>
        <v>0</v>
      </c>
      <c r="L5">
        <f>'0.25norm'!L5*'building floor area'!$B$2</f>
        <v>0</v>
      </c>
      <c r="M5">
        <f>'0.25norm'!M5*'building floor area'!$B$2</f>
        <v>0</v>
      </c>
      <c r="N5">
        <f>'0.25norm'!N5*'building floor area'!$B$2</f>
        <v>0</v>
      </c>
      <c r="O5">
        <f>'0.25norm'!O5*'building floor area'!$B$2</f>
        <v>0</v>
      </c>
      <c r="P5">
        <f>'0.25norm'!P5*'building floor area'!$B$2</f>
        <v>0</v>
      </c>
      <c r="Q5">
        <f>'0.25norm'!Q5*'building floor area'!$B$2</f>
        <v>0</v>
      </c>
      <c r="R5">
        <f>'0.25norm'!R5*'building floor area'!$B$2</f>
        <v>0</v>
      </c>
      <c r="S5">
        <f>'0.25norm'!S5*'building floor area'!$B$2</f>
        <v>0</v>
      </c>
      <c r="T5">
        <f>'0.25norm'!T5*'building floor area'!$B$2</f>
        <v>0</v>
      </c>
      <c r="U5">
        <f>'0.25norm'!U5*'building floor area'!$B$2</f>
        <v>0</v>
      </c>
      <c r="V5">
        <f>'0.25norm'!V5*'building floor area'!$B$2</f>
        <v>0</v>
      </c>
      <c r="W5">
        <f>'0.25norm'!W5*'building floor area'!$B$2</f>
        <v>0</v>
      </c>
      <c r="X5">
        <f>'0.25norm'!X5*'building floor area'!$B$2</f>
        <v>0</v>
      </c>
      <c r="Y5">
        <f>'0.25norm'!Y5*'building floor area'!$B$2</f>
        <v>0</v>
      </c>
      <c r="Z5">
        <f>'0.25norm'!Z5*'building floor area'!$B$2</f>
        <v>0</v>
      </c>
      <c r="AA5">
        <f>'0.25norm'!AA5*'building floor area'!$B$2</f>
        <v>0</v>
      </c>
      <c r="AB5">
        <f>'0.25norm'!AB5*'building floor area'!$B$2</f>
        <v>0</v>
      </c>
      <c r="AC5">
        <f>'0.25norm'!AC5*'building floor area'!$B$2</f>
        <v>0</v>
      </c>
      <c r="AD5">
        <f>'0.25norm'!AD5*'building floor area'!$B$2</f>
        <v>0</v>
      </c>
      <c r="AE5">
        <f>'0.25norm'!AE5*'building floor area'!$B$2</f>
        <v>0</v>
      </c>
      <c r="AF5">
        <f>'0.25norm'!AF5*'building floor area'!$B$2</f>
        <v>0</v>
      </c>
      <c r="AG5">
        <f>'0.25norm'!AG5*'building floor area'!$B$2</f>
        <v>0</v>
      </c>
      <c r="AH5">
        <f>'0.25norm'!AH5*'building floor area'!$B$2</f>
        <v>0</v>
      </c>
      <c r="AI5">
        <f>'0.25norm'!AI5*'building floor area'!$B$2</f>
        <v>0</v>
      </c>
      <c r="AJ5">
        <f>'0.25norm'!AJ5*'building floor area'!$B$2</f>
        <v>0</v>
      </c>
      <c r="AK5">
        <f>'0.25norm'!AK5*'building floor area'!$B$2</f>
        <v>0</v>
      </c>
      <c r="AL5">
        <f>'0.25norm'!AL5*'building floor area'!$B$2</f>
        <v>0</v>
      </c>
      <c r="AM5">
        <f>'0.25norm'!AM5*'building floor area'!$B$2</f>
        <v>0</v>
      </c>
      <c r="AN5">
        <f>'0.25norm'!AN5*'building floor area'!$B$2</f>
        <v>0</v>
      </c>
      <c r="AO5">
        <f>'0.25norm'!AO5*'building floor area'!$B$2</f>
        <v>0</v>
      </c>
      <c r="AP5">
        <f>'0.25norm'!AP5*'building floor area'!$B$2</f>
        <v>0</v>
      </c>
      <c r="AQ5">
        <f>'0.25norm'!AQ5*'building floor area'!$B$2</f>
        <v>0</v>
      </c>
      <c r="AR5">
        <f>'0.25norm'!AR5*'building floor area'!$B$2</f>
        <v>0</v>
      </c>
      <c r="AS5">
        <f>'0.25norm'!AS5*'building floor area'!$B$2</f>
        <v>0</v>
      </c>
      <c r="AT5">
        <f>'0.25norm'!AT5*'building floor area'!$B$2</f>
        <v>0</v>
      </c>
      <c r="AU5">
        <f>'0.25norm'!AU5*'building floor area'!$B$2</f>
        <v>0</v>
      </c>
      <c r="AV5">
        <f>'0.25norm'!AV5*'building floor area'!$B$2</f>
        <v>0</v>
      </c>
      <c r="AW5">
        <f>'0.25norm'!AW5*'building floor area'!$B$2</f>
        <v>0</v>
      </c>
      <c r="AX5">
        <f>'0.25norm'!AX5*'building floor area'!$B$2</f>
        <v>0</v>
      </c>
      <c r="AY5">
        <f>'0.25norm'!AY5*'building floor area'!$B$2</f>
        <v>0</v>
      </c>
      <c r="AZ5">
        <f>'0.25norm'!AZ5*'building floor area'!$B$2</f>
        <v>0</v>
      </c>
    </row>
    <row r="6" spans="1:52">
      <c r="A6" t="s">
        <v>9</v>
      </c>
      <c r="B6">
        <v>1</v>
      </c>
      <c r="C6" t="s">
        <v>5</v>
      </c>
      <c r="D6" s="1">
        <v>43470</v>
      </c>
      <c r="E6">
        <f>'0.25norm'!E6*'building floor area'!$B$2</f>
        <v>0</v>
      </c>
      <c r="F6">
        <f>'0.25norm'!F6*'building floor area'!$B$2</f>
        <v>0</v>
      </c>
      <c r="G6">
        <f>'0.25norm'!G6*'building floor area'!$B$2</f>
        <v>0</v>
      </c>
      <c r="H6">
        <f>'0.25norm'!H6*'building floor area'!$B$2</f>
        <v>0</v>
      </c>
      <c r="I6">
        <f>'0.25norm'!I6*'building floor area'!$B$2</f>
        <v>0</v>
      </c>
      <c r="J6">
        <f>'0.25norm'!J6*'building floor area'!$B$2</f>
        <v>0</v>
      </c>
      <c r="K6">
        <f>'0.25norm'!K6*'building floor area'!$B$2</f>
        <v>0</v>
      </c>
      <c r="L6">
        <f>'0.25norm'!L6*'building floor area'!$B$2</f>
        <v>0</v>
      </c>
      <c r="M6">
        <f>'0.25norm'!M6*'building floor area'!$B$2</f>
        <v>0</v>
      </c>
      <c r="N6">
        <f>'0.25norm'!N6*'building floor area'!$B$2</f>
        <v>0</v>
      </c>
      <c r="O6">
        <f>'0.25norm'!O6*'building floor area'!$B$2</f>
        <v>0</v>
      </c>
      <c r="P6">
        <f>'0.25norm'!P6*'building floor area'!$B$2</f>
        <v>0</v>
      </c>
      <c r="Q6">
        <f>'0.25norm'!Q6*'building floor area'!$B$2</f>
        <v>0</v>
      </c>
      <c r="R6">
        <f>'0.25norm'!R6*'building floor area'!$B$2</f>
        <v>0</v>
      </c>
      <c r="S6">
        <f>'0.25norm'!S6*'building floor area'!$B$2</f>
        <v>0</v>
      </c>
      <c r="T6">
        <f>'0.25norm'!T6*'building floor area'!$B$2</f>
        <v>0</v>
      </c>
      <c r="U6">
        <f>'0.25norm'!U6*'building floor area'!$B$2</f>
        <v>0</v>
      </c>
      <c r="V6">
        <f>'0.25norm'!V6*'building floor area'!$B$2</f>
        <v>0</v>
      </c>
      <c r="W6">
        <f>'0.25norm'!W6*'building floor area'!$B$2</f>
        <v>0</v>
      </c>
      <c r="X6">
        <f>'0.25norm'!X6*'building floor area'!$B$2</f>
        <v>0</v>
      </c>
      <c r="Y6">
        <f>'0.25norm'!Y6*'building floor area'!$B$2</f>
        <v>0</v>
      </c>
      <c r="Z6">
        <f>'0.25norm'!Z6*'building floor area'!$B$2</f>
        <v>0</v>
      </c>
      <c r="AA6">
        <f>'0.25norm'!AA6*'building floor area'!$B$2</f>
        <v>0</v>
      </c>
      <c r="AB6">
        <f>'0.25norm'!AB6*'building floor area'!$B$2</f>
        <v>0</v>
      </c>
      <c r="AC6">
        <f>'0.25norm'!AC6*'building floor area'!$B$2</f>
        <v>0</v>
      </c>
      <c r="AD6">
        <f>'0.25norm'!AD6*'building floor area'!$B$2</f>
        <v>0</v>
      </c>
      <c r="AE6">
        <f>'0.25norm'!AE6*'building floor area'!$B$2</f>
        <v>0</v>
      </c>
      <c r="AF6">
        <f>'0.25norm'!AF6*'building floor area'!$B$2</f>
        <v>0</v>
      </c>
      <c r="AG6">
        <f>'0.25norm'!AG6*'building floor area'!$B$2</f>
        <v>0</v>
      </c>
      <c r="AH6">
        <f>'0.25norm'!AH6*'building floor area'!$B$2</f>
        <v>0</v>
      </c>
      <c r="AI6">
        <f>'0.25norm'!AI6*'building floor area'!$B$2</f>
        <v>0</v>
      </c>
      <c r="AJ6">
        <f>'0.25norm'!AJ6*'building floor area'!$B$2</f>
        <v>0</v>
      </c>
      <c r="AK6">
        <f>'0.25norm'!AK6*'building floor area'!$B$2</f>
        <v>0</v>
      </c>
      <c r="AL6">
        <f>'0.25norm'!AL6*'building floor area'!$B$2</f>
        <v>0</v>
      </c>
      <c r="AM6">
        <f>'0.25norm'!AM6*'building floor area'!$B$2</f>
        <v>0</v>
      </c>
      <c r="AN6">
        <f>'0.25norm'!AN6*'building floor area'!$B$2</f>
        <v>0</v>
      </c>
      <c r="AO6">
        <f>'0.25norm'!AO6*'building floor area'!$B$2</f>
        <v>0</v>
      </c>
      <c r="AP6">
        <f>'0.25norm'!AP6*'building floor area'!$B$2</f>
        <v>0</v>
      </c>
      <c r="AQ6">
        <f>'0.25norm'!AQ6*'building floor area'!$B$2</f>
        <v>0</v>
      </c>
      <c r="AR6">
        <f>'0.25norm'!AR6*'building floor area'!$B$2</f>
        <v>0</v>
      </c>
      <c r="AS6">
        <f>'0.25norm'!AS6*'building floor area'!$B$2</f>
        <v>0</v>
      </c>
      <c r="AT6">
        <f>'0.25norm'!AT6*'building floor area'!$B$2</f>
        <v>0</v>
      </c>
      <c r="AU6">
        <f>'0.25norm'!AU6*'building floor area'!$B$2</f>
        <v>0</v>
      </c>
      <c r="AV6">
        <f>'0.25norm'!AV6*'building floor area'!$B$2</f>
        <v>0</v>
      </c>
      <c r="AW6">
        <f>'0.25norm'!AW6*'building floor area'!$B$2</f>
        <v>0</v>
      </c>
      <c r="AX6">
        <f>'0.25norm'!AX6*'building floor area'!$B$2</f>
        <v>0</v>
      </c>
      <c r="AY6">
        <f>'0.25norm'!AY6*'building floor area'!$B$2</f>
        <v>0</v>
      </c>
      <c r="AZ6">
        <f>'0.25norm'!AZ6*'building floor area'!$B$2</f>
        <v>0</v>
      </c>
    </row>
    <row r="7" spans="1:52">
      <c r="A7" t="s">
        <v>10</v>
      </c>
      <c r="B7">
        <v>1</v>
      </c>
      <c r="C7" t="s">
        <v>5</v>
      </c>
      <c r="D7" s="1">
        <v>43471</v>
      </c>
      <c r="E7">
        <f>'0.25norm'!E7*'building floor area'!$B$2</f>
        <v>0</v>
      </c>
      <c r="F7">
        <f>'0.25norm'!F7*'building floor area'!$B$2</f>
        <v>0</v>
      </c>
      <c r="G7">
        <f>'0.25norm'!G7*'building floor area'!$B$2</f>
        <v>0</v>
      </c>
      <c r="H7">
        <f>'0.25norm'!H7*'building floor area'!$B$2</f>
        <v>0</v>
      </c>
      <c r="I7">
        <f>'0.25norm'!I7*'building floor area'!$B$2</f>
        <v>0</v>
      </c>
      <c r="J7">
        <f>'0.25norm'!J7*'building floor area'!$B$2</f>
        <v>0</v>
      </c>
      <c r="K7">
        <f>'0.25norm'!K7*'building floor area'!$B$2</f>
        <v>0</v>
      </c>
      <c r="L7">
        <f>'0.25norm'!L7*'building floor area'!$B$2</f>
        <v>0</v>
      </c>
      <c r="M7">
        <f>'0.25norm'!M7*'building floor area'!$B$2</f>
        <v>0</v>
      </c>
      <c r="N7">
        <f>'0.25norm'!N7*'building floor area'!$B$2</f>
        <v>0</v>
      </c>
      <c r="O7">
        <f>'0.25norm'!O7*'building floor area'!$B$2</f>
        <v>0</v>
      </c>
      <c r="P7">
        <f>'0.25norm'!P7*'building floor area'!$B$2</f>
        <v>0</v>
      </c>
      <c r="Q7">
        <f>'0.25norm'!Q7*'building floor area'!$B$2</f>
        <v>0</v>
      </c>
      <c r="R7">
        <f>'0.25norm'!R7*'building floor area'!$B$2</f>
        <v>0</v>
      </c>
      <c r="S7">
        <f>'0.25norm'!S7*'building floor area'!$B$2</f>
        <v>0</v>
      </c>
      <c r="T7">
        <f>'0.25norm'!T7*'building floor area'!$B$2</f>
        <v>0</v>
      </c>
      <c r="U7">
        <f>'0.25norm'!U7*'building floor area'!$B$2</f>
        <v>0</v>
      </c>
      <c r="V7">
        <f>'0.25norm'!V7*'building floor area'!$B$2</f>
        <v>0</v>
      </c>
      <c r="W7">
        <f>'0.25norm'!W7*'building floor area'!$B$2</f>
        <v>0</v>
      </c>
      <c r="X7">
        <f>'0.25norm'!X7*'building floor area'!$B$2</f>
        <v>0</v>
      </c>
      <c r="Y7">
        <f>'0.25norm'!Y7*'building floor area'!$B$2</f>
        <v>0</v>
      </c>
      <c r="Z7">
        <f>'0.25norm'!Z7*'building floor area'!$B$2</f>
        <v>0</v>
      </c>
      <c r="AA7">
        <f>'0.25norm'!AA7*'building floor area'!$B$2</f>
        <v>0</v>
      </c>
      <c r="AB7">
        <f>'0.25norm'!AB7*'building floor area'!$B$2</f>
        <v>0</v>
      </c>
      <c r="AC7">
        <f>'0.25norm'!AC7*'building floor area'!$B$2</f>
        <v>0</v>
      </c>
      <c r="AD7">
        <f>'0.25norm'!AD7*'building floor area'!$B$2</f>
        <v>0</v>
      </c>
      <c r="AE7">
        <f>'0.25norm'!AE7*'building floor area'!$B$2</f>
        <v>0</v>
      </c>
      <c r="AF7">
        <f>'0.25norm'!AF7*'building floor area'!$B$2</f>
        <v>0</v>
      </c>
      <c r="AG7">
        <f>'0.25norm'!AG7*'building floor area'!$B$2</f>
        <v>0</v>
      </c>
      <c r="AH7">
        <f>'0.25norm'!AH7*'building floor area'!$B$2</f>
        <v>0</v>
      </c>
      <c r="AI7">
        <f>'0.25norm'!AI7*'building floor area'!$B$2</f>
        <v>0</v>
      </c>
      <c r="AJ7">
        <f>'0.25norm'!AJ7*'building floor area'!$B$2</f>
        <v>0</v>
      </c>
      <c r="AK7">
        <f>'0.25norm'!AK7*'building floor area'!$B$2</f>
        <v>0</v>
      </c>
      <c r="AL7">
        <f>'0.25norm'!AL7*'building floor area'!$B$2</f>
        <v>0</v>
      </c>
      <c r="AM7">
        <f>'0.25norm'!AM7*'building floor area'!$B$2</f>
        <v>0</v>
      </c>
      <c r="AN7">
        <f>'0.25norm'!AN7*'building floor area'!$B$2</f>
        <v>0</v>
      </c>
      <c r="AO7">
        <f>'0.25norm'!AO7*'building floor area'!$B$2</f>
        <v>0</v>
      </c>
      <c r="AP7">
        <f>'0.25norm'!AP7*'building floor area'!$B$2</f>
        <v>0</v>
      </c>
      <c r="AQ7">
        <f>'0.25norm'!AQ7*'building floor area'!$B$2</f>
        <v>0</v>
      </c>
      <c r="AR7">
        <f>'0.25norm'!AR7*'building floor area'!$B$2</f>
        <v>0</v>
      </c>
      <c r="AS7">
        <f>'0.25norm'!AS7*'building floor area'!$B$2</f>
        <v>0</v>
      </c>
      <c r="AT7">
        <f>'0.25norm'!AT7*'building floor area'!$B$2</f>
        <v>0</v>
      </c>
      <c r="AU7">
        <f>'0.25norm'!AU7*'building floor area'!$B$2</f>
        <v>0</v>
      </c>
      <c r="AV7">
        <f>'0.25norm'!AV7*'building floor area'!$B$2</f>
        <v>0</v>
      </c>
      <c r="AW7">
        <f>'0.25norm'!AW7*'building floor area'!$B$2</f>
        <v>0</v>
      </c>
      <c r="AX7">
        <f>'0.25norm'!AX7*'building floor area'!$B$2</f>
        <v>0</v>
      </c>
      <c r="AY7">
        <f>'0.25norm'!AY7*'building floor area'!$B$2</f>
        <v>0</v>
      </c>
      <c r="AZ7">
        <f>'0.25norm'!AZ7*'building floor area'!$B$2</f>
        <v>0</v>
      </c>
    </row>
    <row r="8" spans="1:52">
      <c r="A8" t="s">
        <v>11</v>
      </c>
      <c r="B8">
        <v>2</v>
      </c>
      <c r="C8" t="s">
        <v>5</v>
      </c>
      <c r="D8" s="1">
        <v>43472</v>
      </c>
      <c r="E8">
        <f>'0.25norm'!E8*'building floor area'!$B$2</f>
        <v>0</v>
      </c>
      <c r="F8">
        <f>'0.25norm'!F8*'building floor area'!$B$2</f>
        <v>0</v>
      </c>
      <c r="G8">
        <f>'0.25norm'!G8*'building floor area'!$B$2</f>
        <v>0</v>
      </c>
      <c r="H8">
        <f>'0.25norm'!H8*'building floor area'!$B$2</f>
        <v>0</v>
      </c>
      <c r="I8">
        <f>'0.25norm'!I8*'building floor area'!$B$2</f>
        <v>0</v>
      </c>
      <c r="J8">
        <f>'0.25norm'!J8*'building floor area'!$B$2</f>
        <v>0</v>
      </c>
      <c r="K8">
        <f>'0.25norm'!K8*'building floor area'!$B$2</f>
        <v>0</v>
      </c>
      <c r="L8">
        <f>'0.25norm'!L8*'building floor area'!$B$2</f>
        <v>0</v>
      </c>
      <c r="M8">
        <f>'0.25norm'!M8*'building floor area'!$B$2</f>
        <v>0</v>
      </c>
      <c r="N8">
        <f>'0.25norm'!N8*'building floor area'!$B$2</f>
        <v>0</v>
      </c>
      <c r="O8">
        <f>'0.25norm'!O8*'building floor area'!$B$2</f>
        <v>0</v>
      </c>
      <c r="P8">
        <f>'0.25norm'!P8*'building floor area'!$B$2</f>
        <v>0</v>
      </c>
      <c r="Q8">
        <f>'0.25norm'!Q8*'building floor area'!$B$2</f>
        <v>0</v>
      </c>
      <c r="R8">
        <f>'0.25norm'!R8*'building floor area'!$B$2</f>
        <v>0</v>
      </c>
      <c r="S8">
        <f>'0.25norm'!S8*'building floor area'!$B$2</f>
        <v>0</v>
      </c>
      <c r="T8">
        <f>'0.25norm'!T8*'building floor area'!$B$2</f>
        <v>0</v>
      </c>
      <c r="U8">
        <f>'0.25norm'!U8*'building floor area'!$B$2</f>
        <v>0</v>
      </c>
      <c r="V8">
        <f>'0.25norm'!V8*'building floor area'!$B$2</f>
        <v>0</v>
      </c>
      <c r="W8">
        <f>'0.25norm'!W8*'building floor area'!$B$2</f>
        <v>0</v>
      </c>
      <c r="X8">
        <f>'0.25norm'!X8*'building floor area'!$B$2</f>
        <v>0</v>
      </c>
      <c r="Y8">
        <f>'0.25norm'!Y8*'building floor area'!$B$2</f>
        <v>0</v>
      </c>
      <c r="Z8">
        <f>'0.25norm'!Z8*'building floor area'!$B$2</f>
        <v>0</v>
      </c>
      <c r="AA8">
        <f>'0.25norm'!AA8*'building floor area'!$B$2</f>
        <v>0</v>
      </c>
      <c r="AB8">
        <f>'0.25norm'!AB8*'building floor area'!$B$2</f>
        <v>0</v>
      </c>
      <c r="AC8">
        <f>'0.25norm'!AC8*'building floor area'!$B$2</f>
        <v>0</v>
      </c>
      <c r="AD8">
        <f>'0.25norm'!AD8*'building floor area'!$B$2</f>
        <v>0</v>
      </c>
      <c r="AE8">
        <f>'0.25norm'!AE8*'building floor area'!$B$2</f>
        <v>0</v>
      </c>
      <c r="AF8">
        <f>'0.25norm'!AF8*'building floor area'!$B$2</f>
        <v>0</v>
      </c>
      <c r="AG8">
        <f>'0.25norm'!AG8*'building floor area'!$B$2</f>
        <v>0</v>
      </c>
      <c r="AH8">
        <f>'0.25norm'!AH8*'building floor area'!$B$2</f>
        <v>0</v>
      </c>
      <c r="AI8">
        <f>'0.25norm'!AI8*'building floor area'!$B$2</f>
        <v>0</v>
      </c>
      <c r="AJ8">
        <f>'0.25norm'!AJ8*'building floor area'!$B$2</f>
        <v>0</v>
      </c>
      <c r="AK8">
        <f>'0.25norm'!AK8*'building floor area'!$B$2</f>
        <v>0</v>
      </c>
      <c r="AL8">
        <f>'0.25norm'!AL8*'building floor area'!$B$2</f>
        <v>0</v>
      </c>
      <c r="AM8">
        <f>'0.25norm'!AM8*'building floor area'!$B$2</f>
        <v>0</v>
      </c>
      <c r="AN8">
        <f>'0.25norm'!AN8*'building floor area'!$B$2</f>
        <v>0</v>
      </c>
      <c r="AO8">
        <f>'0.25norm'!AO8*'building floor area'!$B$2</f>
        <v>0</v>
      </c>
      <c r="AP8">
        <f>'0.25norm'!AP8*'building floor area'!$B$2</f>
        <v>0</v>
      </c>
      <c r="AQ8">
        <f>'0.25norm'!AQ8*'building floor area'!$B$2</f>
        <v>0</v>
      </c>
      <c r="AR8">
        <f>'0.25norm'!AR8*'building floor area'!$B$2</f>
        <v>0</v>
      </c>
      <c r="AS8">
        <f>'0.25norm'!AS8*'building floor area'!$B$2</f>
        <v>0</v>
      </c>
      <c r="AT8">
        <f>'0.25norm'!AT8*'building floor area'!$B$2</f>
        <v>0</v>
      </c>
      <c r="AU8">
        <f>'0.25norm'!AU8*'building floor area'!$B$2</f>
        <v>0</v>
      </c>
      <c r="AV8">
        <f>'0.25norm'!AV8*'building floor area'!$B$2</f>
        <v>0</v>
      </c>
      <c r="AW8">
        <f>'0.25norm'!AW8*'building floor area'!$B$2</f>
        <v>0</v>
      </c>
      <c r="AX8">
        <f>'0.25norm'!AX8*'building floor area'!$B$2</f>
        <v>0</v>
      </c>
      <c r="AY8">
        <f>'0.25norm'!AY8*'building floor area'!$B$2</f>
        <v>0</v>
      </c>
      <c r="AZ8">
        <f>'0.25norm'!AZ8*'building floor area'!$B$2</f>
        <v>0</v>
      </c>
    </row>
    <row r="9" spans="1:52">
      <c r="A9" t="s">
        <v>4</v>
      </c>
      <c r="B9">
        <v>2</v>
      </c>
      <c r="C9" t="s">
        <v>5</v>
      </c>
      <c r="D9" s="1">
        <v>43473</v>
      </c>
      <c r="E9">
        <f>'0.25norm'!E9*'building floor area'!$B$2</f>
        <v>0</v>
      </c>
      <c r="F9">
        <f>'0.25norm'!F9*'building floor area'!$B$2</f>
        <v>0</v>
      </c>
      <c r="G9">
        <f>'0.25norm'!G9*'building floor area'!$B$2</f>
        <v>0</v>
      </c>
      <c r="H9">
        <f>'0.25norm'!H9*'building floor area'!$B$2</f>
        <v>0</v>
      </c>
      <c r="I9">
        <f>'0.25norm'!I9*'building floor area'!$B$2</f>
        <v>0</v>
      </c>
      <c r="J9">
        <f>'0.25norm'!J9*'building floor area'!$B$2</f>
        <v>0</v>
      </c>
      <c r="K9">
        <f>'0.25norm'!K9*'building floor area'!$B$2</f>
        <v>0</v>
      </c>
      <c r="L9">
        <f>'0.25norm'!L9*'building floor area'!$B$2</f>
        <v>0</v>
      </c>
      <c r="M9">
        <f>'0.25norm'!M9*'building floor area'!$B$2</f>
        <v>0</v>
      </c>
      <c r="N9">
        <f>'0.25norm'!N9*'building floor area'!$B$2</f>
        <v>0</v>
      </c>
      <c r="O9">
        <f>'0.25norm'!O9*'building floor area'!$B$2</f>
        <v>0</v>
      </c>
      <c r="P9">
        <f>'0.25norm'!P9*'building floor area'!$B$2</f>
        <v>0</v>
      </c>
      <c r="Q9">
        <f>'0.25norm'!Q9*'building floor area'!$B$2</f>
        <v>0</v>
      </c>
      <c r="R9">
        <f>'0.25norm'!R9*'building floor area'!$B$2</f>
        <v>0</v>
      </c>
      <c r="S9">
        <f>'0.25norm'!S9*'building floor area'!$B$2</f>
        <v>0</v>
      </c>
      <c r="T9">
        <f>'0.25norm'!T9*'building floor area'!$B$2</f>
        <v>0</v>
      </c>
      <c r="U9">
        <f>'0.25norm'!U9*'building floor area'!$B$2</f>
        <v>0</v>
      </c>
      <c r="V9">
        <f>'0.25norm'!V9*'building floor area'!$B$2</f>
        <v>0</v>
      </c>
      <c r="W9">
        <f>'0.25norm'!W9*'building floor area'!$B$2</f>
        <v>0</v>
      </c>
      <c r="X9">
        <f>'0.25norm'!X9*'building floor area'!$B$2</f>
        <v>0</v>
      </c>
      <c r="Y9">
        <f>'0.25norm'!Y9*'building floor area'!$B$2</f>
        <v>0</v>
      </c>
      <c r="Z9">
        <f>'0.25norm'!Z9*'building floor area'!$B$2</f>
        <v>0</v>
      </c>
      <c r="AA9">
        <f>'0.25norm'!AA9*'building floor area'!$B$2</f>
        <v>0</v>
      </c>
      <c r="AB9">
        <f>'0.25norm'!AB9*'building floor area'!$B$2</f>
        <v>0</v>
      </c>
      <c r="AC9">
        <f>'0.25norm'!AC9*'building floor area'!$B$2</f>
        <v>0</v>
      </c>
      <c r="AD9">
        <f>'0.25norm'!AD9*'building floor area'!$B$2</f>
        <v>0</v>
      </c>
      <c r="AE9">
        <f>'0.25norm'!AE9*'building floor area'!$B$2</f>
        <v>0</v>
      </c>
      <c r="AF9">
        <f>'0.25norm'!AF9*'building floor area'!$B$2</f>
        <v>0</v>
      </c>
      <c r="AG9">
        <f>'0.25norm'!AG9*'building floor area'!$B$2</f>
        <v>0</v>
      </c>
      <c r="AH9">
        <f>'0.25norm'!AH9*'building floor area'!$B$2</f>
        <v>0</v>
      </c>
      <c r="AI9">
        <f>'0.25norm'!AI9*'building floor area'!$B$2</f>
        <v>0</v>
      </c>
      <c r="AJ9">
        <f>'0.25norm'!AJ9*'building floor area'!$B$2</f>
        <v>0</v>
      </c>
      <c r="AK9">
        <f>'0.25norm'!AK9*'building floor area'!$B$2</f>
        <v>0</v>
      </c>
      <c r="AL9">
        <f>'0.25norm'!AL9*'building floor area'!$B$2</f>
        <v>0</v>
      </c>
      <c r="AM9">
        <f>'0.25norm'!AM9*'building floor area'!$B$2</f>
        <v>0</v>
      </c>
      <c r="AN9">
        <f>'0.25norm'!AN9*'building floor area'!$B$2</f>
        <v>0</v>
      </c>
      <c r="AO9">
        <f>'0.25norm'!AO9*'building floor area'!$B$2</f>
        <v>0</v>
      </c>
      <c r="AP9">
        <f>'0.25norm'!AP9*'building floor area'!$B$2</f>
        <v>0</v>
      </c>
      <c r="AQ9">
        <f>'0.25norm'!AQ9*'building floor area'!$B$2</f>
        <v>0</v>
      </c>
      <c r="AR9">
        <f>'0.25norm'!AR9*'building floor area'!$B$2</f>
        <v>0</v>
      </c>
      <c r="AS9">
        <f>'0.25norm'!AS9*'building floor area'!$B$2</f>
        <v>0</v>
      </c>
      <c r="AT9">
        <f>'0.25norm'!AT9*'building floor area'!$B$2</f>
        <v>0</v>
      </c>
      <c r="AU9">
        <f>'0.25norm'!AU9*'building floor area'!$B$2</f>
        <v>0</v>
      </c>
      <c r="AV9">
        <f>'0.25norm'!AV9*'building floor area'!$B$2</f>
        <v>0</v>
      </c>
      <c r="AW9">
        <f>'0.25norm'!AW9*'building floor area'!$B$2</f>
        <v>0</v>
      </c>
      <c r="AX9">
        <f>'0.25norm'!AX9*'building floor area'!$B$2</f>
        <v>0</v>
      </c>
      <c r="AY9">
        <f>'0.25norm'!AY9*'building floor area'!$B$2</f>
        <v>0</v>
      </c>
      <c r="AZ9">
        <f>'0.25norm'!AZ9*'building floor area'!$B$2</f>
        <v>0</v>
      </c>
    </row>
    <row r="10" spans="1:52">
      <c r="A10" t="s">
        <v>6</v>
      </c>
      <c r="B10">
        <v>2</v>
      </c>
      <c r="C10" t="s">
        <v>5</v>
      </c>
      <c r="D10" s="1">
        <v>43474</v>
      </c>
      <c r="E10">
        <f>'0.25norm'!E10*'building floor area'!$B$2</f>
        <v>0</v>
      </c>
      <c r="F10">
        <f>'0.25norm'!F10*'building floor area'!$B$2</f>
        <v>0</v>
      </c>
      <c r="G10">
        <f>'0.25norm'!G10*'building floor area'!$B$2</f>
        <v>0</v>
      </c>
      <c r="H10">
        <f>'0.25norm'!H10*'building floor area'!$B$2</f>
        <v>0</v>
      </c>
      <c r="I10">
        <f>'0.25norm'!I10*'building floor area'!$B$2</f>
        <v>0</v>
      </c>
      <c r="J10">
        <f>'0.25norm'!J10*'building floor area'!$B$2</f>
        <v>0</v>
      </c>
      <c r="K10">
        <f>'0.25norm'!K10*'building floor area'!$B$2</f>
        <v>0</v>
      </c>
      <c r="L10">
        <f>'0.25norm'!L10*'building floor area'!$B$2</f>
        <v>0</v>
      </c>
      <c r="M10">
        <f>'0.25norm'!M10*'building floor area'!$B$2</f>
        <v>0</v>
      </c>
      <c r="N10">
        <f>'0.25norm'!N10*'building floor area'!$B$2</f>
        <v>0</v>
      </c>
      <c r="O10">
        <f>'0.25norm'!O10*'building floor area'!$B$2</f>
        <v>0</v>
      </c>
      <c r="P10">
        <f>'0.25norm'!P10*'building floor area'!$B$2</f>
        <v>0</v>
      </c>
      <c r="Q10">
        <f>'0.25norm'!Q10*'building floor area'!$B$2</f>
        <v>0</v>
      </c>
      <c r="R10">
        <f>'0.25norm'!R10*'building floor area'!$B$2</f>
        <v>0</v>
      </c>
      <c r="S10">
        <f>'0.25norm'!S10*'building floor area'!$B$2</f>
        <v>0</v>
      </c>
      <c r="T10">
        <f>'0.25norm'!T10*'building floor area'!$B$2</f>
        <v>0</v>
      </c>
      <c r="U10">
        <f>'0.25norm'!U10*'building floor area'!$B$2</f>
        <v>0</v>
      </c>
      <c r="V10">
        <f>'0.25norm'!V10*'building floor area'!$B$2</f>
        <v>0</v>
      </c>
      <c r="W10">
        <f>'0.25norm'!W10*'building floor area'!$B$2</f>
        <v>0</v>
      </c>
      <c r="X10">
        <f>'0.25norm'!X10*'building floor area'!$B$2</f>
        <v>0</v>
      </c>
      <c r="Y10">
        <f>'0.25norm'!Y10*'building floor area'!$B$2</f>
        <v>0</v>
      </c>
      <c r="Z10">
        <f>'0.25norm'!Z10*'building floor area'!$B$2</f>
        <v>0</v>
      </c>
      <c r="AA10">
        <f>'0.25norm'!AA10*'building floor area'!$B$2</f>
        <v>0</v>
      </c>
      <c r="AB10">
        <f>'0.25norm'!AB10*'building floor area'!$B$2</f>
        <v>0</v>
      </c>
      <c r="AC10">
        <f>'0.25norm'!AC10*'building floor area'!$B$2</f>
        <v>0</v>
      </c>
      <c r="AD10">
        <f>'0.25norm'!AD10*'building floor area'!$B$2</f>
        <v>0</v>
      </c>
      <c r="AE10">
        <f>'0.25norm'!AE10*'building floor area'!$B$2</f>
        <v>0</v>
      </c>
      <c r="AF10">
        <f>'0.25norm'!AF10*'building floor area'!$B$2</f>
        <v>0</v>
      </c>
      <c r="AG10">
        <f>'0.25norm'!AG10*'building floor area'!$B$2</f>
        <v>0</v>
      </c>
      <c r="AH10">
        <f>'0.25norm'!AH10*'building floor area'!$B$2</f>
        <v>0</v>
      </c>
      <c r="AI10">
        <f>'0.25norm'!AI10*'building floor area'!$B$2</f>
        <v>0</v>
      </c>
      <c r="AJ10">
        <f>'0.25norm'!AJ10*'building floor area'!$B$2</f>
        <v>0</v>
      </c>
      <c r="AK10">
        <f>'0.25norm'!AK10*'building floor area'!$B$2</f>
        <v>0</v>
      </c>
      <c r="AL10">
        <f>'0.25norm'!AL10*'building floor area'!$B$2</f>
        <v>0</v>
      </c>
      <c r="AM10">
        <f>'0.25norm'!AM10*'building floor area'!$B$2</f>
        <v>0</v>
      </c>
      <c r="AN10">
        <f>'0.25norm'!AN10*'building floor area'!$B$2</f>
        <v>0</v>
      </c>
      <c r="AO10">
        <f>'0.25norm'!AO10*'building floor area'!$B$2</f>
        <v>0</v>
      </c>
      <c r="AP10">
        <f>'0.25norm'!AP10*'building floor area'!$B$2</f>
        <v>0</v>
      </c>
      <c r="AQ10">
        <f>'0.25norm'!AQ10*'building floor area'!$B$2</f>
        <v>0</v>
      </c>
      <c r="AR10">
        <f>'0.25norm'!AR10*'building floor area'!$B$2</f>
        <v>0</v>
      </c>
      <c r="AS10">
        <f>'0.25norm'!AS10*'building floor area'!$B$2</f>
        <v>0</v>
      </c>
      <c r="AT10">
        <f>'0.25norm'!AT10*'building floor area'!$B$2</f>
        <v>0</v>
      </c>
      <c r="AU10">
        <f>'0.25norm'!AU10*'building floor area'!$B$2</f>
        <v>0</v>
      </c>
      <c r="AV10">
        <f>'0.25norm'!AV10*'building floor area'!$B$2</f>
        <v>0</v>
      </c>
      <c r="AW10">
        <f>'0.25norm'!AW10*'building floor area'!$B$2</f>
        <v>0</v>
      </c>
      <c r="AX10">
        <f>'0.25norm'!AX10*'building floor area'!$B$2</f>
        <v>0</v>
      </c>
      <c r="AY10">
        <f>'0.25norm'!AY10*'building floor area'!$B$2</f>
        <v>0</v>
      </c>
      <c r="AZ10">
        <f>'0.25norm'!AZ10*'building floor area'!$B$2</f>
        <v>0</v>
      </c>
    </row>
    <row r="11" spans="1:52">
      <c r="A11" t="s">
        <v>7</v>
      </c>
      <c r="B11">
        <v>2</v>
      </c>
      <c r="C11" t="s">
        <v>5</v>
      </c>
      <c r="D11" s="1">
        <v>43475</v>
      </c>
      <c r="E11">
        <f>'0.25norm'!E11*'building floor area'!$B$2</f>
        <v>0</v>
      </c>
      <c r="F11">
        <f>'0.25norm'!F11*'building floor area'!$B$2</f>
        <v>0</v>
      </c>
      <c r="G11">
        <f>'0.25norm'!G11*'building floor area'!$B$2</f>
        <v>0</v>
      </c>
      <c r="H11">
        <f>'0.25norm'!H11*'building floor area'!$B$2</f>
        <v>0</v>
      </c>
      <c r="I11">
        <f>'0.25norm'!I11*'building floor area'!$B$2</f>
        <v>0</v>
      </c>
      <c r="J11">
        <f>'0.25norm'!J11*'building floor area'!$B$2</f>
        <v>0</v>
      </c>
      <c r="K11">
        <f>'0.25norm'!K11*'building floor area'!$B$2</f>
        <v>0</v>
      </c>
      <c r="L11">
        <f>'0.25norm'!L11*'building floor area'!$B$2</f>
        <v>0</v>
      </c>
      <c r="M11">
        <f>'0.25norm'!M11*'building floor area'!$B$2</f>
        <v>0</v>
      </c>
      <c r="N11">
        <f>'0.25norm'!N11*'building floor area'!$B$2</f>
        <v>0</v>
      </c>
      <c r="O11">
        <f>'0.25norm'!O11*'building floor area'!$B$2</f>
        <v>0</v>
      </c>
      <c r="P11">
        <f>'0.25norm'!P11*'building floor area'!$B$2</f>
        <v>0</v>
      </c>
      <c r="Q11">
        <f>'0.25norm'!Q11*'building floor area'!$B$2</f>
        <v>0</v>
      </c>
      <c r="R11">
        <f>'0.25norm'!R11*'building floor area'!$B$2</f>
        <v>0</v>
      </c>
      <c r="S11">
        <f>'0.25norm'!S11*'building floor area'!$B$2</f>
        <v>0</v>
      </c>
      <c r="T11">
        <f>'0.25norm'!T11*'building floor area'!$B$2</f>
        <v>0</v>
      </c>
      <c r="U11">
        <f>'0.25norm'!U11*'building floor area'!$B$2</f>
        <v>0</v>
      </c>
      <c r="V11">
        <f>'0.25norm'!V11*'building floor area'!$B$2</f>
        <v>0</v>
      </c>
      <c r="W11">
        <f>'0.25norm'!W11*'building floor area'!$B$2</f>
        <v>0</v>
      </c>
      <c r="X11">
        <f>'0.25norm'!X11*'building floor area'!$B$2</f>
        <v>0</v>
      </c>
      <c r="Y11">
        <f>'0.25norm'!Y11*'building floor area'!$B$2</f>
        <v>0</v>
      </c>
      <c r="Z11">
        <f>'0.25norm'!Z11*'building floor area'!$B$2</f>
        <v>0</v>
      </c>
      <c r="AA11">
        <f>'0.25norm'!AA11*'building floor area'!$B$2</f>
        <v>0</v>
      </c>
      <c r="AB11">
        <f>'0.25norm'!AB11*'building floor area'!$B$2</f>
        <v>0</v>
      </c>
      <c r="AC11">
        <f>'0.25norm'!AC11*'building floor area'!$B$2</f>
        <v>0</v>
      </c>
      <c r="AD11">
        <f>'0.25norm'!AD11*'building floor area'!$B$2</f>
        <v>0</v>
      </c>
      <c r="AE11">
        <f>'0.25norm'!AE11*'building floor area'!$B$2</f>
        <v>0</v>
      </c>
      <c r="AF11">
        <f>'0.25norm'!AF11*'building floor area'!$B$2</f>
        <v>0</v>
      </c>
      <c r="AG11">
        <f>'0.25norm'!AG11*'building floor area'!$B$2</f>
        <v>0</v>
      </c>
      <c r="AH11">
        <f>'0.25norm'!AH11*'building floor area'!$B$2</f>
        <v>0</v>
      </c>
      <c r="AI11">
        <f>'0.25norm'!AI11*'building floor area'!$B$2</f>
        <v>0</v>
      </c>
      <c r="AJ11">
        <f>'0.25norm'!AJ11*'building floor area'!$B$2</f>
        <v>0</v>
      </c>
      <c r="AK11">
        <f>'0.25norm'!AK11*'building floor area'!$B$2</f>
        <v>0</v>
      </c>
      <c r="AL11">
        <f>'0.25norm'!AL11*'building floor area'!$B$2</f>
        <v>0</v>
      </c>
      <c r="AM11">
        <f>'0.25norm'!AM11*'building floor area'!$B$2</f>
        <v>0</v>
      </c>
      <c r="AN11">
        <f>'0.25norm'!AN11*'building floor area'!$B$2</f>
        <v>0</v>
      </c>
      <c r="AO11">
        <f>'0.25norm'!AO11*'building floor area'!$B$2</f>
        <v>0</v>
      </c>
      <c r="AP11">
        <f>'0.25norm'!AP11*'building floor area'!$B$2</f>
        <v>0</v>
      </c>
      <c r="AQ11">
        <f>'0.25norm'!AQ11*'building floor area'!$B$2</f>
        <v>0</v>
      </c>
      <c r="AR11">
        <f>'0.25norm'!AR11*'building floor area'!$B$2</f>
        <v>0</v>
      </c>
      <c r="AS11">
        <f>'0.25norm'!AS11*'building floor area'!$B$2</f>
        <v>0</v>
      </c>
      <c r="AT11">
        <f>'0.25norm'!AT11*'building floor area'!$B$2</f>
        <v>0</v>
      </c>
      <c r="AU11">
        <f>'0.25norm'!AU11*'building floor area'!$B$2</f>
        <v>0</v>
      </c>
      <c r="AV11">
        <f>'0.25norm'!AV11*'building floor area'!$B$2</f>
        <v>0</v>
      </c>
      <c r="AW11">
        <f>'0.25norm'!AW11*'building floor area'!$B$2</f>
        <v>0</v>
      </c>
      <c r="AX11">
        <f>'0.25norm'!AX11*'building floor area'!$B$2</f>
        <v>0</v>
      </c>
      <c r="AY11">
        <f>'0.25norm'!AY11*'building floor area'!$B$2</f>
        <v>0</v>
      </c>
      <c r="AZ11">
        <f>'0.25norm'!AZ11*'building floor area'!$B$2</f>
        <v>0</v>
      </c>
    </row>
    <row r="12" spans="1:52">
      <c r="A12" t="s">
        <v>8</v>
      </c>
      <c r="B12">
        <v>2</v>
      </c>
      <c r="C12" t="s">
        <v>5</v>
      </c>
      <c r="D12" s="1">
        <v>43476</v>
      </c>
      <c r="E12">
        <f>'0.25norm'!E12*'building floor area'!$B$2</f>
        <v>0</v>
      </c>
      <c r="F12">
        <f>'0.25norm'!F12*'building floor area'!$B$2</f>
        <v>0</v>
      </c>
      <c r="G12">
        <f>'0.25norm'!G12*'building floor area'!$B$2</f>
        <v>0</v>
      </c>
      <c r="H12">
        <f>'0.25norm'!H12*'building floor area'!$B$2</f>
        <v>0</v>
      </c>
      <c r="I12">
        <f>'0.25norm'!I12*'building floor area'!$B$2</f>
        <v>0</v>
      </c>
      <c r="J12">
        <f>'0.25norm'!J12*'building floor area'!$B$2</f>
        <v>0</v>
      </c>
      <c r="K12">
        <f>'0.25norm'!K12*'building floor area'!$B$2</f>
        <v>0</v>
      </c>
      <c r="L12">
        <f>'0.25norm'!L12*'building floor area'!$B$2</f>
        <v>0</v>
      </c>
      <c r="M12">
        <f>'0.25norm'!M12*'building floor area'!$B$2</f>
        <v>0</v>
      </c>
      <c r="N12">
        <f>'0.25norm'!N12*'building floor area'!$B$2</f>
        <v>0</v>
      </c>
      <c r="O12">
        <f>'0.25norm'!O12*'building floor area'!$B$2</f>
        <v>0</v>
      </c>
      <c r="P12">
        <f>'0.25norm'!P12*'building floor area'!$B$2</f>
        <v>0</v>
      </c>
      <c r="Q12">
        <f>'0.25norm'!Q12*'building floor area'!$B$2</f>
        <v>0</v>
      </c>
      <c r="R12">
        <f>'0.25norm'!R12*'building floor area'!$B$2</f>
        <v>0</v>
      </c>
      <c r="S12">
        <f>'0.25norm'!S12*'building floor area'!$B$2</f>
        <v>0</v>
      </c>
      <c r="T12">
        <f>'0.25norm'!T12*'building floor area'!$B$2</f>
        <v>0</v>
      </c>
      <c r="U12">
        <f>'0.25norm'!U12*'building floor area'!$B$2</f>
        <v>0</v>
      </c>
      <c r="V12">
        <f>'0.25norm'!V12*'building floor area'!$B$2</f>
        <v>0</v>
      </c>
      <c r="W12">
        <f>'0.25norm'!W12*'building floor area'!$B$2</f>
        <v>0</v>
      </c>
      <c r="X12">
        <f>'0.25norm'!X12*'building floor area'!$B$2</f>
        <v>0</v>
      </c>
      <c r="Y12">
        <f>'0.25norm'!Y12*'building floor area'!$B$2</f>
        <v>0</v>
      </c>
      <c r="Z12">
        <f>'0.25norm'!Z12*'building floor area'!$B$2</f>
        <v>0</v>
      </c>
      <c r="AA12">
        <f>'0.25norm'!AA12*'building floor area'!$B$2</f>
        <v>0</v>
      </c>
      <c r="AB12">
        <f>'0.25norm'!AB12*'building floor area'!$B$2</f>
        <v>0</v>
      </c>
      <c r="AC12">
        <f>'0.25norm'!AC12*'building floor area'!$B$2</f>
        <v>0</v>
      </c>
      <c r="AD12">
        <f>'0.25norm'!AD12*'building floor area'!$B$2</f>
        <v>0</v>
      </c>
      <c r="AE12">
        <f>'0.25norm'!AE12*'building floor area'!$B$2</f>
        <v>0</v>
      </c>
      <c r="AF12">
        <f>'0.25norm'!AF12*'building floor area'!$B$2</f>
        <v>0</v>
      </c>
      <c r="AG12">
        <f>'0.25norm'!AG12*'building floor area'!$B$2</f>
        <v>0</v>
      </c>
      <c r="AH12">
        <f>'0.25norm'!AH12*'building floor area'!$B$2</f>
        <v>0</v>
      </c>
      <c r="AI12">
        <f>'0.25norm'!AI12*'building floor area'!$B$2</f>
        <v>0</v>
      </c>
      <c r="AJ12">
        <f>'0.25norm'!AJ12*'building floor area'!$B$2</f>
        <v>0</v>
      </c>
      <c r="AK12">
        <f>'0.25norm'!AK12*'building floor area'!$B$2</f>
        <v>0</v>
      </c>
      <c r="AL12">
        <f>'0.25norm'!AL12*'building floor area'!$B$2</f>
        <v>0</v>
      </c>
      <c r="AM12">
        <f>'0.25norm'!AM12*'building floor area'!$B$2</f>
        <v>0</v>
      </c>
      <c r="AN12">
        <f>'0.25norm'!AN12*'building floor area'!$B$2</f>
        <v>0</v>
      </c>
      <c r="AO12">
        <f>'0.25norm'!AO12*'building floor area'!$B$2</f>
        <v>0</v>
      </c>
      <c r="AP12">
        <f>'0.25norm'!AP12*'building floor area'!$B$2</f>
        <v>0</v>
      </c>
      <c r="AQ12">
        <f>'0.25norm'!AQ12*'building floor area'!$B$2</f>
        <v>0</v>
      </c>
      <c r="AR12">
        <f>'0.25norm'!AR12*'building floor area'!$B$2</f>
        <v>0</v>
      </c>
      <c r="AS12">
        <f>'0.25norm'!AS12*'building floor area'!$B$2</f>
        <v>0</v>
      </c>
      <c r="AT12">
        <f>'0.25norm'!AT12*'building floor area'!$B$2</f>
        <v>0</v>
      </c>
      <c r="AU12">
        <f>'0.25norm'!AU12*'building floor area'!$B$2</f>
        <v>0</v>
      </c>
      <c r="AV12">
        <f>'0.25norm'!AV12*'building floor area'!$B$2</f>
        <v>0</v>
      </c>
      <c r="AW12">
        <f>'0.25norm'!AW12*'building floor area'!$B$2</f>
        <v>0</v>
      </c>
      <c r="AX12">
        <f>'0.25norm'!AX12*'building floor area'!$B$2</f>
        <v>0</v>
      </c>
      <c r="AY12">
        <f>'0.25norm'!AY12*'building floor area'!$B$2</f>
        <v>0</v>
      </c>
      <c r="AZ12">
        <f>'0.25norm'!AZ12*'building floor area'!$B$2</f>
        <v>0</v>
      </c>
    </row>
    <row r="13" spans="1:52">
      <c r="A13" t="s">
        <v>9</v>
      </c>
      <c r="B13">
        <v>2</v>
      </c>
      <c r="C13" t="s">
        <v>5</v>
      </c>
      <c r="D13" s="1">
        <v>43477</v>
      </c>
      <c r="E13">
        <f>'0.25norm'!E13*'building floor area'!$B$2</f>
        <v>0</v>
      </c>
      <c r="F13">
        <f>'0.25norm'!F13*'building floor area'!$B$2</f>
        <v>0</v>
      </c>
      <c r="G13">
        <f>'0.25norm'!G13*'building floor area'!$B$2</f>
        <v>0</v>
      </c>
      <c r="H13">
        <f>'0.25norm'!H13*'building floor area'!$B$2</f>
        <v>0</v>
      </c>
      <c r="I13">
        <f>'0.25norm'!I13*'building floor area'!$B$2</f>
        <v>0</v>
      </c>
      <c r="J13">
        <f>'0.25norm'!J13*'building floor area'!$B$2</f>
        <v>0</v>
      </c>
      <c r="K13">
        <f>'0.25norm'!K13*'building floor area'!$B$2</f>
        <v>0</v>
      </c>
      <c r="L13">
        <f>'0.25norm'!L13*'building floor area'!$B$2</f>
        <v>0</v>
      </c>
      <c r="M13">
        <f>'0.25norm'!M13*'building floor area'!$B$2</f>
        <v>0</v>
      </c>
      <c r="N13">
        <f>'0.25norm'!N13*'building floor area'!$B$2</f>
        <v>0</v>
      </c>
      <c r="O13">
        <f>'0.25norm'!O13*'building floor area'!$B$2</f>
        <v>0</v>
      </c>
      <c r="P13">
        <f>'0.25norm'!P13*'building floor area'!$B$2</f>
        <v>0</v>
      </c>
      <c r="Q13">
        <f>'0.25norm'!Q13*'building floor area'!$B$2</f>
        <v>0</v>
      </c>
      <c r="R13">
        <f>'0.25norm'!R13*'building floor area'!$B$2</f>
        <v>0</v>
      </c>
      <c r="S13">
        <f>'0.25norm'!S13*'building floor area'!$B$2</f>
        <v>0</v>
      </c>
      <c r="T13">
        <f>'0.25norm'!T13*'building floor area'!$B$2</f>
        <v>0</v>
      </c>
      <c r="U13">
        <f>'0.25norm'!U13*'building floor area'!$B$2</f>
        <v>0</v>
      </c>
      <c r="V13">
        <f>'0.25norm'!V13*'building floor area'!$B$2</f>
        <v>0</v>
      </c>
      <c r="W13">
        <f>'0.25norm'!W13*'building floor area'!$B$2</f>
        <v>0</v>
      </c>
      <c r="X13">
        <f>'0.25norm'!X13*'building floor area'!$B$2</f>
        <v>0</v>
      </c>
      <c r="Y13">
        <f>'0.25norm'!Y13*'building floor area'!$B$2</f>
        <v>0</v>
      </c>
      <c r="Z13">
        <f>'0.25norm'!Z13*'building floor area'!$B$2</f>
        <v>0</v>
      </c>
      <c r="AA13">
        <f>'0.25norm'!AA13*'building floor area'!$B$2</f>
        <v>0</v>
      </c>
      <c r="AB13">
        <f>'0.25norm'!AB13*'building floor area'!$B$2</f>
        <v>0</v>
      </c>
      <c r="AC13">
        <f>'0.25norm'!AC13*'building floor area'!$B$2</f>
        <v>0</v>
      </c>
      <c r="AD13">
        <f>'0.25norm'!AD13*'building floor area'!$B$2</f>
        <v>0</v>
      </c>
      <c r="AE13">
        <f>'0.25norm'!AE13*'building floor area'!$B$2</f>
        <v>0</v>
      </c>
      <c r="AF13">
        <f>'0.25norm'!AF13*'building floor area'!$B$2</f>
        <v>0</v>
      </c>
      <c r="AG13">
        <f>'0.25norm'!AG13*'building floor area'!$B$2</f>
        <v>0</v>
      </c>
      <c r="AH13">
        <f>'0.25norm'!AH13*'building floor area'!$B$2</f>
        <v>0</v>
      </c>
      <c r="AI13">
        <f>'0.25norm'!AI13*'building floor area'!$B$2</f>
        <v>0</v>
      </c>
      <c r="AJ13">
        <f>'0.25norm'!AJ13*'building floor area'!$B$2</f>
        <v>0</v>
      </c>
      <c r="AK13">
        <f>'0.25norm'!AK13*'building floor area'!$B$2</f>
        <v>0</v>
      </c>
      <c r="AL13">
        <f>'0.25norm'!AL13*'building floor area'!$B$2</f>
        <v>0</v>
      </c>
      <c r="AM13">
        <f>'0.25norm'!AM13*'building floor area'!$B$2</f>
        <v>0</v>
      </c>
      <c r="AN13">
        <f>'0.25norm'!AN13*'building floor area'!$B$2</f>
        <v>0</v>
      </c>
      <c r="AO13">
        <f>'0.25norm'!AO13*'building floor area'!$B$2</f>
        <v>0</v>
      </c>
      <c r="AP13">
        <f>'0.25norm'!AP13*'building floor area'!$B$2</f>
        <v>0</v>
      </c>
      <c r="AQ13">
        <f>'0.25norm'!AQ13*'building floor area'!$B$2</f>
        <v>0</v>
      </c>
      <c r="AR13">
        <f>'0.25norm'!AR13*'building floor area'!$B$2</f>
        <v>0</v>
      </c>
      <c r="AS13">
        <f>'0.25norm'!AS13*'building floor area'!$B$2</f>
        <v>0</v>
      </c>
      <c r="AT13">
        <f>'0.25norm'!AT13*'building floor area'!$B$2</f>
        <v>0</v>
      </c>
      <c r="AU13">
        <f>'0.25norm'!AU13*'building floor area'!$B$2</f>
        <v>0</v>
      </c>
      <c r="AV13">
        <f>'0.25norm'!AV13*'building floor area'!$B$2</f>
        <v>0</v>
      </c>
      <c r="AW13">
        <f>'0.25norm'!AW13*'building floor area'!$B$2</f>
        <v>0</v>
      </c>
      <c r="AX13">
        <f>'0.25norm'!AX13*'building floor area'!$B$2</f>
        <v>0</v>
      </c>
      <c r="AY13">
        <f>'0.25norm'!AY13*'building floor area'!$B$2</f>
        <v>0</v>
      </c>
      <c r="AZ13">
        <f>'0.25norm'!AZ13*'building floor area'!$B$2</f>
        <v>0</v>
      </c>
    </row>
    <row r="14" spans="1:52">
      <c r="A14" t="s">
        <v>10</v>
      </c>
      <c r="B14">
        <v>2</v>
      </c>
      <c r="C14" t="s">
        <v>5</v>
      </c>
      <c r="D14" s="1">
        <v>43478</v>
      </c>
      <c r="E14">
        <f>'0.25norm'!E14*'building floor area'!$B$2</f>
        <v>0</v>
      </c>
      <c r="F14">
        <f>'0.25norm'!F14*'building floor area'!$B$2</f>
        <v>0</v>
      </c>
      <c r="G14">
        <f>'0.25norm'!G14*'building floor area'!$B$2</f>
        <v>0</v>
      </c>
      <c r="H14">
        <f>'0.25norm'!H14*'building floor area'!$B$2</f>
        <v>0</v>
      </c>
      <c r="I14">
        <f>'0.25norm'!I14*'building floor area'!$B$2</f>
        <v>0</v>
      </c>
      <c r="J14">
        <f>'0.25norm'!J14*'building floor area'!$B$2</f>
        <v>0</v>
      </c>
      <c r="K14">
        <f>'0.25norm'!K14*'building floor area'!$B$2</f>
        <v>0</v>
      </c>
      <c r="L14">
        <f>'0.25norm'!L14*'building floor area'!$B$2</f>
        <v>0</v>
      </c>
      <c r="M14">
        <f>'0.25norm'!M14*'building floor area'!$B$2</f>
        <v>0</v>
      </c>
      <c r="N14">
        <f>'0.25norm'!N14*'building floor area'!$B$2</f>
        <v>0</v>
      </c>
      <c r="O14">
        <f>'0.25norm'!O14*'building floor area'!$B$2</f>
        <v>0</v>
      </c>
      <c r="P14">
        <f>'0.25norm'!P14*'building floor area'!$B$2</f>
        <v>0</v>
      </c>
      <c r="Q14">
        <f>'0.25norm'!Q14*'building floor area'!$B$2</f>
        <v>0</v>
      </c>
      <c r="R14">
        <f>'0.25norm'!R14*'building floor area'!$B$2</f>
        <v>0</v>
      </c>
      <c r="S14">
        <f>'0.25norm'!S14*'building floor area'!$B$2</f>
        <v>0</v>
      </c>
      <c r="T14">
        <f>'0.25norm'!T14*'building floor area'!$B$2</f>
        <v>0</v>
      </c>
      <c r="U14">
        <f>'0.25norm'!U14*'building floor area'!$B$2</f>
        <v>0</v>
      </c>
      <c r="V14">
        <f>'0.25norm'!V14*'building floor area'!$B$2</f>
        <v>0</v>
      </c>
      <c r="W14">
        <f>'0.25norm'!W14*'building floor area'!$B$2</f>
        <v>0</v>
      </c>
      <c r="X14">
        <f>'0.25norm'!X14*'building floor area'!$B$2</f>
        <v>0</v>
      </c>
      <c r="Y14">
        <f>'0.25norm'!Y14*'building floor area'!$B$2</f>
        <v>0</v>
      </c>
      <c r="Z14">
        <f>'0.25norm'!Z14*'building floor area'!$B$2</f>
        <v>0</v>
      </c>
      <c r="AA14">
        <f>'0.25norm'!AA14*'building floor area'!$B$2</f>
        <v>0</v>
      </c>
      <c r="AB14">
        <f>'0.25norm'!AB14*'building floor area'!$B$2</f>
        <v>0</v>
      </c>
      <c r="AC14">
        <f>'0.25norm'!AC14*'building floor area'!$B$2</f>
        <v>0</v>
      </c>
      <c r="AD14">
        <f>'0.25norm'!AD14*'building floor area'!$B$2</f>
        <v>0</v>
      </c>
      <c r="AE14">
        <f>'0.25norm'!AE14*'building floor area'!$B$2</f>
        <v>0</v>
      </c>
      <c r="AF14">
        <f>'0.25norm'!AF14*'building floor area'!$B$2</f>
        <v>0</v>
      </c>
      <c r="AG14">
        <f>'0.25norm'!AG14*'building floor area'!$B$2</f>
        <v>0</v>
      </c>
      <c r="AH14">
        <f>'0.25norm'!AH14*'building floor area'!$B$2</f>
        <v>0</v>
      </c>
      <c r="AI14">
        <f>'0.25norm'!AI14*'building floor area'!$B$2</f>
        <v>0</v>
      </c>
      <c r="AJ14">
        <f>'0.25norm'!AJ14*'building floor area'!$B$2</f>
        <v>0</v>
      </c>
      <c r="AK14">
        <f>'0.25norm'!AK14*'building floor area'!$B$2</f>
        <v>0</v>
      </c>
      <c r="AL14">
        <f>'0.25norm'!AL14*'building floor area'!$B$2</f>
        <v>0</v>
      </c>
      <c r="AM14">
        <f>'0.25norm'!AM14*'building floor area'!$B$2</f>
        <v>0</v>
      </c>
      <c r="AN14">
        <f>'0.25norm'!AN14*'building floor area'!$B$2</f>
        <v>0</v>
      </c>
      <c r="AO14">
        <f>'0.25norm'!AO14*'building floor area'!$B$2</f>
        <v>0</v>
      </c>
      <c r="AP14">
        <f>'0.25norm'!AP14*'building floor area'!$B$2</f>
        <v>0</v>
      </c>
      <c r="AQ14">
        <f>'0.25norm'!AQ14*'building floor area'!$B$2</f>
        <v>0</v>
      </c>
      <c r="AR14">
        <f>'0.25norm'!AR14*'building floor area'!$B$2</f>
        <v>0</v>
      </c>
      <c r="AS14">
        <f>'0.25norm'!AS14*'building floor area'!$B$2</f>
        <v>0</v>
      </c>
      <c r="AT14">
        <f>'0.25norm'!AT14*'building floor area'!$B$2</f>
        <v>0</v>
      </c>
      <c r="AU14">
        <f>'0.25norm'!AU14*'building floor area'!$B$2</f>
        <v>0</v>
      </c>
      <c r="AV14">
        <f>'0.25norm'!AV14*'building floor area'!$B$2</f>
        <v>0</v>
      </c>
      <c r="AW14">
        <f>'0.25norm'!AW14*'building floor area'!$B$2</f>
        <v>0</v>
      </c>
      <c r="AX14">
        <f>'0.25norm'!AX14*'building floor area'!$B$2</f>
        <v>0</v>
      </c>
      <c r="AY14">
        <f>'0.25norm'!AY14*'building floor area'!$B$2</f>
        <v>0</v>
      </c>
      <c r="AZ14">
        <f>'0.25norm'!AZ14*'building floor area'!$B$2</f>
        <v>0</v>
      </c>
    </row>
    <row r="15" spans="1:52">
      <c r="A15" t="s">
        <v>11</v>
      </c>
      <c r="B15">
        <v>3</v>
      </c>
      <c r="C15" t="s">
        <v>5</v>
      </c>
      <c r="D15" s="1">
        <v>43479</v>
      </c>
      <c r="E15">
        <f>'0.25norm'!E15*'building floor area'!$B$2</f>
        <v>0</v>
      </c>
      <c r="F15">
        <f>'0.25norm'!F15*'building floor area'!$B$2</f>
        <v>0</v>
      </c>
      <c r="G15">
        <f>'0.25norm'!G15*'building floor area'!$B$2</f>
        <v>0</v>
      </c>
      <c r="H15">
        <f>'0.25norm'!H15*'building floor area'!$B$2</f>
        <v>0</v>
      </c>
      <c r="I15">
        <f>'0.25norm'!I15*'building floor area'!$B$2</f>
        <v>0</v>
      </c>
      <c r="J15">
        <f>'0.25norm'!J15*'building floor area'!$B$2</f>
        <v>0</v>
      </c>
      <c r="K15">
        <f>'0.25norm'!K15*'building floor area'!$B$2</f>
        <v>0</v>
      </c>
      <c r="L15">
        <f>'0.25norm'!L15*'building floor area'!$B$2</f>
        <v>0</v>
      </c>
      <c r="M15">
        <f>'0.25norm'!M15*'building floor area'!$B$2</f>
        <v>0</v>
      </c>
      <c r="N15">
        <f>'0.25norm'!N15*'building floor area'!$B$2</f>
        <v>0</v>
      </c>
      <c r="O15">
        <f>'0.25norm'!O15*'building floor area'!$B$2</f>
        <v>0</v>
      </c>
      <c r="P15">
        <f>'0.25norm'!P15*'building floor area'!$B$2</f>
        <v>0</v>
      </c>
      <c r="Q15">
        <f>'0.25norm'!Q15*'building floor area'!$B$2</f>
        <v>0</v>
      </c>
      <c r="R15">
        <f>'0.25norm'!R15*'building floor area'!$B$2</f>
        <v>0</v>
      </c>
      <c r="S15">
        <f>'0.25norm'!S15*'building floor area'!$B$2</f>
        <v>0</v>
      </c>
      <c r="T15">
        <f>'0.25norm'!T15*'building floor area'!$B$2</f>
        <v>0</v>
      </c>
      <c r="U15">
        <f>'0.25norm'!U15*'building floor area'!$B$2</f>
        <v>0</v>
      </c>
      <c r="V15">
        <f>'0.25norm'!V15*'building floor area'!$B$2</f>
        <v>0</v>
      </c>
      <c r="W15">
        <f>'0.25norm'!W15*'building floor area'!$B$2</f>
        <v>0</v>
      </c>
      <c r="X15">
        <f>'0.25norm'!X15*'building floor area'!$B$2</f>
        <v>0</v>
      </c>
      <c r="Y15">
        <f>'0.25norm'!Y15*'building floor area'!$B$2</f>
        <v>0</v>
      </c>
      <c r="Z15">
        <f>'0.25norm'!Z15*'building floor area'!$B$2</f>
        <v>0</v>
      </c>
      <c r="AA15">
        <f>'0.25norm'!AA15*'building floor area'!$B$2</f>
        <v>0</v>
      </c>
      <c r="AB15">
        <f>'0.25norm'!AB15*'building floor area'!$B$2</f>
        <v>0</v>
      </c>
      <c r="AC15">
        <f>'0.25norm'!AC15*'building floor area'!$B$2</f>
        <v>0</v>
      </c>
      <c r="AD15">
        <f>'0.25norm'!AD15*'building floor area'!$B$2</f>
        <v>0</v>
      </c>
      <c r="AE15">
        <f>'0.25norm'!AE15*'building floor area'!$B$2</f>
        <v>0</v>
      </c>
      <c r="AF15">
        <f>'0.25norm'!AF15*'building floor area'!$B$2</f>
        <v>0</v>
      </c>
      <c r="AG15">
        <f>'0.25norm'!AG15*'building floor area'!$B$2</f>
        <v>0</v>
      </c>
      <c r="AH15">
        <f>'0.25norm'!AH15*'building floor area'!$B$2</f>
        <v>0</v>
      </c>
      <c r="AI15">
        <f>'0.25norm'!AI15*'building floor area'!$B$2</f>
        <v>0</v>
      </c>
      <c r="AJ15">
        <f>'0.25norm'!AJ15*'building floor area'!$B$2</f>
        <v>0</v>
      </c>
      <c r="AK15">
        <f>'0.25norm'!AK15*'building floor area'!$B$2</f>
        <v>0</v>
      </c>
      <c r="AL15">
        <f>'0.25norm'!AL15*'building floor area'!$B$2</f>
        <v>0</v>
      </c>
      <c r="AM15">
        <f>'0.25norm'!AM15*'building floor area'!$B$2</f>
        <v>0</v>
      </c>
      <c r="AN15">
        <f>'0.25norm'!AN15*'building floor area'!$B$2</f>
        <v>0</v>
      </c>
      <c r="AO15">
        <f>'0.25norm'!AO15*'building floor area'!$B$2</f>
        <v>0</v>
      </c>
      <c r="AP15">
        <f>'0.25norm'!AP15*'building floor area'!$B$2</f>
        <v>0</v>
      </c>
      <c r="AQ15">
        <f>'0.25norm'!AQ15*'building floor area'!$B$2</f>
        <v>0</v>
      </c>
      <c r="AR15">
        <f>'0.25norm'!AR15*'building floor area'!$B$2</f>
        <v>0</v>
      </c>
      <c r="AS15">
        <f>'0.25norm'!AS15*'building floor area'!$B$2</f>
        <v>0</v>
      </c>
      <c r="AT15">
        <f>'0.25norm'!AT15*'building floor area'!$B$2</f>
        <v>0</v>
      </c>
      <c r="AU15">
        <f>'0.25norm'!AU15*'building floor area'!$B$2</f>
        <v>0</v>
      </c>
      <c r="AV15">
        <f>'0.25norm'!AV15*'building floor area'!$B$2</f>
        <v>0</v>
      </c>
      <c r="AW15">
        <f>'0.25norm'!AW15*'building floor area'!$B$2</f>
        <v>0</v>
      </c>
      <c r="AX15">
        <f>'0.25norm'!AX15*'building floor area'!$B$2</f>
        <v>0</v>
      </c>
      <c r="AY15">
        <f>'0.25norm'!AY15*'building floor area'!$B$2</f>
        <v>0</v>
      </c>
      <c r="AZ15">
        <f>'0.25norm'!AZ15*'building floor area'!$B$2</f>
        <v>0</v>
      </c>
    </row>
    <row r="16" spans="1:52">
      <c r="A16" t="s">
        <v>4</v>
      </c>
      <c r="B16">
        <v>3</v>
      </c>
      <c r="C16" t="s">
        <v>5</v>
      </c>
      <c r="D16" s="1">
        <v>43480</v>
      </c>
      <c r="E16">
        <f>'0.25norm'!E16*'building floor area'!$B$2</f>
        <v>0</v>
      </c>
      <c r="F16">
        <f>'0.25norm'!F16*'building floor area'!$B$2</f>
        <v>0</v>
      </c>
      <c r="G16">
        <f>'0.25norm'!G16*'building floor area'!$B$2</f>
        <v>0</v>
      </c>
      <c r="H16">
        <f>'0.25norm'!H16*'building floor area'!$B$2</f>
        <v>0</v>
      </c>
      <c r="I16">
        <f>'0.25norm'!I16*'building floor area'!$B$2</f>
        <v>0</v>
      </c>
      <c r="J16">
        <f>'0.25norm'!J16*'building floor area'!$B$2</f>
        <v>0</v>
      </c>
      <c r="K16">
        <f>'0.25norm'!K16*'building floor area'!$B$2</f>
        <v>0</v>
      </c>
      <c r="L16">
        <f>'0.25norm'!L16*'building floor area'!$B$2</f>
        <v>0</v>
      </c>
      <c r="M16">
        <f>'0.25norm'!M16*'building floor area'!$B$2</f>
        <v>0</v>
      </c>
      <c r="N16">
        <f>'0.25norm'!N16*'building floor area'!$B$2</f>
        <v>0</v>
      </c>
      <c r="O16">
        <f>'0.25norm'!O16*'building floor area'!$B$2</f>
        <v>0</v>
      </c>
      <c r="P16">
        <f>'0.25norm'!P16*'building floor area'!$B$2</f>
        <v>0</v>
      </c>
      <c r="Q16">
        <f>'0.25norm'!Q16*'building floor area'!$B$2</f>
        <v>0</v>
      </c>
      <c r="R16">
        <f>'0.25norm'!R16*'building floor area'!$B$2</f>
        <v>0</v>
      </c>
      <c r="S16">
        <f>'0.25norm'!S16*'building floor area'!$B$2</f>
        <v>0</v>
      </c>
      <c r="T16">
        <f>'0.25norm'!T16*'building floor area'!$B$2</f>
        <v>0</v>
      </c>
      <c r="U16">
        <f>'0.25norm'!U16*'building floor area'!$B$2</f>
        <v>0</v>
      </c>
      <c r="V16">
        <f>'0.25norm'!V16*'building floor area'!$B$2</f>
        <v>0</v>
      </c>
      <c r="W16">
        <f>'0.25norm'!W16*'building floor area'!$B$2</f>
        <v>0</v>
      </c>
      <c r="X16">
        <f>'0.25norm'!X16*'building floor area'!$B$2</f>
        <v>0</v>
      </c>
      <c r="Y16">
        <f>'0.25norm'!Y16*'building floor area'!$B$2</f>
        <v>0</v>
      </c>
      <c r="Z16">
        <f>'0.25norm'!Z16*'building floor area'!$B$2</f>
        <v>0</v>
      </c>
      <c r="AA16">
        <f>'0.25norm'!AA16*'building floor area'!$B$2</f>
        <v>0</v>
      </c>
      <c r="AB16">
        <f>'0.25norm'!AB16*'building floor area'!$B$2</f>
        <v>0</v>
      </c>
      <c r="AC16">
        <f>'0.25norm'!AC16*'building floor area'!$B$2</f>
        <v>0</v>
      </c>
      <c r="AD16">
        <f>'0.25norm'!AD16*'building floor area'!$B$2</f>
        <v>0</v>
      </c>
      <c r="AE16">
        <f>'0.25norm'!AE16*'building floor area'!$B$2</f>
        <v>0</v>
      </c>
      <c r="AF16">
        <f>'0.25norm'!AF16*'building floor area'!$B$2</f>
        <v>0</v>
      </c>
      <c r="AG16">
        <f>'0.25norm'!AG16*'building floor area'!$B$2</f>
        <v>0</v>
      </c>
      <c r="AH16">
        <f>'0.25norm'!AH16*'building floor area'!$B$2</f>
        <v>0</v>
      </c>
      <c r="AI16">
        <f>'0.25norm'!AI16*'building floor area'!$B$2</f>
        <v>0</v>
      </c>
      <c r="AJ16">
        <f>'0.25norm'!AJ16*'building floor area'!$B$2</f>
        <v>0</v>
      </c>
      <c r="AK16">
        <f>'0.25norm'!AK16*'building floor area'!$B$2</f>
        <v>0</v>
      </c>
      <c r="AL16">
        <f>'0.25norm'!AL16*'building floor area'!$B$2</f>
        <v>0</v>
      </c>
      <c r="AM16">
        <f>'0.25norm'!AM16*'building floor area'!$B$2</f>
        <v>0</v>
      </c>
      <c r="AN16">
        <f>'0.25norm'!AN16*'building floor area'!$B$2</f>
        <v>0</v>
      </c>
      <c r="AO16">
        <f>'0.25norm'!AO16*'building floor area'!$B$2</f>
        <v>0</v>
      </c>
      <c r="AP16">
        <f>'0.25norm'!AP16*'building floor area'!$B$2</f>
        <v>0</v>
      </c>
      <c r="AQ16">
        <f>'0.25norm'!AQ16*'building floor area'!$B$2</f>
        <v>0</v>
      </c>
      <c r="AR16">
        <f>'0.25norm'!AR16*'building floor area'!$B$2</f>
        <v>0</v>
      </c>
      <c r="AS16">
        <f>'0.25norm'!AS16*'building floor area'!$B$2</f>
        <v>0</v>
      </c>
      <c r="AT16">
        <f>'0.25norm'!AT16*'building floor area'!$B$2</f>
        <v>0</v>
      </c>
      <c r="AU16">
        <f>'0.25norm'!AU16*'building floor area'!$B$2</f>
        <v>0</v>
      </c>
      <c r="AV16">
        <f>'0.25norm'!AV16*'building floor area'!$B$2</f>
        <v>0</v>
      </c>
      <c r="AW16">
        <f>'0.25norm'!AW16*'building floor area'!$B$2</f>
        <v>0</v>
      </c>
      <c r="AX16">
        <f>'0.25norm'!AX16*'building floor area'!$B$2</f>
        <v>0</v>
      </c>
      <c r="AY16">
        <f>'0.25norm'!AY16*'building floor area'!$B$2</f>
        <v>0</v>
      </c>
      <c r="AZ16">
        <f>'0.25norm'!AZ16*'building floor area'!$B$2</f>
        <v>0</v>
      </c>
    </row>
    <row r="17" spans="1:52">
      <c r="A17" t="s">
        <v>6</v>
      </c>
      <c r="B17">
        <v>3</v>
      </c>
      <c r="C17" t="s">
        <v>5</v>
      </c>
      <c r="D17" s="1">
        <v>43481</v>
      </c>
      <c r="E17">
        <f>'0.25norm'!E17*'building floor area'!$B$2</f>
        <v>0</v>
      </c>
      <c r="F17">
        <f>'0.25norm'!F17*'building floor area'!$B$2</f>
        <v>0</v>
      </c>
      <c r="G17">
        <f>'0.25norm'!G17*'building floor area'!$B$2</f>
        <v>0</v>
      </c>
      <c r="H17">
        <f>'0.25norm'!H17*'building floor area'!$B$2</f>
        <v>0</v>
      </c>
      <c r="I17">
        <f>'0.25norm'!I17*'building floor area'!$B$2</f>
        <v>0</v>
      </c>
      <c r="J17">
        <f>'0.25norm'!J17*'building floor area'!$B$2</f>
        <v>0</v>
      </c>
      <c r="K17">
        <f>'0.25norm'!K17*'building floor area'!$B$2</f>
        <v>0</v>
      </c>
      <c r="L17">
        <f>'0.25norm'!L17*'building floor area'!$B$2</f>
        <v>0</v>
      </c>
      <c r="M17">
        <f>'0.25norm'!M17*'building floor area'!$B$2</f>
        <v>0</v>
      </c>
      <c r="N17">
        <f>'0.25norm'!N17*'building floor area'!$B$2</f>
        <v>0</v>
      </c>
      <c r="O17">
        <f>'0.25norm'!O17*'building floor area'!$B$2</f>
        <v>0</v>
      </c>
      <c r="P17">
        <f>'0.25norm'!P17*'building floor area'!$B$2</f>
        <v>0</v>
      </c>
      <c r="Q17">
        <f>'0.25norm'!Q17*'building floor area'!$B$2</f>
        <v>0</v>
      </c>
      <c r="R17">
        <f>'0.25norm'!R17*'building floor area'!$B$2</f>
        <v>0</v>
      </c>
      <c r="S17">
        <f>'0.25norm'!S17*'building floor area'!$B$2</f>
        <v>0</v>
      </c>
      <c r="T17">
        <f>'0.25norm'!T17*'building floor area'!$B$2</f>
        <v>0</v>
      </c>
      <c r="U17">
        <f>'0.25norm'!U17*'building floor area'!$B$2</f>
        <v>0</v>
      </c>
      <c r="V17">
        <f>'0.25norm'!V17*'building floor area'!$B$2</f>
        <v>0</v>
      </c>
      <c r="W17">
        <f>'0.25norm'!W17*'building floor area'!$B$2</f>
        <v>0</v>
      </c>
      <c r="X17">
        <f>'0.25norm'!X17*'building floor area'!$B$2</f>
        <v>0</v>
      </c>
      <c r="Y17">
        <f>'0.25norm'!Y17*'building floor area'!$B$2</f>
        <v>0</v>
      </c>
      <c r="Z17">
        <f>'0.25norm'!Z17*'building floor area'!$B$2</f>
        <v>0</v>
      </c>
      <c r="AA17">
        <f>'0.25norm'!AA17*'building floor area'!$B$2</f>
        <v>0</v>
      </c>
      <c r="AB17">
        <f>'0.25norm'!AB17*'building floor area'!$B$2</f>
        <v>0</v>
      </c>
      <c r="AC17">
        <f>'0.25norm'!AC17*'building floor area'!$B$2</f>
        <v>0</v>
      </c>
      <c r="AD17">
        <f>'0.25norm'!AD17*'building floor area'!$B$2</f>
        <v>0</v>
      </c>
      <c r="AE17">
        <f>'0.25norm'!AE17*'building floor area'!$B$2</f>
        <v>0</v>
      </c>
      <c r="AF17">
        <f>'0.25norm'!AF17*'building floor area'!$B$2</f>
        <v>0</v>
      </c>
      <c r="AG17">
        <f>'0.25norm'!AG17*'building floor area'!$B$2</f>
        <v>0</v>
      </c>
      <c r="AH17">
        <f>'0.25norm'!AH17*'building floor area'!$B$2</f>
        <v>0</v>
      </c>
      <c r="AI17">
        <f>'0.25norm'!AI17*'building floor area'!$B$2</f>
        <v>0</v>
      </c>
      <c r="AJ17">
        <f>'0.25norm'!AJ17*'building floor area'!$B$2</f>
        <v>0</v>
      </c>
      <c r="AK17">
        <f>'0.25norm'!AK17*'building floor area'!$B$2</f>
        <v>0</v>
      </c>
      <c r="AL17">
        <f>'0.25norm'!AL17*'building floor area'!$B$2</f>
        <v>0</v>
      </c>
      <c r="AM17">
        <f>'0.25norm'!AM17*'building floor area'!$B$2</f>
        <v>0</v>
      </c>
      <c r="AN17">
        <f>'0.25norm'!AN17*'building floor area'!$B$2</f>
        <v>0</v>
      </c>
      <c r="AO17">
        <f>'0.25norm'!AO17*'building floor area'!$B$2</f>
        <v>0</v>
      </c>
      <c r="AP17">
        <f>'0.25norm'!AP17*'building floor area'!$B$2</f>
        <v>0</v>
      </c>
      <c r="AQ17">
        <f>'0.25norm'!AQ17*'building floor area'!$B$2</f>
        <v>0</v>
      </c>
      <c r="AR17">
        <f>'0.25norm'!AR17*'building floor area'!$B$2</f>
        <v>0</v>
      </c>
      <c r="AS17">
        <f>'0.25norm'!AS17*'building floor area'!$B$2</f>
        <v>0</v>
      </c>
      <c r="AT17">
        <f>'0.25norm'!AT17*'building floor area'!$B$2</f>
        <v>0</v>
      </c>
      <c r="AU17">
        <f>'0.25norm'!AU17*'building floor area'!$B$2</f>
        <v>0</v>
      </c>
      <c r="AV17">
        <f>'0.25norm'!AV17*'building floor area'!$B$2</f>
        <v>0</v>
      </c>
      <c r="AW17">
        <f>'0.25norm'!AW17*'building floor area'!$B$2</f>
        <v>0</v>
      </c>
      <c r="AX17">
        <f>'0.25norm'!AX17*'building floor area'!$B$2</f>
        <v>0</v>
      </c>
      <c r="AY17">
        <f>'0.25norm'!AY17*'building floor area'!$B$2</f>
        <v>0</v>
      </c>
      <c r="AZ17">
        <f>'0.25norm'!AZ17*'building floor area'!$B$2</f>
        <v>0</v>
      </c>
    </row>
    <row r="18" spans="1:52">
      <c r="A18" t="s">
        <v>7</v>
      </c>
      <c r="B18">
        <v>3</v>
      </c>
      <c r="C18" t="s">
        <v>5</v>
      </c>
      <c r="D18" s="1">
        <v>43482</v>
      </c>
      <c r="E18">
        <f>'0.25norm'!E18*'building floor area'!$B$2</f>
        <v>0</v>
      </c>
      <c r="F18">
        <f>'0.25norm'!F18*'building floor area'!$B$2</f>
        <v>0</v>
      </c>
      <c r="G18">
        <f>'0.25norm'!G18*'building floor area'!$B$2</f>
        <v>0</v>
      </c>
      <c r="H18">
        <f>'0.25norm'!H18*'building floor area'!$B$2</f>
        <v>0</v>
      </c>
      <c r="I18">
        <f>'0.25norm'!I18*'building floor area'!$B$2</f>
        <v>0</v>
      </c>
      <c r="J18">
        <f>'0.25norm'!J18*'building floor area'!$B$2</f>
        <v>0</v>
      </c>
      <c r="K18">
        <f>'0.25norm'!K18*'building floor area'!$B$2</f>
        <v>0</v>
      </c>
      <c r="L18">
        <f>'0.25norm'!L18*'building floor area'!$B$2</f>
        <v>0</v>
      </c>
      <c r="M18">
        <f>'0.25norm'!M18*'building floor area'!$B$2</f>
        <v>0</v>
      </c>
      <c r="N18">
        <f>'0.25norm'!N18*'building floor area'!$B$2</f>
        <v>0</v>
      </c>
      <c r="O18">
        <f>'0.25norm'!O18*'building floor area'!$B$2</f>
        <v>0</v>
      </c>
      <c r="P18">
        <f>'0.25norm'!P18*'building floor area'!$B$2</f>
        <v>0</v>
      </c>
      <c r="Q18">
        <f>'0.25norm'!Q18*'building floor area'!$B$2</f>
        <v>0</v>
      </c>
      <c r="R18">
        <f>'0.25norm'!R18*'building floor area'!$B$2</f>
        <v>0</v>
      </c>
      <c r="S18">
        <f>'0.25norm'!S18*'building floor area'!$B$2</f>
        <v>0</v>
      </c>
      <c r="T18">
        <f>'0.25norm'!T18*'building floor area'!$B$2</f>
        <v>0</v>
      </c>
      <c r="U18">
        <f>'0.25norm'!U18*'building floor area'!$B$2</f>
        <v>0</v>
      </c>
      <c r="V18">
        <f>'0.25norm'!V18*'building floor area'!$B$2</f>
        <v>0</v>
      </c>
      <c r="W18">
        <f>'0.25norm'!W18*'building floor area'!$B$2</f>
        <v>0</v>
      </c>
      <c r="X18">
        <f>'0.25norm'!X18*'building floor area'!$B$2</f>
        <v>0</v>
      </c>
      <c r="Y18">
        <f>'0.25norm'!Y18*'building floor area'!$B$2</f>
        <v>0</v>
      </c>
      <c r="Z18">
        <f>'0.25norm'!Z18*'building floor area'!$B$2</f>
        <v>0</v>
      </c>
      <c r="AA18">
        <f>'0.25norm'!AA18*'building floor area'!$B$2</f>
        <v>0</v>
      </c>
      <c r="AB18">
        <f>'0.25norm'!AB18*'building floor area'!$B$2</f>
        <v>0</v>
      </c>
      <c r="AC18">
        <f>'0.25norm'!AC18*'building floor area'!$B$2</f>
        <v>0</v>
      </c>
      <c r="AD18">
        <f>'0.25norm'!AD18*'building floor area'!$B$2</f>
        <v>0</v>
      </c>
      <c r="AE18">
        <f>'0.25norm'!AE18*'building floor area'!$B$2</f>
        <v>0</v>
      </c>
      <c r="AF18">
        <f>'0.25norm'!AF18*'building floor area'!$B$2</f>
        <v>0</v>
      </c>
      <c r="AG18">
        <f>'0.25norm'!AG18*'building floor area'!$B$2</f>
        <v>0</v>
      </c>
      <c r="AH18">
        <f>'0.25norm'!AH18*'building floor area'!$B$2</f>
        <v>0</v>
      </c>
      <c r="AI18">
        <f>'0.25norm'!AI18*'building floor area'!$B$2</f>
        <v>0</v>
      </c>
      <c r="AJ18">
        <f>'0.25norm'!AJ18*'building floor area'!$B$2</f>
        <v>0</v>
      </c>
      <c r="AK18">
        <f>'0.25norm'!AK18*'building floor area'!$B$2</f>
        <v>0</v>
      </c>
      <c r="AL18">
        <f>'0.25norm'!AL18*'building floor area'!$B$2</f>
        <v>0</v>
      </c>
      <c r="AM18">
        <f>'0.25norm'!AM18*'building floor area'!$B$2</f>
        <v>0</v>
      </c>
      <c r="AN18">
        <f>'0.25norm'!AN18*'building floor area'!$B$2</f>
        <v>0</v>
      </c>
      <c r="AO18">
        <f>'0.25norm'!AO18*'building floor area'!$B$2</f>
        <v>0</v>
      </c>
      <c r="AP18">
        <f>'0.25norm'!AP18*'building floor area'!$B$2</f>
        <v>0</v>
      </c>
      <c r="AQ18">
        <f>'0.25norm'!AQ18*'building floor area'!$B$2</f>
        <v>0</v>
      </c>
      <c r="AR18">
        <f>'0.25norm'!AR18*'building floor area'!$B$2</f>
        <v>0</v>
      </c>
      <c r="AS18">
        <f>'0.25norm'!AS18*'building floor area'!$B$2</f>
        <v>0</v>
      </c>
      <c r="AT18">
        <f>'0.25norm'!AT18*'building floor area'!$B$2</f>
        <v>0</v>
      </c>
      <c r="AU18">
        <f>'0.25norm'!AU18*'building floor area'!$B$2</f>
        <v>0</v>
      </c>
      <c r="AV18">
        <f>'0.25norm'!AV18*'building floor area'!$B$2</f>
        <v>0</v>
      </c>
      <c r="AW18">
        <f>'0.25norm'!AW18*'building floor area'!$B$2</f>
        <v>0</v>
      </c>
      <c r="AX18">
        <f>'0.25norm'!AX18*'building floor area'!$B$2</f>
        <v>0</v>
      </c>
      <c r="AY18">
        <f>'0.25norm'!AY18*'building floor area'!$B$2</f>
        <v>0</v>
      </c>
      <c r="AZ18">
        <f>'0.25norm'!AZ18*'building floor area'!$B$2</f>
        <v>0</v>
      </c>
    </row>
    <row r="19" spans="1:52">
      <c r="A19" t="s">
        <v>8</v>
      </c>
      <c r="B19">
        <v>3</v>
      </c>
      <c r="C19" t="s">
        <v>5</v>
      </c>
      <c r="D19" s="1">
        <v>43483</v>
      </c>
      <c r="E19">
        <f>'0.25norm'!E19*'building floor area'!$B$2</f>
        <v>0</v>
      </c>
      <c r="F19">
        <f>'0.25norm'!F19*'building floor area'!$B$2</f>
        <v>0</v>
      </c>
      <c r="G19">
        <f>'0.25norm'!G19*'building floor area'!$B$2</f>
        <v>0</v>
      </c>
      <c r="H19">
        <f>'0.25norm'!H19*'building floor area'!$B$2</f>
        <v>0</v>
      </c>
      <c r="I19">
        <f>'0.25norm'!I19*'building floor area'!$B$2</f>
        <v>0</v>
      </c>
      <c r="J19">
        <f>'0.25norm'!J19*'building floor area'!$B$2</f>
        <v>0</v>
      </c>
      <c r="K19">
        <f>'0.25norm'!K19*'building floor area'!$B$2</f>
        <v>0</v>
      </c>
      <c r="L19">
        <f>'0.25norm'!L19*'building floor area'!$B$2</f>
        <v>0</v>
      </c>
      <c r="M19">
        <f>'0.25norm'!M19*'building floor area'!$B$2</f>
        <v>0</v>
      </c>
      <c r="N19">
        <f>'0.25norm'!N19*'building floor area'!$B$2</f>
        <v>0</v>
      </c>
      <c r="O19">
        <f>'0.25norm'!O19*'building floor area'!$B$2</f>
        <v>0</v>
      </c>
      <c r="P19">
        <f>'0.25norm'!P19*'building floor area'!$B$2</f>
        <v>0</v>
      </c>
      <c r="Q19">
        <f>'0.25norm'!Q19*'building floor area'!$B$2</f>
        <v>0</v>
      </c>
      <c r="R19">
        <f>'0.25norm'!R19*'building floor area'!$B$2</f>
        <v>0</v>
      </c>
      <c r="S19">
        <f>'0.25norm'!S19*'building floor area'!$B$2</f>
        <v>0</v>
      </c>
      <c r="T19">
        <f>'0.25norm'!T19*'building floor area'!$B$2</f>
        <v>0</v>
      </c>
      <c r="U19">
        <f>'0.25norm'!U19*'building floor area'!$B$2</f>
        <v>0</v>
      </c>
      <c r="V19">
        <f>'0.25norm'!V19*'building floor area'!$B$2</f>
        <v>0</v>
      </c>
      <c r="W19">
        <f>'0.25norm'!W19*'building floor area'!$B$2</f>
        <v>0</v>
      </c>
      <c r="X19">
        <f>'0.25norm'!X19*'building floor area'!$B$2</f>
        <v>0</v>
      </c>
      <c r="Y19">
        <f>'0.25norm'!Y19*'building floor area'!$B$2</f>
        <v>0</v>
      </c>
      <c r="Z19">
        <f>'0.25norm'!Z19*'building floor area'!$B$2</f>
        <v>0</v>
      </c>
      <c r="AA19">
        <f>'0.25norm'!AA19*'building floor area'!$B$2</f>
        <v>0</v>
      </c>
      <c r="AB19">
        <f>'0.25norm'!AB19*'building floor area'!$B$2</f>
        <v>0</v>
      </c>
      <c r="AC19">
        <f>'0.25norm'!AC19*'building floor area'!$B$2</f>
        <v>0</v>
      </c>
      <c r="AD19">
        <f>'0.25norm'!AD19*'building floor area'!$B$2</f>
        <v>0</v>
      </c>
      <c r="AE19">
        <f>'0.25norm'!AE19*'building floor area'!$B$2</f>
        <v>0</v>
      </c>
      <c r="AF19">
        <f>'0.25norm'!AF19*'building floor area'!$B$2</f>
        <v>0</v>
      </c>
      <c r="AG19">
        <f>'0.25norm'!AG19*'building floor area'!$B$2</f>
        <v>0</v>
      </c>
      <c r="AH19">
        <f>'0.25norm'!AH19*'building floor area'!$B$2</f>
        <v>0</v>
      </c>
      <c r="AI19">
        <f>'0.25norm'!AI19*'building floor area'!$B$2</f>
        <v>0</v>
      </c>
      <c r="AJ19">
        <f>'0.25norm'!AJ19*'building floor area'!$B$2</f>
        <v>0</v>
      </c>
      <c r="AK19">
        <f>'0.25norm'!AK19*'building floor area'!$B$2</f>
        <v>0</v>
      </c>
      <c r="AL19">
        <f>'0.25norm'!AL19*'building floor area'!$B$2</f>
        <v>0</v>
      </c>
      <c r="AM19">
        <f>'0.25norm'!AM19*'building floor area'!$B$2</f>
        <v>0</v>
      </c>
      <c r="AN19">
        <f>'0.25norm'!AN19*'building floor area'!$B$2</f>
        <v>0</v>
      </c>
      <c r="AO19">
        <f>'0.25norm'!AO19*'building floor area'!$B$2</f>
        <v>0</v>
      </c>
      <c r="AP19">
        <f>'0.25norm'!AP19*'building floor area'!$B$2</f>
        <v>0</v>
      </c>
      <c r="AQ19">
        <f>'0.25norm'!AQ19*'building floor area'!$B$2</f>
        <v>0</v>
      </c>
      <c r="AR19">
        <f>'0.25norm'!AR19*'building floor area'!$B$2</f>
        <v>0</v>
      </c>
      <c r="AS19">
        <f>'0.25norm'!AS19*'building floor area'!$B$2</f>
        <v>0</v>
      </c>
      <c r="AT19">
        <f>'0.25norm'!AT19*'building floor area'!$B$2</f>
        <v>0</v>
      </c>
      <c r="AU19">
        <f>'0.25norm'!AU19*'building floor area'!$B$2</f>
        <v>0</v>
      </c>
      <c r="AV19">
        <f>'0.25norm'!AV19*'building floor area'!$B$2</f>
        <v>0</v>
      </c>
      <c r="AW19">
        <f>'0.25norm'!AW19*'building floor area'!$B$2</f>
        <v>0</v>
      </c>
      <c r="AX19">
        <f>'0.25norm'!AX19*'building floor area'!$B$2</f>
        <v>0</v>
      </c>
      <c r="AY19">
        <f>'0.25norm'!AY19*'building floor area'!$B$2</f>
        <v>0</v>
      </c>
      <c r="AZ19">
        <f>'0.25norm'!AZ19*'building floor area'!$B$2</f>
        <v>0</v>
      </c>
    </row>
    <row r="20" spans="1:52">
      <c r="A20" t="s">
        <v>9</v>
      </c>
      <c r="B20">
        <v>3</v>
      </c>
      <c r="C20" t="s">
        <v>5</v>
      </c>
      <c r="D20" s="1">
        <v>43484</v>
      </c>
      <c r="E20">
        <f>'0.25norm'!E20*'building floor area'!$B$2</f>
        <v>0</v>
      </c>
      <c r="F20">
        <f>'0.25norm'!F20*'building floor area'!$B$2</f>
        <v>0</v>
      </c>
      <c r="G20">
        <f>'0.25norm'!G20*'building floor area'!$B$2</f>
        <v>0</v>
      </c>
      <c r="H20">
        <f>'0.25norm'!H20*'building floor area'!$B$2</f>
        <v>0</v>
      </c>
      <c r="I20">
        <f>'0.25norm'!I20*'building floor area'!$B$2</f>
        <v>0</v>
      </c>
      <c r="J20">
        <f>'0.25norm'!J20*'building floor area'!$B$2</f>
        <v>0</v>
      </c>
      <c r="K20">
        <f>'0.25norm'!K20*'building floor area'!$B$2</f>
        <v>0</v>
      </c>
      <c r="L20">
        <f>'0.25norm'!L20*'building floor area'!$B$2</f>
        <v>0</v>
      </c>
      <c r="M20">
        <f>'0.25norm'!M20*'building floor area'!$B$2</f>
        <v>0</v>
      </c>
      <c r="N20">
        <f>'0.25norm'!N20*'building floor area'!$B$2</f>
        <v>0</v>
      </c>
      <c r="O20">
        <f>'0.25norm'!O20*'building floor area'!$B$2</f>
        <v>0</v>
      </c>
      <c r="P20">
        <f>'0.25norm'!P20*'building floor area'!$B$2</f>
        <v>0</v>
      </c>
      <c r="Q20">
        <f>'0.25norm'!Q20*'building floor area'!$B$2</f>
        <v>0</v>
      </c>
      <c r="R20">
        <f>'0.25norm'!R20*'building floor area'!$B$2</f>
        <v>0</v>
      </c>
      <c r="S20">
        <f>'0.25norm'!S20*'building floor area'!$B$2</f>
        <v>0</v>
      </c>
      <c r="T20">
        <f>'0.25norm'!T20*'building floor area'!$B$2</f>
        <v>0</v>
      </c>
      <c r="U20">
        <f>'0.25norm'!U20*'building floor area'!$B$2</f>
        <v>0</v>
      </c>
      <c r="V20">
        <f>'0.25norm'!V20*'building floor area'!$B$2</f>
        <v>0</v>
      </c>
      <c r="W20">
        <f>'0.25norm'!W20*'building floor area'!$B$2</f>
        <v>0</v>
      </c>
      <c r="X20">
        <f>'0.25norm'!X20*'building floor area'!$B$2</f>
        <v>0</v>
      </c>
      <c r="Y20">
        <f>'0.25norm'!Y20*'building floor area'!$B$2</f>
        <v>0</v>
      </c>
      <c r="Z20">
        <f>'0.25norm'!Z20*'building floor area'!$B$2</f>
        <v>0</v>
      </c>
      <c r="AA20">
        <f>'0.25norm'!AA20*'building floor area'!$B$2</f>
        <v>0</v>
      </c>
      <c r="AB20">
        <f>'0.25norm'!AB20*'building floor area'!$B$2</f>
        <v>0</v>
      </c>
      <c r="AC20">
        <f>'0.25norm'!AC20*'building floor area'!$B$2</f>
        <v>0</v>
      </c>
      <c r="AD20">
        <f>'0.25norm'!AD20*'building floor area'!$B$2</f>
        <v>0</v>
      </c>
      <c r="AE20">
        <f>'0.25norm'!AE20*'building floor area'!$B$2</f>
        <v>0</v>
      </c>
      <c r="AF20">
        <f>'0.25norm'!AF20*'building floor area'!$B$2</f>
        <v>0</v>
      </c>
      <c r="AG20">
        <f>'0.25norm'!AG20*'building floor area'!$B$2</f>
        <v>0</v>
      </c>
      <c r="AH20">
        <f>'0.25norm'!AH20*'building floor area'!$B$2</f>
        <v>0</v>
      </c>
      <c r="AI20">
        <f>'0.25norm'!AI20*'building floor area'!$B$2</f>
        <v>0</v>
      </c>
      <c r="AJ20">
        <f>'0.25norm'!AJ20*'building floor area'!$B$2</f>
        <v>0</v>
      </c>
      <c r="AK20">
        <f>'0.25norm'!AK20*'building floor area'!$B$2</f>
        <v>0</v>
      </c>
      <c r="AL20">
        <f>'0.25norm'!AL20*'building floor area'!$B$2</f>
        <v>0</v>
      </c>
      <c r="AM20">
        <f>'0.25norm'!AM20*'building floor area'!$B$2</f>
        <v>0</v>
      </c>
      <c r="AN20">
        <f>'0.25norm'!AN20*'building floor area'!$B$2</f>
        <v>0</v>
      </c>
      <c r="AO20">
        <f>'0.25norm'!AO20*'building floor area'!$B$2</f>
        <v>0</v>
      </c>
      <c r="AP20">
        <f>'0.25norm'!AP20*'building floor area'!$B$2</f>
        <v>0</v>
      </c>
      <c r="AQ20">
        <f>'0.25norm'!AQ20*'building floor area'!$B$2</f>
        <v>0</v>
      </c>
      <c r="AR20">
        <f>'0.25norm'!AR20*'building floor area'!$B$2</f>
        <v>0</v>
      </c>
      <c r="AS20">
        <f>'0.25norm'!AS20*'building floor area'!$B$2</f>
        <v>0</v>
      </c>
      <c r="AT20">
        <f>'0.25norm'!AT20*'building floor area'!$B$2</f>
        <v>0</v>
      </c>
      <c r="AU20">
        <f>'0.25norm'!AU20*'building floor area'!$B$2</f>
        <v>0</v>
      </c>
      <c r="AV20">
        <f>'0.25norm'!AV20*'building floor area'!$B$2</f>
        <v>0</v>
      </c>
      <c r="AW20">
        <f>'0.25norm'!AW20*'building floor area'!$B$2</f>
        <v>0</v>
      </c>
      <c r="AX20">
        <f>'0.25norm'!AX20*'building floor area'!$B$2</f>
        <v>0</v>
      </c>
      <c r="AY20">
        <f>'0.25norm'!AY20*'building floor area'!$B$2</f>
        <v>0</v>
      </c>
      <c r="AZ20">
        <f>'0.25norm'!AZ20*'building floor area'!$B$2</f>
        <v>0</v>
      </c>
    </row>
    <row r="21" spans="1:52">
      <c r="A21" t="s">
        <v>10</v>
      </c>
      <c r="B21">
        <v>3</v>
      </c>
      <c r="C21" t="s">
        <v>5</v>
      </c>
      <c r="D21" s="1">
        <v>43485</v>
      </c>
      <c r="E21">
        <f>'0.25norm'!E21*'building floor area'!$B$2</f>
        <v>0</v>
      </c>
      <c r="F21">
        <f>'0.25norm'!F21*'building floor area'!$B$2</f>
        <v>0</v>
      </c>
      <c r="G21">
        <f>'0.25norm'!G21*'building floor area'!$B$2</f>
        <v>0</v>
      </c>
      <c r="H21">
        <f>'0.25norm'!H21*'building floor area'!$B$2</f>
        <v>0</v>
      </c>
      <c r="I21">
        <f>'0.25norm'!I21*'building floor area'!$B$2</f>
        <v>0</v>
      </c>
      <c r="J21">
        <f>'0.25norm'!J21*'building floor area'!$B$2</f>
        <v>0</v>
      </c>
      <c r="K21">
        <f>'0.25norm'!K21*'building floor area'!$B$2</f>
        <v>0</v>
      </c>
      <c r="L21">
        <f>'0.25norm'!L21*'building floor area'!$B$2</f>
        <v>0</v>
      </c>
      <c r="M21">
        <f>'0.25norm'!M21*'building floor area'!$B$2</f>
        <v>0</v>
      </c>
      <c r="N21">
        <f>'0.25norm'!N21*'building floor area'!$B$2</f>
        <v>0</v>
      </c>
      <c r="O21">
        <f>'0.25norm'!O21*'building floor area'!$B$2</f>
        <v>0</v>
      </c>
      <c r="P21">
        <f>'0.25norm'!P21*'building floor area'!$B$2</f>
        <v>0</v>
      </c>
      <c r="Q21">
        <f>'0.25norm'!Q21*'building floor area'!$B$2</f>
        <v>0</v>
      </c>
      <c r="R21">
        <f>'0.25norm'!R21*'building floor area'!$B$2</f>
        <v>0</v>
      </c>
      <c r="S21">
        <f>'0.25norm'!S21*'building floor area'!$B$2</f>
        <v>0</v>
      </c>
      <c r="T21">
        <f>'0.25norm'!T21*'building floor area'!$B$2</f>
        <v>0</v>
      </c>
      <c r="U21">
        <f>'0.25norm'!U21*'building floor area'!$B$2</f>
        <v>0</v>
      </c>
      <c r="V21">
        <f>'0.25norm'!V21*'building floor area'!$B$2</f>
        <v>0</v>
      </c>
      <c r="W21">
        <f>'0.25norm'!W21*'building floor area'!$B$2</f>
        <v>0</v>
      </c>
      <c r="X21">
        <f>'0.25norm'!X21*'building floor area'!$B$2</f>
        <v>0</v>
      </c>
      <c r="Y21">
        <f>'0.25norm'!Y21*'building floor area'!$B$2</f>
        <v>0</v>
      </c>
      <c r="Z21">
        <f>'0.25norm'!Z21*'building floor area'!$B$2</f>
        <v>0</v>
      </c>
      <c r="AA21">
        <f>'0.25norm'!AA21*'building floor area'!$B$2</f>
        <v>0</v>
      </c>
      <c r="AB21">
        <f>'0.25norm'!AB21*'building floor area'!$B$2</f>
        <v>0</v>
      </c>
      <c r="AC21">
        <f>'0.25norm'!AC21*'building floor area'!$B$2</f>
        <v>0</v>
      </c>
      <c r="AD21">
        <f>'0.25norm'!AD21*'building floor area'!$B$2</f>
        <v>0</v>
      </c>
      <c r="AE21">
        <f>'0.25norm'!AE21*'building floor area'!$B$2</f>
        <v>0</v>
      </c>
      <c r="AF21">
        <f>'0.25norm'!AF21*'building floor area'!$B$2</f>
        <v>0</v>
      </c>
      <c r="AG21">
        <f>'0.25norm'!AG21*'building floor area'!$B$2</f>
        <v>0</v>
      </c>
      <c r="AH21">
        <f>'0.25norm'!AH21*'building floor area'!$B$2</f>
        <v>0</v>
      </c>
      <c r="AI21">
        <f>'0.25norm'!AI21*'building floor area'!$B$2</f>
        <v>0</v>
      </c>
      <c r="AJ21">
        <f>'0.25norm'!AJ21*'building floor area'!$B$2</f>
        <v>0</v>
      </c>
      <c r="AK21">
        <f>'0.25norm'!AK21*'building floor area'!$B$2</f>
        <v>0</v>
      </c>
      <c r="AL21">
        <f>'0.25norm'!AL21*'building floor area'!$B$2</f>
        <v>0</v>
      </c>
      <c r="AM21">
        <f>'0.25norm'!AM21*'building floor area'!$B$2</f>
        <v>0</v>
      </c>
      <c r="AN21">
        <f>'0.25norm'!AN21*'building floor area'!$B$2</f>
        <v>0</v>
      </c>
      <c r="AO21">
        <f>'0.25norm'!AO21*'building floor area'!$B$2</f>
        <v>0</v>
      </c>
      <c r="AP21">
        <f>'0.25norm'!AP21*'building floor area'!$B$2</f>
        <v>0</v>
      </c>
      <c r="AQ21">
        <f>'0.25norm'!AQ21*'building floor area'!$B$2</f>
        <v>0</v>
      </c>
      <c r="AR21">
        <f>'0.25norm'!AR21*'building floor area'!$B$2</f>
        <v>0</v>
      </c>
      <c r="AS21">
        <f>'0.25norm'!AS21*'building floor area'!$B$2</f>
        <v>0</v>
      </c>
      <c r="AT21">
        <f>'0.25norm'!AT21*'building floor area'!$B$2</f>
        <v>0</v>
      </c>
      <c r="AU21">
        <f>'0.25norm'!AU21*'building floor area'!$B$2</f>
        <v>0</v>
      </c>
      <c r="AV21">
        <f>'0.25norm'!AV21*'building floor area'!$B$2</f>
        <v>0</v>
      </c>
      <c r="AW21">
        <f>'0.25norm'!AW21*'building floor area'!$B$2</f>
        <v>0</v>
      </c>
      <c r="AX21">
        <f>'0.25norm'!AX21*'building floor area'!$B$2</f>
        <v>0</v>
      </c>
      <c r="AY21">
        <f>'0.25norm'!AY21*'building floor area'!$B$2</f>
        <v>0</v>
      </c>
      <c r="AZ21">
        <f>'0.25norm'!AZ21*'building floor area'!$B$2</f>
        <v>0</v>
      </c>
    </row>
    <row r="22" spans="1:52">
      <c r="A22" t="s">
        <v>11</v>
      </c>
      <c r="B22">
        <v>4</v>
      </c>
      <c r="C22" t="s">
        <v>5</v>
      </c>
      <c r="D22" s="1">
        <v>43486</v>
      </c>
      <c r="E22">
        <f>'0.25norm'!E22*'building floor area'!$B$2</f>
        <v>0</v>
      </c>
      <c r="F22">
        <f>'0.25norm'!F22*'building floor area'!$B$2</f>
        <v>0</v>
      </c>
      <c r="G22">
        <f>'0.25norm'!G22*'building floor area'!$B$2</f>
        <v>0</v>
      </c>
      <c r="H22">
        <f>'0.25norm'!H22*'building floor area'!$B$2</f>
        <v>0</v>
      </c>
      <c r="I22">
        <f>'0.25norm'!I22*'building floor area'!$B$2</f>
        <v>0</v>
      </c>
      <c r="J22">
        <f>'0.25norm'!J22*'building floor area'!$B$2</f>
        <v>0</v>
      </c>
      <c r="K22">
        <f>'0.25norm'!K22*'building floor area'!$B$2</f>
        <v>0</v>
      </c>
      <c r="L22">
        <f>'0.25norm'!L22*'building floor area'!$B$2</f>
        <v>0</v>
      </c>
      <c r="M22">
        <f>'0.25norm'!M22*'building floor area'!$B$2</f>
        <v>0</v>
      </c>
      <c r="N22">
        <f>'0.25norm'!N22*'building floor area'!$B$2</f>
        <v>0</v>
      </c>
      <c r="O22">
        <f>'0.25norm'!O22*'building floor area'!$B$2</f>
        <v>0</v>
      </c>
      <c r="P22">
        <f>'0.25norm'!P22*'building floor area'!$B$2</f>
        <v>0</v>
      </c>
      <c r="Q22">
        <f>'0.25norm'!Q22*'building floor area'!$B$2</f>
        <v>0</v>
      </c>
      <c r="R22">
        <f>'0.25norm'!R22*'building floor area'!$B$2</f>
        <v>0</v>
      </c>
      <c r="S22">
        <f>'0.25norm'!S22*'building floor area'!$B$2</f>
        <v>0</v>
      </c>
      <c r="T22">
        <f>'0.25norm'!T22*'building floor area'!$B$2</f>
        <v>0</v>
      </c>
      <c r="U22">
        <f>'0.25norm'!U22*'building floor area'!$B$2</f>
        <v>0</v>
      </c>
      <c r="V22">
        <f>'0.25norm'!V22*'building floor area'!$B$2</f>
        <v>0</v>
      </c>
      <c r="W22">
        <f>'0.25norm'!W22*'building floor area'!$B$2</f>
        <v>0</v>
      </c>
      <c r="X22">
        <f>'0.25norm'!X22*'building floor area'!$B$2</f>
        <v>0</v>
      </c>
      <c r="Y22">
        <f>'0.25norm'!Y22*'building floor area'!$B$2</f>
        <v>0</v>
      </c>
      <c r="Z22">
        <f>'0.25norm'!Z22*'building floor area'!$B$2</f>
        <v>0</v>
      </c>
      <c r="AA22">
        <f>'0.25norm'!AA22*'building floor area'!$B$2</f>
        <v>0</v>
      </c>
      <c r="AB22">
        <f>'0.25norm'!AB22*'building floor area'!$B$2</f>
        <v>0</v>
      </c>
      <c r="AC22">
        <f>'0.25norm'!AC22*'building floor area'!$B$2</f>
        <v>0</v>
      </c>
      <c r="AD22">
        <f>'0.25norm'!AD22*'building floor area'!$B$2</f>
        <v>0</v>
      </c>
      <c r="AE22">
        <f>'0.25norm'!AE22*'building floor area'!$B$2</f>
        <v>0</v>
      </c>
      <c r="AF22">
        <f>'0.25norm'!AF22*'building floor area'!$B$2</f>
        <v>0</v>
      </c>
      <c r="AG22">
        <f>'0.25norm'!AG22*'building floor area'!$B$2</f>
        <v>0</v>
      </c>
      <c r="AH22">
        <f>'0.25norm'!AH22*'building floor area'!$B$2</f>
        <v>0</v>
      </c>
      <c r="AI22">
        <f>'0.25norm'!AI22*'building floor area'!$B$2</f>
        <v>0</v>
      </c>
      <c r="AJ22">
        <f>'0.25norm'!AJ22*'building floor area'!$B$2</f>
        <v>0</v>
      </c>
      <c r="AK22">
        <f>'0.25norm'!AK22*'building floor area'!$B$2</f>
        <v>0</v>
      </c>
      <c r="AL22">
        <f>'0.25norm'!AL22*'building floor area'!$B$2</f>
        <v>0</v>
      </c>
      <c r="AM22">
        <f>'0.25norm'!AM22*'building floor area'!$B$2</f>
        <v>0</v>
      </c>
      <c r="AN22">
        <f>'0.25norm'!AN22*'building floor area'!$B$2</f>
        <v>0</v>
      </c>
      <c r="AO22">
        <f>'0.25norm'!AO22*'building floor area'!$B$2</f>
        <v>0</v>
      </c>
      <c r="AP22">
        <f>'0.25norm'!AP22*'building floor area'!$B$2</f>
        <v>0</v>
      </c>
      <c r="AQ22">
        <f>'0.25norm'!AQ22*'building floor area'!$B$2</f>
        <v>0</v>
      </c>
      <c r="AR22">
        <f>'0.25norm'!AR22*'building floor area'!$B$2</f>
        <v>0</v>
      </c>
      <c r="AS22">
        <f>'0.25norm'!AS22*'building floor area'!$B$2</f>
        <v>0</v>
      </c>
      <c r="AT22">
        <f>'0.25norm'!AT22*'building floor area'!$B$2</f>
        <v>0</v>
      </c>
      <c r="AU22">
        <f>'0.25norm'!AU22*'building floor area'!$B$2</f>
        <v>0</v>
      </c>
      <c r="AV22">
        <f>'0.25norm'!AV22*'building floor area'!$B$2</f>
        <v>0</v>
      </c>
      <c r="AW22">
        <f>'0.25norm'!AW22*'building floor area'!$B$2</f>
        <v>0</v>
      </c>
      <c r="AX22">
        <f>'0.25norm'!AX22*'building floor area'!$B$2</f>
        <v>0</v>
      </c>
      <c r="AY22">
        <f>'0.25norm'!AY22*'building floor area'!$B$2</f>
        <v>0</v>
      </c>
      <c r="AZ22">
        <f>'0.25norm'!AZ22*'building floor area'!$B$2</f>
        <v>0</v>
      </c>
    </row>
    <row r="23" spans="1:52">
      <c r="A23" t="s">
        <v>4</v>
      </c>
      <c r="B23">
        <v>4</v>
      </c>
      <c r="C23" t="s">
        <v>5</v>
      </c>
      <c r="D23" s="1">
        <v>43487</v>
      </c>
      <c r="E23">
        <f>'0.25norm'!E23*'building floor area'!$B$2</f>
        <v>0</v>
      </c>
      <c r="F23">
        <f>'0.25norm'!F23*'building floor area'!$B$2</f>
        <v>0</v>
      </c>
      <c r="G23">
        <f>'0.25norm'!G23*'building floor area'!$B$2</f>
        <v>0</v>
      </c>
      <c r="H23">
        <f>'0.25norm'!H23*'building floor area'!$B$2</f>
        <v>0</v>
      </c>
      <c r="I23">
        <f>'0.25norm'!I23*'building floor area'!$B$2</f>
        <v>0</v>
      </c>
      <c r="J23">
        <f>'0.25norm'!J23*'building floor area'!$B$2</f>
        <v>0</v>
      </c>
      <c r="K23">
        <f>'0.25norm'!K23*'building floor area'!$B$2</f>
        <v>0</v>
      </c>
      <c r="L23">
        <f>'0.25norm'!L23*'building floor area'!$B$2</f>
        <v>0</v>
      </c>
      <c r="M23">
        <f>'0.25norm'!M23*'building floor area'!$B$2</f>
        <v>0</v>
      </c>
      <c r="N23">
        <f>'0.25norm'!N23*'building floor area'!$B$2</f>
        <v>0</v>
      </c>
      <c r="O23">
        <f>'0.25norm'!O23*'building floor area'!$B$2</f>
        <v>0</v>
      </c>
      <c r="P23">
        <f>'0.25norm'!P23*'building floor area'!$B$2</f>
        <v>0</v>
      </c>
      <c r="Q23">
        <f>'0.25norm'!Q23*'building floor area'!$B$2</f>
        <v>0</v>
      </c>
      <c r="R23">
        <f>'0.25norm'!R23*'building floor area'!$B$2</f>
        <v>0</v>
      </c>
      <c r="S23">
        <f>'0.25norm'!S23*'building floor area'!$B$2</f>
        <v>0</v>
      </c>
      <c r="T23">
        <f>'0.25norm'!T23*'building floor area'!$B$2</f>
        <v>0</v>
      </c>
      <c r="U23">
        <f>'0.25norm'!U23*'building floor area'!$B$2</f>
        <v>0</v>
      </c>
      <c r="V23">
        <f>'0.25norm'!V23*'building floor area'!$B$2</f>
        <v>0</v>
      </c>
      <c r="W23">
        <f>'0.25norm'!W23*'building floor area'!$B$2</f>
        <v>0</v>
      </c>
      <c r="X23">
        <f>'0.25norm'!X23*'building floor area'!$B$2</f>
        <v>0</v>
      </c>
      <c r="Y23">
        <f>'0.25norm'!Y23*'building floor area'!$B$2</f>
        <v>0</v>
      </c>
      <c r="Z23">
        <f>'0.25norm'!Z23*'building floor area'!$B$2</f>
        <v>0</v>
      </c>
      <c r="AA23">
        <f>'0.25norm'!AA23*'building floor area'!$B$2</f>
        <v>0</v>
      </c>
      <c r="AB23">
        <f>'0.25norm'!AB23*'building floor area'!$B$2</f>
        <v>0</v>
      </c>
      <c r="AC23">
        <f>'0.25norm'!AC23*'building floor area'!$B$2</f>
        <v>0</v>
      </c>
      <c r="AD23">
        <f>'0.25norm'!AD23*'building floor area'!$B$2</f>
        <v>0</v>
      </c>
      <c r="AE23">
        <f>'0.25norm'!AE23*'building floor area'!$B$2</f>
        <v>0</v>
      </c>
      <c r="AF23">
        <f>'0.25norm'!AF23*'building floor area'!$B$2</f>
        <v>0</v>
      </c>
      <c r="AG23">
        <f>'0.25norm'!AG23*'building floor area'!$B$2</f>
        <v>0</v>
      </c>
      <c r="AH23">
        <f>'0.25norm'!AH23*'building floor area'!$B$2</f>
        <v>0</v>
      </c>
      <c r="AI23">
        <f>'0.25norm'!AI23*'building floor area'!$B$2</f>
        <v>0</v>
      </c>
      <c r="AJ23">
        <f>'0.25norm'!AJ23*'building floor area'!$B$2</f>
        <v>0</v>
      </c>
      <c r="AK23">
        <f>'0.25norm'!AK23*'building floor area'!$B$2</f>
        <v>0</v>
      </c>
      <c r="AL23">
        <f>'0.25norm'!AL23*'building floor area'!$B$2</f>
        <v>0</v>
      </c>
      <c r="AM23">
        <f>'0.25norm'!AM23*'building floor area'!$B$2</f>
        <v>0</v>
      </c>
      <c r="AN23">
        <f>'0.25norm'!AN23*'building floor area'!$B$2</f>
        <v>0</v>
      </c>
      <c r="AO23">
        <f>'0.25norm'!AO23*'building floor area'!$B$2</f>
        <v>0</v>
      </c>
      <c r="AP23">
        <f>'0.25norm'!AP23*'building floor area'!$B$2</f>
        <v>0</v>
      </c>
      <c r="AQ23">
        <f>'0.25norm'!AQ23*'building floor area'!$B$2</f>
        <v>0</v>
      </c>
      <c r="AR23">
        <f>'0.25norm'!AR23*'building floor area'!$B$2</f>
        <v>0</v>
      </c>
      <c r="AS23">
        <f>'0.25norm'!AS23*'building floor area'!$B$2</f>
        <v>0</v>
      </c>
      <c r="AT23">
        <f>'0.25norm'!AT23*'building floor area'!$B$2</f>
        <v>0</v>
      </c>
      <c r="AU23">
        <f>'0.25norm'!AU23*'building floor area'!$B$2</f>
        <v>0</v>
      </c>
      <c r="AV23">
        <f>'0.25norm'!AV23*'building floor area'!$B$2</f>
        <v>0</v>
      </c>
      <c r="AW23">
        <f>'0.25norm'!AW23*'building floor area'!$B$2</f>
        <v>0</v>
      </c>
      <c r="AX23">
        <f>'0.25norm'!AX23*'building floor area'!$B$2</f>
        <v>0</v>
      </c>
      <c r="AY23">
        <f>'0.25norm'!AY23*'building floor area'!$B$2</f>
        <v>0</v>
      </c>
      <c r="AZ23">
        <f>'0.25norm'!AZ23*'building floor area'!$B$2</f>
        <v>0</v>
      </c>
    </row>
    <row r="24" spans="1:52">
      <c r="A24" t="s">
        <v>6</v>
      </c>
      <c r="B24">
        <v>4</v>
      </c>
      <c r="C24" t="s">
        <v>5</v>
      </c>
      <c r="D24" s="1">
        <v>43488</v>
      </c>
      <c r="E24">
        <f>'0.25norm'!E24*'building floor area'!$B$2</f>
        <v>0</v>
      </c>
      <c r="F24">
        <f>'0.25norm'!F24*'building floor area'!$B$2</f>
        <v>0</v>
      </c>
      <c r="G24">
        <f>'0.25norm'!G24*'building floor area'!$B$2</f>
        <v>0</v>
      </c>
      <c r="H24">
        <f>'0.25norm'!H24*'building floor area'!$B$2</f>
        <v>0</v>
      </c>
      <c r="I24">
        <f>'0.25norm'!I24*'building floor area'!$B$2</f>
        <v>0</v>
      </c>
      <c r="J24">
        <f>'0.25norm'!J24*'building floor area'!$B$2</f>
        <v>0</v>
      </c>
      <c r="K24">
        <f>'0.25norm'!K24*'building floor area'!$B$2</f>
        <v>0</v>
      </c>
      <c r="L24">
        <f>'0.25norm'!L24*'building floor area'!$B$2</f>
        <v>0</v>
      </c>
      <c r="M24">
        <f>'0.25norm'!M24*'building floor area'!$B$2</f>
        <v>0</v>
      </c>
      <c r="N24">
        <f>'0.25norm'!N24*'building floor area'!$B$2</f>
        <v>0</v>
      </c>
      <c r="O24">
        <f>'0.25norm'!O24*'building floor area'!$B$2</f>
        <v>0</v>
      </c>
      <c r="P24">
        <f>'0.25norm'!P24*'building floor area'!$B$2</f>
        <v>0</v>
      </c>
      <c r="Q24">
        <f>'0.25norm'!Q24*'building floor area'!$B$2</f>
        <v>0</v>
      </c>
      <c r="R24">
        <f>'0.25norm'!R24*'building floor area'!$B$2</f>
        <v>0</v>
      </c>
      <c r="S24">
        <f>'0.25norm'!S24*'building floor area'!$B$2</f>
        <v>0</v>
      </c>
      <c r="T24">
        <f>'0.25norm'!T24*'building floor area'!$B$2</f>
        <v>0</v>
      </c>
      <c r="U24">
        <f>'0.25norm'!U24*'building floor area'!$B$2</f>
        <v>0</v>
      </c>
      <c r="V24">
        <f>'0.25norm'!V24*'building floor area'!$B$2</f>
        <v>0</v>
      </c>
      <c r="W24">
        <f>'0.25norm'!W24*'building floor area'!$B$2</f>
        <v>0</v>
      </c>
      <c r="X24">
        <f>'0.25norm'!X24*'building floor area'!$B$2</f>
        <v>0</v>
      </c>
      <c r="Y24">
        <f>'0.25norm'!Y24*'building floor area'!$B$2</f>
        <v>0</v>
      </c>
      <c r="Z24">
        <f>'0.25norm'!Z24*'building floor area'!$B$2</f>
        <v>0</v>
      </c>
      <c r="AA24">
        <f>'0.25norm'!AA24*'building floor area'!$B$2</f>
        <v>0</v>
      </c>
      <c r="AB24">
        <f>'0.25norm'!AB24*'building floor area'!$B$2</f>
        <v>0</v>
      </c>
      <c r="AC24">
        <f>'0.25norm'!AC24*'building floor area'!$B$2</f>
        <v>0</v>
      </c>
      <c r="AD24">
        <f>'0.25norm'!AD24*'building floor area'!$B$2</f>
        <v>0</v>
      </c>
      <c r="AE24">
        <f>'0.25norm'!AE24*'building floor area'!$B$2</f>
        <v>0</v>
      </c>
      <c r="AF24">
        <f>'0.25norm'!AF24*'building floor area'!$B$2</f>
        <v>0</v>
      </c>
      <c r="AG24">
        <f>'0.25norm'!AG24*'building floor area'!$B$2</f>
        <v>0</v>
      </c>
      <c r="AH24">
        <f>'0.25norm'!AH24*'building floor area'!$B$2</f>
        <v>0</v>
      </c>
      <c r="AI24">
        <f>'0.25norm'!AI24*'building floor area'!$B$2</f>
        <v>0</v>
      </c>
      <c r="AJ24">
        <f>'0.25norm'!AJ24*'building floor area'!$B$2</f>
        <v>0</v>
      </c>
      <c r="AK24">
        <f>'0.25norm'!AK24*'building floor area'!$B$2</f>
        <v>0</v>
      </c>
      <c r="AL24">
        <f>'0.25norm'!AL24*'building floor area'!$B$2</f>
        <v>0</v>
      </c>
      <c r="AM24">
        <f>'0.25norm'!AM24*'building floor area'!$B$2</f>
        <v>0</v>
      </c>
      <c r="AN24">
        <f>'0.25norm'!AN24*'building floor area'!$B$2</f>
        <v>0</v>
      </c>
      <c r="AO24">
        <f>'0.25norm'!AO24*'building floor area'!$B$2</f>
        <v>0</v>
      </c>
      <c r="AP24">
        <f>'0.25norm'!AP24*'building floor area'!$B$2</f>
        <v>0</v>
      </c>
      <c r="AQ24">
        <f>'0.25norm'!AQ24*'building floor area'!$B$2</f>
        <v>0</v>
      </c>
      <c r="AR24">
        <f>'0.25norm'!AR24*'building floor area'!$B$2</f>
        <v>0</v>
      </c>
      <c r="AS24">
        <f>'0.25norm'!AS24*'building floor area'!$B$2</f>
        <v>0</v>
      </c>
      <c r="AT24">
        <f>'0.25norm'!AT24*'building floor area'!$B$2</f>
        <v>0</v>
      </c>
      <c r="AU24">
        <f>'0.25norm'!AU24*'building floor area'!$B$2</f>
        <v>0</v>
      </c>
      <c r="AV24">
        <f>'0.25norm'!AV24*'building floor area'!$B$2</f>
        <v>0</v>
      </c>
      <c r="AW24">
        <f>'0.25norm'!AW24*'building floor area'!$B$2</f>
        <v>0</v>
      </c>
      <c r="AX24">
        <f>'0.25norm'!AX24*'building floor area'!$B$2</f>
        <v>0</v>
      </c>
      <c r="AY24">
        <f>'0.25norm'!AY24*'building floor area'!$B$2</f>
        <v>0</v>
      </c>
      <c r="AZ24">
        <f>'0.25norm'!AZ24*'building floor area'!$B$2</f>
        <v>0</v>
      </c>
    </row>
    <row r="25" spans="1:52">
      <c r="A25" t="s">
        <v>7</v>
      </c>
      <c r="B25">
        <v>4</v>
      </c>
      <c r="C25" t="s">
        <v>5</v>
      </c>
      <c r="D25" s="1">
        <v>43489</v>
      </c>
      <c r="E25">
        <f>'0.25norm'!E25*'building floor area'!$B$2</f>
        <v>0</v>
      </c>
      <c r="F25">
        <f>'0.25norm'!F25*'building floor area'!$B$2</f>
        <v>0</v>
      </c>
      <c r="G25">
        <f>'0.25norm'!G25*'building floor area'!$B$2</f>
        <v>0</v>
      </c>
      <c r="H25">
        <f>'0.25norm'!H25*'building floor area'!$B$2</f>
        <v>0</v>
      </c>
      <c r="I25">
        <f>'0.25norm'!I25*'building floor area'!$B$2</f>
        <v>0</v>
      </c>
      <c r="J25">
        <f>'0.25norm'!J25*'building floor area'!$B$2</f>
        <v>0</v>
      </c>
      <c r="K25">
        <f>'0.25norm'!K25*'building floor area'!$B$2</f>
        <v>0</v>
      </c>
      <c r="L25">
        <f>'0.25norm'!L25*'building floor area'!$B$2</f>
        <v>0</v>
      </c>
      <c r="M25">
        <f>'0.25norm'!M25*'building floor area'!$B$2</f>
        <v>0</v>
      </c>
      <c r="N25">
        <f>'0.25norm'!N25*'building floor area'!$B$2</f>
        <v>0</v>
      </c>
      <c r="O25">
        <f>'0.25norm'!O25*'building floor area'!$B$2</f>
        <v>0</v>
      </c>
      <c r="P25">
        <f>'0.25norm'!P25*'building floor area'!$B$2</f>
        <v>0</v>
      </c>
      <c r="Q25">
        <f>'0.25norm'!Q25*'building floor area'!$B$2</f>
        <v>0</v>
      </c>
      <c r="R25">
        <f>'0.25norm'!R25*'building floor area'!$B$2</f>
        <v>0</v>
      </c>
      <c r="S25">
        <f>'0.25norm'!S25*'building floor area'!$B$2</f>
        <v>0</v>
      </c>
      <c r="T25">
        <f>'0.25norm'!T25*'building floor area'!$B$2</f>
        <v>0</v>
      </c>
      <c r="U25">
        <f>'0.25norm'!U25*'building floor area'!$B$2</f>
        <v>0</v>
      </c>
      <c r="V25">
        <f>'0.25norm'!V25*'building floor area'!$B$2</f>
        <v>0</v>
      </c>
      <c r="W25">
        <f>'0.25norm'!W25*'building floor area'!$B$2</f>
        <v>0</v>
      </c>
      <c r="X25">
        <f>'0.25norm'!X25*'building floor area'!$B$2</f>
        <v>0</v>
      </c>
      <c r="Y25">
        <f>'0.25norm'!Y25*'building floor area'!$B$2</f>
        <v>0</v>
      </c>
      <c r="Z25">
        <f>'0.25norm'!Z25*'building floor area'!$B$2</f>
        <v>0</v>
      </c>
      <c r="AA25">
        <f>'0.25norm'!AA25*'building floor area'!$B$2</f>
        <v>0</v>
      </c>
      <c r="AB25">
        <f>'0.25norm'!AB25*'building floor area'!$B$2</f>
        <v>0</v>
      </c>
      <c r="AC25">
        <f>'0.25norm'!AC25*'building floor area'!$B$2</f>
        <v>0</v>
      </c>
      <c r="AD25">
        <f>'0.25norm'!AD25*'building floor area'!$B$2</f>
        <v>0</v>
      </c>
      <c r="AE25">
        <f>'0.25norm'!AE25*'building floor area'!$B$2</f>
        <v>0</v>
      </c>
      <c r="AF25">
        <f>'0.25norm'!AF25*'building floor area'!$B$2</f>
        <v>0</v>
      </c>
      <c r="AG25">
        <f>'0.25norm'!AG25*'building floor area'!$B$2</f>
        <v>0</v>
      </c>
      <c r="AH25">
        <f>'0.25norm'!AH25*'building floor area'!$B$2</f>
        <v>0</v>
      </c>
      <c r="AI25">
        <f>'0.25norm'!AI25*'building floor area'!$B$2</f>
        <v>0</v>
      </c>
      <c r="AJ25">
        <f>'0.25norm'!AJ25*'building floor area'!$B$2</f>
        <v>0</v>
      </c>
      <c r="AK25">
        <f>'0.25norm'!AK25*'building floor area'!$B$2</f>
        <v>0</v>
      </c>
      <c r="AL25">
        <f>'0.25norm'!AL25*'building floor area'!$B$2</f>
        <v>0</v>
      </c>
      <c r="AM25">
        <f>'0.25norm'!AM25*'building floor area'!$B$2</f>
        <v>0</v>
      </c>
      <c r="AN25">
        <f>'0.25norm'!AN25*'building floor area'!$B$2</f>
        <v>0</v>
      </c>
      <c r="AO25">
        <f>'0.25norm'!AO25*'building floor area'!$B$2</f>
        <v>0</v>
      </c>
      <c r="AP25">
        <f>'0.25norm'!AP25*'building floor area'!$B$2</f>
        <v>0</v>
      </c>
      <c r="AQ25">
        <f>'0.25norm'!AQ25*'building floor area'!$B$2</f>
        <v>0</v>
      </c>
      <c r="AR25">
        <f>'0.25norm'!AR25*'building floor area'!$B$2</f>
        <v>0</v>
      </c>
      <c r="AS25">
        <f>'0.25norm'!AS25*'building floor area'!$B$2</f>
        <v>0</v>
      </c>
      <c r="AT25">
        <f>'0.25norm'!AT25*'building floor area'!$B$2</f>
        <v>0</v>
      </c>
      <c r="AU25">
        <f>'0.25norm'!AU25*'building floor area'!$B$2</f>
        <v>0</v>
      </c>
      <c r="AV25">
        <f>'0.25norm'!AV25*'building floor area'!$B$2</f>
        <v>0</v>
      </c>
      <c r="AW25">
        <f>'0.25norm'!AW25*'building floor area'!$B$2</f>
        <v>0</v>
      </c>
      <c r="AX25">
        <f>'0.25norm'!AX25*'building floor area'!$B$2</f>
        <v>0</v>
      </c>
      <c r="AY25">
        <f>'0.25norm'!AY25*'building floor area'!$B$2</f>
        <v>0</v>
      </c>
      <c r="AZ25">
        <f>'0.25norm'!AZ25*'building floor area'!$B$2</f>
        <v>0</v>
      </c>
    </row>
    <row r="26" spans="1:52">
      <c r="A26" t="s">
        <v>8</v>
      </c>
      <c r="B26">
        <v>4</v>
      </c>
      <c r="C26" t="s">
        <v>5</v>
      </c>
      <c r="D26" s="1">
        <v>43490</v>
      </c>
      <c r="E26">
        <f>'0.25norm'!E26*'building floor area'!$B$2</f>
        <v>0</v>
      </c>
      <c r="F26">
        <f>'0.25norm'!F26*'building floor area'!$B$2</f>
        <v>0</v>
      </c>
      <c r="G26">
        <f>'0.25norm'!G26*'building floor area'!$B$2</f>
        <v>0</v>
      </c>
      <c r="H26">
        <f>'0.25norm'!H26*'building floor area'!$B$2</f>
        <v>0</v>
      </c>
      <c r="I26">
        <f>'0.25norm'!I26*'building floor area'!$B$2</f>
        <v>0</v>
      </c>
      <c r="J26">
        <f>'0.25norm'!J26*'building floor area'!$B$2</f>
        <v>0</v>
      </c>
      <c r="K26">
        <f>'0.25norm'!K26*'building floor area'!$B$2</f>
        <v>0</v>
      </c>
      <c r="L26">
        <f>'0.25norm'!L26*'building floor area'!$B$2</f>
        <v>0</v>
      </c>
      <c r="M26">
        <f>'0.25norm'!M26*'building floor area'!$B$2</f>
        <v>0</v>
      </c>
      <c r="N26">
        <f>'0.25norm'!N26*'building floor area'!$B$2</f>
        <v>0</v>
      </c>
      <c r="O26">
        <f>'0.25norm'!O26*'building floor area'!$B$2</f>
        <v>0</v>
      </c>
      <c r="P26">
        <f>'0.25norm'!P26*'building floor area'!$B$2</f>
        <v>0</v>
      </c>
      <c r="Q26">
        <f>'0.25norm'!Q26*'building floor area'!$B$2</f>
        <v>0</v>
      </c>
      <c r="R26">
        <f>'0.25norm'!R26*'building floor area'!$B$2</f>
        <v>0</v>
      </c>
      <c r="S26">
        <f>'0.25norm'!S26*'building floor area'!$B$2</f>
        <v>0</v>
      </c>
      <c r="T26">
        <f>'0.25norm'!T26*'building floor area'!$B$2</f>
        <v>0</v>
      </c>
      <c r="U26">
        <f>'0.25norm'!U26*'building floor area'!$B$2</f>
        <v>0</v>
      </c>
      <c r="V26">
        <f>'0.25norm'!V26*'building floor area'!$B$2</f>
        <v>0</v>
      </c>
      <c r="W26">
        <f>'0.25norm'!W26*'building floor area'!$B$2</f>
        <v>0</v>
      </c>
      <c r="X26">
        <f>'0.25norm'!X26*'building floor area'!$B$2</f>
        <v>0</v>
      </c>
      <c r="Y26">
        <f>'0.25norm'!Y26*'building floor area'!$B$2</f>
        <v>0</v>
      </c>
      <c r="Z26">
        <f>'0.25norm'!Z26*'building floor area'!$B$2</f>
        <v>0</v>
      </c>
      <c r="AA26">
        <f>'0.25norm'!AA26*'building floor area'!$B$2</f>
        <v>0</v>
      </c>
      <c r="AB26">
        <f>'0.25norm'!AB26*'building floor area'!$B$2</f>
        <v>0</v>
      </c>
      <c r="AC26">
        <f>'0.25norm'!AC26*'building floor area'!$B$2</f>
        <v>0</v>
      </c>
      <c r="AD26">
        <f>'0.25norm'!AD26*'building floor area'!$B$2</f>
        <v>0</v>
      </c>
      <c r="AE26">
        <f>'0.25norm'!AE26*'building floor area'!$B$2</f>
        <v>0</v>
      </c>
      <c r="AF26">
        <f>'0.25norm'!AF26*'building floor area'!$B$2</f>
        <v>0</v>
      </c>
      <c r="AG26">
        <f>'0.25norm'!AG26*'building floor area'!$B$2</f>
        <v>0</v>
      </c>
      <c r="AH26">
        <f>'0.25norm'!AH26*'building floor area'!$B$2</f>
        <v>0</v>
      </c>
      <c r="AI26">
        <f>'0.25norm'!AI26*'building floor area'!$B$2</f>
        <v>0</v>
      </c>
      <c r="AJ26">
        <f>'0.25norm'!AJ26*'building floor area'!$B$2</f>
        <v>0</v>
      </c>
      <c r="AK26">
        <f>'0.25norm'!AK26*'building floor area'!$B$2</f>
        <v>0</v>
      </c>
      <c r="AL26">
        <f>'0.25norm'!AL26*'building floor area'!$B$2</f>
        <v>0</v>
      </c>
      <c r="AM26">
        <f>'0.25norm'!AM26*'building floor area'!$B$2</f>
        <v>0</v>
      </c>
      <c r="AN26">
        <f>'0.25norm'!AN26*'building floor area'!$B$2</f>
        <v>0</v>
      </c>
      <c r="AO26">
        <f>'0.25norm'!AO26*'building floor area'!$B$2</f>
        <v>0</v>
      </c>
      <c r="AP26">
        <f>'0.25norm'!AP26*'building floor area'!$B$2</f>
        <v>0</v>
      </c>
      <c r="AQ26">
        <f>'0.25norm'!AQ26*'building floor area'!$B$2</f>
        <v>0</v>
      </c>
      <c r="AR26">
        <f>'0.25norm'!AR26*'building floor area'!$B$2</f>
        <v>0</v>
      </c>
      <c r="AS26">
        <f>'0.25norm'!AS26*'building floor area'!$B$2</f>
        <v>0</v>
      </c>
      <c r="AT26">
        <f>'0.25norm'!AT26*'building floor area'!$B$2</f>
        <v>0</v>
      </c>
      <c r="AU26">
        <f>'0.25norm'!AU26*'building floor area'!$B$2</f>
        <v>0</v>
      </c>
      <c r="AV26">
        <f>'0.25norm'!AV26*'building floor area'!$B$2</f>
        <v>0</v>
      </c>
      <c r="AW26">
        <f>'0.25norm'!AW26*'building floor area'!$B$2</f>
        <v>0</v>
      </c>
      <c r="AX26">
        <f>'0.25norm'!AX26*'building floor area'!$B$2</f>
        <v>0</v>
      </c>
      <c r="AY26">
        <f>'0.25norm'!AY26*'building floor area'!$B$2</f>
        <v>0</v>
      </c>
      <c r="AZ26">
        <f>'0.25norm'!AZ26*'building floor area'!$B$2</f>
        <v>0</v>
      </c>
    </row>
    <row r="27" spans="1:52">
      <c r="A27" t="s">
        <v>9</v>
      </c>
      <c r="B27">
        <v>4</v>
      </c>
      <c r="C27" t="s">
        <v>5</v>
      </c>
      <c r="D27" s="1">
        <v>43491</v>
      </c>
      <c r="E27">
        <f>'0.25norm'!E27*'building floor area'!$B$2</f>
        <v>0</v>
      </c>
      <c r="F27">
        <f>'0.25norm'!F27*'building floor area'!$B$2</f>
        <v>0</v>
      </c>
      <c r="G27">
        <f>'0.25norm'!G27*'building floor area'!$B$2</f>
        <v>0</v>
      </c>
      <c r="H27">
        <f>'0.25norm'!H27*'building floor area'!$B$2</f>
        <v>0</v>
      </c>
      <c r="I27">
        <f>'0.25norm'!I27*'building floor area'!$B$2</f>
        <v>0</v>
      </c>
      <c r="J27">
        <f>'0.25norm'!J27*'building floor area'!$B$2</f>
        <v>0</v>
      </c>
      <c r="K27">
        <f>'0.25norm'!K27*'building floor area'!$B$2</f>
        <v>0</v>
      </c>
      <c r="L27">
        <f>'0.25norm'!L27*'building floor area'!$B$2</f>
        <v>0</v>
      </c>
      <c r="M27">
        <f>'0.25norm'!M27*'building floor area'!$B$2</f>
        <v>0</v>
      </c>
      <c r="N27">
        <f>'0.25norm'!N27*'building floor area'!$B$2</f>
        <v>0</v>
      </c>
      <c r="O27">
        <f>'0.25norm'!O27*'building floor area'!$B$2</f>
        <v>0</v>
      </c>
      <c r="P27">
        <f>'0.25norm'!P27*'building floor area'!$B$2</f>
        <v>0</v>
      </c>
      <c r="Q27">
        <f>'0.25norm'!Q27*'building floor area'!$B$2</f>
        <v>0</v>
      </c>
      <c r="R27">
        <f>'0.25norm'!R27*'building floor area'!$B$2</f>
        <v>0</v>
      </c>
      <c r="S27">
        <f>'0.25norm'!S27*'building floor area'!$B$2</f>
        <v>0</v>
      </c>
      <c r="T27">
        <f>'0.25norm'!T27*'building floor area'!$B$2</f>
        <v>0</v>
      </c>
      <c r="U27">
        <f>'0.25norm'!U27*'building floor area'!$B$2</f>
        <v>0</v>
      </c>
      <c r="V27">
        <f>'0.25norm'!V27*'building floor area'!$B$2</f>
        <v>0</v>
      </c>
      <c r="W27">
        <f>'0.25norm'!W27*'building floor area'!$B$2</f>
        <v>0</v>
      </c>
      <c r="X27">
        <f>'0.25norm'!X27*'building floor area'!$B$2</f>
        <v>0</v>
      </c>
      <c r="Y27">
        <f>'0.25norm'!Y27*'building floor area'!$B$2</f>
        <v>0</v>
      </c>
      <c r="Z27">
        <f>'0.25norm'!Z27*'building floor area'!$B$2</f>
        <v>0</v>
      </c>
      <c r="AA27">
        <f>'0.25norm'!AA27*'building floor area'!$B$2</f>
        <v>0</v>
      </c>
      <c r="AB27">
        <f>'0.25norm'!AB27*'building floor area'!$B$2</f>
        <v>0</v>
      </c>
      <c r="AC27">
        <f>'0.25norm'!AC27*'building floor area'!$B$2</f>
        <v>0</v>
      </c>
      <c r="AD27">
        <f>'0.25norm'!AD27*'building floor area'!$B$2</f>
        <v>0</v>
      </c>
      <c r="AE27">
        <f>'0.25norm'!AE27*'building floor area'!$B$2</f>
        <v>0</v>
      </c>
      <c r="AF27">
        <f>'0.25norm'!AF27*'building floor area'!$B$2</f>
        <v>0</v>
      </c>
      <c r="AG27">
        <f>'0.25norm'!AG27*'building floor area'!$B$2</f>
        <v>0</v>
      </c>
      <c r="AH27">
        <f>'0.25norm'!AH27*'building floor area'!$B$2</f>
        <v>0</v>
      </c>
      <c r="AI27">
        <f>'0.25norm'!AI27*'building floor area'!$B$2</f>
        <v>0</v>
      </c>
      <c r="AJ27">
        <f>'0.25norm'!AJ27*'building floor area'!$B$2</f>
        <v>0</v>
      </c>
      <c r="AK27">
        <f>'0.25norm'!AK27*'building floor area'!$B$2</f>
        <v>0</v>
      </c>
      <c r="AL27">
        <f>'0.25norm'!AL27*'building floor area'!$B$2</f>
        <v>0</v>
      </c>
      <c r="AM27">
        <f>'0.25norm'!AM27*'building floor area'!$B$2</f>
        <v>0</v>
      </c>
      <c r="AN27">
        <f>'0.25norm'!AN27*'building floor area'!$B$2</f>
        <v>0</v>
      </c>
      <c r="AO27">
        <f>'0.25norm'!AO27*'building floor area'!$B$2</f>
        <v>0</v>
      </c>
      <c r="AP27">
        <f>'0.25norm'!AP27*'building floor area'!$B$2</f>
        <v>0</v>
      </c>
      <c r="AQ27">
        <f>'0.25norm'!AQ27*'building floor area'!$B$2</f>
        <v>0</v>
      </c>
      <c r="AR27">
        <f>'0.25norm'!AR27*'building floor area'!$B$2</f>
        <v>0</v>
      </c>
      <c r="AS27">
        <f>'0.25norm'!AS27*'building floor area'!$B$2</f>
        <v>0</v>
      </c>
      <c r="AT27">
        <f>'0.25norm'!AT27*'building floor area'!$B$2</f>
        <v>0</v>
      </c>
      <c r="AU27">
        <f>'0.25norm'!AU27*'building floor area'!$B$2</f>
        <v>0</v>
      </c>
      <c r="AV27">
        <f>'0.25norm'!AV27*'building floor area'!$B$2</f>
        <v>0</v>
      </c>
      <c r="AW27">
        <f>'0.25norm'!AW27*'building floor area'!$B$2</f>
        <v>0</v>
      </c>
      <c r="AX27">
        <f>'0.25norm'!AX27*'building floor area'!$B$2</f>
        <v>0</v>
      </c>
      <c r="AY27">
        <f>'0.25norm'!AY27*'building floor area'!$B$2</f>
        <v>0</v>
      </c>
      <c r="AZ27">
        <f>'0.25norm'!AZ27*'building floor area'!$B$2</f>
        <v>0</v>
      </c>
    </row>
    <row r="28" spans="1:52">
      <c r="A28" t="s">
        <v>10</v>
      </c>
      <c r="B28">
        <v>4</v>
      </c>
      <c r="C28" t="s">
        <v>5</v>
      </c>
      <c r="D28" s="1">
        <v>43492</v>
      </c>
      <c r="E28">
        <f>'0.25norm'!E28*'building floor area'!$B$2</f>
        <v>0</v>
      </c>
      <c r="F28">
        <f>'0.25norm'!F28*'building floor area'!$B$2</f>
        <v>0</v>
      </c>
      <c r="G28">
        <f>'0.25norm'!G28*'building floor area'!$B$2</f>
        <v>0</v>
      </c>
      <c r="H28">
        <f>'0.25norm'!H28*'building floor area'!$B$2</f>
        <v>0</v>
      </c>
      <c r="I28">
        <f>'0.25norm'!I28*'building floor area'!$B$2</f>
        <v>0</v>
      </c>
      <c r="J28">
        <f>'0.25norm'!J28*'building floor area'!$B$2</f>
        <v>0</v>
      </c>
      <c r="K28">
        <f>'0.25norm'!K28*'building floor area'!$B$2</f>
        <v>0</v>
      </c>
      <c r="L28">
        <f>'0.25norm'!L28*'building floor area'!$B$2</f>
        <v>0</v>
      </c>
      <c r="M28">
        <f>'0.25norm'!M28*'building floor area'!$B$2</f>
        <v>0</v>
      </c>
      <c r="N28">
        <f>'0.25norm'!N28*'building floor area'!$B$2</f>
        <v>0</v>
      </c>
      <c r="O28">
        <f>'0.25norm'!O28*'building floor area'!$B$2</f>
        <v>0</v>
      </c>
      <c r="P28">
        <f>'0.25norm'!P28*'building floor area'!$B$2</f>
        <v>0</v>
      </c>
      <c r="Q28">
        <f>'0.25norm'!Q28*'building floor area'!$B$2</f>
        <v>0</v>
      </c>
      <c r="R28">
        <f>'0.25norm'!R28*'building floor area'!$B$2</f>
        <v>0</v>
      </c>
      <c r="S28">
        <f>'0.25norm'!S28*'building floor area'!$B$2</f>
        <v>0</v>
      </c>
      <c r="T28">
        <f>'0.25norm'!T28*'building floor area'!$B$2</f>
        <v>0</v>
      </c>
      <c r="U28">
        <f>'0.25norm'!U28*'building floor area'!$B$2</f>
        <v>0</v>
      </c>
      <c r="V28">
        <f>'0.25norm'!V28*'building floor area'!$B$2</f>
        <v>0</v>
      </c>
      <c r="W28">
        <f>'0.25norm'!W28*'building floor area'!$B$2</f>
        <v>0</v>
      </c>
      <c r="X28">
        <f>'0.25norm'!X28*'building floor area'!$B$2</f>
        <v>0</v>
      </c>
      <c r="Y28">
        <f>'0.25norm'!Y28*'building floor area'!$B$2</f>
        <v>0</v>
      </c>
      <c r="Z28">
        <f>'0.25norm'!Z28*'building floor area'!$B$2</f>
        <v>0</v>
      </c>
      <c r="AA28">
        <f>'0.25norm'!AA28*'building floor area'!$B$2</f>
        <v>0</v>
      </c>
      <c r="AB28">
        <f>'0.25norm'!AB28*'building floor area'!$B$2</f>
        <v>0</v>
      </c>
      <c r="AC28">
        <f>'0.25norm'!AC28*'building floor area'!$B$2</f>
        <v>0</v>
      </c>
      <c r="AD28">
        <f>'0.25norm'!AD28*'building floor area'!$B$2</f>
        <v>0</v>
      </c>
      <c r="AE28">
        <f>'0.25norm'!AE28*'building floor area'!$B$2</f>
        <v>0</v>
      </c>
      <c r="AF28">
        <f>'0.25norm'!AF28*'building floor area'!$B$2</f>
        <v>0</v>
      </c>
      <c r="AG28">
        <f>'0.25norm'!AG28*'building floor area'!$B$2</f>
        <v>0</v>
      </c>
      <c r="AH28">
        <f>'0.25norm'!AH28*'building floor area'!$B$2</f>
        <v>0</v>
      </c>
      <c r="AI28">
        <f>'0.25norm'!AI28*'building floor area'!$B$2</f>
        <v>0</v>
      </c>
      <c r="AJ28">
        <f>'0.25norm'!AJ28*'building floor area'!$B$2</f>
        <v>0</v>
      </c>
      <c r="AK28">
        <f>'0.25norm'!AK28*'building floor area'!$B$2</f>
        <v>0</v>
      </c>
      <c r="AL28">
        <f>'0.25norm'!AL28*'building floor area'!$B$2</f>
        <v>0</v>
      </c>
      <c r="AM28">
        <f>'0.25norm'!AM28*'building floor area'!$B$2</f>
        <v>0</v>
      </c>
      <c r="AN28">
        <f>'0.25norm'!AN28*'building floor area'!$B$2</f>
        <v>0</v>
      </c>
      <c r="AO28">
        <f>'0.25norm'!AO28*'building floor area'!$B$2</f>
        <v>0</v>
      </c>
      <c r="AP28">
        <f>'0.25norm'!AP28*'building floor area'!$B$2</f>
        <v>0</v>
      </c>
      <c r="AQ28">
        <f>'0.25norm'!AQ28*'building floor area'!$B$2</f>
        <v>0</v>
      </c>
      <c r="AR28">
        <f>'0.25norm'!AR28*'building floor area'!$B$2</f>
        <v>0</v>
      </c>
      <c r="AS28">
        <f>'0.25norm'!AS28*'building floor area'!$B$2</f>
        <v>0</v>
      </c>
      <c r="AT28">
        <f>'0.25norm'!AT28*'building floor area'!$B$2</f>
        <v>0</v>
      </c>
      <c r="AU28">
        <f>'0.25norm'!AU28*'building floor area'!$B$2</f>
        <v>0</v>
      </c>
      <c r="AV28">
        <f>'0.25norm'!AV28*'building floor area'!$B$2</f>
        <v>0</v>
      </c>
      <c r="AW28">
        <f>'0.25norm'!AW28*'building floor area'!$B$2</f>
        <v>0</v>
      </c>
      <c r="AX28">
        <f>'0.25norm'!AX28*'building floor area'!$B$2</f>
        <v>0</v>
      </c>
      <c r="AY28">
        <f>'0.25norm'!AY28*'building floor area'!$B$2</f>
        <v>0</v>
      </c>
      <c r="AZ28">
        <f>'0.25norm'!AZ28*'building floor area'!$B$2</f>
        <v>0</v>
      </c>
    </row>
    <row r="29" spans="1:52">
      <c r="A29" t="s">
        <v>11</v>
      </c>
      <c r="B29">
        <v>5</v>
      </c>
      <c r="C29" t="s">
        <v>5</v>
      </c>
      <c r="D29" s="1">
        <v>43493</v>
      </c>
      <c r="E29">
        <f>'0.25norm'!E29*'building floor area'!$B$2</f>
        <v>0</v>
      </c>
      <c r="F29">
        <f>'0.25norm'!F29*'building floor area'!$B$2</f>
        <v>0</v>
      </c>
      <c r="G29">
        <f>'0.25norm'!G29*'building floor area'!$B$2</f>
        <v>0</v>
      </c>
      <c r="H29">
        <f>'0.25norm'!H29*'building floor area'!$B$2</f>
        <v>0</v>
      </c>
      <c r="I29">
        <f>'0.25norm'!I29*'building floor area'!$B$2</f>
        <v>0</v>
      </c>
      <c r="J29">
        <f>'0.25norm'!J29*'building floor area'!$B$2</f>
        <v>0</v>
      </c>
      <c r="K29">
        <f>'0.25norm'!K29*'building floor area'!$B$2</f>
        <v>0</v>
      </c>
      <c r="L29">
        <f>'0.25norm'!L29*'building floor area'!$B$2</f>
        <v>0</v>
      </c>
      <c r="M29">
        <f>'0.25norm'!M29*'building floor area'!$B$2</f>
        <v>0</v>
      </c>
      <c r="N29">
        <f>'0.25norm'!N29*'building floor area'!$B$2</f>
        <v>0</v>
      </c>
      <c r="O29">
        <f>'0.25norm'!O29*'building floor area'!$B$2</f>
        <v>0</v>
      </c>
      <c r="P29">
        <f>'0.25norm'!P29*'building floor area'!$B$2</f>
        <v>0</v>
      </c>
      <c r="Q29">
        <f>'0.25norm'!Q29*'building floor area'!$B$2</f>
        <v>0</v>
      </c>
      <c r="R29">
        <f>'0.25norm'!R29*'building floor area'!$B$2</f>
        <v>0</v>
      </c>
      <c r="S29">
        <f>'0.25norm'!S29*'building floor area'!$B$2</f>
        <v>0</v>
      </c>
      <c r="T29">
        <f>'0.25norm'!T29*'building floor area'!$B$2</f>
        <v>0</v>
      </c>
      <c r="U29">
        <f>'0.25norm'!U29*'building floor area'!$B$2</f>
        <v>0</v>
      </c>
      <c r="V29">
        <f>'0.25norm'!V29*'building floor area'!$B$2</f>
        <v>0</v>
      </c>
      <c r="W29">
        <f>'0.25norm'!W29*'building floor area'!$B$2</f>
        <v>0</v>
      </c>
      <c r="X29">
        <f>'0.25norm'!X29*'building floor area'!$B$2</f>
        <v>0</v>
      </c>
      <c r="Y29">
        <f>'0.25norm'!Y29*'building floor area'!$B$2</f>
        <v>0</v>
      </c>
      <c r="Z29">
        <f>'0.25norm'!Z29*'building floor area'!$B$2</f>
        <v>0</v>
      </c>
      <c r="AA29">
        <f>'0.25norm'!AA29*'building floor area'!$B$2</f>
        <v>0</v>
      </c>
      <c r="AB29">
        <f>'0.25norm'!AB29*'building floor area'!$B$2</f>
        <v>0</v>
      </c>
      <c r="AC29">
        <f>'0.25norm'!AC29*'building floor area'!$B$2</f>
        <v>0</v>
      </c>
      <c r="AD29">
        <f>'0.25norm'!AD29*'building floor area'!$B$2</f>
        <v>0</v>
      </c>
      <c r="AE29">
        <f>'0.25norm'!AE29*'building floor area'!$B$2</f>
        <v>0</v>
      </c>
      <c r="AF29">
        <f>'0.25norm'!AF29*'building floor area'!$B$2</f>
        <v>0</v>
      </c>
      <c r="AG29">
        <f>'0.25norm'!AG29*'building floor area'!$B$2</f>
        <v>0</v>
      </c>
      <c r="AH29">
        <f>'0.25norm'!AH29*'building floor area'!$B$2</f>
        <v>0</v>
      </c>
      <c r="AI29">
        <f>'0.25norm'!AI29*'building floor area'!$B$2</f>
        <v>0</v>
      </c>
      <c r="AJ29">
        <f>'0.25norm'!AJ29*'building floor area'!$B$2</f>
        <v>0</v>
      </c>
      <c r="AK29">
        <f>'0.25norm'!AK29*'building floor area'!$B$2</f>
        <v>0</v>
      </c>
      <c r="AL29">
        <f>'0.25norm'!AL29*'building floor area'!$B$2</f>
        <v>0</v>
      </c>
      <c r="AM29">
        <f>'0.25norm'!AM29*'building floor area'!$B$2</f>
        <v>0</v>
      </c>
      <c r="AN29">
        <f>'0.25norm'!AN29*'building floor area'!$B$2</f>
        <v>0</v>
      </c>
      <c r="AO29">
        <f>'0.25norm'!AO29*'building floor area'!$B$2</f>
        <v>0</v>
      </c>
      <c r="AP29">
        <f>'0.25norm'!AP29*'building floor area'!$B$2</f>
        <v>0</v>
      </c>
      <c r="AQ29">
        <f>'0.25norm'!AQ29*'building floor area'!$B$2</f>
        <v>0</v>
      </c>
      <c r="AR29">
        <f>'0.25norm'!AR29*'building floor area'!$B$2</f>
        <v>0</v>
      </c>
      <c r="AS29">
        <f>'0.25norm'!AS29*'building floor area'!$B$2</f>
        <v>0</v>
      </c>
      <c r="AT29">
        <f>'0.25norm'!AT29*'building floor area'!$B$2</f>
        <v>0</v>
      </c>
      <c r="AU29">
        <f>'0.25norm'!AU29*'building floor area'!$B$2</f>
        <v>0</v>
      </c>
      <c r="AV29">
        <f>'0.25norm'!AV29*'building floor area'!$B$2</f>
        <v>0</v>
      </c>
      <c r="AW29">
        <f>'0.25norm'!AW29*'building floor area'!$B$2</f>
        <v>0</v>
      </c>
      <c r="AX29">
        <f>'0.25norm'!AX29*'building floor area'!$B$2</f>
        <v>0</v>
      </c>
      <c r="AY29">
        <f>'0.25norm'!AY29*'building floor area'!$B$2</f>
        <v>0</v>
      </c>
      <c r="AZ29">
        <f>'0.25norm'!AZ29*'building floor area'!$B$2</f>
        <v>0</v>
      </c>
    </row>
    <row r="30" spans="1:52">
      <c r="A30" t="s">
        <v>4</v>
      </c>
      <c r="B30">
        <v>5</v>
      </c>
      <c r="C30" t="s">
        <v>5</v>
      </c>
      <c r="D30" s="1">
        <v>43494</v>
      </c>
      <c r="E30">
        <f>'0.25norm'!E30*'building floor area'!$B$2</f>
        <v>0</v>
      </c>
      <c r="F30">
        <f>'0.25norm'!F30*'building floor area'!$B$2</f>
        <v>0</v>
      </c>
      <c r="G30">
        <f>'0.25norm'!G30*'building floor area'!$B$2</f>
        <v>0</v>
      </c>
      <c r="H30">
        <f>'0.25norm'!H30*'building floor area'!$B$2</f>
        <v>0</v>
      </c>
      <c r="I30">
        <f>'0.25norm'!I30*'building floor area'!$B$2</f>
        <v>0</v>
      </c>
      <c r="J30">
        <f>'0.25norm'!J30*'building floor area'!$B$2</f>
        <v>0</v>
      </c>
      <c r="K30">
        <f>'0.25norm'!K30*'building floor area'!$B$2</f>
        <v>0</v>
      </c>
      <c r="L30">
        <f>'0.25norm'!L30*'building floor area'!$B$2</f>
        <v>0</v>
      </c>
      <c r="M30">
        <f>'0.25norm'!M30*'building floor area'!$B$2</f>
        <v>0</v>
      </c>
      <c r="N30">
        <f>'0.25norm'!N30*'building floor area'!$B$2</f>
        <v>0</v>
      </c>
      <c r="O30">
        <f>'0.25norm'!O30*'building floor area'!$B$2</f>
        <v>0</v>
      </c>
      <c r="P30">
        <f>'0.25norm'!P30*'building floor area'!$B$2</f>
        <v>0</v>
      </c>
      <c r="Q30">
        <f>'0.25norm'!Q30*'building floor area'!$B$2</f>
        <v>0</v>
      </c>
      <c r="R30">
        <f>'0.25norm'!R30*'building floor area'!$B$2</f>
        <v>0</v>
      </c>
      <c r="S30">
        <f>'0.25norm'!S30*'building floor area'!$B$2</f>
        <v>0</v>
      </c>
      <c r="T30">
        <f>'0.25norm'!T30*'building floor area'!$B$2</f>
        <v>0</v>
      </c>
      <c r="U30">
        <f>'0.25norm'!U30*'building floor area'!$B$2</f>
        <v>0</v>
      </c>
      <c r="V30">
        <f>'0.25norm'!V30*'building floor area'!$B$2</f>
        <v>0</v>
      </c>
      <c r="W30">
        <f>'0.25norm'!W30*'building floor area'!$B$2</f>
        <v>0</v>
      </c>
      <c r="X30">
        <f>'0.25norm'!X30*'building floor area'!$B$2</f>
        <v>0</v>
      </c>
      <c r="Y30">
        <f>'0.25norm'!Y30*'building floor area'!$B$2</f>
        <v>0</v>
      </c>
      <c r="Z30">
        <f>'0.25norm'!Z30*'building floor area'!$B$2</f>
        <v>0</v>
      </c>
      <c r="AA30">
        <f>'0.25norm'!AA30*'building floor area'!$B$2</f>
        <v>0</v>
      </c>
      <c r="AB30">
        <f>'0.25norm'!AB30*'building floor area'!$B$2</f>
        <v>0</v>
      </c>
      <c r="AC30">
        <f>'0.25norm'!AC30*'building floor area'!$B$2</f>
        <v>0</v>
      </c>
      <c r="AD30">
        <f>'0.25norm'!AD30*'building floor area'!$B$2</f>
        <v>0</v>
      </c>
      <c r="AE30">
        <f>'0.25norm'!AE30*'building floor area'!$B$2</f>
        <v>0</v>
      </c>
      <c r="AF30">
        <f>'0.25norm'!AF30*'building floor area'!$B$2</f>
        <v>0</v>
      </c>
      <c r="AG30">
        <f>'0.25norm'!AG30*'building floor area'!$B$2</f>
        <v>0</v>
      </c>
      <c r="AH30">
        <f>'0.25norm'!AH30*'building floor area'!$B$2</f>
        <v>0</v>
      </c>
      <c r="AI30">
        <f>'0.25norm'!AI30*'building floor area'!$B$2</f>
        <v>0</v>
      </c>
      <c r="AJ30">
        <f>'0.25norm'!AJ30*'building floor area'!$B$2</f>
        <v>0</v>
      </c>
      <c r="AK30">
        <f>'0.25norm'!AK30*'building floor area'!$B$2</f>
        <v>0</v>
      </c>
      <c r="AL30">
        <f>'0.25norm'!AL30*'building floor area'!$B$2</f>
        <v>0</v>
      </c>
      <c r="AM30">
        <f>'0.25norm'!AM30*'building floor area'!$B$2</f>
        <v>0</v>
      </c>
      <c r="AN30">
        <f>'0.25norm'!AN30*'building floor area'!$B$2</f>
        <v>0</v>
      </c>
      <c r="AO30">
        <f>'0.25norm'!AO30*'building floor area'!$B$2</f>
        <v>0</v>
      </c>
      <c r="AP30">
        <f>'0.25norm'!AP30*'building floor area'!$B$2</f>
        <v>0</v>
      </c>
      <c r="AQ30">
        <f>'0.25norm'!AQ30*'building floor area'!$B$2</f>
        <v>0</v>
      </c>
      <c r="AR30">
        <f>'0.25norm'!AR30*'building floor area'!$B$2</f>
        <v>0</v>
      </c>
      <c r="AS30">
        <f>'0.25norm'!AS30*'building floor area'!$B$2</f>
        <v>0</v>
      </c>
      <c r="AT30">
        <f>'0.25norm'!AT30*'building floor area'!$B$2</f>
        <v>0</v>
      </c>
      <c r="AU30">
        <f>'0.25norm'!AU30*'building floor area'!$B$2</f>
        <v>0</v>
      </c>
      <c r="AV30">
        <f>'0.25norm'!AV30*'building floor area'!$B$2</f>
        <v>0</v>
      </c>
      <c r="AW30">
        <f>'0.25norm'!AW30*'building floor area'!$B$2</f>
        <v>0</v>
      </c>
      <c r="AX30">
        <f>'0.25norm'!AX30*'building floor area'!$B$2</f>
        <v>0</v>
      </c>
      <c r="AY30">
        <f>'0.25norm'!AY30*'building floor area'!$B$2</f>
        <v>0</v>
      </c>
      <c r="AZ30">
        <f>'0.25norm'!AZ30*'building floor area'!$B$2</f>
        <v>0</v>
      </c>
    </row>
    <row r="31" spans="1:52">
      <c r="A31" t="s">
        <v>6</v>
      </c>
      <c r="B31">
        <v>5</v>
      </c>
      <c r="C31" t="s">
        <v>5</v>
      </c>
      <c r="D31" s="1">
        <v>43495</v>
      </c>
      <c r="E31">
        <f>'0.25norm'!E31*'building floor area'!$B$2</f>
        <v>0</v>
      </c>
      <c r="F31">
        <f>'0.25norm'!F31*'building floor area'!$B$2</f>
        <v>0</v>
      </c>
      <c r="G31">
        <f>'0.25norm'!G31*'building floor area'!$B$2</f>
        <v>0</v>
      </c>
      <c r="H31">
        <f>'0.25norm'!H31*'building floor area'!$B$2</f>
        <v>0</v>
      </c>
      <c r="I31">
        <f>'0.25norm'!I31*'building floor area'!$B$2</f>
        <v>0</v>
      </c>
      <c r="J31">
        <f>'0.25norm'!J31*'building floor area'!$B$2</f>
        <v>0</v>
      </c>
      <c r="K31">
        <f>'0.25norm'!K31*'building floor area'!$B$2</f>
        <v>0</v>
      </c>
      <c r="L31">
        <f>'0.25norm'!L31*'building floor area'!$B$2</f>
        <v>0</v>
      </c>
      <c r="M31">
        <f>'0.25norm'!M31*'building floor area'!$B$2</f>
        <v>0</v>
      </c>
      <c r="N31">
        <f>'0.25norm'!N31*'building floor area'!$B$2</f>
        <v>0</v>
      </c>
      <c r="O31">
        <f>'0.25norm'!O31*'building floor area'!$B$2</f>
        <v>0</v>
      </c>
      <c r="P31">
        <f>'0.25norm'!P31*'building floor area'!$B$2</f>
        <v>0</v>
      </c>
      <c r="Q31">
        <f>'0.25norm'!Q31*'building floor area'!$B$2</f>
        <v>0</v>
      </c>
      <c r="R31">
        <f>'0.25norm'!R31*'building floor area'!$B$2</f>
        <v>0</v>
      </c>
      <c r="S31">
        <f>'0.25norm'!S31*'building floor area'!$B$2</f>
        <v>0</v>
      </c>
      <c r="T31">
        <f>'0.25norm'!T31*'building floor area'!$B$2</f>
        <v>0</v>
      </c>
      <c r="U31">
        <f>'0.25norm'!U31*'building floor area'!$B$2</f>
        <v>0</v>
      </c>
      <c r="V31">
        <f>'0.25norm'!V31*'building floor area'!$B$2</f>
        <v>0</v>
      </c>
      <c r="W31">
        <f>'0.25norm'!W31*'building floor area'!$B$2</f>
        <v>0</v>
      </c>
      <c r="X31">
        <f>'0.25norm'!X31*'building floor area'!$B$2</f>
        <v>0</v>
      </c>
      <c r="Y31">
        <f>'0.25norm'!Y31*'building floor area'!$B$2</f>
        <v>0</v>
      </c>
      <c r="Z31">
        <f>'0.25norm'!Z31*'building floor area'!$B$2</f>
        <v>0</v>
      </c>
      <c r="AA31">
        <f>'0.25norm'!AA31*'building floor area'!$B$2</f>
        <v>0</v>
      </c>
      <c r="AB31">
        <f>'0.25norm'!AB31*'building floor area'!$B$2</f>
        <v>0</v>
      </c>
      <c r="AC31">
        <f>'0.25norm'!AC31*'building floor area'!$B$2</f>
        <v>0</v>
      </c>
      <c r="AD31">
        <f>'0.25norm'!AD31*'building floor area'!$B$2</f>
        <v>0</v>
      </c>
      <c r="AE31">
        <f>'0.25norm'!AE31*'building floor area'!$B$2</f>
        <v>0</v>
      </c>
      <c r="AF31">
        <f>'0.25norm'!AF31*'building floor area'!$B$2</f>
        <v>0</v>
      </c>
      <c r="AG31">
        <f>'0.25norm'!AG31*'building floor area'!$B$2</f>
        <v>0</v>
      </c>
      <c r="AH31">
        <f>'0.25norm'!AH31*'building floor area'!$B$2</f>
        <v>0</v>
      </c>
      <c r="AI31">
        <f>'0.25norm'!AI31*'building floor area'!$B$2</f>
        <v>0</v>
      </c>
      <c r="AJ31">
        <f>'0.25norm'!AJ31*'building floor area'!$B$2</f>
        <v>0</v>
      </c>
      <c r="AK31">
        <f>'0.25norm'!AK31*'building floor area'!$B$2</f>
        <v>0</v>
      </c>
      <c r="AL31">
        <f>'0.25norm'!AL31*'building floor area'!$B$2</f>
        <v>0</v>
      </c>
      <c r="AM31">
        <f>'0.25norm'!AM31*'building floor area'!$B$2</f>
        <v>0</v>
      </c>
      <c r="AN31">
        <f>'0.25norm'!AN31*'building floor area'!$B$2</f>
        <v>0</v>
      </c>
      <c r="AO31">
        <f>'0.25norm'!AO31*'building floor area'!$B$2</f>
        <v>0</v>
      </c>
      <c r="AP31">
        <f>'0.25norm'!AP31*'building floor area'!$B$2</f>
        <v>0</v>
      </c>
      <c r="AQ31">
        <f>'0.25norm'!AQ31*'building floor area'!$B$2</f>
        <v>0</v>
      </c>
      <c r="AR31">
        <f>'0.25norm'!AR31*'building floor area'!$B$2</f>
        <v>0</v>
      </c>
      <c r="AS31">
        <f>'0.25norm'!AS31*'building floor area'!$B$2</f>
        <v>0</v>
      </c>
      <c r="AT31">
        <f>'0.25norm'!AT31*'building floor area'!$B$2</f>
        <v>0</v>
      </c>
      <c r="AU31">
        <f>'0.25norm'!AU31*'building floor area'!$B$2</f>
        <v>0</v>
      </c>
      <c r="AV31">
        <f>'0.25norm'!AV31*'building floor area'!$B$2</f>
        <v>0</v>
      </c>
      <c r="AW31">
        <f>'0.25norm'!AW31*'building floor area'!$B$2</f>
        <v>0</v>
      </c>
      <c r="AX31">
        <f>'0.25norm'!AX31*'building floor area'!$B$2</f>
        <v>0</v>
      </c>
      <c r="AY31">
        <f>'0.25norm'!AY31*'building floor area'!$B$2</f>
        <v>0</v>
      </c>
      <c r="AZ31">
        <f>'0.25norm'!AZ31*'building floor area'!$B$2</f>
        <v>0</v>
      </c>
    </row>
    <row r="32" spans="1:52">
      <c r="A32" t="s">
        <v>7</v>
      </c>
      <c r="B32">
        <v>5</v>
      </c>
      <c r="C32" t="s">
        <v>5</v>
      </c>
      <c r="D32" s="1">
        <v>43496</v>
      </c>
      <c r="E32">
        <f>'0.25norm'!E32*'building floor area'!$B$2</f>
        <v>0</v>
      </c>
      <c r="F32">
        <f>'0.25norm'!F32*'building floor area'!$B$2</f>
        <v>0</v>
      </c>
      <c r="G32">
        <f>'0.25norm'!G32*'building floor area'!$B$2</f>
        <v>0</v>
      </c>
      <c r="H32">
        <f>'0.25norm'!H32*'building floor area'!$B$2</f>
        <v>0</v>
      </c>
      <c r="I32">
        <f>'0.25norm'!I32*'building floor area'!$B$2</f>
        <v>0</v>
      </c>
      <c r="J32">
        <f>'0.25norm'!J32*'building floor area'!$B$2</f>
        <v>0</v>
      </c>
      <c r="K32">
        <f>'0.25norm'!K32*'building floor area'!$B$2</f>
        <v>0</v>
      </c>
      <c r="L32">
        <f>'0.25norm'!L32*'building floor area'!$B$2</f>
        <v>0</v>
      </c>
      <c r="M32">
        <f>'0.25norm'!M32*'building floor area'!$B$2</f>
        <v>0</v>
      </c>
      <c r="N32">
        <f>'0.25norm'!N32*'building floor area'!$B$2</f>
        <v>0</v>
      </c>
      <c r="O32">
        <f>'0.25norm'!O32*'building floor area'!$B$2</f>
        <v>0</v>
      </c>
      <c r="P32">
        <f>'0.25norm'!P32*'building floor area'!$B$2</f>
        <v>0</v>
      </c>
      <c r="Q32">
        <f>'0.25norm'!Q32*'building floor area'!$B$2</f>
        <v>0</v>
      </c>
      <c r="R32">
        <f>'0.25norm'!R32*'building floor area'!$B$2</f>
        <v>0</v>
      </c>
      <c r="S32">
        <f>'0.25norm'!S32*'building floor area'!$B$2</f>
        <v>0</v>
      </c>
      <c r="T32">
        <f>'0.25norm'!T32*'building floor area'!$B$2</f>
        <v>0</v>
      </c>
      <c r="U32">
        <f>'0.25norm'!U32*'building floor area'!$B$2</f>
        <v>0</v>
      </c>
      <c r="V32">
        <f>'0.25norm'!V32*'building floor area'!$B$2</f>
        <v>0</v>
      </c>
      <c r="W32">
        <f>'0.25norm'!W32*'building floor area'!$B$2</f>
        <v>0</v>
      </c>
      <c r="X32">
        <f>'0.25norm'!X32*'building floor area'!$B$2</f>
        <v>0</v>
      </c>
      <c r="Y32">
        <f>'0.25norm'!Y32*'building floor area'!$B$2</f>
        <v>0</v>
      </c>
      <c r="Z32">
        <f>'0.25norm'!Z32*'building floor area'!$B$2</f>
        <v>0</v>
      </c>
      <c r="AA32">
        <f>'0.25norm'!AA32*'building floor area'!$B$2</f>
        <v>0</v>
      </c>
      <c r="AB32">
        <f>'0.25norm'!AB32*'building floor area'!$B$2</f>
        <v>0</v>
      </c>
      <c r="AC32">
        <f>'0.25norm'!AC32*'building floor area'!$B$2</f>
        <v>0</v>
      </c>
      <c r="AD32">
        <f>'0.25norm'!AD32*'building floor area'!$B$2</f>
        <v>0</v>
      </c>
      <c r="AE32">
        <f>'0.25norm'!AE32*'building floor area'!$B$2</f>
        <v>0</v>
      </c>
      <c r="AF32">
        <f>'0.25norm'!AF32*'building floor area'!$B$2</f>
        <v>0</v>
      </c>
      <c r="AG32">
        <f>'0.25norm'!AG32*'building floor area'!$B$2</f>
        <v>0</v>
      </c>
      <c r="AH32">
        <f>'0.25norm'!AH32*'building floor area'!$B$2</f>
        <v>0</v>
      </c>
      <c r="AI32">
        <f>'0.25norm'!AI32*'building floor area'!$B$2</f>
        <v>0</v>
      </c>
      <c r="AJ32">
        <f>'0.25norm'!AJ32*'building floor area'!$B$2</f>
        <v>0</v>
      </c>
      <c r="AK32">
        <f>'0.25norm'!AK32*'building floor area'!$B$2</f>
        <v>0</v>
      </c>
      <c r="AL32">
        <f>'0.25norm'!AL32*'building floor area'!$B$2</f>
        <v>0</v>
      </c>
      <c r="AM32">
        <f>'0.25norm'!AM32*'building floor area'!$B$2</f>
        <v>0</v>
      </c>
      <c r="AN32">
        <f>'0.25norm'!AN32*'building floor area'!$B$2</f>
        <v>0</v>
      </c>
      <c r="AO32">
        <f>'0.25norm'!AO32*'building floor area'!$B$2</f>
        <v>0</v>
      </c>
      <c r="AP32">
        <f>'0.25norm'!AP32*'building floor area'!$B$2</f>
        <v>0</v>
      </c>
      <c r="AQ32">
        <f>'0.25norm'!AQ32*'building floor area'!$B$2</f>
        <v>0</v>
      </c>
      <c r="AR32">
        <f>'0.25norm'!AR32*'building floor area'!$B$2</f>
        <v>0</v>
      </c>
      <c r="AS32">
        <f>'0.25norm'!AS32*'building floor area'!$B$2</f>
        <v>0</v>
      </c>
      <c r="AT32">
        <f>'0.25norm'!AT32*'building floor area'!$B$2</f>
        <v>0</v>
      </c>
      <c r="AU32">
        <f>'0.25norm'!AU32*'building floor area'!$B$2</f>
        <v>0</v>
      </c>
      <c r="AV32">
        <f>'0.25norm'!AV32*'building floor area'!$B$2</f>
        <v>0</v>
      </c>
      <c r="AW32">
        <f>'0.25norm'!AW32*'building floor area'!$B$2</f>
        <v>0</v>
      </c>
      <c r="AX32">
        <f>'0.25norm'!AX32*'building floor area'!$B$2</f>
        <v>0</v>
      </c>
      <c r="AY32">
        <f>'0.25norm'!AY32*'building floor area'!$B$2</f>
        <v>0</v>
      </c>
      <c r="AZ32">
        <f>'0.25norm'!AZ32*'building floor area'!$B$2</f>
        <v>0</v>
      </c>
    </row>
    <row r="33" spans="1:52">
      <c r="A33" t="s">
        <v>8</v>
      </c>
      <c r="B33">
        <v>5</v>
      </c>
      <c r="C33" t="s">
        <v>12</v>
      </c>
      <c r="D33" s="1">
        <v>43497</v>
      </c>
      <c r="E33">
        <f>'0.25norm'!E33*'building floor area'!$B$2</f>
        <v>0</v>
      </c>
      <c r="F33">
        <f>'0.25norm'!F33*'building floor area'!$B$2</f>
        <v>0</v>
      </c>
      <c r="G33">
        <f>'0.25norm'!G33*'building floor area'!$B$2</f>
        <v>0</v>
      </c>
      <c r="H33">
        <f>'0.25norm'!H33*'building floor area'!$B$2</f>
        <v>0</v>
      </c>
      <c r="I33">
        <f>'0.25norm'!I33*'building floor area'!$B$2</f>
        <v>0</v>
      </c>
      <c r="J33">
        <f>'0.25norm'!J33*'building floor area'!$B$2</f>
        <v>0</v>
      </c>
      <c r="K33">
        <f>'0.25norm'!K33*'building floor area'!$B$2</f>
        <v>0</v>
      </c>
      <c r="L33">
        <f>'0.25norm'!L33*'building floor area'!$B$2</f>
        <v>0</v>
      </c>
      <c r="M33">
        <f>'0.25norm'!M33*'building floor area'!$B$2</f>
        <v>0</v>
      </c>
      <c r="N33">
        <f>'0.25norm'!N33*'building floor area'!$B$2</f>
        <v>0</v>
      </c>
      <c r="O33">
        <f>'0.25norm'!O33*'building floor area'!$B$2</f>
        <v>0</v>
      </c>
      <c r="P33">
        <f>'0.25norm'!P33*'building floor area'!$B$2</f>
        <v>0</v>
      </c>
      <c r="Q33">
        <f>'0.25norm'!Q33*'building floor area'!$B$2</f>
        <v>0</v>
      </c>
      <c r="R33">
        <f>'0.25norm'!R33*'building floor area'!$B$2</f>
        <v>0</v>
      </c>
      <c r="S33">
        <f>'0.25norm'!S33*'building floor area'!$B$2</f>
        <v>0</v>
      </c>
      <c r="T33">
        <f>'0.25norm'!T33*'building floor area'!$B$2</f>
        <v>0</v>
      </c>
      <c r="U33">
        <f>'0.25norm'!U33*'building floor area'!$B$2</f>
        <v>0</v>
      </c>
      <c r="V33">
        <f>'0.25norm'!V33*'building floor area'!$B$2</f>
        <v>0</v>
      </c>
      <c r="W33">
        <f>'0.25norm'!W33*'building floor area'!$B$2</f>
        <v>0</v>
      </c>
      <c r="X33">
        <f>'0.25norm'!X33*'building floor area'!$B$2</f>
        <v>0</v>
      </c>
      <c r="Y33">
        <f>'0.25norm'!Y33*'building floor area'!$B$2</f>
        <v>0</v>
      </c>
      <c r="Z33">
        <f>'0.25norm'!Z33*'building floor area'!$B$2</f>
        <v>0</v>
      </c>
      <c r="AA33">
        <f>'0.25norm'!AA33*'building floor area'!$B$2</f>
        <v>0</v>
      </c>
      <c r="AB33">
        <f>'0.25norm'!AB33*'building floor area'!$B$2</f>
        <v>0</v>
      </c>
      <c r="AC33">
        <f>'0.25norm'!AC33*'building floor area'!$B$2</f>
        <v>0</v>
      </c>
      <c r="AD33">
        <f>'0.25norm'!AD33*'building floor area'!$B$2</f>
        <v>0</v>
      </c>
      <c r="AE33">
        <f>'0.25norm'!AE33*'building floor area'!$B$2</f>
        <v>0</v>
      </c>
      <c r="AF33">
        <f>'0.25norm'!AF33*'building floor area'!$B$2</f>
        <v>0</v>
      </c>
      <c r="AG33">
        <f>'0.25norm'!AG33*'building floor area'!$B$2</f>
        <v>0</v>
      </c>
      <c r="AH33">
        <f>'0.25norm'!AH33*'building floor area'!$B$2</f>
        <v>0</v>
      </c>
      <c r="AI33">
        <f>'0.25norm'!AI33*'building floor area'!$B$2</f>
        <v>0</v>
      </c>
      <c r="AJ33">
        <f>'0.25norm'!AJ33*'building floor area'!$B$2</f>
        <v>0</v>
      </c>
      <c r="AK33">
        <f>'0.25norm'!AK33*'building floor area'!$B$2</f>
        <v>0</v>
      </c>
      <c r="AL33">
        <f>'0.25norm'!AL33*'building floor area'!$B$2</f>
        <v>0</v>
      </c>
      <c r="AM33">
        <f>'0.25norm'!AM33*'building floor area'!$B$2</f>
        <v>0</v>
      </c>
      <c r="AN33">
        <f>'0.25norm'!AN33*'building floor area'!$B$2</f>
        <v>0</v>
      </c>
      <c r="AO33">
        <f>'0.25norm'!AO33*'building floor area'!$B$2</f>
        <v>0</v>
      </c>
      <c r="AP33">
        <f>'0.25norm'!AP33*'building floor area'!$B$2</f>
        <v>0</v>
      </c>
      <c r="AQ33">
        <f>'0.25norm'!AQ33*'building floor area'!$B$2</f>
        <v>0</v>
      </c>
      <c r="AR33">
        <f>'0.25norm'!AR33*'building floor area'!$B$2</f>
        <v>0</v>
      </c>
      <c r="AS33">
        <f>'0.25norm'!AS33*'building floor area'!$B$2</f>
        <v>0</v>
      </c>
      <c r="AT33">
        <f>'0.25norm'!AT33*'building floor area'!$B$2</f>
        <v>0</v>
      </c>
      <c r="AU33">
        <f>'0.25norm'!AU33*'building floor area'!$B$2</f>
        <v>0</v>
      </c>
      <c r="AV33">
        <f>'0.25norm'!AV33*'building floor area'!$B$2</f>
        <v>0</v>
      </c>
      <c r="AW33">
        <f>'0.25norm'!AW33*'building floor area'!$B$2</f>
        <v>0</v>
      </c>
      <c r="AX33">
        <f>'0.25norm'!AX33*'building floor area'!$B$2</f>
        <v>0</v>
      </c>
      <c r="AY33">
        <f>'0.25norm'!AY33*'building floor area'!$B$2</f>
        <v>0</v>
      </c>
      <c r="AZ33">
        <f>'0.25norm'!AZ33*'building floor area'!$B$2</f>
        <v>0</v>
      </c>
    </row>
    <row r="34" spans="1:52">
      <c r="A34" t="s">
        <v>9</v>
      </c>
      <c r="B34">
        <v>5</v>
      </c>
      <c r="C34" t="s">
        <v>12</v>
      </c>
      <c r="D34" s="1">
        <v>43498</v>
      </c>
      <c r="E34">
        <f>'0.25norm'!E34*'building floor area'!$B$2</f>
        <v>0</v>
      </c>
      <c r="F34">
        <f>'0.25norm'!F34*'building floor area'!$B$2</f>
        <v>0</v>
      </c>
      <c r="G34">
        <f>'0.25norm'!G34*'building floor area'!$B$2</f>
        <v>0</v>
      </c>
      <c r="H34">
        <f>'0.25norm'!H34*'building floor area'!$B$2</f>
        <v>0</v>
      </c>
      <c r="I34">
        <f>'0.25norm'!I34*'building floor area'!$B$2</f>
        <v>0</v>
      </c>
      <c r="J34">
        <f>'0.25norm'!J34*'building floor area'!$B$2</f>
        <v>0</v>
      </c>
      <c r="K34">
        <f>'0.25norm'!K34*'building floor area'!$B$2</f>
        <v>0</v>
      </c>
      <c r="L34">
        <f>'0.25norm'!L34*'building floor area'!$B$2</f>
        <v>0</v>
      </c>
      <c r="M34">
        <f>'0.25norm'!M34*'building floor area'!$B$2</f>
        <v>0</v>
      </c>
      <c r="N34">
        <f>'0.25norm'!N34*'building floor area'!$B$2</f>
        <v>0</v>
      </c>
      <c r="O34">
        <f>'0.25norm'!O34*'building floor area'!$B$2</f>
        <v>0</v>
      </c>
      <c r="P34">
        <f>'0.25norm'!P34*'building floor area'!$B$2</f>
        <v>0</v>
      </c>
      <c r="Q34">
        <f>'0.25norm'!Q34*'building floor area'!$B$2</f>
        <v>0</v>
      </c>
      <c r="R34">
        <f>'0.25norm'!R34*'building floor area'!$B$2</f>
        <v>0</v>
      </c>
      <c r="S34">
        <f>'0.25norm'!S34*'building floor area'!$B$2</f>
        <v>0</v>
      </c>
      <c r="T34">
        <f>'0.25norm'!T34*'building floor area'!$B$2</f>
        <v>0</v>
      </c>
      <c r="U34">
        <f>'0.25norm'!U34*'building floor area'!$B$2</f>
        <v>0</v>
      </c>
      <c r="V34">
        <f>'0.25norm'!V34*'building floor area'!$B$2</f>
        <v>0</v>
      </c>
      <c r="W34">
        <f>'0.25norm'!W34*'building floor area'!$B$2</f>
        <v>0</v>
      </c>
      <c r="X34">
        <f>'0.25norm'!X34*'building floor area'!$B$2</f>
        <v>0</v>
      </c>
      <c r="Y34">
        <f>'0.25norm'!Y34*'building floor area'!$B$2</f>
        <v>0</v>
      </c>
      <c r="Z34">
        <f>'0.25norm'!Z34*'building floor area'!$B$2</f>
        <v>0</v>
      </c>
      <c r="AA34">
        <f>'0.25norm'!AA34*'building floor area'!$B$2</f>
        <v>0</v>
      </c>
      <c r="AB34">
        <f>'0.25norm'!AB34*'building floor area'!$B$2</f>
        <v>0</v>
      </c>
      <c r="AC34">
        <f>'0.25norm'!AC34*'building floor area'!$B$2</f>
        <v>0</v>
      </c>
      <c r="AD34">
        <f>'0.25norm'!AD34*'building floor area'!$B$2</f>
        <v>0</v>
      </c>
      <c r="AE34">
        <f>'0.25norm'!AE34*'building floor area'!$B$2</f>
        <v>0</v>
      </c>
      <c r="AF34">
        <f>'0.25norm'!AF34*'building floor area'!$B$2</f>
        <v>0</v>
      </c>
      <c r="AG34">
        <f>'0.25norm'!AG34*'building floor area'!$B$2</f>
        <v>0</v>
      </c>
      <c r="AH34">
        <f>'0.25norm'!AH34*'building floor area'!$B$2</f>
        <v>0</v>
      </c>
      <c r="AI34">
        <f>'0.25norm'!AI34*'building floor area'!$B$2</f>
        <v>0</v>
      </c>
      <c r="AJ34">
        <f>'0.25norm'!AJ34*'building floor area'!$B$2</f>
        <v>0</v>
      </c>
      <c r="AK34">
        <f>'0.25norm'!AK34*'building floor area'!$B$2</f>
        <v>0</v>
      </c>
      <c r="AL34">
        <f>'0.25norm'!AL34*'building floor area'!$B$2</f>
        <v>0</v>
      </c>
      <c r="AM34">
        <f>'0.25norm'!AM34*'building floor area'!$B$2</f>
        <v>0</v>
      </c>
      <c r="AN34">
        <f>'0.25norm'!AN34*'building floor area'!$B$2</f>
        <v>0</v>
      </c>
      <c r="AO34">
        <f>'0.25norm'!AO34*'building floor area'!$B$2</f>
        <v>0</v>
      </c>
      <c r="AP34">
        <f>'0.25norm'!AP34*'building floor area'!$B$2</f>
        <v>0</v>
      </c>
      <c r="AQ34">
        <f>'0.25norm'!AQ34*'building floor area'!$B$2</f>
        <v>0</v>
      </c>
      <c r="AR34">
        <f>'0.25norm'!AR34*'building floor area'!$B$2</f>
        <v>0</v>
      </c>
      <c r="AS34">
        <f>'0.25norm'!AS34*'building floor area'!$B$2</f>
        <v>0</v>
      </c>
      <c r="AT34">
        <f>'0.25norm'!AT34*'building floor area'!$B$2</f>
        <v>0</v>
      </c>
      <c r="AU34">
        <f>'0.25norm'!AU34*'building floor area'!$B$2</f>
        <v>0</v>
      </c>
      <c r="AV34">
        <f>'0.25norm'!AV34*'building floor area'!$B$2</f>
        <v>0</v>
      </c>
      <c r="AW34">
        <f>'0.25norm'!AW34*'building floor area'!$B$2</f>
        <v>0</v>
      </c>
      <c r="AX34">
        <f>'0.25norm'!AX34*'building floor area'!$B$2</f>
        <v>0</v>
      </c>
      <c r="AY34">
        <f>'0.25norm'!AY34*'building floor area'!$B$2</f>
        <v>0</v>
      </c>
      <c r="AZ34">
        <f>'0.25norm'!AZ34*'building floor area'!$B$2</f>
        <v>0</v>
      </c>
    </row>
    <row r="35" spans="1:52">
      <c r="A35" t="s">
        <v>10</v>
      </c>
      <c r="B35">
        <v>5</v>
      </c>
      <c r="C35" t="s">
        <v>12</v>
      </c>
      <c r="D35" s="1">
        <v>43499</v>
      </c>
      <c r="E35">
        <f>'0.25norm'!E35*'building floor area'!$B$2</f>
        <v>0</v>
      </c>
      <c r="F35">
        <f>'0.25norm'!F35*'building floor area'!$B$2</f>
        <v>0</v>
      </c>
      <c r="G35">
        <f>'0.25norm'!G35*'building floor area'!$B$2</f>
        <v>0</v>
      </c>
      <c r="H35">
        <f>'0.25norm'!H35*'building floor area'!$B$2</f>
        <v>0</v>
      </c>
      <c r="I35">
        <f>'0.25norm'!I35*'building floor area'!$B$2</f>
        <v>0</v>
      </c>
      <c r="J35">
        <f>'0.25norm'!J35*'building floor area'!$B$2</f>
        <v>0</v>
      </c>
      <c r="K35">
        <f>'0.25norm'!K35*'building floor area'!$B$2</f>
        <v>0</v>
      </c>
      <c r="L35">
        <f>'0.25norm'!L35*'building floor area'!$B$2</f>
        <v>0</v>
      </c>
      <c r="M35">
        <f>'0.25norm'!M35*'building floor area'!$B$2</f>
        <v>0</v>
      </c>
      <c r="N35">
        <f>'0.25norm'!N35*'building floor area'!$B$2</f>
        <v>0</v>
      </c>
      <c r="O35">
        <f>'0.25norm'!O35*'building floor area'!$B$2</f>
        <v>0</v>
      </c>
      <c r="P35">
        <f>'0.25norm'!P35*'building floor area'!$B$2</f>
        <v>0</v>
      </c>
      <c r="Q35">
        <f>'0.25norm'!Q35*'building floor area'!$B$2</f>
        <v>0</v>
      </c>
      <c r="R35">
        <f>'0.25norm'!R35*'building floor area'!$B$2</f>
        <v>0</v>
      </c>
      <c r="S35">
        <f>'0.25norm'!S35*'building floor area'!$B$2</f>
        <v>0</v>
      </c>
      <c r="T35">
        <f>'0.25norm'!T35*'building floor area'!$B$2</f>
        <v>0</v>
      </c>
      <c r="U35">
        <f>'0.25norm'!U35*'building floor area'!$B$2</f>
        <v>0</v>
      </c>
      <c r="V35">
        <f>'0.25norm'!V35*'building floor area'!$B$2</f>
        <v>0</v>
      </c>
      <c r="W35">
        <f>'0.25norm'!W35*'building floor area'!$B$2</f>
        <v>0</v>
      </c>
      <c r="X35">
        <f>'0.25norm'!X35*'building floor area'!$B$2</f>
        <v>0</v>
      </c>
      <c r="Y35">
        <f>'0.25norm'!Y35*'building floor area'!$B$2</f>
        <v>0</v>
      </c>
      <c r="Z35">
        <f>'0.25norm'!Z35*'building floor area'!$B$2</f>
        <v>0</v>
      </c>
      <c r="AA35">
        <f>'0.25norm'!AA35*'building floor area'!$B$2</f>
        <v>0</v>
      </c>
      <c r="AB35">
        <f>'0.25norm'!AB35*'building floor area'!$B$2</f>
        <v>0</v>
      </c>
      <c r="AC35">
        <f>'0.25norm'!AC35*'building floor area'!$B$2</f>
        <v>0</v>
      </c>
      <c r="AD35">
        <f>'0.25norm'!AD35*'building floor area'!$B$2</f>
        <v>0</v>
      </c>
      <c r="AE35">
        <f>'0.25norm'!AE35*'building floor area'!$B$2</f>
        <v>0</v>
      </c>
      <c r="AF35">
        <f>'0.25norm'!AF35*'building floor area'!$B$2</f>
        <v>0</v>
      </c>
      <c r="AG35">
        <f>'0.25norm'!AG35*'building floor area'!$B$2</f>
        <v>0</v>
      </c>
      <c r="AH35">
        <f>'0.25norm'!AH35*'building floor area'!$B$2</f>
        <v>0</v>
      </c>
      <c r="AI35">
        <f>'0.25norm'!AI35*'building floor area'!$B$2</f>
        <v>0</v>
      </c>
      <c r="AJ35">
        <f>'0.25norm'!AJ35*'building floor area'!$B$2</f>
        <v>0</v>
      </c>
      <c r="AK35">
        <f>'0.25norm'!AK35*'building floor area'!$B$2</f>
        <v>0</v>
      </c>
      <c r="AL35">
        <f>'0.25norm'!AL35*'building floor area'!$B$2</f>
        <v>0</v>
      </c>
      <c r="AM35">
        <f>'0.25norm'!AM35*'building floor area'!$B$2</f>
        <v>0</v>
      </c>
      <c r="AN35">
        <f>'0.25norm'!AN35*'building floor area'!$B$2</f>
        <v>0</v>
      </c>
      <c r="AO35">
        <f>'0.25norm'!AO35*'building floor area'!$B$2</f>
        <v>0</v>
      </c>
      <c r="AP35">
        <f>'0.25norm'!AP35*'building floor area'!$B$2</f>
        <v>0</v>
      </c>
      <c r="AQ35">
        <f>'0.25norm'!AQ35*'building floor area'!$B$2</f>
        <v>0</v>
      </c>
      <c r="AR35">
        <f>'0.25norm'!AR35*'building floor area'!$B$2</f>
        <v>0</v>
      </c>
      <c r="AS35">
        <f>'0.25norm'!AS35*'building floor area'!$B$2</f>
        <v>0</v>
      </c>
      <c r="AT35">
        <f>'0.25norm'!AT35*'building floor area'!$B$2</f>
        <v>0</v>
      </c>
      <c r="AU35">
        <f>'0.25norm'!AU35*'building floor area'!$B$2</f>
        <v>0</v>
      </c>
      <c r="AV35">
        <f>'0.25norm'!AV35*'building floor area'!$B$2</f>
        <v>0</v>
      </c>
      <c r="AW35">
        <f>'0.25norm'!AW35*'building floor area'!$B$2</f>
        <v>0</v>
      </c>
      <c r="AX35">
        <f>'0.25norm'!AX35*'building floor area'!$B$2</f>
        <v>0</v>
      </c>
      <c r="AY35">
        <f>'0.25norm'!AY35*'building floor area'!$B$2</f>
        <v>0</v>
      </c>
      <c r="AZ35">
        <f>'0.25norm'!AZ35*'building floor area'!$B$2</f>
        <v>0</v>
      </c>
    </row>
    <row r="36" spans="1:52">
      <c r="A36" t="s">
        <v>11</v>
      </c>
      <c r="B36">
        <v>6</v>
      </c>
      <c r="C36" t="s">
        <v>12</v>
      </c>
      <c r="D36" s="1">
        <v>43500</v>
      </c>
      <c r="E36">
        <f>'0.25norm'!E36*'building floor area'!$B$2</f>
        <v>0</v>
      </c>
      <c r="F36">
        <f>'0.25norm'!F36*'building floor area'!$B$2</f>
        <v>0</v>
      </c>
      <c r="G36">
        <f>'0.25norm'!G36*'building floor area'!$B$2</f>
        <v>0</v>
      </c>
      <c r="H36">
        <f>'0.25norm'!H36*'building floor area'!$B$2</f>
        <v>0</v>
      </c>
      <c r="I36">
        <f>'0.25norm'!I36*'building floor area'!$B$2</f>
        <v>0</v>
      </c>
      <c r="J36">
        <f>'0.25norm'!J36*'building floor area'!$B$2</f>
        <v>0</v>
      </c>
      <c r="K36">
        <f>'0.25norm'!K36*'building floor area'!$B$2</f>
        <v>0</v>
      </c>
      <c r="L36">
        <f>'0.25norm'!L36*'building floor area'!$B$2</f>
        <v>0</v>
      </c>
      <c r="M36">
        <f>'0.25norm'!M36*'building floor area'!$B$2</f>
        <v>0</v>
      </c>
      <c r="N36">
        <f>'0.25norm'!N36*'building floor area'!$B$2</f>
        <v>0</v>
      </c>
      <c r="O36">
        <f>'0.25norm'!O36*'building floor area'!$B$2</f>
        <v>0</v>
      </c>
      <c r="P36">
        <f>'0.25norm'!P36*'building floor area'!$B$2</f>
        <v>0</v>
      </c>
      <c r="Q36">
        <f>'0.25norm'!Q36*'building floor area'!$B$2</f>
        <v>0</v>
      </c>
      <c r="R36">
        <f>'0.25norm'!R36*'building floor area'!$B$2</f>
        <v>0</v>
      </c>
      <c r="S36">
        <f>'0.25norm'!S36*'building floor area'!$B$2</f>
        <v>0</v>
      </c>
      <c r="T36">
        <f>'0.25norm'!T36*'building floor area'!$B$2</f>
        <v>0</v>
      </c>
      <c r="U36">
        <f>'0.25norm'!U36*'building floor area'!$B$2</f>
        <v>0</v>
      </c>
      <c r="V36">
        <f>'0.25norm'!V36*'building floor area'!$B$2</f>
        <v>0</v>
      </c>
      <c r="W36">
        <f>'0.25norm'!W36*'building floor area'!$B$2</f>
        <v>0</v>
      </c>
      <c r="X36">
        <f>'0.25norm'!X36*'building floor area'!$B$2</f>
        <v>0</v>
      </c>
      <c r="Y36">
        <f>'0.25norm'!Y36*'building floor area'!$B$2</f>
        <v>0</v>
      </c>
      <c r="Z36">
        <f>'0.25norm'!Z36*'building floor area'!$B$2</f>
        <v>0</v>
      </c>
      <c r="AA36">
        <f>'0.25norm'!AA36*'building floor area'!$B$2</f>
        <v>0</v>
      </c>
      <c r="AB36">
        <f>'0.25norm'!AB36*'building floor area'!$B$2</f>
        <v>0</v>
      </c>
      <c r="AC36">
        <f>'0.25norm'!AC36*'building floor area'!$B$2</f>
        <v>0</v>
      </c>
      <c r="AD36">
        <f>'0.25norm'!AD36*'building floor area'!$B$2</f>
        <v>0</v>
      </c>
      <c r="AE36">
        <f>'0.25norm'!AE36*'building floor area'!$B$2</f>
        <v>0</v>
      </c>
      <c r="AF36">
        <f>'0.25norm'!AF36*'building floor area'!$B$2</f>
        <v>0</v>
      </c>
      <c r="AG36">
        <f>'0.25norm'!AG36*'building floor area'!$B$2</f>
        <v>0</v>
      </c>
      <c r="AH36">
        <f>'0.25norm'!AH36*'building floor area'!$B$2</f>
        <v>0</v>
      </c>
      <c r="AI36">
        <f>'0.25norm'!AI36*'building floor area'!$B$2</f>
        <v>0</v>
      </c>
      <c r="AJ36">
        <f>'0.25norm'!AJ36*'building floor area'!$B$2</f>
        <v>0</v>
      </c>
      <c r="AK36">
        <f>'0.25norm'!AK36*'building floor area'!$B$2</f>
        <v>0</v>
      </c>
      <c r="AL36">
        <f>'0.25norm'!AL36*'building floor area'!$B$2</f>
        <v>0</v>
      </c>
      <c r="AM36">
        <f>'0.25norm'!AM36*'building floor area'!$B$2</f>
        <v>0</v>
      </c>
      <c r="AN36">
        <f>'0.25norm'!AN36*'building floor area'!$B$2</f>
        <v>0</v>
      </c>
      <c r="AO36">
        <f>'0.25norm'!AO36*'building floor area'!$B$2</f>
        <v>0</v>
      </c>
      <c r="AP36">
        <f>'0.25norm'!AP36*'building floor area'!$B$2</f>
        <v>0</v>
      </c>
      <c r="AQ36">
        <f>'0.25norm'!AQ36*'building floor area'!$B$2</f>
        <v>0</v>
      </c>
      <c r="AR36">
        <f>'0.25norm'!AR36*'building floor area'!$B$2</f>
        <v>0</v>
      </c>
      <c r="AS36">
        <f>'0.25norm'!AS36*'building floor area'!$B$2</f>
        <v>0</v>
      </c>
      <c r="AT36">
        <f>'0.25norm'!AT36*'building floor area'!$B$2</f>
        <v>0</v>
      </c>
      <c r="AU36">
        <f>'0.25norm'!AU36*'building floor area'!$B$2</f>
        <v>0</v>
      </c>
      <c r="AV36">
        <f>'0.25norm'!AV36*'building floor area'!$B$2</f>
        <v>0</v>
      </c>
      <c r="AW36">
        <f>'0.25norm'!AW36*'building floor area'!$B$2</f>
        <v>0</v>
      </c>
      <c r="AX36">
        <f>'0.25norm'!AX36*'building floor area'!$B$2</f>
        <v>0</v>
      </c>
      <c r="AY36">
        <f>'0.25norm'!AY36*'building floor area'!$B$2</f>
        <v>0</v>
      </c>
      <c r="AZ36">
        <f>'0.25norm'!AZ36*'building floor area'!$B$2</f>
        <v>0</v>
      </c>
    </row>
    <row r="37" spans="1:52">
      <c r="A37" t="s">
        <v>4</v>
      </c>
      <c r="B37">
        <v>6</v>
      </c>
      <c r="C37" t="s">
        <v>12</v>
      </c>
      <c r="D37" s="1">
        <v>43501</v>
      </c>
      <c r="E37">
        <f>'0.25norm'!E37*'building floor area'!$B$2</f>
        <v>0</v>
      </c>
      <c r="F37">
        <f>'0.25norm'!F37*'building floor area'!$B$2</f>
        <v>0</v>
      </c>
      <c r="G37">
        <f>'0.25norm'!G37*'building floor area'!$B$2</f>
        <v>0</v>
      </c>
      <c r="H37">
        <f>'0.25norm'!H37*'building floor area'!$B$2</f>
        <v>0</v>
      </c>
      <c r="I37">
        <f>'0.25norm'!I37*'building floor area'!$B$2</f>
        <v>0</v>
      </c>
      <c r="J37">
        <f>'0.25norm'!J37*'building floor area'!$B$2</f>
        <v>0</v>
      </c>
      <c r="K37">
        <f>'0.25norm'!K37*'building floor area'!$B$2</f>
        <v>0</v>
      </c>
      <c r="L37">
        <f>'0.25norm'!L37*'building floor area'!$B$2</f>
        <v>0</v>
      </c>
      <c r="M37">
        <f>'0.25norm'!M37*'building floor area'!$B$2</f>
        <v>0</v>
      </c>
      <c r="N37">
        <f>'0.25norm'!N37*'building floor area'!$B$2</f>
        <v>0</v>
      </c>
      <c r="O37">
        <f>'0.25norm'!O37*'building floor area'!$B$2</f>
        <v>0</v>
      </c>
      <c r="P37">
        <f>'0.25norm'!P37*'building floor area'!$B$2</f>
        <v>0</v>
      </c>
      <c r="Q37">
        <f>'0.25norm'!Q37*'building floor area'!$B$2</f>
        <v>0</v>
      </c>
      <c r="R37">
        <f>'0.25norm'!R37*'building floor area'!$B$2</f>
        <v>0</v>
      </c>
      <c r="S37">
        <f>'0.25norm'!S37*'building floor area'!$B$2</f>
        <v>0</v>
      </c>
      <c r="T37">
        <f>'0.25norm'!T37*'building floor area'!$B$2</f>
        <v>0</v>
      </c>
      <c r="U37">
        <f>'0.25norm'!U37*'building floor area'!$B$2</f>
        <v>0</v>
      </c>
      <c r="V37">
        <f>'0.25norm'!V37*'building floor area'!$B$2</f>
        <v>0</v>
      </c>
      <c r="W37">
        <f>'0.25norm'!W37*'building floor area'!$B$2</f>
        <v>0</v>
      </c>
      <c r="X37">
        <f>'0.25norm'!X37*'building floor area'!$B$2</f>
        <v>0</v>
      </c>
      <c r="Y37">
        <f>'0.25norm'!Y37*'building floor area'!$B$2</f>
        <v>0</v>
      </c>
      <c r="Z37">
        <f>'0.25norm'!Z37*'building floor area'!$B$2</f>
        <v>0</v>
      </c>
      <c r="AA37">
        <f>'0.25norm'!AA37*'building floor area'!$B$2</f>
        <v>0</v>
      </c>
      <c r="AB37">
        <f>'0.25norm'!AB37*'building floor area'!$B$2</f>
        <v>0</v>
      </c>
      <c r="AC37">
        <f>'0.25norm'!AC37*'building floor area'!$B$2</f>
        <v>0</v>
      </c>
      <c r="AD37">
        <f>'0.25norm'!AD37*'building floor area'!$B$2</f>
        <v>0</v>
      </c>
      <c r="AE37">
        <f>'0.25norm'!AE37*'building floor area'!$B$2</f>
        <v>0</v>
      </c>
      <c r="AF37">
        <f>'0.25norm'!AF37*'building floor area'!$B$2</f>
        <v>0</v>
      </c>
      <c r="AG37">
        <f>'0.25norm'!AG37*'building floor area'!$B$2</f>
        <v>0</v>
      </c>
      <c r="AH37">
        <f>'0.25norm'!AH37*'building floor area'!$B$2</f>
        <v>0</v>
      </c>
      <c r="AI37">
        <f>'0.25norm'!AI37*'building floor area'!$B$2</f>
        <v>0</v>
      </c>
      <c r="AJ37">
        <f>'0.25norm'!AJ37*'building floor area'!$B$2</f>
        <v>0</v>
      </c>
      <c r="AK37">
        <f>'0.25norm'!AK37*'building floor area'!$B$2</f>
        <v>0</v>
      </c>
      <c r="AL37">
        <f>'0.25norm'!AL37*'building floor area'!$B$2</f>
        <v>0</v>
      </c>
      <c r="AM37">
        <f>'0.25norm'!AM37*'building floor area'!$B$2</f>
        <v>0</v>
      </c>
      <c r="AN37">
        <f>'0.25norm'!AN37*'building floor area'!$B$2</f>
        <v>0</v>
      </c>
      <c r="AO37">
        <f>'0.25norm'!AO37*'building floor area'!$B$2</f>
        <v>0</v>
      </c>
      <c r="AP37">
        <f>'0.25norm'!AP37*'building floor area'!$B$2</f>
        <v>0</v>
      </c>
      <c r="AQ37">
        <f>'0.25norm'!AQ37*'building floor area'!$B$2</f>
        <v>0</v>
      </c>
      <c r="AR37">
        <f>'0.25norm'!AR37*'building floor area'!$B$2</f>
        <v>0</v>
      </c>
      <c r="AS37">
        <f>'0.25norm'!AS37*'building floor area'!$B$2</f>
        <v>0</v>
      </c>
      <c r="AT37">
        <f>'0.25norm'!AT37*'building floor area'!$B$2</f>
        <v>0</v>
      </c>
      <c r="AU37">
        <f>'0.25norm'!AU37*'building floor area'!$B$2</f>
        <v>0</v>
      </c>
      <c r="AV37">
        <f>'0.25norm'!AV37*'building floor area'!$B$2</f>
        <v>0</v>
      </c>
      <c r="AW37">
        <f>'0.25norm'!AW37*'building floor area'!$B$2</f>
        <v>0</v>
      </c>
      <c r="AX37">
        <f>'0.25norm'!AX37*'building floor area'!$B$2</f>
        <v>0</v>
      </c>
      <c r="AY37">
        <f>'0.25norm'!AY37*'building floor area'!$B$2</f>
        <v>0</v>
      </c>
      <c r="AZ37">
        <f>'0.25norm'!AZ37*'building floor area'!$B$2</f>
        <v>0</v>
      </c>
    </row>
    <row r="38" spans="1:52">
      <c r="A38" t="s">
        <v>6</v>
      </c>
      <c r="B38">
        <v>6</v>
      </c>
      <c r="C38" t="s">
        <v>12</v>
      </c>
      <c r="D38" s="1">
        <v>43502</v>
      </c>
      <c r="E38">
        <f>'0.25norm'!E38*'building floor area'!$B$2</f>
        <v>0</v>
      </c>
      <c r="F38">
        <f>'0.25norm'!F38*'building floor area'!$B$2</f>
        <v>0</v>
      </c>
      <c r="G38">
        <f>'0.25norm'!G38*'building floor area'!$B$2</f>
        <v>0</v>
      </c>
      <c r="H38">
        <f>'0.25norm'!H38*'building floor area'!$B$2</f>
        <v>0</v>
      </c>
      <c r="I38">
        <f>'0.25norm'!I38*'building floor area'!$B$2</f>
        <v>0</v>
      </c>
      <c r="J38">
        <f>'0.25norm'!J38*'building floor area'!$B$2</f>
        <v>0</v>
      </c>
      <c r="K38">
        <f>'0.25norm'!K38*'building floor area'!$B$2</f>
        <v>0</v>
      </c>
      <c r="L38">
        <f>'0.25norm'!L38*'building floor area'!$B$2</f>
        <v>0</v>
      </c>
      <c r="M38">
        <f>'0.25norm'!M38*'building floor area'!$B$2</f>
        <v>0</v>
      </c>
      <c r="N38">
        <f>'0.25norm'!N38*'building floor area'!$B$2</f>
        <v>0</v>
      </c>
      <c r="O38">
        <f>'0.25norm'!O38*'building floor area'!$B$2</f>
        <v>0</v>
      </c>
      <c r="P38">
        <f>'0.25norm'!P38*'building floor area'!$B$2</f>
        <v>0</v>
      </c>
      <c r="Q38">
        <f>'0.25norm'!Q38*'building floor area'!$B$2</f>
        <v>0</v>
      </c>
      <c r="R38">
        <f>'0.25norm'!R38*'building floor area'!$B$2</f>
        <v>0</v>
      </c>
      <c r="S38">
        <f>'0.25norm'!S38*'building floor area'!$B$2</f>
        <v>0</v>
      </c>
      <c r="T38">
        <f>'0.25norm'!T38*'building floor area'!$B$2</f>
        <v>0</v>
      </c>
      <c r="U38">
        <f>'0.25norm'!U38*'building floor area'!$B$2</f>
        <v>0</v>
      </c>
      <c r="V38">
        <f>'0.25norm'!V38*'building floor area'!$B$2</f>
        <v>0</v>
      </c>
      <c r="W38">
        <f>'0.25norm'!W38*'building floor area'!$B$2</f>
        <v>0</v>
      </c>
      <c r="X38">
        <f>'0.25norm'!X38*'building floor area'!$B$2</f>
        <v>0</v>
      </c>
      <c r="Y38">
        <f>'0.25norm'!Y38*'building floor area'!$B$2</f>
        <v>0</v>
      </c>
      <c r="Z38">
        <f>'0.25norm'!Z38*'building floor area'!$B$2</f>
        <v>0</v>
      </c>
      <c r="AA38">
        <f>'0.25norm'!AA38*'building floor area'!$B$2</f>
        <v>0</v>
      </c>
      <c r="AB38">
        <f>'0.25norm'!AB38*'building floor area'!$B$2</f>
        <v>0</v>
      </c>
      <c r="AC38">
        <f>'0.25norm'!AC38*'building floor area'!$B$2</f>
        <v>0</v>
      </c>
      <c r="AD38">
        <f>'0.25norm'!AD38*'building floor area'!$B$2</f>
        <v>0</v>
      </c>
      <c r="AE38">
        <f>'0.25norm'!AE38*'building floor area'!$B$2</f>
        <v>0</v>
      </c>
      <c r="AF38">
        <f>'0.25norm'!AF38*'building floor area'!$B$2</f>
        <v>0</v>
      </c>
      <c r="AG38">
        <f>'0.25norm'!AG38*'building floor area'!$B$2</f>
        <v>0</v>
      </c>
      <c r="AH38">
        <f>'0.25norm'!AH38*'building floor area'!$B$2</f>
        <v>0</v>
      </c>
      <c r="AI38">
        <f>'0.25norm'!AI38*'building floor area'!$B$2</f>
        <v>0</v>
      </c>
      <c r="AJ38">
        <f>'0.25norm'!AJ38*'building floor area'!$B$2</f>
        <v>0</v>
      </c>
      <c r="AK38">
        <f>'0.25norm'!AK38*'building floor area'!$B$2</f>
        <v>0</v>
      </c>
      <c r="AL38">
        <f>'0.25norm'!AL38*'building floor area'!$B$2</f>
        <v>0</v>
      </c>
      <c r="AM38">
        <f>'0.25norm'!AM38*'building floor area'!$B$2</f>
        <v>0</v>
      </c>
      <c r="AN38">
        <f>'0.25norm'!AN38*'building floor area'!$B$2</f>
        <v>0</v>
      </c>
      <c r="AO38">
        <f>'0.25norm'!AO38*'building floor area'!$B$2</f>
        <v>0</v>
      </c>
      <c r="AP38">
        <f>'0.25norm'!AP38*'building floor area'!$B$2</f>
        <v>0</v>
      </c>
      <c r="AQ38">
        <f>'0.25norm'!AQ38*'building floor area'!$B$2</f>
        <v>0</v>
      </c>
      <c r="AR38">
        <f>'0.25norm'!AR38*'building floor area'!$B$2</f>
        <v>0</v>
      </c>
      <c r="AS38">
        <f>'0.25norm'!AS38*'building floor area'!$B$2</f>
        <v>0</v>
      </c>
      <c r="AT38">
        <f>'0.25norm'!AT38*'building floor area'!$B$2</f>
        <v>0</v>
      </c>
      <c r="AU38">
        <f>'0.25norm'!AU38*'building floor area'!$B$2</f>
        <v>0</v>
      </c>
      <c r="AV38">
        <f>'0.25norm'!AV38*'building floor area'!$B$2</f>
        <v>0</v>
      </c>
      <c r="AW38">
        <f>'0.25norm'!AW38*'building floor area'!$B$2</f>
        <v>0</v>
      </c>
      <c r="AX38">
        <f>'0.25norm'!AX38*'building floor area'!$B$2</f>
        <v>0</v>
      </c>
      <c r="AY38">
        <f>'0.25norm'!AY38*'building floor area'!$B$2</f>
        <v>0</v>
      </c>
      <c r="AZ38">
        <f>'0.25norm'!AZ38*'building floor area'!$B$2</f>
        <v>0</v>
      </c>
    </row>
    <row r="39" spans="1:52">
      <c r="A39" t="s">
        <v>7</v>
      </c>
      <c r="B39">
        <v>6</v>
      </c>
      <c r="C39" t="s">
        <v>12</v>
      </c>
      <c r="D39" s="1">
        <v>43503</v>
      </c>
      <c r="E39">
        <f>'0.25norm'!E39*'building floor area'!$B$2</f>
        <v>0</v>
      </c>
      <c r="F39">
        <f>'0.25norm'!F39*'building floor area'!$B$2</f>
        <v>0</v>
      </c>
      <c r="G39">
        <f>'0.25norm'!G39*'building floor area'!$B$2</f>
        <v>0</v>
      </c>
      <c r="H39">
        <f>'0.25norm'!H39*'building floor area'!$B$2</f>
        <v>0</v>
      </c>
      <c r="I39">
        <f>'0.25norm'!I39*'building floor area'!$B$2</f>
        <v>0</v>
      </c>
      <c r="J39">
        <f>'0.25norm'!J39*'building floor area'!$B$2</f>
        <v>0</v>
      </c>
      <c r="K39">
        <f>'0.25norm'!K39*'building floor area'!$B$2</f>
        <v>0</v>
      </c>
      <c r="L39">
        <f>'0.25norm'!L39*'building floor area'!$B$2</f>
        <v>0</v>
      </c>
      <c r="M39">
        <f>'0.25norm'!M39*'building floor area'!$B$2</f>
        <v>0</v>
      </c>
      <c r="N39">
        <f>'0.25norm'!N39*'building floor area'!$B$2</f>
        <v>0</v>
      </c>
      <c r="O39">
        <f>'0.25norm'!O39*'building floor area'!$B$2</f>
        <v>0</v>
      </c>
      <c r="P39">
        <f>'0.25norm'!P39*'building floor area'!$B$2</f>
        <v>0</v>
      </c>
      <c r="Q39">
        <f>'0.25norm'!Q39*'building floor area'!$B$2</f>
        <v>0</v>
      </c>
      <c r="R39">
        <f>'0.25norm'!R39*'building floor area'!$B$2</f>
        <v>0</v>
      </c>
      <c r="S39">
        <f>'0.25norm'!S39*'building floor area'!$B$2</f>
        <v>0</v>
      </c>
      <c r="T39">
        <f>'0.25norm'!T39*'building floor area'!$B$2</f>
        <v>0</v>
      </c>
      <c r="U39">
        <f>'0.25norm'!U39*'building floor area'!$B$2</f>
        <v>0</v>
      </c>
      <c r="V39">
        <f>'0.25norm'!V39*'building floor area'!$B$2</f>
        <v>0</v>
      </c>
      <c r="W39">
        <f>'0.25norm'!W39*'building floor area'!$B$2</f>
        <v>0</v>
      </c>
      <c r="X39">
        <f>'0.25norm'!X39*'building floor area'!$B$2</f>
        <v>0</v>
      </c>
      <c r="Y39">
        <f>'0.25norm'!Y39*'building floor area'!$B$2</f>
        <v>0</v>
      </c>
      <c r="Z39">
        <f>'0.25norm'!Z39*'building floor area'!$B$2</f>
        <v>0</v>
      </c>
      <c r="AA39">
        <f>'0.25norm'!AA39*'building floor area'!$B$2</f>
        <v>0</v>
      </c>
      <c r="AB39">
        <f>'0.25norm'!AB39*'building floor area'!$B$2</f>
        <v>0</v>
      </c>
      <c r="AC39">
        <f>'0.25norm'!AC39*'building floor area'!$B$2</f>
        <v>0</v>
      </c>
      <c r="AD39">
        <f>'0.25norm'!AD39*'building floor area'!$B$2</f>
        <v>0</v>
      </c>
      <c r="AE39">
        <f>'0.25norm'!AE39*'building floor area'!$B$2</f>
        <v>0</v>
      </c>
      <c r="AF39">
        <f>'0.25norm'!AF39*'building floor area'!$B$2</f>
        <v>0</v>
      </c>
      <c r="AG39">
        <f>'0.25norm'!AG39*'building floor area'!$B$2</f>
        <v>0</v>
      </c>
      <c r="AH39">
        <f>'0.25norm'!AH39*'building floor area'!$B$2</f>
        <v>0</v>
      </c>
      <c r="AI39">
        <f>'0.25norm'!AI39*'building floor area'!$B$2</f>
        <v>0</v>
      </c>
      <c r="AJ39">
        <f>'0.25norm'!AJ39*'building floor area'!$B$2</f>
        <v>0</v>
      </c>
      <c r="AK39">
        <f>'0.25norm'!AK39*'building floor area'!$B$2</f>
        <v>0</v>
      </c>
      <c r="AL39">
        <f>'0.25norm'!AL39*'building floor area'!$B$2</f>
        <v>0</v>
      </c>
      <c r="AM39">
        <f>'0.25norm'!AM39*'building floor area'!$B$2</f>
        <v>0</v>
      </c>
      <c r="AN39">
        <f>'0.25norm'!AN39*'building floor area'!$B$2</f>
        <v>0</v>
      </c>
      <c r="AO39">
        <f>'0.25norm'!AO39*'building floor area'!$B$2</f>
        <v>0</v>
      </c>
      <c r="AP39">
        <f>'0.25norm'!AP39*'building floor area'!$B$2</f>
        <v>0</v>
      </c>
      <c r="AQ39">
        <f>'0.25norm'!AQ39*'building floor area'!$B$2</f>
        <v>0</v>
      </c>
      <c r="AR39">
        <f>'0.25norm'!AR39*'building floor area'!$B$2</f>
        <v>0</v>
      </c>
      <c r="AS39">
        <f>'0.25norm'!AS39*'building floor area'!$B$2</f>
        <v>0</v>
      </c>
      <c r="AT39">
        <f>'0.25norm'!AT39*'building floor area'!$B$2</f>
        <v>0</v>
      </c>
      <c r="AU39">
        <f>'0.25norm'!AU39*'building floor area'!$B$2</f>
        <v>0</v>
      </c>
      <c r="AV39">
        <f>'0.25norm'!AV39*'building floor area'!$B$2</f>
        <v>0</v>
      </c>
      <c r="AW39">
        <f>'0.25norm'!AW39*'building floor area'!$B$2</f>
        <v>0</v>
      </c>
      <c r="AX39">
        <f>'0.25norm'!AX39*'building floor area'!$B$2</f>
        <v>0</v>
      </c>
      <c r="AY39">
        <f>'0.25norm'!AY39*'building floor area'!$B$2</f>
        <v>0</v>
      </c>
      <c r="AZ39">
        <f>'0.25norm'!AZ39*'building floor area'!$B$2</f>
        <v>0</v>
      </c>
    </row>
    <row r="40" spans="1:52">
      <c r="A40" t="s">
        <v>8</v>
      </c>
      <c r="B40">
        <v>6</v>
      </c>
      <c r="C40" t="s">
        <v>12</v>
      </c>
      <c r="D40" s="1">
        <v>43504</v>
      </c>
      <c r="E40">
        <f>'0.25norm'!E40*'building floor area'!$B$2</f>
        <v>0</v>
      </c>
      <c r="F40">
        <f>'0.25norm'!F40*'building floor area'!$B$2</f>
        <v>0</v>
      </c>
      <c r="G40">
        <f>'0.25norm'!G40*'building floor area'!$B$2</f>
        <v>0</v>
      </c>
      <c r="H40">
        <f>'0.25norm'!H40*'building floor area'!$B$2</f>
        <v>0</v>
      </c>
      <c r="I40">
        <f>'0.25norm'!I40*'building floor area'!$B$2</f>
        <v>0</v>
      </c>
      <c r="J40">
        <f>'0.25norm'!J40*'building floor area'!$B$2</f>
        <v>0</v>
      </c>
      <c r="K40">
        <f>'0.25norm'!K40*'building floor area'!$B$2</f>
        <v>0</v>
      </c>
      <c r="L40">
        <f>'0.25norm'!L40*'building floor area'!$B$2</f>
        <v>0</v>
      </c>
      <c r="M40">
        <f>'0.25norm'!M40*'building floor area'!$B$2</f>
        <v>0</v>
      </c>
      <c r="N40">
        <f>'0.25norm'!N40*'building floor area'!$B$2</f>
        <v>0</v>
      </c>
      <c r="O40">
        <f>'0.25norm'!O40*'building floor area'!$B$2</f>
        <v>0</v>
      </c>
      <c r="P40">
        <f>'0.25norm'!P40*'building floor area'!$B$2</f>
        <v>0</v>
      </c>
      <c r="Q40">
        <f>'0.25norm'!Q40*'building floor area'!$B$2</f>
        <v>0</v>
      </c>
      <c r="R40">
        <f>'0.25norm'!R40*'building floor area'!$B$2</f>
        <v>0</v>
      </c>
      <c r="S40">
        <f>'0.25norm'!S40*'building floor area'!$B$2</f>
        <v>0</v>
      </c>
      <c r="T40">
        <f>'0.25norm'!T40*'building floor area'!$B$2</f>
        <v>0</v>
      </c>
      <c r="U40">
        <f>'0.25norm'!U40*'building floor area'!$B$2</f>
        <v>0</v>
      </c>
      <c r="V40">
        <f>'0.25norm'!V40*'building floor area'!$B$2</f>
        <v>0</v>
      </c>
      <c r="W40">
        <f>'0.25norm'!W40*'building floor area'!$B$2</f>
        <v>0</v>
      </c>
      <c r="X40">
        <f>'0.25norm'!X40*'building floor area'!$B$2</f>
        <v>0</v>
      </c>
      <c r="Y40">
        <f>'0.25norm'!Y40*'building floor area'!$B$2</f>
        <v>0</v>
      </c>
      <c r="Z40">
        <f>'0.25norm'!Z40*'building floor area'!$B$2</f>
        <v>0</v>
      </c>
      <c r="AA40">
        <f>'0.25norm'!AA40*'building floor area'!$B$2</f>
        <v>0</v>
      </c>
      <c r="AB40">
        <f>'0.25norm'!AB40*'building floor area'!$B$2</f>
        <v>0</v>
      </c>
      <c r="AC40">
        <f>'0.25norm'!AC40*'building floor area'!$B$2</f>
        <v>0</v>
      </c>
      <c r="AD40">
        <f>'0.25norm'!AD40*'building floor area'!$B$2</f>
        <v>0</v>
      </c>
      <c r="AE40">
        <f>'0.25norm'!AE40*'building floor area'!$B$2</f>
        <v>0</v>
      </c>
      <c r="AF40">
        <f>'0.25norm'!AF40*'building floor area'!$B$2</f>
        <v>0</v>
      </c>
      <c r="AG40">
        <f>'0.25norm'!AG40*'building floor area'!$B$2</f>
        <v>0</v>
      </c>
      <c r="AH40">
        <f>'0.25norm'!AH40*'building floor area'!$B$2</f>
        <v>0</v>
      </c>
      <c r="AI40">
        <f>'0.25norm'!AI40*'building floor area'!$B$2</f>
        <v>0</v>
      </c>
      <c r="AJ40">
        <f>'0.25norm'!AJ40*'building floor area'!$B$2</f>
        <v>0</v>
      </c>
      <c r="AK40">
        <f>'0.25norm'!AK40*'building floor area'!$B$2</f>
        <v>0</v>
      </c>
      <c r="AL40">
        <f>'0.25norm'!AL40*'building floor area'!$B$2</f>
        <v>0</v>
      </c>
      <c r="AM40">
        <f>'0.25norm'!AM40*'building floor area'!$B$2</f>
        <v>0</v>
      </c>
      <c r="AN40">
        <f>'0.25norm'!AN40*'building floor area'!$B$2</f>
        <v>0</v>
      </c>
      <c r="AO40">
        <f>'0.25norm'!AO40*'building floor area'!$B$2</f>
        <v>0</v>
      </c>
      <c r="AP40">
        <f>'0.25norm'!AP40*'building floor area'!$B$2</f>
        <v>0</v>
      </c>
      <c r="AQ40">
        <f>'0.25norm'!AQ40*'building floor area'!$B$2</f>
        <v>0</v>
      </c>
      <c r="AR40">
        <f>'0.25norm'!AR40*'building floor area'!$B$2</f>
        <v>0</v>
      </c>
      <c r="AS40">
        <f>'0.25norm'!AS40*'building floor area'!$B$2</f>
        <v>0</v>
      </c>
      <c r="AT40">
        <f>'0.25norm'!AT40*'building floor area'!$B$2</f>
        <v>0</v>
      </c>
      <c r="AU40">
        <f>'0.25norm'!AU40*'building floor area'!$B$2</f>
        <v>0</v>
      </c>
      <c r="AV40">
        <f>'0.25norm'!AV40*'building floor area'!$B$2</f>
        <v>0</v>
      </c>
      <c r="AW40">
        <f>'0.25norm'!AW40*'building floor area'!$B$2</f>
        <v>0</v>
      </c>
      <c r="AX40">
        <f>'0.25norm'!AX40*'building floor area'!$B$2</f>
        <v>0</v>
      </c>
      <c r="AY40">
        <f>'0.25norm'!AY40*'building floor area'!$B$2</f>
        <v>0</v>
      </c>
      <c r="AZ40">
        <f>'0.25norm'!AZ40*'building floor area'!$B$2</f>
        <v>0</v>
      </c>
    </row>
    <row r="41" spans="1:52">
      <c r="A41" t="s">
        <v>9</v>
      </c>
      <c r="B41">
        <v>6</v>
      </c>
      <c r="C41" t="s">
        <v>12</v>
      </c>
      <c r="D41" s="1">
        <v>43505</v>
      </c>
      <c r="E41">
        <f>'0.25norm'!E41*'building floor area'!$B$2</f>
        <v>0</v>
      </c>
      <c r="F41">
        <f>'0.25norm'!F41*'building floor area'!$B$2</f>
        <v>0</v>
      </c>
      <c r="G41">
        <f>'0.25norm'!G41*'building floor area'!$B$2</f>
        <v>0</v>
      </c>
      <c r="H41">
        <f>'0.25norm'!H41*'building floor area'!$B$2</f>
        <v>0</v>
      </c>
      <c r="I41">
        <f>'0.25norm'!I41*'building floor area'!$B$2</f>
        <v>0</v>
      </c>
      <c r="J41">
        <f>'0.25norm'!J41*'building floor area'!$B$2</f>
        <v>0</v>
      </c>
      <c r="K41">
        <f>'0.25norm'!K41*'building floor area'!$B$2</f>
        <v>0</v>
      </c>
      <c r="L41">
        <f>'0.25norm'!L41*'building floor area'!$B$2</f>
        <v>0</v>
      </c>
      <c r="M41">
        <f>'0.25norm'!M41*'building floor area'!$B$2</f>
        <v>0</v>
      </c>
      <c r="N41">
        <f>'0.25norm'!N41*'building floor area'!$B$2</f>
        <v>0</v>
      </c>
      <c r="O41">
        <f>'0.25norm'!O41*'building floor area'!$B$2</f>
        <v>0</v>
      </c>
      <c r="P41">
        <f>'0.25norm'!P41*'building floor area'!$B$2</f>
        <v>0</v>
      </c>
      <c r="Q41">
        <f>'0.25norm'!Q41*'building floor area'!$B$2</f>
        <v>0</v>
      </c>
      <c r="R41">
        <f>'0.25norm'!R41*'building floor area'!$B$2</f>
        <v>0</v>
      </c>
      <c r="S41">
        <f>'0.25norm'!S41*'building floor area'!$B$2</f>
        <v>0</v>
      </c>
      <c r="T41">
        <f>'0.25norm'!T41*'building floor area'!$B$2</f>
        <v>0</v>
      </c>
      <c r="U41">
        <f>'0.25norm'!U41*'building floor area'!$B$2</f>
        <v>0</v>
      </c>
      <c r="V41">
        <f>'0.25norm'!V41*'building floor area'!$B$2</f>
        <v>0</v>
      </c>
      <c r="W41">
        <f>'0.25norm'!W41*'building floor area'!$B$2</f>
        <v>0</v>
      </c>
      <c r="X41">
        <f>'0.25norm'!X41*'building floor area'!$B$2</f>
        <v>0</v>
      </c>
      <c r="Y41">
        <f>'0.25norm'!Y41*'building floor area'!$B$2</f>
        <v>0</v>
      </c>
      <c r="Z41">
        <f>'0.25norm'!Z41*'building floor area'!$B$2</f>
        <v>0</v>
      </c>
      <c r="AA41">
        <f>'0.25norm'!AA41*'building floor area'!$B$2</f>
        <v>0</v>
      </c>
      <c r="AB41">
        <f>'0.25norm'!AB41*'building floor area'!$B$2</f>
        <v>0</v>
      </c>
      <c r="AC41">
        <f>'0.25norm'!AC41*'building floor area'!$B$2</f>
        <v>0</v>
      </c>
      <c r="AD41">
        <f>'0.25norm'!AD41*'building floor area'!$B$2</f>
        <v>0</v>
      </c>
      <c r="AE41">
        <f>'0.25norm'!AE41*'building floor area'!$B$2</f>
        <v>0</v>
      </c>
      <c r="AF41">
        <f>'0.25norm'!AF41*'building floor area'!$B$2</f>
        <v>0</v>
      </c>
      <c r="AG41">
        <f>'0.25norm'!AG41*'building floor area'!$B$2</f>
        <v>0</v>
      </c>
      <c r="AH41">
        <f>'0.25norm'!AH41*'building floor area'!$B$2</f>
        <v>0</v>
      </c>
      <c r="AI41">
        <f>'0.25norm'!AI41*'building floor area'!$B$2</f>
        <v>0</v>
      </c>
      <c r="AJ41">
        <f>'0.25norm'!AJ41*'building floor area'!$B$2</f>
        <v>0</v>
      </c>
      <c r="AK41">
        <f>'0.25norm'!AK41*'building floor area'!$B$2</f>
        <v>0</v>
      </c>
      <c r="AL41">
        <f>'0.25norm'!AL41*'building floor area'!$B$2</f>
        <v>0</v>
      </c>
      <c r="AM41">
        <f>'0.25norm'!AM41*'building floor area'!$B$2</f>
        <v>0</v>
      </c>
      <c r="AN41">
        <f>'0.25norm'!AN41*'building floor area'!$B$2</f>
        <v>0</v>
      </c>
      <c r="AO41">
        <f>'0.25norm'!AO41*'building floor area'!$B$2</f>
        <v>0</v>
      </c>
      <c r="AP41">
        <f>'0.25norm'!AP41*'building floor area'!$B$2</f>
        <v>0</v>
      </c>
      <c r="AQ41">
        <f>'0.25norm'!AQ41*'building floor area'!$B$2</f>
        <v>0</v>
      </c>
      <c r="AR41">
        <f>'0.25norm'!AR41*'building floor area'!$B$2</f>
        <v>0</v>
      </c>
      <c r="AS41">
        <f>'0.25norm'!AS41*'building floor area'!$B$2</f>
        <v>0</v>
      </c>
      <c r="AT41">
        <f>'0.25norm'!AT41*'building floor area'!$B$2</f>
        <v>0</v>
      </c>
      <c r="AU41">
        <f>'0.25norm'!AU41*'building floor area'!$B$2</f>
        <v>0</v>
      </c>
      <c r="AV41">
        <f>'0.25norm'!AV41*'building floor area'!$B$2</f>
        <v>0</v>
      </c>
      <c r="AW41">
        <f>'0.25norm'!AW41*'building floor area'!$B$2</f>
        <v>0</v>
      </c>
      <c r="AX41">
        <f>'0.25norm'!AX41*'building floor area'!$B$2</f>
        <v>0</v>
      </c>
      <c r="AY41">
        <f>'0.25norm'!AY41*'building floor area'!$B$2</f>
        <v>0</v>
      </c>
      <c r="AZ41">
        <f>'0.25norm'!AZ41*'building floor area'!$B$2</f>
        <v>0</v>
      </c>
    </row>
    <row r="42" spans="1:52">
      <c r="A42" t="s">
        <v>10</v>
      </c>
      <c r="B42">
        <v>6</v>
      </c>
      <c r="C42" t="s">
        <v>12</v>
      </c>
      <c r="D42" s="1">
        <v>43506</v>
      </c>
      <c r="E42">
        <f>'0.25norm'!E42*'building floor area'!$B$2</f>
        <v>0</v>
      </c>
      <c r="F42">
        <f>'0.25norm'!F42*'building floor area'!$B$2</f>
        <v>0</v>
      </c>
      <c r="G42">
        <f>'0.25norm'!G42*'building floor area'!$B$2</f>
        <v>0</v>
      </c>
      <c r="H42">
        <f>'0.25norm'!H42*'building floor area'!$B$2</f>
        <v>0</v>
      </c>
      <c r="I42">
        <f>'0.25norm'!I42*'building floor area'!$B$2</f>
        <v>0</v>
      </c>
      <c r="J42">
        <f>'0.25norm'!J42*'building floor area'!$B$2</f>
        <v>0</v>
      </c>
      <c r="K42">
        <f>'0.25norm'!K42*'building floor area'!$B$2</f>
        <v>0</v>
      </c>
      <c r="L42">
        <f>'0.25norm'!L42*'building floor area'!$B$2</f>
        <v>0</v>
      </c>
      <c r="M42">
        <f>'0.25norm'!M42*'building floor area'!$B$2</f>
        <v>0</v>
      </c>
      <c r="N42">
        <f>'0.25norm'!N42*'building floor area'!$B$2</f>
        <v>0</v>
      </c>
      <c r="O42">
        <f>'0.25norm'!O42*'building floor area'!$B$2</f>
        <v>0</v>
      </c>
      <c r="P42">
        <f>'0.25norm'!P42*'building floor area'!$B$2</f>
        <v>0</v>
      </c>
      <c r="Q42">
        <f>'0.25norm'!Q42*'building floor area'!$B$2</f>
        <v>0</v>
      </c>
      <c r="R42">
        <f>'0.25norm'!R42*'building floor area'!$B$2</f>
        <v>0</v>
      </c>
      <c r="S42">
        <f>'0.25norm'!S42*'building floor area'!$B$2</f>
        <v>0</v>
      </c>
      <c r="T42">
        <f>'0.25norm'!T42*'building floor area'!$B$2</f>
        <v>0</v>
      </c>
      <c r="U42">
        <f>'0.25norm'!U42*'building floor area'!$B$2</f>
        <v>0</v>
      </c>
      <c r="V42">
        <f>'0.25norm'!V42*'building floor area'!$B$2</f>
        <v>0</v>
      </c>
      <c r="W42">
        <f>'0.25norm'!W42*'building floor area'!$B$2</f>
        <v>0</v>
      </c>
      <c r="X42">
        <f>'0.25norm'!X42*'building floor area'!$B$2</f>
        <v>0</v>
      </c>
      <c r="Y42">
        <f>'0.25norm'!Y42*'building floor area'!$B$2</f>
        <v>0</v>
      </c>
      <c r="Z42">
        <f>'0.25norm'!Z42*'building floor area'!$B$2</f>
        <v>0</v>
      </c>
      <c r="AA42">
        <f>'0.25norm'!AA42*'building floor area'!$B$2</f>
        <v>0</v>
      </c>
      <c r="AB42">
        <f>'0.25norm'!AB42*'building floor area'!$B$2</f>
        <v>0</v>
      </c>
      <c r="AC42">
        <f>'0.25norm'!AC42*'building floor area'!$B$2</f>
        <v>0</v>
      </c>
      <c r="AD42">
        <f>'0.25norm'!AD42*'building floor area'!$B$2</f>
        <v>0</v>
      </c>
      <c r="AE42">
        <f>'0.25norm'!AE42*'building floor area'!$B$2</f>
        <v>0</v>
      </c>
      <c r="AF42">
        <f>'0.25norm'!AF42*'building floor area'!$B$2</f>
        <v>0</v>
      </c>
      <c r="AG42">
        <f>'0.25norm'!AG42*'building floor area'!$B$2</f>
        <v>0</v>
      </c>
      <c r="AH42">
        <f>'0.25norm'!AH42*'building floor area'!$B$2</f>
        <v>0</v>
      </c>
      <c r="AI42">
        <f>'0.25norm'!AI42*'building floor area'!$B$2</f>
        <v>0</v>
      </c>
      <c r="AJ42">
        <f>'0.25norm'!AJ42*'building floor area'!$B$2</f>
        <v>0</v>
      </c>
      <c r="AK42">
        <f>'0.25norm'!AK42*'building floor area'!$B$2</f>
        <v>0</v>
      </c>
      <c r="AL42">
        <f>'0.25norm'!AL42*'building floor area'!$B$2</f>
        <v>0</v>
      </c>
      <c r="AM42">
        <f>'0.25norm'!AM42*'building floor area'!$B$2</f>
        <v>0</v>
      </c>
      <c r="AN42">
        <f>'0.25norm'!AN42*'building floor area'!$B$2</f>
        <v>0</v>
      </c>
      <c r="AO42">
        <f>'0.25norm'!AO42*'building floor area'!$B$2</f>
        <v>0</v>
      </c>
      <c r="AP42">
        <f>'0.25norm'!AP42*'building floor area'!$B$2</f>
        <v>0</v>
      </c>
      <c r="AQ42">
        <f>'0.25norm'!AQ42*'building floor area'!$B$2</f>
        <v>0</v>
      </c>
      <c r="AR42">
        <f>'0.25norm'!AR42*'building floor area'!$B$2</f>
        <v>0</v>
      </c>
      <c r="AS42">
        <f>'0.25norm'!AS42*'building floor area'!$B$2</f>
        <v>0</v>
      </c>
      <c r="AT42">
        <f>'0.25norm'!AT42*'building floor area'!$B$2</f>
        <v>0</v>
      </c>
      <c r="AU42">
        <f>'0.25norm'!AU42*'building floor area'!$B$2</f>
        <v>0</v>
      </c>
      <c r="AV42">
        <f>'0.25norm'!AV42*'building floor area'!$B$2</f>
        <v>0</v>
      </c>
      <c r="AW42">
        <f>'0.25norm'!AW42*'building floor area'!$B$2</f>
        <v>0</v>
      </c>
      <c r="AX42">
        <f>'0.25norm'!AX42*'building floor area'!$B$2</f>
        <v>0</v>
      </c>
      <c r="AY42">
        <f>'0.25norm'!AY42*'building floor area'!$B$2</f>
        <v>0</v>
      </c>
      <c r="AZ42">
        <f>'0.25norm'!AZ42*'building floor area'!$B$2</f>
        <v>0</v>
      </c>
    </row>
    <row r="43" spans="1:52">
      <c r="A43" t="s">
        <v>11</v>
      </c>
      <c r="B43">
        <v>7</v>
      </c>
      <c r="C43" t="s">
        <v>12</v>
      </c>
      <c r="D43" s="1">
        <v>43507</v>
      </c>
      <c r="E43">
        <f>'0.25norm'!E43*'building floor area'!$B$2</f>
        <v>0</v>
      </c>
      <c r="F43">
        <f>'0.25norm'!F43*'building floor area'!$B$2</f>
        <v>0</v>
      </c>
      <c r="G43">
        <f>'0.25norm'!G43*'building floor area'!$B$2</f>
        <v>0</v>
      </c>
      <c r="H43">
        <f>'0.25norm'!H43*'building floor area'!$B$2</f>
        <v>0</v>
      </c>
      <c r="I43">
        <f>'0.25norm'!I43*'building floor area'!$B$2</f>
        <v>0</v>
      </c>
      <c r="J43">
        <f>'0.25norm'!J43*'building floor area'!$B$2</f>
        <v>0</v>
      </c>
      <c r="K43">
        <f>'0.25norm'!K43*'building floor area'!$B$2</f>
        <v>0</v>
      </c>
      <c r="L43">
        <f>'0.25norm'!L43*'building floor area'!$B$2</f>
        <v>0</v>
      </c>
      <c r="M43">
        <f>'0.25norm'!M43*'building floor area'!$B$2</f>
        <v>0</v>
      </c>
      <c r="N43">
        <f>'0.25norm'!N43*'building floor area'!$B$2</f>
        <v>0</v>
      </c>
      <c r="O43">
        <f>'0.25norm'!O43*'building floor area'!$B$2</f>
        <v>0</v>
      </c>
      <c r="P43">
        <f>'0.25norm'!P43*'building floor area'!$B$2</f>
        <v>0</v>
      </c>
      <c r="Q43">
        <f>'0.25norm'!Q43*'building floor area'!$B$2</f>
        <v>0</v>
      </c>
      <c r="R43">
        <f>'0.25norm'!R43*'building floor area'!$B$2</f>
        <v>0</v>
      </c>
      <c r="S43">
        <f>'0.25norm'!S43*'building floor area'!$B$2</f>
        <v>0</v>
      </c>
      <c r="T43">
        <f>'0.25norm'!T43*'building floor area'!$B$2</f>
        <v>0</v>
      </c>
      <c r="U43">
        <f>'0.25norm'!U43*'building floor area'!$B$2</f>
        <v>0</v>
      </c>
      <c r="V43">
        <f>'0.25norm'!V43*'building floor area'!$B$2</f>
        <v>0</v>
      </c>
      <c r="W43">
        <f>'0.25norm'!W43*'building floor area'!$B$2</f>
        <v>0</v>
      </c>
      <c r="X43">
        <f>'0.25norm'!X43*'building floor area'!$B$2</f>
        <v>0</v>
      </c>
      <c r="Y43">
        <f>'0.25norm'!Y43*'building floor area'!$B$2</f>
        <v>0</v>
      </c>
      <c r="Z43">
        <f>'0.25norm'!Z43*'building floor area'!$B$2</f>
        <v>0</v>
      </c>
      <c r="AA43">
        <f>'0.25norm'!AA43*'building floor area'!$B$2</f>
        <v>0</v>
      </c>
      <c r="AB43">
        <f>'0.25norm'!AB43*'building floor area'!$B$2</f>
        <v>0</v>
      </c>
      <c r="AC43">
        <f>'0.25norm'!AC43*'building floor area'!$B$2</f>
        <v>0</v>
      </c>
      <c r="AD43">
        <f>'0.25norm'!AD43*'building floor area'!$B$2</f>
        <v>0</v>
      </c>
      <c r="AE43">
        <f>'0.25norm'!AE43*'building floor area'!$B$2</f>
        <v>0</v>
      </c>
      <c r="AF43">
        <f>'0.25norm'!AF43*'building floor area'!$B$2</f>
        <v>0</v>
      </c>
      <c r="AG43">
        <f>'0.25norm'!AG43*'building floor area'!$B$2</f>
        <v>0</v>
      </c>
      <c r="AH43">
        <f>'0.25norm'!AH43*'building floor area'!$B$2</f>
        <v>0</v>
      </c>
      <c r="AI43">
        <f>'0.25norm'!AI43*'building floor area'!$B$2</f>
        <v>0</v>
      </c>
      <c r="AJ43">
        <f>'0.25norm'!AJ43*'building floor area'!$B$2</f>
        <v>0</v>
      </c>
      <c r="AK43">
        <f>'0.25norm'!AK43*'building floor area'!$B$2</f>
        <v>0</v>
      </c>
      <c r="AL43">
        <f>'0.25norm'!AL43*'building floor area'!$B$2</f>
        <v>0</v>
      </c>
      <c r="AM43">
        <f>'0.25norm'!AM43*'building floor area'!$B$2</f>
        <v>0</v>
      </c>
      <c r="AN43">
        <f>'0.25norm'!AN43*'building floor area'!$B$2</f>
        <v>0</v>
      </c>
      <c r="AO43">
        <f>'0.25norm'!AO43*'building floor area'!$B$2</f>
        <v>0</v>
      </c>
      <c r="AP43">
        <f>'0.25norm'!AP43*'building floor area'!$B$2</f>
        <v>0</v>
      </c>
      <c r="AQ43">
        <f>'0.25norm'!AQ43*'building floor area'!$B$2</f>
        <v>0</v>
      </c>
      <c r="AR43">
        <f>'0.25norm'!AR43*'building floor area'!$B$2</f>
        <v>0</v>
      </c>
      <c r="AS43">
        <f>'0.25norm'!AS43*'building floor area'!$B$2</f>
        <v>0</v>
      </c>
      <c r="AT43">
        <f>'0.25norm'!AT43*'building floor area'!$B$2</f>
        <v>0</v>
      </c>
      <c r="AU43">
        <f>'0.25norm'!AU43*'building floor area'!$B$2</f>
        <v>0</v>
      </c>
      <c r="AV43">
        <f>'0.25norm'!AV43*'building floor area'!$B$2</f>
        <v>0</v>
      </c>
      <c r="AW43">
        <f>'0.25norm'!AW43*'building floor area'!$B$2</f>
        <v>0</v>
      </c>
      <c r="AX43">
        <f>'0.25norm'!AX43*'building floor area'!$B$2</f>
        <v>0</v>
      </c>
      <c r="AY43">
        <f>'0.25norm'!AY43*'building floor area'!$B$2</f>
        <v>0</v>
      </c>
      <c r="AZ43">
        <f>'0.25norm'!AZ43*'building floor area'!$B$2</f>
        <v>0</v>
      </c>
    </row>
    <row r="44" spans="1:52">
      <c r="A44" t="s">
        <v>4</v>
      </c>
      <c r="B44">
        <v>7</v>
      </c>
      <c r="C44" t="s">
        <v>12</v>
      </c>
      <c r="D44" s="1">
        <v>43508</v>
      </c>
      <c r="E44">
        <f>'0.25norm'!E44*'building floor area'!$B$2</f>
        <v>0</v>
      </c>
      <c r="F44">
        <f>'0.25norm'!F44*'building floor area'!$B$2</f>
        <v>0</v>
      </c>
      <c r="G44">
        <f>'0.25norm'!G44*'building floor area'!$B$2</f>
        <v>0</v>
      </c>
      <c r="H44">
        <f>'0.25norm'!H44*'building floor area'!$B$2</f>
        <v>0</v>
      </c>
      <c r="I44">
        <f>'0.25norm'!I44*'building floor area'!$B$2</f>
        <v>0</v>
      </c>
      <c r="J44">
        <f>'0.25norm'!J44*'building floor area'!$B$2</f>
        <v>0</v>
      </c>
      <c r="K44">
        <f>'0.25norm'!K44*'building floor area'!$B$2</f>
        <v>0</v>
      </c>
      <c r="L44">
        <f>'0.25norm'!L44*'building floor area'!$B$2</f>
        <v>0</v>
      </c>
      <c r="M44">
        <f>'0.25norm'!M44*'building floor area'!$B$2</f>
        <v>0</v>
      </c>
      <c r="N44">
        <f>'0.25norm'!N44*'building floor area'!$B$2</f>
        <v>0</v>
      </c>
      <c r="O44">
        <f>'0.25norm'!O44*'building floor area'!$B$2</f>
        <v>0</v>
      </c>
      <c r="P44">
        <f>'0.25norm'!P44*'building floor area'!$B$2</f>
        <v>0</v>
      </c>
      <c r="Q44">
        <f>'0.25norm'!Q44*'building floor area'!$B$2</f>
        <v>0</v>
      </c>
      <c r="R44">
        <f>'0.25norm'!R44*'building floor area'!$B$2</f>
        <v>0</v>
      </c>
      <c r="S44">
        <f>'0.25norm'!S44*'building floor area'!$B$2</f>
        <v>0</v>
      </c>
      <c r="T44">
        <f>'0.25norm'!T44*'building floor area'!$B$2</f>
        <v>0</v>
      </c>
      <c r="U44">
        <f>'0.25norm'!U44*'building floor area'!$B$2</f>
        <v>0</v>
      </c>
      <c r="V44">
        <f>'0.25norm'!V44*'building floor area'!$B$2</f>
        <v>0</v>
      </c>
      <c r="W44">
        <f>'0.25norm'!W44*'building floor area'!$B$2</f>
        <v>0</v>
      </c>
      <c r="X44">
        <f>'0.25norm'!X44*'building floor area'!$B$2</f>
        <v>0</v>
      </c>
      <c r="Y44">
        <f>'0.25norm'!Y44*'building floor area'!$B$2</f>
        <v>0</v>
      </c>
      <c r="Z44">
        <f>'0.25norm'!Z44*'building floor area'!$B$2</f>
        <v>0</v>
      </c>
      <c r="AA44">
        <f>'0.25norm'!AA44*'building floor area'!$B$2</f>
        <v>0</v>
      </c>
      <c r="AB44">
        <f>'0.25norm'!AB44*'building floor area'!$B$2</f>
        <v>0</v>
      </c>
      <c r="AC44">
        <f>'0.25norm'!AC44*'building floor area'!$B$2</f>
        <v>0</v>
      </c>
      <c r="AD44">
        <f>'0.25norm'!AD44*'building floor area'!$B$2</f>
        <v>0</v>
      </c>
      <c r="AE44">
        <f>'0.25norm'!AE44*'building floor area'!$B$2</f>
        <v>0</v>
      </c>
      <c r="AF44">
        <f>'0.25norm'!AF44*'building floor area'!$B$2</f>
        <v>0</v>
      </c>
      <c r="AG44">
        <f>'0.25norm'!AG44*'building floor area'!$B$2</f>
        <v>0</v>
      </c>
      <c r="AH44">
        <f>'0.25norm'!AH44*'building floor area'!$B$2</f>
        <v>0</v>
      </c>
      <c r="AI44">
        <f>'0.25norm'!AI44*'building floor area'!$B$2</f>
        <v>0</v>
      </c>
      <c r="AJ44">
        <f>'0.25norm'!AJ44*'building floor area'!$B$2</f>
        <v>0</v>
      </c>
      <c r="AK44">
        <f>'0.25norm'!AK44*'building floor area'!$B$2</f>
        <v>0</v>
      </c>
      <c r="AL44">
        <f>'0.25norm'!AL44*'building floor area'!$B$2</f>
        <v>0</v>
      </c>
      <c r="AM44">
        <f>'0.25norm'!AM44*'building floor area'!$B$2</f>
        <v>0</v>
      </c>
      <c r="AN44">
        <f>'0.25norm'!AN44*'building floor area'!$B$2</f>
        <v>0</v>
      </c>
      <c r="AO44">
        <f>'0.25norm'!AO44*'building floor area'!$B$2</f>
        <v>0</v>
      </c>
      <c r="AP44">
        <f>'0.25norm'!AP44*'building floor area'!$B$2</f>
        <v>0</v>
      </c>
      <c r="AQ44">
        <f>'0.25norm'!AQ44*'building floor area'!$B$2</f>
        <v>0</v>
      </c>
      <c r="AR44">
        <f>'0.25norm'!AR44*'building floor area'!$B$2</f>
        <v>0</v>
      </c>
      <c r="AS44">
        <f>'0.25norm'!AS44*'building floor area'!$B$2</f>
        <v>0</v>
      </c>
      <c r="AT44">
        <f>'0.25norm'!AT44*'building floor area'!$B$2</f>
        <v>0</v>
      </c>
      <c r="AU44">
        <f>'0.25norm'!AU44*'building floor area'!$B$2</f>
        <v>0</v>
      </c>
      <c r="AV44">
        <f>'0.25norm'!AV44*'building floor area'!$B$2</f>
        <v>0</v>
      </c>
      <c r="AW44">
        <f>'0.25norm'!AW44*'building floor area'!$B$2</f>
        <v>0</v>
      </c>
      <c r="AX44">
        <f>'0.25norm'!AX44*'building floor area'!$B$2</f>
        <v>0</v>
      </c>
      <c r="AY44">
        <f>'0.25norm'!AY44*'building floor area'!$B$2</f>
        <v>0</v>
      </c>
      <c r="AZ44">
        <f>'0.25norm'!AZ44*'building floor area'!$B$2</f>
        <v>0</v>
      </c>
    </row>
    <row r="45" spans="1:52">
      <c r="A45" t="s">
        <v>6</v>
      </c>
      <c r="B45">
        <v>7</v>
      </c>
      <c r="C45" t="s">
        <v>12</v>
      </c>
      <c r="D45" s="1">
        <v>43509</v>
      </c>
      <c r="E45">
        <f>'0.25norm'!E45*'building floor area'!$B$2</f>
        <v>0</v>
      </c>
      <c r="F45">
        <f>'0.25norm'!F45*'building floor area'!$B$2</f>
        <v>0</v>
      </c>
      <c r="G45">
        <f>'0.25norm'!G45*'building floor area'!$B$2</f>
        <v>0</v>
      </c>
      <c r="H45">
        <f>'0.25norm'!H45*'building floor area'!$B$2</f>
        <v>0</v>
      </c>
      <c r="I45">
        <f>'0.25norm'!I45*'building floor area'!$B$2</f>
        <v>0</v>
      </c>
      <c r="J45">
        <f>'0.25norm'!J45*'building floor area'!$B$2</f>
        <v>0</v>
      </c>
      <c r="K45">
        <f>'0.25norm'!K45*'building floor area'!$B$2</f>
        <v>0</v>
      </c>
      <c r="L45">
        <f>'0.25norm'!L45*'building floor area'!$B$2</f>
        <v>0</v>
      </c>
      <c r="M45">
        <f>'0.25norm'!M45*'building floor area'!$B$2</f>
        <v>0</v>
      </c>
      <c r="N45">
        <f>'0.25norm'!N45*'building floor area'!$B$2</f>
        <v>0</v>
      </c>
      <c r="O45">
        <f>'0.25norm'!O45*'building floor area'!$B$2</f>
        <v>0</v>
      </c>
      <c r="P45">
        <f>'0.25norm'!P45*'building floor area'!$B$2</f>
        <v>0</v>
      </c>
      <c r="Q45">
        <f>'0.25norm'!Q45*'building floor area'!$B$2</f>
        <v>0</v>
      </c>
      <c r="R45">
        <f>'0.25norm'!R45*'building floor area'!$B$2</f>
        <v>0</v>
      </c>
      <c r="S45">
        <f>'0.25norm'!S45*'building floor area'!$B$2</f>
        <v>0</v>
      </c>
      <c r="T45">
        <f>'0.25norm'!T45*'building floor area'!$B$2</f>
        <v>0</v>
      </c>
      <c r="U45">
        <f>'0.25norm'!U45*'building floor area'!$B$2</f>
        <v>0</v>
      </c>
      <c r="V45">
        <f>'0.25norm'!V45*'building floor area'!$B$2</f>
        <v>0</v>
      </c>
      <c r="W45">
        <f>'0.25norm'!W45*'building floor area'!$B$2</f>
        <v>0</v>
      </c>
      <c r="X45">
        <f>'0.25norm'!X45*'building floor area'!$B$2</f>
        <v>0</v>
      </c>
      <c r="Y45">
        <f>'0.25norm'!Y45*'building floor area'!$B$2</f>
        <v>0</v>
      </c>
      <c r="Z45">
        <f>'0.25norm'!Z45*'building floor area'!$B$2</f>
        <v>0</v>
      </c>
      <c r="AA45">
        <f>'0.25norm'!AA45*'building floor area'!$B$2</f>
        <v>0</v>
      </c>
      <c r="AB45">
        <f>'0.25norm'!AB45*'building floor area'!$B$2</f>
        <v>0</v>
      </c>
      <c r="AC45">
        <f>'0.25norm'!AC45*'building floor area'!$B$2</f>
        <v>0</v>
      </c>
      <c r="AD45">
        <f>'0.25norm'!AD45*'building floor area'!$B$2</f>
        <v>0</v>
      </c>
      <c r="AE45">
        <f>'0.25norm'!AE45*'building floor area'!$B$2</f>
        <v>0</v>
      </c>
      <c r="AF45">
        <f>'0.25norm'!AF45*'building floor area'!$B$2</f>
        <v>0</v>
      </c>
      <c r="AG45">
        <f>'0.25norm'!AG45*'building floor area'!$B$2</f>
        <v>0</v>
      </c>
      <c r="AH45">
        <f>'0.25norm'!AH45*'building floor area'!$B$2</f>
        <v>0</v>
      </c>
      <c r="AI45">
        <f>'0.25norm'!AI45*'building floor area'!$B$2</f>
        <v>0</v>
      </c>
      <c r="AJ45">
        <f>'0.25norm'!AJ45*'building floor area'!$B$2</f>
        <v>0</v>
      </c>
      <c r="AK45">
        <f>'0.25norm'!AK45*'building floor area'!$B$2</f>
        <v>0</v>
      </c>
      <c r="AL45">
        <f>'0.25norm'!AL45*'building floor area'!$B$2</f>
        <v>0</v>
      </c>
      <c r="AM45">
        <f>'0.25norm'!AM45*'building floor area'!$B$2</f>
        <v>0</v>
      </c>
      <c r="AN45">
        <f>'0.25norm'!AN45*'building floor area'!$B$2</f>
        <v>0</v>
      </c>
      <c r="AO45">
        <f>'0.25norm'!AO45*'building floor area'!$B$2</f>
        <v>0</v>
      </c>
      <c r="AP45">
        <f>'0.25norm'!AP45*'building floor area'!$B$2</f>
        <v>0</v>
      </c>
      <c r="AQ45">
        <f>'0.25norm'!AQ45*'building floor area'!$B$2</f>
        <v>0</v>
      </c>
      <c r="AR45">
        <f>'0.25norm'!AR45*'building floor area'!$B$2</f>
        <v>0</v>
      </c>
      <c r="AS45">
        <f>'0.25norm'!AS45*'building floor area'!$B$2</f>
        <v>0</v>
      </c>
      <c r="AT45">
        <f>'0.25norm'!AT45*'building floor area'!$B$2</f>
        <v>0</v>
      </c>
      <c r="AU45">
        <f>'0.25norm'!AU45*'building floor area'!$B$2</f>
        <v>0</v>
      </c>
      <c r="AV45">
        <f>'0.25norm'!AV45*'building floor area'!$B$2</f>
        <v>0</v>
      </c>
      <c r="AW45">
        <f>'0.25norm'!AW45*'building floor area'!$B$2</f>
        <v>0</v>
      </c>
      <c r="AX45">
        <f>'0.25norm'!AX45*'building floor area'!$B$2</f>
        <v>0</v>
      </c>
      <c r="AY45">
        <f>'0.25norm'!AY45*'building floor area'!$B$2</f>
        <v>0</v>
      </c>
      <c r="AZ45">
        <f>'0.25norm'!AZ45*'building floor area'!$B$2</f>
        <v>0</v>
      </c>
    </row>
    <row r="46" spans="1:52">
      <c r="A46" t="s">
        <v>7</v>
      </c>
      <c r="B46">
        <v>7</v>
      </c>
      <c r="C46" t="s">
        <v>12</v>
      </c>
      <c r="D46" s="1">
        <v>43510</v>
      </c>
      <c r="E46">
        <f>'0.25norm'!E46*'building floor area'!$B$2</f>
        <v>0</v>
      </c>
      <c r="F46">
        <f>'0.25norm'!F46*'building floor area'!$B$2</f>
        <v>0</v>
      </c>
      <c r="G46">
        <f>'0.25norm'!G46*'building floor area'!$B$2</f>
        <v>0</v>
      </c>
      <c r="H46">
        <f>'0.25norm'!H46*'building floor area'!$B$2</f>
        <v>0</v>
      </c>
      <c r="I46">
        <f>'0.25norm'!I46*'building floor area'!$B$2</f>
        <v>0</v>
      </c>
      <c r="J46">
        <f>'0.25norm'!J46*'building floor area'!$B$2</f>
        <v>0</v>
      </c>
      <c r="K46">
        <f>'0.25norm'!K46*'building floor area'!$B$2</f>
        <v>0</v>
      </c>
      <c r="L46">
        <f>'0.25norm'!L46*'building floor area'!$B$2</f>
        <v>0</v>
      </c>
      <c r="M46">
        <f>'0.25norm'!M46*'building floor area'!$B$2</f>
        <v>0</v>
      </c>
      <c r="N46">
        <f>'0.25norm'!N46*'building floor area'!$B$2</f>
        <v>0</v>
      </c>
      <c r="O46">
        <f>'0.25norm'!O46*'building floor area'!$B$2</f>
        <v>0</v>
      </c>
      <c r="P46">
        <f>'0.25norm'!P46*'building floor area'!$B$2</f>
        <v>0</v>
      </c>
      <c r="Q46">
        <f>'0.25norm'!Q46*'building floor area'!$B$2</f>
        <v>0</v>
      </c>
      <c r="R46">
        <f>'0.25norm'!R46*'building floor area'!$B$2</f>
        <v>0</v>
      </c>
      <c r="S46">
        <f>'0.25norm'!S46*'building floor area'!$B$2</f>
        <v>0</v>
      </c>
      <c r="T46">
        <f>'0.25norm'!T46*'building floor area'!$B$2</f>
        <v>0</v>
      </c>
      <c r="U46">
        <f>'0.25norm'!U46*'building floor area'!$B$2</f>
        <v>0</v>
      </c>
      <c r="V46">
        <f>'0.25norm'!V46*'building floor area'!$B$2</f>
        <v>0</v>
      </c>
      <c r="W46">
        <f>'0.25norm'!W46*'building floor area'!$B$2</f>
        <v>0</v>
      </c>
      <c r="X46">
        <f>'0.25norm'!X46*'building floor area'!$B$2</f>
        <v>0</v>
      </c>
      <c r="Y46">
        <f>'0.25norm'!Y46*'building floor area'!$B$2</f>
        <v>0</v>
      </c>
      <c r="Z46">
        <f>'0.25norm'!Z46*'building floor area'!$B$2</f>
        <v>0</v>
      </c>
      <c r="AA46">
        <f>'0.25norm'!AA46*'building floor area'!$B$2</f>
        <v>0</v>
      </c>
      <c r="AB46">
        <f>'0.25norm'!AB46*'building floor area'!$B$2</f>
        <v>0</v>
      </c>
      <c r="AC46">
        <f>'0.25norm'!AC46*'building floor area'!$B$2</f>
        <v>0</v>
      </c>
      <c r="AD46">
        <f>'0.25norm'!AD46*'building floor area'!$B$2</f>
        <v>0</v>
      </c>
      <c r="AE46">
        <f>'0.25norm'!AE46*'building floor area'!$B$2</f>
        <v>0</v>
      </c>
      <c r="AF46">
        <f>'0.25norm'!AF46*'building floor area'!$B$2</f>
        <v>0</v>
      </c>
      <c r="AG46">
        <f>'0.25norm'!AG46*'building floor area'!$B$2</f>
        <v>0</v>
      </c>
      <c r="AH46">
        <f>'0.25norm'!AH46*'building floor area'!$B$2</f>
        <v>0</v>
      </c>
      <c r="AI46">
        <f>'0.25norm'!AI46*'building floor area'!$B$2</f>
        <v>0</v>
      </c>
      <c r="AJ46">
        <f>'0.25norm'!AJ46*'building floor area'!$B$2</f>
        <v>0</v>
      </c>
      <c r="AK46">
        <f>'0.25norm'!AK46*'building floor area'!$B$2</f>
        <v>0</v>
      </c>
      <c r="AL46">
        <f>'0.25norm'!AL46*'building floor area'!$B$2</f>
        <v>0</v>
      </c>
      <c r="AM46">
        <f>'0.25norm'!AM46*'building floor area'!$B$2</f>
        <v>0</v>
      </c>
      <c r="AN46">
        <f>'0.25norm'!AN46*'building floor area'!$B$2</f>
        <v>0</v>
      </c>
      <c r="AO46">
        <f>'0.25norm'!AO46*'building floor area'!$B$2</f>
        <v>0</v>
      </c>
      <c r="AP46">
        <f>'0.25norm'!AP46*'building floor area'!$B$2</f>
        <v>0</v>
      </c>
      <c r="AQ46">
        <f>'0.25norm'!AQ46*'building floor area'!$B$2</f>
        <v>0</v>
      </c>
      <c r="AR46">
        <f>'0.25norm'!AR46*'building floor area'!$B$2</f>
        <v>0</v>
      </c>
      <c r="AS46">
        <f>'0.25norm'!AS46*'building floor area'!$B$2</f>
        <v>0</v>
      </c>
      <c r="AT46">
        <f>'0.25norm'!AT46*'building floor area'!$B$2</f>
        <v>0</v>
      </c>
      <c r="AU46">
        <f>'0.25norm'!AU46*'building floor area'!$B$2</f>
        <v>0</v>
      </c>
      <c r="AV46">
        <f>'0.25norm'!AV46*'building floor area'!$B$2</f>
        <v>0</v>
      </c>
      <c r="AW46">
        <f>'0.25norm'!AW46*'building floor area'!$B$2</f>
        <v>0</v>
      </c>
      <c r="AX46">
        <f>'0.25norm'!AX46*'building floor area'!$B$2</f>
        <v>0</v>
      </c>
      <c r="AY46">
        <f>'0.25norm'!AY46*'building floor area'!$B$2</f>
        <v>0</v>
      </c>
      <c r="AZ46">
        <f>'0.25norm'!AZ46*'building floor area'!$B$2</f>
        <v>0</v>
      </c>
    </row>
    <row r="47" spans="1:52">
      <c r="A47" t="s">
        <v>8</v>
      </c>
      <c r="B47">
        <v>7</v>
      </c>
      <c r="C47" t="s">
        <v>12</v>
      </c>
      <c r="D47" s="1">
        <v>43511</v>
      </c>
      <c r="E47">
        <f>'0.25norm'!E47*'building floor area'!$B$2</f>
        <v>0</v>
      </c>
      <c r="F47">
        <f>'0.25norm'!F47*'building floor area'!$B$2</f>
        <v>0</v>
      </c>
      <c r="G47">
        <f>'0.25norm'!G47*'building floor area'!$B$2</f>
        <v>0</v>
      </c>
      <c r="H47">
        <f>'0.25norm'!H47*'building floor area'!$B$2</f>
        <v>0</v>
      </c>
      <c r="I47">
        <f>'0.25norm'!I47*'building floor area'!$B$2</f>
        <v>0</v>
      </c>
      <c r="J47">
        <f>'0.25norm'!J47*'building floor area'!$B$2</f>
        <v>0</v>
      </c>
      <c r="K47">
        <f>'0.25norm'!K47*'building floor area'!$B$2</f>
        <v>0</v>
      </c>
      <c r="L47">
        <f>'0.25norm'!L47*'building floor area'!$B$2</f>
        <v>0</v>
      </c>
      <c r="M47">
        <f>'0.25norm'!M47*'building floor area'!$B$2</f>
        <v>0</v>
      </c>
      <c r="N47">
        <f>'0.25norm'!N47*'building floor area'!$B$2</f>
        <v>0</v>
      </c>
      <c r="O47">
        <f>'0.25norm'!O47*'building floor area'!$B$2</f>
        <v>0</v>
      </c>
      <c r="P47">
        <f>'0.25norm'!P47*'building floor area'!$B$2</f>
        <v>0</v>
      </c>
      <c r="Q47">
        <f>'0.25norm'!Q47*'building floor area'!$B$2</f>
        <v>0</v>
      </c>
      <c r="R47">
        <f>'0.25norm'!R47*'building floor area'!$B$2</f>
        <v>0</v>
      </c>
      <c r="S47">
        <f>'0.25norm'!S47*'building floor area'!$B$2</f>
        <v>0</v>
      </c>
      <c r="T47">
        <f>'0.25norm'!T47*'building floor area'!$B$2</f>
        <v>0</v>
      </c>
      <c r="U47">
        <f>'0.25norm'!U47*'building floor area'!$B$2</f>
        <v>0</v>
      </c>
      <c r="V47">
        <f>'0.25norm'!V47*'building floor area'!$B$2</f>
        <v>0</v>
      </c>
      <c r="W47">
        <f>'0.25norm'!W47*'building floor area'!$B$2</f>
        <v>0</v>
      </c>
      <c r="X47">
        <f>'0.25norm'!X47*'building floor area'!$B$2</f>
        <v>0</v>
      </c>
      <c r="Y47">
        <f>'0.25norm'!Y47*'building floor area'!$B$2</f>
        <v>0</v>
      </c>
      <c r="Z47">
        <f>'0.25norm'!Z47*'building floor area'!$B$2</f>
        <v>0</v>
      </c>
      <c r="AA47">
        <f>'0.25norm'!AA47*'building floor area'!$B$2</f>
        <v>0</v>
      </c>
      <c r="AB47">
        <f>'0.25norm'!AB47*'building floor area'!$B$2</f>
        <v>0</v>
      </c>
      <c r="AC47">
        <f>'0.25norm'!AC47*'building floor area'!$B$2</f>
        <v>0</v>
      </c>
      <c r="AD47">
        <f>'0.25norm'!AD47*'building floor area'!$B$2</f>
        <v>0</v>
      </c>
      <c r="AE47">
        <f>'0.25norm'!AE47*'building floor area'!$B$2</f>
        <v>0</v>
      </c>
      <c r="AF47">
        <f>'0.25norm'!AF47*'building floor area'!$B$2</f>
        <v>0</v>
      </c>
      <c r="AG47">
        <f>'0.25norm'!AG47*'building floor area'!$B$2</f>
        <v>0</v>
      </c>
      <c r="AH47">
        <f>'0.25norm'!AH47*'building floor area'!$B$2</f>
        <v>0</v>
      </c>
      <c r="AI47">
        <f>'0.25norm'!AI47*'building floor area'!$B$2</f>
        <v>0</v>
      </c>
      <c r="AJ47">
        <f>'0.25norm'!AJ47*'building floor area'!$B$2</f>
        <v>0</v>
      </c>
      <c r="AK47">
        <f>'0.25norm'!AK47*'building floor area'!$B$2</f>
        <v>0</v>
      </c>
      <c r="AL47">
        <f>'0.25norm'!AL47*'building floor area'!$B$2</f>
        <v>0</v>
      </c>
      <c r="AM47">
        <f>'0.25norm'!AM47*'building floor area'!$B$2</f>
        <v>0</v>
      </c>
      <c r="AN47">
        <f>'0.25norm'!AN47*'building floor area'!$B$2</f>
        <v>0</v>
      </c>
      <c r="AO47">
        <f>'0.25norm'!AO47*'building floor area'!$B$2</f>
        <v>0</v>
      </c>
      <c r="AP47">
        <f>'0.25norm'!AP47*'building floor area'!$B$2</f>
        <v>0</v>
      </c>
      <c r="AQ47">
        <f>'0.25norm'!AQ47*'building floor area'!$B$2</f>
        <v>0</v>
      </c>
      <c r="AR47">
        <f>'0.25norm'!AR47*'building floor area'!$B$2</f>
        <v>0</v>
      </c>
      <c r="AS47">
        <f>'0.25norm'!AS47*'building floor area'!$B$2</f>
        <v>0</v>
      </c>
      <c r="AT47">
        <f>'0.25norm'!AT47*'building floor area'!$B$2</f>
        <v>0</v>
      </c>
      <c r="AU47">
        <f>'0.25norm'!AU47*'building floor area'!$B$2</f>
        <v>0</v>
      </c>
      <c r="AV47">
        <f>'0.25norm'!AV47*'building floor area'!$B$2</f>
        <v>0</v>
      </c>
      <c r="AW47">
        <f>'0.25norm'!AW47*'building floor area'!$B$2</f>
        <v>0</v>
      </c>
      <c r="AX47">
        <f>'0.25norm'!AX47*'building floor area'!$B$2</f>
        <v>0</v>
      </c>
      <c r="AY47">
        <f>'0.25norm'!AY47*'building floor area'!$B$2</f>
        <v>0</v>
      </c>
      <c r="AZ47">
        <f>'0.25norm'!AZ47*'building floor area'!$B$2</f>
        <v>0</v>
      </c>
    </row>
    <row r="48" spans="1:52">
      <c r="A48" t="s">
        <v>9</v>
      </c>
      <c r="B48">
        <v>7</v>
      </c>
      <c r="C48" t="s">
        <v>12</v>
      </c>
      <c r="D48" s="1">
        <v>43512</v>
      </c>
      <c r="E48">
        <f>'0.25norm'!E48*'building floor area'!$B$2</f>
        <v>0</v>
      </c>
      <c r="F48">
        <f>'0.25norm'!F48*'building floor area'!$B$2</f>
        <v>0</v>
      </c>
      <c r="G48">
        <f>'0.25norm'!G48*'building floor area'!$B$2</f>
        <v>0</v>
      </c>
      <c r="H48">
        <f>'0.25norm'!H48*'building floor area'!$B$2</f>
        <v>0</v>
      </c>
      <c r="I48">
        <f>'0.25norm'!I48*'building floor area'!$B$2</f>
        <v>0</v>
      </c>
      <c r="J48">
        <f>'0.25norm'!J48*'building floor area'!$B$2</f>
        <v>0</v>
      </c>
      <c r="K48">
        <f>'0.25norm'!K48*'building floor area'!$B$2</f>
        <v>0</v>
      </c>
      <c r="L48">
        <f>'0.25norm'!L48*'building floor area'!$B$2</f>
        <v>0</v>
      </c>
      <c r="M48">
        <f>'0.25norm'!M48*'building floor area'!$B$2</f>
        <v>0</v>
      </c>
      <c r="N48">
        <f>'0.25norm'!N48*'building floor area'!$B$2</f>
        <v>0</v>
      </c>
      <c r="O48">
        <f>'0.25norm'!O48*'building floor area'!$B$2</f>
        <v>0</v>
      </c>
      <c r="P48">
        <f>'0.25norm'!P48*'building floor area'!$B$2</f>
        <v>0</v>
      </c>
      <c r="Q48">
        <f>'0.25norm'!Q48*'building floor area'!$B$2</f>
        <v>0</v>
      </c>
      <c r="R48">
        <f>'0.25norm'!R48*'building floor area'!$B$2</f>
        <v>0</v>
      </c>
      <c r="S48">
        <f>'0.25norm'!S48*'building floor area'!$B$2</f>
        <v>0</v>
      </c>
      <c r="T48">
        <f>'0.25norm'!T48*'building floor area'!$B$2</f>
        <v>0</v>
      </c>
      <c r="U48">
        <f>'0.25norm'!U48*'building floor area'!$B$2</f>
        <v>0</v>
      </c>
      <c r="V48">
        <f>'0.25norm'!V48*'building floor area'!$B$2</f>
        <v>0</v>
      </c>
      <c r="W48">
        <f>'0.25norm'!W48*'building floor area'!$B$2</f>
        <v>0</v>
      </c>
      <c r="X48">
        <f>'0.25norm'!X48*'building floor area'!$B$2</f>
        <v>0</v>
      </c>
      <c r="Y48">
        <f>'0.25norm'!Y48*'building floor area'!$B$2</f>
        <v>0</v>
      </c>
      <c r="Z48">
        <f>'0.25norm'!Z48*'building floor area'!$B$2</f>
        <v>0</v>
      </c>
      <c r="AA48">
        <f>'0.25norm'!AA48*'building floor area'!$B$2</f>
        <v>0</v>
      </c>
      <c r="AB48">
        <f>'0.25norm'!AB48*'building floor area'!$B$2</f>
        <v>0</v>
      </c>
      <c r="AC48">
        <f>'0.25norm'!AC48*'building floor area'!$B$2</f>
        <v>0</v>
      </c>
      <c r="AD48">
        <f>'0.25norm'!AD48*'building floor area'!$B$2</f>
        <v>0</v>
      </c>
      <c r="AE48">
        <f>'0.25norm'!AE48*'building floor area'!$B$2</f>
        <v>0</v>
      </c>
      <c r="AF48">
        <f>'0.25norm'!AF48*'building floor area'!$B$2</f>
        <v>0</v>
      </c>
      <c r="AG48">
        <f>'0.25norm'!AG48*'building floor area'!$B$2</f>
        <v>0</v>
      </c>
      <c r="AH48">
        <f>'0.25norm'!AH48*'building floor area'!$B$2</f>
        <v>0</v>
      </c>
      <c r="AI48">
        <f>'0.25norm'!AI48*'building floor area'!$B$2</f>
        <v>0</v>
      </c>
      <c r="AJ48">
        <f>'0.25norm'!AJ48*'building floor area'!$B$2</f>
        <v>0</v>
      </c>
      <c r="AK48">
        <f>'0.25norm'!AK48*'building floor area'!$B$2</f>
        <v>0</v>
      </c>
      <c r="AL48">
        <f>'0.25norm'!AL48*'building floor area'!$B$2</f>
        <v>0</v>
      </c>
      <c r="AM48">
        <f>'0.25norm'!AM48*'building floor area'!$B$2</f>
        <v>0</v>
      </c>
      <c r="AN48">
        <f>'0.25norm'!AN48*'building floor area'!$B$2</f>
        <v>0</v>
      </c>
      <c r="AO48">
        <f>'0.25norm'!AO48*'building floor area'!$B$2</f>
        <v>0</v>
      </c>
      <c r="AP48">
        <f>'0.25norm'!AP48*'building floor area'!$B$2</f>
        <v>0</v>
      </c>
      <c r="AQ48">
        <f>'0.25norm'!AQ48*'building floor area'!$B$2</f>
        <v>0</v>
      </c>
      <c r="AR48">
        <f>'0.25norm'!AR48*'building floor area'!$B$2</f>
        <v>0</v>
      </c>
      <c r="AS48">
        <f>'0.25norm'!AS48*'building floor area'!$B$2</f>
        <v>0</v>
      </c>
      <c r="AT48">
        <f>'0.25norm'!AT48*'building floor area'!$B$2</f>
        <v>0</v>
      </c>
      <c r="AU48">
        <f>'0.25norm'!AU48*'building floor area'!$B$2</f>
        <v>0</v>
      </c>
      <c r="AV48">
        <f>'0.25norm'!AV48*'building floor area'!$B$2</f>
        <v>0</v>
      </c>
      <c r="AW48">
        <f>'0.25norm'!AW48*'building floor area'!$B$2</f>
        <v>0</v>
      </c>
      <c r="AX48">
        <f>'0.25norm'!AX48*'building floor area'!$B$2</f>
        <v>0</v>
      </c>
      <c r="AY48">
        <f>'0.25norm'!AY48*'building floor area'!$B$2</f>
        <v>0</v>
      </c>
      <c r="AZ48">
        <f>'0.25norm'!AZ48*'building floor area'!$B$2</f>
        <v>0</v>
      </c>
    </row>
    <row r="49" spans="1:52">
      <c r="A49" t="s">
        <v>10</v>
      </c>
      <c r="B49">
        <v>7</v>
      </c>
      <c r="C49" t="s">
        <v>12</v>
      </c>
      <c r="D49" s="1">
        <v>43513</v>
      </c>
      <c r="E49">
        <f>'0.25norm'!E49*'building floor area'!$B$2</f>
        <v>0</v>
      </c>
      <c r="F49">
        <f>'0.25norm'!F49*'building floor area'!$B$2</f>
        <v>0</v>
      </c>
      <c r="G49">
        <f>'0.25norm'!G49*'building floor area'!$B$2</f>
        <v>0</v>
      </c>
      <c r="H49">
        <f>'0.25norm'!H49*'building floor area'!$B$2</f>
        <v>0</v>
      </c>
      <c r="I49">
        <f>'0.25norm'!I49*'building floor area'!$B$2</f>
        <v>0</v>
      </c>
      <c r="J49">
        <f>'0.25norm'!J49*'building floor area'!$B$2</f>
        <v>0</v>
      </c>
      <c r="K49">
        <f>'0.25norm'!K49*'building floor area'!$B$2</f>
        <v>0</v>
      </c>
      <c r="L49">
        <f>'0.25norm'!L49*'building floor area'!$B$2</f>
        <v>0</v>
      </c>
      <c r="M49">
        <f>'0.25norm'!M49*'building floor area'!$B$2</f>
        <v>0</v>
      </c>
      <c r="N49">
        <f>'0.25norm'!N49*'building floor area'!$B$2</f>
        <v>0</v>
      </c>
      <c r="O49">
        <f>'0.25norm'!O49*'building floor area'!$B$2</f>
        <v>0</v>
      </c>
      <c r="P49">
        <f>'0.25norm'!P49*'building floor area'!$B$2</f>
        <v>0</v>
      </c>
      <c r="Q49">
        <f>'0.25norm'!Q49*'building floor area'!$B$2</f>
        <v>0</v>
      </c>
      <c r="R49">
        <f>'0.25norm'!R49*'building floor area'!$B$2</f>
        <v>0</v>
      </c>
      <c r="S49">
        <f>'0.25norm'!S49*'building floor area'!$B$2</f>
        <v>0</v>
      </c>
      <c r="T49">
        <f>'0.25norm'!T49*'building floor area'!$B$2</f>
        <v>0</v>
      </c>
      <c r="U49">
        <f>'0.25norm'!U49*'building floor area'!$B$2</f>
        <v>0</v>
      </c>
      <c r="V49">
        <f>'0.25norm'!V49*'building floor area'!$B$2</f>
        <v>0</v>
      </c>
      <c r="W49">
        <f>'0.25norm'!W49*'building floor area'!$B$2</f>
        <v>0</v>
      </c>
      <c r="X49">
        <f>'0.25norm'!X49*'building floor area'!$B$2</f>
        <v>0</v>
      </c>
      <c r="Y49">
        <f>'0.25norm'!Y49*'building floor area'!$B$2</f>
        <v>0</v>
      </c>
      <c r="Z49">
        <f>'0.25norm'!Z49*'building floor area'!$B$2</f>
        <v>0</v>
      </c>
      <c r="AA49">
        <f>'0.25norm'!AA49*'building floor area'!$B$2</f>
        <v>0</v>
      </c>
      <c r="AB49">
        <f>'0.25norm'!AB49*'building floor area'!$B$2</f>
        <v>0</v>
      </c>
      <c r="AC49">
        <f>'0.25norm'!AC49*'building floor area'!$B$2</f>
        <v>0</v>
      </c>
      <c r="AD49">
        <f>'0.25norm'!AD49*'building floor area'!$B$2</f>
        <v>0</v>
      </c>
      <c r="AE49">
        <f>'0.25norm'!AE49*'building floor area'!$B$2</f>
        <v>0</v>
      </c>
      <c r="AF49">
        <f>'0.25norm'!AF49*'building floor area'!$B$2</f>
        <v>0</v>
      </c>
      <c r="AG49">
        <f>'0.25norm'!AG49*'building floor area'!$B$2</f>
        <v>0</v>
      </c>
      <c r="AH49">
        <f>'0.25norm'!AH49*'building floor area'!$B$2</f>
        <v>0</v>
      </c>
      <c r="AI49">
        <f>'0.25norm'!AI49*'building floor area'!$B$2</f>
        <v>0</v>
      </c>
      <c r="AJ49">
        <f>'0.25norm'!AJ49*'building floor area'!$B$2</f>
        <v>0</v>
      </c>
      <c r="AK49">
        <f>'0.25norm'!AK49*'building floor area'!$B$2</f>
        <v>0</v>
      </c>
      <c r="AL49">
        <f>'0.25norm'!AL49*'building floor area'!$B$2</f>
        <v>0</v>
      </c>
      <c r="AM49">
        <f>'0.25norm'!AM49*'building floor area'!$B$2</f>
        <v>0</v>
      </c>
      <c r="AN49">
        <f>'0.25norm'!AN49*'building floor area'!$B$2</f>
        <v>0</v>
      </c>
      <c r="AO49">
        <f>'0.25norm'!AO49*'building floor area'!$B$2</f>
        <v>0</v>
      </c>
      <c r="AP49">
        <f>'0.25norm'!AP49*'building floor area'!$B$2</f>
        <v>0</v>
      </c>
      <c r="AQ49">
        <f>'0.25norm'!AQ49*'building floor area'!$B$2</f>
        <v>0</v>
      </c>
      <c r="AR49">
        <f>'0.25norm'!AR49*'building floor area'!$B$2</f>
        <v>0</v>
      </c>
      <c r="AS49">
        <f>'0.25norm'!AS49*'building floor area'!$B$2</f>
        <v>0</v>
      </c>
      <c r="AT49">
        <f>'0.25norm'!AT49*'building floor area'!$B$2</f>
        <v>0</v>
      </c>
      <c r="AU49">
        <f>'0.25norm'!AU49*'building floor area'!$B$2</f>
        <v>0</v>
      </c>
      <c r="AV49">
        <f>'0.25norm'!AV49*'building floor area'!$B$2</f>
        <v>0</v>
      </c>
      <c r="AW49">
        <f>'0.25norm'!AW49*'building floor area'!$B$2</f>
        <v>0</v>
      </c>
      <c r="AX49">
        <f>'0.25norm'!AX49*'building floor area'!$B$2</f>
        <v>0</v>
      </c>
      <c r="AY49">
        <f>'0.25norm'!AY49*'building floor area'!$B$2</f>
        <v>0</v>
      </c>
      <c r="AZ49">
        <f>'0.25norm'!AZ49*'building floor area'!$B$2</f>
        <v>0</v>
      </c>
    </row>
    <row r="50" spans="1:52">
      <c r="A50" t="s">
        <v>11</v>
      </c>
      <c r="B50">
        <v>8</v>
      </c>
      <c r="C50" t="s">
        <v>12</v>
      </c>
      <c r="D50" s="1">
        <v>43514</v>
      </c>
      <c r="E50">
        <f>'0.25norm'!E50*'building floor area'!$B$2</f>
        <v>0</v>
      </c>
      <c r="F50">
        <f>'0.25norm'!F50*'building floor area'!$B$2</f>
        <v>0</v>
      </c>
      <c r="G50">
        <f>'0.25norm'!G50*'building floor area'!$B$2</f>
        <v>0</v>
      </c>
      <c r="H50">
        <f>'0.25norm'!H50*'building floor area'!$B$2</f>
        <v>0</v>
      </c>
      <c r="I50">
        <f>'0.25norm'!I50*'building floor area'!$B$2</f>
        <v>0</v>
      </c>
      <c r="J50">
        <f>'0.25norm'!J50*'building floor area'!$B$2</f>
        <v>0</v>
      </c>
      <c r="K50">
        <f>'0.25norm'!K50*'building floor area'!$B$2</f>
        <v>0</v>
      </c>
      <c r="L50">
        <f>'0.25norm'!L50*'building floor area'!$B$2</f>
        <v>0</v>
      </c>
      <c r="M50">
        <f>'0.25norm'!M50*'building floor area'!$B$2</f>
        <v>0</v>
      </c>
      <c r="N50">
        <f>'0.25norm'!N50*'building floor area'!$B$2</f>
        <v>0</v>
      </c>
      <c r="O50">
        <f>'0.25norm'!O50*'building floor area'!$B$2</f>
        <v>0</v>
      </c>
      <c r="P50">
        <f>'0.25norm'!P50*'building floor area'!$B$2</f>
        <v>0</v>
      </c>
      <c r="Q50">
        <f>'0.25norm'!Q50*'building floor area'!$B$2</f>
        <v>0</v>
      </c>
      <c r="R50">
        <f>'0.25norm'!R50*'building floor area'!$B$2</f>
        <v>0</v>
      </c>
      <c r="S50">
        <f>'0.25norm'!S50*'building floor area'!$B$2</f>
        <v>0</v>
      </c>
      <c r="T50">
        <f>'0.25norm'!T50*'building floor area'!$B$2</f>
        <v>0</v>
      </c>
      <c r="U50">
        <f>'0.25norm'!U50*'building floor area'!$B$2</f>
        <v>0</v>
      </c>
      <c r="V50">
        <f>'0.25norm'!V50*'building floor area'!$B$2</f>
        <v>0</v>
      </c>
      <c r="W50">
        <f>'0.25norm'!W50*'building floor area'!$B$2</f>
        <v>0</v>
      </c>
      <c r="X50">
        <f>'0.25norm'!X50*'building floor area'!$B$2</f>
        <v>0</v>
      </c>
      <c r="Y50">
        <f>'0.25norm'!Y50*'building floor area'!$B$2</f>
        <v>0</v>
      </c>
      <c r="Z50">
        <f>'0.25norm'!Z50*'building floor area'!$B$2</f>
        <v>0</v>
      </c>
      <c r="AA50">
        <f>'0.25norm'!AA50*'building floor area'!$B$2</f>
        <v>0</v>
      </c>
      <c r="AB50">
        <f>'0.25norm'!AB50*'building floor area'!$B$2</f>
        <v>0</v>
      </c>
      <c r="AC50">
        <f>'0.25norm'!AC50*'building floor area'!$B$2</f>
        <v>0</v>
      </c>
      <c r="AD50">
        <f>'0.25norm'!AD50*'building floor area'!$B$2</f>
        <v>0</v>
      </c>
      <c r="AE50">
        <f>'0.25norm'!AE50*'building floor area'!$B$2</f>
        <v>0</v>
      </c>
      <c r="AF50">
        <f>'0.25norm'!AF50*'building floor area'!$B$2</f>
        <v>0</v>
      </c>
      <c r="AG50">
        <f>'0.25norm'!AG50*'building floor area'!$B$2</f>
        <v>0</v>
      </c>
      <c r="AH50">
        <f>'0.25norm'!AH50*'building floor area'!$B$2</f>
        <v>0</v>
      </c>
      <c r="AI50">
        <f>'0.25norm'!AI50*'building floor area'!$B$2</f>
        <v>0</v>
      </c>
      <c r="AJ50">
        <f>'0.25norm'!AJ50*'building floor area'!$B$2</f>
        <v>0</v>
      </c>
      <c r="AK50">
        <f>'0.25norm'!AK50*'building floor area'!$B$2</f>
        <v>0</v>
      </c>
      <c r="AL50">
        <f>'0.25norm'!AL50*'building floor area'!$B$2</f>
        <v>0</v>
      </c>
      <c r="AM50">
        <f>'0.25norm'!AM50*'building floor area'!$B$2</f>
        <v>0</v>
      </c>
      <c r="AN50">
        <f>'0.25norm'!AN50*'building floor area'!$B$2</f>
        <v>0</v>
      </c>
      <c r="AO50">
        <f>'0.25norm'!AO50*'building floor area'!$B$2</f>
        <v>0</v>
      </c>
      <c r="AP50">
        <f>'0.25norm'!AP50*'building floor area'!$B$2</f>
        <v>0</v>
      </c>
      <c r="AQ50">
        <f>'0.25norm'!AQ50*'building floor area'!$B$2</f>
        <v>0</v>
      </c>
      <c r="AR50">
        <f>'0.25norm'!AR50*'building floor area'!$B$2</f>
        <v>0</v>
      </c>
      <c r="AS50">
        <f>'0.25norm'!AS50*'building floor area'!$B$2</f>
        <v>0</v>
      </c>
      <c r="AT50">
        <f>'0.25norm'!AT50*'building floor area'!$B$2</f>
        <v>0</v>
      </c>
      <c r="AU50">
        <f>'0.25norm'!AU50*'building floor area'!$B$2</f>
        <v>0</v>
      </c>
      <c r="AV50">
        <f>'0.25norm'!AV50*'building floor area'!$B$2</f>
        <v>0</v>
      </c>
      <c r="AW50">
        <f>'0.25norm'!AW50*'building floor area'!$B$2</f>
        <v>0</v>
      </c>
      <c r="AX50">
        <f>'0.25norm'!AX50*'building floor area'!$B$2</f>
        <v>0</v>
      </c>
      <c r="AY50">
        <f>'0.25norm'!AY50*'building floor area'!$B$2</f>
        <v>0</v>
      </c>
      <c r="AZ50">
        <f>'0.25norm'!AZ50*'building floor area'!$B$2</f>
        <v>0</v>
      </c>
    </row>
    <row r="51" spans="1:52">
      <c r="A51" t="s">
        <v>4</v>
      </c>
      <c r="B51">
        <v>8</v>
      </c>
      <c r="C51" t="s">
        <v>12</v>
      </c>
      <c r="D51" s="1">
        <v>43515</v>
      </c>
      <c r="E51">
        <f>'0.25norm'!E51*'building floor area'!$B$2</f>
        <v>0</v>
      </c>
      <c r="F51">
        <f>'0.25norm'!F51*'building floor area'!$B$2</f>
        <v>0</v>
      </c>
      <c r="G51">
        <f>'0.25norm'!G51*'building floor area'!$B$2</f>
        <v>0</v>
      </c>
      <c r="H51">
        <f>'0.25norm'!H51*'building floor area'!$B$2</f>
        <v>0</v>
      </c>
      <c r="I51">
        <f>'0.25norm'!I51*'building floor area'!$B$2</f>
        <v>0</v>
      </c>
      <c r="J51">
        <f>'0.25norm'!J51*'building floor area'!$B$2</f>
        <v>0</v>
      </c>
      <c r="K51">
        <f>'0.25norm'!K51*'building floor area'!$B$2</f>
        <v>0</v>
      </c>
      <c r="L51">
        <f>'0.25norm'!L51*'building floor area'!$B$2</f>
        <v>0</v>
      </c>
      <c r="M51">
        <f>'0.25norm'!M51*'building floor area'!$B$2</f>
        <v>0</v>
      </c>
      <c r="N51">
        <f>'0.25norm'!N51*'building floor area'!$B$2</f>
        <v>0</v>
      </c>
      <c r="O51">
        <f>'0.25norm'!O51*'building floor area'!$B$2</f>
        <v>0</v>
      </c>
      <c r="P51">
        <f>'0.25norm'!P51*'building floor area'!$B$2</f>
        <v>0</v>
      </c>
      <c r="Q51">
        <f>'0.25norm'!Q51*'building floor area'!$B$2</f>
        <v>0</v>
      </c>
      <c r="R51">
        <f>'0.25norm'!R51*'building floor area'!$B$2</f>
        <v>0</v>
      </c>
      <c r="S51">
        <f>'0.25norm'!S51*'building floor area'!$B$2</f>
        <v>0</v>
      </c>
      <c r="T51">
        <f>'0.25norm'!T51*'building floor area'!$B$2</f>
        <v>0</v>
      </c>
      <c r="U51">
        <f>'0.25norm'!U51*'building floor area'!$B$2</f>
        <v>0</v>
      </c>
      <c r="V51">
        <f>'0.25norm'!V51*'building floor area'!$B$2</f>
        <v>0</v>
      </c>
      <c r="W51">
        <f>'0.25norm'!W51*'building floor area'!$B$2</f>
        <v>0</v>
      </c>
      <c r="X51">
        <f>'0.25norm'!X51*'building floor area'!$B$2</f>
        <v>0</v>
      </c>
      <c r="Y51">
        <f>'0.25norm'!Y51*'building floor area'!$B$2</f>
        <v>0</v>
      </c>
      <c r="Z51">
        <f>'0.25norm'!Z51*'building floor area'!$B$2</f>
        <v>0</v>
      </c>
      <c r="AA51">
        <f>'0.25norm'!AA51*'building floor area'!$B$2</f>
        <v>0</v>
      </c>
      <c r="AB51">
        <f>'0.25norm'!AB51*'building floor area'!$B$2</f>
        <v>0</v>
      </c>
      <c r="AC51">
        <f>'0.25norm'!AC51*'building floor area'!$B$2</f>
        <v>0</v>
      </c>
      <c r="AD51">
        <f>'0.25norm'!AD51*'building floor area'!$B$2</f>
        <v>0</v>
      </c>
      <c r="AE51">
        <f>'0.25norm'!AE51*'building floor area'!$B$2</f>
        <v>0</v>
      </c>
      <c r="AF51">
        <f>'0.25norm'!AF51*'building floor area'!$B$2</f>
        <v>0</v>
      </c>
      <c r="AG51">
        <f>'0.25norm'!AG51*'building floor area'!$B$2</f>
        <v>0</v>
      </c>
      <c r="AH51">
        <f>'0.25norm'!AH51*'building floor area'!$B$2</f>
        <v>0</v>
      </c>
      <c r="AI51">
        <f>'0.25norm'!AI51*'building floor area'!$B$2</f>
        <v>0</v>
      </c>
      <c r="AJ51">
        <f>'0.25norm'!AJ51*'building floor area'!$B$2</f>
        <v>0</v>
      </c>
      <c r="AK51">
        <f>'0.25norm'!AK51*'building floor area'!$B$2</f>
        <v>0</v>
      </c>
      <c r="AL51">
        <f>'0.25norm'!AL51*'building floor area'!$B$2</f>
        <v>0</v>
      </c>
      <c r="AM51">
        <f>'0.25norm'!AM51*'building floor area'!$B$2</f>
        <v>0</v>
      </c>
      <c r="AN51">
        <f>'0.25norm'!AN51*'building floor area'!$B$2</f>
        <v>0</v>
      </c>
      <c r="AO51">
        <f>'0.25norm'!AO51*'building floor area'!$B$2</f>
        <v>0</v>
      </c>
      <c r="AP51">
        <f>'0.25norm'!AP51*'building floor area'!$B$2</f>
        <v>0</v>
      </c>
      <c r="AQ51">
        <f>'0.25norm'!AQ51*'building floor area'!$B$2</f>
        <v>0</v>
      </c>
      <c r="AR51">
        <f>'0.25norm'!AR51*'building floor area'!$B$2</f>
        <v>0</v>
      </c>
      <c r="AS51">
        <f>'0.25norm'!AS51*'building floor area'!$B$2</f>
        <v>0</v>
      </c>
      <c r="AT51">
        <f>'0.25norm'!AT51*'building floor area'!$B$2</f>
        <v>0</v>
      </c>
      <c r="AU51">
        <f>'0.25norm'!AU51*'building floor area'!$B$2</f>
        <v>0</v>
      </c>
      <c r="AV51">
        <f>'0.25norm'!AV51*'building floor area'!$B$2</f>
        <v>0</v>
      </c>
      <c r="AW51">
        <f>'0.25norm'!AW51*'building floor area'!$B$2</f>
        <v>0</v>
      </c>
      <c r="AX51">
        <f>'0.25norm'!AX51*'building floor area'!$B$2</f>
        <v>0</v>
      </c>
      <c r="AY51">
        <f>'0.25norm'!AY51*'building floor area'!$B$2</f>
        <v>0</v>
      </c>
      <c r="AZ51">
        <f>'0.25norm'!AZ51*'building floor area'!$B$2</f>
        <v>0</v>
      </c>
    </row>
    <row r="52" spans="1:52">
      <c r="A52" t="s">
        <v>6</v>
      </c>
      <c r="B52">
        <v>8</v>
      </c>
      <c r="C52" t="s">
        <v>12</v>
      </c>
      <c r="D52" s="1">
        <v>43516</v>
      </c>
      <c r="E52">
        <f>'0.25norm'!E52*'building floor area'!$B$2</f>
        <v>0</v>
      </c>
      <c r="F52">
        <f>'0.25norm'!F52*'building floor area'!$B$2</f>
        <v>0</v>
      </c>
      <c r="G52">
        <f>'0.25norm'!G52*'building floor area'!$B$2</f>
        <v>0</v>
      </c>
      <c r="H52">
        <f>'0.25norm'!H52*'building floor area'!$B$2</f>
        <v>0</v>
      </c>
      <c r="I52">
        <f>'0.25norm'!I52*'building floor area'!$B$2</f>
        <v>0</v>
      </c>
      <c r="J52">
        <f>'0.25norm'!J52*'building floor area'!$B$2</f>
        <v>0</v>
      </c>
      <c r="K52">
        <f>'0.25norm'!K52*'building floor area'!$B$2</f>
        <v>0</v>
      </c>
      <c r="L52">
        <f>'0.25norm'!L52*'building floor area'!$B$2</f>
        <v>0</v>
      </c>
      <c r="M52">
        <f>'0.25norm'!M52*'building floor area'!$B$2</f>
        <v>0</v>
      </c>
      <c r="N52">
        <f>'0.25norm'!N52*'building floor area'!$B$2</f>
        <v>0</v>
      </c>
      <c r="O52">
        <f>'0.25norm'!O52*'building floor area'!$B$2</f>
        <v>0</v>
      </c>
      <c r="P52">
        <f>'0.25norm'!P52*'building floor area'!$B$2</f>
        <v>0</v>
      </c>
      <c r="Q52">
        <f>'0.25norm'!Q52*'building floor area'!$B$2</f>
        <v>0</v>
      </c>
      <c r="R52">
        <f>'0.25norm'!R52*'building floor area'!$B$2</f>
        <v>0</v>
      </c>
      <c r="S52">
        <f>'0.25norm'!S52*'building floor area'!$B$2</f>
        <v>0</v>
      </c>
      <c r="T52">
        <f>'0.25norm'!T52*'building floor area'!$B$2</f>
        <v>0</v>
      </c>
      <c r="U52">
        <f>'0.25norm'!U52*'building floor area'!$B$2</f>
        <v>0</v>
      </c>
      <c r="V52">
        <f>'0.25norm'!V52*'building floor area'!$B$2</f>
        <v>0</v>
      </c>
      <c r="W52">
        <f>'0.25norm'!W52*'building floor area'!$B$2</f>
        <v>0</v>
      </c>
      <c r="X52">
        <f>'0.25norm'!X52*'building floor area'!$B$2</f>
        <v>0</v>
      </c>
      <c r="Y52">
        <f>'0.25norm'!Y52*'building floor area'!$B$2</f>
        <v>0</v>
      </c>
      <c r="Z52">
        <f>'0.25norm'!Z52*'building floor area'!$B$2</f>
        <v>0</v>
      </c>
      <c r="AA52">
        <f>'0.25norm'!AA52*'building floor area'!$B$2</f>
        <v>0</v>
      </c>
      <c r="AB52">
        <f>'0.25norm'!AB52*'building floor area'!$B$2</f>
        <v>0</v>
      </c>
      <c r="AC52">
        <f>'0.25norm'!AC52*'building floor area'!$B$2</f>
        <v>0</v>
      </c>
      <c r="AD52">
        <f>'0.25norm'!AD52*'building floor area'!$B$2</f>
        <v>0</v>
      </c>
      <c r="AE52">
        <f>'0.25norm'!AE52*'building floor area'!$B$2</f>
        <v>0</v>
      </c>
      <c r="AF52">
        <f>'0.25norm'!AF52*'building floor area'!$B$2</f>
        <v>0</v>
      </c>
      <c r="AG52">
        <f>'0.25norm'!AG52*'building floor area'!$B$2</f>
        <v>0</v>
      </c>
      <c r="AH52">
        <f>'0.25norm'!AH52*'building floor area'!$B$2</f>
        <v>0</v>
      </c>
      <c r="AI52">
        <f>'0.25norm'!AI52*'building floor area'!$B$2</f>
        <v>0</v>
      </c>
      <c r="AJ52">
        <f>'0.25norm'!AJ52*'building floor area'!$B$2</f>
        <v>0</v>
      </c>
      <c r="AK52">
        <f>'0.25norm'!AK52*'building floor area'!$B$2</f>
        <v>0</v>
      </c>
      <c r="AL52">
        <f>'0.25norm'!AL52*'building floor area'!$B$2</f>
        <v>0</v>
      </c>
      <c r="AM52">
        <f>'0.25norm'!AM52*'building floor area'!$B$2</f>
        <v>0</v>
      </c>
      <c r="AN52">
        <f>'0.25norm'!AN52*'building floor area'!$B$2</f>
        <v>0</v>
      </c>
      <c r="AO52">
        <f>'0.25norm'!AO52*'building floor area'!$B$2</f>
        <v>0</v>
      </c>
      <c r="AP52">
        <f>'0.25norm'!AP52*'building floor area'!$B$2</f>
        <v>0</v>
      </c>
      <c r="AQ52">
        <f>'0.25norm'!AQ52*'building floor area'!$B$2</f>
        <v>0</v>
      </c>
      <c r="AR52">
        <f>'0.25norm'!AR52*'building floor area'!$B$2</f>
        <v>0</v>
      </c>
      <c r="AS52">
        <f>'0.25norm'!AS52*'building floor area'!$B$2</f>
        <v>0</v>
      </c>
      <c r="AT52">
        <f>'0.25norm'!AT52*'building floor area'!$B$2</f>
        <v>0</v>
      </c>
      <c r="AU52">
        <f>'0.25norm'!AU52*'building floor area'!$B$2</f>
        <v>0</v>
      </c>
      <c r="AV52">
        <f>'0.25norm'!AV52*'building floor area'!$B$2</f>
        <v>0</v>
      </c>
      <c r="AW52">
        <f>'0.25norm'!AW52*'building floor area'!$B$2</f>
        <v>0</v>
      </c>
      <c r="AX52">
        <f>'0.25norm'!AX52*'building floor area'!$B$2</f>
        <v>0</v>
      </c>
      <c r="AY52">
        <f>'0.25norm'!AY52*'building floor area'!$B$2</f>
        <v>0</v>
      </c>
      <c r="AZ52">
        <f>'0.25norm'!AZ52*'building floor area'!$B$2</f>
        <v>0</v>
      </c>
    </row>
    <row r="53" spans="1:52">
      <c r="A53" t="s">
        <v>7</v>
      </c>
      <c r="B53">
        <v>8</v>
      </c>
      <c r="C53" t="s">
        <v>12</v>
      </c>
      <c r="D53" s="1">
        <v>43517</v>
      </c>
      <c r="E53">
        <f>'0.25norm'!E53*'building floor area'!$B$2</f>
        <v>0</v>
      </c>
      <c r="F53">
        <f>'0.25norm'!F53*'building floor area'!$B$2</f>
        <v>0</v>
      </c>
      <c r="G53">
        <f>'0.25norm'!G53*'building floor area'!$B$2</f>
        <v>0</v>
      </c>
      <c r="H53">
        <f>'0.25norm'!H53*'building floor area'!$B$2</f>
        <v>0</v>
      </c>
      <c r="I53">
        <f>'0.25norm'!I53*'building floor area'!$B$2</f>
        <v>0</v>
      </c>
      <c r="J53">
        <f>'0.25norm'!J53*'building floor area'!$B$2</f>
        <v>0</v>
      </c>
      <c r="K53">
        <f>'0.25norm'!K53*'building floor area'!$B$2</f>
        <v>0</v>
      </c>
      <c r="L53">
        <f>'0.25norm'!L53*'building floor area'!$B$2</f>
        <v>0</v>
      </c>
      <c r="M53">
        <f>'0.25norm'!M53*'building floor area'!$B$2</f>
        <v>0</v>
      </c>
      <c r="N53">
        <f>'0.25norm'!N53*'building floor area'!$B$2</f>
        <v>0</v>
      </c>
      <c r="O53">
        <f>'0.25norm'!O53*'building floor area'!$B$2</f>
        <v>0</v>
      </c>
      <c r="P53">
        <f>'0.25norm'!P53*'building floor area'!$B$2</f>
        <v>0</v>
      </c>
      <c r="Q53">
        <f>'0.25norm'!Q53*'building floor area'!$B$2</f>
        <v>0</v>
      </c>
      <c r="R53">
        <f>'0.25norm'!R53*'building floor area'!$B$2</f>
        <v>0</v>
      </c>
      <c r="S53">
        <f>'0.25norm'!S53*'building floor area'!$B$2</f>
        <v>0</v>
      </c>
      <c r="T53">
        <f>'0.25norm'!T53*'building floor area'!$B$2</f>
        <v>0</v>
      </c>
      <c r="U53">
        <f>'0.25norm'!U53*'building floor area'!$B$2</f>
        <v>0</v>
      </c>
      <c r="V53">
        <f>'0.25norm'!V53*'building floor area'!$B$2</f>
        <v>0</v>
      </c>
      <c r="W53">
        <f>'0.25norm'!W53*'building floor area'!$B$2</f>
        <v>0</v>
      </c>
      <c r="X53">
        <f>'0.25norm'!X53*'building floor area'!$B$2</f>
        <v>0</v>
      </c>
      <c r="Y53">
        <f>'0.25norm'!Y53*'building floor area'!$B$2</f>
        <v>0</v>
      </c>
      <c r="Z53">
        <f>'0.25norm'!Z53*'building floor area'!$B$2</f>
        <v>0</v>
      </c>
      <c r="AA53">
        <f>'0.25norm'!AA53*'building floor area'!$B$2</f>
        <v>0</v>
      </c>
      <c r="AB53">
        <f>'0.25norm'!AB53*'building floor area'!$B$2</f>
        <v>0</v>
      </c>
      <c r="AC53">
        <f>'0.25norm'!AC53*'building floor area'!$B$2</f>
        <v>0</v>
      </c>
      <c r="AD53">
        <f>'0.25norm'!AD53*'building floor area'!$B$2</f>
        <v>0</v>
      </c>
      <c r="AE53">
        <f>'0.25norm'!AE53*'building floor area'!$B$2</f>
        <v>0</v>
      </c>
      <c r="AF53">
        <f>'0.25norm'!AF53*'building floor area'!$B$2</f>
        <v>0</v>
      </c>
      <c r="AG53">
        <f>'0.25norm'!AG53*'building floor area'!$B$2</f>
        <v>0</v>
      </c>
      <c r="AH53">
        <f>'0.25norm'!AH53*'building floor area'!$B$2</f>
        <v>0</v>
      </c>
      <c r="AI53">
        <f>'0.25norm'!AI53*'building floor area'!$B$2</f>
        <v>0</v>
      </c>
      <c r="AJ53">
        <f>'0.25norm'!AJ53*'building floor area'!$B$2</f>
        <v>0</v>
      </c>
      <c r="AK53">
        <f>'0.25norm'!AK53*'building floor area'!$B$2</f>
        <v>0</v>
      </c>
      <c r="AL53">
        <f>'0.25norm'!AL53*'building floor area'!$B$2</f>
        <v>0</v>
      </c>
      <c r="AM53">
        <f>'0.25norm'!AM53*'building floor area'!$B$2</f>
        <v>0</v>
      </c>
      <c r="AN53">
        <f>'0.25norm'!AN53*'building floor area'!$B$2</f>
        <v>0</v>
      </c>
      <c r="AO53">
        <f>'0.25norm'!AO53*'building floor area'!$B$2</f>
        <v>0</v>
      </c>
      <c r="AP53">
        <f>'0.25norm'!AP53*'building floor area'!$B$2</f>
        <v>0</v>
      </c>
      <c r="AQ53">
        <f>'0.25norm'!AQ53*'building floor area'!$B$2</f>
        <v>0</v>
      </c>
      <c r="AR53">
        <f>'0.25norm'!AR53*'building floor area'!$B$2</f>
        <v>0</v>
      </c>
      <c r="AS53">
        <f>'0.25norm'!AS53*'building floor area'!$B$2</f>
        <v>0</v>
      </c>
      <c r="AT53">
        <f>'0.25norm'!AT53*'building floor area'!$B$2</f>
        <v>0</v>
      </c>
      <c r="AU53">
        <f>'0.25norm'!AU53*'building floor area'!$B$2</f>
        <v>0</v>
      </c>
      <c r="AV53">
        <f>'0.25norm'!AV53*'building floor area'!$B$2</f>
        <v>0</v>
      </c>
      <c r="AW53">
        <f>'0.25norm'!AW53*'building floor area'!$B$2</f>
        <v>0</v>
      </c>
      <c r="AX53">
        <f>'0.25norm'!AX53*'building floor area'!$B$2</f>
        <v>0</v>
      </c>
      <c r="AY53">
        <f>'0.25norm'!AY53*'building floor area'!$B$2</f>
        <v>0</v>
      </c>
      <c r="AZ53">
        <f>'0.25norm'!AZ53*'building floor area'!$B$2</f>
        <v>0</v>
      </c>
    </row>
    <row r="54" spans="1:52">
      <c r="A54" t="s">
        <v>8</v>
      </c>
      <c r="B54">
        <v>8</v>
      </c>
      <c r="C54" t="s">
        <v>12</v>
      </c>
      <c r="D54" s="1">
        <v>43518</v>
      </c>
      <c r="E54">
        <f>'0.25norm'!E54*'building floor area'!$B$2</f>
        <v>0</v>
      </c>
      <c r="F54">
        <f>'0.25norm'!F54*'building floor area'!$B$2</f>
        <v>0</v>
      </c>
      <c r="G54">
        <f>'0.25norm'!G54*'building floor area'!$B$2</f>
        <v>0</v>
      </c>
      <c r="H54">
        <f>'0.25norm'!H54*'building floor area'!$B$2</f>
        <v>0</v>
      </c>
      <c r="I54">
        <f>'0.25norm'!I54*'building floor area'!$B$2</f>
        <v>0</v>
      </c>
      <c r="J54">
        <f>'0.25norm'!J54*'building floor area'!$B$2</f>
        <v>0</v>
      </c>
      <c r="K54">
        <f>'0.25norm'!K54*'building floor area'!$B$2</f>
        <v>0</v>
      </c>
      <c r="L54">
        <f>'0.25norm'!L54*'building floor area'!$B$2</f>
        <v>0</v>
      </c>
      <c r="M54">
        <f>'0.25norm'!M54*'building floor area'!$B$2</f>
        <v>0</v>
      </c>
      <c r="N54">
        <f>'0.25norm'!N54*'building floor area'!$B$2</f>
        <v>0</v>
      </c>
      <c r="O54">
        <f>'0.25norm'!O54*'building floor area'!$B$2</f>
        <v>0</v>
      </c>
      <c r="P54">
        <f>'0.25norm'!P54*'building floor area'!$B$2</f>
        <v>0</v>
      </c>
      <c r="Q54">
        <f>'0.25norm'!Q54*'building floor area'!$B$2</f>
        <v>0</v>
      </c>
      <c r="R54">
        <f>'0.25norm'!R54*'building floor area'!$B$2</f>
        <v>0</v>
      </c>
      <c r="S54">
        <f>'0.25norm'!S54*'building floor area'!$B$2</f>
        <v>0</v>
      </c>
      <c r="T54">
        <f>'0.25norm'!T54*'building floor area'!$B$2</f>
        <v>0</v>
      </c>
      <c r="U54">
        <f>'0.25norm'!U54*'building floor area'!$B$2</f>
        <v>0</v>
      </c>
      <c r="V54">
        <f>'0.25norm'!V54*'building floor area'!$B$2</f>
        <v>0</v>
      </c>
      <c r="W54">
        <f>'0.25norm'!W54*'building floor area'!$B$2</f>
        <v>0</v>
      </c>
      <c r="X54">
        <f>'0.25norm'!X54*'building floor area'!$B$2</f>
        <v>0</v>
      </c>
      <c r="Y54">
        <f>'0.25norm'!Y54*'building floor area'!$B$2</f>
        <v>0</v>
      </c>
      <c r="Z54">
        <f>'0.25norm'!Z54*'building floor area'!$B$2</f>
        <v>0</v>
      </c>
      <c r="AA54">
        <f>'0.25norm'!AA54*'building floor area'!$B$2</f>
        <v>0</v>
      </c>
      <c r="AB54">
        <f>'0.25norm'!AB54*'building floor area'!$B$2</f>
        <v>0</v>
      </c>
      <c r="AC54">
        <f>'0.25norm'!AC54*'building floor area'!$B$2</f>
        <v>0</v>
      </c>
      <c r="AD54">
        <f>'0.25norm'!AD54*'building floor area'!$B$2</f>
        <v>0</v>
      </c>
      <c r="AE54">
        <f>'0.25norm'!AE54*'building floor area'!$B$2</f>
        <v>0</v>
      </c>
      <c r="AF54">
        <f>'0.25norm'!AF54*'building floor area'!$B$2</f>
        <v>0</v>
      </c>
      <c r="AG54">
        <f>'0.25norm'!AG54*'building floor area'!$B$2</f>
        <v>0</v>
      </c>
      <c r="AH54">
        <f>'0.25norm'!AH54*'building floor area'!$B$2</f>
        <v>0</v>
      </c>
      <c r="AI54">
        <f>'0.25norm'!AI54*'building floor area'!$B$2</f>
        <v>0</v>
      </c>
      <c r="AJ54">
        <f>'0.25norm'!AJ54*'building floor area'!$B$2</f>
        <v>0</v>
      </c>
      <c r="AK54">
        <f>'0.25norm'!AK54*'building floor area'!$B$2</f>
        <v>0</v>
      </c>
      <c r="AL54">
        <f>'0.25norm'!AL54*'building floor area'!$B$2</f>
        <v>0</v>
      </c>
      <c r="AM54">
        <f>'0.25norm'!AM54*'building floor area'!$B$2</f>
        <v>0</v>
      </c>
      <c r="AN54">
        <f>'0.25norm'!AN54*'building floor area'!$B$2</f>
        <v>0</v>
      </c>
      <c r="AO54">
        <f>'0.25norm'!AO54*'building floor area'!$B$2</f>
        <v>0</v>
      </c>
      <c r="AP54">
        <f>'0.25norm'!AP54*'building floor area'!$B$2</f>
        <v>0</v>
      </c>
      <c r="AQ54">
        <f>'0.25norm'!AQ54*'building floor area'!$B$2</f>
        <v>0</v>
      </c>
      <c r="AR54">
        <f>'0.25norm'!AR54*'building floor area'!$B$2</f>
        <v>0</v>
      </c>
      <c r="AS54">
        <f>'0.25norm'!AS54*'building floor area'!$B$2</f>
        <v>0</v>
      </c>
      <c r="AT54">
        <f>'0.25norm'!AT54*'building floor area'!$B$2</f>
        <v>0</v>
      </c>
      <c r="AU54">
        <f>'0.25norm'!AU54*'building floor area'!$B$2</f>
        <v>0</v>
      </c>
      <c r="AV54">
        <f>'0.25norm'!AV54*'building floor area'!$B$2</f>
        <v>0</v>
      </c>
      <c r="AW54">
        <f>'0.25norm'!AW54*'building floor area'!$B$2</f>
        <v>0</v>
      </c>
      <c r="AX54">
        <f>'0.25norm'!AX54*'building floor area'!$B$2</f>
        <v>0</v>
      </c>
      <c r="AY54">
        <f>'0.25norm'!AY54*'building floor area'!$B$2</f>
        <v>0</v>
      </c>
      <c r="AZ54">
        <f>'0.25norm'!AZ54*'building floor area'!$B$2</f>
        <v>0</v>
      </c>
    </row>
    <row r="55" spans="1:52">
      <c r="A55" t="s">
        <v>9</v>
      </c>
      <c r="B55">
        <v>8</v>
      </c>
      <c r="C55" t="s">
        <v>12</v>
      </c>
      <c r="D55" s="1">
        <v>43519</v>
      </c>
      <c r="E55">
        <f>'0.25norm'!E55*'building floor area'!$B$2</f>
        <v>0</v>
      </c>
      <c r="F55">
        <f>'0.25norm'!F55*'building floor area'!$B$2</f>
        <v>0</v>
      </c>
      <c r="G55">
        <f>'0.25norm'!G55*'building floor area'!$B$2</f>
        <v>0</v>
      </c>
      <c r="H55">
        <f>'0.25norm'!H55*'building floor area'!$B$2</f>
        <v>0</v>
      </c>
      <c r="I55">
        <f>'0.25norm'!I55*'building floor area'!$B$2</f>
        <v>0</v>
      </c>
      <c r="J55">
        <f>'0.25norm'!J55*'building floor area'!$B$2</f>
        <v>0</v>
      </c>
      <c r="K55">
        <f>'0.25norm'!K55*'building floor area'!$B$2</f>
        <v>0</v>
      </c>
      <c r="L55">
        <f>'0.25norm'!L55*'building floor area'!$B$2</f>
        <v>0</v>
      </c>
      <c r="M55">
        <f>'0.25norm'!M55*'building floor area'!$B$2</f>
        <v>0</v>
      </c>
      <c r="N55">
        <f>'0.25norm'!N55*'building floor area'!$B$2</f>
        <v>0</v>
      </c>
      <c r="O55">
        <f>'0.25norm'!O55*'building floor area'!$B$2</f>
        <v>0</v>
      </c>
      <c r="P55">
        <f>'0.25norm'!P55*'building floor area'!$B$2</f>
        <v>0</v>
      </c>
      <c r="Q55">
        <f>'0.25norm'!Q55*'building floor area'!$B$2</f>
        <v>0</v>
      </c>
      <c r="R55">
        <f>'0.25norm'!R55*'building floor area'!$B$2</f>
        <v>0</v>
      </c>
      <c r="S55">
        <f>'0.25norm'!S55*'building floor area'!$B$2</f>
        <v>0</v>
      </c>
      <c r="T55">
        <f>'0.25norm'!T55*'building floor area'!$B$2</f>
        <v>0</v>
      </c>
      <c r="U55">
        <f>'0.25norm'!U55*'building floor area'!$B$2</f>
        <v>0</v>
      </c>
      <c r="V55">
        <f>'0.25norm'!V55*'building floor area'!$B$2</f>
        <v>0</v>
      </c>
      <c r="W55">
        <f>'0.25norm'!W55*'building floor area'!$B$2</f>
        <v>0</v>
      </c>
      <c r="X55">
        <f>'0.25norm'!X55*'building floor area'!$B$2</f>
        <v>0</v>
      </c>
      <c r="Y55">
        <f>'0.25norm'!Y55*'building floor area'!$B$2</f>
        <v>0</v>
      </c>
      <c r="Z55">
        <f>'0.25norm'!Z55*'building floor area'!$B$2</f>
        <v>0</v>
      </c>
      <c r="AA55">
        <f>'0.25norm'!AA55*'building floor area'!$B$2</f>
        <v>0</v>
      </c>
      <c r="AB55">
        <f>'0.25norm'!AB55*'building floor area'!$B$2</f>
        <v>0</v>
      </c>
      <c r="AC55">
        <f>'0.25norm'!AC55*'building floor area'!$B$2</f>
        <v>0</v>
      </c>
      <c r="AD55">
        <f>'0.25norm'!AD55*'building floor area'!$B$2</f>
        <v>0</v>
      </c>
      <c r="AE55">
        <f>'0.25norm'!AE55*'building floor area'!$B$2</f>
        <v>0</v>
      </c>
      <c r="AF55">
        <f>'0.25norm'!AF55*'building floor area'!$B$2</f>
        <v>0</v>
      </c>
      <c r="AG55">
        <f>'0.25norm'!AG55*'building floor area'!$B$2</f>
        <v>0</v>
      </c>
      <c r="AH55">
        <f>'0.25norm'!AH55*'building floor area'!$B$2</f>
        <v>0</v>
      </c>
      <c r="AI55">
        <f>'0.25norm'!AI55*'building floor area'!$B$2</f>
        <v>0</v>
      </c>
      <c r="AJ55">
        <f>'0.25norm'!AJ55*'building floor area'!$B$2</f>
        <v>0</v>
      </c>
      <c r="AK55">
        <f>'0.25norm'!AK55*'building floor area'!$B$2</f>
        <v>0</v>
      </c>
      <c r="AL55">
        <f>'0.25norm'!AL55*'building floor area'!$B$2</f>
        <v>0</v>
      </c>
      <c r="AM55">
        <f>'0.25norm'!AM55*'building floor area'!$B$2</f>
        <v>0</v>
      </c>
      <c r="AN55">
        <f>'0.25norm'!AN55*'building floor area'!$B$2</f>
        <v>0</v>
      </c>
      <c r="AO55">
        <f>'0.25norm'!AO55*'building floor area'!$B$2</f>
        <v>0</v>
      </c>
      <c r="AP55">
        <f>'0.25norm'!AP55*'building floor area'!$B$2</f>
        <v>0</v>
      </c>
      <c r="AQ55">
        <f>'0.25norm'!AQ55*'building floor area'!$B$2</f>
        <v>0</v>
      </c>
      <c r="AR55">
        <f>'0.25norm'!AR55*'building floor area'!$B$2</f>
        <v>0</v>
      </c>
      <c r="AS55">
        <f>'0.25norm'!AS55*'building floor area'!$B$2</f>
        <v>0</v>
      </c>
      <c r="AT55">
        <f>'0.25norm'!AT55*'building floor area'!$B$2</f>
        <v>0</v>
      </c>
      <c r="AU55">
        <f>'0.25norm'!AU55*'building floor area'!$B$2</f>
        <v>0</v>
      </c>
      <c r="AV55">
        <f>'0.25norm'!AV55*'building floor area'!$B$2</f>
        <v>0</v>
      </c>
      <c r="AW55">
        <f>'0.25norm'!AW55*'building floor area'!$B$2</f>
        <v>0</v>
      </c>
      <c r="AX55">
        <f>'0.25norm'!AX55*'building floor area'!$B$2</f>
        <v>0</v>
      </c>
      <c r="AY55">
        <f>'0.25norm'!AY55*'building floor area'!$B$2</f>
        <v>0</v>
      </c>
      <c r="AZ55">
        <f>'0.25norm'!AZ55*'building floor area'!$B$2</f>
        <v>0</v>
      </c>
    </row>
    <row r="56" spans="1:52">
      <c r="A56" t="s">
        <v>10</v>
      </c>
      <c r="B56">
        <v>8</v>
      </c>
      <c r="C56" t="s">
        <v>12</v>
      </c>
      <c r="D56" s="1">
        <v>43520</v>
      </c>
      <c r="E56">
        <f>'0.25norm'!E56*'building floor area'!$B$2</f>
        <v>0</v>
      </c>
      <c r="F56">
        <f>'0.25norm'!F56*'building floor area'!$B$2</f>
        <v>0</v>
      </c>
      <c r="G56">
        <f>'0.25norm'!G56*'building floor area'!$B$2</f>
        <v>0</v>
      </c>
      <c r="H56">
        <f>'0.25norm'!H56*'building floor area'!$B$2</f>
        <v>0</v>
      </c>
      <c r="I56">
        <f>'0.25norm'!I56*'building floor area'!$B$2</f>
        <v>0</v>
      </c>
      <c r="J56">
        <f>'0.25norm'!J56*'building floor area'!$B$2</f>
        <v>0</v>
      </c>
      <c r="K56">
        <f>'0.25norm'!K56*'building floor area'!$B$2</f>
        <v>0</v>
      </c>
      <c r="L56">
        <f>'0.25norm'!L56*'building floor area'!$B$2</f>
        <v>0</v>
      </c>
      <c r="M56">
        <f>'0.25norm'!M56*'building floor area'!$B$2</f>
        <v>0</v>
      </c>
      <c r="N56">
        <f>'0.25norm'!N56*'building floor area'!$B$2</f>
        <v>0</v>
      </c>
      <c r="O56">
        <f>'0.25norm'!O56*'building floor area'!$B$2</f>
        <v>0</v>
      </c>
      <c r="P56">
        <f>'0.25norm'!P56*'building floor area'!$B$2</f>
        <v>0</v>
      </c>
      <c r="Q56">
        <f>'0.25norm'!Q56*'building floor area'!$B$2</f>
        <v>0</v>
      </c>
      <c r="R56">
        <f>'0.25norm'!R56*'building floor area'!$B$2</f>
        <v>0</v>
      </c>
      <c r="S56">
        <f>'0.25norm'!S56*'building floor area'!$B$2</f>
        <v>0</v>
      </c>
      <c r="T56">
        <f>'0.25norm'!T56*'building floor area'!$B$2</f>
        <v>0</v>
      </c>
      <c r="U56">
        <f>'0.25norm'!U56*'building floor area'!$B$2</f>
        <v>0</v>
      </c>
      <c r="V56">
        <f>'0.25norm'!V56*'building floor area'!$B$2</f>
        <v>0</v>
      </c>
      <c r="W56">
        <f>'0.25norm'!W56*'building floor area'!$B$2</f>
        <v>0</v>
      </c>
      <c r="X56">
        <f>'0.25norm'!X56*'building floor area'!$B$2</f>
        <v>0</v>
      </c>
      <c r="Y56">
        <f>'0.25norm'!Y56*'building floor area'!$B$2</f>
        <v>0</v>
      </c>
      <c r="Z56">
        <f>'0.25norm'!Z56*'building floor area'!$B$2</f>
        <v>0</v>
      </c>
      <c r="AA56">
        <f>'0.25norm'!AA56*'building floor area'!$B$2</f>
        <v>0</v>
      </c>
      <c r="AB56">
        <f>'0.25norm'!AB56*'building floor area'!$B$2</f>
        <v>0</v>
      </c>
      <c r="AC56">
        <f>'0.25norm'!AC56*'building floor area'!$B$2</f>
        <v>0</v>
      </c>
      <c r="AD56">
        <f>'0.25norm'!AD56*'building floor area'!$B$2</f>
        <v>0</v>
      </c>
      <c r="AE56">
        <f>'0.25norm'!AE56*'building floor area'!$B$2</f>
        <v>0</v>
      </c>
      <c r="AF56">
        <f>'0.25norm'!AF56*'building floor area'!$B$2</f>
        <v>0</v>
      </c>
      <c r="AG56">
        <f>'0.25norm'!AG56*'building floor area'!$B$2</f>
        <v>0</v>
      </c>
      <c r="AH56">
        <f>'0.25norm'!AH56*'building floor area'!$B$2</f>
        <v>0</v>
      </c>
      <c r="AI56">
        <f>'0.25norm'!AI56*'building floor area'!$B$2</f>
        <v>0</v>
      </c>
      <c r="AJ56">
        <f>'0.25norm'!AJ56*'building floor area'!$B$2</f>
        <v>0</v>
      </c>
      <c r="AK56">
        <f>'0.25norm'!AK56*'building floor area'!$B$2</f>
        <v>0</v>
      </c>
      <c r="AL56">
        <f>'0.25norm'!AL56*'building floor area'!$B$2</f>
        <v>0</v>
      </c>
      <c r="AM56">
        <f>'0.25norm'!AM56*'building floor area'!$B$2</f>
        <v>0</v>
      </c>
      <c r="AN56">
        <f>'0.25norm'!AN56*'building floor area'!$B$2</f>
        <v>0</v>
      </c>
      <c r="AO56">
        <f>'0.25norm'!AO56*'building floor area'!$B$2</f>
        <v>0</v>
      </c>
      <c r="AP56">
        <f>'0.25norm'!AP56*'building floor area'!$B$2</f>
        <v>0</v>
      </c>
      <c r="AQ56">
        <f>'0.25norm'!AQ56*'building floor area'!$B$2</f>
        <v>0</v>
      </c>
      <c r="AR56">
        <f>'0.25norm'!AR56*'building floor area'!$B$2</f>
        <v>0</v>
      </c>
      <c r="AS56">
        <f>'0.25norm'!AS56*'building floor area'!$B$2</f>
        <v>0</v>
      </c>
      <c r="AT56">
        <f>'0.25norm'!AT56*'building floor area'!$B$2</f>
        <v>0</v>
      </c>
      <c r="AU56">
        <f>'0.25norm'!AU56*'building floor area'!$B$2</f>
        <v>0</v>
      </c>
      <c r="AV56">
        <f>'0.25norm'!AV56*'building floor area'!$B$2</f>
        <v>0</v>
      </c>
      <c r="AW56">
        <f>'0.25norm'!AW56*'building floor area'!$B$2</f>
        <v>0</v>
      </c>
      <c r="AX56">
        <f>'0.25norm'!AX56*'building floor area'!$B$2</f>
        <v>0</v>
      </c>
      <c r="AY56">
        <f>'0.25norm'!AY56*'building floor area'!$B$2</f>
        <v>0</v>
      </c>
      <c r="AZ56">
        <f>'0.25norm'!AZ56*'building floor area'!$B$2</f>
        <v>0</v>
      </c>
    </row>
    <row r="57" spans="1:52">
      <c r="A57" t="s">
        <v>11</v>
      </c>
      <c r="B57">
        <v>9</v>
      </c>
      <c r="C57" t="s">
        <v>12</v>
      </c>
      <c r="D57" s="1">
        <v>43521</v>
      </c>
      <c r="E57">
        <f>'0.25norm'!E57*'building floor area'!$B$2</f>
        <v>0</v>
      </c>
      <c r="F57">
        <f>'0.25norm'!F57*'building floor area'!$B$2</f>
        <v>0</v>
      </c>
      <c r="G57">
        <f>'0.25norm'!G57*'building floor area'!$B$2</f>
        <v>0</v>
      </c>
      <c r="H57">
        <f>'0.25norm'!H57*'building floor area'!$B$2</f>
        <v>0</v>
      </c>
      <c r="I57">
        <f>'0.25norm'!I57*'building floor area'!$B$2</f>
        <v>0</v>
      </c>
      <c r="J57">
        <f>'0.25norm'!J57*'building floor area'!$B$2</f>
        <v>0</v>
      </c>
      <c r="K57">
        <f>'0.25norm'!K57*'building floor area'!$B$2</f>
        <v>0</v>
      </c>
      <c r="L57">
        <f>'0.25norm'!L57*'building floor area'!$B$2</f>
        <v>0</v>
      </c>
      <c r="M57">
        <f>'0.25norm'!M57*'building floor area'!$B$2</f>
        <v>0</v>
      </c>
      <c r="N57">
        <f>'0.25norm'!N57*'building floor area'!$B$2</f>
        <v>0</v>
      </c>
      <c r="O57">
        <f>'0.25norm'!O57*'building floor area'!$B$2</f>
        <v>0</v>
      </c>
      <c r="P57">
        <f>'0.25norm'!P57*'building floor area'!$B$2</f>
        <v>0</v>
      </c>
      <c r="Q57">
        <f>'0.25norm'!Q57*'building floor area'!$B$2</f>
        <v>0</v>
      </c>
      <c r="R57">
        <f>'0.25norm'!R57*'building floor area'!$B$2</f>
        <v>0</v>
      </c>
      <c r="S57">
        <f>'0.25norm'!S57*'building floor area'!$B$2</f>
        <v>0</v>
      </c>
      <c r="T57">
        <f>'0.25norm'!T57*'building floor area'!$B$2</f>
        <v>0</v>
      </c>
      <c r="U57">
        <f>'0.25norm'!U57*'building floor area'!$B$2</f>
        <v>0</v>
      </c>
      <c r="V57">
        <f>'0.25norm'!V57*'building floor area'!$B$2</f>
        <v>0</v>
      </c>
      <c r="W57">
        <f>'0.25norm'!W57*'building floor area'!$B$2</f>
        <v>0</v>
      </c>
      <c r="X57">
        <f>'0.25norm'!X57*'building floor area'!$B$2</f>
        <v>0</v>
      </c>
      <c r="Y57">
        <f>'0.25norm'!Y57*'building floor area'!$B$2</f>
        <v>0</v>
      </c>
      <c r="Z57">
        <f>'0.25norm'!Z57*'building floor area'!$B$2</f>
        <v>0</v>
      </c>
      <c r="AA57">
        <f>'0.25norm'!AA57*'building floor area'!$B$2</f>
        <v>0</v>
      </c>
      <c r="AB57">
        <f>'0.25norm'!AB57*'building floor area'!$B$2</f>
        <v>0</v>
      </c>
      <c r="AC57">
        <f>'0.25norm'!AC57*'building floor area'!$B$2</f>
        <v>0</v>
      </c>
      <c r="AD57">
        <f>'0.25norm'!AD57*'building floor area'!$B$2</f>
        <v>0</v>
      </c>
      <c r="AE57">
        <f>'0.25norm'!AE57*'building floor area'!$B$2</f>
        <v>0</v>
      </c>
      <c r="AF57">
        <f>'0.25norm'!AF57*'building floor area'!$B$2</f>
        <v>0</v>
      </c>
      <c r="AG57">
        <f>'0.25norm'!AG57*'building floor area'!$B$2</f>
        <v>0</v>
      </c>
      <c r="AH57">
        <f>'0.25norm'!AH57*'building floor area'!$B$2</f>
        <v>0</v>
      </c>
      <c r="AI57">
        <f>'0.25norm'!AI57*'building floor area'!$B$2</f>
        <v>0</v>
      </c>
      <c r="AJ57">
        <f>'0.25norm'!AJ57*'building floor area'!$B$2</f>
        <v>0</v>
      </c>
      <c r="AK57">
        <f>'0.25norm'!AK57*'building floor area'!$B$2</f>
        <v>0</v>
      </c>
      <c r="AL57">
        <f>'0.25norm'!AL57*'building floor area'!$B$2</f>
        <v>0</v>
      </c>
      <c r="AM57">
        <f>'0.25norm'!AM57*'building floor area'!$B$2</f>
        <v>0</v>
      </c>
      <c r="AN57">
        <f>'0.25norm'!AN57*'building floor area'!$B$2</f>
        <v>0</v>
      </c>
      <c r="AO57">
        <f>'0.25norm'!AO57*'building floor area'!$B$2</f>
        <v>0</v>
      </c>
      <c r="AP57">
        <f>'0.25norm'!AP57*'building floor area'!$B$2</f>
        <v>0</v>
      </c>
      <c r="AQ57">
        <f>'0.25norm'!AQ57*'building floor area'!$B$2</f>
        <v>0</v>
      </c>
      <c r="AR57">
        <f>'0.25norm'!AR57*'building floor area'!$B$2</f>
        <v>0</v>
      </c>
      <c r="AS57">
        <f>'0.25norm'!AS57*'building floor area'!$B$2</f>
        <v>0</v>
      </c>
      <c r="AT57">
        <f>'0.25norm'!AT57*'building floor area'!$B$2</f>
        <v>0</v>
      </c>
      <c r="AU57">
        <f>'0.25norm'!AU57*'building floor area'!$B$2</f>
        <v>0</v>
      </c>
      <c r="AV57">
        <f>'0.25norm'!AV57*'building floor area'!$B$2</f>
        <v>0</v>
      </c>
      <c r="AW57">
        <f>'0.25norm'!AW57*'building floor area'!$B$2</f>
        <v>0</v>
      </c>
      <c r="AX57">
        <f>'0.25norm'!AX57*'building floor area'!$B$2</f>
        <v>0</v>
      </c>
      <c r="AY57">
        <f>'0.25norm'!AY57*'building floor area'!$B$2</f>
        <v>0</v>
      </c>
      <c r="AZ57">
        <f>'0.25norm'!AZ57*'building floor area'!$B$2</f>
        <v>0</v>
      </c>
    </row>
    <row r="58" spans="1:52">
      <c r="A58" t="s">
        <v>4</v>
      </c>
      <c r="B58">
        <v>9</v>
      </c>
      <c r="C58" t="s">
        <v>12</v>
      </c>
      <c r="D58" s="1">
        <v>43522</v>
      </c>
      <c r="E58">
        <f>'0.25norm'!E58*'building floor area'!$B$2</f>
        <v>0</v>
      </c>
      <c r="F58">
        <f>'0.25norm'!F58*'building floor area'!$B$2</f>
        <v>0</v>
      </c>
      <c r="G58">
        <f>'0.25norm'!G58*'building floor area'!$B$2</f>
        <v>0</v>
      </c>
      <c r="H58">
        <f>'0.25norm'!H58*'building floor area'!$B$2</f>
        <v>0</v>
      </c>
      <c r="I58">
        <f>'0.25norm'!I58*'building floor area'!$B$2</f>
        <v>0</v>
      </c>
      <c r="J58">
        <f>'0.25norm'!J58*'building floor area'!$B$2</f>
        <v>0</v>
      </c>
      <c r="K58">
        <f>'0.25norm'!K58*'building floor area'!$B$2</f>
        <v>0</v>
      </c>
      <c r="L58">
        <f>'0.25norm'!L58*'building floor area'!$B$2</f>
        <v>0</v>
      </c>
      <c r="M58">
        <f>'0.25norm'!M58*'building floor area'!$B$2</f>
        <v>0</v>
      </c>
      <c r="N58">
        <f>'0.25norm'!N58*'building floor area'!$B$2</f>
        <v>0</v>
      </c>
      <c r="O58">
        <f>'0.25norm'!O58*'building floor area'!$B$2</f>
        <v>0</v>
      </c>
      <c r="P58">
        <f>'0.25norm'!P58*'building floor area'!$B$2</f>
        <v>0</v>
      </c>
      <c r="Q58">
        <f>'0.25norm'!Q58*'building floor area'!$B$2</f>
        <v>0</v>
      </c>
      <c r="R58">
        <f>'0.25norm'!R58*'building floor area'!$B$2</f>
        <v>0</v>
      </c>
      <c r="S58">
        <f>'0.25norm'!S58*'building floor area'!$B$2</f>
        <v>0</v>
      </c>
      <c r="T58">
        <f>'0.25norm'!T58*'building floor area'!$B$2</f>
        <v>0</v>
      </c>
      <c r="U58">
        <f>'0.25norm'!U58*'building floor area'!$B$2</f>
        <v>0</v>
      </c>
      <c r="V58">
        <f>'0.25norm'!V58*'building floor area'!$B$2</f>
        <v>0</v>
      </c>
      <c r="W58">
        <f>'0.25norm'!W58*'building floor area'!$B$2</f>
        <v>0</v>
      </c>
      <c r="X58">
        <f>'0.25norm'!X58*'building floor area'!$B$2</f>
        <v>0</v>
      </c>
      <c r="Y58">
        <f>'0.25norm'!Y58*'building floor area'!$B$2</f>
        <v>0</v>
      </c>
      <c r="Z58">
        <f>'0.25norm'!Z58*'building floor area'!$B$2</f>
        <v>0</v>
      </c>
      <c r="AA58">
        <f>'0.25norm'!AA58*'building floor area'!$B$2</f>
        <v>0</v>
      </c>
      <c r="AB58">
        <f>'0.25norm'!AB58*'building floor area'!$B$2</f>
        <v>0</v>
      </c>
      <c r="AC58">
        <f>'0.25norm'!AC58*'building floor area'!$B$2</f>
        <v>0</v>
      </c>
      <c r="AD58">
        <f>'0.25norm'!AD58*'building floor area'!$B$2</f>
        <v>0</v>
      </c>
      <c r="AE58">
        <f>'0.25norm'!AE58*'building floor area'!$B$2</f>
        <v>0</v>
      </c>
      <c r="AF58">
        <f>'0.25norm'!AF58*'building floor area'!$B$2</f>
        <v>0</v>
      </c>
      <c r="AG58">
        <f>'0.25norm'!AG58*'building floor area'!$B$2</f>
        <v>0</v>
      </c>
      <c r="AH58">
        <f>'0.25norm'!AH58*'building floor area'!$B$2</f>
        <v>0</v>
      </c>
      <c r="AI58">
        <f>'0.25norm'!AI58*'building floor area'!$B$2</f>
        <v>0</v>
      </c>
      <c r="AJ58">
        <f>'0.25norm'!AJ58*'building floor area'!$B$2</f>
        <v>0</v>
      </c>
      <c r="AK58">
        <f>'0.25norm'!AK58*'building floor area'!$B$2</f>
        <v>0</v>
      </c>
      <c r="AL58">
        <f>'0.25norm'!AL58*'building floor area'!$B$2</f>
        <v>0</v>
      </c>
      <c r="AM58">
        <f>'0.25norm'!AM58*'building floor area'!$B$2</f>
        <v>0</v>
      </c>
      <c r="AN58">
        <f>'0.25norm'!AN58*'building floor area'!$B$2</f>
        <v>0</v>
      </c>
      <c r="AO58">
        <f>'0.25norm'!AO58*'building floor area'!$B$2</f>
        <v>0</v>
      </c>
      <c r="AP58">
        <f>'0.25norm'!AP58*'building floor area'!$B$2</f>
        <v>0</v>
      </c>
      <c r="AQ58">
        <f>'0.25norm'!AQ58*'building floor area'!$B$2</f>
        <v>0</v>
      </c>
      <c r="AR58">
        <f>'0.25norm'!AR58*'building floor area'!$B$2</f>
        <v>0</v>
      </c>
      <c r="AS58">
        <f>'0.25norm'!AS58*'building floor area'!$B$2</f>
        <v>0</v>
      </c>
      <c r="AT58">
        <f>'0.25norm'!AT58*'building floor area'!$B$2</f>
        <v>0</v>
      </c>
      <c r="AU58">
        <f>'0.25norm'!AU58*'building floor area'!$B$2</f>
        <v>0</v>
      </c>
      <c r="AV58">
        <f>'0.25norm'!AV58*'building floor area'!$B$2</f>
        <v>0</v>
      </c>
      <c r="AW58">
        <f>'0.25norm'!AW58*'building floor area'!$B$2</f>
        <v>0</v>
      </c>
      <c r="AX58">
        <f>'0.25norm'!AX58*'building floor area'!$B$2</f>
        <v>0</v>
      </c>
      <c r="AY58">
        <f>'0.25norm'!AY58*'building floor area'!$B$2</f>
        <v>0</v>
      </c>
      <c r="AZ58">
        <f>'0.25norm'!AZ58*'building floor area'!$B$2</f>
        <v>0</v>
      </c>
    </row>
    <row r="59" spans="1:52">
      <c r="A59" t="s">
        <v>6</v>
      </c>
      <c r="B59">
        <v>9</v>
      </c>
      <c r="C59" t="s">
        <v>12</v>
      </c>
      <c r="D59" s="1">
        <v>43523</v>
      </c>
      <c r="E59">
        <f>'0.25norm'!E59*'building floor area'!$B$2</f>
        <v>0</v>
      </c>
      <c r="F59">
        <f>'0.25norm'!F59*'building floor area'!$B$2</f>
        <v>0</v>
      </c>
      <c r="G59">
        <f>'0.25norm'!G59*'building floor area'!$B$2</f>
        <v>0</v>
      </c>
      <c r="H59">
        <f>'0.25norm'!H59*'building floor area'!$B$2</f>
        <v>0</v>
      </c>
      <c r="I59">
        <f>'0.25norm'!I59*'building floor area'!$B$2</f>
        <v>0</v>
      </c>
      <c r="J59">
        <f>'0.25norm'!J59*'building floor area'!$B$2</f>
        <v>0</v>
      </c>
      <c r="K59">
        <f>'0.25norm'!K59*'building floor area'!$B$2</f>
        <v>0</v>
      </c>
      <c r="L59">
        <f>'0.25norm'!L59*'building floor area'!$B$2</f>
        <v>0</v>
      </c>
      <c r="M59">
        <f>'0.25norm'!M59*'building floor area'!$B$2</f>
        <v>0</v>
      </c>
      <c r="N59">
        <f>'0.25norm'!N59*'building floor area'!$B$2</f>
        <v>0</v>
      </c>
      <c r="O59">
        <f>'0.25norm'!O59*'building floor area'!$B$2</f>
        <v>0</v>
      </c>
      <c r="P59">
        <f>'0.25norm'!P59*'building floor area'!$B$2</f>
        <v>0</v>
      </c>
      <c r="Q59">
        <f>'0.25norm'!Q59*'building floor area'!$B$2</f>
        <v>0</v>
      </c>
      <c r="R59">
        <f>'0.25norm'!R59*'building floor area'!$B$2</f>
        <v>0</v>
      </c>
      <c r="S59">
        <f>'0.25norm'!S59*'building floor area'!$B$2</f>
        <v>0</v>
      </c>
      <c r="T59">
        <f>'0.25norm'!T59*'building floor area'!$B$2</f>
        <v>0</v>
      </c>
      <c r="U59">
        <f>'0.25norm'!U59*'building floor area'!$B$2</f>
        <v>0</v>
      </c>
      <c r="V59">
        <f>'0.25norm'!V59*'building floor area'!$B$2</f>
        <v>0</v>
      </c>
      <c r="W59">
        <f>'0.25norm'!W59*'building floor area'!$B$2</f>
        <v>0</v>
      </c>
      <c r="X59">
        <f>'0.25norm'!X59*'building floor area'!$B$2</f>
        <v>0</v>
      </c>
      <c r="Y59">
        <f>'0.25norm'!Y59*'building floor area'!$B$2</f>
        <v>0</v>
      </c>
      <c r="Z59">
        <f>'0.25norm'!Z59*'building floor area'!$B$2</f>
        <v>0</v>
      </c>
      <c r="AA59">
        <f>'0.25norm'!AA59*'building floor area'!$B$2</f>
        <v>0</v>
      </c>
      <c r="AB59">
        <f>'0.25norm'!AB59*'building floor area'!$B$2</f>
        <v>0</v>
      </c>
      <c r="AC59">
        <f>'0.25norm'!AC59*'building floor area'!$B$2</f>
        <v>0</v>
      </c>
      <c r="AD59">
        <f>'0.25norm'!AD59*'building floor area'!$B$2</f>
        <v>0</v>
      </c>
      <c r="AE59">
        <f>'0.25norm'!AE59*'building floor area'!$B$2</f>
        <v>0</v>
      </c>
      <c r="AF59">
        <f>'0.25norm'!AF59*'building floor area'!$B$2</f>
        <v>0</v>
      </c>
      <c r="AG59">
        <f>'0.25norm'!AG59*'building floor area'!$B$2</f>
        <v>0</v>
      </c>
      <c r="AH59">
        <f>'0.25norm'!AH59*'building floor area'!$B$2</f>
        <v>0</v>
      </c>
      <c r="AI59">
        <f>'0.25norm'!AI59*'building floor area'!$B$2</f>
        <v>0</v>
      </c>
      <c r="AJ59">
        <f>'0.25norm'!AJ59*'building floor area'!$B$2</f>
        <v>0</v>
      </c>
      <c r="AK59">
        <f>'0.25norm'!AK59*'building floor area'!$B$2</f>
        <v>0</v>
      </c>
      <c r="AL59">
        <f>'0.25norm'!AL59*'building floor area'!$B$2</f>
        <v>0</v>
      </c>
      <c r="AM59">
        <f>'0.25norm'!AM59*'building floor area'!$B$2</f>
        <v>0</v>
      </c>
      <c r="AN59">
        <f>'0.25norm'!AN59*'building floor area'!$B$2</f>
        <v>0</v>
      </c>
      <c r="AO59">
        <f>'0.25norm'!AO59*'building floor area'!$B$2</f>
        <v>0</v>
      </c>
      <c r="AP59">
        <f>'0.25norm'!AP59*'building floor area'!$B$2</f>
        <v>0</v>
      </c>
      <c r="AQ59">
        <f>'0.25norm'!AQ59*'building floor area'!$B$2</f>
        <v>0</v>
      </c>
      <c r="AR59">
        <f>'0.25norm'!AR59*'building floor area'!$B$2</f>
        <v>0</v>
      </c>
      <c r="AS59">
        <f>'0.25norm'!AS59*'building floor area'!$B$2</f>
        <v>0</v>
      </c>
      <c r="AT59">
        <f>'0.25norm'!AT59*'building floor area'!$B$2</f>
        <v>0</v>
      </c>
      <c r="AU59">
        <f>'0.25norm'!AU59*'building floor area'!$B$2</f>
        <v>0</v>
      </c>
      <c r="AV59">
        <f>'0.25norm'!AV59*'building floor area'!$B$2</f>
        <v>0</v>
      </c>
      <c r="AW59">
        <f>'0.25norm'!AW59*'building floor area'!$B$2</f>
        <v>0</v>
      </c>
      <c r="AX59">
        <f>'0.25norm'!AX59*'building floor area'!$B$2</f>
        <v>0</v>
      </c>
      <c r="AY59">
        <f>'0.25norm'!AY59*'building floor area'!$B$2</f>
        <v>0</v>
      </c>
      <c r="AZ59">
        <f>'0.25norm'!AZ59*'building floor area'!$B$2</f>
        <v>0</v>
      </c>
    </row>
    <row r="60" spans="1:52">
      <c r="A60" t="s">
        <v>7</v>
      </c>
      <c r="B60">
        <v>9</v>
      </c>
      <c r="C60" t="s">
        <v>12</v>
      </c>
      <c r="D60" s="1">
        <v>43524</v>
      </c>
      <c r="E60">
        <f>'0.25norm'!E60*'building floor area'!$B$2</f>
        <v>0</v>
      </c>
      <c r="F60">
        <f>'0.25norm'!F60*'building floor area'!$B$2</f>
        <v>0</v>
      </c>
      <c r="G60">
        <f>'0.25norm'!G60*'building floor area'!$B$2</f>
        <v>0</v>
      </c>
      <c r="H60">
        <f>'0.25norm'!H60*'building floor area'!$B$2</f>
        <v>0</v>
      </c>
      <c r="I60">
        <f>'0.25norm'!I60*'building floor area'!$B$2</f>
        <v>0</v>
      </c>
      <c r="J60">
        <f>'0.25norm'!J60*'building floor area'!$B$2</f>
        <v>0</v>
      </c>
      <c r="K60">
        <f>'0.25norm'!K60*'building floor area'!$B$2</f>
        <v>0</v>
      </c>
      <c r="L60">
        <f>'0.25norm'!L60*'building floor area'!$B$2</f>
        <v>0</v>
      </c>
      <c r="M60">
        <f>'0.25norm'!M60*'building floor area'!$B$2</f>
        <v>0</v>
      </c>
      <c r="N60">
        <f>'0.25norm'!N60*'building floor area'!$B$2</f>
        <v>0</v>
      </c>
      <c r="O60">
        <f>'0.25norm'!O60*'building floor area'!$B$2</f>
        <v>0</v>
      </c>
      <c r="P60">
        <f>'0.25norm'!P60*'building floor area'!$B$2</f>
        <v>0</v>
      </c>
      <c r="Q60">
        <f>'0.25norm'!Q60*'building floor area'!$B$2</f>
        <v>0</v>
      </c>
      <c r="R60">
        <f>'0.25norm'!R60*'building floor area'!$B$2</f>
        <v>0</v>
      </c>
      <c r="S60">
        <f>'0.25norm'!S60*'building floor area'!$B$2</f>
        <v>0</v>
      </c>
      <c r="T60">
        <f>'0.25norm'!T60*'building floor area'!$B$2</f>
        <v>0</v>
      </c>
      <c r="U60">
        <f>'0.25norm'!U60*'building floor area'!$B$2</f>
        <v>0</v>
      </c>
      <c r="V60">
        <f>'0.25norm'!V60*'building floor area'!$B$2</f>
        <v>0</v>
      </c>
      <c r="W60">
        <f>'0.25norm'!W60*'building floor area'!$B$2</f>
        <v>0</v>
      </c>
      <c r="X60">
        <f>'0.25norm'!X60*'building floor area'!$B$2</f>
        <v>0</v>
      </c>
      <c r="Y60">
        <f>'0.25norm'!Y60*'building floor area'!$B$2</f>
        <v>0</v>
      </c>
      <c r="Z60">
        <f>'0.25norm'!Z60*'building floor area'!$B$2</f>
        <v>0</v>
      </c>
      <c r="AA60">
        <f>'0.25norm'!AA60*'building floor area'!$B$2</f>
        <v>0</v>
      </c>
      <c r="AB60">
        <f>'0.25norm'!AB60*'building floor area'!$B$2</f>
        <v>0</v>
      </c>
      <c r="AC60">
        <f>'0.25norm'!AC60*'building floor area'!$B$2</f>
        <v>0</v>
      </c>
      <c r="AD60">
        <f>'0.25norm'!AD60*'building floor area'!$B$2</f>
        <v>0</v>
      </c>
      <c r="AE60">
        <f>'0.25norm'!AE60*'building floor area'!$B$2</f>
        <v>0</v>
      </c>
      <c r="AF60">
        <f>'0.25norm'!AF60*'building floor area'!$B$2</f>
        <v>0</v>
      </c>
      <c r="AG60">
        <f>'0.25norm'!AG60*'building floor area'!$B$2</f>
        <v>0</v>
      </c>
      <c r="AH60">
        <f>'0.25norm'!AH60*'building floor area'!$B$2</f>
        <v>0</v>
      </c>
      <c r="AI60">
        <f>'0.25norm'!AI60*'building floor area'!$B$2</f>
        <v>0</v>
      </c>
      <c r="AJ60">
        <f>'0.25norm'!AJ60*'building floor area'!$B$2</f>
        <v>0</v>
      </c>
      <c r="AK60">
        <f>'0.25norm'!AK60*'building floor area'!$B$2</f>
        <v>0</v>
      </c>
      <c r="AL60">
        <f>'0.25norm'!AL60*'building floor area'!$B$2</f>
        <v>0</v>
      </c>
      <c r="AM60">
        <f>'0.25norm'!AM60*'building floor area'!$B$2</f>
        <v>0</v>
      </c>
      <c r="AN60">
        <f>'0.25norm'!AN60*'building floor area'!$B$2</f>
        <v>0</v>
      </c>
      <c r="AO60">
        <f>'0.25norm'!AO60*'building floor area'!$B$2</f>
        <v>0</v>
      </c>
      <c r="AP60">
        <f>'0.25norm'!AP60*'building floor area'!$B$2</f>
        <v>0</v>
      </c>
      <c r="AQ60">
        <f>'0.25norm'!AQ60*'building floor area'!$B$2</f>
        <v>0</v>
      </c>
      <c r="AR60">
        <f>'0.25norm'!AR60*'building floor area'!$B$2</f>
        <v>0</v>
      </c>
      <c r="AS60">
        <f>'0.25norm'!AS60*'building floor area'!$B$2</f>
        <v>0</v>
      </c>
      <c r="AT60">
        <f>'0.25norm'!AT60*'building floor area'!$B$2</f>
        <v>0</v>
      </c>
      <c r="AU60">
        <f>'0.25norm'!AU60*'building floor area'!$B$2</f>
        <v>0</v>
      </c>
      <c r="AV60">
        <f>'0.25norm'!AV60*'building floor area'!$B$2</f>
        <v>0</v>
      </c>
      <c r="AW60">
        <f>'0.25norm'!AW60*'building floor area'!$B$2</f>
        <v>0</v>
      </c>
      <c r="AX60">
        <f>'0.25norm'!AX60*'building floor area'!$B$2</f>
        <v>0</v>
      </c>
      <c r="AY60">
        <f>'0.25norm'!AY60*'building floor area'!$B$2</f>
        <v>0</v>
      </c>
      <c r="AZ60">
        <f>'0.25norm'!AZ60*'building floor area'!$B$2</f>
        <v>0</v>
      </c>
    </row>
    <row r="61" spans="1:52">
      <c r="A61" t="s">
        <v>8</v>
      </c>
      <c r="B61">
        <v>9</v>
      </c>
      <c r="C61" t="s">
        <v>13</v>
      </c>
      <c r="D61" s="1">
        <v>43525</v>
      </c>
      <c r="E61">
        <f>'0.25norm'!E61*'building floor area'!$B$2</f>
        <v>0</v>
      </c>
      <c r="F61">
        <f>'0.25norm'!F61*'building floor area'!$B$2</f>
        <v>0</v>
      </c>
      <c r="G61">
        <f>'0.25norm'!G61*'building floor area'!$B$2</f>
        <v>0</v>
      </c>
      <c r="H61">
        <f>'0.25norm'!H61*'building floor area'!$B$2</f>
        <v>0</v>
      </c>
      <c r="I61">
        <f>'0.25norm'!I61*'building floor area'!$B$2</f>
        <v>0</v>
      </c>
      <c r="J61">
        <f>'0.25norm'!J61*'building floor area'!$B$2</f>
        <v>0</v>
      </c>
      <c r="K61">
        <f>'0.25norm'!K61*'building floor area'!$B$2</f>
        <v>0</v>
      </c>
      <c r="L61">
        <f>'0.25norm'!L61*'building floor area'!$B$2</f>
        <v>0</v>
      </c>
      <c r="M61">
        <f>'0.25norm'!M61*'building floor area'!$B$2</f>
        <v>0</v>
      </c>
      <c r="N61">
        <f>'0.25norm'!N61*'building floor area'!$B$2</f>
        <v>0</v>
      </c>
      <c r="O61">
        <f>'0.25norm'!O61*'building floor area'!$B$2</f>
        <v>0</v>
      </c>
      <c r="P61">
        <f>'0.25norm'!P61*'building floor area'!$B$2</f>
        <v>0</v>
      </c>
      <c r="Q61">
        <f>'0.25norm'!Q61*'building floor area'!$B$2</f>
        <v>0</v>
      </c>
      <c r="R61">
        <f>'0.25norm'!R61*'building floor area'!$B$2</f>
        <v>0</v>
      </c>
      <c r="S61">
        <f>'0.25norm'!S61*'building floor area'!$B$2</f>
        <v>0</v>
      </c>
      <c r="T61">
        <f>'0.25norm'!T61*'building floor area'!$B$2</f>
        <v>0</v>
      </c>
      <c r="U61">
        <f>'0.25norm'!U61*'building floor area'!$B$2</f>
        <v>0</v>
      </c>
      <c r="V61">
        <f>'0.25norm'!V61*'building floor area'!$B$2</f>
        <v>0</v>
      </c>
      <c r="W61">
        <f>'0.25norm'!W61*'building floor area'!$B$2</f>
        <v>0</v>
      </c>
      <c r="X61">
        <f>'0.25norm'!X61*'building floor area'!$B$2</f>
        <v>0</v>
      </c>
      <c r="Y61">
        <f>'0.25norm'!Y61*'building floor area'!$B$2</f>
        <v>0</v>
      </c>
      <c r="Z61">
        <f>'0.25norm'!Z61*'building floor area'!$B$2</f>
        <v>0</v>
      </c>
      <c r="AA61">
        <f>'0.25norm'!AA61*'building floor area'!$B$2</f>
        <v>0</v>
      </c>
      <c r="AB61">
        <f>'0.25norm'!AB61*'building floor area'!$B$2</f>
        <v>0</v>
      </c>
      <c r="AC61">
        <f>'0.25norm'!AC61*'building floor area'!$B$2</f>
        <v>0</v>
      </c>
      <c r="AD61">
        <f>'0.25norm'!AD61*'building floor area'!$B$2</f>
        <v>0</v>
      </c>
      <c r="AE61">
        <f>'0.25norm'!AE61*'building floor area'!$B$2</f>
        <v>0</v>
      </c>
      <c r="AF61">
        <f>'0.25norm'!AF61*'building floor area'!$B$2</f>
        <v>0</v>
      </c>
      <c r="AG61">
        <f>'0.25norm'!AG61*'building floor area'!$B$2</f>
        <v>0</v>
      </c>
      <c r="AH61">
        <f>'0.25norm'!AH61*'building floor area'!$B$2</f>
        <v>0</v>
      </c>
      <c r="AI61">
        <f>'0.25norm'!AI61*'building floor area'!$B$2</f>
        <v>0</v>
      </c>
      <c r="AJ61">
        <f>'0.25norm'!AJ61*'building floor area'!$B$2</f>
        <v>0</v>
      </c>
      <c r="AK61">
        <f>'0.25norm'!AK61*'building floor area'!$B$2</f>
        <v>0</v>
      </c>
      <c r="AL61">
        <f>'0.25norm'!AL61*'building floor area'!$B$2</f>
        <v>0</v>
      </c>
      <c r="AM61">
        <f>'0.25norm'!AM61*'building floor area'!$B$2</f>
        <v>0</v>
      </c>
      <c r="AN61">
        <f>'0.25norm'!AN61*'building floor area'!$B$2</f>
        <v>0</v>
      </c>
      <c r="AO61">
        <f>'0.25norm'!AO61*'building floor area'!$B$2</f>
        <v>0</v>
      </c>
      <c r="AP61">
        <f>'0.25norm'!AP61*'building floor area'!$B$2</f>
        <v>0</v>
      </c>
      <c r="AQ61">
        <f>'0.25norm'!AQ61*'building floor area'!$B$2</f>
        <v>0</v>
      </c>
      <c r="AR61">
        <f>'0.25norm'!AR61*'building floor area'!$B$2</f>
        <v>0</v>
      </c>
      <c r="AS61">
        <f>'0.25norm'!AS61*'building floor area'!$B$2</f>
        <v>0</v>
      </c>
      <c r="AT61">
        <f>'0.25norm'!AT61*'building floor area'!$B$2</f>
        <v>0</v>
      </c>
      <c r="AU61">
        <f>'0.25norm'!AU61*'building floor area'!$B$2</f>
        <v>0</v>
      </c>
      <c r="AV61">
        <f>'0.25norm'!AV61*'building floor area'!$B$2</f>
        <v>0</v>
      </c>
      <c r="AW61">
        <f>'0.25norm'!AW61*'building floor area'!$B$2</f>
        <v>0</v>
      </c>
      <c r="AX61">
        <f>'0.25norm'!AX61*'building floor area'!$B$2</f>
        <v>0</v>
      </c>
      <c r="AY61">
        <f>'0.25norm'!AY61*'building floor area'!$B$2</f>
        <v>0</v>
      </c>
      <c r="AZ61">
        <f>'0.25norm'!AZ61*'building floor area'!$B$2</f>
        <v>0</v>
      </c>
    </row>
    <row r="62" spans="1:52">
      <c r="A62" t="s">
        <v>9</v>
      </c>
      <c r="B62">
        <v>9</v>
      </c>
      <c r="C62" t="s">
        <v>13</v>
      </c>
      <c r="D62" s="1">
        <v>43526</v>
      </c>
      <c r="E62">
        <f>'0.25norm'!E62*'building floor area'!$B$2</f>
        <v>0</v>
      </c>
      <c r="F62">
        <f>'0.25norm'!F62*'building floor area'!$B$2</f>
        <v>0</v>
      </c>
      <c r="G62">
        <f>'0.25norm'!G62*'building floor area'!$B$2</f>
        <v>0</v>
      </c>
      <c r="H62">
        <f>'0.25norm'!H62*'building floor area'!$B$2</f>
        <v>0</v>
      </c>
      <c r="I62">
        <f>'0.25norm'!I62*'building floor area'!$B$2</f>
        <v>0</v>
      </c>
      <c r="J62">
        <f>'0.25norm'!J62*'building floor area'!$B$2</f>
        <v>0</v>
      </c>
      <c r="K62">
        <f>'0.25norm'!K62*'building floor area'!$B$2</f>
        <v>0</v>
      </c>
      <c r="L62">
        <f>'0.25norm'!L62*'building floor area'!$B$2</f>
        <v>0</v>
      </c>
      <c r="M62">
        <f>'0.25norm'!M62*'building floor area'!$B$2</f>
        <v>0</v>
      </c>
      <c r="N62">
        <f>'0.25norm'!N62*'building floor area'!$B$2</f>
        <v>0</v>
      </c>
      <c r="O62">
        <f>'0.25norm'!O62*'building floor area'!$B$2</f>
        <v>0</v>
      </c>
      <c r="P62">
        <f>'0.25norm'!P62*'building floor area'!$B$2</f>
        <v>0</v>
      </c>
      <c r="Q62">
        <f>'0.25norm'!Q62*'building floor area'!$B$2</f>
        <v>0</v>
      </c>
      <c r="R62">
        <f>'0.25norm'!R62*'building floor area'!$B$2</f>
        <v>0</v>
      </c>
      <c r="S62">
        <f>'0.25norm'!S62*'building floor area'!$B$2</f>
        <v>0</v>
      </c>
      <c r="T62">
        <f>'0.25norm'!T62*'building floor area'!$B$2</f>
        <v>0</v>
      </c>
      <c r="U62">
        <f>'0.25norm'!U62*'building floor area'!$B$2</f>
        <v>0</v>
      </c>
      <c r="V62">
        <f>'0.25norm'!V62*'building floor area'!$B$2</f>
        <v>0</v>
      </c>
      <c r="W62">
        <f>'0.25norm'!W62*'building floor area'!$B$2</f>
        <v>0</v>
      </c>
      <c r="X62">
        <f>'0.25norm'!X62*'building floor area'!$B$2</f>
        <v>0</v>
      </c>
      <c r="Y62">
        <f>'0.25norm'!Y62*'building floor area'!$B$2</f>
        <v>0</v>
      </c>
      <c r="Z62">
        <f>'0.25norm'!Z62*'building floor area'!$B$2</f>
        <v>0</v>
      </c>
      <c r="AA62">
        <f>'0.25norm'!AA62*'building floor area'!$B$2</f>
        <v>0</v>
      </c>
      <c r="AB62">
        <f>'0.25norm'!AB62*'building floor area'!$B$2</f>
        <v>0</v>
      </c>
      <c r="AC62">
        <f>'0.25norm'!AC62*'building floor area'!$B$2</f>
        <v>0</v>
      </c>
      <c r="AD62">
        <f>'0.25norm'!AD62*'building floor area'!$B$2</f>
        <v>0</v>
      </c>
      <c r="AE62">
        <f>'0.25norm'!AE62*'building floor area'!$B$2</f>
        <v>0</v>
      </c>
      <c r="AF62">
        <f>'0.25norm'!AF62*'building floor area'!$B$2</f>
        <v>0</v>
      </c>
      <c r="AG62">
        <f>'0.25norm'!AG62*'building floor area'!$B$2</f>
        <v>0</v>
      </c>
      <c r="AH62">
        <f>'0.25norm'!AH62*'building floor area'!$B$2</f>
        <v>0</v>
      </c>
      <c r="AI62">
        <f>'0.25norm'!AI62*'building floor area'!$B$2</f>
        <v>0</v>
      </c>
      <c r="AJ62">
        <f>'0.25norm'!AJ62*'building floor area'!$B$2</f>
        <v>0</v>
      </c>
      <c r="AK62">
        <f>'0.25norm'!AK62*'building floor area'!$B$2</f>
        <v>0</v>
      </c>
      <c r="AL62">
        <f>'0.25norm'!AL62*'building floor area'!$B$2</f>
        <v>0</v>
      </c>
      <c r="AM62">
        <f>'0.25norm'!AM62*'building floor area'!$B$2</f>
        <v>0</v>
      </c>
      <c r="AN62">
        <f>'0.25norm'!AN62*'building floor area'!$B$2</f>
        <v>0</v>
      </c>
      <c r="AO62">
        <f>'0.25norm'!AO62*'building floor area'!$B$2</f>
        <v>0</v>
      </c>
      <c r="AP62">
        <f>'0.25norm'!AP62*'building floor area'!$B$2</f>
        <v>0</v>
      </c>
      <c r="AQ62">
        <f>'0.25norm'!AQ62*'building floor area'!$B$2</f>
        <v>0</v>
      </c>
      <c r="AR62">
        <f>'0.25norm'!AR62*'building floor area'!$B$2</f>
        <v>0</v>
      </c>
      <c r="AS62">
        <f>'0.25norm'!AS62*'building floor area'!$B$2</f>
        <v>0</v>
      </c>
      <c r="AT62">
        <f>'0.25norm'!AT62*'building floor area'!$B$2</f>
        <v>0</v>
      </c>
      <c r="AU62">
        <f>'0.25norm'!AU62*'building floor area'!$B$2</f>
        <v>0</v>
      </c>
      <c r="AV62">
        <f>'0.25norm'!AV62*'building floor area'!$B$2</f>
        <v>0</v>
      </c>
      <c r="AW62">
        <f>'0.25norm'!AW62*'building floor area'!$B$2</f>
        <v>0</v>
      </c>
      <c r="AX62">
        <f>'0.25norm'!AX62*'building floor area'!$B$2</f>
        <v>0</v>
      </c>
      <c r="AY62">
        <f>'0.25norm'!AY62*'building floor area'!$B$2</f>
        <v>0</v>
      </c>
      <c r="AZ62">
        <f>'0.25norm'!AZ62*'building floor area'!$B$2</f>
        <v>0</v>
      </c>
    </row>
    <row r="63" spans="1:52">
      <c r="A63" t="s">
        <v>10</v>
      </c>
      <c r="B63">
        <v>9</v>
      </c>
      <c r="C63" t="s">
        <v>13</v>
      </c>
      <c r="D63" s="1">
        <v>43527</v>
      </c>
      <c r="E63">
        <f>'0.25norm'!E63*'building floor area'!$B$2</f>
        <v>0</v>
      </c>
      <c r="F63">
        <f>'0.25norm'!F63*'building floor area'!$B$2</f>
        <v>0</v>
      </c>
      <c r="G63">
        <f>'0.25norm'!G63*'building floor area'!$B$2</f>
        <v>0</v>
      </c>
      <c r="H63">
        <f>'0.25norm'!H63*'building floor area'!$B$2</f>
        <v>0</v>
      </c>
      <c r="I63">
        <f>'0.25norm'!I63*'building floor area'!$B$2</f>
        <v>0</v>
      </c>
      <c r="J63">
        <f>'0.25norm'!J63*'building floor area'!$B$2</f>
        <v>0</v>
      </c>
      <c r="K63">
        <f>'0.25norm'!K63*'building floor area'!$B$2</f>
        <v>0</v>
      </c>
      <c r="L63">
        <f>'0.25norm'!L63*'building floor area'!$B$2</f>
        <v>0</v>
      </c>
      <c r="M63">
        <f>'0.25norm'!M63*'building floor area'!$B$2</f>
        <v>0</v>
      </c>
      <c r="N63">
        <f>'0.25norm'!N63*'building floor area'!$B$2</f>
        <v>0</v>
      </c>
      <c r="O63">
        <f>'0.25norm'!O63*'building floor area'!$B$2</f>
        <v>0</v>
      </c>
      <c r="P63">
        <f>'0.25norm'!P63*'building floor area'!$B$2</f>
        <v>0</v>
      </c>
      <c r="Q63">
        <f>'0.25norm'!Q63*'building floor area'!$B$2</f>
        <v>0</v>
      </c>
      <c r="R63">
        <f>'0.25norm'!R63*'building floor area'!$B$2</f>
        <v>0</v>
      </c>
      <c r="S63">
        <f>'0.25norm'!S63*'building floor area'!$B$2</f>
        <v>0</v>
      </c>
      <c r="T63">
        <f>'0.25norm'!T63*'building floor area'!$B$2</f>
        <v>0</v>
      </c>
      <c r="U63">
        <f>'0.25norm'!U63*'building floor area'!$B$2</f>
        <v>0</v>
      </c>
      <c r="V63">
        <f>'0.25norm'!V63*'building floor area'!$B$2</f>
        <v>0</v>
      </c>
      <c r="W63">
        <f>'0.25norm'!W63*'building floor area'!$B$2</f>
        <v>0</v>
      </c>
      <c r="X63">
        <f>'0.25norm'!X63*'building floor area'!$B$2</f>
        <v>0</v>
      </c>
      <c r="Y63">
        <f>'0.25norm'!Y63*'building floor area'!$B$2</f>
        <v>0</v>
      </c>
      <c r="Z63">
        <f>'0.25norm'!Z63*'building floor area'!$B$2</f>
        <v>0</v>
      </c>
      <c r="AA63">
        <f>'0.25norm'!AA63*'building floor area'!$B$2</f>
        <v>0</v>
      </c>
      <c r="AB63">
        <f>'0.25norm'!AB63*'building floor area'!$B$2</f>
        <v>0</v>
      </c>
      <c r="AC63">
        <f>'0.25norm'!AC63*'building floor area'!$B$2</f>
        <v>0</v>
      </c>
      <c r="AD63">
        <f>'0.25norm'!AD63*'building floor area'!$B$2</f>
        <v>0</v>
      </c>
      <c r="AE63">
        <f>'0.25norm'!AE63*'building floor area'!$B$2</f>
        <v>0</v>
      </c>
      <c r="AF63">
        <f>'0.25norm'!AF63*'building floor area'!$B$2</f>
        <v>0</v>
      </c>
      <c r="AG63">
        <f>'0.25norm'!AG63*'building floor area'!$B$2</f>
        <v>0</v>
      </c>
      <c r="AH63">
        <f>'0.25norm'!AH63*'building floor area'!$B$2</f>
        <v>0</v>
      </c>
      <c r="AI63">
        <f>'0.25norm'!AI63*'building floor area'!$B$2</f>
        <v>0</v>
      </c>
      <c r="AJ63">
        <f>'0.25norm'!AJ63*'building floor area'!$B$2</f>
        <v>0</v>
      </c>
      <c r="AK63">
        <f>'0.25norm'!AK63*'building floor area'!$B$2</f>
        <v>0</v>
      </c>
      <c r="AL63">
        <f>'0.25norm'!AL63*'building floor area'!$B$2</f>
        <v>0</v>
      </c>
      <c r="AM63">
        <f>'0.25norm'!AM63*'building floor area'!$B$2</f>
        <v>0</v>
      </c>
      <c r="AN63">
        <f>'0.25norm'!AN63*'building floor area'!$B$2</f>
        <v>0</v>
      </c>
      <c r="AO63">
        <f>'0.25norm'!AO63*'building floor area'!$B$2</f>
        <v>0</v>
      </c>
      <c r="AP63">
        <f>'0.25norm'!AP63*'building floor area'!$B$2</f>
        <v>0</v>
      </c>
      <c r="AQ63">
        <f>'0.25norm'!AQ63*'building floor area'!$B$2</f>
        <v>0</v>
      </c>
      <c r="AR63">
        <f>'0.25norm'!AR63*'building floor area'!$B$2</f>
        <v>0</v>
      </c>
      <c r="AS63">
        <f>'0.25norm'!AS63*'building floor area'!$B$2</f>
        <v>0</v>
      </c>
      <c r="AT63">
        <f>'0.25norm'!AT63*'building floor area'!$B$2</f>
        <v>0</v>
      </c>
      <c r="AU63">
        <f>'0.25norm'!AU63*'building floor area'!$B$2</f>
        <v>0</v>
      </c>
      <c r="AV63">
        <f>'0.25norm'!AV63*'building floor area'!$B$2</f>
        <v>0</v>
      </c>
      <c r="AW63">
        <f>'0.25norm'!AW63*'building floor area'!$B$2</f>
        <v>0</v>
      </c>
      <c r="AX63">
        <f>'0.25norm'!AX63*'building floor area'!$B$2</f>
        <v>0</v>
      </c>
      <c r="AY63">
        <f>'0.25norm'!AY63*'building floor area'!$B$2</f>
        <v>0</v>
      </c>
      <c r="AZ63">
        <f>'0.25norm'!AZ63*'building floor area'!$B$2</f>
        <v>0</v>
      </c>
    </row>
    <row r="64" spans="1:52">
      <c r="A64" t="s">
        <v>11</v>
      </c>
      <c r="B64">
        <v>10</v>
      </c>
      <c r="C64" t="s">
        <v>13</v>
      </c>
      <c r="D64" s="1">
        <v>43528</v>
      </c>
      <c r="E64">
        <f>'0.25norm'!E64*'building floor area'!$B$2</f>
        <v>0</v>
      </c>
      <c r="F64">
        <f>'0.25norm'!F64*'building floor area'!$B$2</f>
        <v>0</v>
      </c>
      <c r="G64">
        <f>'0.25norm'!G64*'building floor area'!$B$2</f>
        <v>0</v>
      </c>
      <c r="H64">
        <f>'0.25norm'!H64*'building floor area'!$B$2</f>
        <v>0</v>
      </c>
      <c r="I64">
        <f>'0.25norm'!I64*'building floor area'!$B$2</f>
        <v>0</v>
      </c>
      <c r="J64">
        <f>'0.25norm'!J64*'building floor area'!$B$2</f>
        <v>0</v>
      </c>
      <c r="K64">
        <f>'0.25norm'!K64*'building floor area'!$B$2</f>
        <v>0</v>
      </c>
      <c r="L64">
        <f>'0.25norm'!L64*'building floor area'!$B$2</f>
        <v>0</v>
      </c>
      <c r="M64">
        <f>'0.25norm'!M64*'building floor area'!$B$2</f>
        <v>0</v>
      </c>
      <c r="N64">
        <f>'0.25norm'!N64*'building floor area'!$B$2</f>
        <v>0</v>
      </c>
      <c r="O64">
        <f>'0.25norm'!O64*'building floor area'!$B$2</f>
        <v>0</v>
      </c>
      <c r="P64">
        <f>'0.25norm'!P64*'building floor area'!$B$2</f>
        <v>0</v>
      </c>
      <c r="Q64">
        <f>'0.25norm'!Q64*'building floor area'!$B$2</f>
        <v>0</v>
      </c>
      <c r="R64">
        <f>'0.25norm'!R64*'building floor area'!$B$2</f>
        <v>0</v>
      </c>
      <c r="S64">
        <f>'0.25norm'!S64*'building floor area'!$B$2</f>
        <v>0</v>
      </c>
      <c r="T64">
        <f>'0.25norm'!T64*'building floor area'!$B$2</f>
        <v>0</v>
      </c>
      <c r="U64">
        <f>'0.25norm'!U64*'building floor area'!$B$2</f>
        <v>0</v>
      </c>
      <c r="V64">
        <f>'0.25norm'!V64*'building floor area'!$B$2</f>
        <v>0</v>
      </c>
      <c r="W64">
        <f>'0.25norm'!W64*'building floor area'!$B$2</f>
        <v>0</v>
      </c>
      <c r="X64">
        <f>'0.25norm'!X64*'building floor area'!$B$2</f>
        <v>0</v>
      </c>
      <c r="Y64">
        <f>'0.25norm'!Y64*'building floor area'!$B$2</f>
        <v>0</v>
      </c>
      <c r="Z64">
        <f>'0.25norm'!Z64*'building floor area'!$B$2</f>
        <v>0</v>
      </c>
      <c r="AA64">
        <f>'0.25norm'!AA64*'building floor area'!$B$2</f>
        <v>0</v>
      </c>
      <c r="AB64">
        <f>'0.25norm'!AB64*'building floor area'!$B$2</f>
        <v>0</v>
      </c>
      <c r="AC64">
        <f>'0.25norm'!AC64*'building floor area'!$B$2</f>
        <v>0</v>
      </c>
      <c r="AD64">
        <f>'0.25norm'!AD64*'building floor area'!$B$2</f>
        <v>0</v>
      </c>
      <c r="AE64">
        <f>'0.25norm'!AE64*'building floor area'!$B$2</f>
        <v>0</v>
      </c>
      <c r="AF64">
        <f>'0.25norm'!AF64*'building floor area'!$B$2</f>
        <v>0</v>
      </c>
      <c r="AG64">
        <f>'0.25norm'!AG64*'building floor area'!$B$2</f>
        <v>0</v>
      </c>
      <c r="AH64">
        <f>'0.25norm'!AH64*'building floor area'!$B$2</f>
        <v>0</v>
      </c>
      <c r="AI64">
        <f>'0.25norm'!AI64*'building floor area'!$B$2</f>
        <v>0</v>
      </c>
      <c r="AJ64">
        <f>'0.25norm'!AJ64*'building floor area'!$B$2</f>
        <v>0</v>
      </c>
      <c r="AK64">
        <f>'0.25norm'!AK64*'building floor area'!$B$2</f>
        <v>0</v>
      </c>
      <c r="AL64">
        <f>'0.25norm'!AL64*'building floor area'!$B$2</f>
        <v>0</v>
      </c>
      <c r="AM64">
        <f>'0.25norm'!AM64*'building floor area'!$B$2</f>
        <v>0</v>
      </c>
      <c r="AN64">
        <f>'0.25norm'!AN64*'building floor area'!$B$2</f>
        <v>0</v>
      </c>
      <c r="AO64">
        <f>'0.25norm'!AO64*'building floor area'!$B$2</f>
        <v>0</v>
      </c>
      <c r="AP64">
        <f>'0.25norm'!AP64*'building floor area'!$B$2</f>
        <v>0</v>
      </c>
      <c r="AQ64">
        <f>'0.25norm'!AQ64*'building floor area'!$B$2</f>
        <v>0</v>
      </c>
      <c r="AR64">
        <f>'0.25norm'!AR64*'building floor area'!$B$2</f>
        <v>0</v>
      </c>
      <c r="AS64">
        <f>'0.25norm'!AS64*'building floor area'!$B$2</f>
        <v>0</v>
      </c>
      <c r="AT64">
        <f>'0.25norm'!AT64*'building floor area'!$B$2</f>
        <v>0</v>
      </c>
      <c r="AU64">
        <f>'0.25norm'!AU64*'building floor area'!$B$2</f>
        <v>0</v>
      </c>
      <c r="AV64">
        <f>'0.25norm'!AV64*'building floor area'!$B$2</f>
        <v>0</v>
      </c>
      <c r="AW64">
        <f>'0.25norm'!AW64*'building floor area'!$B$2</f>
        <v>0</v>
      </c>
      <c r="AX64">
        <f>'0.25norm'!AX64*'building floor area'!$B$2</f>
        <v>0</v>
      </c>
      <c r="AY64">
        <f>'0.25norm'!AY64*'building floor area'!$B$2</f>
        <v>0</v>
      </c>
      <c r="AZ64">
        <f>'0.25norm'!AZ64*'building floor area'!$B$2</f>
        <v>0</v>
      </c>
    </row>
    <row r="65" spans="1:52">
      <c r="A65" t="s">
        <v>4</v>
      </c>
      <c r="B65">
        <v>10</v>
      </c>
      <c r="C65" t="s">
        <v>13</v>
      </c>
      <c r="D65" s="1">
        <v>43529</v>
      </c>
      <c r="E65">
        <f>'0.25norm'!E65*'building floor area'!$B$2</f>
        <v>0</v>
      </c>
      <c r="F65">
        <f>'0.25norm'!F65*'building floor area'!$B$2</f>
        <v>0</v>
      </c>
      <c r="G65">
        <f>'0.25norm'!G65*'building floor area'!$B$2</f>
        <v>0</v>
      </c>
      <c r="H65">
        <f>'0.25norm'!H65*'building floor area'!$B$2</f>
        <v>0</v>
      </c>
      <c r="I65">
        <f>'0.25norm'!I65*'building floor area'!$B$2</f>
        <v>0</v>
      </c>
      <c r="J65">
        <f>'0.25norm'!J65*'building floor area'!$B$2</f>
        <v>0</v>
      </c>
      <c r="K65">
        <f>'0.25norm'!K65*'building floor area'!$B$2</f>
        <v>0</v>
      </c>
      <c r="L65">
        <f>'0.25norm'!L65*'building floor area'!$B$2</f>
        <v>0</v>
      </c>
      <c r="M65">
        <f>'0.25norm'!M65*'building floor area'!$B$2</f>
        <v>0</v>
      </c>
      <c r="N65">
        <f>'0.25norm'!N65*'building floor area'!$B$2</f>
        <v>0</v>
      </c>
      <c r="O65">
        <f>'0.25norm'!O65*'building floor area'!$B$2</f>
        <v>0</v>
      </c>
      <c r="P65">
        <f>'0.25norm'!P65*'building floor area'!$B$2</f>
        <v>0</v>
      </c>
      <c r="Q65">
        <f>'0.25norm'!Q65*'building floor area'!$B$2</f>
        <v>0</v>
      </c>
      <c r="R65">
        <f>'0.25norm'!R65*'building floor area'!$B$2</f>
        <v>0</v>
      </c>
      <c r="S65">
        <f>'0.25norm'!S65*'building floor area'!$B$2</f>
        <v>0</v>
      </c>
      <c r="T65">
        <f>'0.25norm'!T65*'building floor area'!$B$2</f>
        <v>0</v>
      </c>
      <c r="U65">
        <f>'0.25norm'!U65*'building floor area'!$B$2</f>
        <v>0</v>
      </c>
      <c r="V65">
        <f>'0.25norm'!V65*'building floor area'!$B$2</f>
        <v>0</v>
      </c>
      <c r="W65">
        <f>'0.25norm'!W65*'building floor area'!$B$2</f>
        <v>0</v>
      </c>
      <c r="X65">
        <f>'0.25norm'!X65*'building floor area'!$B$2</f>
        <v>0</v>
      </c>
      <c r="Y65">
        <f>'0.25norm'!Y65*'building floor area'!$B$2</f>
        <v>0</v>
      </c>
      <c r="Z65">
        <f>'0.25norm'!Z65*'building floor area'!$B$2</f>
        <v>0</v>
      </c>
      <c r="AA65">
        <f>'0.25norm'!AA65*'building floor area'!$B$2</f>
        <v>0</v>
      </c>
      <c r="AB65">
        <f>'0.25norm'!AB65*'building floor area'!$B$2</f>
        <v>0</v>
      </c>
      <c r="AC65">
        <f>'0.25norm'!AC65*'building floor area'!$B$2</f>
        <v>0</v>
      </c>
      <c r="AD65">
        <f>'0.25norm'!AD65*'building floor area'!$B$2</f>
        <v>0</v>
      </c>
      <c r="AE65">
        <f>'0.25norm'!AE65*'building floor area'!$B$2</f>
        <v>0</v>
      </c>
      <c r="AF65">
        <f>'0.25norm'!AF65*'building floor area'!$B$2</f>
        <v>0</v>
      </c>
      <c r="AG65">
        <f>'0.25norm'!AG65*'building floor area'!$B$2</f>
        <v>0</v>
      </c>
      <c r="AH65">
        <f>'0.25norm'!AH65*'building floor area'!$B$2</f>
        <v>0</v>
      </c>
      <c r="AI65">
        <f>'0.25norm'!AI65*'building floor area'!$B$2</f>
        <v>0</v>
      </c>
      <c r="AJ65">
        <f>'0.25norm'!AJ65*'building floor area'!$B$2</f>
        <v>0</v>
      </c>
      <c r="AK65">
        <f>'0.25norm'!AK65*'building floor area'!$B$2</f>
        <v>0</v>
      </c>
      <c r="AL65">
        <f>'0.25norm'!AL65*'building floor area'!$B$2</f>
        <v>0</v>
      </c>
      <c r="AM65">
        <f>'0.25norm'!AM65*'building floor area'!$B$2</f>
        <v>0</v>
      </c>
      <c r="AN65">
        <f>'0.25norm'!AN65*'building floor area'!$B$2</f>
        <v>0</v>
      </c>
      <c r="AO65">
        <f>'0.25norm'!AO65*'building floor area'!$B$2</f>
        <v>0</v>
      </c>
      <c r="AP65">
        <f>'0.25norm'!AP65*'building floor area'!$B$2</f>
        <v>0</v>
      </c>
      <c r="AQ65">
        <f>'0.25norm'!AQ65*'building floor area'!$B$2</f>
        <v>0</v>
      </c>
      <c r="AR65">
        <f>'0.25norm'!AR65*'building floor area'!$B$2</f>
        <v>0</v>
      </c>
      <c r="AS65">
        <f>'0.25norm'!AS65*'building floor area'!$B$2</f>
        <v>0</v>
      </c>
      <c r="AT65">
        <f>'0.25norm'!AT65*'building floor area'!$B$2</f>
        <v>0</v>
      </c>
      <c r="AU65">
        <f>'0.25norm'!AU65*'building floor area'!$B$2</f>
        <v>0</v>
      </c>
      <c r="AV65">
        <f>'0.25norm'!AV65*'building floor area'!$B$2</f>
        <v>0</v>
      </c>
      <c r="AW65">
        <f>'0.25norm'!AW65*'building floor area'!$B$2</f>
        <v>0</v>
      </c>
      <c r="AX65">
        <f>'0.25norm'!AX65*'building floor area'!$B$2</f>
        <v>0</v>
      </c>
      <c r="AY65">
        <f>'0.25norm'!AY65*'building floor area'!$B$2</f>
        <v>0</v>
      </c>
      <c r="AZ65">
        <f>'0.25norm'!AZ65*'building floor area'!$B$2</f>
        <v>0</v>
      </c>
    </row>
    <row r="66" spans="1:52">
      <c r="A66" t="s">
        <v>6</v>
      </c>
      <c r="B66">
        <v>10</v>
      </c>
      <c r="C66" t="s">
        <v>13</v>
      </c>
      <c r="D66" s="1">
        <v>43530</v>
      </c>
      <c r="E66">
        <f>'0.25norm'!E66*'building floor area'!$B$2</f>
        <v>0</v>
      </c>
      <c r="F66">
        <f>'0.25norm'!F66*'building floor area'!$B$2</f>
        <v>0</v>
      </c>
      <c r="G66">
        <f>'0.25norm'!G66*'building floor area'!$B$2</f>
        <v>0</v>
      </c>
      <c r="H66">
        <f>'0.25norm'!H66*'building floor area'!$B$2</f>
        <v>0</v>
      </c>
      <c r="I66">
        <f>'0.25norm'!I66*'building floor area'!$B$2</f>
        <v>0</v>
      </c>
      <c r="J66">
        <f>'0.25norm'!J66*'building floor area'!$B$2</f>
        <v>0</v>
      </c>
      <c r="K66">
        <f>'0.25norm'!K66*'building floor area'!$B$2</f>
        <v>0</v>
      </c>
      <c r="L66">
        <f>'0.25norm'!L66*'building floor area'!$B$2</f>
        <v>0</v>
      </c>
      <c r="M66">
        <f>'0.25norm'!M66*'building floor area'!$B$2</f>
        <v>0</v>
      </c>
      <c r="N66">
        <f>'0.25norm'!N66*'building floor area'!$B$2</f>
        <v>0</v>
      </c>
      <c r="O66">
        <f>'0.25norm'!O66*'building floor area'!$B$2</f>
        <v>0</v>
      </c>
      <c r="P66">
        <f>'0.25norm'!P66*'building floor area'!$B$2</f>
        <v>0</v>
      </c>
      <c r="Q66">
        <f>'0.25norm'!Q66*'building floor area'!$B$2</f>
        <v>0</v>
      </c>
      <c r="R66">
        <f>'0.25norm'!R66*'building floor area'!$B$2</f>
        <v>0</v>
      </c>
      <c r="S66">
        <f>'0.25norm'!S66*'building floor area'!$B$2</f>
        <v>0</v>
      </c>
      <c r="T66">
        <f>'0.25norm'!T66*'building floor area'!$B$2</f>
        <v>0</v>
      </c>
      <c r="U66">
        <f>'0.25norm'!U66*'building floor area'!$B$2</f>
        <v>0</v>
      </c>
      <c r="V66">
        <f>'0.25norm'!V66*'building floor area'!$B$2</f>
        <v>0</v>
      </c>
      <c r="W66">
        <f>'0.25norm'!W66*'building floor area'!$B$2</f>
        <v>0</v>
      </c>
      <c r="X66">
        <f>'0.25norm'!X66*'building floor area'!$B$2</f>
        <v>0</v>
      </c>
      <c r="Y66">
        <f>'0.25norm'!Y66*'building floor area'!$B$2</f>
        <v>0</v>
      </c>
      <c r="Z66">
        <f>'0.25norm'!Z66*'building floor area'!$B$2</f>
        <v>0</v>
      </c>
      <c r="AA66">
        <f>'0.25norm'!AA66*'building floor area'!$B$2</f>
        <v>0</v>
      </c>
      <c r="AB66">
        <f>'0.25norm'!AB66*'building floor area'!$B$2</f>
        <v>0</v>
      </c>
      <c r="AC66">
        <f>'0.25norm'!AC66*'building floor area'!$B$2</f>
        <v>0</v>
      </c>
      <c r="AD66">
        <f>'0.25norm'!AD66*'building floor area'!$B$2</f>
        <v>0</v>
      </c>
      <c r="AE66">
        <f>'0.25norm'!AE66*'building floor area'!$B$2</f>
        <v>0</v>
      </c>
      <c r="AF66">
        <f>'0.25norm'!AF66*'building floor area'!$B$2</f>
        <v>0</v>
      </c>
      <c r="AG66">
        <f>'0.25norm'!AG66*'building floor area'!$B$2</f>
        <v>0</v>
      </c>
      <c r="AH66">
        <f>'0.25norm'!AH66*'building floor area'!$B$2</f>
        <v>0</v>
      </c>
      <c r="AI66">
        <f>'0.25norm'!AI66*'building floor area'!$B$2</f>
        <v>0</v>
      </c>
      <c r="AJ66">
        <f>'0.25norm'!AJ66*'building floor area'!$B$2</f>
        <v>0</v>
      </c>
      <c r="AK66">
        <f>'0.25norm'!AK66*'building floor area'!$B$2</f>
        <v>0</v>
      </c>
      <c r="AL66">
        <f>'0.25norm'!AL66*'building floor area'!$B$2</f>
        <v>0</v>
      </c>
      <c r="AM66">
        <f>'0.25norm'!AM66*'building floor area'!$B$2</f>
        <v>0</v>
      </c>
      <c r="AN66">
        <f>'0.25norm'!AN66*'building floor area'!$B$2</f>
        <v>0</v>
      </c>
      <c r="AO66">
        <f>'0.25norm'!AO66*'building floor area'!$B$2</f>
        <v>0</v>
      </c>
      <c r="AP66">
        <f>'0.25norm'!AP66*'building floor area'!$B$2</f>
        <v>0</v>
      </c>
      <c r="AQ66">
        <f>'0.25norm'!AQ66*'building floor area'!$B$2</f>
        <v>0</v>
      </c>
      <c r="AR66">
        <f>'0.25norm'!AR66*'building floor area'!$B$2</f>
        <v>0</v>
      </c>
      <c r="AS66">
        <f>'0.25norm'!AS66*'building floor area'!$B$2</f>
        <v>0</v>
      </c>
      <c r="AT66">
        <f>'0.25norm'!AT66*'building floor area'!$B$2</f>
        <v>0</v>
      </c>
      <c r="AU66">
        <f>'0.25norm'!AU66*'building floor area'!$B$2</f>
        <v>0</v>
      </c>
      <c r="AV66">
        <f>'0.25norm'!AV66*'building floor area'!$B$2</f>
        <v>0</v>
      </c>
      <c r="AW66">
        <f>'0.25norm'!AW66*'building floor area'!$B$2</f>
        <v>0</v>
      </c>
      <c r="AX66">
        <f>'0.25norm'!AX66*'building floor area'!$B$2</f>
        <v>0</v>
      </c>
      <c r="AY66">
        <f>'0.25norm'!AY66*'building floor area'!$B$2</f>
        <v>0</v>
      </c>
      <c r="AZ66">
        <f>'0.25norm'!AZ66*'building floor area'!$B$2</f>
        <v>0</v>
      </c>
    </row>
    <row r="67" spans="1:52">
      <c r="A67" t="s">
        <v>7</v>
      </c>
      <c r="B67">
        <v>10</v>
      </c>
      <c r="C67" t="s">
        <v>13</v>
      </c>
      <c r="D67" s="1">
        <v>43531</v>
      </c>
      <c r="E67">
        <f>'0.25norm'!E67*'building floor area'!$B$2</f>
        <v>0</v>
      </c>
      <c r="F67">
        <f>'0.25norm'!F67*'building floor area'!$B$2</f>
        <v>0</v>
      </c>
      <c r="G67">
        <f>'0.25norm'!G67*'building floor area'!$B$2</f>
        <v>0</v>
      </c>
      <c r="H67">
        <f>'0.25norm'!H67*'building floor area'!$B$2</f>
        <v>0</v>
      </c>
      <c r="I67">
        <f>'0.25norm'!I67*'building floor area'!$B$2</f>
        <v>0</v>
      </c>
      <c r="J67">
        <f>'0.25norm'!J67*'building floor area'!$B$2</f>
        <v>0</v>
      </c>
      <c r="K67">
        <f>'0.25norm'!K67*'building floor area'!$B$2</f>
        <v>0</v>
      </c>
      <c r="L67">
        <f>'0.25norm'!L67*'building floor area'!$B$2</f>
        <v>0</v>
      </c>
      <c r="M67">
        <f>'0.25norm'!M67*'building floor area'!$B$2</f>
        <v>0</v>
      </c>
      <c r="N67">
        <f>'0.25norm'!N67*'building floor area'!$B$2</f>
        <v>0</v>
      </c>
      <c r="O67">
        <f>'0.25norm'!O67*'building floor area'!$B$2</f>
        <v>0</v>
      </c>
      <c r="P67">
        <f>'0.25norm'!P67*'building floor area'!$B$2</f>
        <v>0</v>
      </c>
      <c r="Q67">
        <f>'0.25norm'!Q67*'building floor area'!$B$2</f>
        <v>0</v>
      </c>
      <c r="R67">
        <f>'0.25norm'!R67*'building floor area'!$B$2</f>
        <v>0</v>
      </c>
      <c r="S67">
        <f>'0.25norm'!S67*'building floor area'!$B$2</f>
        <v>0</v>
      </c>
      <c r="T67">
        <f>'0.25norm'!T67*'building floor area'!$B$2</f>
        <v>0</v>
      </c>
      <c r="U67">
        <f>'0.25norm'!U67*'building floor area'!$B$2</f>
        <v>0</v>
      </c>
      <c r="V67">
        <f>'0.25norm'!V67*'building floor area'!$B$2</f>
        <v>0</v>
      </c>
      <c r="W67">
        <f>'0.25norm'!W67*'building floor area'!$B$2</f>
        <v>0</v>
      </c>
      <c r="X67">
        <f>'0.25norm'!X67*'building floor area'!$B$2</f>
        <v>0</v>
      </c>
      <c r="Y67">
        <f>'0.25norm'!Y67*'building floor area'!$B$2</f>
        <v>0</v>
      </c>
      <c r="Z67">
        <f>'0.25norm'!Z67*'building floor area'!$B$2</f>
        <v>0</v>
      </c>
      <c r="AA67">
        <f>'0.25norm'!AA67*'building floor area'!$B$2</f>
        <v>0</v>
      </c>
      <c r="AB67">
        <f>'0.25norm'!AB67*'building floor area'!$B$2</f>
        <v>0</v>
      </c>
      <c r="AC67">
        <f>'0.25norm'!AC67*'building floor area'!$B$2</f>
        <v>0</v>
      </c>
      <c r="AD67">
        <f>'0.25norm'!AD67*'building floor area'!$B$2</f>
        <v>0</v>
      </c>
      <c r="AE67">
        <f>'0.25norm'!AE67*'building floor area'!$B$2</f>
        <v>0</v>
      </c>
      <c r="AF67">
        <f>'0.25norm'!AF67*'building floor area'!$B$2</f>
        <v>0</v>
      </c>
      <c r="AG67">
        <f>'0.25norm'!AG67*'building floor area'!$B$2</f>
        <v>0</v>
      </c>
      <c r="AH67">
        <f>'0.25norm'!AH67*'building floor area'!$B$2</f>
        <v>0</v>
      </c>
      <c r="AI67">
        <f>'0.25norm'!AI67*'building floor area'!$B$2</f>
        <v>0</v>
      </c>
      <c r="AJ67">
        <f>'0.25norm'!AJ67*'building floor area'!$B$2</f>
        <v>0</v>
      </c>
      <c r="AK67">
        <f>'0.25norm'!AK67*'building floor area'!$B$2</f>
        <v>0</v>
      </c>
      <c r="AL67">
        <f>'0.25norm'!AL67*'building floor area'!$B$2</f>
        <v>0</v>
      </c>
      <c r="AM67">
        <f>'0.25norm'!AM67*'building floor area'!$B$2</f>
        <v>0</v>
      </c>
      <c r="AN67">
        <f>'0.25norm'!AN67*'building floor area'!$B$2</f>
        <v>0</v>
      </c>
      <c r="AO67">
        <f>'0.25norm'!AO67*'building floor area'!$B$2</f>
        <v>0</v>
      </c>
      <c r="AP67">
        <f>'0.25norm'!AP67*'building floor area'!$B$2</f>
        <v>0</v>
      </c>
      <c r="AQ67">
        <f>'0.25norm'!AQ67*'building floor area'!$B$2</f>
        <v>0</v>
      </c>
      <c r="AR67">
        <f>'0.25norm'!AR67*'building floor area'!$B$2</f>
        <v>0</v>
      </c>
      <c r="AS67">
        <f>'0.25norm'!AS67*'building floor area'!$B$2</f>
        <v>0</v>
      </c>
      <c r="AT67">
        <f>'0.25norm'!AT67*'building floor area'!$B$2</f>
        <v>0</v>
      </c>
      <c r="AU67">
        <f>'0.25norm'!AU67*'building floor area'!$B$2</f>
        <v>0</v>
      </c>
      <c r="AV67">
        <f>'0.25norm'!AV67*'building floor area'!$B$2</f>
        <v>0</v>
      </c>
      <c r="AW67">
        <f>'0.25norm'!AW67*'building floor area'!$B$2</f>
        <v>0</v>
      </c>
      <c r="AX67">
        <f>'0.25norm'!AX67*'building floor area'!$B$2</f>
        <v>0</v>
      </c>
      <c r="AY67">
        <f>'0.25norm'!AY67*'building floor area'!$B$2</f>
        <v>0</v>
      </c>
      <c r="AZ67">
        <f>'0.25norm'!AZ67*'building floor area'!$B$2</f>
        <v>0</v>
      </c>
    </row>
    <row r="68" spans="1:52">
      <c r="A68" t="s">
        <v>8</v>
      </c>
      <c r="B68">
        <v>10</v>
      </c>
      <c r="C68" t="s">
        <v>13</v>
      </c>
      <c r="D68" s="1">
        <v>43532</v>
      </c>
      <c r="E68">
        <f>'0.25norm'!E68*'building floor area'!$B$2</f>
        <v>0</v>
      </c>
      <c r="F68">
        <f>'0.25norm'!F68*'building floor area'!$B$2</f>
        <v>0</v>
      </c>
      <c r="G68">
        <f>'0.25norm'!G68*'building floor area'!$B$2</f>
        <v>0</v>
      </c>
      <c r="H68">
        <f>'0.25norm'!H68*'building floor area'!$B$2</f>
        <v>0</v>
      </c>
      <c r="I68">
        <f>'0.25norm'!I68*'building floor area'!$B$2</f>
        <v>0</v>
      </c>
      <c r="J68">
        <f>'0.25norm'!J68*'building floor area'!$B$2</f>
        <v>0</v>
      </c>
      <c r="K68">
        <f>'0.25norm'!K68*'building floor area'!$B$2</f>
        <v>0</v>
      </c>
      <c r="L68">
        <f>'0.25norm'!L68*'building floor area'!$B$2</f>
        <v>0</v>
      </c>
      <c r="M68">
        <f>'0.25norm'!M68*'building floor area'!$B$2</f>
        <v>0</v>
      </c>
      <c r="N68">
        <f>'0.25norm'!N68*'building floor area'!$B$2</f>
        <v>0</v>
      </c>
      <c r="O68">
        <f>'0.25norm'!O68*'building floor area'!$B$2</f>
        <v>0</v>
      </c>
      <c r="P68">
        <f>'0.25norm'!P68*'building floor area'!$B$2</f>
        <v>0</v>
      </c>
      <c r="Q68">
        <f>'0.25norm'!Q68*'building floor area'!$B$2</f>
        <v>0</v>
      </c>
      <c r="R68">
        <f>'0.25norm'!R68*'building floor area'!$B$2</f>
        <v>0</v>
      </c>
      <c r="S68">
        <f>'0.25norm'!S68*'building floor area'!$B$2</f>
        <v>0</v>
      </c>
      <c r="T68">
        <f>'0.25norm'!T68*'building floor area'!$B$2</f>
        <v>0</v>
      </c>
      <c r="U68">
        <f>'0.25norm'!U68*'building floor area'!$B$2</f>
        <v>0</v>
      </c>
      <c r="V68">
        <f>'0.25norm'!V68*'building floor area'!$B$2</f>
        <v>0</v>
      </c>
      <c r="W68">
        <f>'0.25norm'!W68*'building floor area'!$B$2</f>
        <v>0</v>
      </c>
      <c r="X68">
        <f>'0.25norm'!X68*'building floor area'!$B$2</f>
        <v>0</v>
      </c>
      <c r="Y68">
        <f>'0.25norm'!Y68*'building floor area'!$B$2</f>
        <v>0</v>
      </c>
      <c r="Z68">
        <f>'0.25norm'!Z68*'building floor area'!$B$2</f>
        <v>0</v>
      </c>
      <c r="AA68">
        <f>'0.25norm'!AA68*'building floor area'!$B$2</f>
        <v>0</v>
      </c>
      <c r="AB68">
        <f>'0.25norm'!AB68*'building floor area'!$B$2</f>
        <v>0</v>
      </c>
      <c r="AC68">
        <f>'0.25norm'!AC68*'building floor area'!$B$2</f>
        <v>0</v>
      </c>
      <c r="AD68">
        <f>'0.25norm'!AD68*'building floor area'!$B$2</f>
        <v>0</v>
      </c>
      <c r="AE68">
        <f>'0.25norm'!AE68*'building floor area'!$B$2</f>
        <v>0</v>
      </c>
      <c r="AF68">
        <f>'0.25norm'!AF68*'building floor area'!$B$2</f>
        <v>0</v>
      </c>
      <c r="AG68">
        <f>'0.25norm'!AG68*'building floor area'!$B$2</f>
        <v>0</v>
      </c>
      <c r="AH68">
        <f>'0.25norm'!AH68*'building floor area'!$B$2</f>
        <v>0</v>
      </c>
      <c r="AI68">
        <f>'0.25norm'!AI68*'building floor area'!$B$2</f>
        <v>0</v>
      </c>
      <c r="AJ68">
        <f>'0.25norm'!AJ68*'building floor area'!$B$2</f>
        <v>0</v>
      </c>
      <c r="AK68">
        <f>'0.25norm'!AK68*'building floor area'!$B$2</f>
        <v>0</v>
      </c>
      <c r="AL68">
        <f>'0.25norm'!AL68*'building floor area'!$B$2</f>
        <v>0</v>
      </c>
      <c r="AM68">
        <f>'0.25norm'!AM68*'building floor area'!$B$2</f>
        <v>0</v>
      </c>
      <c r="AN68">
        <f>'0.25norm'!AN68*'building floor area'!$B$2</f>
        <v>0</v>
      </c>
      <c r="AO68">
        <f>'0.25norm'!AO68*'building floor area'!$B$2</f>
        <v>0</v>
      </c>
      <c r="AP68">
        <f>'0.25norm'!AP68*'building floor area'!$B$2</f>
        <v>0</v>
      </c>
      <c r="AQ68">
        <f>'0.25norm'!AQ68*'building floor area'!$B$2</f>
        <v>0</v>
      </c>
      <c r="AR68">
        <f>'0.25norm'!AR68*'building floor area'!$B$2</f>
        <v>0</v>
      </c>
      <c r="AS68">
        <f>'0.25norm'!AS68*'building floor area'!$B$2</f>
        <v>0</v>
      </c>
      <c r="AT68">
        <f>'0.25norm'!AT68*'building floor area'!$B$2</f>
        <v>0</v>
      </c>
      <c r="AU68">
        <f>'0.25norm'!AU68*'building floor area'!$B$2</f>
        <v>0</v>
      </c>
      <c r="AV68">
        <f>'0.25norm'!AV68*'building floor area'!$B$2</f>
        <v>0</v>
      </c>
      <c r="AW68">
        <f>'0.25norm'!AW68*'building floor area'!$B$2</f>
        <v>0</v>
      </c>
      <c r="AX68">
        <f>'0.25norm'!AX68*'building floor area'!$B$2</f>
        <v>0</v>
      </c>
      <c r="AY68">
        <f>'0.25norm'!AY68*'building floor area'!$B$2</f>
        <v>0</v>
      </c>
      <c r="AZ68">
        <f>'0.25norm'!AZ68*'building floor area'!$B$2</f>
        <v>0</v>
      </c>
    </row>
    <row r="69" spans="1:52">
      <c r="A69" t="s">
        <v>9</v>
      </c>
      <c r="B69">
        <v>10</v>
      </c>
      <c r="C69" t="s">
        <v>13</v>
      </c>
      <c r="D69" s="1">
        <v>43533</v>
      </c>
      <c r="E69">
        <f>'0.25norm'!E69*'building floor area'!$B$2</f>
        <v>0</v>
      </c>
      <c r="F69">
        <f>'0.25norm'!F69*'building floor area'!$B$2</f>
        <v>0</v>
      </c>
      <c r="G69">
        <f>'0.25norm'!G69*'building floor area'!$B$2</f>
        <v>0</v>
      </c>
      <c r="H69">
        <f>'0.25norm'!H69*'building floor area'!$B$2</f>
        <v>0</v>
      </c>
      <c r="I69">
        <f>'0.25norm'!I69*'building floor area'!$B$2</f>
        <v>0</v>
      </c>
      <c r="J69">
        <f>'0.25norm'!J69*'building floor area'!$B$2</f>
        <v>0</v>
      </c>
      <c r="K69">
        <f>'0.25norm'!K69*'building floor area'!$B$2</f>
        <v>0</v>
      </c>
      <c r="L69">
        <f>'0.25norm'!L69*'building floor area'!$B$2</f>
        <v>0</v>
      </c>
      <c r="M69">
        <f>'0.25norm'!M69*'building floor area'!$B$2</f>
        <v>0</v>
      </c>
      <c r="N69">
        <f>'0.25norm'!N69*'building floor area'!$B$2</f>
        <v>0</v>
      </c>
      <c r="O69">
        <f>'0.25norm'!O69*'building floor area'!$B$2</f>
        <v>0</v>
      </c>
      <c r="P69">
        <f>'0.25norm'!P69*'building floor area'!$B$2</f>
        <v>0</v>
      </c>
      <c r="Q69">
        <f>'0.25norm'!Q69*'building floor area'!$B$2</f>
        <v>0</v>
      </c>
      <c r="R69">
        <f>'0.25norm'!R69*'building floor area'!$B$2</f>
        <v>0</v>
      </c>
      <c r="S69">
        <f>'0.25norm'!S69*'building floor area'!$B$2</f>
        <v>0</v>
      </c>
      <c r="T69">
        <f>'0.25norm'!T69*'building floor area'!$B$2</f>
        <v>0</v>
      </c>
      <c r="U69">
        <f>'0.25norm'!U69*'building floor area'!$B$2</f>
        <v>0</v>
      </c>
      <c r="V69">
        <f>'0.25norm'!V69*'building floor area'!$B$2</f>
        <v>0</v>
      </c>
      <c r="W69">
        <f>'0.25norm'!W69*'building floor area'!$B$2</f>
        <v>0</v>
      </c>
      <c r="X69">
        <f>'0.25norm'!X69*'building floor area'!$B$2</f>
        <v>0</v>
      </c>
      <c r="Y69">
        <f>'0.25norm'!Y69*'building floor area'!$B$2</f>
        <v>0</v>
      </c>
      <c r="Z69">
        <f>'0.25norm'!Z69*'building floor area'!$B$2</f>
        <v>0</v>
      </c>
      <c r="AA69">
        <f>'0.25norm'!AA69*'building floor area'!$B$2</f>
        <v>0</v>
      </c>
      <c r="AB69">
        <f>'0.25norm'!AB69*'building floor area'!$B$2</f>
        <v>0</v>
      </c>
      <c r="AC69">
        <f>'0.25norm'!AC69*'building floor area'!$B$2</f>
        <v>0</v>
      </c>
      <c r="AD69">
        <f>'0.25norm'!AD69*'building floor area'!$B$2</f>
        <v>0</v>
      </c>
      <c r="AE69">
        <f>'0.25norm'!AE69*'building floor area'!$B$2</f>
        <v>0</v>
      </c>
      <c r="AF69">
        <f>'0.25norm'!AF69*'building floor area'!$B$2</f>
        <v>0</v>
      </c>
      <c r="AG69">
        <f>'0.25norm'!AG69*'building floor area'!$B$2</f>
        <v>0</v>
      </c>
      <c r="AH69">
        <f>'0.25norm'!AH69*'building floor area'!$B$2</f>
        <v>0</v>
      </c>
      <c r="AI69">
        <f>'0.25norm'!AI69*'building floor area'!$B$2</f>
        <v>0</v>
      </c>
      <c r="AJ69">
        <f>'0.25norm'!AJ69*'building floor area'!$B$2</f>
        <v>0</v>
      </c>
      <c r="AK69">
        <f>'0.25norm'!AK69*'building floor area'!$B$2</f>
        <v>0</v>
      </c>
      <c r="AL69">
        <f>'0.25norm'!AL69*'building floor area'!$B$2</f>
        <v>0</v>
      </c>
      <c r="AM69">
        <f>'0.25norm'!AM69*'building floor area'!$B$2</f>
        <v>0</v>
      </c>
      <c r="AN69">
        <f>'0.25norm'!AN69*'building floor area'!$B$2</f>
        <v>0</v>
      </c>
      <c r="AO69">
        <f>'0.25norm'!AO69*'building floor area'!$B$2</f>
        <v>0</v>
      </c>
      <c r="AP69">
        <f>'0.25norm'!AP69*'building floor area'!$B$2</f>
        <v>0</v>
      </c>
      <c r="AQ69">
        <f>'0.25norm'!AQ69*'building floor area'!$B$2</f>
        <v>0</v>
      </c>
      <c r="AR69">
        <f>'0.25norm'!AR69*'building floor area'!$B$2</f>
        <v>0</v>
      </c>
      <c r="AS69">
        <f>'0.25norm'!AS69*'building floor area'!$B$2</f>
        <v>0</v>
      </c>
      <c r="AT69">
        <f>'0.25norm'!AT69*'building floor area'!$B$2</f>
        <v>0</v>
      </c>
      <c r="AU69">
        <f>'0.25norm'!AU69*'building floor area'!$B$2</f>
        <v>0</v>
      </c>
      <c r="AV69">
        <f>'0.25norm'!AV69*'building floor area'!$B$2</f>
        <v>0</v>
      </c>
      <c r="AW69">
        <f>'0.25norm'!AW69*'building floor area'!$B$2</f>
        <v>0</v>
      </c>
      <c r="AX69">
        <f>'0.25norm'!AX69*'building floor area'!$B$2</f>
        <v>0</v>
      </c>
      <c r="AY69">
        <f>'0.25norm'!AY69*'building floor area'!$B$2</f>
        <v>0</v>
      </c>
      <c r="AZ69">
        <f>'0.25norm'!AZ69*'building floor area'!$B$2</f>
        <v>0</v>
      </c>
    </row>
    <row r="70" spans="1:52">
      <c r="A70" t="s">
        <v>10</v>
      </c>
      <c r="B70">
        <v>10</v>
      </c>
      <c r="C70" t="s">
        <v>13</v>
      </c>
      <c r="D70" s="1">
        <v>43534</v>
      </c>
      <c r="E70">
        <f>'0.25norm'!E70*'building floor area'!$B$2</f>
        <v>0</v>
      </c>
      <c r="F70">
        <f>'0.25norm'!F70*'building floor area'!$B$2</f>
        <v>0</v>
      </c>
      <c r="G70">
        <f>'0.25norm'!G70*'building floor area'!$B$2</f>
        <v>0</v>
      </c>
      <c r="H70">
        <f>'0.25norm'!H70*'building floor area'!$B$2</f>
        <v>0</v>
      </c>
      <c r="I70">
        <f>'0.25norm'!I70*'building floor area'!$B$2</f>
        <v>0</v>
      </c>
      <c r="J70">
        <f>'0.25norm'!J70*'building floor area'!$B$2</f>
        <v>0</v>
      </c>
      <c r="K70">
        <f>'0.25norm'!K70*'building floor area'!$B$2</f>
        <v>0</v>
      </c>
      <c r="L70">
        <f>'0.25norm'!L70*'building floor area'!$B$2</f>
        <v>0</v>
      </c>
      <c r="M70">
        <f>'0.25norm'!M70*'building floor area'!$B$2</f>
        <v>0</v>
      </c>
      <c r="N70">
        <f>'0.25norm'!N70*'building floor area'!$B$2</f>
        <v>0</v>
      </c>
      <c r="O70">
        <f>'0.25norm'!O70*'building floor area'!$B$2</f>
        <v>0</v>
      </c>
      <c r="P70">
        <f>'0.25norm'!P70*'building floor area'!$B$2</f>
        <v>0</v>
      </c>
      <c r="Q70">
        <f>'0.25norm'!Q70*'building floor area'!$B$2</f>
        <v>0</v>
      </c>
      <c r="R70">
        <f>'0.25norm'!R70*'building floor area'!$B$2</f>
        <v>0</v>
      </c>
      <c r="S70">
        <f>'0.25norm'!S70*'building floor area'!$B$2</f>
        <v>0</v>
      </c>
      <c r="T70">
        <f>'0.25norm'!T70*'building floor area'!$B$2</f>
        <v>0</v>
      </c>
      <c r="U70">
        <f>'0.25norm'!U70*'building floor area'!$B$2</f>
        <v>0</v>
      </c>
      <c r="V70">
        <f>'0.25norm'!V70*'building floor area'!$B$2</f>
        <v>0</v>
      </c>
      <c r="W70">
        <f>'0.25norm'!W70*'building floor area'!$B$2</f>
        <v>0</v>
      </c>
      <c r="X70">
        <f>'0.25norm'!X70*'building floor area'!$B$2</f>
        <v>0</v>
      </c>
      <c r="Y70">
        <f>'0.25norm'!Y70*'building floor area'!$B$2</f>
        <v>0</v>
      </c>
      <c r="Z70">
        <f>'0.25norm'!Z70*'building floor area'!$B$2</f>
        <v>0</v>
      </c>
      <c r="AA70">
        <f>'0.25norm'!AA70*'building floor area'!$B$2</f>
        <v>0</v>
      </c>
      <c r="AB70">
        <f>'0.25norm'!AB70*'building floor area'!$B$2</f>
        <v>0</v>
      </c>
      <c r="AC70">
        <f>'0.25norm'!AC70*'building floor area'!$B$2</f>
        <v>0</v>
      </c>
      <c r="AD70">
        <f>'0.25norm'!AD70*'building floor area'!$B$2</f>
        <v>0</v>
      </c>
      <c r="AE70">
        <f>'0.25norm'!AE70*'building floor area'!$B$2</f>
        <v>0</v>
      </c>
      <c r="AF70">
        <f>'0.25norm'!AF70*'building floor area'!$B$2</f>
        <v>0</v>
      </c>
      <c r="AG70">
        <f>'0.25norm'!AG70*'building floor area'!$B$2</f>
        <v>0</v>
      </c>
      <c r="AH70">
        <f>'0.25norm'!AH70*'building floor area'!$B$2</f>
        <v>0</v>
      </c>
      <c r="AI70">
        <f>'0.25norm'!AI70*'building floor area'!$B$2</f>
        <v>0</v>
      </c>
      <c r="AJ70">
        <f>'0.25norm'!AJ70*'building floor area'!$B$2</f>
        <v>0</v>
      </c>
      <c r="AK70">
        <f>'0.25norm'!AK70*'building floor area'!$B$2</f>
        <v>0</v>
      </c>
      <c r="AL70">
        <f>'0.25norm'!AL70*'building floor area'!$B$2</f>
        <v>0</v>
      </c>
      <c r="AM70">
        <f>'0.25norm'!AM70*'building floor area'!$B$2</f>
        <v>0</v>
      </c>
      <c r="AN70">
        <f>'0.25norm'!AN70*'building floor area'!$B$2</f>
        <v>0</v>
      </c>
      <c r="AO70">
        <f>'0.25norm'!AO70*'building floor area'!$B$2</f>
        <v>0</v>
      </c>
      <c r="AP70">
        <f>'0.25norm'!AP70*'building floor area'!$B$2</f>
        <v>0</v>
      </c>
      <c r="AQ70">
        <f>'0.25norm'!AQ70*'building floor area'!$B$2</f>
        <v>0</v>
      </c>
      <c r="AR70">
        <f>'0.25norm'!AR70*'building floor area'!$B$2</f>
        <v>0</v>
      </c>
      <c r="AS70">
        <f>'0.25norm'!AS70*'building floor area'!$B$2</f>
        <v>0</v>
      </c>
      <c r="AT70">
        <f>'0.25norm'!AT70*'building floor area'!$B$2</f>
        <v>0</v>
      </c>
      <c r="AU70">
        <f>'0.25norm'!AU70*'building floor area'!$B$2</f>
        <v>0</v>
      </c>
      <c r="AV70">
        <f>'0.25norm'!AV70*'building floor area'!$B$2</f>
        <v>0</v>
      </c>
      <c r="AW70">
        <f>'0.25norm'!AW70*'building floor area'!$B$2</f>
        <v>0</v>
      </c>
      <c r="AX70">
        <f>'0.25norm'!AX70*'building floor area'!$B$2</f>
        <v>0</v>
      </c>
      <c r="AY70">
        <f>'0.25norm'!AY70*'building floor area'!$B$2</f>
        <v>0</v>
      </c>
      <c r="AZ70">
        <f>'0.25norm'!AZ70*'building floor area'!$B$2</f>
        <v>0</v>
      </c>
    </row>
    <row r="71" spans="1:52">
      <c r="A71" t="s">
        <v>11</v>
      </c>
      <c r="B71">
        <v>11</v>
      </c>
      <c r="C71" t="s">
        <v>13</v>
      </c>
      <c r="D71" s="1">
        <v>43535</v>
      </c>
      <c r="E71">
        <f>'0.25norm'!E71*'building floor area'!$B$2</f>
        <v>0</v>
      </c>
      <c r="F71">
        <f>'0.25norm'!F71*'building floor area'!$B$2</f>
        <v>0</v>
      </c>
      <c r="G71">
        <f>'0.25norm'!G71*'building floor area'!$B$2</f>
        <v>0</v>
      </c>
      <c r="H71">
        <f>'0.25norm'!H71*'building floor area'!$B$2</f>
        <v>0</v>
      </c>
      <c r="I71">
        <f>'0.25norm'!I71*'building floor area'!$B$2</f>
        <v>0</v>
      </c>
      <c r="J71">
        <f>'0.25norm'!J71*'building floor area'!$B$2</f>
        <v>0</v>
      </c>
      <c r="K71">
        <f>'0.25norm'!K71*'building floor area'!$B$2</f>
        <v>0</v>
      </c>
      <c r="L71">
        <f>'0.25norm'!L71*'building floor area'!$B$2</f>
        <v>0</v>
      </c>
      <c r="M71">
        <f>'0.25norm'!M71*'building floor area'!$B$2</f>
        <v>0</v>
      </c>
      <c r="N71">
        <f>'0.25norm'!N71*'building floor area'!$B$2</f>
        <v>0</v>
      </c>
      <c r="O71">
        <f>'0.25norm'!O71*'building floor area'!$B$2</f>
        <v>0</v>
      </c>
      <c r="P71">
        <f>'0.25norm'!P71*'building floor area'!$B$2</f>
        <v>0</v>
      </c>
      <c r="Q71">
        <f>'0.25norm'!Q71*'building floor area'!$B$2</f>
        <v>0</v>
      </c>
      <c r="R71">
        <f>'0.25norm'!R71*'building floor area'!$B$2</f>
        <v>0</v>
      </c>
      <c r="S71">
        <f>'0.25norm'!S71*'building floor area'!$B$2</f>
        <v>0</v>
      </c>
      <c r="T71">
        <f>'0.25norm'!T71*'building floor area'!$B$2</f>
        <v>0</v>
      </c>
      <c r="U71">
        <f>'0.25norm'!U71*'building floor area'!$B$2</f>
        <v>0</v>
      </c>
      <c r="V71">
        <f>'0.25norm'!V71*'building floor area'!$B$2</f>
        <v>0</v>
      </c>
      <c r="W71">
        <f>'0.25norm'!W71*'building floor area'!$B$2</f>
        <v>0</v>
      </c>
      <c r="X71">
        <f>'0.25norm'!X71*'building floor area'!$B$2</f>
        <v>0</v>
      </c>
      <c r="Y71">
        <f>'0.25norm'!Y71*'building floor area'!$B$2</f>
        <v>0</v>
      </c>
      <c r="Z71">
        <f>'0.25norm'!Z71*'building floor area'!$B$2</f>
        <v>0</v>
      </c>
      <c r="AA71">
        <f>'0.25norm'!AA71*'building floor area'!$B$2</f>
        <v>0</v>
      </c>
      <c r="AB71">
        <f>'0.25norm'!AB71*'building floor area'!$B$2</f>
        <v>0</v>
      </c>
      <c r="AC71">
        <f>'0.25norm'!AC71*'building floor area'!$B$2</f>
        <v>0</v>
      </c>
      <c r="AD71">
        <f>'0.25norm'!AD71*'building floor area'!$B$2</f>
        <v>0</v>
      </c>
      <c r="AE71">
        <f>'0.25norm'!AE71*'building floor area'!$B$2</f>
        <v>0</v>
      </c>
      <c r="AF71">
        <f>'0.25norm'!AF71*'building floor area'!$B$2</f>
        <v>0</v>
      </c>
      <c r="AG71">
        <f>'0.25norm'!AG71*'building floor area'!$B$2</f>
        <v>0</v>
      </c>
      <c r="AH71">
        <f>'0.25norm'!AH71*'building floor area'!$B$2</f>
        <v>0</v>
      </c>
      <c r="AI71">
        <f>'0.25norm'!AI71*'building floor area'!$B$2</f>
        <v>0</v>
      </c>
      <c r="AJ71">
        <f>'0.25norm'!AJ71*'building floor area'!$B$2</f>
        <v>0</v>
      </c>
      <c r="AK71">
        <f>'0.25norm'!AK71*'building floor area'!$B$2</f>
        <v>0</v>
      </c>
      <c r="AL71">
        <f>'0.25norm'!AL71*'building floor area'!$B$2</f>
        <v>0</v>
      </c>
      <c r="AM71">
        <f>'0.25norm'!AM71*'building floor area'!$B$2</f>
        <v>0</v>
      </c>
      <c r="AN71">
        <f>'0.25norm'!AN71*'building floor area'!$B$2</f>
        <v>0</v>
      </c>
      <c r="AO71">
        <f>'0.25norm'!AO71*'building floor area'!$B$2</f>
        <v>0</v>
      </c>
      <c r="AP71">
        <f>'0.25norm'!AP71*'building floor area'!$B$2</f>
        <v>0</v>
      </c>
      <c r="AQ71">
        <f>'0.25norm'!AQ71*'building floor area'!$B$2</f>
        <v>0</v>
      </c>
      <c r="AR71">
        <f>'0.25norm'!AR71*'building floor area'!$B$2</f>
        <v>0</v>
      </c>
      <c r="AS71">
        <f>'0.25norm'!AS71*'building floor area'!$B$2</f>
        <v>0</v>
      </c>
      <c r="AT71">
        <f>'0.25norm'!AT71*'building floor area'!$B$2</f>
        <v>0</v>
      </c>
      <c r="AU71">
        <f>'0.25norm'!AU71*'building floor area'!$B$2</f>
        <v>0</v>
      </c>
      <c r="AV71">
        <f>'0.25norm'!AV71*'building floor area'!$B$2</f>
        <v>0</v>
      </c>
      <c r="AW71">
        <f>'0.25norm'!AW71*'building floor area'!$B$2</f>
        <v>0</v>
      </c>
      <c r="AX71">
        <f>'0.25norm'!AX71*'building floor area'!$B$2</f>
        <v>0</v>
      </c>
      <c r="AY71">
        <f>'0.25norm'!AY71*'building floor area'!$B$2</f>
        <v>0</v>
      </c>
      <c r="AZ71">
        <f>'0.25norm'!AZ71*'building floor area'!$B$2</f>
        <v>0</v>
      </c>
    </row>
    <row r="72" spans="1:52">
      <c r="A72" t="s">
        <v>4</v>
      </c>
      <c r="B72">
        <v>11</v>
      </c>
      <c r="C72" t="s">
        <v>13</v>
      </c>
      <c r="D72" s="1">
        <v>43536</v>
      </c>
      <c r="E72">
        <f>'0.25norm'!E72*'building floor area'!$B$2</f>
        <v>0</v>
      </c>
      <c r="F72">
        <f>'0.25norm'!F72*'building floor area'!$B$2</f>
        <v>0</v>
      </c>
      <c r="G72">
        <f>'0.25norm'!G72*'building floor area'!$B$2</f>
        <v>0</v>
      </c>
      <c r="H72">
        <f>'0.25norm'!H72*'building floor area'!$B$2</f>
        <v>0</v>
      </c>
      <c r="I72">
        <f>'0.25norm'!I72*'building floor area'!$B$2</f>
        <v>0</v>
      </c>
      <c r="J72">
        <f>'0.25norm'!J72*'building floor area'!$B$2</f>
        <v>0</v>
      </c>
      <c r="K72">
        <f>'0.25norm'!K72*'building floor area'!$B$2</f>
        <v>0</v>
      </c>
      <c r="L72">
        <f>'0.25norm'!L72*'building floor area'!$B$2</f>
        <v>0</v>
      </c>
      <c r="M72">
        <f>'0.25norm'!M72*'building floor area'!$B$2</f>
        <v>0</v>
      </c>
      <c r="N72">
        <f>'0.25norm'!N72*'building floor area'!$B$2</f>
        <v>0</v>
      </c>
      <c r="O72">
        <f>'0.25norm'!O72*'building floor area'!$B$2</f>
        <v>0</v>
      </c>
      <c r="P72">
        <f>'0.25norm'!P72*'building floor area'!$B$2</f>
        <v>0</v>
      </c>
      <c r="Q72">
        <f>'0.25norm'!Q72*'building floor area'!$B$2</f>
        <v>0</v>
      </c>
      <c r="R72">
        <f>'0.25norm'!R72*'building floor area'!$B$2</f>
        <v>0</v>
      </c>
      <c r="S72">
        <f>'0.25norm'!S72*'building floor area'!$B$2</f>
        <v>0</v>
      </c>
      <c r="T72">
        <f>'0.25norm'!T72*'building floor area'!$B$2</f>
        <v>0</v>
      </c>
      <c r="U72">
        <f>'0.25norm'!U72*'building floor area'!$B$2</f>
        <v>0</v>
      </c>
      <c r="V72">
        <f>'0.25norm'!V72*'building floor area'!$B$2</f>
        <v>0</v>
      </c>
      <c r="W72">
        <f>'0.25norm'!W72*'building floor area'!$B$2</f>
        <v>0</v>
      </c>
      <c r="X72">
        <f>'0.25norm'!X72*'building floor area'!$B$2</f>
        <v>0</v>
      </c>
      <c r="Y72">
        <f>'0.25norm'!Y72*'building floor area'!$B$2</f>
        <v>0</v>
      </c>
      <c r="Z72">
        <f>'0.25norm'!Z72*'building floor area'!$B$2</f>
        <v>0</v>
      </c>
      <c r="AA72">
        <f>'0.25norm'!AA72*'building floor area'!$B$2</f>
        <v>0</v>
      </c>
      <c r="AB72">
        <f>'0.25norm'!AB72*'building floor area'!$B$2</f>
        <v>0</v>
      </c>
      <c r="AC72">
        <f>'0.25norm'!AC72*'building floor area'!$B$2</f>
        <v>0</v>
      </c>
      <c r="AD72">
        <f>'0.25norm'!AD72*'building floor area'!$B$2</f>
        <v>0</v>
      </c>
      <c r="AE72">
        <f>'0.25norm'!AE72*'building floor area'!$B$2</f>
        <v>0</v>
      </c>
      <c r="AF72">
        <f>'0.25norm'!AF72*'building floor area'!$B$2</f>
        <v>0</v>
      </c>
      <c r="AG72">
        <f>'0.25norm'!AG72*'building floor area'!$B$2</f>
        <v>0</v>
      </c>
      <c r="AH72">
        <f>'0.25norm'!AH72*'building floor area'!$B$2</f>
        <v>0</v>
      </c>
      <c r="AI72">
        <f>'0.25norm'!AI72*'building floor area'!$B$2</f>
        <v>0</v>
      </c>
      <c r="AJ72">
        <f>'0.25norm'!AJ72*'building floor area'!$B$2</f>
        <v>0</v>
      </c>
      <c r="AK72">
        <f>'0.25norm'!AK72*'building floor area'!$B$2</f>
        <v>0</v>
      </c>
      <c r="AL72">
        <f>'0.25norm'!AL72*'building floor area'!$B$2</f>
        <v>0</v>
      </c>
      <c r="AM72">
        <f>'0.25norm'!AM72*'building floor area'!$B$2</f>
        <v>0</v>
      </c>
      <c r="AN72">
        <f>'0.25norm'!AN72*'building floor area'!$B$2</f>
        <v>0</v>
      </c>
      <c r="AO72">
        <f>'0.25norm'!AO72*'building floor area'!$B$2</f>
        <v>0</v>
      </c>
      <c r="AP72">
        <f>'0.25norm'!AP72*'building floor area'!$B$2</f>
        <v>0</v>
      </c>
      <c r="AQ72">
        <f>'0.25norm'!AQ72*'building floor area'!$B$2</f>
        <v>0</v>
      </c>
      <c r="AR72">
        <f>'0.25norm'!AR72*'building floor area'!$B$2</f>
        <v>0</v>
      </c>
      <c r="AS72">
        <f>'0.25norm'!AS72*'building floor area'!$B$2</f>
        <v>0</v>
      </c>
      <c r="AT72">
        <f>'0.25norm'!AT72*'building floor area'!$B$2</f>
        <v>0</v>
      </c>
      <c r="AU72">
        <f>'0.25norm'!AU72*'building floor area'!$B$2</f>
        <v>0</v>
      </c>
      <c r="AV72">
        <f>'0.25norm'!AV72*'building floor area'!$B$2</f>
        <v>0</v>
      </c>
      <c r="AW72">
        <f>'0.25norm'!AW72*'building floor area'!$B$2</f>
        <v>0</v>
      </c>
      <c r="AX72">
        <f>'0.25norm'!AX72*'building floor area'!$B$2</f>
        <v>0</v>
      </c>
      <c r="AY72">
        <f>'0.25norm'!AY72*'building floor area'!$B$2</f>
        <v>0</v>
      </c>
      <c r="AZ72">
        <f>'0.25norm'!AZ72*'building floor area'!$B$2</f>
        <v>0</v>
      </c>
    </row>
    <row r="73" spans="1:52">
      <c r="A73" t="s">
        <v>6</v>
      </c>
      <c r="B73">
        <v>11</v>
      </c>
      <c r="C73" t="s">
        <v>13</v>
      </c>
      <c r="D73" s="1">
        <v>43537</v>
      </c>
      <c r="E73">
        <f>'0.25norm'!E73*'building floor area'!$B$2</f>
        <v>0</v>
      </c>
      <c r="F73">
        <f>'0.25norm'!F73*'building floor area'!$B$2</f>
        <v>0</v>
      </c>
      <c r="G73">
        <f>'0.25norm'!G73*'building floor area'!$B$2</f>
        <v>0</v>
      </c>
      <c r="H73">
        <f>'0.25norm'!H73*'building floor area'!$B$2</f>
        <v>0</v>
      </c>
      <c r="I73">
        <f>'0.25norm'!I73*'building floor area'!$B$2</f>
        <v>0</v>
      </c>
      <c r="J73">
        <f>'0.25norm'!J73*'building floor area'!$B$2</f>
        <v>0</v>
      </c>
      <c r="K73">
        <f>'0.25norm'!K73*'building floor area'!$B$2</f>
        <v>0</v>
      </c>
      <c r="L73">
        <f>'0.25norm'!L73*'building floor area'!$B$2</f>
        <v>0</v>
      </c>
      <c r="M73">
        <f>'0.25norm'!M73*'building floor area'!$B$2</f>
        <v>0</v>
      </c>
      <c r="N73">
        <f>'0.25norm'!N73*'building floor area'!$B$2</f>
        <v>0</v>
      </c>
      <c r="O73">
        <f>'0.25norm'!O73*'building floor area'!$B$2</f>
        <v>0</v>
      </c>
      <c r="P73">
        <f>'0.25norm'!P73*'building floor area'!$B$2</f>
        <v>0</v>
      </c>
      <c r="Q73">
        <f>'0.25norm'!Q73*'building floor area'!$B$2</f>
        <v>0</v>
      </c>
      <c r="R73">
        <f>'0.25norm'!R73*'building floor area'!$B$2</f>
        <v>0</v>
      </c>
      <c r="S73">
        <f>'0.25norm'!S73*'building floor area'!$B$2</f>
        <v>0</v>
      </c>
      <c r="T73">
        <f>'0.25norm'!T73*'building floor area'!$B$2</f>
        <v>0</v>
      </c>
      <c r="U73">
        <f>'0.25norm'!U73*'building floor area'!$B$2</f>
        <v>0</v>
      </c>
      <c r="V73">
        <f>'0.25norm'!V73*'building floor area'!$B$2</f>
        <v>0</v>
      </c>
      <c r="W73">
        <f>'0.25norm'!W73*'building floor area'!$B$2</f>
        <v>0</v>
      </c>
      <c r="X73">
        <f>'0.25norm'!X73*'building floor area'!$B$2</f>
        <v>0</v>
      </c>
      <c r="Y73">
        <f>'0.25norm'!Y73*'building floor area'!$B$2</f>
        <v>0</v>
      </c>
      <c r="Z73">
        <f>'0.25norm'!Z73*'building floor area'!$B$2</f>
        <v>0</v>
      </c>
      <c r="AA73">
        <f>'0.25norm'!AA73*'building floor area'!$B$2</f>
        <v>0</v>
      </c>
      <c r="AB73">
        <f>'0.25norm'!AB73*'building floor area'!$B$2</f>
        <v>0</v>
      </c>
      <c r="AC73">
        <f>'0.25norm'!AC73*'building floor area'!$B$2</f>
        <v>0</v>
      </c>
      <c r="AD73">
        <f>'0.25norm'!AD73*'building floor area'!$B$2</f>
        <v>0</v>
      </c>
      <c r="AE73">
        <f>'0.25norm'!AE73*'building floor area'!$B$2</f>
        <v>0</v>
      </c>
      <c r="AF73">
        <f>'0.25norm'!AF73*'building floor area'!$B$2</f>
        <v>0</v>
      </c>
      <c r="AG73">
        <f>'0.25norm'!AG73*'building floor area'!$B$2</f>
        <v>0</v>
      </c>
      <c r="AH73">
        <f>'0.25norm'!AH73*'building floor area'!$B$2</f>
        <v>0</v>
      </c>
      <c r="AI73">
        <f>'0.25norm'!AI73*'building floor area'!$B$2</f>
        <v>0</v>
      </c>
      <c r="AJ73">
        <f>'0.25norm'!AJ73*'building floor area'!$B$2</f>
        <v>0</v>
      </c>
      <c r="AK73">
        <f>'0.25norm'!AK73*'building floor area'!$B$2</f>
        <v>0</v>
      </c>
      <c r="AL73">
        <f>'0.25norm'!AL73*'building floor area'!$B$2</f>
        <v>0</v>
      </c>
      <c r="AM73">
        <f>'0.25norm'!AM73*'building floor area'!$B$2</f>
        <v>0</v>
      </c>
      <c r="AN73">
        <f>'0.25norm'!AN73*'building floor area'!$B$2</f>
        <v>0</v>
      </c>
      <c r="AO73">
        <f>'0.25norm'!AO73*'building floor area'!$B$2</f>
        <v>0</v>
      </c>
      <c r="AP73">
        <f>'0.25norm'!AP73*'building floor area'!$B$2</f>
        <v>0</v>
      </c>
      <c r="AQ73">
        <f>'0.25norm'!AQ73*'building floor area'!$B$2</f>
        <v>0</v>
      </c>
      <c r="AR73">
        <f>'0.25norm'!AR73*'building floor area'!$B$2</f>
        <v>0</v>
      </c>
      <c r="AS73">
        <f>'0.25norm'!AS73*'building floor area'!$B$2</f>
        <v>0</v>
      </c>
      <c r="AT73">
        <f>'0.25norm'!AT73*'building floor area'!$B$2</f>
        <v>0</v>
      </c>
      <c r="AU73">
        <f>'0.25norm'!AU73*'building floor area'!$B$2</f>
        <v>0</v>
      </c>
      <c r="AV73">
        <f>'0.25norm'!AV73*'building floor area'!$B$2</f>
        <v>0</v>
      </c>
      <c r="AW73">
        <f>'0.25norm'!AW73*'building floor area'!$B$2</f>
        <v>0</v>
      </c>
      <c r="AX73">
        <f>'0.25norm'!AX73*'building floor area'!$B$2</f>
        <v>0</v>
      </c>
      <c r="AY73">
        <f>'0.25norm'!AY73*'building floor area'!$B$2</f>
        <v>0</v>
      </c>
      <c r="AZ73">
        <f>'0.25norm'!AZ73*'building floor area'!$B$2</f>
        <v>0</v>
      </c>
    </row>
    <row r="74" spans="1:52">
      <c r="A74" t="s">
        <v>7</v>
      </c>
      <c r="B74">
        <v>11</v>
      </c>
      <c r="C74" t="s">
        <v>13</v>
      </c>
      <c r="D74" s="1">
        <v>43538</v>
      </c>
      <c r="E74">
        <f>'0.25norm'!E74*'building floor area'!$B$2</f>
        <v>0</v>
      </c>
      <c r="F74">
        <f>'0.25norm'!F74*'building floor area'!$B$2</f>
        <v>0</v>
      </c>
      <c r="G74">
        <f>'0.25norm'!G74*'building floor area'!$B$2</f>
        <v>0</v>
      </c>
      <c r="H74">
        <f>'0.25norm'!H74*'building floor area'!$B$2</f>
        <v>0</v>
      </c>
      <c r="I74">
        <f>'0.25norm'!I74*'building floor area'!$B$2</f>
        <v>0</v>
      </c>
      <c r="J74">
        <f>'0.25norm'!J74*'building floor area'!$B$2</f>
        <v>0</v>
      </c>
      <c r="K74">
        <f>'0.25norm'!K74*'building floor area'!$B$2</f>
        <v>0</v>
      </c>
      <c r="L74">
        <f>'0.25norm'!L74*'building floor area'!$B$2</f>
        <v>0</v>
      </c>
      <c r="M74">
        <f>'0.25norm'!M74*'building floor area'!$B$2</f>
        <v>0</v>
      </c>
      <c r="N74">
        <f>'0.25norm'!N74*'building floor area'!$B$2</f>
        <v>0</v>
      </c>
      <c r="O74">
        <f>'0.25norm'!O74*'building floor area'!$B$2</f>
        <v>0</v>
      </c>
      <c r="P74">
        <f>'0.25norm'!P74*'building floor area'!$B$2</f>
        <v>0</v>
      </c>
      <c r="Q74">
        <f>'0.25norm'!Q74*'building floor area'!$B$2</f>
        <v>0</v>
      </c>
      <c r="R74">
        <f>'0.25norm'!R74*'building floor area'!$B$2</f>
        <v>0</v>
      </c>
      <c r="S74">
        <f>'0.25norm'!S74*'building floor area'!$B$2</f>
        <v>0</v>
      </c>
      <c r="T74">
        <f>'0.25norm'!T74*'building floor area'!$B$2</f>
        <v>0</v>
      </c>
      <c r="U74">
        <f>'0.25norm'!U74*'building floor area'!$B$2</f>
        <v>0</v>
      </c>
      <c r="V74">
        <f>'0.25norm'!V74*'building floor area'!$B$2</f>
        <v>0</v>
      </c>
      <c r="W74">
        <f>'0.25norm'!W74*'building floor area'!$B$2</f>
        <v>0</v>
      </c>
      <c r="X74">
        <f>'0.25norm'!X74*'building floor area'!$B$2</f>
        <v>0</v>
      </c>
      <c r="Y74">
        <f>'0.25norm'!Y74*'building floor area'!$B$2</f>
        <v>0</v>
      </c>
      <c r="Z74">
        <f>'0.25norm'!Z74*'building floor area'!$B$2</f>
        <v>0</v>
      </c>
      <c r="AA74">
        <f>'0.25norm'!AA74*'building floor area'!$B$2</f>
        <v>0</v>
      </c>
      <c r="AB74">
        <f>'0.25norm'!AB74*'building floor area'!$B$2</f>
        <v>0</v>
      </c>
      <c r="AC74">
        <f>'0.25norm'!AC74*'building floor area'!$B$2</f>
        <v>0</v>
      </c>
      <c r="AD74">
        <f>'0.25norm'!AD74*'building floor area'!$B$2</f>
        <v>0</v>
      </c>
      <c r="AE74">
        <f>'0.25norm'!AE74*'building floor area'!$B$2</f>
        <v>0</v>
      </c>
      <c r="AF74">
        <f>'0.25norm'!AF74*'building floor area'!$B$2</f>
        <v>0</v>
      </c>
      <c r="AG74">
        <f>'0.25norm'!AG74*'building floor area'!$B$2</f>
        <v>0</v>
      </c>
      <c r="AH74">
        <f>'0.25norm'!AH74*'building floor area'!$B$2</f>
        <v>0</v>
      </c>
      <c r="AI74">
        <f>'0.25norm'!AI74*'building floor area'!$B$2</f>
        <v>0</v>
      </c>
      <c r="AJ74">
        <f>'0.25norm'!AJ74*'building floor area'!$B$2</f>
        <v>0</v>
      </c>
      <c r="AK74">
        <f>'0.25norm'!AK74*'building floor area'!$B$2</f>
        <v>0</v>
      </c>
      <c r="AL74">
        <f>'0.25norm'!AL74*'building floor area'!$B$2</f>
        <v>0</v>
      </c>
      <c r="AM74">
        <f>'0.25norm'!AM74*'building floor area'!$B$2</f>
        <v>0</v>
      </c>
      <c r="AN74">
        <f>'0.25norm'!AN74*'building floor area'!$B$2</f>
        <v>0</v>
      </c>
      <c r="AO74">
        <f>'0.25norm'!AO74*'building floor area'!$B$2</f>
        <v>0</v>
      </c>
      <c r="AP74">
        <f>'0.25norm'!AP74*'building floor area'!$B$2</f>
        <v>0</v>
      </c>
      <c r="AQ74">
        <f>'0.25norm'!AQ74*'building floor area'!$B$2</f>
        <v>0</v>
      </c>
      <c r="AR74">
        <f>'0.25norm'!AR74*'building floor area'!$B$2</f>
        <v>0</v>
      </c>
      <c r="AS74">
        <f>'0.25norm'!AS74*'building floor area'!$B$2</f>
        <v>0</v>
      </c>
      <c r="AT74">
        <f>'0.25norm'!AT74*'building floor area'!$B$2</f>
        <v>0</v>
      </c>
      <c r="AU74">
        <f>'0.25norm'!AU74*'building floor area'!$B$2</f>
        <v>0</v>
      </c>
      <c r="AV74">
        <f>'0.25norm'!AV74*'building floor area'!$B$2</f>
        <v>0</v>
      </c>
      <c r="AW74">
        <f>'0.25norm'!AW74*'building floor area'!$B$2</f>
        <v>0</v>
      </c>
      <c r="AX74">
        <f>'0.25norm'!AX74*'building floor area'!$B$2</f>
        <v>0</v>
      </c>
      <c r="AY74">
        <f>'0.25norm'!AY74*'building floor area'!$B$2</f>
        <v>0</v>
      </c>
      <c r="AZ74">
        <f>'0.25norm'!AZ74*'building floor area'!$B$2</f>
        <v>0</v>
      </c>
    </row>
    <row r="75" spans="1:52">
      <c r="A75" t="s">
        <v>8</v>
      </c>
      <c r="B75">
        <v>11</v>
      </c>
      <c r="C75" t="s">
        <v>13</v>
      </c>
      <c r="D75" s="1">
        <v>43539</v>
      </c>
      <c r="E75">
        <f>'0.25norm'!E75*'building floor area'!$B$2</f>
        <v>0</v>
      </c>
      <c r="F75">
        <f>'0.25norm'!F75*'building floor area'!$B$2</f>
        <v>0</v>
      </c>
      <c r="G75">
        <f>'0.25norm'!G75*'building floor area'!$B$2</f>
        <v>0</v>
      </c>
      <c r="H75">
        <f>'0.25norm'!H75*'building floor area'!$B$2</f>
        <v>0</v>
      </c>
      <c r="I75">
        <f>'0.25norm'!I75*'building floor area'!$B$2</f>
        <v>0</v>
      </c>
      <c r="J75">
        <f>'0.25norm'!J75*'building floor area'!$B$2</f>
        <v>0</v>
      </c>
      <c r="K75">
        <f>'0.25norm'!K75*'building floor area'!$B$2</f>
        <v>0</v>
      </c>
      <c r="L75">
        <f>'0.25norm'!L75*'building floor area'!$B$2</f>
        <v>0</v>
      </c>
      <c r="M75">
        <f>'0.25norm'!M75*'building floor area'!$B$2</f>
        <v>0</v>
      </c>
      <c r="N75">
        <f>'0.25norm'!N75*'building floor area'!$B$2</f>
        <v>0</v>
      </c>
      <c r="O75">
        <f>'0.25norm'!O75*'building floor area'!$B$2</f>
        <v>0</v>
      </c>
      <c r="P75">
        <f>'0.25norm'!P75*'building floor area'!$B$2</f>
        <v>0</v>
      </c>
      <c r="Q75">
        <f>'0.25norm'!Q75*'building floor area'!$B$2</f>
        <v>0</v>
      </c>
      <c r="R75">
        <f>'0.25norm'!R75*'building floor area'!$B$2</f>
        <v>0</v>
      </c>
      <c r="S75">
        <f>'0.25norm'!S75*'building floor area'!$B$2</f>
        <v>0</v>
      </c>
      <c r="T75">
        <f>'0.25norm'!T75*'building floor area'!$B$2</f>
        <v>0</v>
      </c>
      <c r="U75">
        <f>'0.25norm'!U75*'building floor area'!$B$2</f>
        <v>0</v>
      </c>
      <c r="V75">
        <f>'0.25norm'!V75*'building floor area'!$B$2</f>
        <v>0</v>
      </c>
      <c r="W75">
        <f>'0.25norm'!W75*'building floor area'!$B$2</f>
        <v>0</v>
      </c>
      <c r="X75">
        <f>'0.25norm'!X75*'building floor area'!$B$2</f>
        <v>0</v>
      </c>
      <c r="Y75">
        <f>'0.25norm'!Y75*'building floor area'!$B$2</f>
        <v>0</v>
      </c>
      <c r="Z75">
        <f>'0.25norm'!Z75*'building floor area'!$B$2</f>
        <v>0</v>
      </c>
      <c r="AA75">
        <f>'0.25norm'!AA75*'building floor area'!$B$2</f>
        <v>0</v>
      </c>
      <c r="AB75">
        <f>'0.25norm'!AB75*'building floor area'!$B$2</f>
        <v>0</v>
      </c>
      <c r="AC75">
        <f>'0.25norm'!AC75*'building floor area'!$B$2</f>
        <v>0</v>
      </c>
      <c r="AD75">
        <f>'0.25norm'!AD75*'building floor area'!$B$2</f>
        <v>0</v>
      </c>
      <c r="AE75">
        <f>'0.25norm'!AE75*'building floor area'!$B$2</f>
        <v>0</v>
      </c>
      <c r="AF75">
        <f>'0.25norm'!AF75*'building floor area'!$B$2</f>
        <v>0</v>
      </c>
      <c r="AG75">
        <f>'0.25norm'!AG75*'building floor area'!$B$2</f>
        <v>0</v>
      </c>
      <c r="AH75">
        <f>'0.25norm'!AH75*'building floor area'!$B$2</f>
        <v>0</v>
      </c>
      <c r="AI75">
        <f>'0.25norm'!AI75*'building floor area'!$B$2</f>
        <v>0</v>
      </c>
      <c r="AJ75">
        <f>'0.25norm'!AJ75*'building floor area'!$B$2</f>
        <v>0</v>
      </c>
      <c r="AK75">
        <f>'0.25norm'!AK75*'building floor area'!$B$2</f>
        <v>0</v>
      </c>
      <c r="AL75">
        <f>'0.25norm'!AL75*'building floor area'!$B$2</f>
        <v>0</v>
      </c>
      <c r="AM75">
        <f>'0.25norm'!AM75*'building floor area'!$B$2</f>
        <v>0</v>
      </c>
      <c r="AN75">
        <f>'0.25norm'!AN75*'building floor area'!$B$2</f>
        <v>0</v>
      </c>
      <c r="AO75">
        <f>'0.25norm'!AO75*'building floor area'!$B$2</f>
        <v>0</v>
      </c>
      <c r="AP75">
        <f>'0.25norm'!AP75*'building floor area'!$B$2</f>
        <v>0</v>
      </c>
      <c r="AQ75">
        <f>'0.25norm'!AQ75*'building floor area'!$B$2</f>
        <v>0</v>
      </c>
      <c r="AR75">
        <f>'0.25norm'!AR75*'building floor area'!$B$2</f>
        <v>0</v>
      </c>
      <c r="AS75">
        <f>'0.25norm'!AS75*'building floor area'!$B$2</f>
        <v>0</v>
      </c>
      <c r="AT75">
        <f>'0.25norm'!AT75*'building floor area'!$B$2</f>
        <v>0</v>
      </c>
      <c r="AU75">
        <f>'0.25norm'!AU75*'building floor area'!$B$2</f>
        <v>0</v>
      </c>
      <c r="AV75">
        <f>'0.25norm'!AV75*'building floor area'!$B$2</f>
        <v>0</v>
      </c>
      <c r="AW75">
        <f>'0.25norm'!AW75*'building floor area'!$B$2</f>
        <v>0</v>
      </c>
      <c r="AX75">
        <f>'0.25norm'!AX75*'building floor area'!$B$2</f>
        <v>0</v>
      </c>
      <c r="AY75">
        <f>'0.25norm'!AY75*'building floor area'!$B$2</f>
        <v>0</v>
      </c>
      <c r="AZ75">
        <f>'0.25norm'!AZ75*'building floor area'!$B$2</f>
        <v>0</v>
      </c>
    </row>
    <row r="76" spans="1:52">
      <c r="A76" t="s">
        <v>9</v>
      </c>
      <c r="B76">
        <v>11</v>
      </c>
      <c r="C76" t="s">
        <v>13</v>
      </c>
      <c r="D76" s="1">
        <v>43540</v>
      </c>
      <c r="E76">
        <f>'0.25norm'!E76*'building floor area'!$B$2</f>
        <v>0</v>
      </c>
      <c r="F76">
        <f>'0.25norm'!F76*'building floor area'!$B$2</f>
        <v>0</v>
      </c>
      <c r="G76">
        <f>'0.25norm'!G76*'building floor area'!$B$2</f>
        <v>0</v>
      </c>
      <c r="H76">
        <f>'0.25norm'!H76*'building floor area'!$B$2</f>
        <v>0</v>
      </c>
      <c r="I76">
        <f>'0.25norm'!I76*'building floor area'!$B$2</f>
        <v>0</v>
      </c>
      <c r="J76">
        <f>'0.25norm'!J76*'building floor area'!$B$2</f>
        <v>0</v>
      </c>
      <c r="K76">
        <f>'0.25norm'!K76*'building floor area'!$B$2</f>
        <v>0</v>
      </c>
      <c r="L76">
        <f>'0.25norm'!L76*'building floor area'!$B$2</f>
        <v>0</v>
      </c>
      <c r="M76">
        <f>'0.25norm'!M76*'building floor area'!$B$2</f>
        <v>0</v>
      </c>
      <c r="N76">
        <f>'0.25norm'!N76*'building floor area'!$B$2</f>
        <v>0</v>
      </c>
      <c r="O76">
        <f>'0.25norm'!O76*'building floor area'!$B$2</f>
        <v>0</v>
      </c>
      <c r="P76">
        <f>'0.25norm'!P76*'building floor area'!$B$2</f>
        <v>0</v>
      </c>
      <c r="Q76">
        <f>'0.25norm'!Q76*'building floor area'!$B$2</f>
        <v>0</v>
      </c>
      <c r="R76">
        <f>'0.25norm'!R76*'building floor area'!$B$2</f>
        <v>0</v>
      </c>
      <c r="S76">
        <f>'0.25norm'!S76*'building floor area'!$B$2</f>
        <v>0</v>
      </c>
      <c r="T76">
        <f>'0.25norm'!T76*'building floor area'!$B$2</f>
        <v>0</v>
      </c>
      <c r="U76">
        <f>'0.25norm'!U76*'building floor area'!$B$2</f>
        <v>0</v>
      </c>
      <c r="V76">
        <f>'0.25norm'!V76*'building floor area'!$B$2</f>
        <v>0</v>
      </c>
      <c r="W76">
        <f>'0.25norm'!W76*'building floor area'!$B$2</f>
        <v>0</v>
      </c>
      <c r="X76">
        <f>'0.25norm'!X76*'building floor area'!$B$2</f>
        <v>0</v>
      </c>
      <c r="Y76">
        <f>'0.25norm'!Y76*'building floor area'!$B$2</f>
        <v>0</v>
      </c>
      <c r="Z76">
        <f>'0.25norm'!Z76*'building floor area'!$B$2</f>
        <v>0</v>
      </c>
      <c r="AA76">
        <f>'0.25norm'!AA76*'building floor area'!$B$2</f>
        <v>0</v>
      </c>
      <c r="AB76">
        <f>'0.25norm'!AB76*'building floor area'!$B$2</f>
        <v>0</v>
      </c>
      <c r="AC76">
        <f>'0.25norm'!AC76*'building floor area'!$B$2</f>
        <v>0</v>
      </c>
      <c r="AD76">
        <f>'0.25norm'!AD76*'building floor area'!$B$2</f>
        <v>0</v>
      </c>
      <c r="AE76">
        <f>'0.25norm'!AE76*'building floor area'!$B$2</f>
        <v>0</v>
      </c>
      <c r="AF76">
        <f>'0.25norm'!AF76*'building floor area'!$B$2</f>
        <v>0</v>
      </c>
      <c r="AG76">
        <f>'0.25norm'!AG76*'building floor area'!$B$2</f>
        <v>0</v>
      </c>
      <c r="AH76">
        <f>'0.25norm'!AH76*'building floor area'!$B$2</f>
        <v>0</v>
      </c>
      <c r="AI76">
        <f>'0.25norm'!AI76*'building floor area'!$B$2</f>
        <v>0</v>
      </c>
      <c r="AJ76">
        <f>'0.25norm'!AJ76*'building floor area'!$B$2</f>
        <v>0</v>
      </c>
      <c r="AK76">
        <f>'0.25norm'!AK76*'building floor area'!$B$2</f>
        <v>0</v>
      </c>
      <c r="AL76">
        <f>'0.25norm'!AL76*'building floor area'!$B$2</f>
        <v>0</v>
      </c>
      <c r="AM76">
        <f>'0.25norm'!AM76*'building floor area'!$B$2</f>
        <v>0</v>
      </c>
      <c r="AN76">
        <f>'0.25norm'!AN76*'building floor area'!$B$2</f>
        <v>0</v>
      </c>
      <c r="AO76">
        <f>'0.25norm'!AO76*'building floor area'!$B$2</f>
        <v>0</v>
      </c>
      <c r="AP76">
        <f>'0.25norm'!AP76*'building floor area'!$B$2</f>
        <v>0</v>
      </c>
      <c r="AQ76">
        <f>'0.25norm'!AQ76*'building floor area'!$B$2</f>
        <v>0</v>
      </c>
      <c r="AR76">
        <f>'0.25norm'!AR76*'building floor area'!$B$2</f>
        <v>0</v>
      </c>
      <c r="AS76">
        <f>'0.25norm'!AS76*'building floor area'!$B$2</f>
        <v>0</v>
      </c>
      <c r="AT76">
        <f>'0.25norm'!AT76*'building floor area'!$B$2</f>
        <v>0</v>
      </c>
      <c r="AU76">
        <f>'0.25norm'!AU76*'building floor area'!$B$2</f>
        <v>0</v>
      </c>
      <c r="AV76">
        <f>'0.25norm'!AV76*'building floor area'!$B$2</f>
        <v>0</v>
      </c>
      <c r="AW76">
        <f>'0.25norm'!AW76*'building floor area'!$B$2</f>
        <v>0</v>
      </c>
      <c r="AX76">
        <f>'0.25norm'!AX76*'building floor area'!$B$2</f>
        <v>0</v>
      </c>
      <c r="AY76">
        <f>'0.25norm'!AY76*'building floor area'!$B$2</f>
        <v>0</v>
      </c>
      <c r="AZ76">
        <f>'0.25norm'!AZ76*'building floor area'!$B$2</f>
        <v>0</v>
      </c>
    </row>
    <row r="77" spans="1:52">
      <c r="A77" t="s">
        <v>10</v>
      </c>
      <c r="B77">
        <v>11</v>
      </c>
      <c r="C77" t="s">
        <v>13</v>
      </c>
      <c r="D77" s="1">
        <v>43541</v>
      </c>
      <c r="E77">
        <f>'0.25norm'!E77*'building floor area'!$B$2</f>
        <v>0</v>
      </c>
      <c r="F77">
        <f>'0.25norm'!F77*'building floor area'!$B$2</f>
        <v>0</v>
      </c>
      <c r="G77">
        <f>'0.25norm'!G77*'building floor area'!$B$2</f>
        <v>0</v>
      </c>
      <c r="H77">
        <f>'0.25norm'!H77*'building floor area'!$B$2</f>
        <v>0</v>
      </c>
      <c r="I77">
        <f>'0.25norm'!I77*'building floor area'!$B$2</f>
        <v>0</v>
      </c>
      <c r="J77">
        <f>'0.25norm'!J77*'building floor area'!$B$2</f>
        <v>0</v>
      </c>
      <c r="K77">
        <f>'0.25norm'!K77*'building floor area'!$B$2</f>
        <v>0</v>
      </c>
      <c r="L77">
        <f>'0.25norm'!L77*'building floor area'!$B$2</f>
        <v>0</v>
      </c>
      <c r="M77">
        <f>'0.25norm'!M77*'building floor area'!$B$2</f>
        <v>0</v>
      </c>
      <c r="N77">
        <f>'0.25norm'!N77*'building floor area'!$B$2</f>
        <v>0</v>
      </c>
      <c r="O77">
        <f>'0.25norm'!O77*'building floor area'!$B$2</f>
        <v>0</v>
      </c>
      <c r="P77">
        <f>'0.25norm'!P77*'building floor area'!$B$2</f>
        <v>0</v>
      </c>
      <c r="Q77">
        <f>'0.25norm'!Q77*'building floor area'!$B$2</f>
        <v>0</v>
      </c>
      <c r="R77">
        <f>'0.25norm'!R77*'building floor area'!$B$2</f>
        <v>0</v>
      </c>
      <c r="S77">
        <f>'0.25norm'!S77*'building floor area'!$B$2</f>
        <v>0</v>
      </c>
      <c r="T77">
        <f>'0.25norm'!T77*'building floor area'!$B$2</f>
        <v>0</v>
      </c>
      <c r="U77">
        <f>'0.25norm'!U77*'building floor area'!$B$2</f>
        <v>0</v>
      </c>
      <c r="V77">
        <f>'0.25norm'!V77*'building floor area'!$B$2</f>
        <v>0</v>
      </c>
      <c r="W77">
        <f>'0.25norm'!W77*'building floor area'!$B$2</f>
        <v>0</v>
      </c>
      <c r="X77">
        <f>'0.25norm'!X77*'building floor area'!$B$2</f>
        <v>0</v>
      </c>
      <c r="Y77">
        <f>'0.25norm'!Y77*'building floor area'!$B$2</f>
        <v>0</v>
      </c>
      <c r="Z77">
        <f>'0.25norm'!Z77*'building floor area'!$B$2</f>
        <v>0</v>
      </c>
      <c r="AA77">
        <f>'0.25norm'!AA77*'building floor area'!$B$2</f>
        <v>0</v>
      </c>
      <c r="AB77">
        <f>'0.25norm'!AB77*'building floor area'!$B$2</f>
        <v>0</v>
      </c>
      <c r="AC77">
        <f>'0.25norm'!AC77*'building floor area'!$B$2</f>
        <v>0</v>
      </c>
      <c r="AD77">
        <f>'0.25norm'!AD77*'building floor area'!$B$2</f>
        <v>0</v>
      </c>
      <c r="AE77">
        <f>'0.25norm'!AE77*'building floor area'!$B$2</f>
        <v>0</v>
      </c>
      <c r="AF77">
        <f>'0.25norm'!AF77*'building floor area'!$B$2</f>
        <v>0</v>
      </c>
      <c r="AG77">
        <f>'0.25norm'!AG77*'building floor area'!$B$2</f>
        <v>0</v>
      </c>
      <c r="AH77">
        <f>'0.25norm'!AH77*'building floor area'!$B$2</f>
        <v>0</v>
      </c>
      <c r="AI77">
        <f>'0.25norm'!AI77*'building floor area'!$B$2</f>
        <v>0</v>
      </c>
      <c r="AJ77">
        <f>'0.25norm'!AJ77*'building floor area'!$B$2</f>
        <v>0</v>
      </c>
      <c r="AK77">
        <f>'0.25norm'!AK77*'building floor area'!$B$2</f>
        <v>0</v>
      </c>
      <c r="AL77">
        <f>'0.25norm'!AL77*'building floor area'!$B$2</f>
        <v>0</v>
      </c>
      <c r="AM77">
        <f>'0.25norm'!AM77*'building floor area'!$B$2</f>
        <v>0</v>
      </c>
      <c r="AN77">
        <f>'0.25norm'!AN77*'building floor area'!$B$2</f>
        <v>0</v>
      </c>
      <c r="AO77">
        <f>'0.25norm'!AO77*'building floor area'!$B$2</f>
        <v>0</v>
      </c>
      <c r="AP77">
        <f>'0.25norm'!AP77*'building floor area'!$B$2</f>
        <v>0</v>
      </c>
      <c r="AQ77">
        <f>'0.25norm'!AQ77*'building floor area'!$B$2</f>
        <v>0</v>
      </c>
      <c r="AR77">
        <f>'0.25norm'!AR77*'building floor area'!$B$2</f>
        <v>0</v>
      </c>
      <c r="AS77">
        <f>'0.25norm'!AS77*'building floor area'!$B$2</f>
        <v>0</v>
      </c>
      <c r="AT77">
        <f>'0.25norm'!AT77*'building floor area'!$B$2</f>
        <v>0</v>
      </c>
      <c r="AU77">
        <f>'0.25norm'!AU77*'building floor area'!$B$2</f>
        <v>0</v>
      </c>
      <c r="AV77">
        <f>'0.25norm'!AV77*'building floor area'!$B$2</f>
        <v>0</v>
      </c>
      <c r="AW77">
        <f>'0.25norm'!AW77*'building floor area'!$B$2</f>
        <v>0</v>
      </c>
      <c r="AX77">
        <f>'0.25norm'!AX77*'building floor area'!$B$2</f>
        <v>0</v>
      </c>
      <c r="AY77">
        <f>'0.25norm'!AY77*'building floor area'!$B$2</f>
        <v>0</v>
      </c>
      <c r="AZ77">
        <f>'0.25norm'!AZ77*'building floor area'!$B$2</f>
        <v>0</v>
      </c>
    </row>
    <row r="78" spans="1:52">
      <c r="A78" t="s">
        <v>11</v>
      </c>
      <c r="B78">
        <v>12</v>
      </c>
      <c r="C78" t="s">
        <v>13</v>
      </c>
      <c r="D78" s="1">
        <v>43542</v>
      </c>
      <c r="E78">
        <f>'0.25norm'!E78*'building floor area'!$B$2</f>
        <v>0</v>
      </c>
      <c r="F78">
        <f>'0.25norm'!F78*'building floor area'!$B$2</f>
        <v>0</v>
      </c>
      <c r="G78">
        <f>'0.25norm'!G78*'building floor area'!$B$2</f>
        <v>0</v>
      </c>
      <c r="H78">
        <f>'0.25norm'!H78*'building floor area'!$B$2</f>
        <v>0</v>
      </c>
      <c r="I78">
        <f>'0.25norm'!I78*'building floor area'!$B$2</f>
        <v>0</v>
      </c>
      <c r="J78">
        <f>'0.25norm'!J78*'building floor area'!$B$2</f>
        <v>0</v>
      </c>
      <c r="K78">
        <f>'0.25norm'!K78*'building floor area'!$B$2</f>
        <v>0</v>
      </c>
      <c r="L78">
        <f>'0.25norm'!L78*'building floor area'!$B$2</f>
        <v>0</v>
      </c>
      <c r="M78">
        <f>'0.25norm'!M78*'building floor area'!$B$2</f>
        <v>0</v>
      </c>
      <c r="N78">
        <f>'0.25norm'!N78*'building floor area'!$B$2</f>
        <v>0</v>
      </c>
      <c r="O78">
        <f>'0.25norm'!O78*'building floor area'!$B$2</f>
        <v>0</v>
      </c>
      <c r="P78">
        <f>'0.25norm'!P78*'building floor area'!$B$2</f>
        <v>0</v>
      </c>
      <c r="Q78">
        <f>'0.25norm'!Q78*'building floor area'!$B$2</f>
        <v>0</v>
      </c>
      <c r="R78">
        <f>'0.25norm'!R78*'building floor area'!$B$2</f>
        <v>0</v>
      </c>
      <c r="S78">
        <f>'0.25norm'!S78*'building floor area'!$B$2</f>
        <v>0</v>
      </c>
      <c r="T78">
        <f>'0.25norm'!T78*'building floor area'!$B$2</f>
        <v>0</v>
      </c>
      <c r="U78">
        <f>'0.25norm'!U78*'building floor area'!$B$2</f>
        <v>0</v>
      </c>
      <c r="V78">
        <f>'0.25norm'!V78*'building floor area'!$B$2</f>
        <v>0</v>
      </c>
      <c r="W78">
        <f>'0.25norm'!W78*'building floor area'!$B$2</f>
        <v>0</v>
      </c>
      <c r="X78">
        <f>'0.25norm'!X78*'building floor area'!$B$2</f>
        <v>0</v>
      </c>
      <c r="Y78">
        <f>'0.25norm'!Y78*'building floor area'!$B$2</f>
        <v>0</v>
      </c>
      <c r="Z78">
        <f>'0.25norm'!Z78*'building floor area'!$B$2</f>
        <v>0</v>
      </c>
      <c r="AA78">
        <f>'0.25norm'!AA78*'building floor area'!$B$2</f>
        <v>0</v>
      </c>
      <c r="AB78">
        <f>'0.25norm'!AB78*'building floor area'!$B$2</f>
        <v>0</v>
      </c>
      <c r="AC78">
        <f>'0.25norm'!AC78*'building floor area'!$B$2</f>
        <v>0</v>
      </c>
      <c r="AD78">
        <f>'0.25norm'!AD78*'building floor area'!$B$2</f>
        <v>0</v>
      </c>
      <c r="AE78">
        <f>'0.25norm'!AE78*'building floor area'!$B$2</f>
        <v>0</v>
      </c>
      <c r="AF78">
        <f>'0.25norm'!AF78*'building floor area'!$B$2</f>
        <v>0</v>
      </c>
      <c r="AG78">
        <f>'0.25norm'!AG78*'building floor area'!$B$2</f>
        <v>0</v>
      </c>
      <c r="AH78">
        <f>'0.25norm'!AH78*'building floor area'!$B$2</f>
        <v>0</v>
      </c>
      <c r="AI78">
        <f>'0.25norm'!AI78*'building floor area'!$B$2</f>
        <v>0</v>
      </c>
      <c r="AJ78">
        <f>'0.25norm'!AJ78*'building floor area'!$B$2</f>
        <v>0</v>
      </c>
      <c r="AK78">
        <f>'0.25norm'!AK78*'building floor area'!$B$2</f>
        <v>0</v>
      </c>
      <c r="AL78">
        <f>'0.25norm'!AL78*'building floor area'!$B$2</f>
        <v>0</v>
      </c>
      <c r="AM78">
        <f>'0.25norm'!AM78*'building floor area'!$B$2</f>
        <v>0</v>
      </c>
      <c r="AN78">
        <f>'0.25norm'!AN78*'building floor area'!$B$2</f>
        <v>0</v>
      </c>
      <c r="AO78">
        <f>'0.25norm'!AO78*'building floor area'!$B$2</f>
        <v>0</v>
      </c>
      <c r="AP78">
        <f>'0.25norm'!AP78*'building floor area'!$B$2</f>
        <v>0</v>
      </c>
      <c r="AQ78">
        <f>'0.25norm'!AQ78*'building floor area'!$B$2</f>
        <v>0</v>
      </c>
      <c r="AR78">
        <f>'0.25norm'!AR78*'building floor area'!$B$2</f>
        <v>0</v>
      </c>
      <c r="AS78">
        <f>'0.25norm'!AS78*'building floor area'!$B$2</f>
        <v>0</v>
      </c>
      <c r="AT78">
        <f>'0.25norm'!AT78*'building floor area'!$B$2</f>
        <v>0</v>
      </c>
      <c r="AU78">
        <f>'0.25norm'!AU78*'building floor area'!$B$2</f>
        <v>0</v>
      </c>
      <c r="AV78">
        <f>'0.25norm'!AV78*'building floor area'!$B$2</f>
        <v>0</v>
      </c>
      <c r="AW78">
        <f>'0.25norm'!AW78*'building floor area'!$B$2</f>
        <v>0</v>
      </c>
      <c r="AX78">
        <f>'0.25norm'!AX78*'building floor area'!$B$2</f>
        <v>0</v>
      </c>
      <c r="AY78">
        <f>'0.25norm'!AY78*'building floor area'!$B$2</f>
        <v>0</v>
      </c>
      <c r="AZ78">
        <f>'0.25norm'!AZ78*'building floor area'!$B$2</f>
        <v>0</v>
      </c>
    </row>
    <row r="79" spans="1:52">
      <c r="A79" t="s">
        <v>4</v>
      </c>
      <c r="B79">
        <v>12</v>
      </c>
      <c r="C79" t="s">
        <v>13</v>
      </c>
      <c r="D79" s="1">
        <v>43543</v>
      </c>
      <c r="E79">
        <f>'0.25norm'!E79*'building floor area'!$B$2</f>
        <v>0</v>
      </c>
      <c r="F79">
        <f>'0.25norm'!F79*'building floor area'!$B$2</f>
        <v>0</v>
      </c>
      <c r="G79">
        <f>'0.25norm'!G79*'building floor area'!$B$2</f>
        <v>0</v>
      </c>
      <c r="H79">
        <f>'0.25norm'!H79*'building floor area'!$B$2</f>
        <v>0</v>
      </c>
      <c r="I79">
        <f>'0.25norm'!I79*'building floor area'!$B$2</f>
        <v>0</v>
      </c>
      <c r="J79">
        <f>'0.25norm'!J79*'building floor area'!$B$2</f>
        <v>0</v>
      </c>
      <c r="K79">
        <f>'0.25norm'!K79*'building floor area'!$B$2</f>
        <v>0</v>
      </c>
      <c r="L79">
        <f>'0.25norm'!L79*'building floor area'!$B$2</f>
        <v>0</v>
      </c>
      <c r="M79">
        <f>'0.25norm'!M79*'building floor area'!$B$2</f>
        <v>0</v>
      </c>
      <c r="N79">
        <f>'0.25norm'!N79*'building floor area'!$B$2</f>
        <v>0</v>
      </c>
      <c r="O79">
        <f>'0.25norm'!O79*'building floor area'!$B$2</f>
        <v>0</v>
      </c>
      <c r="P79">
        <f>'0.25norm'!P79*'building floor area'!$B$2</f>
        <v>0</v>
      </c>
      <c r="Q79">
        <f>'0.25norm'!Q79*'building floor area'!$B$2</f>
        <v>0</v>
      </c>
      <c r="R79">
        <f>'0.25norm'!R79*'building floor area'!$B$2</f>
        <v>0</v>
      </c>
      <c r="S79">
        <f>'0.25norm'!S79*'building floor area'!$B$2</f>
        <v>0</v>
      </c>
      <c r="T79">
        <f>'0.25norm'!T79*'building floor area'!$B$2</f>
        <v>0</v>
      </c>
      <c r="U79">
        <f>'0.25norm'!U79*'building floor area'!$B$2</f>
        <v>0</v>
      </c>
      <c r="V79">
        <f>'0.25norm'!V79*'building floor area'!$B$2</f>
        <v>0</v>
      </c>
      <c r="W79">
        <f>'0.25norm'!W79*'building floor area'!$B$2</f>
        <v>0</v>
      </c>
      <c r="X79">
        <f>'0.25norm'!X79*'building floor area'!$B$2</f>
        <v>0</v>
      </c>
      <c r="Y79">
        <f>'0.25norm'!Y79*'building floor area'!$B$2</f>
        <v>0</v>
      </c>
      <c r="Z79">
        <f>'0.25norm'!Z79*'building floor area'!$B$2</f>
        <v>0</v>
      </c>
      <c r="AA79">
        <f>'0.25norm'!AA79*'building floor area'!$B$2</f>
        <v>0</v>
      </c>
      <c r="AB79">
        <f>'0.25norm'!AB79*'building floor area'!$B$2</f>
        <v>0</v>
      </c>
      <c r="AC79">
        <f>'0.25norm'!AC79*'building floor area'!$B$2</f>
        <v>0</v>
      </c>
      <c r="AD79">
        <f>'0.25norm'!AD79*'building floor area'!$B$2</f>
        <v>0</v>
      </c>
      <c r="AE79">
        <f>'0.25norm'!AE79*'building floor area'!$B$2</f>
        <v>0</v>
      </c>
      <c r="AF79">
        <f>'0.25norm'!AF79*'building floor area'!$B$2</f>
        <v>0</v>
      </c>
      <c r="AG79">
        <f>'0.25norm'!AG79*'building floor area'!$B$2</f>
        <v>0</v>
      </c>
      <c r="AH79">
        <f>'0.25norm'!AH79*'building floor area'!$B$2</f>
        <v>0</v>
      </c>
      <c r="AI79">
        <f>'0.25norm'!AI79*'building floor area'!$B$2</f>
        <v>0</v>
      </c>
      <c r="AJ79">
        <f>'0.25norm'!AJ79*'building floor area'!$B$2</f>
        <v>0</v>
      </c>
      <c r="AK79">
        <f>'0.25norm'!AK79*'building floor area'!$B$2</f>
        <v>0</v>
      </c>
      <c r="AL79">
        <f>'0.25norm'!AL79*'building floor area'!$B$2</f>
        <v>0</v>
      </c>
      <c r="AM79">
        <f>'0.25norm'!AM79*'building floor area'!$B$2</f>
        <v>0</v>
      </c>
      <c r="AN79">
        <f>'0.25norm'!AN79*'building floor area'!$B$2</f>
        <v>0</v>
      </c>
      <c r="AO79">
        <f>'0.25norm'!AO79*'building floor area'!$B$2</f>
        <v>0</v>
      </c>
      <c r="AP79">
        <f>'0.25norm'!AP79*'building floor area'!$B$2</f>
        <v>0</v>
      </c>
      <c r="AQ79">
        <f>'0.25norm'!AQ79*'building floor area'!$B$2</f>
        <v>0</v>
      </c>
      <c r="AR79">
        <f>'0.25norm'!AR79*'building floor area'!$B$2</f>
        <v>0</v>
      </c>
      <c r="AS79">
        <f>'0.25norm'!AS79*'building floor area'!$B$2</f>
        <v>0</v>
      </c>
      <c r="AT79">
        <f>'0.25norm'!AT79*'building floor area'!$B$2</f>
        <v>0</v>
      </c>
      <c r="AU79">
        <f>'0.25norm'!AU79*'building floor area'!$B$2</f>
        <v>0</v>
      </c>
      <c r="AV79">
        <f>'0.25norm'!AV79*'building floor area'!$B$2</f>
        <v>0</v>
      </c>
      <c r="AW79">
        <f>'0.25norm'!AW79*'building floor area'!$B$2</f>
        <v>0</v>
      </c>
      <c r="AX79">
        <f>'0.25norm'!AX79*'building floor area'!$B$2</f>
        <v>0</v>
      </c>
      <c r="AY79">
        <f>'0.25norm'!AY79*'building floor area'!$B$2</f>
        <v>0</v>
      </c>
      <c r="AZ79">
        <f>'0.25norm'!AZ79*'building floor area'!$B$2</f>
        <v>0</v>
      </c>
    </row>
    <row r="80" spans="1:52">
      <c r="A80" t="s">
        <v>6</v>
      </c>
      <c r="B80">
        <v>12</v>
      </c>
      <c r="C80" t="s">
        <v>13</v>
      </c>
      <c r="D80" s="1">
        <v>43544</v>
      </c>
      <c r="E80">
        <f>'0.25norm'!E80*'building floor area'!$B$2</f>
        <v>0</v>
      </c>
      <c r="F80">
        <f>'0.25norm'!F80*'building floor area'!$B$2</f>
        <v>0</v>
      </c>
      <c r="G80">
        <f>'0.25norm'!G80*'building floor area'!$B$2</f>
        <v>0</v>
      </c>
      <c r="H80">
        <f>'0.25norm'!H80*'building floor area'!$B$2</f>
        <v>0</v>
      </c>
      <c r="I80">
        <f>'0.25norm'!I80*'building floor area'!$B$2</f>
        <v>0</v>
      </c>
      <c r="J80">
        <f>'0.25norm'!J80*'building floor area'!$B$2</f>
        <v>0</v>
      </c>
      <c r="K80">
        <f>'0.25norm'!K80*'building floor area'!$B$2</f>
        <v>0</v>
      </c>
      <c r="L80">
        <f>'0.25norm'!L80*'building floor area'!$B$2</f>
        <v>0</v>
      </c>
      <c r="M80">
        <f>'0.25norm'!M80*'building floor area'!$B$2</f>
        <v>0</v>
      </c>
      <c r="N80">
        <f>'0.25norm'!N80*'building floor area'!$B$2</f>
        <v>0</v>
      </c>
      <c r="O80">
        <f>'0.25norm'!O80*'building floor area'!$B$2</f>
        <v>0</v>
      </c>
      <c r="P80">
        <f>'0.25norm'!P80*'building floor area'!$B$2</f>
        <v>0</v>
      </c>
      <c r="Q80">
        <f>'0.25norm'!Q80*'building floor area'!$B$2</f>
        <v>0</v>
      </c>
      <c r="R80">
        <f>'0.25norm'!R80*'building floor area'!$B$2</f>
        <v>0</v>
      </c>
      <c r="S80">
        <f>'0.25norm'!S80*'building floor area'!$B$2</f>
        <v>0</v>
      </c>
      <c r="T80">
        <f>'0.25norm'!T80*'building floor area'!$B$2</f>
        <v>0</v>
      </c>
      <c r="U80">
        <f>'0.25norm'!U80*'building floor area'!$B$2</f>
        <v>0</v>
      </c>
      <c r="V80">
        <f>'0.25norm'!V80*'building floor area'!$B$2</f>
        <v>0</v>
      </c>
      <c r="W80">
        <f>'0.25norm'!W80*'building floor area'!$B$2</f>
        <v>0</v>
      </c>
      <c r="X80">
        <f>'0.25norm'!X80*'building floor area'!$B$2</f>
        <v>0</v>
      </c>
      <c r="Y80">
        <f>'0.25norm'!Y80*'building floor area'!$B$2</f>
        <v>0</v>
      </c>
      <c r="Z80">
        <f>'0.25norm'!Z80*'building floor area'!$B$2</f>
        <v>0</v>
      </c>
      <c r="AA80">
        <f>'0.25norm'!AA80*'building floor area'!$B$2</f>
        <v>0</v>
      </c>
      <c r="AB80">
        <f>'0.25norm'!AB80*'building floor area'!$B$2</f>
        <v>0</v>
      </c>
      <c r="AC80">
        <f>'0.25norm'!AC80*'building floor area'!$B$2</f>
        <v>0</v>
      </c>
      <c r="AD80">
        <f>'0.25norm'!AD80*'building floor area'!$B$2</f>
        <v>0</v>
      </c>
      <c r="AE80">
        <f>'0.25norm'!AE80*'building floor area'!$B$2</f>
        <v>0</v>
      </c>
      <c r="AF80">
        <f>'0.25norm'!AF80*'building floor area'!$B$2</f>
        <v>0</v>
      </c>
      <c r="AG80">
        <f>'0.25norm'!AG80*'building floor area'!$B$2</f>
        <v>0</v>
      </c>
      <c r="AH80">
        <f>'0.25norm'!AH80*'building floor area'!$B$2</f>
        <v>0</v>
      </c>
      <c r="AI80">
        <f>'0.25norm'!AI80*'building floor area'!$B$2</f>
        <v>0</v>
      </c>
      <c r="AJ80">
        <f>'0.25norm'!AJ80*'building floor area'!$B$2</f>
        <v>0</v>
      </c>
      <c r="AK80">
        <f>'0.25norm'!AK80*'building floor area'!$B$2</f>
        <v>0</v>
      </c>
      <c r="AL80">
        <f>'0.25norm'!AL80*'building floor area'!$B$2</f>
        <v>0</v>
      </c>
      <c r="AM80">
        <f>'0.25norm'!AM80*'building floor area'!$B$2</f>
        <v>0</v>
      </c>
      <c r="AN80">
        <f>'0.25norm'!AN80*'building floor area'!$B$2</f>
        <v>0</v>
      </c>
      <c r="AO80">
        <f>'0.25norm'!AO80*'building floor area'!$B$2</f>
        <v>0</v>
      </c>
      <c r="AP80">
        <f>'0.25norm'!AP80*'building floor area'!$B$2</f>
        <v>0</v>
      </c>
      <c r="AQ80">
        <f>'0.25norm'!AQ80*'building floor area'!$B$2</f>
        <v>0</v>
      </c>
      <c r="AR80">
        <f>'0.25norm'!AR80*'building floor area'!$B$2</f>
        <v>0</v>
      </c>
      <c r="AS80">
        <f>'0.25norm'!AS80*'building floor area'!$B$2</f>
        <v>0</v>
      </c>
      <c r="AT80">
        <f>'0.25norm'!AT80*'building floor area'!$B$2</f>
        <v>0</v>
      </c>
      <c r="AU80">
        <f>'0.25norm'!AU80*'building floor area'!$B$2</f>
        <v>0</v>
      </c>
      <c r="AV80">
        <f>'0.25norm'!AV80*'building floor area'!$B$2</f>
        <v>0</v>
      </c>
      <c r="AW80">
        <f>'0.25norm'!AW80*'building floor area'!$B$2</f>
        <v>0</v>
      </c>
      <c r="AX80">
        <f>'0.25norm'!AX80*'building floor area'!$B$2</f>
        <v>0</v>
      </c>
      <c r="AY80">
        <f>'0.25norm'!AY80*'building floor area'!$B$2</f>
        <v>0</v>
      </c>
      <c r="AZ80">
        <f>'0.25norm'!AZ80*'building floor area'!$B$2</f>
        <v>0</v>
      </c>
    </row>
    <row r="81" spans="1:52">
      <c r="A81" t="s">
        <v>7</v>
      </c>
      <c r="B81">
        <v>12</v>
      </c>
      <c r="C81" t="s">
        <v>13</v>
      </c>
      <c r="D81" s="1">
        <v>43545</v>
      </c>
      <c r="E81">
        <f>'0.25norm'!E81*'building floor area'!$B$2</f>
        <v>0</v>
      </c>
      <c r="F81">
        <f>'0.25norm'!F81*'building floor area'!$B$2</f>
        <v>0</v>
      </c>
      <c r="G81">
        <f>'0.25norm'!G81*'building floor area'!$B$2</f>
        <v>0</v>
      </c>
      <c r="H81">
        <f>'0.25norm'!H81*'building floor area'!$B$2</f>
        <v>0</v>
      </c>
      <c r="I81">
        <f>'0.25norm'!I81*'building floor area'!$B$2</f>
        <v>0</v>
      </c>
      <c r="J81">
        <f>'0.25norm'!J81*'building floor area'!$B$2</f>
        <v>0</v>
      </c>
      <c r="K81">
        <f>'0.25norm'!K81*'building floor area'!$B$2</f>
        <v>0</v>
      </c>
      <c r="L81">
        <f>'0.25norm'!L81*'building floor area'!$B$2</f>
        <v>0</v>
      </c>
      <c r="M81">
        <f>'0.25norm'!M81*'building floor area'!$B$2</f>
        <v>0</v>
      </c>
      <c r="N81">
        <f>'0.25norm'!N81*'building floor area'!$B$2</f>
        <v>0</v>
      </c>
      <c r="O81">
        <f>'0.25norm'!O81*'building floor area'!$B$2</f>
        <v>0</v>
      </c>
      <c r="P81">
        <f>'0.25norm'!P81*'building floor area'!$B$2</f>
        <v>0</v>
      </c>
      <c r="Q81">
        <f>'0.25norm'!Q81*'building floor area'!$B$2</f>
        <v>0</v>
      </c>
      <c r="R81">
        <f>'0.25norm'!R81*'building floor area'!$B$2</f>
        <v>0</v>
      </c>
      <c r="S81">
        <f>'0.25norm'!S81*'building floor area'!$B$2</f>
        <v>0</v>
      </c>
      <c r="T81">
        <f>'0.25norm'!T81*'building floor area'!$B$2</f>
        <v>0</v>
      </c>
      <c r="U81">
        <f>'0.25norm'!U81*'building floor area'!$B$2</f>
        <v>0</v>
      </c>
      <c r="V81">
        <f>'0.25norm'!V81*'building floor area'!$B$2</f>
        <v>0</v>
      </c>
      <c r="W81">
        <f>'0.25norm'!W81*'building floor area'!$B$2</f>
        <v>0</v>
      </c>
      <c r="X81">
        <f>'0.25norm'!X81*'building floor area'!$B$2</f>
        <v>0</v>
      </c>
      <c r="Y81">
        <f>'0.25norm'!Y81*'building floor area'!$B$2</f>
        <v>0</v>
      </c>
      <c r="Z81">
        <f>'0.25norm'!Z81*'building floor area'!$B$2</f>
        <v>0</v>
      </c>
      <c r="AA81">
        <f>'0.25norm'!AA81*'building floor area'!$B$2</f>
        <v>0</v>
      </c>
      <c r="AB81">
        <f>'0.25norm'!AB81*'building floor area'!$B$2</f>
        <v>0</v>
      </c>
      <c r="AC81">
        <f>'0.25norm'!AC81*'building floor area'!$B$2</f>
        <v>0</v>
      </c>
      <c r="AD81">
        <f>'0.25norm'!AD81*'building floor area'!$B$2</f>
        <v>0</v>
      </c>
      <c r="AE81">
        <f>'0.25norm'!AE81*'building floor area'!$B$2</f>
        <v>0</v>
      </c>
      <c r="AF81">
        <f>'0.25norm'!AF81*'building floor area'!$B$2</f>
        <v>0</v>
      </c>
      <c r="AG81">
        <f>'0.25norm'!AG81*'building floor area'!$B$2</f>
        <v>0</v>
      </c>
      <c r="AH81">
        <f>'0.25norm'!AH81*'building floor area'!$B$2</f>
        <v>0</v>
      </c>
      <c r="AI81">
        <f>'0.25norm'!AI81*'building floor area'!$B$2</f>
        <v>0</v>
      </c>
      <c r="AJ81">
        <f>'0.25norm'!AJ81*'building floor area'!$B$2</f>
        <v>0</v>
      </c>
      <c r="AK81">
        <f>'0.25norm'!AK81*'building floor area'!$B$2</f>
        <v>0</v>
      </c>
      <c r="AL81">
        <f>'0.25norm'!AL81*'building floor area'!$B$2</f>
        <v>0</v>
      </c>
      <c r="AM81">
        <f>'0.25norm'!AM81*'building floor area'!$B$2</f>
        <v>0</v>
      </c>
      <c r="AN81">
        <f>'0.25norm'!AN81*'building floor area'!$B$2</f>
        <v>0</v>
      </c>
      <c r="AO81">
        <f>'0.25norm'!AO81*'building floor area'!$B$2</f>
        <v>0</v>
      </c>
      <c r="AP81">
        <f>'0.25norm'!AP81*'building floor area'!$B$2</f>
        <v>0</v>
      </c>
      <c r="AQ81">
        <f>'0.25norm'!AQ81*'building floor area'!$B$2</f>
        <v>0</v>
      </c>
      <c r="AR81">
        <f>'0.25norm'!AR81*'building floor area'!$B$2</f>
        <v>0</v>
      </c>
      <c r="AS81">
        <f>'0.25norm'!AS81*'building floor area'!$B$2</f>
        <v>0</v>
      </c>
      <c r="AT81">
        <f>'0.25norm'!AT81*'building floor area'!$B$2</f>
        <v>0</v>
      </c>
      <c r="AU81">
        <f>'0.25norm'!AU81*'building floor area'!$B$2</f>
        <v>0</v>
      </c>
      <c r="AV81">
        <f>'0.25norm'!AV81*'building floor area'!$B$2</f>
        <v>0</v>
      </c>
      <c r="AW81">
        <f>'0.25norm'!AW81*'building floor area'!$B$2</f>
        <v>0</v>
      </c>
      <c r="AX81">
        <f>'0.25norm'!AX81*'building floor area'!$B$2</f>
        <v>0</v>
      </c>
      <c r="AY81">
        <f>'0.25norm'!AY81*'building floor area'!$B$2</f>
        <v>0</v>
      </c>
      <c r="AZ81">
        <f>'0.25norm'!AZ81*'building floor area'!$B$2</f>
        <v>0</v>
      </c>
    </row>
    <row r="82" spans="1:52">
      <c r="A82" t="s">
        <v>8</v>
      </c>
      <c r="B82">
        <v>12</v>
      </c>
      <c r="C82" t="s">
        <v>13</v>
      </c>
      <c r="D82" s="1">
        <v>43546</v>
      </c>
      <c r="E82">
        <f>'0.25norm'!E82*'building floor area'!$B$2</f>
        <v>0</v>
      </c>
      <c r="F82">
        <f>'0.25norm'!F82*'building floor area'!$B$2</f>
        <v>0</v>
      </c>
      <c r="G82">
        <f>'0.25norm'!G82*'building floor area'!$B$2</f>
        <v>0</v>
      </c>
      <c r="H82">
        <f>'0.25norm'!H82*'building floor area'!$B$2</f>
        <v>0</v>
      </c>
      <c r="I82">
        <f>'0.25norm'!I82*'building floor area'!$B$2</f>
        <v>0</v>
      </c>
      <c r="J82">
        <f>'0.25norm'!J82*'building floor area'!$B$2</f>
        <v>0</v>
      </c>
      <c r="K82">
        <f>'0.25norm'!K82*'building floor area'!$B$2</f>
        <v>0</v>
      </c>
      <c r="L82">
        <f>'0.25norm'!L82*'building floor area'!$B$2</f>
        <v>0</v>
      </c>
      <c r="M82">
        <f>'0.25norm'!M82*'building floor area'!$B$2</f>
        <v>0</v>
      </c>
      <c r="N82">
        <f>'0.25norm'!N82*'building floor area'!$B$2</f>
        <v>0</v>
      </c>
      <c r="O82">
        <f>'0.25norm'!O82*'building floor area'!$B$2</f>
        <v>0</v>
      </c>
      <c r="P82">
        <f>'0.25norm'!P82*'building floor area'!$B$2</f>
        <v>0</v>
      </c>
      <c r="Q82">
        <f>'0.25norm'!Q82*'building floor area'!$B$2</f>
        <v>0</v>
      </c>
      <c r="R82">
        <f>'0.25norm'!R82*'building floor area'!$B$2</f>
        <v>0</v>
      </c>
      <c r="S82">
        <f>'0.25norm'!S82*'building floor area'!$B$2</f>
        <v>0</v>
      </c>
      <c r="T82">
        <f>'0.25norm'!T82*'building floor area'!$B$2</f>
        <v>0</v>
      </c>
      <c r="U82">
        <f>'0.25norm'!U82*'building floor area'!$B$2</f>
        <v>0</v>
      </c>
      <c r="V82">
        <f>'0.25norm'!V82*'building floor area'!$B$2</f>
        <v>0</v>
      </c>
      <c r="W82">
        <f>'0.25norm'!W82*'building floor area'!$B$2</f>
        <v>0</v>
      </c>
      <c r="X82">
        <f>'0.25norm'!X82*'building floor area'!$B$2</f>
        <v>0</v>
      </c>
      <c r="Y82">
        <f>'0.25norm'!Y82*'building floor area'!$B$2</f>
        <v>0</v>
      </c>
      <c r="Z82">
        <f>'0.25norm'!Z82*'building floor area'!$B$2</f>
        <v>0</v>
      </c>
      <c r="AA82">
        <f>'0.25norm'!AA82*'building floor area'!$B$2</f>
        <v>0</v>
      </c>
      <c r="AB82">
        <f>'0.25norm'!AB82*'building floor area'!$B$2</f>
        <v>0</v>
      </c>
      <c r="AC82">
        <f>'0.25norm'!AC82*'building floor area'!$B$2</f>
        <v>0</v>
      </c>
      <c r="AD82">
        <f>'0.25norm'!AD82*'building floor area'!$B$2</f>
        <v>0</v>
      </c>
      <c r="AE82">
        <f>'0.25norm'!AE82*'building floor area'!$B$2</f>
        <v>0</v>
      </c>
      <c r="AF82">
        <f>'0.25norm'!AF82*'building floor area'!$B$2</f>
        <v>0</v>
      </c>
      <c r="AG82">
        <f>'0.25norm'!AG82*'building floor area'!$B$2</f>
        <v>0</v>
      </c>
      <c r="AH82">
        <f>'0.25norm'!AH82*'building floor area'!$B$2</f>
        <v>0</v>
      </c>
      <c r="AI82">
        <f>'0.25norm'!AI82*'building floor area'!$B$2</f>
        <v>0</v>
      </c>
      <c r="AJ82">
        <f>'0.25norm'!AJ82*'building floor area'!$B$2</f>
        <v>0</v>
      </c>
      <c r="AK82">
        <f>'0.25norm'!AK82*'building floor area'!$B$2</f>
        <v>0</v>
      </c>
      <c r="AL82">
        <f>'0.25norm'!AL82*'building floor area'!$B$2</f>
        <v>0</v>
      </c>
      <c r="AM82">
        <f>'0.25norm'!AM82*'building floor area'!$B$2</f>
        <v>0</v>
      </c>
      <c r="AN82">
        <f>'0.25norm'!AN82*'building floor area'!$B$2</f>
        <v>0</v>
      </c>
      <c r="AO82">
        <f>'0.25norm'!AO82*'building floor area'!$B$2</f>
        <v>0</v>
      </c>
      <c r="AP82">
        <f>'0.25norm'!AP82*'building floor area'!$B$2</f>
        <v>0</v>
      </c>
      <c r="AQ82">
        <f>'0.25norm'!AQ82*'building floor area'!$B$2</f>
        <v>0</v>
      </c>
      <c r="AR82">
        <f>'0.25norm'!AR82*'building floor area'!$B$2</f>
        <v>0</v>
      </c>
      <c r="AS82">
        <f>'0.25norm'!AS82*'building floor area'!$B$2</f>
        <v>0</v>
      </c>
      <c r="AT82">
        <f>'0.25norm'!AT82*'building floor area'!$B$2</f>
        <v>0</v>
      </c>
      <c r="AU82">
        <f>'0.25norm'!AU82*'building floor area'!$B$2</f>
        <v>0</v>
      </c>
      <c r="AV82">
        <f>'0.25norm'!AV82*'building floor area'!$B$2</f>
        <v>0</v>
      </c>
      <c r="AW82">
        <f>'0.25norm'!AW82*'building floor area'!$B$2</f>
        <v>0</v>
      </c>
      <c r="AX82">
        <f>'0.25norm'!AX82*'building floor area'!$B$2</f>
        <v>0</v>
      </c>
      <c r="AY82">
        <f>'0.25norm'!AY82*'building floor area'!$B$2</f>
        <v>0</v>
      </c>
      <c r="AZ82">
        <f>'0.25norm'!AZ82*'building floor area'!$B$2</f>
        <v>0</v>
      </c>
    </row>
    <row r="83" spans="1:52">
      <c r="A83" t="s">
        <v>9</v>
      </c>
      <c r="B83">
        <v>12</v>
      </c>
      <c r="C83" t="s">
        <v>13</v>
      </c>
      <c r="D83" s="1">
        <v>43547</v>
      </c>
      <c r="E83">
        <f>'0.25norm'!E83*'building floor area'!$B$2</f>
        <v>0</v>
      </c>
      <c r="F83">
        <f>'0.25norm'!F83*'building floor area'!$B$2</f>
        <v>0</v>
      </c>
      <c r="G83">
        <f>'0.25norm'!G83*'building floor area'!$B$2</f>
        <v>0</v>
      </c>
      <c r="H83">
        <f>'0.25norm'!H83*'building floor area'!$B$2</f>
        <v>0</v>
      </c>
      <c r="I83">
        <f>'0.25norm'!I83*'building floor area'!$B$2</f>
        <v>0</v>
      </c>
      <c r="J83">
        <f>'0.25norm'!J83*'building floor area'!$B$2</f>
        <v>0</v>
      </c>
      <c r="K83">
        <f>'0.25norm'!K83*'building floor area'!$B$2</f>
        <v>0</v>
      </c>
      <c r="L83">
        <f>'0.25norm'!L83*'building floor area'!$B$2</f>
        <v>0</v>
      </c>
      <c r="M83">
        <f>'0.25norm'!M83*'building floor area'!$B$2</f>
        <v>0</v>
      </c>
      <c r="N83">
        <f>'0.25norm'!N83*'building floor area'!$B$2</f>
        <v>0</v>
      </c>
      <c r="O83">
        <f>'0.25norm'!O83*'building floor area'!$B$2</f>
        <v>0</v>
      </c>
      <c r="P83">
        <f>'0.25norm'!P83*'building floor area'!$B$2</f>
        <v>0</v>
      </c>
      <c r="Q83">
        <f>'0.25norm'!Q83*'building floor area'!$B$2</f>
        <v>0</v>
      </c>
      <c r="R83">
        <f>'0.25norm'!R83*'building floor area'!$B$2</f>
        <v>0</v>
      </c>
      <c r="S83">
        <f>'0.25norm'!S83*'building floor area'!$B$2</f>
        <v>0</v>
      </c>
      <c r="T83">
        <f>'0.25norm'!T83*'building floor area'!$B$2</f>
        <v>0</v>
      </c>
      <c r="U83">
        <f>'0.25norm'!U83*'building floor area'!$B$2</f>
        <v>0</v>
      </c>
      <c r="V83">
        <f>'0.25norm'!V83*'building floor area'!$B$2</f>
        <v>0</v>
      </c>
      <c r="W83">
        <f>'0.25norm'!W83*'building floor area'!$B$2</f>
        <v>0</v>
      </c>
      <c r="X83">
        <f>'0.25norm'!X83*'building floor area'!$B$2</f>
        <v>0</v>
      </c>
      <c r="Y83">
        <f>'0.25norm'!Y83*'building floor area'!$B$2</f>
        <v>0</v>
      </c>
      <c r="Z83">
        <f>'0.25norm'!Z83*'building floor area'!$B$2</f>
        <v>0</v>
      </c>
      <c r="AA83">
        <f>'0.25norm'!AA83*'building floor area'!$B$2</f>
        <v>0</v>
      </c>
      <c r="AB83">
        <f>'0.25norm'!AB83*'building floor area'!$B$2</f>
        <v>0</v>
      </c>
      <c r="AC83">
        <f>'0.25norm'!AC83*'building floor area'!$B$2</f>
        <v>0</v>
      </c>
      <c r="AD83">
        <f>'0.25norm'!AD83*'building floor area'!$B$2</f>
        <v>0</v>
      </c>
      <c r="AE83">
        <f>'0.25norm'!AE83*'building floor area'!$B$2</f>
        <v>0</v>
      </c>
      <c r="AF83">
        <f>'0.25norm'!AF83*'building floor area'!$B$2</f>
        <v>0</v>
      </c>
      <c r="AG83">
        <f>'0.25norm'!AG83*'building floor area'!$B$2</f>
        <v>0</v>
      </c>
      <c r="AH83">
        <f>'0.25norm'!AH83*'building floor area'!$B$2</f>
        <v>0</v>
      </c>
      <c r="AI83">
        <f>'0.25norm'!AI83*'building floor area'!$B$2</f>
        <v>0</v>
      </c>
      <c r="AJ83">
        <f>'0.25norm'!AJ83*'building floor area'!$B$2</f>
        <v>0</v>
      </c>
      <c r="AK83">
        <f>'0.25norm'!AK83*'building floor area'!$B$2</f>
        <v>0</v>
      </c>
      <c r="AL83">
        <f>'0.25norm'!AL83*'building floor area'!$B$2</f>
        <v>0</v>
      </c>
      <c r="AM83">
        <f>'0.25norm'!AM83*'building floor area'!$B$2</f>
        <v>0</v>
      </c>
      <c r="AN83">
        <f>'0.25norm'!AN83*'building floor area'!$B$2</f>
        <v>0</v>
      </c>
      <c r="AO83">
        <f>'0.25norm'!AO83*'building floor area'!$B$2</f>
        <v>0</v>
      </c>
      <c r="AP83">
        <f>'0.25norm'!AP83*'building floor area'!$B$2</f>
        <v>0</v>
      </c>
      <c r="AQ83">
        <f>'0.25norm'!AQ83*'building floor area'!$B$2</f>
        <v>0</v>
      </c>
      <c r="AR83">
        <f>'0.25norm'!AR83*'building floor area'!$B$2</f>
        <v>0</v>
      </c>
      <c r="AS83">
        <f>'0.25norm'!AS83*'building floor area'!$B$2</f>
        <v>0</v>
      </c>
      <c r="AT83">
        <f>'0.25norm'!AT83*'building floor area'!$B$2</f>
        <v>0</v>
      </c>
      <c r="AU83">
        <f>'0.25norm'!AU83*'building floor area'!$B$2</f>
        <v>0</v>
      </c>
      <c r="AV83">
        <f>'0.25norm'!AV83*'building floor area'!$B$2</f>
        <v>0</v>
      </c>
      <c r="AW83">
        <f>'0.25norm'!AW83*'building floor area'!$B$2</f>
        <v>0</v>
      </c>
      <c r="AX83">
        <f>'0.25norm'!AX83*'building floor area'!$B$2</f>
        <v>0</v>
      </c>
      <c r="AY83">
        <f>'0.25norm'!AY83*'building floor area'!$B$2</f>
        <v>0</v>
      </c>
      <c r="AZ83">
        <f>'0.25norm'!AZ83*'building floor area'!$B$2</f>
        <v>0</v>
      </c>
    </row>
    <row r="84" spans="1:52">
      <c r="A84" t="s">
        <v>10</v>
      </c>
      <c r="B84">
        <v>12</v>
      </c>
      <c r="C84" t="s">
        <v>13</v>
      </c>
      <c r="D84" s="1">
        <v>43548</v>
      </c>
      <c r="E84">
        <f>'0.25norm'!E84*'building floor area'!$B$2</f>
        <v>0</v>
      </c>
      <c r="F84">
        <f>'0.25norm'!F84*'building floor area'!$B$2</f>
        <v>0</v>
      </c>
      <c r="G84">
        <f>'0.25norm'!G84*'building floor area'!$B$2</f>
        <v>0</v>
      </c>
      <c r="H84">
        <f>'0.25norm'!H84*'building floor area'!$B$2</f>
        <v>0</v>
      </c>
      <c r="I84">
        <f>'0.25norm'!I84*'building floor area'!$B$2</f>
        <v>0</v>
      </c>
      <c r="J84">
        <f>'0.25norm'!J84*'building floor area'!$B$2</f>
        <v>0</v>
      </c>
      <c r="K84">
        <f>'0.25norm'!K84*'building floor area'!$B$2</f>
        <v>0</v>
      </c>
      <c r="L84">
        <f>'0.25norm'!L84*'building floor area'!$B$2</f>
        <v>0</v>
      </c>
      <c r="M84">
        <f>'0.25norm'!M84*'building floor area'!$B$2</f>
        <v>0</v>
      </c>
      <c r="N84">
        <f>'0.25norm'!N84*'building floor area'!$B$2</f>
        <v>0</v>
      </c>
      <c r="O84">
        <f>'0.25norm'!O84*'building floor area'!$B$2</f>
        <v>0</v>
      </c>
      <c r="P84">
        <f>'0.25norm'!P84*'building floor area'!$B$2</f>
        <v>0</v>
      </c>
      <c r="Q84">
        <f>'0.25norm'!Q84*'building floor area'!$B$2</f>
        <v>0</v>
      </c>
      <c r="R84">
        <f>'0.25norm'!R84*'building floor area'!$B$2</f>
        <v>0</v>
      </c>
      <c r="S84">
        <f>'0.25norm'!S84*'building floor area'!$B$2</f>
        <v>0</v>
      </c>
      <c r="T84">
        <f>'0.25norm'!T84*'building floor area'!$B$2</f>
        <v>0</v>
      </c>
      <c r="U84">
        <f>'0.25norm'!U84*'building floor area'!$B$2</f>
        <v>0</v>
      </c>
      <c r="V84">
        <f>'0.25norm'!V84*'building floor area'!$B$2</f>
        <v>0</v>
      </c>
      <c r="W84">
        <f>'0.25norm'!W84*'building floor area'!$B$2</f>
        <v>0</v>
      </c>
      <c r="X84">
        <f>'0.25norm'!X84*'building floor area'!$B$2</f>
        <v>0</v>
      </c>
      <c r="Y84">
        <f>'0.25norm'!Y84*'building floor area'!$B$2</f>
        <v>0</v>
      </c>
      <c r="Z84">
        <f>'0.25norm'!Z84*'building floor area'!$B$2</f>
        <v>0</v>
      </c>
      <c r="AA84">
        <f>'0.25norm'!AA84*'building floor area'!$B$2</f>
        <v>0</v>
      </c>
      <c r="AB84">
        <f>'0.25norm'!AB84*'building floor area'!$B$2</f>
        <v>0</v>
      </c>
      <c r="AC84">
        <f>'0.25norm'!AC84*'building floor area'!$B$2</f>
        <v>0</v>
      </c>
      <c r="AD84">
        <f>'0.25norm'!AD84*'building floor area'!$B$2</f>
        <v>0</v>
      </c>
      <c r="AE84">
        <f>'0.25norm'!AE84*'building floor area'!$B$2</f>
        <v>0</v>
      </c>
      <c r="AF84">
        <f>'0.25norm'!AF84*'building floor area'!$B$2</f>
        <v>0</v>
      </c>
      <c r="AG84">
        <f>'0.25norm'!AG84*'building floor area'!$B$2</f>
        <v>0</v>
      </c>
      <c r="AH84">
        <f>'0.25norm'!AH84*'building floor area'!$B$2</f>
        <v>0</v>
      </c>
      <c r="AI84">
        <f>'0.25norm'!AI84*'building floor area'!$B$2</f>
        <v>0</v>
      </c>
      <c r="AJ84">
        <f>'0.25norm'!AJ84*'building floor area'!$B$2</f>
        <v>0</v>
      </c>
      <c r="AK84">
        <f>'0.25norm'!AK84*'building floor area'!$B$2</f>
        <v>0</v>
      </c>
      <c r="AL84">
        <f>'0.25norm'!AL84*'building floor area'!$B$2</f>
        <v>0</v>
      </c>
      <c r="AM84">
        <f>'0.25norm'!AM84*'building floor area'!$B$2</f>
        <v>0</v>
      </c>
      <c r="AN84">
        <f>'0.25norm'!AN84*'building floor area'!$B$2</f>
        <v>0</v>
      </c>
      <c r="AO84">
        <f>'0.25norm'!AO84*'building floor area'!$B$2</f>
        <v>0</v>
      </c>
      <c r="AP84">
        <f>'0.25norm'!AP84*'building floor area'!$B$2</f>
        <v>0</v>
      </c>
      <c r="AQ84">
        <f>'0.25norm'!AQ84*'building floor area'!$B$2</f>
        <v>0</v>
      </c>
      <c r="AR84">
        <f>'0.25norm'!AR84*'building floor area'!$B$2</f>
        <v>0</v>
      </c>
      <c r="AS84">
        <f>'0.25norm'!AS84*'building floor area'!$B$2</f>
        <v>0</v>
      </c>
      <c r="AT84">
        <f>'0.25norm'!AT84*'building floor area'!$B$2</f>
        <v>0</v>
      </c>
      <c r="AU84">
        <f>'0.25norm'!AU84*'building floor area'!$B$2</f>
        <v>0</v>
      </c>
      <c r="AV84">
        <f>'0.25norm'!AV84*'building floor area'!$B$2</f>
        <v>0</v>
      </c>
      <c r="AW84">
        <f>'0.25norm'!AW84*'building floor area'!$B$2</f>
        <v>0</v>
      </c>
      <c r="AX84">
        <f>'0.25norm'!AX84*'building floor area'!$B$2</f>
        <v>0</v>
      </c>
      <c r="AY84">
        <f>'0.25norm'!AY84*'building floor area'!$B$2</f>
        <v>0</v>
      </c>
      <c r="AZ84">
        <f>'0.25norm'!AZ84*'building floor area'!$B$2</f>
        <v>0</v>
      </c>
    </row>
    <row r="85" spans="1:52">
      <c r="A85" t="s">
        <v>11</v>
      </c>
      <c r="B85">
        <v>13</v>
      </c>
      <c r="C85" t="s">
        <v>13</v>
      </c>
      <c r="D85" s="1">
        <v>43549</v>
      </c>
      <c r="E85">
        <f>'0.25norm'!E85*'building floor area'!$B$2</f>
        <v>0</v>
      </c>
      <c r="F85">
        <f>'0.25norm'!F85*'building floor area'!$B$2</f>
        <v>0</v>
      </c>
      <c r="G85">
        <f>'0.25norm'!G85*'building floor area'!$B$2</f>
        <v>0</v>
      </c>
      <c r="H85">
        <f>'0.25norm'!H85*'building floor area'!$B$2</f>
        <v>0</v>
      </c>
      <c r="I85">
        <f>'0.25norm'!I85*'building floor area'!$B$2</f>
        <v>0</v>
      </c>
      <c r="J85">
        <f>'0.25norm'!J85*'building floor area'!$B$2</f>
        <v>0</v>
      </c>
      <c r="K85">
        <f>'0.25norm'!K85*'building floor area'!$B$2</f>
        <v>0</v>
      </c>
      <c r="L85">
        <f>'0.25norm'!L85*'building floor area'!$B$2</f>
        <v>0</v>
      </c>
      <c r="M85">
        <f>'0.25norm'!M85*'building floor area'!$B$2</f>
        <v>0</v>
      </c>
      <c r="N85">
        <f>'0.25norm'!N85*'building floor area'!$B$2</f>
        <v>0</v>
      </c>
      <c r="O85">
        <f>'0.25norm'!O85*'building floor area'!$B$2</f>
        <v>0</v>
      </c>
      <c r="P85">
        <f>'0.25norm'!P85*'building floor area'!$B$2</f>
        <v>0</v>
      </c>
      <c r="Q85">
        <f>'0.25norm'!Q85*'building floor area'!$B$2</f>
        <v>0</v>
      </c>
      <c r="R85">
        <f>'0.25norm'!R85*'building floor area'!$B$2</f>
        <v>0</v>
      </c>
      <c r="S85">
        <f>'0.25norm'!S85*'building floor area'!$B$2</f>
        <v>0</v>
      </c>
      <c r="T85">
        <f>'0.25norm'!T85*'building floor area'!$B$2</f>
        <v>0</v>
      </c>
      <c r="U85">
        <f>'0.25norm'!U85*'building floor area'!$B$2</f>
        <v>0</v>
      </c>
      <c r="V85">
        <f>'0.25norm'!V85*'building floor area'!$B$2</f>
        <v>0</v>
      </c>
      <c r="W85">
        <f>'0.25norm'!W85*'building floor area'!$B$2</f>
        <v>0</v>
      </c>
      <c r="X85">
        <f>'0.25norm'!X85*'building floor area'!$B$2</f>
        <v>0</v>
      </c>
      <c r="Y85">
        <f>'0.25norm'!Y85*'building floor area'!$B$2</f>
        <v>0</v>
      </c>
      <c r="Z85">
        <f>'0.25norm'!Z85*'building floor area'!$B$2</f>
        <v>0</v>
      </c>
      <c r="AA85">
        <f>'0.25norm'!AA85*'building floor area'!$B$2</f>
        <v>0</v>
      </c>
      <c r="AB85">
        <f>'0.25norm'!AB85*'building floor area'!$B$2</f>
        <v>0</v>
      </c>
      <c r="AC85">
        <f>'0.25norm'!AC85*'building floor area'!$B$2</f>
        <v>0</v>
      </c>
      <c r="AD85">
        <f>'0.25norm'!AD85*'building floor area'!$B$2</f>
        <v>0</v>
      </c>
      <c r="AE85">
        <f>'0.25norm'!AE85*'building floor area'!$B$2</f>
        <v>0</v>
      </c>
      <c r="AF85">
        <f>'0.25norm'!AF85*'building floor area'!$B$2</f>
        <v>0</v>
      </c>
      <c r="AG85">
        <f>'0.25norm'!AG85*'building floor area'!$B$2</f>
        <v>0</v>
      </c>
      <c r="AH85">
        <f>'0.25norm'!AH85*'building floor area'!$B$2</f>
        <v>0</v>
      </c>
      <c r="AI85">
        <f>'0.25norm'!AI85*'building floor area'!$B$2</f>
        <v>0</v>
      </c>
      <c r="AJ85">
        <f>'0.25norm'!AJ85*'building floor area'!$B$2</f>
        <v>0</v>
      </c>
      <c r="AK85">
        <f>'0.25norm'!AK85*'building floor area'!$B$2</f>
        <v>0</v>
      </c>
      <c r="AL85">
        <f>'0.25norm'!AL85*'building floor area'!$B$2</f>
        <v>0</v>
      </c>
      <c r="AM85">
        <f>'0.25norm'!AM85*'building floor area'!$B$2</f>
        <v>0</v>
      </c>
      <c r="AN85">
        <f>'0.25norm'!AN85*'building floor area'!$B$2</f>
        <v>0</v>
      </c>
      <c r="AO85">
        <f>'0.25norm'!AO85*'building floor area'!$B$2</f>
        <v>0</v>
      </c>
      <c r="AP85">
        <f>'0.25norm'!AP85*'building floor area'!$B$2</f>
        <v>0</v>
      </c>
      <c r="AQ85">
        <f>'0.25norm'!AQ85*'building floor area'!$B$2</f>
        <v>0</v>
      </c>
      <c r="AR85">
        <f>'0.25norm'!AR85*'building floor area'!$B$2</f>
        <v>0</v>
      </c>
      <c r="AS85">
        <f>'0.25norm'!AS85*'building floor area'!$B$2</f>
        <v>0</v>
      </c>
      <c r="AT85">
        <f>'0.25norm'!AT85*'building floor area'!$B$2</f>
        <v>0</v>
      </c>
      <c r="AU85">
        <f>'0.25norm'!AU85*'building floor area'!$B$2</f>
        <v>0</v>
      </c>
      <c r="AV85">
        <f>'0.25norm'!AV85*'building floor area'!$B$2</f>
        <v>0</v>
      </c>
      <c r="AW85">
        <f>'0.25norm'!AW85*'building floor area'!$B$2</f>
        <v>0</v>
      </c>
      <c r="AX85">
        <f>'0.25norm'!AX85*'building floor area'!$B$2</f>
        <v>0</v>
      </c>
      <c r="AY85">
        <f>'0.25norm'!AY85*'building floor area'!$B$2</f>
        <v>0</v>
      </c>
      <c r="AZ85">
        <f>'0.25norm'!AZ85*'building floor area'!$B$2</f>
        <v>0</v>
      </c>
    </row>
    <row r="86" spans="1:52">
      <c r="A86" t="s">
        <v>4</v>
      </c>
      <c r="B86">
        <v>13</v>
      </c>
      <c r="C86" t="s">
        <v>13</v>
      </c>
      <c r="D86" s="1">
        <v>43550</v>
      </c>
      <c r="E86">
        <f>'0.25norm'!E86*'building floor area'!$B$2</f>
        <v>0</v>
      </c>
      <c r="F86">
        <f>'0.25norm'!F86*'building floor area'!$B$2</f>
        <v>0</v>
      </c>
      <c r="G86">
        <f>'0.25norm'!G86*'building floor area'!$B$2</f>
        <v>0</v>
      </c>
      <c r="H86">
        <f>'0.25norm'!H86*'building floor area'!$B$2</f>
        <v>0</v>
      </c>
      <c r="I86">
        <f>'0.25norm'!I86*'building floor area'!$B$2</f>
        <v>0</v>
      </c>
      <c r="J86">
        <f>'0.25norm'!J86*'building floor area'!$B$2</f>
        <v>0</v>
      </c>
      <c r="K86">
        <f>'0.25norm'!K86*'building floor area'!$B$2</f>
        <v>0</v>
      </c>
      <c r="L86">
        <f>'0.25norm'!L86*'building floor area'!$B$2</f>
        <v>0</v>
      </c>
      <c r="M86">
        <f>'0.25norm'!M86*'building floor area'!$B$2</f>
        <v>0</v>
      </c>
      <c r="N86">
        <f>'0.25norm'!N86*'building floor area'!$B$2</f>
        <v>0</v>
      </c>
      <c r="O86">
        <f>'0.25norm'!O86*'building floor area'!$B$2</f>
        <v>0</v>
      </c>
      <c r="P86">
        <f>'0.25norm'!P86*'building floor area'!$B$2</f>
        <v>0</v>
      </c>
      <c r="Q86">
        <f>'0.25norm'!Q86*'building floor area'!$B$2</f>
        <v>0</v>
      </c>
      <c r="R86">
        <f>'0.25norm'!R86*'building floor area'!$B$2</f>
        <v>0</v>
      </c>
      <c r="S86">
        <f>'0.25norm'!S86*'building floor area'!$B$2</f>
        <v>0</v>
      </c>
      <c r="T86">
        <f>'0.25norm'!T86*'building floor area'!$B$2</f>
        <v>0</v>
      </c>
      <c r="U86">
        <f>'0.25norm'!U86*'building floor area'!$B$2</f>
        <v>0</v>
      </c>
      <c r="V86">
        <f>'0.25norm'!V86*'building floor area'!$B$2</f>
        <v>0</v>
      </c>
      <c r="W86">
        <f>'0.25norm'!W86*'building floor area'!$B$2</f>
        <v>0</v>
      </c>
      <c r="X86">
        <f>'0.25norm'!X86*'building floor area'!$B$2</f>
        <v>0</v>
      </c>
      <c r="Y86">
        <f>'0.25norm'!Y86*'building floor area'!$B$2</f>
        <v>0</v>
      </c>
      <c r="Z86">
        <f>'0.25norm'!Z86*'building floor area'!$B$2</f>
        <v>0</v>
      </c>
      <c r="AA86">
        <f>'0.25norm'!AA86*'building floor area'!$B$2</f>
        <v>0</v>
      </c>
      <c r="AB86">
        <f>'0.25norm'!AB86*'building floor area'!$B$2</f>
        <v>0</v>
      </c>
      <c r="AC86">
        <f>'0.25norm'!AC86*'building floor area'!$B$2</f>
        <v>0</v>
      </c>
      <c r="AD86">
        <f>'0.25norm'!AD86*'building floor area'!$B$2</f>
        <v>0</v>
      </c>
      <c r="AE86">
        <f>'0.25norm'!AE86*'building floor area'!$B$2</f>
        <v>0</v>
      </c>
      <c r="AF86">
        <f>'0.25norm'!AF86*'building floor area'!$B$2</f>
        <v>0</v>
      </c>
      <c r="AG86">
        <f>'0.25norm'!AG86*'building floor area'!$B$2</f>
        <v>0</v>
      </c>
      <c r="AH86">
        <f>'0.25norm'!AH86*'building floor area'!$B$2</f>
        <v>0</v>
      </c>
      <c r="AI86">
        <f>'0.25norm'!AI86*'building floor area'!$B$2</f>
        <v>0</v>
      </c>
      <c r="AJ86">
        <f>'0.25norm'!AJ86*'building floor area'!$B$2</f>
        <v>0</v>
      </c>
      <c r="AK86">
        <f>'0.25norm'!AK86*'building floor area'!$B$2</f>
        <v>0</v>
      </c>
      <c r="AL86">
        <f>'0.25norm'!AL86*'building floor area'!$B$2</f>
        <v>0</v>
      </c>
      <c r="AM86">
        <f>'0.25norm'!AM86*'building floor area'!$B$2</f>
        <v>0</v>
      </c>
      <c r="AN86">
        <f>'0.25norm'!AN86*'building floor area'!$B$2</f>
        <v>0</v>
      </c>
      <c r="AO86">
        <f>'0.25norm'!AO86*'building floor area'!$B$2</f>
        <v>0</v>
      </c>
      <c r="AP86">
        <f>'0.25norm'!AP86*'building floor area'!$B$2</f>
        <v>0</v>
      </c>
      <c r="AQ86">
        <f>'0.25norm'!AQ86*'building floor area'!$B$2</f>
        <v>0</v>
      </c>
      <c r="AR86">
        <f>'0.25norm'!AR86*'building floor area'!$B$2</f>
        <v>0</v>
      </c>
      <c r="AS86">
        <f>'0.25norm'!AS86*'building floor area'!$B$2</f>
        <v>0</v>
      </c>
      <c r="AT86">
        <f>'0.25norm'!AT86*'building floor area'!$B$2</f>
        <v>0</v>
      </c>
      <c r="AU86">
        <f>'0.25norm'!AU86*'building floor area'!$B$2</f>
        <v>0</v>
      </c>
      <c r="AV86">
        <f>'0.25norm'!AV86*'building floor area'!$B$2</f>
        <v>0</v>
      </c>
      <c r="AW86">
        <f>'0.25norm'!AW86*'building floor area'!$B$2</f>
        <v>0</v>
      </c>
      <c r="AX86">
        <f>'0.25norm'!AX86*'building floor area'!$B$2</f>
        <v>0</v>
      </c>
      <c r="AY86">
        <f>'0.25norm'!AY86*'building floor area'!$B$2</f>
        <v>0</v>
      </c>
      <c r="AZ86">
        <f>'0.25norm'!AZ86*'building floor area'!$B$2</f>
        <v>0</v>
      </c>
    </row>
    <row r="87" spans="1:52">
      <c r="A87" t="s">
        <v>6</v>
      </c>
      <c r="B87">
        <v>13</v>
      </c>
      <c r="C87" t="s">
        <v>13</v>
      </c>
      <c r="D87" s="1">
        <v>43551</v>
      </c>
      <c r="E87">
        <f>'0.25norm'!E87*'building floor area'!$B$2</f>
        <v>0</v>
      </c>
      <c r="F87">
        <f>'0.25norm'!F87*'building floor area'!$B$2</f>
        <v>0</v>
      </c>
      <c r="G87">
        <f>'0.25norm'!G87*'building floor area'!$B$2</f>
        <v>0</v>
      </c>
      <c r="H87">
        <f>'0.25norm'!H87*'building floor area'!$B$2</f>
        <v>0</v>
      </c>
      <c r="I87">
        <f>'0.25norm'!I87*'building floor area'!$B$2</f>
        <v>0</v>
      </c>
      <c r="J87">
        <f>'0.25norm'!J87*'building floor area'!$B$2</f>
        <v>0</v>
      </c>
      <c r="K87">
        <f>'0.25norm'!K87*'building floor area'!$B$2</f>
        <v>0</v>
      </c>
      <c r="L87">
        <f>'0.25norm'!L87*'building floor area'!$B$2</f>
        <v>0</v>
      </c>
      <c r="M87">
        <f>'0.25norm'!M87*'building floor area'!$B$2</f>
        <v>0</v>
      </c>
      <c r="N87">
        <f>'0.25norm'!N87*'building floor area'!$B$2</f>
        <v>0</v>
      </c>
      <c r="O87">
        <f>'0.25norm'!O87*'building floor area'!$B$2</f>
        <v>0</v>
      </c>
      <c r="P87">
        <f>'0.25norm'!P87*'building floor area'!$B$2</f>
        <v>0</v>
      </c>
      <c r="Q87">
        <f>'0.25norm'!Q87*'building floor area'!$B$2</f>
        <v>0</v>
      </c>
      <c r="R87">
        <f>'0.25norm'!R87*'building floor area'!$B$2</f>
        <v>0</v>
      </c>
      <c r="S87">
        <f>'0.25norm'!S87*'building floor area'!$B$2</f>
        <v>0</v>
      </c>
      <c r="T87">
        <f>'0.25norm'!T87*'building floor area'!$B$2</f>
        <v>0</v>
      </c>
      <c r="U87">
        <f>'0.25norm'!U87*'building floor area'!$B$2</f>
        <v>0</v>
      </c>
      <c r="V87">
        <f>'0.25norm'!V87*'building floor area'!$B$2</f>
        <v>0</v>
      </c>
      <c r="W87">
        <f>'0.25norm'!W87*'building floor area'!$B$2</f>
        <v>0</v>
      </c>
      <c r="X87">
        <f>'0.25norm'!X87*'building floor area'!$B$2</f>
        <v>0</v>
      </c>
      <c r="Y87">
        <f>'0.25norm'!Y87*'building floor area'!$B$2</f>
        <v>0</v>
      </c>
      <c r="Z87">
        <f>'0.25norm'!Z87*'building floor area'!$B$2</f>
        <v>0</v>
      </c>
      <c r="AA87">
        <f>'0.25norm'!AA87*'building floor area'!$B$2</f>
        <v>0</v>
      </c>
      <c r="AB87">
        <f>'0.25norm'!AB87*'building floor area'!$B$2</f>
        <v>0</v>
      </c>
      <c r="AC87">
        <f>'0.25norm'!AC87*'building floor area'!$B$2</f>
        <v>0</v>
      </c>
      <c r="AD87">
        <f>'0.25norm'!AD87*'building floor area'!$B$2</f>
        <v>0</v>
      </c>
      <c r="AE87">
        <f>'0.25norm'!AE87*'building floor area'!$B$2</f>
        <v>0</v>
      </c>
      <c r="AF87">
        <f>'0.25norm'!AF87*'building floor area'!$B$2</f>
        <v>0</v>
      </c>
      <c r="AG87">
        <f>'0.25norm'!AG87*'building floor area'!$B$2</f>
        <v>0</v>
      </c>
      <c r="AH87">
        <f>'0.25norm'!AH87*'building floor area'!$B$2</f>
        <v>0</v>
      </c>
      <c r="AI87">
        <f>'0.25norm'!AI87*'building floor area'!$B$2</f>
        <v>0</v>
      </c>
      <c r="AJ87">
        <f>'0.25norm'!AJ87*'building floor area'!$B$2</f>
        <v>0</v>
      </c>
      <c r="AK87">
        <f>'0.25norm'!AK87*'building floor area'!$B$2</f>
        <v>0</v>
      </c>
      <c r="AL87">
        <f>'0.25norm'!AL87*'building floor area'!$B$2</f>
        <v>0</v>
      </c>
      <c r="AM87">
        <f>'0.25norm'!AM87*'building floor area'!$B$2</f>
        <v>0</v>
      </c>
      <c r="AN87">
        <f>'0.25norm'!AN87*'building floor area'!$B$2</f>
        <v>0</v>
      </c>
      <c r="AO87">
        <f>'0.25norm'!AO87*'building floor area'!$B$2</f>
        <v>0</v>
      </c>
      <c r="AP87">
        <f>'0.25norm'!AP87*'building floor area'!$B$2</f>
        <v>0</v>
      </c>
      <c r="AQ87">
        <f>'0.25norm'!AQ87*'building floor area'!$B$2</f>
        <v>0</v>
      </c>
      <c r="AR87">
        <f>'0.25norm'!AR87*'building floor area'!$B$2</f>
        <v>0</v>
      </c>
      <c r="AS87">
        <f>'0.25norm'!AS87*'building floor area'!$B$2</f>
        <v>0</v>
      </c>
      <c r="AT87">
        <f>'0.25norm'!AT87*'building floor area'!$B$2</f>
        <v>0</v>
      </c>
      <c r="AU87">
        <f>'0.25norm'!AU87*'building floor area'!$B$2</f>
        <v>0</v>
      </c>
      <c r="AV87">
        <f>'0.25norm'!AV87*'building floor area'!$B$2</f>
        <v>0</v>
      </c>
      <c r="AW87">
        <f>'0.25norm'!AW87*'building floor area'!$B$2</f>
        <v>0</v>
      </c>
      <c r="AX87">
        <f>'0.25norm'!AX87*'building floor area'!$B$2</f>
        <v>0</v>
      </c>
      <c r="AY87">
        <f>'0.25norm'!AY87*'building floor area'!$B$2</f>
        <v>0</v>
      </c>
      <c r="AZ87">
        <f>'0.25norm'!AZ87*'building floor area'!$B$2</f>
        <v>0</v>
      </c>
    </row>
    <row r="88" spans="1:52">
      <c r="A88" t="s">
        <v>7</v>
      </c>
      <c r="B88">
        <v>13</v>
      </c>
      <c r="C88" t="s">
        <v>13</v>
      </c>
      <c r="D88" s="1">
        <v>43552</v>
      </c>
      <c r="E88">
        <f>'0.25norm'!E88*'building floor area'!$B$2</f>
        <v>0</v>
      </c>
      <c r="F88">
        <f>'0.25norm'!F88*'building floor area'!$B$2</f>
        <v>0</v>
      </c>
      <c r="G88">
        <f>'0.25norm'!G88*'building floor area'!$B$2</f>
        <v>0</v>
      </c>
      <c r="H88">
        <f>'0.25norm'!H88*'building floor area'!$B$2</f>
        <v>0</v>
      </c>
      <c r="I88">
        <f>'0.25norm'!I88*'building floor area'!$B$2</f>
        <v>0</v>
      </c>
      <c r="J88">
        <f>'0.25norm'!J88*'building floor area'!$B$2</f>
        <v>0</v>
      </c>
      <c r="K88">
        <f>'0.25norm'!K88*'building floor area'!$B$2</f>
        <v>0</v>
      </c>
      <c r="L88">
        <f>'0.25norm'!L88*'building floor area'!$B$2</f>
        <v>0</v>
      </c>
      <c r="M88">
        <f>'0.25norm'!M88*'building floor area'!$B$2</f>
        <v>0</v>
      </c>
      <c r="N88">
        <f>'0.25norm'!N88*'building floor area'!$B$2</f>
        <v>0</v>
      </c>
      <c r="O88">
        <f>'0.25norm'!O88*'building floor area'!$B$2</f>
        <v>0</v>
      </c>
      <c r="P88">
        <f>'0.25norm'!P88*'building floor area'!$B$2</f>
        <v>0</v>
      </c>
      <c r="Q88">
        <f>'0.25norm'!Q88*'building floor area'!$B$2</f>
        <v>0</v>
      </c>
      <c r="R88">
        <f>'0.25norm'!R88*'building floor area'!$B$2</f>
        <v>0</v>
      </c>
      <c r="S88">
        <f>'0.25norm'!S88*'building floor area'!$B$2</f>
        <v>0</v>
      </c>
      <c r="T88">
        <f>'0.25norm'!T88*'building floor area'!$B$2</f>
        <v>0</v>
      </c>
      <c r="U88">
        <f>'0.25norm'!U88*'building floor area'!$B$2</f>
        <v>0</v>
      </c>
      <c r="V88">
        <f>'0.25norm'!V88*'building floor area'!$B$2</f>
        <v>0</v>
      </c>
      <c r="W88">
        <f>'0.25norm'!W88*'building floor area'!$B$2</f>
        <v>0</v>
      </c>
      <c r="X88">
        <f>'0.25norm'!X88*'building floor area'!$B$2</f>
        <v>0</v>
      </c>
      <c r="Y88">
        <f>'0.25norm'!Y88*'building floor area'!$B$2</f>
        <v>0</v>
      </c>
      <c r="Z88">
        <f>'0.25norm'!Z88*'building floor area'!$B$2</f>
        <v>0</v>
      </c>
      <c r="AA88">
        <f>'0.25norm'!AA88*'building floor area'!$B$2</f>
        <v>0</v>
      </c>
      <c r="AB88">
        <f>'0.25norm'!AB88*'building floor area'!$B$2</f>
        <v>0</v>
      </c>
      <c r="AC88">
        <f>'0.25norm'!AC88*'building floor area'!$B$2</f>
        <v>0</v>
      </c>
      <c r="AD88">
        <f>'0.25norm'!AD88*'building floor area'!$B$2</f>
        <v>0</v>
      </c>
      <c r="AE88">
        <f>'0.25norm'!AE88*'building floor area'!$B$2</f>
        <v>0</v>
      </c>
      <c r="AF88">
        <f>'0.25norm'!AF88*'building floor area'!$B$2</f>
        <v>0</v>
      </c>
      <c r="AG88">
        <f>'0.25norm'!AG88*'building floor area'!$B$2</f>
        <v>0</v>
      </c>
      <c r="AH88">
        <f>'0.25norm'!AH88*'building floor area'!$B$2</f>
        <v>0</v>
      </c>
      <c r="AI88">
        <f>'0.25norm'!AI88*'building floor area'!$B$2</f>
        <v>0</v>
      </c>
      <c r="AJ88">
        <f>'0.25norm'!AJ88*'building floor area'!$B$2</f>
        <v>0</v>
      </c>
      <c r="AK88">
        <f>'0.25norm'!AK88*'building floor area'!$B$2</f>
        <v>0</v>
      </c>
      <c r="AL88">
        <f>'0.25norm'!AL88*'building floor area'!$B$2</f>
        <v>0</v>
      </c>
      <c r="AM88">
        <f>'0.25norm'!AM88*'building floor area'!$B$2</f>
        <v>0</v>
      </c>
      <c r="AN88">
        <f>'0.25norm'!AN88*'building floor area'!$B$2</f>
        <v>0</v>
      </c>
      <c r="AO88">
        <f>'0.25norm'!AO88*'building floor area'!$B$2</f>
        <v>0</v>
      </c>
      <c r="AP88">
        <f>'0.25norm'!AP88*'building floor area'!$B$2</f>
        <v>0</v>
      </c>
      <c r="AQ88">
        <f>'0.25norm'!AQ88*'building floor area'!$B$2</f>
        <v>0</v>
      </c>
      <c r="AR88">
        <f>'0.25norm'!AR88*'building floor area'!$B$2</f>
        <v>0</v>
      </c>
      <c r="AS88">
        <f>'0.25norm'!AS88*'building floor area'!$B$2</f>
        <v>0</v>
      </c>
      <c r="AT88">
        <f>'0.25norm'!AT88*'building floor area'!$B$2</f>
        <v>0</v>
      </c>
      <c r="AU88">
        <f>'0.25norm'!AU88*'building floor area'!$B$2</f>
        <v>0</v>
      </c>
      <c r="AV88">
        <f>'0.25norm'!AV88*'building floor area'!$B$2</f>
        <v>0</v>
      </c>
      <c r="AW88">
        <f>'0.25norm'!AW88*'building floor area'!$B$2</f>
        <v>0</v>
      </c>
      <c r="AX88">
        <f>'0.25norm'!AX88*'building floor area'!$B$2</f>
        <v>0</v>
      </c>
      <c r="AY88">
        <f>'0.25norm'!AY88*'building floor area'!$B$2</f>
        <v>0</v>
      </c>
      <c r="AZ88">
        <f>'0.25norm'!AZ88*'building floor area'!$B$2</f>
        <v>0</v>
      </c>
    </row>
    <row r="89" spans="1:52">
      <c r="A89" t="s">
        <v>8</v>
      </c>
      <c r="B89">
        <v>13</v>
      </c>
      <c r="C89" t="s">
        <v>13</v>
      </c>
      <c r="D89" s="1">
        <v>43553</v>
      </c>
      <c r="E89">
        <f>'0.25norm'!E89*'building floor area'!$B$2</f>
        <v>0</v>
      </c>
      <c r="F89">
        <f>'0.25norm'!F89*'building floor area'!$B$2</f>
        <v>0</v>
      </c>
      <c r="G89">
        <f>'0.25norm'!G89*'building floor area'!$B$2</f>
        <v>0</v>
      </c>
      <c r="H89">
        <f>'0.25norm'!H89*'building floor area'!$B$2</f>
        <v>0</v>
      </c>
      <c r="I89">
        <f>'0.25norm'!I89*'building floor area'!$B$2</f>
        <v>0</v>
      </c>
      <c r="J89">
        <f>'0.25norm'!J89*'building floor area'!$B$2</f>
        <v>0</v>
      </c>
      <c r="K89">
        <f>'0.25norm'!K89*'building floor area'!$B$2</f>
        <v>0</v>
      </c>
      <c r="L89">
        <f>'0.25norm'!L89*'building floor area'!$B$2</f>
        <v>0</v>
      </c>
      <c r="M89">
        <f>'0.25norm'!M89*'building floor area'!$B$2</f>
        <v>0</v>
      </c>
      <c r="N89">
        <f>'0.25norm'!N89*'building floor area'!$B$2</f>
        <v>0</v>
      </c>
      <c r="O89">
        <f>'0.25norm'!O89*'building floor area'!$B$2</f>
        <v>0</v>
      </c>
      <c r="P89">
        <f>'0.25norm'!P89*'building floor area'!$B$2</f>
        <v>0</v>
      </c>
      <c r="Q89">
        <f>'0.25norm'!Q89*'building floor area'!$B$2</f>
        <v>0</v>
      </c>
      <c r="R89">
        <f>'0.25norm'!R89*'building floor area'!$B$2</f>
        <v>0</v>
      </c>
      <c r="S89">
        <f>'0.25norm'!S89*'building floor area'!$B$2</f>
        <v>0</v>
      </c>
      <c r="T89">
        <f>'0.25norm'!T89*'building floor area'!$B$2</f>
        <v>0</v>
      </c>
      <c r="U89">
        <f>'0.25norm'!U89*'building floor area'!$B$2</f>
        <v>0</v>
      </c>
      <c r="V89">
        <f>'0.25norm'!V89*'building floor area'!$B$2</f>
        <v>0</v>
      </c>
      <c r="W89">
        <f>'0.25norm'!W89*'building floor area'!$B$2</f>
        <v>0</v>
      </c>
      <c r="X89">
        <f>'0.25norm'!X89*'building floor area'!$B$2</f>
        <v>0</v>
      </c>
      <c r="Y89">
        <f>'0.25norm'!Y89*'building floor area'!$B$2</f>
        <v>0</v>
      </c>
      <c r="Z89">
        <f>'0.25norm'!Z89*'building floor area'!$B$2</f>
        <v>0</v>
      </c>
      <c r="AA89">
        <f>'0.25norm'!AA89*'building floor area'!$B$2</f>
        <v>0</v>
      </c>
      <c r="AB89">
        <f>'0.25norm'!AB89*'building floor area'!$B$2</f>
        <v>0</v>
      </c>
      <c r="AC89">
        <f>'0.25norm'!AC89*'building floor area'!$B$2</f>
        <v>0</v>
      </c>
      <c r="AD89">
        <f>'0.25norm'!AD89*'building floor area'!$B$2</f>
        <v>0</v>
      </c>
      <c r="AE89">
        <f>'0.25norm'!AE89*'building floor area'!$B$2</f>
        <v>0</v>
      </c>
      <c r="AF89">
        <f>'0.25norm'!AF89*'building floor area'!$B$2</f>
        <v>0</v>
      </c>
      <c r="AG89">
        <f>'0.25norm'!AG89*'building floor area'!$B$2</f>
        <v>0</v>
      </c>
      <c r="AH89">
        <f>'0.25norm'!AH89*'building floor area'!$B$2</f>
        <v>0</v>
      </c>
      <c r="AI89">
        <f>'0.25norm'!AI89*'building floor area'!$B$2</f>
        <v>0</v>
      </c>
      <c r="AJ89">
        <f>'0.25norm'!AJ89*'building floor area'!$B$2</f>
        <v>0</v>
      </c>
      <c r="AK89">
        <f>'0.25norm'!AK89*'building floor area'!$B$2</f>
        <v>0</v>
      </c>
      <c r="AL89">
        <f>'0.25norm'!AL89*'building floor area'!$B$2</f>
        <v>0</v>
      </c>
      <c r="AM89">
        <f>'0.25norm'!AM89*'building floor area'!$B$2</f>
        <v>0</v>
      </c>
      <c r="AN89">
        <f>'0.25norm'!AN89*'building floor area'!$B$2</f>
        <v>0</v>
      </c>
      <c r="AO89">
        <f>'0.25norm'!AO89*'building floor area'!$B$2</f>
        <v>0</v>
      </c>
      <c r="AP89">
        <f>'0.25norm'!AP89*'building floor area'!$B$2</f>
        <v>0</v>
      </c>
      <c r="AQ89">
        <f>'0.25norm'!AQ89*'building floor area'!$B$2</f>
        <v>0</v>
      </c>
      <c r="AR89">
        <f>'0.25norm'!AR89*'building floor area'!$B$2</f>
        <v>0</v>
      </c>
      <c r="AS89">
        <f>'0.25norm'!AS89*'building floor area'!$B$2</f>
        <v>0</v>
      </c>
      <c r="AT89">
        <f>'0.25norm'!AT89*'building floor area'!$B$2</f>
        <v>0</v>
      </c>
      <c r="AU89">
        <f>'0.25norm'!AU89*'building floor area'!$B$2</f>
        <v>0</v>
      </c>
      <c r="AV89">
        <f>'0.25norm'!AV89*'building floor area'!$B$2</f>
        <v>0</v>
      </c>
      <c r="AW89">
        <f>'0.25norm'!AW89*'building floor area'!$B$2</f>
        <v>0</v>
      </c>
      <c r="AX89">
        <f>'0.25norm'!AX89*'building floor area'!$B$2</f>
        <v>0</v>
      </c>
      <c r="AY89">
        <f>'0.25norm'!AY89*'building floor area'!$B$2</f>
        <v>0</v>
      </c>
      <c r="AZ89">
        <f>'0.25norm'!AZ89*'building floor area'!$B$2</f>
        <v>0</v>
      </c>
    </row>
    <row r="90" spans="1:52">
      <c r="A90" t="s">
        <v>9</v>
      </c>
      <c r="B90">
        <v>13</v>
      </c>
      <c r="C90" t="s">
        <v>13</v>
      </c>
      <c r="D90" s="1">
        <v>43554</v>
      </c>
      <c r="E90">
        <f>'0.25norm'!E90*'building floor area'!$B$2</f>
        <v>0</v>
      </c>
      <c r="F90">
        <f>'0.25norm'!F90*'building floor area'!$B$2</f>
        <v>0</v>
      </c>
      <c r="G90">
        <f>'0.25norm'!G90*'building floor area'!$B$2</f>
        <v>0</v>
      </c>
      <c r="H90">
        <f>'0.25norm'!H90*'building floor area'!$B$2</f>
        <v>0</v>
      </c>
      <c r="I90">
        <f>'0.25norm'!I90*'building floor area'!$B$2</f>
        <v>0</v>
      </c>
      <c r="J90">
        <f>'0.25norm'!J90*'building floor area'!$B$2</f>
        <v>0</v>
      </c>
      <c r="K90">
        <f>'0.25norm'!K90*'building floor area'!$B$2</f>
        <v>0</v>
      </c>
      <c r="L90">
        <f>'0.25norm'!L90*'building floor area'!$B$2</f>
        <v>0</v>
      </c>
      <c r="M90">
        <f>'0.25norm'!M90*'building floor area'!$B$2</f>
        <v>0</v>
      </c>
      <c r="N90">
        <f>'0.25norm'!N90*'building floor area'!$B$2</f>
        <v>0</v>
      </c>
      <c r="O90">
        <f>'0.25norm'!O90*'building floor area'!$B$2</f>
        <v>0</v>
      </c>
      <c r="P90">
        <f>'0.25norm'!P90*'building floor area'!$B$2</f>
        <v>0</v>
      </c>
      <c r="Q90">
        <f>'0.25norm'!Q90*'building floor area'!$B$2</f>
        <v>0</v>
      </c>
      <c r="R90">
        <f>'0.25norm'!R90*'building floor area'!$B$2</f>
        <v>0</v>
      </c>
      <c r="S90">
        <f>'0.25norm'!S90*'building floor area'!$B$2</f>
        <v>0</v>
      </c>
      <c r="T90">
        <f>'0.25norm'!T90*'building floor area'!$B$2</f>
        <v>0</v>
      </c>
      <c r="U90">
        <f>'0.25norm'!U90*'building floor area'!$B$2</f>
        <v>0</v>
      </c>
      <c r="V90">
        <f>'0.25norm'!V90*'building floor area'!$B$2</f>
        <v>0</v>
      </c>
      <c r="W90">
        <f>'0.25norm'!W90*'building floor area'!$B$2</f>
        <v>0</v>
      </c>
      <c r="X90">
        <f>'0.25norm'!X90*'building floor area'!$B$2</f>
        <v>0</v>
      </c>
      <c r="Y90">
        <f>'0.25norm'!Y90*'building floor area'!$B$2</f>
        <v>0</v>
      </c>
      <c r="Z90">
        <f>'0.25norm'!Z90*'building floor area'!$B$2</f>
        <v>0</v>
      </c>
      <c r="AA90">
        <f>'0.25norm'!AA90*'building floor area'!$B$2</f>
        <v>0</v>
      </c>
      <c r="AB90">
        <f>'0.25norm'!AB90*'building floor area'!$B$2</f>
        <v>0</v>
      </c>
      <c r="AC90">
        <f>'0.25norm'!AC90*'building floor area'!$B$2</f>
        <v>0</v>
      </c>
      <c r="AD90">
        <f>'0.25norm'!AD90*'building floor area'!$B$2</f>
        <v>0</v>
      </c>
      <c r="AE90">
        <f>'0.25norm'!AE90*'building floor area'!$B$2</f>
        <v>0</v>
      </c>
      <c r="AF90">
        <f>'0.25norm'!AF90*'building floor area'!$B$2</f>
        <v>0</v>
      </c>
      <c r="AG90">
        <f>'0.25norm'!AG90*'building floor area'!$B$2</f>
        <v>0</v>
      </c>
      <c r="AH90">
        <f>'0.25norm'!AH90*'building floor area'!$B$2</f>
        <v>0</v>
      </c>
      <c r="AI90">
        <f>'0.25norm'!AI90*'building floor area'!$B$2</f>
        <v>0</v>
      </c>
      <c r="AJ90">
        <f>'0.25norm'!AJ90*'building floor area'!$B$2</f>
        <v>0</v>
      </c>
      <c r="AK90">
        <f>'0.25norm'!AK90*'building floor area'!$B$2</f>
        <v>0</v>
      </c>
      <c r="AL90">
        <f>'0.25norm'!AL90*'building floor area'!$B$2</f>
        <v>0</v>
      </c>
      <c r="AM90">
        <f>'0.25norm'!AM90*'building floor area'!$B$2</f>
        <v>0</v>
      </c>
      <c r="AN90">
        <f>'0.25norm'!AN90*'building floor area'!$B$2</f>
        <v>0</v>
      </c>
      <c r="AO90">
        <f>'0.25norm'!AO90*'building floor area'!$B$2</f>
        <v>0</v>
      </c>
      <c r="AP90">
        <f>'0.25norm'!AP90*'building floor area'!$B$2</f>
        <v>0</v>
      </c>
      <c r="AQ90">
        <f>'0.25norm'!AQ90*'building floor area'!$B$2</f>
        <v>0</v>
      </c>
      <c r="AR90">
        <f>'0.25norm'!AR90*'building floor area'!$B$2</f>
        <v>0</v>
      </c>
      <c r="AS90">
        <f>'0.25norm'!AS90*'building floor area'!$B$2</f>
        <v>0</v>
      </c>
      <c r="AT90">
        <f>'0.25norm'!AT90*'building floor area'!$B$2</f>
        <v>0</v>
      </c>
      <c r="AU90">
        <f>'0.25norm'!AU90*'building floor area'!$B$2</f>
        <v>0</v>
      </c>
      <c r="AV90">
        <f>'0.25norm'!AV90*'building floor area'!$B$2</f>
        <v>0</v>
      </c>
      <c r="AW90">
        <f>'0.25norm'!AW90*'building floor area'!$B$2</f>
        <v>0</v>
      </c>
      <c r="AX90">
        <f>'0.25norm'!AX90*'building floor area'!$B$2</f>
        <v>0</v>
      </c>
      <c r="AY90">
        <f>'0.25norm'!AY90*'building floor area'!$B$2</f>
        <v>0</v>
      </c>
      <c r="AZ90">
        <f>'0.25norm'!AZ90*'building floor area'!$B$2</f>
        <v>0</v>
      </c>
    </row>
    <row r="91" spans="1:52">
      <c r="A91" t="s">
        <v>10</v>
      </c>
      <c r="B91">
        <v>13</v>
      </c>
      <c r="C91" t="s">
        <v>13</v>
      </c>
      <c r="D91" s="1">
        <v>43555</v>
      </c>
      <c r="E91">
        <f>'0.25norm'!E91*'building floor area'!$B$2</f>
        <v>0</v>
      </c>
      <c r="F91">
        <f>'0.25norm'!F91*'building floor area'!$B$2</f>
        <v>0</v>
      </c>
      <c r="G91">
        <f>'0.25norm'!G91*'building floor area'!$B$2</f>
        <v>0</v>
      </c>
      <c r="H91">
        <f>'0.25norm'!H91*'building floor area'!$B$2</f>
        <v>0</v>
      </c>
      <c r="I91">
        <f>'0.25norm'!I91*'building floor area'!$B$2</f>
        <v>0</v>
      </c>
      <c r="J91">
        <f>'0.25norm'!J91*'building floor area'!$B$2</f>
        <v>0</v>
      </c>
      <c r="K91">
        <f>'0.25norm'!K91*'building floor area'!$B$2</f>
        <v>0</v>
      </c>
      <c r="L91">
        <f>'0.25norm'!L91*'building floor area'!$B$2</f>
        <v>0</v>
      </c>
      <c r="M91">
        <f>'0.25norm'!M91*'building floor area'!$B$2</f>
        <v>0</v>
      </c>
      <c r="N91">
        <f>'0.25norm'!N91*'building floor area'!$B$2</f>
        <v>0</v>
      </c>
      <c r="O91">
        <f>'0.25norm'!O91*'building floor area'!$B$2</f>
        <v>0</v>
      </c>
      <c r="P91">
        <f>'0.25norm'!P91*'building floor area'!$B$2</f>
        <v>0</v>
      </c>
      <c r="Q91">
        <f>'0.25norm'!Q91*'building floor area'!$B$2</f>
        <v>0</v>
      </c>
      <c r="R91">
        <f>'0.25norm'!R91*'building floor area'!$B$2</f>
        <v>0</v>
      </c>
      <c r="S91">
        <f>'0.25norm'!S91*'building floor area'!$B$2</f>
        <v>0</v>
      </c>
      <c r="T91">
        <f>'0.25norm'!T91*'building floor area'!$B$2</f>
        <v>0</v>
      </c>
      <c r="U91">
        <f>'0.25norm'!U91*'building floor area'!$B$2</f>
        <v>0</v>
      </c>
      <c r="V91">
        <f>'0.25norm'!V91*'building floor area'!$B$2</f>
        <v>0</v>
      </c>
      <c r="W91">
        <f>'0.25norm'!W91*'building floor area'!$B$2</f>
        <v>0</v>
      </c>
      <c r="X91">
        <f>'0.25norm'!X91*'building floor area'!$B$2</f>
        <v>0</v>
      </c>
      <c r="Y91">
        <f>'0.25norm'!Y91*'building floor area'!$B$2</f>
        <v>0</v>
      </c>
      <c r="Z91">
        <f>'0.25norm'!Z91*'building floor area'!$B$2</f>
        <v>0</v>
      </c>
      <c r="AA91">
        <f>'0.25norm'!AA91*'building floor area'!$B$2</f>
        <v>0</v>
      </c>
      <c r="AB91">
        <f>'0.25norm'!AB91*'building floor area'!$B$2</f>
        <v>0</v>
      </c>
      <c r="AC91">
        <f>'0.25norm'!AC91*'building floor area'!$B$2</f>
        <v>0</v>
      </c>
      <c r="AD91">
        <f>'0.25norm'!AD91*'building floor area'!$B$2</f>
        <v>0</v>
      </c>
      <c r="AE91">
        <f>'0.25norm'!AE91*'building floor area'!$B$2</f>
        <v>0</v>
      </c>
      <c r="AF91">
        <f>'0.25norm'!AF91*'building floor area'!$B$2</f>
        <v>0</v>
      </c>
      <c r="AG91">
        <f>'0.25norm'!AG91*'building floor area'!$B$2</f>
        <v>0</v>
      </c>
      <c r="AH91">
        <f>'0.25norm'!AH91*'building floor area'!$B$2</f>
        <v>0</v>
      </c>
      <c r="AI91">
        <f>'0.25norm'!AI91*'building floor area'!$B$2</f>
        <v>0</v>
      </c>
      <c r="AJ91">
        <f>'0.25norm'!AJ91*'building floor area'!$B$2</f>
        <v>0</v>
      </c>
      <c r="AK91">
        <f>'0.25norm'!AK91*'building floor area'!$B$2</f>
        <v>0</v>
      </c>
      <c r="AL91">
        <f>'0.25norm'!AL91*'building floor area'!$B$2</f>
        <v>0</v>
      </c>
      <c r="AM91">
        <f>'0.25norm'!AM91*'building floor area'!$B$2</f>
        <v>0</v>
      </c>
      <c r="AN91">
        <f>'0.25norm'!AN91*'building floor area'!$B$2</f>
        <v>0</v>
      </c>
      <c r="AO91">
        <f>'0.25norm'!AO91*'building floor area'!$B$2</f>
        <v>0</v>
      </c>
      <c r="AP91">
        <f>'0.25norm'!AP91*'building floor area'!$B$2</f>
        <v>0</v>
      </c>
      <c r="AQ91">
        <f>'0.25norm'!AQ91*'building floor area'!$B$2</f>
        <v>0</v>
      </c>
      <c r="AR91">
        <f>'0.25norm'!AR91*'building floor area'!$B$2</f>
        <v>0</v>
      </c>
      <c r="AS91">
        <f>'0.25norm'!AS91*'building floor area'!$B$2</f>
        <v>0</v>
      </c>
      <c r="AT91">
        <f>'0.25norm'!AT91*'building floor area'!$B$2</f>
        <v>0</v>
      </c>
      <c r="AU91">
        <f>'0.25norm'!AU91*'building floor area'!$B$2</f>
        <v>0</v>
      </c>
      <c r="AV91">
        <f>'0.25norm'!AV91*'building floor area'!$B$2</f>
        <v>0</v>
      </c>
      <c r="AW91">
        <f>'0.25norm'!AW91*'building floor area'!$B$2</f>
        <v>0</v>
      </c>
      <c r="AX91">
        <f>'0.25norm'!AX91*'building floor area'!$B$2</f>
        <v>0</v>
      </c>
      <c r="AY91">
        <f>'0.25norm'!AY91*'building floor area'!$B$2</f>
        <v>0</v>
      </c>
      <c r="AZ91">
        <f>'0.25norm'!AZ91*'building floor area'!$B$2</f>
        <v>0</v>
      </c>
    </row>
    <row r="92" spans="1:52">
      <c r="A92" t="s">
        <v>11</v>
      </c>
      <c r="B92">
        <v>14</v>
      </c>
      <c r="C92" t="s">
        <v>14</v>
      </c>
      <c r="D92" s="1">
        <v>43556</v>
      </c>
      <c r="E92">
        <f>'0.25norm'!E92*'building floor area'!$B$2</f>
        <v>0</v>
      </c>
      <c r="F92">
        <f>'0.25norm'!F92*'building floor area'!$B$2</f>
        <v>0</v>
      </c>
      <c r="G92">
        <f>'0.25norm'!G92*'building floor area'!$B$2</f>
        <v>0</v>
      </c>
      <c r="H92">
        <f>'0.25norm'!H92*'building floor area'!$B$2</f>
        <v>0</v>
      </c>
      <c r="I92">
        <f>'0.25norm'!I92*'building floor area'!$B$2</f>
        <v>0</v>
      </c>
      <c r="J92">
        <f>'0.25norm'!J92*'building floor area'!$B$2</f>
        <v>0</v>
      </c>
      <c r="K92">
        <f>'0.25norm'!K92*'building floor area'!$B$2</f>
        <v>0</v>
      </c>
      <c r="L92">
        <f>'0.25norm'!L92*'building floor area'!$B$2</f>
        <v>0</v>
      </c>
      <c r="M92">
        <f>'0.25norm'!M92*'building floor area'!$B$2</f>
        <v>0</v>
      </c>
      <c r="N92">
        <f>'0.25norm'!N92*'building floor area'!$B$2</f>
        <v>0</v>
      </c>
      <c r="O92">
        <f>'0.25norm'!O92*'building floor area'!$B$2</f>
        <v>0</v>
      </c>
      <c r="P92">
        <f>'0.25norm'!P92*'building floor area'!$B$2</f>
        <v>0</v>
      </c>
      <c r="Q92">
        <f>'0.25norm'!Q92*'building floor area'!$B$2</f>
        <v>0</v>
      </c>
      <c r="R92">
        <f>'0.25norm'!R92*'building floor area'!$B$2</f>
        <v>0</v>
      </c>
      <c r="S92">
        <f>'0.25norm'!S92*'building floor area'!$B$2</f>
        <v>0</v>
      </c>
      <c r="T92">
        <f>'0.25norm'!T92*'building floor area'!$B$2</f>
        <v>0</v>
      </c>
      <c r="U92">
        <f>'0.25norm'!U92*'building floor area'!$B$2</f>
        <v>0</v>
      </c>
      <c r="V92">
        <f>'0.25norm'!V92*'building floor area'!$B$2</f>
        <v>0</v>
      </c>
      <c r="W92">
        <f>'0.25norm'!W92*'building floor area'!$B$2</f>
        <v>0</v>
      </c>
      <c r="X92">
        <f>'0.25norm'!X92*'building floor area'!$B$2</f>
        <v>0</v>
      </c>
      <c r="Y92">
        <f>'0.25norm'!Y92*'building floor area'!$B$2</f>
        <v>0</v>
      </c>
      <c r="Z92">
        <f>'0.25norm'!Z92*'building floor area'!$B$2</f>
        <v>0</v>
      </c>
      <c r="AA92">
        <f>'0.25norm'!AA92*'building floor area'!$B$2</f>
        <v>0</v>
      </c>
      <c r="AB92">
        <f>'0.25norm'!AB92*'building floor area'!$B$2</f>
        <v>0</v>
      </c>
      <c r="AC92">
        <f>'0.25norm'!AC92*'building floor area'!$B$2</f>
        <v>0</v>
      </c>
      <c r="AD92">
        <f>'0.25norm'!AD92*'building floor area'!$B$2</f>
        <v>0</v>
      </c>
      <c r="AE92">
        <f>'0.25norm'!AE92*'building floor area'!$B$2</f>
        <v>0</v>
      </c>
      <c r="AF92">
        <f>'0.25norm'!AF92*'building floor area'!$B$2</f>
        <v>0</v>
      </c>
      <c r="AG92">
        <f>'0.25norm'!AG92*'building floor area'!$B$2</f>
        <v>0</v>
      </c>
      <c r="AH92">
        <f>'0.25norm'!AH92*'building floor area'!$B$2</f>
        <v>0</v>
      </c>
      <c r="AI92">
        <f>'0.25norm'!AI92*'building floor area'!$B$2</f>
        <v>0</v>
      </c>
      <c r="AJ92">
        <f>'0.25norm'!AJ92*'building floor area'!$B$2</f>
        <v>0</v>
      </c>
      <c r="AK92">
        <f>'0.25norm'!AK92*'building floor area'!$B$2</f>
        <v>0</v>
      </c>
      <c r="AL92">
        <f>'0.25norm'!AL92*'building floor area'!$B$2</f>
        <v>0</v>
      </c>
      <c r="AM92">
        <f>'0.25norm'!AM92*'building floor area'!$B$2</f>
        <v>0</v>
      </c>
      <c r="AN92">
        <f>'0.25norm'!AN92*'building floor area'!$B$2</f>
        <v>0</v>
      </c>
      <c r="AO92">
        <f>'0.25norm'!AO92*'building floor area'!$B$2</f>
        <v>0</v>
      </c>
      <c r="AP92">
        <f>'0.25norm'!AP92*'building floor area'!$B$2</f>
        <v>0</v>
      </c>
      <c r="AQ92">
        <f>'0.25norm'!AQ92*'building floor area'!$B$2</f>
        <v>0</v>
      </c>
      <c r="AR92">
        <f>'0.25norm'!AR92*'building floor area'!$B$2</f>
        <v>0</v>
      </c>
      <c r="AS92">
        <f>'0.25norm'!AS92*'building floor area'!$B$2</f>
        <v>0</v>
      </c>
      <c r="AT92">
        <f>'0.25norm'!AT92*'building floor area'!$B$2</f>
        <v>0</v>
      </c>
      <c r="AU92">
        <f>'0.25norm'!AU92*'building floor area'!$B$2</f>
        <v>0</v>
      </c>
      <c r="AV92">
        <f>'0.25norm'!AV92*'building floor area'!$B$2</f>
        <v>0</v>
      </c>
      <c r="AW92">
        <f>'0.25norm'!AW92*'building floor area'!$B$2</f>
        <v>0</v>
      </c>
      <c r="AX92">
        <f>'0.25norm'!AX92*'building floor area'!$B$2</f>
        <v>0</v>
      </c>
      <c r="AY92">
        <f>'0.25norm'!AY92*'building floor area'!$B$2</f>
        <v>0</v>
      </c>
      <c r="AZ92">
        <f>'0.25norm'!AZ92*'building floor area'!$B$2</f>
        <v>0</v>
      </c>
    </row>
    <row r="93" spans="1:52">
      <c r="A93" t="s">
        <v>4</v>
      </c>
      <c r="B93">
        <v>14</v>
      </c>
      <c r="C93" t="s">
        <v>14</v>
      </c>
      <c r="D93" s="1">
        <v>43557</v>
      </c>
      <c r="E93">
        <f>'0.25norm'!E93*'building floor area'!$B$2</f>
        <v>0</v>
      </c>
      <c r="F93">
        <f>'0.25norm'!F93*'building floor area'!$B$2</f>
        <v>0</v>
      </c>
      <c r="G93">
        <f>'0.25norm'!G93*'building floor area'!$B$2</f>
        <v>0</v>
      </c>
      <c r="H93">
        <f>'0.25norm'!H93*'building floor area'!$B$2</f>
        <v>0</v>
      </c>
      <c r="I93">
        <f>'0.25norm'!I93*'building floor area'!$B$2</f>
        <v>0</v>
      </c>
      <c r="J93">
        <f>'0.25norm'!J93*'building floor area'!$B$2</f>
        <v>0</v>
      </c>
      <c r="K93">
        <f>'0.25norm'!K93*'building floor area'!$B$2</f>
        <v>0</v>
      </c>
      <c r="L93">
        <f>'0.25norm'!L93*'building floor area'!$B$2</f>
        <v>0</v>
      </c>
      <c r="M93">
        <f>'0.25norm'!M93*'building floor area'!$B$2</f>
        <v>0</v>
      </c>
      <c r="N93">
        <f>'0.25norm'!N93*'building floor area'!$B$2</f>
        <v>0</v>
      </c>
      <c r="O93">
        <f>'0.25norm'!O93*'building floor area'!$B$2</f>
        <v>0</v>
      </c>
      <c r="P93">
        <f>'0.25norm'!P93*'building floor area'!$B$2</f>
        <v>0</v>
      </c>
      <c r="Q93">
        <f>'0.25norm'!Q93*'building floor area'!$B$2</f>
        <v>0</v>
      </c>
      <c r="R93">
        <f>'0.25norm'!R93*'building floor area'!$B$2</f>
        <v>0</v>
      </c>
      <c r="S93">
        <f>'0.25norm'!S93*'building floor area'!$B$2</f>
        <v>0</v>
      </c>
      <c r="T93">
        <f>'0.25norm'!T93*'building floor area'!$B$2</f>
        <v>0</v>
      </c>
      <c r="U93">
        <f>'0.25norm'!U93*'building floor area'!$B$2</f>
        <v>0</v>
      </c>
      <c r="V93">
        <f>'0.25norm'!V93*'building floor area'!$B$2</f>
        <v>0</v>
      </c>
      <c r="W93">
        <f>'0.25norm'!W93*'building floor area'!$B$2</f>
        <v>0</v>
      </c>
      <c r="X93">
        <f>'0.25norm'!X93*'building floor area'!$B$2</f>
        <v>0</v>
      </c>
      <c r="Y93">
        <f>'0.25norm'!Y93*'building floor area'!$B$2</f>
        <v>0</v>
      </c>
      <c r="Z93">
        <f>'0.25norm'!Z93*'building floor area'!$B$2</f>
        <v>0</v>
      </c>
      <c r="AA93">
        <f>'0.25norm'!AA93*'building floor area'!$B$2</f>
        <v>0</v>
      </c>
      <c r="AB93">
        <f>'0.25norm'!AB93*'building floor area'!$B$2</f>
        <v>0</v>
      </c>
      <c r="AC93">
        <f>'0.25norm'!AC93*'building floor area'!$B$2</f>
        <v>0</v>
      </c>
      <c r="AD93">
        <f>'0.25norm'!AD93*'building floor area'!$B$2</f>
        <v>0</v>
      </c>
      <c r="AE93">
        <f>'0.25norm'!AE93*'building floor area'!$B$2</f>
        <v>0</v>
      </c>
      <c r="AF93">
        <f>'0.25norm'!AF93*'building floor area'!$B$2</f>
        <v>0</v>
      </c>
      <c r="AG93">
        <f>'0.25norm'!AG93*'building floor area'!$B$2</f>
        <v>0</v>
      </c>
      <c r="AH93">
        <f>'0.25norm'!AH93*'building floor area'!$B$2</f>
        <v>0</v>
      </c>
      <c r="AI93">
        <f>'0.25norm'!AI93*'building floor area'!$B$2</f>
        <v>0</v>
      </c>
      <c r="AJ93">
        <f>'0.25norm'!AJ93*'building floor area'!$B$2</f>
        <v>0</v>
      </c>
      <c r="AK93">
        <f>'0.25norm'!AK93*'building floor area'!$B$2</f>
        <v>0</v>
      </c>
      <c r="AL93">
        <f>'0.25norm'!AL93*'building floor area'!$B$2</f>
        <v>0</v>
      </c>
      <c r="AM93">
        <f>'0.25norm'!AM93*'building floor area'!$B$2</f>
        <v>0</v>
      </c>
      <c r="AN93">
        <f>'0.25norm'!AN93*'building floor area'!$B$2</f>
        <v>0</v>
      </c>
      <c r="AO93">
        <f>'0.25norm'!AO93*'building floor area'!$B$2</f>
        <v>0</v>
      </c>
      <c r="AP93">
        <f>'0.25norm'!AP93*'building floor area'!$B$2</f>
        <v>0</v>
      </c>
      <c r="AQ93">
        <f>'0.25norm'!AQ93*'building floor area'!$B$2</f>
        <v>0</v>
      </c>
      <c r="AR93">
        <f>'0.25norm'!AR93*'building floor area'!$B$2</f>
        <v>0</v>
      </c>
      <c r="AS93">
        <f>'0.25norm'!AS93*'building floor area'!$B$2</f>
        <v>0</v>
      </c>
      <c r="AT93">
        <f>'0.25norm'!AT93*'building floor area'!$B$2</f>
        <v>0</v>
      </c>
      <c r="AU93">
        <f>'0.25norm'!AU93*'building floor area'!$B$2</f>
        <v>0</v>
      </c>
      <c r="AV93">
        <f>'0.25norm'!AV93*'building floor area'!$B$2</f>
        <v>0</v>
      </c>
      <c r="AW93">
        <f>'0.25norm'!AW93*'building floor area'!$B$2</f>
        <v>0</v>
      </c>
      <c r="AX93">
        <f>'0.25norm'!AX93*'building floor area'!$B$2</f>
        <v>0</v>
      </c>
      <c r="AY93">
        <f>'0.25norm'!AY93*'building floor area'!$B$2</f>
        <v>0</v>
      </c>
      <c r="AZ93">
        <f>'0.25norm'!AZ93*'building floor area'!$B$2</f>
        <v>0</v>
      </c>
    </row>
    <row r="94" spans="1:52">
      <c r="A94" t="s">
        <v>6</v>
      </c>
      <c r="B94">
        <v>14</v>
      </c>
      <c r="C94" t="s">
        <v>14</v>
      </c>
      <c r="D94" s="1">
        <v>43558</v>
      </c>
      <c r="E94">
        <f>'0.25norm'!E94*'building floor area'!$B$2</f>
        <v>0</v>
      </c>
      <c r="F94">
        <f>'0.25norm'!F94*'building floor area'!$B$2</f>
        <v>0</v>
      </c>
      <c r="G94">
        <f>'0.25norm'!G94*'building floor area'!$B$2</f>
        <v>0</v>
      </c>
      <c r="H94">
        <f>'0.25norm'!H94*'building floor area'!$B$2</f>
        <v>0</v>
      </c>
      <c r="I94">
        <f>'0.25norm'!I94*'building floor area'!$B$2</f>
        <v>0</v>
      </c>
      <c r="J94">
        <f>'0.25norm'!J94*'building floor area'!$B$2</f>
        <v>0</v>
      </c>
      <c r="K94">
        <f>'0.25norm'!K94*'building floor area'!$B$2</f>
        <v>0</v>
      </c>
      <c r="L94">
        <f>'0.25norm'!L94*'building floor area'!$B$2</f>
        <v>0</v>
      </c>
      <c r="M94">
        <f>'0.25norm'!M94*'building floor area'!$B$2</f>
        <v>0</v>
      </c>
      <c r="N94">
        <f>'0.25norm'!N94*'building floor area'!$B$2</f>
        <v>0</v>
      </c>
      <c r="O94">
        <f>'0.25norm'!O94*'building floor area'!$B$2</f>
        <v>0</v>
      </c>
      <c r="P94">
        <f>'0.25norm'!P94*'building floor area'!$B$2</f>
        <v>0</v>
      </c>
      <c r="Q94">
        <f>'0.25norm'!Q94*'building floor area'!$B$2</f>
        <v>0</v>
      </c>
      <c r="R94">
        <f>'0.25norm'!R94*'building floor area'!$B$2</f>
        <v>0</v>
      </c>
      <c r="S94">
        <f>'0.25norm'!S94*'building floor area'!$B$2</f>
        <v>0</v>
      </c>
      <c r="T94">
        <f>'0.25norm'!T94*'building floor area'!$B$2</f>
        <v>0</v>
      </c>
      <c r="U94">
        <f>'0.25norm'!U94*'building floor area'!$B$2</f>
        <v>0</v>
      </c>
      <c r="V94">
        <f>'0.25norm'!V94*'building floor area'!$B$2</f>
        <v>0</v>
      </c>
      <c r="W94">
        <f>'0.25norm'!W94*'building floor area'!$B$2</f>
        <v>0</v>
      </c>
      <c r="X94">
        <f>'0.25norm'!X94*'building floor area'!$B$2</f>
        <v>0</v>
      </c>
      <c r="Y94">
        <f>'0.25norm'!Y94*'building floor area'!$B$2</f>
        <v>0</v>
      </c>
      <c r="Z94">
        <f>'0.25norm'!Z94*'building floor area'!$B$2</f>
        <v>0</v>
      </c>
      <c r="AA94">
        <f>'0.25norm'!AA94*'building floor area'!$B$2</f>
        <v>0</v>
      </c>
      <c r="AB94">
        <f>'0.25norm'!AB94*'building floor area'!$B$2</f>
        <v>0</v>
      </c>
      <c r="AC94">
        <f>'0.25norm'!AC94*'building floor area'!$B$2</f>
        <v>0</v>
      </c>
      <c r="AD94">
        <f>'0.25norm'!AD94*'building floor area'!$B$2</f>
        <v>0</v>
      </c>
      <c r="AE94">
        <f>'0.25norm'!AE94*'building floor area'!$B$2</f>
        <v>0</v>
      </c>
      <c r="AF94">
        <f>'0.25norm'!AF94*'building floor area'!$B$2</f>
        <v>0</v>
      </c>
      <c r="AG94">
        <f>'0.25norm'!AG94*'building floor area'!$B$2</f>
        <v>0</v>
      </c>
      <c r="AH94">
        <f>'0.25norm'!AH94*'building floor area'!$B$2</f>
        <v>0</v>
      </c>
      <c r="AI94">
        <f>'0.25norm'!AI94*'building floor area'!$B$2</f>
        <v>0</v>
      </c>
      <c r="AJ94">
        <f>'0.25norm'!AJ94*'building floor area'!$B$2</f>
        <v>0</v>
      </c>
      <c r="AK94">
        <f>'0.25norm'!AK94*'building floor area'!$B$2</f>
        <v>0</v>
      </c>
      <c r="AL94">
        <f>'0.25norm'!AL94*'building floor area'!$B$2</f>
        <v>0</v>
      </c>
      <c r="AM94">
        <f>'0.25norm'!AM94*'building floor area'!$B$2</f>
        <v>0</v>
      </c>
      <c r="AN94">
        <f>'0.25norm'!AN94*'building floor area'!$B$2</f>
        <v>0</v>
      </c>
      <c r="AO94">
        <f>'0.25norm'!AO94*'building floor area'!$B$2</f>
        <v>0</v>
      </c>
      <c r="AP94">
        <f>'0.25norm'!AP94*'building floor area'!$B$2</f>
        <v>0</v>
      </c>
      <c r="AQ94">
        <f>'0.25norm'!AQ94*'building floor area'!$B$2</f>
        <v>0</v>
      </c>
      <c r="AR94">
        <f>'0.25norm'!AR94*'building floor area'!$B$2</f>
        <v>0</v>
      </c>
      <c r="AS94">
        <f>'0.25norm'!AS94*'building floor area'!$B$2</f>
        <v>0</v>
      </c>
      <c r="AT94">
        <f>'0.25norm'!AT94*'building floor area'!$B$2</f>
        <v>0</v>
      </c>
      <c r="AU94">
        <f>'0.25norm'!AU94*'building floor area'!$B$2</f>
        <v>0</v>
      </c>
      <c r="AV94">
        <f>'0.25norm'!AV94*'building floor area'!$B$2</f>
        <v>0</v>
      </c>
      <c r="AW94">
        <f>'0.25norm'!AW94*'building floor area'!$B$2</f>
        <v>0</v>
      </c>
      <c r="AX94">
        <f>'0.25norm'!AX94*'building floor area'!$B$2</f>
        <v>0</v>
      </c>
      <c r="AY94">
        <f>'0.25norm'!AY94*'building floor area'!$B$2</f>
        <v>0</v>
      </c>
      <c r="AZ94">
        <f>'0.25norm'!AZ94*'building floor area'!$B$2</f>
        <v>0</v>
      </c>
    </row>
    <row r="95" spans="1:52">
      <c r="A95" t="s">
        <v>7</v>
      </c>
      <c r="B95">
        <v>14</v>
      </c>
      <c r="C95" t="s">
        <v>14</v>
      </c>
      <c r="D95" s="1">
        <v>43559</v>
      </c>
      <c r="E95">
        <f>'0.25norm'!E95*'building floor area'!$B$2</f>
        <v>0</v>
      </c>
      <c r="F95">
        <f>'0.25norm'!F95*'building floor area'!$B$2</f>
        <v>0</v>
      </c>
      <c r="G95">
        <f>'0.25norm'!G95*'building floor area'!$B$2</f>
        <v>0</v>
      </c>
      <c r="H95">
        <f>'0.25norm'!H95*'building floor area'!$B$2</f>
        <v>0</v>
      </c>
      <c r="I95">
        <f>'0.25norm'!I95*'building floor area'!$B$2</f>
        <v>0</v>
      </c>
      <c r="J95">
        <f>'0.25norm'!J95*'building floor area'!$B$2</f>
        <v>0</v>
      </c>
      <c r="K95">
        <f>'0.25norm'!K95*'building floor area'!$B$2</f>
        <v>0</v>
      </c>
      <c r="L95">
        <f>'0.25norm'!L95*'building floor area'!$B$2</f>
        <v>0</v>
      </c>
      <c r="M95">
        <f>'0.25norm'!M95*'building floor area'!$B$2</f>
        <v>0</v>
      </c>
      <c r="N95">
        <f>'0.25norm'!N95*'building floor area'!$B$2</f>
        <v>0</v>
      </c>
      <c r="O95">
        <f>'0.25norm'!O95*'building floor area'!$B$2</f>
        <v>0</v>
      </c>
      <c r="P95">
        <f>'0.25norm'!P95*'building floor area'!$B$2</f>
        <v>0</v>
      </c>
      <c r="Q95">
        <f>'0.25norm'!Q95*'building floor area'!$B$2</f>
        <v>0</v>
      </c>
      <c r="R95">
        <f>'0.25norm'!R95*'building floor area'!$B$2</f>
        <v>0</v>
      </c>
      <c r="S95">
        <f>'0.25norm'!S95*'building floor area'!$B$2</f>
        <v>0</v>
      </c>
      <c r="T95">
        <f>'0.25norm'!T95*'building floor area'!$B$2</f>
        <v>0</v>
      </c>
      <c r="U95">
        <f>'0.25norm'!U95*'building floor area'!$B$2</f>
        <v>0</v>
      </c>
      <c r="V95">
        <f>'0.25norm'!V95*'building floor area'!$B$2</f>
        <v>0</v>
      </c>
      <c r="W95">
        <f>'0.25norm'!W95*'building floor area'!$B$2</f>
        <v>0</v>
      </c>
      <c r="X95">
        <f>'0.25norm'!X95*'building floor area'!$B$2</f>
        <v>0</v>
      </c>
      <c r="Y95">
        <f>'0.25norm'!Y95*'building floor area'!$B$2</f>
        <v>0</v>
      </c>
      <c r="Z95">
        <f>'0.25norm'!Z95*'building floor area'!$B$2</f>
        <v>0</v>
      </c>
      <c r="AA95">
        <f>'0.25norm'!AA95*'building floor area'!$B$2</f>
        <v>0</v>
      </c>
      <c r="AB95">
        <f>'0.25norm'!AB95*'building floor area'!$B$2</f>
        <v>0</v>
      </c>
      <c r="AC95">
        <f>'0.25norm'!AC95*'building floor area'!$B$2</f>
        <v>0</v>
      </c>
      <c r="AD95">
        <f>'0.25norm'!AD95*'building floor area'!$B$2</f>
        <v>0</v>
      </c>
      <c r="AE95">
        <f>'0.25norm'!AE95*'building floor area'!$B$2</f>
        <v>0</v>
      </c>
      <c r="AF95">
        <f>'0.25norm'!AF95*'building floor area'!$B$2</f>
        <v>0</v>
      </c>
      <c r="AG95">
        <f>'0.25norm'!AG95*'building floor area'!$B$2</f>
        <v>0</v>
      </c>
      <c r="AH95">
        <f>'0.25norm'!AH95*'building floor area'!$B$2</f>
        <v>0</v>
      </c>
      <c r="AI95">
        <f>'0.25norm'!AI95*'building floor area'!$B$2</f>
        <v>0</v>
      </c>
      <c r="AJ95">
        <f>'0.25norm'!AJ95*'building floor area'!$B$2</f>
        <v>0</v>
      </c>
      <c r="AK95">
        <f>'0.25norm'!AK95*'building floor area'!$B$2</f>
        <v>0</v>
      </c>
      <c r="AL95">
        <f>'0.25norm'!AL95*'building floor area'!$B$2</f>
        <v>0</v>
      </c>
      <c r="AM95">
        <f>'0.25norm'!AM95*'building floor area'!$B$2</f>
        <v>0</v>
      </c>
      <c r="AN95">
        <f>'0.25norm'!AN95*'building floor area'!$B$2</f>
        <v>0</v>
      </c>
      <c r="AO95">
        <f>'0.25norm'!AO95*'building floor area'!$B$2</f>
        <v>0</v>
      </c>
      <c r="AP95">
        <f>'0.25norm'!AP95*'building floor area'!$B$2</f>
        <v>0</v>
      </c>
      <c r="AQ95">
        <f>'0.25norm'!AQ95*'building floor area'!$B$2</f>
        <v>0</v>
      </c>
      <c r="AR95">
        <f>'0.25norm'!AR95*'building floor area'!$B$2</f>
        <v>0</v>
      </c>
      <c r="AS95">
        <f>'0.25norm'!AS95*'building floor area'!$B$2</f>
        <v>0</v>
      </c>
      <c r="AT95">
        <f>'0.25norm'!AT95*'building floor area'!$B$2</f>
        <v>0</v>
      </c>
      <c r="AU95">
        <f>'0.25norm'!AU95*'building floor area'!$B$2</f>
        <v>0</v>
      </c>
      <c r="AV95">
        <f>'0.25norm'!AV95*'building floor area'!$B$2</f>
        <v>0</v>
      </c>
      <c r="AW95">
        <f>'0.25norm'!AW95*'building floor area'!$B$2</f>
        <v>0</v>
      </c>
      <c r="AX95">
        <f>'0.25norm'!AX95*'building floor area'!$B$2</f>
        <v>0</v>
      </c>
      <c r="AY95">
        <f>'0.25norm'!AY95*'building floor area'!$B$2</f>
        <v>0</v>
      </c>
      <c r="AZ95">
        <f>'0.25norm'!AZ95*'building floor area'!$B$2</f>
        <v>0</v>
      </c>
    </row>
    <row r="96" spans="1:52">
      <c r="A96" t="s">
        <v>8</v>
      </c>
      <c r="B96">
        <v>14</v>
      </c>
      <c r="C96" t="s">
        <v>14</v>
      </c>
      <c r="D96" s="1">
        <v>43560</v>
      </c>
      <c r="E96">
        <f>'0.25norm'!E96*'building floor area'!$B$2</f>
        <v>0</v>
      </c>
      <c r="F96">
        <f>'0.25norm'!F96*'building floor area'!$B$2</f>
        <v>0</v>
      </c>
      <c r="G96">
        <f>'0.25norm'!G96*'building floor area'!$B$2</f>
        <v>0</v>
      </c>
      <c r="H96">
        <f>'0.25norm'!H96*'building floor area'!$B$2</f>
        <v>0</v>
      </c>
      <c r="I96">
        <f>'0.25norm'!I96*'building floor area'!$B$2</f>
        <v>0</v>
      </c>
      <c r="J96">
        <f>'0.25norm'!J96*'building floor area'!$B$2</f>
        <v>0</v>
      </c>
      <c r="K96">
        <f>'0.25norm'!K96*'building floor area'!$B$2</f>
        <v>0</v>
      </c>
      <c r="L96">
        <f>'0.25norm'!L96*'building floor area'!$B$2</f>
        <v>0</v>
      </c>
      <c r="M96">
        <f>'0.25norm'!M96*'building floor area'!$B$2</f>
        <v>0</v>
      </c>
      <c r="N96">
        <f>'0.25norm'!N96*'building floor area'!$B$2</f>
        <v>0</v>
      </c>
      <c r="O96">
        <f>'0.25norm'!O96*'building floor area'!$B$2</f>
        <v>0</v>
      </c>
      <c r="P96">
        <f>'0.25norm'!P96*'building floor area'!$B$2</f>
        <v>0</v>
      </c>
      <c r="Q96">
        <f>'0.25norm'!Q96*'building floor area'!$B$2</f>
        <v>0</v>
      </c>
      <c r="R96">
        <f>'0.25norm'!R96*'building floor area'!$B$2</f>
        <v>0</v>
      </c>
      <c r="S96">
        <f>'0.25norm'!S96*'building floor area'!$B$2</f>
        <v>0</v>
      </c>
      <c r="T96">
        <f>'0.25norm'!T96*'building floor area'!$B$2</f>
        <v>0</v>
      </c>
      <c r="U96">
        <f>'0.25norm'!U96*'building floor area'!$B$2</f>
        <v>0</v>
      </c>
      <c r="V96">
        <f>'0.25norm'!V96*'building floor area'!$B$2</f>
        <v>0</v>
      </c>
      <c r="W96">
        <f>'0.25norm'!W96*'building floor area'!$B$2</f>
        <v>0</v>
      </c>
      <c r="X96">
        <f>'0.25norm'!X96*'building floor area'!$B$2</f>
        <v>0</v>
      </c>
      <c r="Y96">
        <f>'0.25norm'!Y96*'building floor area'!$B$2</f>
        <v>0</v>
      </c>
      <c r="Z96">
        <f>'0.25norm'!Z96*'building floor area'!$B$2</f>
        <v>0</v>
      </c>
      <c r="AA96">
        <f>'0.25norm'!AA96*'building floor area'!$B$2</f>
        <v>0</v>
      </c>
      <c r="AB96">
        <f>'0.25norm'!AB96*'building floor area'!$B$2</f>
        <v>0</v>
      </c>
      <c r="AC96">
        <f>'0.25norm'!AC96*'building floor area'!$B$2</f>
        <v>0</v>
      </c>
      <c r="AD96">
        <f>'0.25norm'!AD96*'building floor area'!$B$2</f>
        <v>0</v>
      </c>
      <c r="AE96">
        <f>'0.25norm'!AE96*'building floor area'!$B$2</f>
        <v>0</v>
      </c>
      <c r="AF96">
        <f>'0.25norm'!AF96*'building floor area'!$B$2</f>
        <v>0</v>
      </c>
      <c r="AG96">
        <f>'0.25norm'!AG96*'building floor area'!$B$2</f>
        <v>0</v>
      </c>
      <c r="AH96">
        <f>'0.25norm'!AH96*'building floor area'!$B$2</f>
        <v>0</v>
      </c>
      <c r="AI96">
        <f>'0.25norm'!AI96*'building floor area'!$B$2</f>
        <v>0</v>
      </c>
      <c r="AJ96">
        <f>'0.25norm'!AJ96*'building floor area'!$B$2</f>
        <v>0</v>
      </c>
      <c r="AK96">
        <f>'0.25norm'!AK96*'building floor area'!$B$2</f>
        <v>0</v>
      </c>
      <c r="AL96">
        <f>'0.25norm'!AL96*'building floor area'!$B$2</f>
        <v>0</v>
      </c>
      <c r="AM96">
        <f>'0.25norm'!AM96*'building floor area'!$B$2</f>
        <v>0</v>
      </c>
      <c r="AN96">
        <f>'0.25norm'!AN96*'building floor area'!$B$2</f>
        <v>0</v>
      </c>
      <c r="AO96">
        <f>'0.25norm'!AO96*'building floor area'!$B$2</f>
        <v>0</v>
      </c>
      <c r="AP96">
        <f>'0.25norm'!AP96*'building floor area'!$B$2</f>
        <v>0</v>
      </c>
      <c r="AQ96">
        <f>'0.25norm'!AQ96*'building floor area'!$B$2</f>
        <v>0</v>
      </c>
      <c r="AR96">
        <f>'0.25norm'!AR96*'building floor area'!$B$2</f>
        <v>0</v>
      </c>
      <c r="AS96">
        <f>'0.25norm'!AS96*'building floor area'!$B$2</f>
        <v>0</v>
      </c>
      <c r="AT96">
        <f>'0.25norm'!AT96*'building floor area'!$B$2</f>
        <v>0</v>
      </c>
      <c r="AU96">
        <f>'0.25norm'!AU96*'building floor area'!$B$2</f>
        <v>0</v>
      </c>
      <c r="AV96">
        <f>'0.25norm'!AV96*'building floor area'!$B$2</f>
        <v>0</v>
      </c>
      <c r="AW96">
        <f>'0.25norm'!AW96*'building floor area'!$B$2</f>
        <v>0</v>
      </c>
      <c r="AX96">
        <f>'0.25norm'!AX96*'building floor area'!$B$2</f>
        <v>0</v>
      </c>
      <c r="AY96">
        <f>'0.25norm'!AY96*'building floor area'!$B$2</f>
        <v>0</v>
      </c>
      <c r="AZ96">
        <f>'0.25norm'!AZ96*'building floor area'!$B$2</f>
        <v>0</v>
      </c>
    </row>
    <row r="97" spans="1:52">
      <c r="A97" t="s">
        <v>9</v>
      </c>
      <c r="B97">
        <v>14</v>
      </c>
      <c r="C97" t="s">
        <v>14</v>
      </c>
      <c r="D97" s="1">
        <v>43561</v>
      </c>
      <c r="E97">
        <f>'0.25norm'!E97*'building floor area'!$B$2</f>
        <v>0</v>
      </c>
      <c r="F97">
        <f>'0.25norm'!F97*'building floor area'!$B$2</f>
        <v>0</v>
      </c>
      <c r="G97">
        <f>'0.25norm'!G97*'building floor area'!$B$2</f>
        <v>0</v>
      </c>
      <c r="H97">
        <f>'0.25norm'!H97*'building floor area'!$B$2</f>
        <v>0</v>
      </c>
      <c r="I97">
        <f>'0.25norm'!I97*'building floor area'!$B$2</f>
        <v>0</v>
      </c>
      <c r="J97">
        <f>'0.25norm'!J97*'building floor area'!$B$2</f>
        <v>0</v>
      </c>
      <c r="K97">
        <f>'0.25norm'!K97*'building floor area'!$B$2</f>
        <v>0</v>
      </c>
      <c r="L97">
        <f>'0.25norm'!L97*'building floor area'!$B$2</f>
        <v>0</v>
      </c>
      <c r="M97">
        <f>'0.25norm'!M97*'building floor area'!$B$2</f>
        <v>0</v>
      </c>
      <c r="N97">
        <f>'0.25norm'!N97*'building floor area'!$B$2</f>
        <v>0</v>
      </c>
      <c r="O97">
        <f>'0.25norm'!O97*'building floor area'!$B$2</f>
        <v>0</v>
      </c>
      <c r="P97">
        <f>'0.25norm'!P97*'building floor area'!$B$2</f>
        <v>0</v>
      </c>
      <c r="Q97">
        <f>'0.25norm'!Q97*'building floor area'!$B$2</f>
        <v>0</v>
      </c>
      <c r="R97">
        <f>'0.25norm'!R97*'building floor area'!$B$2</f>
        <v>0</v>
      </c>
      <c r="S97">
        <f>'0.25norm'!S97*'building floor area'!$B$2</f>
        <v>0</v>
      </c>
      <c r="T97">
        <f>'0.25norm'!T97*'building floor area'!$B$2</f>
        <v>0</v>
      </c>
      <c r="U97">
        <f>'0.25norm'!U97*'building floor area'!$B$2</f>
        <v>0</v>
      </c>
      <c r="V97">
        <f>'0.25norm'!V97*'building floor area'!$B$2</f>
        <v>0</v>
      </c>
      <c r="W97">
        <f>'0.25norm'!W97*'building floor area'!$B$2</f>
        <v>0</v>
      </c>
      <c r="X97">
        <f>'0.25norm'!X97*'building floor area'!$B$2</f>
        <v>0</v>
      </c>
      <c r="Y97">
        <f>'0.25norm'!Y97*'building floor area'!$B$2</f>
        <v>0</v>
      </c>
      <c r="Z97">
        <f>'0.25norm'!Z97*'building floor area'!$B$2</f>
        <v>0</v>
      </c>
      <c r="AA97">
        <f>'0.25norm'!AA97*'building floor area'!$B$2</f>
        <v>0</v>
      </c>
      <c r="AB97">
        <f>'0.25norm'!AB97*'building floor area'!$B$2</f>
        <v>0</v>
      </c>
      <c r="AC97">
        <f>'0.25norm'!AC97*'building floor area'!$B$2</f>
        <v>0</v>
      </c>
      <c r="AD97">
        <f>'0.25norm'!AD97*'building floor area'!$B$2</f>
        <v>0</v>
      </c>
      <c r="AE97">
        <f>'0.25norm'!AE97*'building floor area'!$B$2</f>
        <v>0</v>
      </c>
      <c r="AF97">
        <f>'0.25norm'!AF97*'building floor area'!$B$2</f>
        <v>0</v>
      </c>
      <c r="AG97">
        <f>'0.25norm'!AG97*'building floor area'!$B$2</f>
        <v>0</v>
      </c>
      <c r="AH97">
        <f>'0.25norm'!AH97*'building floor area'!$B$2</f>
        <v>0</v>
      </c>
      <c r="AI97">
        <f>'0.25norm'!AI97*'building floor area'!$B$2</f>
        <v>0</v>
      </c>
      <c r="AJ97">
        <f>'0.25norm'!AJ97*'building floor area'!$B$2</f>
        <v>0</v>
      </c>
      <c r="AK97">
        <f>'0.25norm'!AK97*'building floor area'!$B$2</f>
        <v>0</v>
      </c>
      <c r="AL97">
        <f>'0.25norm'!AL97*'building floor area'!$B$2</f>
        <v>0</v>
      </c>
      <c r="AM97">
        <f>'0.25norm'!AM97*'building floor area'!$B$2</f>
        <v>0</v>
      </c>
      <c r="AN97">
        <f>'0.25norm'!AN97*'building floor area'!$B$2</f>
        <v>0</v>
      </c>
      <c r="AO97">
        <f>'0.25norm'!AO97*'building floor area'!$B$2</f>
        <v>0</v>
      </c>
      <c r="AP97">
        <f>'0.25norm'!AP97*'building floor area'!$B$2</f>
        <v>0</v>
      </c>
      <c r="AQ97">
        <f>'0.25norm'!AQ97*'building floor area'!$B$2</f>
        <v>0</v>
      </c>
      <c r="AR97">
        <f>'0.25norm'!AR97*'building floor area'!$B$2</f>
        <v>0</v>
      </c>
      <c r="AS97">
        <f>'0.25norm'!AS97*'building floor area'!$B$2</f>
        <v>0</v>
      </c>
      <c r="AT97">
        <f>'0.25norm'!AT97*'building floor area'!$B$2</f>
        <v>0</v>
      </c>
      <c r="AU97">
        <f>'0.25norm'!AU97*'building floor area'!$B$2</f>
        <v>0</v>
      </c>
      <c r="AV97">
        <f>'0.25norm'!AV97*'building floor area'!$B$2</f>
        <v>0</v>
      </c>
      <c r="AW97">
        <f>'0.25norm'!AW97*'building floor area'!$B$2</f>
        <v>0</v>
      </c>
      <c r="AX97">
        <f>'0.25norm'!AX97*'building floor area'!$B$2</f>
        <v>0</v>
      </c>
      <c r="AY97">
        <f>'0.25norm'!AY97*'building floor area'!$B$2</f>
        <v>0</v>
      </c>
      <c r="AZ97">
        <f>'0.25norm'!AZ97*'building floor area'!$B$2</f>
        <v>0</v>
      </c>
    </row>
    <row r="98" spans="1:52">
      <c r="A98" t="s">
        <v>10</v>
      </c>
      <c r="B98">
        <v>14</v>
      </c>
      <c r="C98" t="s">
        <v>14</v>
      </c>
      <c r="D98" s="1">
        <v>43562</v>
      </c>
      <c r="E98">
        <f>'0.25norm'!E98*'building floor area'!$B$2</f>
        <v>0</v>
      </c>
      <c r="F98">
        <f>'0.25norm'!F98*'building floor area'!$B$2</f>
        <v>0</v>
      </c>
      <c r="G98">
        <f>'0.25norm'!G98*'building floor area'!$B$2</f>
        <v>0</v>
      </c>
      <c r="H98">
        <f>'0.25norm'!H98*'building floor area'!$B$2</f>
        <v>0</v>
      </c>
      <c r="I98">
        <f>'0.25norm'!I98*'building floor area'!$B$2</f>
        <v>0</v>
      </c>
      <c r="J98">
        <f>'0.25norm'!J98*'building floor area'!$B$2</f>
        <v>0</v>
      </c>
      <c r="K98">
        <f>'0.25norm'!K98*'building floor area'!$B$2</f>
        <v>0</v>
      </c>
      <c r="L98">
        <f>'0.25norm'!L98*'building floor area'!$B$2</f>
        <v>0</v>
      </c>
      <c r="M98">
        <f>'0.25norm'!M98*'building floor area'!$B$2</f>
        <v>0</v>
      </c>
      <c r="N98">
        <f>'0.25norm'!N98*'building floor area'!$B$2</f>
        <v>0</v>
      </c>
      <c r="O98">
        <f>'0.25norm'!O98*'building floor area'!$B$2</f>
        <v>0</v>
      </c>
      <c r="P98">
        <f>'0.25norm'!P98*'building floor area'!$B$2</f>
        <v>0</v>
      </c>
      <c r="Q98">
        <f>'0.25norm'!Q98*'building floor area'!$B$2</f>
        <v>0</v>
      </c>
      <c r="R98">
        <f>'0.25norm'!R98*'building floor area'!$B$2</f>
        <v>0</v>
      </c>
      <c r="S98">
        <f>'0.25norm'!S98*'building floor area'!$B$2</f>
        <v>0</v>
      </c>
      <c r="T98">
        <f>'0.25norm'!T98*'building floor area'!$B$2</f>
        <v>0</v>
      </c>
      <c r="U98">
        <f>'0.25norm'!U98*'building floor area'!$B$2</f>
        <v>0</v>
      </c>
      <c r="V98">
        <f>'0.25norm'!V98*'building floor area'!$B$2</f>
        <v>0</v>
      </c>
      <c r="W98">
        <f>'0.25norm'!W98*'building floor area'!$B$2</f>
        <v>0</v>
      </c>
      <c r="X98">
        <f>'0.25norm'!X98*'building floor area'!$B$2</f>
        <v>0</v>
      </c>
      <c r="Y98">
        <f>'0.25norm'!Y98*'building floor area'!$B$2</f>
        <v>0</v>
      </c>
      <c r="Z98">
        <f>'0.25norm'!Z98*'building floor area'!$B$2</f>
        <v>0</v>
      </c>
      <c r="AA98">
        <f>'0.25norm'!AA98*'building floor area'!$B$2</f>
        <v>0</v>
      </c>
      <c r="AB98">
        <f>'0.25norm'!AB98*'building floor area'!$B$2</f>
        <v>0</v>
      </c>
      <c r="AC98">
        <f>'0.25norm'!AC98*'building floor area'!$B$2</f>
        <v>0</v>
      </c>
      <c r="AD98">
        <f>'0.25norm'!AD98*'building floor area'!$B$2</f>
        <v>0</v>
      </c>
      <c r="AE98">
        <f>'0.25norm'!AE98*'building floor area'!$B$2</f>
        <v>0</v>
      </c>
      <c r="AF98">
        <f>'0.25norm'!AF98*'building floor area'!$B$2</f>
        <v>0</v>
      </c>
      <c r="AG98">
        <f>'0.25norm'!AG98*'building floor area'!$B$2</f>
        <v>0</v>
      </c>
      <c r="AH98">
        <f>'0.25norm'!AH98*'building floor area'!$B$2</f>
        <v>0</v>
      </c>
      <c r="AI98">
        <f>'0.25norm'!AI98*'building floor area'!$B$2</f>
        <v>0</v>
      </c>
      <c r="AJ98">
        <f>'0.25norm'!AJ98*'building floor area'!$B$2</f>
        <v>0</v>
      </c>
      <c r="AK98">
        <f>'0.25norm'!AK98*'building floor area'!$B$2</f>
        <v>0</v>
      </c>
      <c r="AL98">
        <f>'0.25norm'!AL98*'building floor area'!$B$2</f>
        <v>0</v>
      </c>
      <c r="AM98">
        <f>'0.25norm'!AM98*'building floor area'!$B$2</f>
        <v>0</v>
      </c>
      <c r="AN98">
        <f>'0.25norm'!AN98*'building floor area'!$B$2</f>
        <v>0</v>
      </c>
      <c r="AO98">
        <f>'0.25norm'!AO98*'building floor area'!$B$2</f>
        <v>0</v>
      </c>
      <c r="AP98">
        <f>'0.25norm'!AP98*'building floor area'!$B$2</f>
        <v>0</v>
      </c>
      <c r="AQ98">
        <f>'0.25norm'!AQ98*'building floor area'!$B$2</f>
        <v>0</v>
      </c>
      <c r="AR98">
        <f>'0.25norm'!AR98*'building floor area'!$B$2</f>
        <v>0</v>
      </c>
      <c r="AS98">
        <f>'0.25norm'!AS98*'building floor area'!$B$2</f>
        <v>0</v>
      </c>
      <c r="AT98">
        <f>'0.25norm'!AT98*'building floor area'!$B$2</f>
        <v>0</v>
      </c>
      <c r="AU98">
        <f>'0.25norm'!AU98*'building floor area'!$B$2</f>
        <v>0</v>
      </c>
      <c r="AV98">
        <f>'0.25norm'!AV98*'building floor area'!$B$2</f>
        <v>0</v>
      </c>
      <c r="AW98">
        <f>'0.25norm'!AW98*'building floor area'!$B$2</f>
        <v>0</v>
      </c>
      <c r="AX98">
        <f>'0.25norm'!AX98*'building floor area'!$B$2</f>
        <v>0</v>
      </c>
      <c r="AY98">
        <f>'0.25norm'!AY98*'building floor area'!$B$2</f>
        <v>0</v>
      </c>
      <c r="AZ98">
        <f>'0.25norm'!AZ98*'building floor area'!$B$2</f>
        <v>0</v>
      </c>
    </row>
    <row r="99" spans="1:52">
      <c r="A99" t="s">
        <v>11</v>
      </c>
      <c r="B99">
        <v>15</v>
      </c>
      <c r="C99" t="s">
        <v>14</v>
      </c>
      <c r="D99" s="1">
        <v>43563</v>
      </c>
      <c r="E99">
        <f>'0.25norm'!E99*'building floor area'!$B$2</f>
        <v>0</v>
      </c>
      <c r="F99">
        <f>'0.25norm'!F99*'building floor area'!$B$2</f>
        <v>0</v>
      </c>
      <c r="G99">
        <f>'0.25norm'!G99*'building floor area'!$B$2</f>
        <v>0</v>
      </c>
      <c r="H99">
        <f>'0.25norm'!H99*'building floor area'!$B$2</f>
        <v>0</v>
      </c>
      <c r="I99">
        <f>'0.25norm'!I99*'building floor area'!$B$2</f>
        <v>0</v>
      </c>
      <c r="J99">
        <f>'0.25norm'!J99*'building floor area'!$B$2</f>
        <v>0</v>
      </c>
      <c r="K99">
        <f>'0.25norm'!K99*'building floor area'!$B$2</f>
        <v>0</v>
      </c>
      <c r="L99">
        <f>'0.25norm'!L99*'building floor area'!$B$2</f>
        <v>0</v>
      </c>
      <c r="M99">
        <f>'0.25norm'!M99*'building floor area'!$B$2</f>
        <v>0</v>
      </c>
      <c r="N99">
        <f>'0.25norm'!N99*'building floor area'!$B$2</f>
        <v>0</v>
      </c>
      <c r="O99">
        <f>'0.25norm'!O99*'building floor area'!$B$2</f>
        <v>0</v>
      </c>
      <c r="P99">
        <f>'0.25norm'!P99*'building floor area'!$B$2</f>
        <v>0</v>
      </c>
      <c r="Q99">
        <f>'0.25norm'!Q99*'building floor area'!$B$2</f>
        <v>0</v>
      </c>
      <c r="R99">
        <f>'0.25norm'!R99*'building floor area'!$B$2</f>
        <v>0</v>
      </c>
      <c r="S99">
        <f>'0.25norm'!S99*'building floor area'!$B$2</f>
        <v>0</v>
      </c>
      <c r="T99">
        <f>'0.25norm'!T99*'building floor area'!$B$2</f>
        <v>0</v>
      </c>
      <c r="U99">
        <f>'0.25norm'!U99*'building floor area'!$B$2</f>
        <v>0</v>
      </c>
      <c r="V99">
        <f>'0.25norm'!V99*'building floor area'!$B$2</f>
        <v>0</v>
      </c>
      <c r="W99">
        <f>'0.25norm'!W99*'building floor area'!$B$2</f>
        <v>0</v>
      </c>
      <c r="X99">
        <f>'0.25norm'!X99*'building floor area'!$B$2</f>
        <v>0</v>
      </c>
      <c r="Y99">
        <f>'0.25norm'!Y99*'building floor area'!$B$2</f>
        <v>0</v>
      </c>
      <c r="Z99">
        <f>'0.25norm'!Z99*'building floor area'!$B$2</f>
        <v>0</v>
      </c>
      <c r="AA99">
        <f>'0.25norm'!AA99*'building floor area'!$B$2</f>
        <v>0</v>
      </c>
      <c r="AB99">
        <f>'0.25norm'!AB99*'building floor area'!$B$2</f>
        <v>0</v>
      </c>
      <c r="AC99">
        <f>'0.25norm'!AC99*'building floor area'!$B$2</f>
        <v>0</v>
      </c>
      <c r="AD99">
        <f>'0.25norm'!AD99*'building floor area'!$B$2</f>
        <v>0</v>
      </c>
      <c r="AE99">
        <f>'0.25norm'!AE99*'building floor area'!$B$2</f>
        <v>0</v>
      </c>
      <c r="AF99">
        <f>'0.25norm'!AF99*'building floor area'!$B$2</f>
        <v>0</v>
      </c>
      <c r="AG99">
        <f>'0.25norm'!AG99*'building floor area'!$B$2</f>
        <v>0</v>
      </c>
      <c r="AH99">
        <f>'0.25norm'!AH99*'building floor area'!$B$2</f>
        <v>0</v>
      </c>
      <c r="AI99">
        <f>'0.25norm'!AI99*'building floor area'!$B$2</f>
        <v>0</v>
      </c>
      <c r="AJ99">
        <f>'0.25norm'!AJ99*'building floor area'!$B$2</f>
        <v>0</v>
      </c>
      <c r="AK99">
        <f>'0.25norm'!AK99*'building floor area'!$B$2</f>
        <v>0</v>
      </c>
      <c r="AL99">
        <f>'0.25norm'!AL99*'building floor area'!$B$2</f>
        <v>0</v>
      </c>
      <c r="AM99">
        <f>'0.25norm'!AM99*'building floor area'!$B$2</f>
        <v>0</v>
      </c>
      <c r="AN99">
        <f>'0.25norm'!AN99*'building floor area'!$B$2</f>
        <v>0</v>
      </c>
      <c r="AO99">
        <f>'0.25norm'!AO99*'building floor area'!$B$2</f>
        <v>0</v>
      </c>
      <c r="AP99">
        <f>'0.25norm'!AP99*'building floor area'!$B$2</f>
        <v>0</v>
      </c>
      <c r="AQ99">
        <f>'0.25norm'!AQ99*'building floor area'!$B$2</f>
        <v>0</v>
      </c>
      <c r="AR99">
        <f>'0.25norm'!AR99*'building floor area'!$B$2</f>
        <v>0</v>
      </c>
      <c r="AS99">
        <f>'0.25norm'!AS99*'building floor area'!$B$2</f>
        <v>0</v>
      </c>
      <c r="AT99">
        <f>'0.25norm'!AT99*'building floor area'!$B$2</f>
        <v>0</v>
      </c>
      <c r="AU99">
        <f>'0.25norm'!AU99*'building floor area'!$B$2</f>
        <v>0</v>
      </c>
      <c r="AV99">
        <f>'0.25norm'!AV99*'building floor area'!$B$2</f>
        <v>0</v>
      </c>
      <c r="AW99">
        <f>'0.25norm'!AW99*'building floor area'!$B$2</f>
        <v>0</v>
      </c>
      <c r="AX99">
        <f>'0.25norm'!AX99*'building floor area'!$B$2</f>
        <v>0</v>
      </c>
      <c r="AY99">
        <f>'0.25norm'!AY99*'building floor area'!$B$2</f>
        <v>0</v>
      </c>
      <c r="AZ99">
        <f>'0.25norm'!AZ99*'building floor area'!$B$2</f>
        <v>0</v>
      </c>
    </row>
    <row r="100" spans="1:52">
      <c r="A100" t="s">
        <v>4</v>
      </c>
      <c r="B100">
        <v>15</v>
      </c>
      <c r="C100" t="s">
        <v>14</v>
      </c>
      <c r="D100" s="1">
        <v>43564</v>
      </c>
      <c r="E100">
        <f>'0.25norm'!E100*'building floor area'!$B$2</f>
        <v>0</v>
      </c>
      <c r="F100">
        <f>'0.25norm'!F100*'building floor area'!$B$2</f>
        <v>0</v>
      </c>
      <c r="G100">
        <f>'0.25norm'!G100*'building floor area'!$B$2</f>
        <v>0</v>
      </c>
      <c r="H100">
        <f>'0.25norm'!H100*'building floor area'!$B$2</f>
        <v>0</v>
      </c>
      <c r="I100">
        <f>'0.25norm'!I100*'building floor area'!$B$2</f>
        <v>0</v>
      </c>
      <c r="J100">
        <f>'0.25norm'!J100*'building floor area'!$B$2</f>
        <v>0</v>
      </c>
      <c r="K100">
        <f>'0.25norm'!K100*'building floor area'!$B$2</f>
        <v>0</v>
      </c>
      <c r="L100">
        <f>'0.25norm'!L100*'building floor area'!$B$2</f>
        <v>0</v>
      </c>
      <c r="M100">
        <f>'0.25norm'!M100*'building floor area'!$B$2</f>
        <v>0</v>
      </c>
      <c r="N100">
        <f>'0.25norm'!N100*'building floor area'!$B$2</f>
        <v>0</v>
      </c>
      <c r="O100">
        <f>'0.25norm'!O100*'building floor area'!$B$2</f>
        <v>0</v>
      </c>
      <c r="P100">
        <f>'0.25norm'!P100*'building floor area'!$B$2</f>
        <v>0</v>
      </c>
      <c r="Q100">
        <f>'0.25norm'!Q100*'building floor area'!$B$2</f>
        <v>0</v>
      </c>
      <c r="R100">
        <f>'0.25norm'!R100*'building floor area'!$B$2</f>
        <v>0</v>
      </c>
      <c r="S100">
        <f>'0.25norm'!S100*'building floor area'!$B$2</f>
        <v>0</v>
      </c>
      <c r="T100">
        <f>'0.25norm'!T100*'building floor area'!$B$2</f>
        <v>0</v>
      </c>
      <c r="U100">
        <f>'0.25norm'!U100*'building floor area'!$B$2</f>
        <v>0</v>
      </c>
      <c r="V100">
        <f>'0.25norm'!V100*'building floor area'!$B$2</f>
        <v>0</v>
      </c>
      <c r="W100">
        <f>'0.25norm'!W100*'building floor area'!$B$2</f>
        <v>0</v>
      </c>
      <c r="X100">
        <f>'0.25norm'!X100*'building floor area'!$B$2</f>
        <v>0</v>
      </c>
      <c r="Y100">
        <f>'0.25norm'!Y100*'building floor area'!$B$2</f>
        <v>0</v>
      </c>
      <c r="Z100">
        <f>'0.25norm'!Z100*'building floor area'!$B$2</f>
        <v>0</v>
      </c>
      <c r="AA100">
        <f>'0.25norm'!AA100*'building floor area'!$B$2</f>
        <v>0</v>
      </c>
      <c r="AB100">
        <f>'0.25norm'!AB100*'building floor area'!$B$2</f>
        <v>0</v>
      </c>
      <c r="AC100">
        <f>'0.25norm'!AC100*'building floor area'!$B$2</f>
        <v>0</v>
      </c>
      <c r="AD100">
        <f>'0.25norm'!AD100*'building floor area'!$B$2</f>
        <v>0</v>
      </c>
      <c r="AE100">
        <f>'0.25norm'!AE100*'building floor area'!$B$2</f>
        <v>0</v>
      </c>
      <c r="AF100">
        <f>'0.25norm'!AF100*'building floor area'!$B$2</f>
        <v>0</v>
      </c>
      <c r="AG100">
        <f>'0.25norm'!AG100*'building floor area'!$B$2</f>
        <v>0</v>
      </c>
      <c r="AH100">
        <f>'0.25norm'!AH100*'building floor area'!$B$2</f>
        <v>0</v>
      </c>
      <c r="AI100">
        <f>'0.25norm'!AI100*'building floor area'!$B$2</f>
        <v>0</v>
      </c>
      <c r="AJ100">
        <f>'0.25norm'!AJ100*'building floor area'!$B$2</f>
        <v>0</v>
      </c>
      <c r="AK100">
        <f>'0.25norm'!AK100*'building floor area'!$B$2</f>
        <v>0</v>
      </c>
      <c r="AL100">
        <f>'0.25norm'!AL100*'building floor area'!$B$2</f>
        <v>0</v>
      </c>
      <c r="AM100">
        <f>'0.25norm'!AM100*'building floor area'!$B$2</f>
        <v>0</v>
      </c>
      <c r="AN100">
        <f>'0.25norm'!AN100*'building floor area'!$B$2</f>
        <v>0</v>
      </c>
      <c r="AO100">
        <f>'0.25norm'!AO100*'building floor area'!$B$2</f>
        <v>0</v>
      </c>
      <c r="AP100">
        <f>'0.25norm'!AP100*'building floor area'!$B$2</f>
        <v>0</v>
      </c>
      <c r="AQ100">
        <f>'0.25norm'!AQ100*'building floor area'!$B$2</f>
        <v>0</v>
      </c>
      <c r="AR100">
        <f>'0.25norm'!AR100*'building floor area'!$B$2</f>
        <v>0</v>
      </c>
      <c r="AS100">
        <f>'0.25norm'!AS100*'building floor area'!$B$2</f>
        <v>0</v>
      </c>
      <c r="AT100">
        <f>'0.25norm'!AT100*'building floor area'!$B$2</f>
        <v>0</v>
      </c>
      <c r="AU100">
        <f>'0.25norm'!AU100*'building floor area'!$B$2</f>
        <v>0</v>
      </c>
      <c r="AV100">
        <f>'0.25norm'!AV100*'building floor area'!$B$2</f>
        <v>0</v>
      </c>
      <c r="AW100">
        <f>'0.25norm'!AW100*'building floor area'!$B$2</f>
        <v>0</v>
      </c>
      <c r="AX100">
        <f>'0.25norm'!AX100*'building floor area'!$B$2</f>
        <v>0</v>
      </c>
      <c r="AY100">
        <f>'0.25norm'!AY100*'building floor area'!$B$2</f>
        <v>0</v>
      </c>
      <c r="AZ100">
        <f>'0.25norm'!AZ100*'building floor area'!$B$2</f>
        <v>0</v>
      </c>
    </row>
    <row r="101" spans="1:52">
      <c r="A101" t="s">
        <v>6</v>
      </c>
      <c r="B101">
        <v>15</v>
      </c>
      <c r="C101" t="s">
        <v>14</v>
      </c>
      <c r="D101" s="1">
        <v>43565</v>
      </c>
      <c r="E101">
        <f>'0.25norm'!E101*'building floor area'!$B$2</f>
        <v>0</v>
      </c>
      <c r="F101">
        <f>'0.25norm'!F101*'building floor area'!$B$2</f>
        <v>0</v>
      </c>
      <c r="G101">
        <f>'0.25norm'!G101*'building floor area'!$B$2</f>
        <v>0</v>
      </c>
      <c r="H101">
        <f>'0.25norm'!H101*'building floor area'!$B$2</f>
        <v>0</v>
      </c>
      <c r="I101">
        <f>'0.25norm'!I101*'building floor area'!$B$2</f>
        <v>0</v>
      </c>
      <c r="J101">
        <f>'0.25norm'!J101*'building floor area'!$B$2</f>
        <v>0</v>
      </c>
      <c r="K101">
        <f>'0.25norm'!K101*'building floor area'!$B$2</f>
        <v>0</v>
      </c>
      <c r="L101">
        <f>'0.25norm'!L101*'building floor area'!$B$2</f>
        <v>0</v>
      </c>
      <c r="M101">
        <f>'0.25norm'!M101*'building floor area'!$B$2</f>
        <v>0</v>
      </c>
      <c r="N101">
        <f>'0.25norm'!N101*'building floor area'!$B$2</f>
        <v>0</v>
      </c>
      <c r="O101">
        <f>'0.25norm'!O101*'building floor area'!$B$2</f>
        <v>0</v>
      </c>
      <c r="P101">
        <f>'0.25norm'!P101*'building floor area'!$B$2</f>
        <v>0</v>
      </c>
      <c r="Q101">
        <f>'0.25norm'!Q101*'building floor area'!$B$2</f>
        <v>0</v>
      </c>
      <c r="R101">
        <f>'0.25norm'!R101*'building floor area'!$B$2</f>
        <v>0</v>
      </c>
      <c r="S101">
        <f>'0.25norm'!S101*'building floor area'!$B$2</f>
        <v>0</v>
      </c>
      <c r="T101">
        <f>'0.25norm'!T101*'building floor area'!$B$2</f>
        <v>0</v>
      </c>
      <c r="U101">
        <f>'0.25norm'!U101*'building floor area'!$B$2</f>
        <v>0</v>
      </c>
      <c r="V101">
        <f>'0.25norm'!V101*'building floor area'!$B$2</f>
        <v>0</v>
      </c>
      <c r="W101">
        <f>'0.25norm'!W101*'building floor area'!$B$2</f>
        <v>0</v>
      </c>
      <c r="X101">
        <f>'0.25norm'!X101*'building floor area'!$B$2</f>
        <v>0</v>
      </c>
      <c r="Y101">
        <f>'0.25norm'!Y101*'building floor area'!$B$2</f>
        <v>0</v>
      </c>
      <c r="Z101">
        <f>'0.25norm'!Z101*'building floor area'!$B$2</f>
        <v>0</v>
      </c>
      <c r="AA101">
        <f>'0.25norm'!AA101*'building floor area'!$B$2</f>
        <v>0</v>
      </c>
      <c r="AB101">
        <f>'0.25norm'!AB101*'building floor area'!$B$2</f>
        <v>0</v>
      </c>
      <c r="AC101">
        <f>'0.25norm'!AC101*'building floor area'!$B$2</f>
        <v>0</v>
      </c>
      <c r="AD101">
        <f>'0.25norm'!AD101*'building floor area'!$B$2</f>
        <v>0</v>
      </c>
      <c r="AE101">
        <f>'0.25norm'!AE101*'building floor area'!$B$2</f>
        <v>0</v>
      </c>
      <c r="AF101">
        <f>'0.25norm'!AF101*'building floor area'!$B$2</f>
        <v>0</v>
      </c>
      <c r="AG101">
        <f>'0.25norm'!AG101*'building floor area'!$B$2</f>
        <v>0</v>
      </c>
      <c r="AH101">
        <f>'0.25norm'!AH101*'building floor area'!$B$2</f>
        <v>0</v>
      </c>
      <c r="AI101">
        <f>'0.25norm'!AI101*'building floor area'!$B$2</f>
        <v>0</v>
      </c>
      <c r="AJ101">
        <f>'0.25norm'!AJ101*'building floor area'!$B$2</f>
        <v>0</v>
      </c>
      <c r="AK101">
        <f>'0.25norm'!AK101*'building floor area'!$B$2</f>
        <v>0</v>
      </c>
      <c r="AL101">
        <f>'0.25norm'!AL101*'building floor area'!$B$2</f>
        <v>0</v>
      </c>
      <c r="AM101">
        <f>'0.25norm'!AM101*'building floor area'!$B$2</f>
        <v>0</v>
      </c>
      <c r="AN101">
        <f>'0.25norm'!AN101*'building floor area'!$B$2</f>
        <v>0</v>
      </c>
      <c r="AO101">
        <f>'0.25norm'!AO101*'building floor area'!$B$2</f>
        <v>0</v>
      </c>
      <c r="AP101">
        <f>'0.25norm'!AP101*'building floor area'!$B$2</f>
        <v>0</v>
      </c>
      <c r="AQ101">
        <f>'0.25norm'!AQ101*'building floor area'!$B$2</f>
        <v>0</v>
      </c>
      <c r="AR101">
        <f>'0.25norm'!AR101*'building floor area'!$B$2</f>
        <v>0</v>
      </c>
      <c r="AS101">
        <f>'0.25norm'!AS101*'building floor area'!$B$2</f>
        <v>0</v>
      </c>
      <c r="AT101">
        <f>'0.25norm'!AT101*'building floor area'!$B$2</f>
        <v>0</v>
      </c>
      <c r="AU101">
        <f>'0.25norm'!AU101*'building floor area'!$B$2</f>
        <v>0</v>
      </c>
      <c r="AV101">
        <f>'0.25norm'!AV101*'building floor area'!$B$2</f>
        <v>0</v>
      </c>
      <c r="AW101">
        <f>'0.25norm'!AW101*'building floor area'!$B$2</f>
        <v>0</v>
      </c>
      <c r="AX101">
        <f>'0.25norm'!AX101*'building floor area'!$B$2</f>
        <v>0</v>
      </c>
      <c r="AY101">
        <f>'0.25norm'!AY101*'building floor area'!$B$2</f>
        <v>0</v>
      </c>
      <c r="AZ101">
        <f>'0.25norm'!AZ101*'building floor area'!$B$2</f>
        <v>0</v>
      </c>
    </row>
    <row r="102" spans="1:52">
      <c r="A102" t="s">
        <v>7</v>
      </c>
      <c r="B102">
        <v>15</v>
      </c>
      <c r="C102" t="s">
        <v>14</v>
      </c>
      <c r="D102" s="1">
        <v>43566</v>
      </c>
      <c r="E102">
        <f>'0.25norm'!E102*'building floor area'!$B$2</f>
        <v>0</v>
      </c>
      <c r="F102">
        <f>'0.25norm'!F102*'building floor area'!$B$2</f>
        <v>0</v>
      </c>
      <c r="G102">
        <f>'0.25norm'!G102*'building floor area'!$B$2</f>
        <v>0</v>
      </c>
      <c r="H102">
        <f>'0.25norm'!H102*'building floor area'!$B$2</f>
        <v>0</v>
      </c>
      <c r="I102">
        <f>'0.25norm'!I102*'building floor area'!$B$2</f>
        <v>0</v>
      </c>
      <c r="J102">
        <f>'0.25norm'!J102*'building floor area'!$B$2</f>
        <v>0</v>
      </c>
      <c r="K102">
        <f>'0.25norm'!K102*'building floor area'!$B$2</f>
        <v>0</v>
      </c>
      <c r="L102">
        <f>'0.25norm'!L102*'building floor area'!$B$2</f>
        <v>0</v>
      </c>
      <c r="M102">
        <f>'0.25norm'!M102*'building floor area'!$B$2</f>
        <v>0</v>
      </c>
      <c r="N102">
        <f>'0.25norm'!N102*'building floor area'!$B$2</f>
        <v>0</v>
      </c>
      <c r="O102">
        <f>'0.25norm'!O102*'building floor area'!$B$2</f>
        <v>0</v>
      </c>
      <c r="P102">
        <f>'0.25norm'!P102*'building floor area'!$B$2</f>
        <v>0</v>
      </c>
      <c r="Q102">
        <f>'0.25norm'!Q102*'building floor area'!$B$2</f>
        <v>0</v>
      </c>
      <c r="R102">
        <f>'0.25norm'!R102*'building floor area'!$B$2</f>
        <v>0</v>
      </c>
      <c r="S102">
        <f>'0.25norm'!S102*'building floor area'!$B$2</f>
        <v>0</v>
      </c>
      <c r="T102">
        <f>'0.25norm'!T102*'building floor area'!$B$2</f>
        <v>0</v>
      </c>
      <c r="U102">
        <f>'0.25norm'!U102*'building floor area'!$B$2</f>
        <v>0</v>
      </c>
      <c r="V102">
        <f>'0.25norm'!V102*'building floor area'!$B$2</f>
        <v>0</v>
      </c>
      <c r="W102">
        <f>'0.25norm'!W102*'building floor area'!$B$2</f>
        <v>0</v>
      </c>
      <c r="X102">
        <f>'0.25norm'!X102*'building floor area'!$B$2</f>
        <v>0</v>
      </c>
      <c r="Y102">
        <f>'0.25norm'!Y102*'building floor area'!$B$2</f>
        <v>0</v>
      </c>
      <c r="Z102">
        <f>'0.25norm'!Z102*'building floor area'!$B$2</f>
        <v>0</v>
      </c>
      <c r="AA102">
        <f>'0.25norm'!AA102*'building floor area'!$B$2</f>
        <v>0</v>
      </c>
      <c r="AB102">
        <f>'0.25norm'!AB102*'building floor area'!$B$2</f>
        <v>0</v>
      </c>
      <c r="AC102">
        <f>'0.25norm'!AC102*'building floor area'!$B$2</f>
        <v>0</v>
      </c>
      <c r="AD102">
        <f>'0.25norm'!AD102*'building floor area'!$B$2</f>
        <v>0</v>
      </c>
      <c r="AE102">
        <f>'0.25norm'!AE102*'building floor area'!$B$2</f>
        <v>0</v>
      </c>
      <c r="AF102">
        <f>'0.25norm'!AF102*'building floor area'!$B$2</f>
        <v>0</v>
      </c>
      <c r="AG102">
        <f>'0.25norm'!AG102*'building floor area'!$B$2</f>
        <v>0</v>
      </c>
      <c r="AH102">
        <f>'0.25norm'!AH102*'building floor area'!$B$2</f>
        <v>0</v>
      </c>
      <c r="AI102">
        <f>'0.25norm'!AI102*'building floor area'!$B$2</f>
        <v>0</v>
      </c>
      <c r="AJ102">
        <f>'0.25norm'!AJ102*'building floor area'!$B$2</f>
        <v>0</v>
      </c>
      <c r="AK102">
        <f>'0.25norm'!AK102*'building floor area'!$B$2</f>
        <v>0</v>
      </c>
      <c r="AL102">
        <f>'0.25norm'!AL102*'building floor area'!$B$2</f>
        <v>0</v>
      </c>
      <c r="AM102">
        <f>'0.25norm'!AM102*'building floor area'!$B$2</f>
        <v>0</v>
      </c>
      <c r="AN102">
        <f>'0.25norm'!AN102*'building floor area'!$B$2</f>
        <v>0</v>
      </c>
      <c r="AO102">
        <f>'0.25norm'!AO102*'building floor area'!$B$2</f>
        <v>0</v>
      </c>
      <c r="AP102">
        <f>'0.25norm'!AP102*'building floor area'!$B$2</f>
        <v>0</v>
      </c>
      <c r="AQ102">
        <f>'0.25norm'!AQ102*'building floor area'!$B$2</f>
        <v>0</v>
      </c>
      <c r="AR102">
        <f>'0.25norm'!AR102*'building floor area'!$B$2</f>
        <v>0</v>
      </c>
      <c r="AS102">
        <f>'0.25norm'!AS102*'building floor area'!$B$2</f>
        <v>0</v>
      </c>
      <c r="AT102">
        <f>'0.25norm'!AT102*'building floor area'!$B$2</f>
        <v>0</v>
      </c>
      <c r="AU102">
        <f>'0.25norm'!AU102*'building floor area'!$B$2</f>
        <v>0</v>
      </c>
      <c r="AV102">
        <f>'0.25norm'!AV102*'building floor area'!$B$2</f>
        <v>0</v>
      </c>
      <c r="AW102">
        <f>'0.25norm'!AW102*'building floor area'!$B$2</f>
        <v>0</v>
      </c>
      <c r="AX102">
        <f>'0.25norm'!AX102*'building floor area'!$B$2</f>
        <v>0</v>
      </c>
      <c r="AY102">
        <f>'0.25norm'!AY102*'building floor area'!$B$2</f>
        <v>0</v>
      </c>
      <c r="AZ102">
        <f>'0.25norm'!AZ102*'building floor area'!$B$2</f>
        <v>0</v>
      </c>
    </row>
    <row r="103" spans="1:52">
      <c r="A103" t="s">
        <v>8</v>
      </c>
      <c r="B103">
        <v>15</v>
      </c>
      <c r="C103" t="s">
        <v>14</v>
      </c>
      <c r="D103" s="1">
        <v>43567</v>
      </c>
      <c r="E103">
        <f>'0.25norm'!E103*'building floor area'!$B$2</f>
        <v>0</v>
      </c>
      <c r="F103">
        <f>'0.25norm'!F103*'building floor area'!$B$2</f>
        <v>0</v>
      </c>
      <c r="G103">
        <f>'0.25norm'!G103*'building floor area'!$B$2</f>
        <v>0</v>
      </c>
      <c r="H103">
        <f>'0.25norm'!H103*'building floor area'!$B$2</f>
        <v>0</v>
      </c>
      <c r="I103">
        <f>'0.25norm'!I103*'building floor area'!$B$2</f>
        <v>0</v>
      </c>
      <c r="J103">
        <f>'0.25norm'!J103*'building floor area'!$B$2</f>
        <v>0</v>
      </c>
      <c r="K103">
        <f>'0.25norm'!K103*'building floor area'!$B$2</f>
        <v>0</v>
      </c>
      <c r="L103">
        <f>'0.25norm'!L103*'building floor area'!$B$2</f>
        <v>0</v>
      </c>
      <c r="M103">
        <f>'0.25norm'!M103*'building floor area'!$B$2</f>
        <v>0</v>
      </c>
      <c r="N103">
        <f>'0.25norm'!N103*'building floor area'!$B$2</f>
        <v>0</v>
      </c>
      <c r="O103">
        <f>'0.25norm'!O103*'building floor area'!$B$2</f>
        <v>0</v>
      </c>
      <c r="P103">
        <f>'0.25norm'!P103*'building floor area'!$B$2</f>
        <v>0</v>
      </c>
      <c r="Q103">
        <f>'0.25norm'!Q103*'building floor area'!$B$2</f>
        <v>0</v>
      </c>
      <c r="R103">
        <f>'0.25norm'!R103*'building floor area'!$B$2</f>
        <v>0</v>
      </c>
      <c r="S103">
        <f>'0.25norm'!S103*'building floor area'!$B$2</f>
        <v>0</v>
      </c>
      <c r="T103">
        <f>'0.25norm'!T103*'building floor area'!$B$2</f>
        <v>0</v>
      </c>
      <c r="U103">
        <f>'0.25norm'!U103*'building floor area'!$B$2</f>
        <v>0</v>
      </c>
      <c r="V103">
        <f>'0.25norm'!V103*'building floor area'!$B$2</f>
        <v>0</v>
      </c>
      <c r="W103">
        <f>'0.25norm'!W103*'building floor area'!$B$2</f>
        <v>0</v>
      </c>
      <c r="X103">
        <f>'0.25norm'!X103*'building floor area'!$B$2</f>
        <v>0</v>
      </c>
      <c r="Y103">
        <f>'0.25norm'!Y103*'building floor area'!$B$2</f>
        <v>0</v>
      </c>
      <c r="Z103">
        <f>'0.25norm'!Z103*'building floor area'!$B$2</f>
        <v>0</v>
      </c>
      <c r="AA103">
        <f>'0.25norm'!AA103*'building floor area'!$B$2</f>
        <v>0</v>
      </c>
      <c r="AB103">
        <f>'0.25norm'!AB103*'building floor area'!$B$2</f>
        <v>0</v>
      </c>
      <c r="AC103">
        <f>'0.25norm'!AC103*'building floor area'!$B$2</f>
        <v>0</v>
      </c>
      <c r="AD103">
        <f>'0.25norm'!AD103*'building floor area'!$B$2</f>
        <v>0</v>
      </c>
      <c r="AE103">
        <f>'0.25norm'!AE103*'building floor area'!$B$2</f>
        <v>0</v>
      </c>
      <c r="AF103">
        <f>'0.25norm'!AF103*'building floor area'!$B$2</f>
        <v>0</v>
      </c>
      <c r="AG103">
        <f>'0.25norm'!AG103*'building floor area'!$B$2</f>
        <v>0</v>
      </c>
      <c r="AH103">
        <f>'0.25norm'!AH103*'building floor area'!$B$2</f>
        <v>0</v>
      </c>
      <c r="AI103">
        <f>'0.25norm'!AI103*'building floor area'!$B$2</f>
        <v>0</v>
      </c>
      <c r="AJ103">
        <f>'0.25norm'!AJ103*'building floor area'!$B$2</f>
        <v>0</v>
      </c>
      <c r="AK103">
        <f>'0.25norm'!AK103*'building floor area'!$B$2</f>
        <v>0</v>
      </c>
      <c r="AL103">
        <f>'0.25norm'!AL103*'building floor area'!$B$2</f>
        <v>0</v>
      </c>
      <c r="AM103">
        <f>'0.25norm'!AM103*'building floor area'!$B$2</f>
        <v>0</v>
      </c>
      <c r="AN103">
        <f>'0.25norm'!AN103*'building floor area'!$B$2</f>
        <v>0</v>
      </c>
      <c r="AO103">
        <f>'0.25norm'!AO103*'building floor area'!$B$2</f>
        <v>0</v>
      </c>
      <c r="AP103">
        <f>'0.25norm'!AP103*'building floor area'!$B$2</f>
        <v>0</v>
      </c>
      <c r="AQ103">
        <f>'0.25norm'!AQ103*'building floor area'!$B$2</f>
        <v>0</v>
      </c>
      <c r="AR103">
        <f>'0.25norm'!AR103*'building floor area'!$B$2</f>
        <v>0</v>
      </c>
      <c r="AS103">
        <f>'0.25norm'!AS103*'building floor area'!$B$2</f>
        <v>0</v>
      </c>
      <c r="AT103">
        <f>'0.25norm'!AT103*'building floor area'!$B$2</f>
        <v>0</v>
      </c>
      <c r="AU103">
        <f>'0.25norm'!AU103*'building floor area'!$B$2</f>
        <v>0</v>
      </c>
      <c r="AV103">
        <f>'0.25norm'!AV103*'building floor area'!$B$2</f>
        <v>0</v>
      </c>
      <c r="AW103">
        <f>'0.25norm'!AW103*'building floor area'!$B$2</f>
        <v>0</v>
      </c>
      <c r="AX103">
        <f>'0.25norm'!AX103*'building floor area'!$B$2</f>
        <v>0</v>
      </c>
      <c r="AY103">
        <f>'0.25norm'!AY103*'building floor area'!$B$2</f>
        <v>0</v>
      </c>
      <c r="AZ103">
        <f>'0.25norm'!AZ103*'building floor area'!$B$2</f>
        <v>0</v>
      </c>
    </row>
    <row r="104" spans="1:52">
      <c r="A104" t="s">
        <v>9</v>
      </c>
      <c r="B104">
        <v>15</v>
      </c>
      <c r="C104" t="s">
        <v>14</v>
      </c>
      <c r="D104" s="1">
        <v>43568</v>
      </c>
      <c r="E104">
        <f>'0.25norm'!E104*'building floor area'!$B$2</f>
        <v>0</v>
      </c>
      <c r="F104">
        <f>'0.25norm'!F104*'building floor area'!$B$2</f>
        <v>0</v>
      </c>
      <c r="G104">
        <f>'0.25norm'!G104*'building floor area'!$B$2</f>
        <v>0</v>
      </c>
      <c r="H104">
        <f>'0.25norm'!H104*'building floor area'!$B$2</f>
        <v>0</v>
      </c>
      <c r="I104">
        <f>'0.25norm'!I104*'building floor area'!$B$2</f>
        <v>0</v>
      </c>
      <c r="J104">
        <f>'0.25norm'!J104*'building floor area'!$B$2</f>
        <v>0</v>
      </c>
      <c r="K104">
        <f>'0.25norm'!K104*'building floor area'!$B$2</f>
        <v>0</v>
      </c>
      <c r="L104">
        <f>'0.25norm'!L104*'building floor area'!$B$2</f>
        <v>0</v>
      </c>
      <c r="M104">
        <f>'0.25norm'!M104*'building floor area'!$B$2</f>
        <v>0</v>
      </c>
      <c r="N104">
        <f>'0.25norm'!N104*'building floor area'!$B$2</f>
        <v>0</v>
      </c>
      <c r="O104">
        <f>'0.25norm'!O104*'building floor area'!$B$2</f>
        <v>0</v>
      </c>
      <c r="P104">
        <f>'0.25norm'!P104*'building floor area'!$B$2</f>
        <v>0</v>
      </c>
      <c r="Q104">
        <f>'0.25norm'!Q104*'building floor area'!$B$2</f>
        <v>0</v>
      </c>
      <c r="R104">
        <f>'0.25norm'!R104*'building floor area'!$B$2</f>
        <v>0</v>
      </c>
      <c r="S104">
        <f>'0.25norm'!S104*'building floor area'!$B$2</f>
        <v>0</v>
      </c>
      <c r="T104">
        <f>'0.25norm'!T104*'building floor area'!$B$2</f>
        <v>0</v>
      </c>
      <c r="U104">
        <f>'0.25norm'!U104*'building floor area'!$B$2</f>
        <v>0</v>
      </c>
      <c r="V104">
        <f>'0.25norm'!V104*'building floor area'!$B$2</f>
        <v>0</v>
      </c>
      <c r="W104">
        <f>'0.25norm'!W104*'building floor area'!$B$2</f>
        <v>0</v>
      </c>
      <c r="X104">
        <f>'0.25norm'!X104*'building floor area'!$B$2</f>
        <v>0</v>
      </c>
      <c r="Y104">
        <f>'0.25norm'!Y104*'building floor area'!$B$2</f>
        <v>0</v>
      </c>
      <c r="Z104">
        <f>'0.25norm'!Z104*'building floor area'!$B$2</f>
        <v>0</v>
      </c>
      <c r="AA104">
        <f>'0.25norm'!AA104*'building floor area'!$B$2</f>
        <v>0</v>
      </c>
      <c r="AB104">
        <f>'0.25norm'!AB104*'building floor area'!$B$2</f>
        <v>0</v>
      </c>
      <c r="AC104">
        <f>'0.25norm'!AC104*'building floor area'!$B$2</f>
        <v>0</v>
      </c>
      <c r="AD104">
        <f>'0.25norm'!AD104*'building floor area'!$B$2</f>
        <v>0</v>
      </c>
      <c r="AE104">
        <f>'0.25norm'!AE104*'building floor area'!$B$2</f>
        <v>0</v>
      </c>
      <c r="AF104">
        <f>'0.25norm'!AF104*'building floor area'!$B$2</f>
        <v>0</v>
      </c>
      <c r="AG104">
        <f>'0.25norm'!AG104*'building floor area'!$B$2</f>
        <v>0</v>
      </c>
      <c r="AH104">
        <f>'0.25norm'!AH104*'building floor area'!$B$2</f>
        <v>0</v>
      </c>
      <c r="AI104">
        <f>'0.25norm'!AI104*'building floor area'!$B$2</f>
        <v>0</v>
      </c>
      <c r="AJ104">
        <f>'0.25norm'!AJ104*'building floor area'!$B$2</f>
        <v>0</v>
      </c>
      <c r="AK104">
        <f>'0.25norm'!AK104*'building floor area'!$B$2</f>
        <v>0</v>
      </c>
      <c r="AL104">
        <f>'0.25norm'!AL104*'building floor area'!$B$2</f>
        <v>0</v>
      </c>
      <c r="AM104">
        <f>'0.25norm'!AM104*'building floor area'!$B$2</f>
        <v>0</v>
      </c>
      <c r="AN104">
        <f>'0.25norm'!AN104*'building floor area'!$B$2</f>
        <v>0</v>
      </c>
      <c r="AO104">
        <f>'0.25norm'!AO104*'building floor area'!$B$2</f>
        <v>0</v>
      </c>
      <c r="AP104">
        <f>'0.25norm'!AP104*'building floor area'!$B$2</f>
        <v>0</v>
      </c>
      <c r="AQ104">
        <f>'0.25norm'!AQ104*'building floor area'!$B$2</f>
        <v>0</v>
      </c>
      <c r="AR104">
        <f>'0.25norm'!AR104*'building floor area'!$B$2</f>
        <v>0</v>
      </c>
      <c r="AS104">
        <f>'0.25norm'!AS104*'building floor area'!$B$2</f>
        <v>0</v>
      </c>
      <c r="AT104">
        <f>'0.25norm'!AT104*'building floor area'!$B$2</f>
        <v>0</v>
      </c>
      <c r="AU104">
        <f>'0.25norm'!AU104*'building floor area'!$B$2</f>
        <v>0</v>
      </c>
      <c r="AV104">
        <f>'0.25norm'!AV104*'building floor area'!$B$2</f>
        <v>0</v>
      </c>
      <c r="AW104">
        <f>'0.25norm'!AW104*'building floor area'!$B$2</f>
        <v>0</v>
      </c>
      <c r="AX104">
        <f>'0.25norm'!AX104*'building floor area'!$B$2</f>
        <v>0</v>
      </c>
      <c r="AY104">
        <f>'0.25norm'!AY104*'building floor area'!$B$2</f>
        <v>0</v>
      </c>
      <c r="AZ104">
        <f>'0.25norm'!AZ104*'building floor area'!$B$2</f>
        <v>0</v>
      </c>
    </row>
    <row r="105" spans="1:52">
      <c r="A105" t="s">
        <v>10</v>
      </c>
      <c r="B105">
        <v>15</v>
      </c>
      <c r="C105" t="s">
        <v>14</v>
      </c>
      <c r="D105" s="1">
        <v>43569</v>
      </c>
      <c r="E105">
        <f>'0.25norm'!E105*'building floor area'!$B$2</f>
        <v>0</v>
      </c>
      <c r="F105">
        <f>'0.25norm'!F105*'building floor area'!$B$2</f>
        <v>0</v>
      </c>
      <c r="G105">
        <f>'0.25norm'!G105*'building floor area'!$B$2</f>
        <v>0</v>
      </c>
      <c r="H105">
        <f>'0.25norm'!H105*'building floor area'!$B$2</f>
        <v>0</v>
      </c>
      <c r="I105">
        <f>'0.25norm'!I105*'building floor area'!$B$2</f>
        <v>0</v>
      </c>
      <c r="J105">
        <f>'0.25norm'!J105*'building floor area'!$B$2</f>
        <v>0</v>
      </c>
      <c r="K105">
        <f>'0.25norm'!K105*'building floor area'!$B$2</f>
        <v>0</v>
      </c>
      <c r="L105">
        <f>'0.25norm'!L105*'building floor area'!$B$2</f>
        <v>0</v>
      </c>
      <c r="M105">
        <f>'0.25norm'!M105*'building floor area'!$B$2</f>
        <v>0</v>
      </c>
      <c r="N105">
        <f>'0.25norm'!N105*'building floor area'!$B$2</f>
        <v>0</v>
      </c>
      <c r="O105">
        <f>'0.25norm'!O105*'building floor area'!$B$2</f>
        <v>0</v>
      </c>
      <c r="P105">
        <f>'0.25norm'!P105*'building floor area'!$B$2</f>
        <v>0</v>
      </c>
      <c r="Q105">
        <f>'0.25norm'!Q105*'building floor area'!$B$2</f>
        <v>0</v>
      </c>
      <c r="R105">
        <f>'0.25norm'!R105*'building floor area'!$B$2</f>
        <v>0</v>
      </c>
      <c r="S105">
        <f>'0.25norm'!S105*'building floor area'!$B$2</f>
        <v>0</v>
      </c>
      <c r="T105">
        <f>'0.25norm'!T105*'building floor area'!$B$2</f>
        <v>0</v>
      </c>
      <c r="U105">
        <f>'0.25norm'!U105*'building floor area'!$B$2</f>
        <v>0</v>
      </c>
      <c r="V105">
        <f>'0.25norm'!V105*'building floor area'!$B$2</f>
        <v>0</v>
      </c>
      <c r="W105">
        <f>'0.25norm'!W105*'building floor area'!$B$2</f>
        <v>0</v>
      </c>
      <c r="X105">
        <f>'0.25norm'!X105*'building floor area'!$B$2</f>
        <v>0</v>
      </c>
      <c r="Y105">
        <f>'0.25norm'!Y105*'building floor area'!$B$2</f>
        <v>0</v>
      </c>
      <c r="Z105">
        <f>'0.25norm'!Z105*'building floor area'!$B$2</f>
        <v>0</v>
      </c>
      <c r="AA105">
        <f>'0.25norm'!AA105*'building floor area'!$B$2</f>
        <v>0</v>
      </c>
      <c r="AB105">
        <f>'0.25norm'!AB105*'building floor area'!$B$2</f>
        <v>0</v>
      </c>
      <c r="AC105">
        <f>'0.25norm'!AC105*'building floor area'!$B$2</f>
        <v>0</v>
      </c>
      <c r="AD105">
        <f>'0.25norm'!AD105*'building floor area'!$B$2</f>
        <v>0</v>
      </c>
      <c r="AE105">
        <f>'0.25norm'!AE105*'building floor area'!$B$2</f>
        <v>0</v>
      </c>
      <c r="AF105">
        <f>'0.25norm'!AF105*'building floor area'!$B$2</f>
        <v>0</v>
      </c>
      <c r="AG105">
        <f>'0.25norm'!AG105*'building floor area'!$B$2</f>
        <v>0</v>
      </c>
      <c r="AH105">
        <f>'0.25norm'!AH105*'building floor area'!$B$2</f>
        <v>0</v>
      </c>
      <c r="AI105">
        <f>'0.25norm'!AI105*'building floor area'!$B$2</f>
        <v>0</v>
      </c>
      <c r="AJ105">
        <f>'0.25norm'!AJ105*'building floor area'!$B$2</f>
        <v>0</v>
      </c>
      <c r="AK105">
        <f>'0.25norm'!AK105*'building floor area'!$B$2</f>
        <v>0</v>
      </c>
      <c r="AL105">
        <f>'0.25norm'!AL105*'building floor area'!$B$2</f>
        <v>0</v>
      </c>
      <c r="AM105">
        <f>'0.25norm'!AM105*'building floor area'!$B$2</f>
        <v>0</v>
      </c>
      <c r="AN105">
        <f>'0.25norm'!AN105*'building floor area'!$B$2</f>
        <v>0</v>
      </c>
      <c r="AO105">
        <f>'0.25norm'!AO105*'building floor area'!$B$2</f>
        <v>0</v>
      </c>
      <c r="AP105">
        <f>'0.25norm'!AP105*'building floor area'!$B$2</f>
        <v>0</v>
      </c>
      <c r="AQ105">
        <f>'0.25norm'!AQ105*'building floor area'!$B$2</f>
        <v>0</v>
      </c>
      <c r="AR105">
        <f>'0.25norm'!AR105*'building floor area'!$B$2</f>
        <v>0</v>
      </c>
      <c r="AS105">
        <f>'0.25norm'!AS105*'building floor area'!$B$2</f>
        <v>0</v>
      </c>
      <c r="AT105">
        <f>'0.25norm'!AT105*'building floor area'!$B$2</f>
        <v>0</v>
      </c>
      <c r="AU105">
        <f>'0.25norm'!AU105*'building floor area'!$B$2</f>
        <v>0</v>
      </c>
      <c r="AV105">
        <f>'0.25norm'!AV105*'building floor area'!$B$2</f>
        <v>0</v>
      </c>
      <c r="AW105">
        <f>'0.25norm'!AW105*'building floor area'!$B$2</f>
        <v>0</v>
      </c>
      <c r="AX105">
        <f>'0.25norm'!AX105*'building floor area'!$B$2</f>
        <v>0</v>
      </c>
      <c r="AY105">
        <f>'0.25norm'!AY105*'building floor area'!$B$2</f>
        <v>0</v>
      </c>
      <c r="AZ105">
        <f>'0.25norm'!AZ105*'building floor area'!$B$2</f>
        <v>0</v>
      </c>
    </row>
    <row r="106" spans="1:52">
      <c r="A106" t="s">
        <v>11</v>
      </c>
      <c r="B106">
        <v>16</v>
      </c>
      <c r="C106" t="s">
        <v>14</v>
      </c>
      <c r="D106" s="1">
        <v>43570</v>
      </c>
      <c r="E106">
        <f>'0.25norm'!E106*'building floor area'!$B$2</f>
        <v>0</v>
      </c>
      <c r="F106">
        <f>'0.25norm'!F106*'building floor area'!$B$2</f>
        <v>0</v>
      </c>
      <c r="G106">
        <f>'0.25norm'!G106*'building floor area'!$B$2</f>
        <v>0</v>
      </c>
      <c r="H106">
        <f>'0.25norm'!H106*'building floor area'!$B$2</f>
        <v>0</v>
      </c>
      <c r="I106">
        <f>'0.25norm'!I106*'building floor area'!$B$2</f>
        <v>0</v>
      </c>
      <c r="J106">
        <f>'0.25norm'!J106*'building floor area'!$B$2</f>
        <v>0</v>
      </c>
      <c r="K106">
        <f>'0.25norm'!K106*'building floor area'!$B$2</f>
        <v>0</v>
      </c>
      <c r="L106">
        <f>'0.25norm'!L106*'building floor area'!$B$2</f>
        <v>0</v>
      </c>
      <c r="M106">
        <f>'0.25norm'!M106*'building floor area'!$B$2</f>
        <v>0</v>
      </c>
      <c r="N106">
        <f>'0.25norm'!N106*'building floor area'!$B$2</f>
        <v>0</v>
      </c>
      <c r="O106">
        <f>'0.25norm'!O106*'building floor area'!$B$2</f>
        <v>0</v>
      </c>
      <c r="P106">
        <f>'0.25norm'!P106*'building floor area'!$B$2</f>
        <v>0</v>
      </c>
      <c r="Q106">
        <f>'0.25norm'!Q106*'building floor area'!$B$2</f>
        <v>0</v>
      </c>
      <c r="R106">
        <f>'0.25norm'!R106*'building floor area'!$B$2</f>
        <v>0</v>
      </c>
      <c r="S106">
        <f>'0.25norm'!S106*'building floor area'!$B$2</f>
        <v>0</v>
      </c>
      <c r="T106">
        <f>'0.25norm'!T106*'building floor area'!$B$2</f>
        <v>0</v>
      </c>
      <c r="U106">
        <f>'0.25norm'!U106*'building floor area'!$B$2</f>
        <v>0</v>
      </c>
      <c r="V106">
        <f>'0.25norm'!V106*'building floor area'!$B$2</f>
        <v>0</v>
      </c>
      <c r="W106">
        <f>'0.25norm'!W106*'building floor area'!$B$2</f>
        <v>0</v>
      </c>
      <c r="X106">
        <f>'0.25norm'!X106*'building floor area'!$B$2</f>
        <v>0</v>
      </c>
      <c r="Y106">
        <f>'0.25norm'!Y106*'building floor area'!$B$2</f>
        <v>0</v>
      </c>
      <c r="Z106">
        <f>'0.25norm'!Z106*'building floor area'!$B$2</f>
        <v>0</v>
      </c>
      <c r="AA106">
        <f>'0.25norm'!AA106*'building floor area'!$B$2</f>
        <v>0</v>
      </c>
      <c r="AB106">
        <f>'0.25norm'!AB106*'building floor area'!$B$2</f>
        <v>0</v>
      </c>
      <c r="AC106">
        <f>'0.25norm'!AC106*'building floor area'!$B$2</f>
        <v>0</v>
      </c>
      <c r="AD106">
        <f>'0.25norm'!AD106*'building floor area'!$B$2</f>
        <v>0</v>
      </c>
      <c r="AE106">
        <f>'0.25norm'!AE106*'building floor area'!$B$2</f>
        <v>0</v>
      </c>
      <c r="AF106">
        <f>'0.25norm'!AF106*'building floor area'!$B$2</f>
        <v>0</v>
      </c>
      <c r="AG106">
        <f>'0.25norm'!AG106*'building floor area'!$B$2</f>
        <v>0</v>
      </c>
      <c r="AH106">
        <f>'0.25norm'!AH106*'building floor area'!$B$2</f>
        <v>0</v>
      </c>
      <c r="AI106">
        <f>'0.25norm'!AI106*'building floor area'!$B$2</f>
        <v>0</v>
      </c>
      <c r="AJ106">
        <f>'0.25norm'!AJ106*'building floor area'!$B$2</f>
        <v>0</v>
      </c>
      <c r="AK106">
        <f>'0.25norm'!AK106*'building floor area'!$B$2</f>
        <v>0</v>
      </c>
      <c r="AL106">
        <f>'0.25norm'!AL106*'building floor area'!$B$2</f>
        <v>0</v>
      </c>
      <c r="AM106">
        <f>'0.25norm'!AM106*'building floor area'!$B$2</f>
        <v>0</v>
      </c>
      <c r="AN106">
        <f>'0.25norm'!AN106*'building floor area'!$B$2</f>
        <v>0</v>
      </c>
      <c r="AO106">
        <f>'0.25norm'!AO106*'building floor area'!$B$2</f>
        <v>0</v>
      </c>
      <c r="AP106">
        <f>'0.25norm'!AP106*'building floor area'!$B$2</f>
        <v>0</v>
      </c>
      <c r="AQ106">
        <f>'0.25norm'!AQ106*'building floor area'!$B$2</f>
        <v>0</v>
      </c>
      <c r="AR106">
        <f>'0.25norm'!AR106*'building floor area'!$B$2</f>
        <v>0</v>
      </c>
      <c r="AS106">
        <f>'0.25norm'!AS106*'building floor area'!$B$2</f>
        <v>0</v>
      </c>
      <c r="AT106">
        <f>'0.25norm'!AT106*'building floor area'!$B$2</f>
        <v>0</v>
      </c>
      <c r="AU106">
        <f>'0.25norm'!AU106*'building floor area'!$B$2</f>
        <v>0</v>
      </c>
      <c r="AV106">
        <f>'0.25norm'!AV106*'building floor area'!$B$2</f>
        <v>0</v>
      </c>
      <c r="AW106">
        <f>'0.25norm'!AW106*'building floor area'!$B$2</f>
        <v>0</v>
      </c>
      <c r="AX106">
        <f>'0.25norm'!AX106*'building floor area'!$B$2</f>
        <v>0</v>
      </c>
      <c r="AY106">
        <f>'0.25norm'!AY106*'building floor area'!$B$2</f>
        <v>0</v>
      </c>
      <c r="AZ106">
        <f>'0.25norm'!AZ106*'building floor area'!$B$2</f>
        <v>0</v>
      </c>
    </row>
    <row r="107" spans="1:52">
      <c r="A107" t="s">
        <v>4</v>
      </c>
      <c r="B107">
        <v>16</v>
      </c>
      <c r="C107" t="s">
        <v>14</v>
      </c>
      <c r="D107" s="1">
        <v>43571</v>
      </c>
      <c r="E107">
        <f>'0.25norm'!E107*'building floor area'!$B$2</f>
        <v>0</v>
      </c>
      <c r="F107">
        <f>'0.25norm'!F107*'building floor area'!$B$2</f>
        <v>0</v>
      </c>
      <c r="G107">
        <f>'0.25norm'!G107*'building floor area'!$B$2</f>
        <v>0</v>
      </c>
      <c r="H107">
        <f>'0.25norm'!H107*'building floor area'!$B$2</f>
        <v>0</v>
      </c>
      <c r="I107">
        <f>'0.25norm'!I107*'building floor area'!$B$2</f>
        <v>0</v>
      </c>
      <c r="J107">
        <f>'0.25norm'!J107*'building floor area'!$B$2</f>
        <v>0</v>
      </c>
      <c r="K107">
        <f>'0.25norm'!K107*'building floor area'!$B$2</f>
        <v>0</v>
      </c>
      <c r="L107">
        <f>'0.25norm'!L107*'building floor area'!$B$2</f>
        <v>0</v>
      </c>
      <c r="M107">
        <f>'0.25norm'!M107*'building floor area'!$B$2</f>
        <v>0</v>
      </c>
      <c r="N107">
        <f>'0.25norm'!N107*'building floor area'!$B$2</f>
        <v>0</v>
      </c>
      <c r="O107">
        <f>'0.25norm'!O107*'building floor area'!$B$2</f>
        <v>0</v>
      </c>
      <c r="P107">
        <f>'0.25norm'!P107*'building floor area'!$B$2</f>
        <v>0</v>
      </c>
      <c r="Q107">
        <f>'0.25norm'!Q107*'building floor area'!$B$2</f>
        <v>0</v>
      </c>
      <c r="R107">
        <f>'0.25norm'!R107*'building floor area'!$B$2</f>
        <v>0</v>
      </c>
      <c r="S107">
        <f>'0.25norm'!S107*'building floor area'!$B$2</f>
        <v>0</v>
      </c>
      <c r="T107">
        <f>'0.25norm'!T107*'building floor area'!$B$2</f>
        <v>0</v>
      </c>
      <c r="U107">
        <f>'0.25norm'!U107*'building floor area'!$B$2</f>
        <v>0</v>
      </c>
      <c r="V107">
        <f>'0.25norm'!V107*'building floor area'!$B$2</f>
        <v>0</v>
      </c>
      <c r="W107">
        <f>'0.25norm'!W107*'building floor area'!$B$2</f>
        <v>0</v>
      </c>
      <c r="X107">
        <f>'0.25norm'!X107*'building floor area'!$B$2</f>
        <v>0</v>
      </c>
      <c r="Y107">
        <f>'0.25norm'!Y107*'building floor area'!$B$2</f>
        <v>0</v>
      </c>
      <c r="Z107">
        <f>'0.25norm'!Z107*'building floor area'!$B$2</f>
        <v>0</v>
      </c>
      <c r="AA107">
        <f>'0.25norm'!AA107*'building floor area'!$B$2</f>
        <v>0</v>
      </c>
      <c r="AB107">
        <f>'0.25norm'!AB107*'building floor area'!$B$2</f>
        <v>0</v>
      </c>
      <c r="AC107">
        <f>'0.25norm'!AC107*'building floor area'!$B$2</f>
        <v>0</v>
      </c>
      <c r="AD107">
        <f>'0.25norm'!AD107*'building floor area'!$B$2</f>
        <v>0</v>
      </c>
      <c r="AE107">
        <f>'0.25norm'!AE107*'building floor area'!$B$2</f>
        <v>0</v>
      </c>
      <c r="AF107">
        <f>'0.25norm'!AF107*'building floor area'!$B$2</f>
        <v>0</v>
      </c>
      <c r="AG107">
        <f>'0.25norm'!AG107*'building floor area'!$B$2</f>
        <v>0</v>
      </c>
      <c r="AH107">
        <f>'0.25norm'!AH107*'building floor area'!$B$2</f>
        <v>0</v>
      </c>
      <c r="AI107">
        <f>'0.25norm'!AI107*'building floor area'!$B$2</f>
        <v>0</v>
      </c>
      <c r="AJ107">
        <f>'0.25norm'!AJ107*'building floor area'!$B$2</f>
        <v>0</v>
      </c>
      <c r="AK107">
        <f>'0.25norm'!AK107*'building floor area'!$B$2</f>
        <v>0</v>
      </c>
      <c r="AL107">
        <f>'0.25norm'!AL107*'building floor area'!$B$2</f>
        <v>0</v>
      </c>
      <c r="AM107">
        <f>'0.25norm'!AM107*'building floor area'!$B$2</f>
        <v>0</v>
      </c>
      <c r="AN107">
        <f>'0.25norm'!AN107*'building floor area'!$B$2</f>
        <v>0</v>
      </c>
      <c r="AO107">
        <f>'0.25norm'!AO107*'building floor area'!$B$2</f>
        <v>0</v>
      </c>
      <c r="AP107">
        <f>'0.25norm'!AP107*'building floor area'!$B$2</f>
        <v>0</v>
      </c>
      <c r="AQ107">
        <f>'0.25norm'!AQ107*'building floor area'!$B$2</f>
        <v>0</v>
      </c>
      <c r="AR107">
        <f>'0.25norm'!AR107*'building floor area'!$B$2</f>
        <v>0</v>
      </c>
      <c r="AS107">
        <f>'0.25norm'!AS107*'building floor area'!$B$2</f>
        <v>0</v>
      </c>
      <c r="AT107">
        <f>'0.25norm'!AT107*'building floor area'!$B$2</f>
        <v>0</v>
      </c>
      <c r="AU107">
        <f>'0.25norm'!AU107*'building floor area'!$B$2</f>
        <v>0</v>
      </c>
      <c r="AV107">
        <f>'0.25norm'!AV107*'building floor area'!$B$2</f>
        <v>0</v>
      </c>
      <c r="AW107">
        <f>'0.25norm'!AW107*'building floor area'!$B$2</f>
        <v>0</v>
      </c>
      <c r="AX107">
        <f>'0.25norm'!AX107*'building floor area'!$B$2</f>
        <v>0</v>
      </c>
      <c r="AY107">
        <f>'0.25norm'!AY107*'building floor area'!$B$2</f>
        <v>0</v>
      </c>
      <c r="AZ107">
        <f>'0.25norm'!AZ107*'building floor area'!$B$2</f>
        <v>0</v>
      </c>
    </row>
    <row r="108" spans="1:52">
      <c r="A108" t="s">
        <v>6</v>
      </c>
      <c r="B108">
        <v>16</v>
      </c>
      <c r="C108" t="s">
        <v>14</v>
      </c>
      <c r="D108" s="1">
        <v>43572</v>
      </c>
      <c r="E108">
        <f>'0.25norm'!E108*'building floor area'!$B$2</f>
        <v>0</v>
      </c>
      <c r="F108">
        <f>'0.25norm'!F108*'building floor area'!$B$2</f>
        <v>0</v>
      </c>
      <c r="G108">
        <f>'0.25norm'!G108*'building floor area'!$B$2</f>
        <v>0</v>
      </c>
      <c r="H108">
        <f>'0.25norm'!H108*'building floor area'!$B$2</f>
        <v>0</v>
      </c>
      <c r="I108">
        <f>'0.25norm'!I108*'building floor area'!$B$2</f>
        <v>0</v>
      </c>
      <c r="J108">
        <f>'0.25norm'!J108*'building floor area'!$B$2</f>
        <v>0</v>
      </c>
      <c r="K108">
        <f>'0.25norm'!K108*'building floor area'!$B$2</f>
        <v>0</v>
      </c>
      <c r="L108">
        <f>'0.25norm'!L108*'building floor area'!$B$2</f>
        <v>0</v>
      </c>
      <c r="M108">
        <f>'0.25norm'!M108*'building floor area'!$B$2</f>
        <v>0</v>
      </c>
      <c r="N108">
        <f>'0.25norm'!N108*'building floor area'!$B$2</f>
        <v>0</v>
      </c>
      <c r="O108">
        <f>'0.25norm'!O108*'building floor area'!$B$2</f>
        <v>0</v>
      </c>
      <c r="P108">
        <f>'0.25norm'!P108*'building floor area'!$B$2</f>
        <v>0</v>
      </c>
      <c r="Q108">
        <f>'0.25norm'!Q108*'building floor area'!$B$2</f>
        <v>0</v>
      </c>
      <c r="R108">
        <f>'0.25norm'!R108*'building floor area'!$B$2</f>
        <v>0</v>
      </c>
      <c r="S108">
        <f>'0.25norm'!S108*'building floor area'!$B$2</f>
        <v>0</v>
      </c>
      <c r="T108">
        <f>'0.25norm'!T108*'building floor area'!$B$2</f>
        <v>0</v>
      </c>
      <c r="U108">
        <f>'0.25norm'!U108*'building floor area'!$B$2</f>
        <v>0</v>
      </c>
      <c r="V108">
        <f>'0.25norm'!V108*'building floor area'!$B$2</f>
        <v>0</v>
      </c>
      <c r="W108">
        <f>'0.25norm'!W108*'building floor area'!$B$2</f>
        <v>0</v>
      </c>
      <c r="X108">
        <f>'0.25norm'!X108*'building floor area'!$B$2</f>
        <v>0</v>
      </c>
      <c r="Y108">
        <f>'0.25norm'!Y108*'building floor area'!$B$2</f>
        <v>0</v>
      </c>
      <c r="Z108">
        <f>'0.25norm'!Z108*'building floor area'!$B$2</f>
        <v>0</v>
      </c>
      <c r="AA108">
        <f>'0.25norm'!AA108*'building floor area'!$B$2</f>
        <v>0</v>
      </c>
      <c r="AB108">
        <f>'0.25norm'!AB108*'building floor area'!$B$2</f>
        <v>0</v>
      </c>
      <c r="AC108">
        <f>'0.25norm'!AC108*'building floor area'!$B$2</f>
        <v>0</v>
      </c>
      <c r="AD108">
        <f>'0.25norm'!AD108*'building floor area'!$B$2</f>
        <v>0</v>
      </c>
      <c r="AE108">
        <f>'0.25norm'!AE108*'building floor area'!$B$2</f>
        <v>0</v>
      </c>
      <c r="AF108">
        <f>'0.25norm'!AF108*'building floor area'!$B$2</f>
        <v>0</v>
      </c>
      <c r="AG108">
        <f>'0.25norm'!AG108*'building floor area'!$B$2</f>
        <v>0</v>
      </c>
      <c r="AH108">
        <f>'0.25norm'!AH108*'building floor area'!$B$2</f>
        <v>0</v>
      </c>
      <c r="AI108">
        <f>'0.25norm'!AI108*'building floor area'!$B$2</f>
        <v>0</v>
      </c>
      <c r="AJ108">
        <f>'0.25norm'!AJ108*'building floor area'!$B$2</f>
        <v>0</v>
      </c>
      <c r="AK108">
        <f>'0.25norm'!AK108*'building floor area'!$B$2</f>
        <v>0</v>
      </c>
      <c r="AL108">
        <f>'0.25norm'!AL108*'building floor area'!$B$2</f>
        <v>0</v>
      </c>
      <c r="AM108">
        <f>'0.25norm'!AM108*'building floor area'!$B$2</f>
        <v>0</v>
      </c>
      <c r="AN108">
        <f>'0.25norm'!AN108*'building floor area'!$B$2</f>
        <v>0</v>
      </c>
      <c r="AO108">
        <f>'0.25norm'!AO108*'building floor area'!$B$2</f>
        <v>0</v>
      </c>
      <c r="AP108">
        <f>'0.25norm'!AP108*'building floor area'!$B$2</f>
        <v>0</v>
      </c>
      <c r="AQ108">
        <f>'0.25norm'!AQ108*'building floor area'!$B$2</f>
        <v>0</v>
      </c>
      <c r="AR108">
        <f>'0.25norm'!AR108*'building floor area'!$B$2</f>
        <v>0</v>
      </c>
      <c r="AS108">
        <f>'0.25norm'!AS108*'building floor area'!$B$2</f>
        <v>0</v>
      </c>
      <c r="AT108">
        <f>'0.25norm'!AT108*'building floor area'!$B$2</f>
        <v>0</v>
      </c>
      <c r="AU108">
        <f>'0.25norm'!AU108*'building floor area'!$B$2</f>
        <v>0</v>
      </c>
      <c r="AV108">
        <f>'0.25norm'!AV108*'building floor area'!$B$2</f>
        <v>0</v>
      </c>
      <c r="AW108">
        <f>'0.25norm'!AW108*'building floor area'!$B$2</f>
        <v>0</v>
      </c>
      <c r="AX108">
        <f>'0.25norm'!AX108*'building floor area'!$B$2</f>
        <v>0</v>
      </c>
      <c r="AY108">
        <f>'0.25norm'!AY108*'building floor area'!$B$2</f>
        <v>0</v>
      </c>
      <c r="AZ108">
        <f>'0.25norm'!AZ108*'building floor area'!$B$2</f>
        <v>0</v>
      </c>
    </row>
    <row r="109" spans="1:52">
      <c r="A109" t="s">
        <v>7</v>
      </c>
      <c r="B109">
        <v>16</v>
      </c>
      <c r="C109" t="s">
        <v>14</v>
      </c>
      <c r="D109" s="1">
        <v>43573</v>
      </c>
      <c r="E109">
        <f>'0.25norm'!E109*'building floor area'!$B$2</f>
        <v>0</v>
      </c>
      <c r="F109">
        <f>'0.25norm'!F109*'building floor area'!$B$2</f>
        <v>0</v>
      </c>
      <c r="G109">
        <f>'0.25norm'!G109*'building floor area'!$B$2</f>
        <v>0</v>
      </c>
      <c r="H109">
        <f>'0.25norm'!H109*'building floor area'!$B$2</f>
        <v>0</v>
      </c>
      <c r="I109">
        <f>'0.25norm'!I109*'building floor area'!$B$2</f>
        <v>0</v>
      </c>
      <c r="J109">
        <f>'0.25norm'!J109*'building floor area'!$B$2</f>
        <v>0</v>
      </c>
      <c r="K109">
        <f>'0.25norm'!K109*'building floor area'!$B$2</f>
        <v>0</v>
      </c>
      <c r="L109">
        <f>'0.25norm'!L109*'building floor area'!$B$2</f>
        <v>0</v>
      </c>
      <c r="M109">
        <f>'0.25norm'!M109*'building floor area'!$B$2</f>
        <v>0</v>
      </c>
      <c r="N109">
        <f>'0.25norm'!N109*'building floor area'!$B$2</f>
        <v>0</v>
      </c>
      <c r="O109">
        <f>'0.25norm'!O109*'building floor area'!$B$2</f>
        <v>0</v>
      </c>
      <c r="P109">
        <f>'0.25norm'!P109*'building floor area'!$B$2</f>
        <v>0</v>
      </c>
      <c r="Q109">
        <f>'0.25norm'!Q109*'building floor area'!$B$2</f>
        <v>0</v>
      </c>
      <c r="R109">
        <f>'0.25norm'!R109*'building floor area'!$B$2</f>
        <v>0</v>
      </c>
      <c r="S109">
        <f>'0.25norm'!S109*'building floor area'!$B$2</f>
        <v>0</v>
      </c>
      <c r="T109">
        <f>'0.25norm'!T109*'building floor area'!$B$2</f>
        <v>0</v>
      </c>
      <c r="U109">
        <f>'0.25norm'!U109*'building floor area'!$B$2</f>
        <v>0</v>
      </c>
      <c r="V109">
        <f>'0.25norm'!V109*'building floor area'!$B$2</f>
        <v>0</v>
      </c>
      <c r="W109">
        <f>'0.25norm'!W109*'building floor area'!$B$2</f>
        <v>0</v>
      </c>
      <c r="X109">
        <f>'0.25norm'!X109*'building floor area'!$B$2</f>
        <v>0</v>
      </c>
      <c r="Y109">
        <f>'0.25norm'!Y109*'building floor area'!$B$2</f>
        <v>0</v>
      </c>
      <c r="Z109">
        <f>'0.25norm'!Z109*'building floor area'!$B$2</f>
        <v>0</v>
      </c>
      <c r="AA109">
        <f>'0.25norm'!AA109*'building floor area'!$B$2</f>
        <v>0</v>
      </c>
      <c r="AB109">
        <f>'0.25norm'!AB109*'building floor area'!$B$2</f>
        <v>0</v>
      </c>
      <c r="AC109">
        <f>'0.25norm'!AC109*'building floor area'!$B$2</f>
        <v>0</v>
      </c>
      <c r="AD109">
        <f>'0.25norm'!AD109*'building floor area'!$B$2</f>
        <v>0</v>
      </c>
      <c r="AE109">
        <f>'0.25norm'!AE109*'building floor area'!$B$2</f>
        <v>0</v>
      </c>
      <c r="AF109">
        <f>'0.25norm'!AF109*'building floor area'!$B$2</f>
        <v>0</v>
      </c>
      <c r="AG109">
        <f>'0.25norm'!AG109*'building floor area'!$B$2</f>
        <v>0</v>
      </c>
      <c r="AH109">
        <f>'0.25norm'!AH109*'building floor area'!$B$2</f>
        <v>0</v>
      </c>
      <c r="AI109">
        <f>'0.25norm'!AI109*'building floor area'!$B$2</f>
        <v>0</v>
      </c>
      <c r="AJ109">
        <f>'0.25norm'!AJ109*'building floor area'!$B$2</f>
        <v>0</v>
      </c>
      <c r="AK109">
        <f>'0.25norm'!AK109*'building floor area'!$B$2</f>
        <v>0</v>
      </c>
      <c r="AL109">
        <f>'0.25norm'!AL109*'building floor area'!$B$2</f>
        <v>0</v>
      </c>
      <c r="AM109">
        <f>'0.25norm'!AM109*'building floor area'!$B$2</f>
        <v>0</v>
      </c>
      <c r="AN109">
        <f>'0.25norm'!AN109*'building floor area'!$B$2</f>
        <v>0</v>
      </c>
      <c r="AO109">
        <f>'0.25norm'!AO109*'building floor area'!$B$2</f>
        <v>0</v>
      </c>
      <c r="AP109">
        <f>'0.25norm'!AP109*'building floor area'!$B$2</f>
        <v>0</v>
      </c>
      <c r="AQ109">
        <f>'0.25norm'!AQ109*'building floor area'!$B$2</f>
        <v>0</v>
      </c>
      <c r="AR109">
        <f>'0.25norm'!AR109*'building floor area'!$B$2</f>
        <v>0</v>
      </c>
      <c r="AS109">
        <f>'0.25norm'!AS109*'building floor area'!$B$2</f>
        <v>0</v>
      </c>
      <c r="AT109">
        <f>'0.25norm'!AT109*'building floor area'!$B$2</f>
        <v>0</v>
      </c>
      <c r="AU109">
        <f>'0.25norm'!AU109*'building floor area'!$B$2</f>
        <v>0</v>
      </c>
      <c r="AV109">
        <f>'0.25norm'!AV109*'building floor area'!$B$2</f>
        <v>0</v>
      </c>
      <c r="AW109">
        <f>'0.25norm'!AW109*'building floor area'!$B$2</f>
        <v>0</v>
      </c>
      <c r="AX109">
        <f>'0.25norm'!AX109*'building floor area'!$B$2</f>
        <v>0</v>
      </c>
      <c r="AY109">
        <f>'0.25norm'!AY109*'building floor area'!$B$2</f>
        <v>0</v>
      </c>
      <c r="AZ109">
        <f>'0.25norm'!AZ109*'building floor area'!$B$2</f>
        <v>0</v>
      </c>
    </row>
    <row r="110" spans="1:52">
      <c r="A110" t="s">
        <v>8</v>
      </c>
      <c r="B110">
        <v>16</v>
      </c>
      <c r="C110" t="s">
        <v>14</v>
      </c>
      <c r="D110" s="1">
        <v>43574</v>
      </c>
      <c r="E110">
        <f>'0.25norm'!E110*'building floor area'!$B$2</f>
        <v>0</v>
      </c>
      <c r="F110">
        <f>'0.25norm'!F110*'building floor area'!$B$2</f>
        <v>0</v>
      </c>
      <c r="G110">
        <f>'0.25norm'!G110*'building floor area'!$B$2</f>
        <v>0</v>
      </c>
      <c r="H110">
        <f>'0.25norm'!H110*'building floor area'!$B$2</f>
        <v>0</v>
      </c>
      <c r="I110">
        <f>'0.25norm'!I110*'building floor area'!$B$2</f>
        <v>0</v>
      </c>
      <c r="J110">
        <f>'0.25norm'!J110*'building floor area'!$B$2</f>
        <v>0</v>
      </c>
      <c r="K110">
        <f>'0.25norm'!K110*'building floor area'!$B$2</f>
        <v>0</v>
      </c>
      <c r="L110">
        <f>'0.25norm'!L110*'building floor area'!$B$2</f>
        <v>0</v>
      </c>
      <c r="M110">
        <f>'0.25norm'!M110*'building floor area'!$B$2</f>
        <v>0</v>
      </c>
      <c r="N110">
        <f>'0.25norm'!N110*'building floor area'!$B$2</f>
        <v>0</v>
      </c>
      <c r="O110">
        <f>'0.25norm'!O110*'building floor area'!$B$2</f>
        <v>0</v>
      </c>
      <c r="P110">
        <f>'0.25norm'!P110*'building floor area'!$B$2</f>
        <v>0</v>
      </c>
      <c r="Q110">
        <f>'0.25norm'!Q110*'building floor area'!$B$2</f>
        <v>0</v>
      </c>
      <c r="R110">
        <f>'0.25norm'!R110*'building floor area'!$B$2</f>
        <v>0</v>
      </c>
      <c r="S110">
        <f>'0.25norm'!S110*'building floor area'!$B$2</f>
        <v>0</v>
      </c>
      <c r="T110">
        <f>'0.25norm'!T110*'building floor area'!$B$2</f>
        <v>0</v>
      </c>
      <c r="U110">
        <f>'0.25norm'!U110*'building floor area'!$B$2</f>
        <v>0</v>
      </c>
      <c r="V110">
        <f>'0.25norm'!V110*'building floor area'!$B$2</f>
        <v>0</v>
      </c>
      <c r="W110">
        <f>'0.25norm'!W110*'building floor area'!$B$2</f>
        <v>0</v>
      </c>
      <c r="X110">
        <f>'0.25norm'!X110*'building floor area'!$B$2</f>
        <v>0</v>
      </c>
      <c r="Y110">
        <f>'0.25norm'!Y110*'building floor area'!$B$2</f>
        <v>0</v>
      </c>
      <c r="Z110">
        <f>'0.25norm'!Z110*'building floor area'!$B$2</f>
        <v>0</v>
      </c>
      <c r="AA110">
        <f>'0.25norm'!AA110*'building floor area'!$B$2</f>
        <v>0</v>
      </c>
      <c r="AB110">
        <f>'0.25norm'!AB110*'building floor area'!$B$2</f>
        <v>0</v>
      </c>
      <c r="AC110">
        <f>'0.25norm'!AC110*'building floor area'!$B$2</f>
        <v>0</v>
      </c>
      <c r="AD110">
        <f>'0.25norm'!AD110*'building floor area'!$B$2</f>
        <v>0</v>
      </c>
      <c r="AE110">
        <f>'0.25norm'!AE110*'building floor area'!$B$2</f>
        <v>0</v>
      </c>
      <c r="AF110">
        <f>'0.25norm'!AF110*'building floor area'!$B$2</f>
        <v>0</v>
      </c>
      <c r="AG110">
        <f>'0.25norm'!AG110*'building floor area'!$B$2</f>
        <v>0</v>
      </c>
      <c r="AH110">
        <f>'0.25norm'!AH110*'building floor area'!$B$2</f>
        <v>0</v>
      </c>
      <c r="AI110">
        <f>'0.25norm'!AI110*'building floor area'!$B$2</f>
        <v>0</v>
      </c>
      <c r="AJ110">
        <f>'0.25norm'!AJ110*'building floor area'!$B$2</f>
        <v>0</v>
      </c>
      <c r="AK110">
        <f>'0.25norm'!AK110*'building floor area'!$B$2</f>
        <v>0</v>
      </c>
      <c r="AL110">
        <f>'0.25norm'!AL110*'building floor area'!$B$2</f>
        <v>0</v>
      </c>
      <c r="AM110">
        <f>'0.25norm'!AM110*'building floor area'!$B$2</f>
        <v>0</v>
      </c>
      <c r="AN110">
        <f>'0.25norm'!AN110*'building floor area'!$B$2</f>
        <v>0</v>
      </c>
      <c r="AO110">
        <f>'0.25norm'!AO110*'building floor area'!$B$2</f>
        <v>0</v>
      </c>
      <c r="AP110">
        <f>'0.25norm'!AP110*'building floor area'!$B$2</f>
        <v>0</v>
      </c>
      <c r="AQ110">
        <f>'0.25norm'!AQ110*'building floor area'!$B$2</f>
        <v>0</v>
      </c>
      <c r="AR110">
        <f>'0.25norm'!AR110*'building floor area'!$B$2</f>
        <v>0</v>
      </c>
      <c r="AS110">
        <f>'0.25norm'!AS110*'building floor area'!$B$2</f>
        <v>0</v>
      </c>
      <c r="AT110">
        <f>'0.25norm'!AT110*'building floor area'!$B$2</f>
        <v>0</v>
      </c>
      <c r="AU110">
        <f>'0.25norm'!AU110*'building floor area'!$B$2</f>
        <v>0</v>
      </c>
      <c r="AV110">
        <f>'0.25norm'!AV110*'building floor area'!$B$2</f>
        <v>0</v>
      </c>
      <c r="AW110">
        <f>'0.25norm'!AW110*'building floor area'!$B$2</f>
        <v>0</v>
      </c>
      <c r="AX110">
        <f>'0.25norm'!AX110*'building floor area'!$B$2</f>
        <v>0</v>
      </c>
      <c r="AY110">
        <f>'0.25norm'!AY110*'building floor area'!$B$2</f>
        <v>0</v>
      </c>
      <c r="AZ110">
        <f>'0.25norm'!AZ110*'building floor area'!$B$2</f>
        <v>0</v>
      </c>
    </row>
    <row r="111" spans="1:52">
      <c r="A111" t="s">
        <v>9</v>
      </c>
      <c r="B111">
        <v>16</v>
      </c>
      <c r="C111" t="s">
        <v>14</v>
      </c>
      <c r="D111" s="1">
        <v>43575</v>
      </c>
      <c r="E111">
        <f>'0.25norm'!E111*'building floor area'!$B$2</f>
        <v>0</v>
      </c>
      <c r="F111">
        <f>'0.25norm'!F111*'building floor area'!$B$2</f>
        <v>0</v>
      </c>
      <c r="G111">
        <f>'0.25norm'!G111*'building floor area'!$B$2</f>
        <v>0</v>
      </c>
      <c r="H111">
        <f>'0.25norm'!H111*'building floor area'!$B$2</f>
        <v>0</v>
      </c>
      <c r="I111">
        <f>'0.25norm'!I111*'building floor area'!$B$2</f>
        <v>0</v>
      </c>
      <c r="J111">
        <f>'0.25norm'!J111*'building floor area'!$B$2</f>
        <v>0</v>
      </c>
      <c r="K111">
        <f>'0.25norm'!K111*'building floor area'!$B$2</f>
        <v>0</v>
      </c>
      <c r="L111">
        <f>'0.25norm'!L111*'building floor area'!$B$2</f>
        <v>0</v>
      </c>
      <c r="M111">
        <f>'0.25norm'!M111*'building floor area'!$B$2</f>
        <v>0</v>
      </c>
      <c r="N111">
        <f>'0.25norm'!N111*'building floor area'!$B$2</f>
        <v>0</v>
      </c>
      <c r="O111">
        <f>'0.25norm'!O111*'building floor area'!$B$2</f>
        <v>0</v>
      </c>
      <c r="P111">
        <f>'0.25norm'!P111*'building floor area'!$B$2</f>
        <v>0</v>
      </c>
      <c r="Q111">
        <f>'0.25norm'!Q111*'building floor area'!$B$2</f>
        <v>0</v>
      </c>
      <c r="R111">
        <f>'0.25norm'!R111*'building floor area'!$B$2</f>
        <v>0</v>
      </c>
      <c r="S111">
        <f>'0.25norm'!S111*'building floor area'!$B$2</f>
        <v>0</v>
      </c>
      <c r="T111">
        <f>'0.25norm'!T111*'building floor area'!$B$2</f>
        <v>0</v>
      </c>
      <c r="U111">
        <f>'0.25norm'!U111*'building floor area'!$B$2</f>
        <v>0</v>
      </c>
      <c r="V111">
        <f>'0.25norm'!V111*'building floor area'!$B$2</f>
        <v>0</v>
      </c>
      <c r="W111">
        <f>'0.25norm'!W111*'building floor area'!$B$2</f>
        <v>0</v>
      </c>
      <c r="X111">
        <f>'0.25norm'!X111*'building floor area'!$B$2</f>
        <v>0</v>
      </c>
      <c r="Y111">
        <f>'0.25norm'!Y111*'building floor area'!$B$2</f>
        <v>0</v>
      </c>
      <c r="Z111">
        <f>'0.25norm'!Z111*'building floor area'!$B$2</f>
        <v>0</v>
      </c>
      <c r="AA111">
        <f>'0.25norm'!AA111*'building floor area'!$B$2</f>
        <v>0</v>
      </c>
      <c r="AB111">
        <f>'0.25norm'!AB111*'building floor area'!$B$2</f>
        <v>0</v>
      </c>
      <c r="AC111">
        <f>'0.25norm'!AC111*'building floor area'!$B$2</f>
        <v>0</v>
      </c>
      <c r="AD111">
        <f>'0.25norm'!AD111*'building floor area'!$B$2</f>
        <v>0</v>
      </c>
      <c r="AE111">
        <f>'0.25norm'!AE111*'building floor area'!$B$2</f>
        <v>0</v>
      </c>
      <c r="AF111">
        <f>'0.25norm'!AF111*'building floor area'!$B$2</f>
        <v>0</v>
      </c>
      <c r="AG111">
        <f>'0.25norm'!AG111*'building floor area'!$B$2</f>
        <v>0</v>
      </c>
      <c r="AH111">
        <f>'0.25norm'!AH111*'building floor area'!$B$2</f>
        <v>0</v>
      </c>
      <c r="AI111">
        <f>'0.25norm'!AI111*'building floor area'!$B$2</f>
        <v>0</v>
      </c>
      <c r="AJ111">
        <f>'0.25norm'!AJ111*'building floor area'!$B$2</f>
        <v>0</v>
      </c>
      <c r="AK111">
        <f>'0.25norm'!AK111*'building floor area'!$B$2</f>
        <v>0</v>
      </c>
      <c r="AL111">
        <f>'0.25norm'!AL111*'building floor area'!$B$2</f>
        <v>0</v>
      </c>
      <c r="AM111">
        <f>'0.25norm'!AM111*'building floor area'!$B$2</f>
        <v>0</v>
      </c>
      <c r="AN111">
        <f>'0.25norm'!AN111*'building floor area'!$B$2</f>
        <v>0</v>
      </c>
      <c r="AO111">
        <f>'0.25norm'!AO111*'building floor area'!$B$2</f>
        <v>0</v>
      </c>
      <c r="AP111">
        <f>'0.25norm'!AP111*'building floor area'!$B$2</f>
        <v>0</v>
      </c>
      <c r="AQ111">
        <f>'0.25norm'!AQ111*'building floor area'!$B$2</f>
        <v>0</v>
      </c>
      <c r="AR111">
        <f>'0.25norm'!AR111*'building floor area'!$B$2</f>
        <v>0</v>
      </c>
      <c r="AS111">
        <f>'0.25norm'!AS111*'building floor area'!$B$2</f>
        <v>0</v>
      </c>
      <c r="AT111">
        <f>'0.25norm'!AT111*'building floor area'!$B$2</f>
        <v>0</v>
      </c>
      <c r="AU111">
        <f>'0.25norm'!AU111*'building floor area'!$B$2</f>
        <v>0</v>
      </c>
      <c r="AV111">
        <f>'0.25norm'!AV111*'building floor area'!$B$2</f>
        <v>0</v>
      </c>
      <c r="AW111">
        <f>'0.25norm'!AW111*'building floor area'!$B$2</f>
        <v>0</v>
      </c>
      <c r="AX111">
        <f>'0.25norm'!AX111*'building floor area'!$B$2</f>
        <v>0</v>
      </c>
      <c r="AY111">
        <f>'0.25norm'!AY111*'building floor area'!$B$2</f>
        <v>0</v>
      </c>
      <c r="AZ111">
        <f>'0.25norm'!AZ111*'building floor area'!$B$2</f>
        <v>0</v>
      </c>
    </row>
    <row r="112" spans="1:52">
      <c r="A112" t="s">
        <v>10</v>
      </c>
      <c r="B112">
        <v>16</v>
      </c>
      <c r="C112" t="s">
        <v>14</v>
      </c>
      <c r="D112" s="1">
        <v>43576</v>
      </c>
      <c r="E112">
        <f>'0.25norm'!E112*'building floor area'!$B$2</f>
        <v>0</v>
      </c>
      <c r="F112">
        <f>'0.25norm'!F112*'building floor area'!$B$2</f>
        <v>0</v>
      </c>
      <c r="G112">
        <f>'0.25norm'!G112*'building floor area'!$B$2</f>
        <v>0</v>
      </c>
      <c r="H112">
        <f>'0.25norm'!H112*'building floor area'!$B$2</f>
        <v>0</v>
      </c>
      <c r="I112">
        <f>'0.25norm'!I112*'building floor area'!$B$2</f>
        <v>0</v>
      </c>
      <c r="J112">
        <f>'0.25norm'!J112*'building floor area'!$B$2</f>
        <v>0</v>
      </c>
      <c r="K112">
        <f>'0.25norm'!K112*'building floor area'!$B$2</f>
        <v>0</v>
      </c>
      <c r="L112">
        <f>'0.25norm'!L112*'building floor area'!$B$2</f>
        <v>0</v>
      </c>
      <c r="M112">
        <f>'0.25norm'!M112*'building floor area'!$B$2</f>
        <v>0</v>
      </c>
      <c r="N112">
        <f>'0.25norm'!N112*'building floor area'!$B$2</f>
        <v>0</v>
      </c>
      <c r="O112">
        <f>'0.25norm'!O112*'building floor area'!$B$2</f>
        <v>0</v>
      </c>
      <c r="P112">
        <f>'0.25norm'!P112*'building floor area'!$B$2</f>
        <v>0</v>
      </c>
      <c r="Q112">
        <f>'0.25norm'!Q112*'building floor area'!$B$2</f>
        <v>0</v>
      </c>
      <c r="R112">
        <f>'0.25norm'!R112*'building floor area'!$B$2</f>
        <v>0</v>
      </c>
      <c r="S112">
        <f>'0.25norm'!S112*'building floor area'!$B$2</f>
        <v>0</v>
      </c>
      <c r="T112">
        <f>'0.25norm'!T112*'building floor area'!$B$2</f>
        <v>0</v>
      </c>
      <c r="U112">
        <f>'0.25norm'!U112*'building floor area'!$B$2</f>
        <v>0</v>
      </c>
      <c r="V112">
        <f>'0.25norm'!V112*'building floor area'!$B$2</f>
        <v>0</v>
      </c>
      <c r="W112">
        <f>'0.25norm'!W112*'building floor area'!$B$2</f>
        <v>0</v>
      </c>
      <c r="X112">
        <f>'0.25norm'!X112*'building floor area'!$B$2</f>
        <v>0</v>
      </c>
      <c r="Y112">
        <f>'0.25norm'!Y112*'building floor area'!$B$2</f>
        <v>0</v>
      </c>
      <c r="Z112">
        <f>'0.25norm'!Z112*'building floor area'!$B$2</f>
        <v>0</v>
      </c>
      <c r="AA112">
        <f>'0.25norm'!AA112*'building floor area'!$B$2</f>
        <v>0</v>
      </c>
      <c r="AB112">
        <f>'0.25norm'!AB112*'building floor area'!$B$2</f>
        <v>0</v>
      </c>
      <c r="AC112">
        <f>'0.25norm'!AC112*'building floor area'!$B$2</f>
        <v>0</v>
      </c>
      <c r="AD112">
        <f>'0.25norm'!AD112*'building floor area'!$B$2</f>
        <v>0</v>
      </c>
      <c r="AE112">
        <f>'0.25norm'!AE112*'building floor area'!$B$2</f>
        <v>0</v>
      </c>
      <c r="AF112">
        <f>'0.25norm'!AF112*'building floor area'!$B$2</f>
        <v>0</v>
      </c>
      <c r="AG112">
        <f>'0.25norm'!AG112*'building floor area'!$B$2</f>
        <v>0</v>
      </c>
      <c r="AH112">
        <f>'0.25norm'!AH112*'building floor area'!$B$2</f>
        <v>0</v>
      </c>
      <c r="AI112">
        <f>'0.25norm'!AI112*'building floor area'!$B$2</f>
        <v>0</v>
      </c>
      <c r="AJ112">
        <f>'0.25norm'!AJ112*'building floor area'!$B$2</f>
        <v>0</v>
      </c>
      <c r="AK112">
        <f>'0.25norm'!AK112*'building floor area'!$B$2</f>
        <v>0</v>
      </c>
      <c r="AL112">
        <f>'0.25norm'!AL112*'building floor area'!$B$2</f>
        <v>0</v>
      </c>
      <c r="AM112">
        <f>'0.25norm'!AM112*'building floor area'!$B$2</f>
        <v>0</v>
      </c>
      <c r="AN112">
        <f>'0.25norm'!AN112*'building floor area'!$B$2</f>
        <v>0</v>
      </c>
      <c r="AO112">
        <f>'0.25norm'!AO112*'building floor area'!$B$2</f>
        <v>0</v>
      </c>
      <c r="AP112">
        <f>'0.25norm'!AP112*'building floor area'!$B$2</f>
        <v>0</v>
      </c>
      <c r="AQ112">
        <f>'0.25norm'!AQ112*'building floor area'!$B$2</f>
        <v>0</v>
      </c>
      <c r="AR112">
        <f>'0.25norm'!AR112*'building floor area'!$B$2</f>
        <v>0</v>
      </c>
      <c r="AS112">
        <f>'0.25norm'!AS112*'building floor area'!$B$2</f>
        <v>0</v>
      </c>
      <c r="AT112">
        <f>'0.25norm'!AT112*'building floor area'!$B$2</f>
        <v>0</v>
      </c>
      <c r="AU112">
        <f>'0.25norm'!AU112*'building floor area'!$B$2</f>
        <v>0</v>
      </c>
      <c r="AV112">
        <f>'0.25norm'!AV112*'building floor area'!$B$2</f>
        <v>0</v>
      </c>
      <c r="AW112">
        <f>'0.25norm'!AW112*'building floor area'!$B$2</f>
        <v>0</v>
      </c>
      <c r="AX112">
        <f>'0.25norm'!AX112*'building floor area'!$B$2</f>
        <v>0</v>
      </c>
      <c r="AY112">
        <f>'0.25norm'!AY112*'building floor area'!$B$2</f>
        <v>0</v>
      </c>
      <c r="AZ112">
        <f>'0.25norm'!AZ112*'building floor area'!$B$2</f>
        <v>0</v>
      </c>
    </row>
    <row r="113" spans="1:52">
      <c r="A113" t="s">
        <v>11</v>
      </c>
      <c r="B113">
        <v>17</v>
      </c>
      <c r="C113" t="s">
        <v>14</v>
      </c>
      <c r="D113" s="1">
        <v>43577</v>
      </c>
      <c r="E113">
        <f>'0.25norm'!E113*'building floor area'!$B$2</f>
        <v>0</v>
      </c>
      <c r="F113">
        <f>'0.25norm'!F113*'building floor area'!$B$2</f>
        <v>0</v>
      </c>
      <c r="G113">
        <f>'0.25norm'!G113*'building floor area'!$B$2</f>
        <v>0</v>
      </c>
      <c r="H113">
        <f>'0.25norm'!H113*'building floor area'!$B$2</f>
        <v>0</v>
      </c>
      <c r="I113">
        <f>'0.25norm'!I113*'building floor area'!$B$2</f>
        <v>0</v>
      </c>
      <c r="J113">
        <f>'0.25norm'!J113*'building floor area'!$B$2</f>
        <v>0</v>
      </c>
      <c r="K113">
        <f>'0.25norm'!K113*'building floor area'!$B$2</f>
        <v>0</v>
      </c>
      <c r="L113">
        <f>'0.25norm'!L113*'building floor area'!$B$2</f>
        <v>0</v>
      </c>
      <c r="M113">
        <f>'0.25norm'!M113*'building floor area'!$B$2</f>
        <v>0</v>
      </c>
      <c r="N113">
        <f>'0.25norm'!N113*'building floor area'!$B$2</f>
        <v>0</v>
      </c>
      <c r="O113">
        <f>'0.25norm'!O113*'building floor area'!$B$2</f>
        <v>0</v>
      </c>
      <c r="P113">
        <f>'0.25norm'!P113*'building floor area'!$B$2</f>
        <v>0</v>
      </c>
      <c r="Q113">
        <f>'0.25norm'!Q113*'building floor area'!$B$2</f>
        <v>0</v>
      </c>
      <c r="R113">
        <f>'0.25norm'!R113*'building floor area'!$B$2</f>
        <v>0</v>
      </c>
      <c r="S113">
        <f>'0.25norm'!S113*'building floor area'!$B$2</f>
        <v>0</v>
      </c>
      <c r="T113">
        <f>'0.25norm'!T113*'building floor area'!$B$2</f>
        <v>0</v>
      </c>
      <c r="U113">
        <f>'0.25norm'!U113*'building floor area'!$B$2</f>
        <v>0</v>
      </c>
      <c r="V113">
        <f>'0.25norm'!V113*'building floor area'!$B$2</f>
        <v>0</v>
      </c>
      <c r="W113">
        <f>'0.25norm'!W113*'building floor area'!$B$2</f>
        <v>0</v>
      </c>
      <c r="X113">
        <f>'0.25norm'!X113*'building floor area'!$B$2</f>
        <v>0</v>
      </c>
      <c r="Y113">
        <f>'0.25norm'!Y113*'building floor area'!$B$2</f>
        <v>0</v>
      </c>
      <c r="Z113">
        <f>'0.25norm'!Z113*'building floor area'!$B$2</f>
        <v>0</v>
      </c>
      <c r="AA113">
        <f>'0.25norm'!AA113*'building floor area'!$B$2</f>
        <v>0</v>
      </c>
      <c r="AB113">
        <f>'0.25norm'!AB113*'building floor area'!$B$2</f>
        <v>0</v>
      </c>
      <c r="AC113">
        <f>'0.25norm'!AC113*'building floor area'!$B$2</f>
        <v>0</v>
      </c>
      <c r="AD113">
        <f>'0.25norm'!AD113*'building floor area'!$B$2</f>
        <v>0</v>
      </c>
      <c r="AE113">
        <f>'0.25norm'!AE113*'building floor area'!$B$2</f>
        <v>0</v>
      </c>
      <c r="AF113">
        <f>'0.25norm'!AF113*'building floor area'!$B$2</f>
        <v>0</v>
      </c>
      <c r="AG113">
        <f>'0.25norm'!AG113*'building floor area'!$B$2</f>
        <v>0</v>
      </c>
      <c r="AH113">
        <f>'0.25norm'!AH113*'building floor area'!$B$2</f>
        <v>0</v>
      </c>
      <c r="AI113">
        <f>'0.25norm'!AI113*'building floor area'!$B$2</f>
        <v>0</v>
      </c>
      <c r="AJ113">
        <f>'0.25norm'!AJ113*'building floor area'!$B$2</f>
        <v>0</v>
      </c>
      <c r="AK113">
        <f>'0.25norm'!AK113*'building floor area'!$B$2</f>
        <v>0</v>
      </c>
      <c r="AL113">
        <f>'0.25norm'!AL113*'building floor area'!$B$2</f>
        <v>0</v>
      </c>
      <c r="AM113">
        <f>'0.25norm'!AM113*'building floor area'!$B$2</f>
        <v>0</v>
      </c>
      <c r="AN113">
        <f>'0.25norm'!AN113*'building floor area'!$B$2</f>
        <v>0</v>
      </c>
      <c r="AO113">
        <f>'0.25norm'!AO113*'building floor area'!$B$2</f>
        <v>0</v>
      </c>
      <c r="AP113">
        <f>'0.25norm'!AP113*'building floor area'!$B$2</f>
        <v>0</v>
      </c>
      <c r="AQ113">
        <f>'0.25norm'!AQ113*'building floor area'!$B$2</f>
        <v>0</v>
      </c>
      <c r="AR113">
        <f>'0.25norm'!AR113*'building floor area'!$B$2</f>
        <v>0</v>
      </c>
      <c r="AS113">
        <f>'0.25norm'!AS113*'building floor area'!$B$2</f>
        <v>0</v>
      </c>
      <c r="AT113">
        <f>'0.25norm'!AT113*'building floor area'!$B$2</f>
        <v>0</v>
      </c>
      <c r="AU113">
        <f>'0.25norm'!AU113*'building floor area'!$B$2</f>
        <v>0</v>
      </c>
      <c r="AV113">
        <f>'0.25norm'!AV113*'building floor area'!$B$2</f>
        <v>0</v>
      </c>
      <c r="AW113">
        <f>'0.25norm'!AW113*'building floor area'!$B$2</f>
        <v>0</v>
      </c>
      <c r="AX113">
        <f>'0.25norm'!AX113*'building floor area'!$B$2</f>
        <v>0</v>
      </c>
      <c r="AY113">
        <f>'0.25norm'!AY113*'building floor area'!$B$2</f>
        <v>0</v>
      </c>
      <c r="AZ113">
        <f>'0.25norm'!AZ113*'building floor area'!$B$2</f>
        <v>0</v>
      </c>
    </row>
    <row r="114" spans="1:52">
      <c r="A114" t="s">
        <v>4</v>
      </c>
      <c r="B114">
        <v>17</v>
      </c>
      <c r="C114" t="s">
        <v>14</v>
      </c>
      <c r="D114" s="1">
        <v>43578</v>
      </c>
      <c r="E114">
        <f>'0.25norm'!E114*'building floor area'!$B$2</f>
        <v>0</v>
      </c>
      <c r="F114">
        <f>'0.25norm'!F114*'building floor area'!$B$2</f>
        <v>0</v>
      </c>
      <c r="G114">
        <f>'0.25norm'!G114*'building floor area'!$B$2</f>
        <v>0</v>
      </c>
      <c r="H114">
        <f>'0.25norm'!H114*'building floor area'!$B$2</f>
        <v>0</v>
      </c>
      <c r="I114">
        <f>'0.25norm'!I114*'building floor area'!$B$2</f>
        <v>0</v>
      </c>
      <c r="J114">
        <f>'0.25norm'!J114*'building floor area'!$B$2</f>
        <v>0</v>
      </c>
      <c r="K114">
        <f>'0.25norm'!K114*'building floor area'!$B$2</f>
        <v>0</v>
      </c>
      <c r="L114">
        <f>'0.25norm'!L114*'building floor area'!$B$2</f>
        <v>0</v>
      </c>
      <c r="M114">
        <f>'0.25norm'!M114*'building floor area'!$B$2</f>
        <v>0</v>
      </c>
      <c r="N114">
        <f>'0.25norm'!N114*'building floor area'!$B$2</f>
        <v>0</v>
      </c>
      <c r="O114">
        <f>'0.25norm'!O114*'building floor area'!$B$2</f>
        <v>0</v>
      </c>
      <c r="P114">
        <f>'0.25norm'!P114*'building floor area'!$B$2</f>
        <v>0</v>
      </c>
      <c r="Q114">
        <f>'0.25norm'!Q114*'building floor area'!$B$2</f>
        <v>0</v>
      </c>
      <c r="R114">
        <f>'0.25norm'!R114*'building floor area'!$B$2</f>
        <v>0</v>
      </c>
      <c r="S114">
        <f>'0.25norm'!S114*'building floor area'!$B$2</f>
        <v>0</v>
      </c>
      <c r="T114">
        <f>'0.25norm'!T114*'building floor area'!$B$2</f>
        <v>0</v>
      </c>
      <c r="U114">
        <f>'0.25norm'!U114*'building floor area'!$B$2</f>
        <v>0</v>
      </c>
      <c r="V114">
        <f>'0.25norm'!V114*'building floor area'!$B$2</f>
        <v>0</v>
      </c>
      <c r="W114">
        <f>'0.25norm'!W114*'building floor area'!$B$2</f>
        <v>0</v>
      </c>
      <c r="X114">
        <f>'0.25norm'!X114*'building floor area'!$B$2</f>
        <v>0</v>
      </c>
      <c r="Y114">
        <f>'0.25norm'!Y114*'building floor area'!$B$2</f>
        <v>0</v>
      </c>
      <c r="Z114">
        <f>'0.25norm'!Z114*'building floor area'!$B$2</f>
        <v>0</v>
      </c>
      <c r="AA114">
        <f>'0.25norm'!AA114*'building floor area'!$B$2</f>
        <v>0</v>
      </c>
      <c r="AB114">
        <f>'0.25norm'!AB114*'building floor area'!$B$2</f>
        <v>0</v>
      </c>
      <c r="AC114">
        <f>'0.25norm'!AC114*'building floor area'!$B$2</f>
        <v>0</v>
      </c>
      <c r="AD114">
        <f>'0.25norm'!AD114*'building floor area'!$B$2</f>
        <v>0</v>
      </c>
      <c r="AE114">
        <f>'0.25norm'!AE114*'building floor area'!$B$2</f>
        <v>0</v>
      </c>
      <c r="AF114">
        <f>'0.25norm'!AF114*'building floor area'!$B$2</f>
        <v>0</v>
      </c>
      <c r="AG114">
        <f>'0.25norm'!AG114*'building floor area'!$B$2</f>
        <v>0</v>
      </c>
      <c r="AH114">
        <f>'0.25norm'!AH114*'building floor area'!$B$2</f>
        <v>0</v>
      </c>
      <c r="AI114">
        <f>'0.25norm'!AI114*'building floor area'!$B$2</f>
        <v>0</v>
      </c>
      <c r="AJ114">
        <f>'0.25norm'!AJ114*'building floor area'!$B$2</f>
        <v>0</v>
      </c>
      <c r="AK114">
        <f>'0.25norm'!AK114*'building floor area'!$B$2</f>
        <v>0</v>
      </c>
      <c r="AL114">
        <f>'0.25norm'!AL114*'building floor area'!$B$2</f>
        <v>0</v>
      </c>
      <c r="AM114">
        <f>'0.25norm'!AM114*'building floor area'!$B$2</f>
        <v>0</v>
      </c>
      <c r="AN114">
        <f>'0.25norm'!AN114*'building floor area'!$B$2</f>
        <v>0</v>
      </c>
      <c r="AO114">
        <f>'0.25norm'!AO114*'building floor area'!$B$2</f>
        <v>0</v>
      </c>
      <c r="AP114">
        <f>'0.25norm'!AP114*'building floor area'!$B$2</f>
        <v>0</v>
      </c>
      <c r="AQ114">
        <f>'0.25norm'!AQ114*'building floor area'!$B$2</f>
        <v>0</v>
      </c>
      <c r="AR114">
        <f>'0.25norm'!AR114*'building floor area'!$B$2</f>
        <v>0</v>
      </c>
      <c r="AS114">
        <f>'0.25norm'!AS114*'building floor area'!$B$2</f>
        <v>0</v>
      </c>
      <c r="AT114">
        <f>'0.25norm'!AT114*'building floor area'!$B$2</f>
        <v>0</v>
      </c>
      <c r="AU114">
        <f>'0.25norm'!AU114*'building floor area'!$B$2</f>
        <v>0</v>
      </c>
      <c r="AV114">
        <f>'0.25norm'!AV114*'building floor area'!$B$2</f>
        <v>0</v>
      </c>
      <c r="AW114">
        <f>'0.25norm'!AW114*'building floor area'!$B$2</f>
        <v>0</v>
      </c>
      <c r="AX114">
        <f>'0.25norm'!AX114*'building floor area'!$B$2</f>
        <v>0</v>
      </c>
      <c r="AY114">
        <f>'0.25norm'!AY114*'building floor area'!$B$2</f>
        <v>0</v>
      </c>
      <c r="AZ114">
        <f>'0.25norm'!AZ114*'building floor area'!$B$2</f>
        <v>0</v>
      </c>
    </row>
    <row r="115" spans="1:52">
      <c r="A115" t="s">
        <v>6</v>
      </c>
      <c r="B115">
        <v>17</v>
      </c>
      <c r="C115" t="s">
        <v>14</v>
      </c>
      <c r="D115" s="1">
        <v>43579</v>
      </c>
      <c r="E115">
        <f>'0.25norm'!E115*'building floor area'!$B$2</f>
        <v>0</v>
      </c>
      <c r="F115">
        <f>'0.25norm'!F115*'building floor area'!$B$2</f>
        <v>0</v>
      </c>
      <c r="G115">
        <f>'0.25norm'!G115*'building floor area'!$B$2</f>
        <v>0</v>
      </c>
      <c r="H115">
        <f>'0.25norm'!H115*'building floor area'!$B$2</f>
        <v>0</v>
      </c>
      <c r="I115">
        <f>'0.25norm'!I115*'building floor area'!$B$2</f>
        <v>0</v>
      </c>
      <c r="J115">
        <f>'0.25norm'!J115*'building floor area'!$B$2</f>
        <v>0</v>
      </c>
      <c r="K115">
        <f>'0.25norm'!K115*'building floor area'!$B$2</f>
        <v>0</v>
      </c>
      <c r="L115">
        <f>'0.25norm'!L115*'building floor area'!$B$2</f>
        <v>0</v>
      </c>
      <c r="M115">
        <f>'0.25norm'!M115*'building floor area'!$B$2</f>
        <v>0</v>
      </c>
      <c r="N115">
        <f>'0.25norm'!N115*'building floor area'!$B$2</f>
        <v>0</v>
      </c>
      <c r="O115">
        <f>'0.25norm'!O115*'building floor area'!$B$2</f>
        <v>0</v>
      </c>
      <c r="P115">
        <f>'0.25norm'!P115*'building floor area'!$B$2</f>
        <v>0</v>
      </c>
      <c r="Q115">
        <f>'0.25norm'!Q115*'building floor area'!$B$2</f>
        <v>0</v>
      </c>
      <c r="R115">
        <f>'0.25norm'!R115*'building floor area'!$B$2</f>
        <v>0</v>
      </c>
      <c r="S115">
        <f>'0.25norm'!S115*'building floor area'!$B$2</f>
        <v>0</v>
      </c>
      <c r="T115">
        <f>'0.25norm'!T115*'building floor area'!$B$2</f>
        <v>0</v>
      </c>
      <c r="U115">
        <f>'0.25norm'!U115*'building floor area'!$B$2</f>
        <v>0</v>
      </c>
      <c r="V115">
        <f>'0.25norm'!V115*'building floor area'!$B$2</f>
        <v>0</v>
      </c>
      <c r="W115">
        <f>'0.25norm'!W115*'building floor area'!$B$2</f>
        <v>0</v>
      </c>
      <c r="X115">
        <f>'0.25norm'!X115*'building floor area'!$B$2</f>
        <v>0</v>
      </c>
      <c r="Y115">
        <f>'0.25norm'!Y115*'building floor area'!$B$2</f>
        <v>0</v>
      </c>
      <c r="Z115">
        <f>'0.25norm'!Z115*'building floor area'!$B$2</f>
        <v>0</v>
      </c>
      <c r="AA115">
        <f>'0.25norm'!AA115*'building floor area'!$B$2</f>
        <v>0</v>
      </c>
      <c r="AB115">
        <f>'0.25norm'!AB115*'building floor area'!$B$2</f>
        <v>0</v>
      </c>
      <c r="AC115">
        <f>'0.25norm'!AC115*'building floor area'!$B$2</f>
        <v>0</v>
      </c>
      <c r="AD115">
        <f>'0.25norm'!AD115*'building floor area'!$B$2</f>
        <v>0</v>
      </c>
      <c r="AE115">
        <f>'0.25norm'!AE115*'building floor area'!$B$2</f>
        <v>0</v>
      </c>
      <c r="AF115">
        <f>'0.25norm'!AF115*'building floor area'!$B$2</f>
        <v>0</v>
      </c>
      <c r="AG115">
        <f>'0.25norm'!AG115*'building floor area'!$B$2</f>
        <v>0</v>
      </c>
      <c r="AH115">
        <f>'0.25norm'!AH115*'building floor area'!$B$2</f>
        <v>0</v>
      </c>
      <c r="AI115">
        <f>'0.25norm'!AI115*'building floor area'!$B$2</f>
        <v>0</v>
      </c>
      <c r="AJ115">
        <f>'0.25norm'!AJ115*'building floor area'!$B$2</f>
        <v>0</v>
      </c>
      <c r="AK115">
        <f>'0.25norm'!AK115*'building floor area'!$B$2</f>
        <v>0</v>
      </c>
      <c r="AL115">
        <f>'0.25norm'!AL115*'building floor area'!$B$2</f>
        <v>0</v>
      </c>
      <c r="AM115">
        <f>'0.25norm'!AM115*'building floor area'!$B$2</f>
        <v>0</v>
      </c>
      <c r="AN115">
        <f>'0.25norm'!AN115*'building floor area'!$B$2</f>
        <v>0</v>
      </c>
      <c r="AO115">
        <f>'0.25norm'!AO115*'building floor area'!$B$2</f>
        <v>0</v>
      </c>
      <c r="AP115">
        <f>'0.25norm'!AP115*'building floor area'!$B$2</f>
        <v>0</v>
      </c>
      <c r="AQ115">
        <f>'0.25norm'!AQ115*'building floor area'!$B$2</f>
        <v>0</v>
      </c>
      <c r="AR115">
        <f>'0.25norm'!AR115*'building floor area'!$B$2</f>
        <v>0</v>
      </c>
      <c r="AS115">
        <f>'0.25norm'!AS115*'building floor area'!$B$2</f>
        <v>0</v>
      </c>
      <c r="AT115">
        <f>'0.25norm'!AT115*'building floor area'!$B$2</f>
        <v>0</v>
      </c>
      <c r="AU115">
        <f>'0.25norm'!AU115*'building floor area'!$B$2</f>
        <v>0</v>
      </c>
      <c r="AV115">
        <f>'0.25norm'!AV115*'building floor area'!$B$2</f>
        <v>0</v>
      </c>
      <c r="AW115">
        <f>'0.25norm'!AW115*'building floor area'!$B$2</f>
        <v>0</v>
      </c>
      <c r="AX115">
        <f>'0.25norm'!AX115*'building floor area'!$B$2</f>
        <v>0</v>
      </c>
      <c r="AY115">
        <f>'0.25norm'!AY115*'building floor area'!$B$2</f>
        <v>0</v>
      </c>
      <c r="AZ115">
        <f>'0.25norm'!AZ115*'building floor area'!$B$2</f>
        <v>0</v>
      </c>
    </row>
    <row r="116" spans="1:52">
      <c r="A116" t="s">
        <v>7</v>
      </c>
      <c r="B116">
        <v>17</v>
      </c>
      <c r="C116" t="s">
        <v>14</v>
      </c>
      <c r="D116" s="1">
        <v>43580</v>
      </c>
      <c r="E116">
        <f>'0.25norm'!E116*'building floor area'!$B$2</f>
        <v>0</v>
      </c>
      <c r="F116">
        <f>'0.25norm'!F116*'building floor area'!$B$2</f>
        <v>0</v>
      </c>
      <c r="G116">
        <f>'0.25norm'!G116*'building floor area'!$B$2</f>
        <v>0</v>
      </c>
      <c r="H116">
        <f>'0.25norm'!H116*'building floor area'!$B$2</f>
        <v>0</v>
      </c>
      <c r="I116">
        <f>'0.25norm'!I116*'building floor area'!$B$2</f>
        <v>0</v>
      </c>
      <c r="J116">
        <f>'0.25norm'!J116*'building floor area'!$B$2</f>
        <v>0</v>
      </c>
      <c r="K116">
        <f>'0.25norm'!K116*'building floor area'!$B$2</f>
        <v>0</v>
      </c>
      <c r="L116">
        <f>'0.25norm'!L116*'building floor area'!$B$2</f>
        <v>0</v>
      </c>
      <c r="M116">
        <f>'0.25norm'!M116*'building floor area'!$B$2</f>
        <v>0</v>
      </c>
      <c r="N116">
        <f>'0.25norm'!N116*'building floor area'!$B$2</f>
        <v>0</v>
      </c>
      <c r="O116">
        <f>'0.25norm'!O116*'building floor area'!$B$2</f>
        <v>0</v>
      </c>
      <c r="P116">
        <f>'0.25norm'!P116*'building floor area'!$B$2</f>
        <v>0</v>
      </c>
      <c r="Q116">
        <f>'0.25norm'!Q116*'building floor area'!$B$2</f>
        <v>0</v>
      </c>
      <c r="R116">
        <f>'0.25norm'!R116*'building floor area'!$B$2</f>
        <v>0</v>
      </c>
      <c r="S116">
        <f>'0.25norm'!S116*'building floor area'!$B$2</f>
        <v>0</v>
      </c>
      <c r="T116">
        <f>'0.25norm'!T116*'building floor area'!$B$2</f>
        <v>0</v>
      </c>
      <c r="U116">
        <f>'0.25norm'!U116*'building floor area'!$B$2</f>
        <v>0</v>
      </c>
      <c r="V116">
        <f>'0.25norm'!V116*'building floor area'!$B$2</f>
        <v>0</v>
      </c>
      <c r="W116">
        <f>'0.25norm'!W116*'building floor area'!$B$2</f>
        <v>0</v>
      </c>
      <c r="X116">
        <f>'0.25norm'!X116*'building floor area'!$B$2</f>
        <v>0</v>
      </c>
      <c r="Y116">
        <f>'0.25norm'!Y116*'building floor area'!$B$2</f>
        <v>0</v>
      </c>
      <c r="Z116">
        <f>'0.25norm'!Z116*'building floor area'!$B$2</f>
        <v>0</v>
      </c>
      <c r="AA116">
        <f>'0.25norm'!AA116*'building floor area'!$B$2</f>
        <v>0</v>
      </c>
      <c r="AB116">
        <f>'0.25norm'!AB116*'building floor area'!$B$2</f>
        <v>0</v>
      </c>
      <c r="AC116">
        <f>'0.25norm'!AC116*'building floor area'!$B$2</f>
        <v>0</v>
      </c>
      <c r="AD116">
        <f>'0.25norm'!AD116*'building floor area'!$B$2</f>
        <v>0</v>
      </c>
      <c r="AE116">
        <f>'0.25norm'!AE116*'building floor area'!$B$2</f>
        <v>0</v>
      </c>
      <c r="AF116">
        <f>'0.25norm'!AF116*'building floor area'!$B$2</f>
        <v>0</v>
      </c>
      <c r="AG116">
        <f>'0.25norm'!AG116*'building floor area'!$B$2</f>
        <v>0</v>
      </c>
      <c r="AH116">
        <f>'0.25norm'!AH116*'building floor area'!$B$2</f>
        <v>0</v>
      </c>
      <c r="AI116">
        <f>'0.25norm'!AI116*'building floor area'!$B$2</f>
        <v>0</v>
      </c>
      <c r="AJ116">
        <f>'0.25norm'!AJ116*'building floor area'!$B$2</f>
        <v>0</v>
      </c>
      <c r="AK116">
        <f>'0.25norm'!AK116*'building floor area'!$B$2</f>
        <v>0</v>
      </c>
      <c r="AL116">
        <f>'0.25norm'!AL116*'building floor area'!$B$2</f>
        <v>0</v>
      </c>
      <c r="AM116">
        <f>'0.25norm'!AM116*'building floor area'!$B$2</f>
        <v>0</v>
      </c>
      <c r="AN116">
        <f>'0.25norm'!AN116*'building floor area'!$B$2</f>
        <v>0</v>
      </c>
      <c r="AO116">
        <f>'0.25norm'!AO116*'building floor area'!$B$2</f>
        <v>0</v>
      </c>
      <c r="AP116">
        <f>'0.25norm'!AP116*'building floor area'!$B$2</f>
        <v>0</v>
      </c>
      <c r="AQ116">
        <f>'0.25norm'!AQ116*'building floor area'!$B$2</f>
        <v>0</v>
      </c>
      <c r="AR116">
        <f>'0.25norm'!AR116*'building floor area'!$B$2</f>
        <v>0</v>
      </c>
      <c r="AS116">
        <f>'0.25norm'!AS116*'building floor area'!$B$2</f>
        <v>0</v>
      </c>
      <c r="AT116">
        <f>'0.25norm'!AT116*'building floor area'!$B$2</f>
        <v>0</v>
      </c>
      <c r="AU116">
        <f>'0.25norm'!AU116*'building floor area'!$B$2</f>
        <v>0</v>
      </c>
      <c r="AV116">
        <f>'0.25norm'!AV116*'building floor area'!$B$2</f>
        <v>0</v>
      </c>
      <c r="AW116">
        <f>'0.25norm'!AW116*'building floor area'!$B$2</f>
        <v>0</v>
      </c>
      <c r="AX116">
        <f>'0.25norm'!AX116*'building floor area'!$B$2</f>
        <v>0</v>
      </c>
      <c r="AY116">
        <f>'0.25norm'!AY116*'building floor area'!$B$2</f>
        <v>0</v>
      </c>
      <c r="AZ116">
        <f>'0.25norm'!AZ116*'building floor area'!$B$2</f>
        <v>0</v>
      </c>
    </row>
    <row r="117" spans="1:52">
      <c r="A117" t="s">
        <v>8</v>
      </c>
      <c r="B117">
        <v>17</v>
      </c>
      <c r="C117" t="s">
        <v>14</v>
      </c>
      <c r="D117" s="1">
        <v>43581</v>
      </c>
      <c r="E117">
        <f>'0.25norm'!E117*'building floor area'!$B$2</f>
        <v>0</v>
      </c>
      <c r="F117">
        <f>'0.25norm'!F117*'building floor area'!$B$2</f>
        <v>0</v>
      </c>
      <c r="G117">
        <f>'0.25norm'!G117*'building floor area'!$B$2</f>
        <v>0</v>
      </c>
      <c r="H117">
        <f>'0.25norm'!H117*'building floor area'!$B$2</f>
        <v>0</v>
      </c>
      <c r="I117">
        <f>'0.25norm'!I117*'building floor area'!$B$2</f>
        <v>0</v>
      </c>
      <c r="J117">
        <f>'0.25norm'!J117*'building floor area'!$B$2</f>
        <v>0</v>
      </c>
      <c r="K117">
        <f>'0.25norm'!K117*'building floor area'!$B$2</f>
        <v>0</v>
      </c>
      <c r="L117">
        <f>'0.25norm'!L117*'building floor area'!$B$2</f>
        <v>0</v>
      </c>
      <c r="M117">
        <f>'0.25norm'!M117*'building floor area'!$B$2</f>
        <v>0</v>
      </c>
      <c r="N117">
        <f>'0.25norm'!N117*'building floor area'!$B$2</f>
        <v>0</v>
      </c>
      <c r="O117">
        <f>'0.25norm'!O117*'building floor area'!$B$2</f>
        <v>0</v>
      </c>
      <c r="P117">
        <f>'0.25norm'!P117*'building floor area'!$B$2</f>
        <v>0</v>
      </c>
      <c r="Q117">
        <f>'0.25norm'!Q117*'building floor area'!$B$2</f>
        <v>0</v>
      </c>
      <c r="R117">
        <f>'0.25norm'!R117*'building floor area'!$B$2</f>
        <v>0</v>
      </c>
      <c r="S117">
        <f>'0.25norm'!S117*'building floor area'!$B$2</f>
        <v>0</v>
      </c>
      <c r="T117">
        <f>'0.25norm'!T117*'building floor area'!$B$2</f>
        <v>0</v>
      </c>
      <c r="U117">
        <f>'0.25norm'!U117*'building floor area'!$B$2</f>
        <v>0</v>
      </c>
      <c r="V117">
        <f>'0.25norm'!V117*'building floor area'!$B$2</f>
        <v>0</v>
      </c>
      <c r="W117">
        <f>'0.25norm'!W117*'building floor area'!$B$2</f>
        <v>0</v>
      </c>
      <c r="X117">
        <f>'0.25norm'!X117*'building floor area'!$B$2</f>
        <v>0</v>
      </c>
      <c r="Y117">
        <f>'0.25norm'!Y117*'building floor area'!$B$2</f>
        <v>0</v>
      </c>
      <c r="Z117">
        <f>'0.25norm'!Z117*'building floor area'!$B$2</f>
        <v>0</v>
      </c>
      <c r="AA117">
        <f>'0.25norm'!AA117*'building floor area'!$B$2</f>
        <v>0</v>
      </c>
      <c r="AB117">
        <f>'0.25norm'!AB117*'building floor area'!$B$2</f>
        <v>0</v>
      </c>
      <c r="AC117">
        <f>'0.25norm'!AC117*'building floor area'!$B$2</f>
        <v>0</v>
      </c>
      <c r="AD117">
        <f>'0.25norm'!AD117*'building floor area'!$B$2</f>
        <v>0</v>
      </c>
      <c r="AE117">
        <f>'0.25norm'!AE117*'building floor area'!$B$2</f>
        <v>0</v>
      </c>
      <c r="AF117">
        <f>'0.25norm'!AF117*'building floor area'!$B$2</f>
        <v>0</v>
      </c>
      <c r="AG117">
        <f>'0.25norm'!AG117*'building floor area'!$B$2</f>
        <v>0</v>
      </c>
      <c r="AH117">
        <f>'0.25norm'!AH117*'building floor area'!$B$2</f>
        <v>0</v>
      </c>
      <c r="AI117">
        <f>'0.25norm'!AI117*'building floor area'!$B$2</f>
        <v>0</v>
      </c>
      <c r="AJ117">
        <f>'0.25norm'!AJ117*'building floor area'!$B$2</f>
        <v>0</v>
      </c>
      <c r="AK117">
        <f>'0.25norm'!AK117*'building floor area'!$B$2</f>
        <v>0</v>
      </c>
      <c r="AL117">
        <f>'0.25norm'!AL117*'building floor area'!$B$2</f>
        <v>0</v>
      </c>
      <c r="AM117">
        <f>'0.25norm'!AM117*'building floor area'!$B$2</f>
        <v>0</v>
      </c>
      <c r="AN117">
        <f>'0.25norm'!AN117*'building floor area'!$B$2</f>
        <v>0</v>
      </c>
      <c r="AO117">
        <f>'0.25norm'!AO117*'building floor area'!$B$2</f>
        <v>0</v>
      </c>
      <c r="AP117">
        <f>'0.25norm'!AP117*'building floor area'!$B$2</f>
        <v>0</v>
      </c>
      <c r="AQ117">
        <f>'0.25norm'!AQ117*'building floor area'!$B$2</f>
        <v>0</v>
      </c>
      <c r="AR117">
        <f>'0.25norm'!AR117*'building floor area'!$B$2</f>
        <v>0</v>
      </c>
      <c r="AS117">
        <f>'0.25norm'!AS117*'building floor area'!$B$2</f>
        <v>0</v>
      </c>
      <c r="AT117">
        <f>'0.25norm'!AT117*'building floor area'!$B$2</f>
        <v>0</v>
      </c>
      <c r="AU117">
        <f>'0.25norm'!AU117*'building floor area'!$B$2</f>
        <v>0</v>
      </c>
      <c r="AV117">
        <f>'0.25norm'!AV117*'building floor area'!$B$2</f>
        <v>0</v>
      </c>
      <c r="AW117">
        <f>'0.25norm'!AW117*'building floor area'!$B$2</f>
        <v>0</v>
      </c>
      <c r="AX117">
        <f>'0.25norm'!AX117*'building floor area'!$B$2</f>
        <v>0</v>
      </c>
      <c r="AY117">
        <f>'0.25norm'!AY117*'building floor area'!$B$2</f>
        <v>0</v>
      </c>
      <c r="AZ117">
        <f>'0.25norm'!AZ117*'building floor area'!$B$2</f>
        <v>0</v>
      </c>
    </row>
    <row r="118" spans="1:52">
      <c r="A118" t="s">
        <v>9</v>
      </c>
      <c r="B118">
        <v>17</v>
      </c>
      <c r="C118" t="s">
        <v>14</v>
      </c>
      <c r="D118" s="1">
        <v>43582</v>
      </c>
      <c r="E118">
        <f>'0.25norm'!E118*'building floor area'!$B$2</f>
        <v>0</v>
      </c>
      <c r="F118">
        <f>'0.25norm'!F118*'building floor area'!$B$2</f>
        <v>0</v>
      </c>
      <c r="G118">
        <f>'0.25norm'!G118*'building floor area'!$B$2</f>
        <v>0</v>
      </c>
      <c r="H118">
        <f>'0.25norm'!H118*'building floor area'!$B$2</f>
        <v>0</v>
      </c>
      <c r="I118">
        <f>'0.25norm'!I118*'building floor area'!$B$2</f>
        <v>0</v>
      </c>
      <c r="J118">
        <f>'0.25norm'!J118*'building floor area'!$B$2</f>
        <v>0</v>
      </c>
      <c r="K118">
        <f>'0.25norm'!K118*'building floor area'!$B$2</f>
        <v>0</v>
      </c>
      <c r="L118">
        <f>'0.25norm'!L118*'building floor area'!$B$2</f>
        <v>0</v>
      </c>
      <c r="M118">
        <f>'0.25norm'!M118*'building floor area'!$B$2</f>
        <v>0</v>
      </c>
      <c r="N118">
        <f>'0.25norm'!N118*'building floor area'!$B$2</f>
        <v>0</v>
      </c>
      <c r="O118">
        <f>'0.25norm'!O118*'building floor area'!$B$2</f>
        <v>0</v>
      </c>
      <c r="P118">
        <f>'0.25norm'!P118*'building floor area'!$B$2</f>
        <v>0</v>
      </c>
      <c r="Q118">
        <f>'0.25norm'!Q118*'building floor area'!$B$2</f>
        <v>0</v>
      </c>
      <c r="R118">
        <f>'0.25norm'!R118*'building floor area'!$B$2</f>
        <v>0</v>
      </c>
      <c r="S118">
        <f>'0.25norm'!S118*'building floor area'!$B$2</f>
        <v>0</v>
      </c>
      <c r="T118">
        <f>'0.25norm'!T118*'building floor area'!$B$2</f>
        <v>0</v>
      </c>
      <c r="U118">
        <f>'0.25norm'!U118*'building floor area'!$B$2</f>
        <v>0</v>
      </c>
      <c r="V118">
        <f>'0.25norm'!V118*'building floor area'!$B$2</f>
        <v>0</v>
      </c>
      <c r="W118">
        <f>'0.25norm'!W118*'building floor area'!$B$2</f>
        <v>0</v>
      </c>
      <c r="X118">
        <f>'0.25norm'!X118*'building floor area'!$B$2</f>
        <v>0</v>
      </c>
      <c r="Y118">
        <f>'0.25norm'!Y118*'building floor area'!$B$2</f>
        <v>0</v>
      </c>
      <c r="Z118">
        <f>'0.25norm'!Z118*'building floor area'!$B$2</f>
        <v>0</v>
      </c>
      <c r="AA118">
        <f>'0.25norm'!AA118*'building floor area'!$B$2</f>
        <v>0</v>
      </c>
      <c r="AB118">
        <f>'0.25norm'!AB118*'building floor area'!$B$2</f>
        <v>0</v>
      </c>
      <c r="AC118">
        <f>'0.25norm'!AC118*'building floor area'!$B$2</f>
        <v>0</v>
      </c>
      <c r="AD118">
        <f>'0.25norm'!AD118*'building floor area'!$B$2</f>
        <v>0</v>
      </c>
      <c r="AE118">
        <f>'0.25norm'!AE118*'building floor area'!$B$2</f>
        <v>0</v>
      </c>
      <c r="AF118">
        <f>'0.25norm'!AF118*'building floor area'!$B$2</f>
        <v>0</v>
      </c>
      <c r="AG118">
        <f>'0.25norm'!AG118*'building floor area'!$B$2</f>
        <v>0</v>
      </c>
      <c r="AH118">
        <f>'0.25norm'!AH118*'building floor area'!$B$2</f>
        <v>0</v>
      </c>
      <c r="AI118">
        <f>'0.25norm'!AI118*'building floor area'!$B$2</f>
        <v>0</v>
      </c>
      <c r="AJ118">
        <f>'0.25norm'!AJ118*'building floor area'!$B$2</f>
        <v>0</v>
      </c>
      <c r="AK118">
        <f>'0.25norm'!AK118*'building floor area'!$B$2</f>
        <v>0</v>
      </c>
      <c r="AL118">
        <f>'0.25norm'!AL118*'building floor area'!$B$2</f>
        <v>0</v>
      </c>
      <c r="AM118">
        <f>'0.25norm'!AM118*'building floor area'!$B$2</f>
        <v>0</v>
      </c>
      <c r="AN118">
        <f>'0.25norm'!AN118*'building floor area'!$B$2</f>
        <v>0</v>
      </c>
      <c r="AO118">
        <f>'0.25norm'!AO118*'building floor area'!$B$2</f>
        <v>0</v>
      </c>
      <c r="AP118">
        <f>'0.25norm'!AP118*'building floor area'!$B$2</f>
        <v>0</v>
      </c>
      <c r="AQ118">
        <f>'0.25norm'!AQ118*'building floor area'!$B$2</f>
        <v>0</v>
      </c>
      <c r="AR118">
        <f>'0.25norm'!AR118*'building floor area'!$B$2</f>
        <v>0</v>
      </c>
      <c r="AS118">
        <f>'0.25norm'!AS118*'building floor area'!$B$2</f>
        <v>0</v>
      </c>
      <c r="AT118">
        <f>'0.25norm'!AT118*'building floor area'!$B$2</f>
        <v>0</v>
      </c>
      <c r="AU118">
        <f>'0.25norm'!AU118*'building floor area'!$B$2</f>
        <v>0</v>
      </c>
      <c r="AV118">
        <f>'0.25norm'!AV118*'building floor area'!$B$2</f>
        <v>0</v>
      </c>
      <c r="AW118">
        <f>'0.25norm'!AW118*'building floor area'!$B$2</f>
        <v>0</v>
      </c>
      <c r="AX118">
        <f>'0.25norm'!AX118*'building floor area'!$B$2</f>
        <v>0</v>
      </c>
      <c r="AY118">
        <f>'0.25norm'!AY118*'building floor area'!$B$2</f>
        <v>0</v>
      </c>
      <c r="AZ118">
        <f>'0.25norm'!AZ118*'building floor area'!$B$2</f>
        <v>0</v>
      </c>
    </row>
    <row r="119" spans="1:52">
      <c r="A119" t="s">
        <v>10</v>
      </c>
      <c r="B119">
        <v>17</v>
      </c>
      <c r="C119" t="s">
        <v>14</v>
      </c>
      <c r="D119" s="1">
        <v>43583</v>
      </c>
      <c r="E119">
        <f>'0.25norm'!E119*'building floor area'!$B$2</f>
        <v>0</v>
      </c>
      <c r="F119">
        <f>'0.25norm'!F119*'building floor area'!$B$2</f>
        <v>0</v>
      </c>
      <c r="G119">
        <f>'0.25norm'!G119*'building floor area'!$B$2</f>
        <v>0</v>
      </c>
      <c r="H119">
        <f>'0.25norm'!H119*'building floor area'!$B$2</f>
        <v>0</v>
      </c>
      <c r="I119">
        <f>'0.25norm'!I119*'building floor area'!$B$2</f>
        <v>0</v>
      </c>
      <c r="J119">
        <f>'0.25norm'!J119*'building floor area'!$B$2</f>
        <v>0</v>
      </c>
      <c r="K119">
        <f>'0.25norm'!K119*'building floor area'!$B$2</f>
        <v>0</v>
      </c>
      <c r="L119">
        <f>'0.25norm'!L119*'building floor area'!$B$2</f>
        <v>0</v>
      </c>
      <c r="M119">
        <f>'0.25norm'!M119*'building floor area'!$B$2</f>
        <v>0</v>
      </c>
      <c r="N119">
        <f>'0.25norm'!N119*'building floor area'!$B$2</f>
        <v>0</v>
      </c>
      <c r="O119">
        <f>'0.25norm'!O119*'building floor area'!$B$2</f>
        <v>0</v>
      </c>
      <c r="P119">
        <f>'0.25norm'!P119*'building floor area'!$B$2</f>
        <v>0</v>
      </c>
      <c r="Q119">
        <f>'0.25norm'!Q119*'building floor area'!$B$2</f>
        <v>0</v>
      </c>
      <c r="R119">
        <f>'0.25norm'!R119*'building floor area'!$B$2</f>
        <v>0</v>
      </c>
      <c r="S119">
        <f>'0.25norm'!S119*'building floor area'!$B$2</f>
        <v>0</v>
      </c>
      <c r="T119">
        <f>'0.25norm'!T119*'building floor area'!$B$2</f>
        <v>0</v>
      </c>
      <c r="U119">
        <f>'0.25norm'!U119*'building floor area'!$B$2</f>
        <v>0</v>
      </c>
      <c r="V119">
        <f>'0.25norm'!V119*'building floor area'!$B$2</f>
        <v>0</v>
      </c>
      <c r="W119">
        <f>'0.25norm'!W119*'building floor area'!$B$2</f>
        <v>0</v>
      </c>
      <c r="X119">
        <f>'0.25norm'!X119*'building floor area'!$B$2</f>
        <v>0</v>
      </c>
      <c r="Y119">
        <f>'0.25norm'!Y119*'building floor area'!$B$2</f>
        <v>0</v>
      </c>
      <c r="Z119">
        <f>'0.25norm'!Z119*'building floor area'!$B$2</f>
        <v>0</v>
      </c>
      <c r="AA119">
        <f>'0.25norm'!AA119*'building floor area'!$B$2</f>
        <v>0</v>
      </c>
      <c r="AB119">
        <f>'0.25norm'!AB119*'building floor area'!$B$2</f>
        <v>0</v>
      </c>
      <c r="AC119">
        <f>'0.25norm'!AC119*'building floor area'!$B$2</f>
        <v>0</v>
      </c>
      <c r="AD119">
        <f>'0.25norm'!AD119*'building floor area'!$B$2</f>
        <v>0</v>
      </c>
      <c r="AE119">
        <f>'0.25norm'!AE119*'building floor area'!$B$2</f>
        <v>0</v>
      </c>
      <c r="AF119">
        <f>'0.25norm'!AF119*'building floor area'!$B$2</f>
        <v>0</v>
      </c>
      <c r="AG119">
        <f>'0.25norm'!AG119*'building floor area'!$B$2</f>
        <v>0</v>
      </c>
      <c r="AH119">
        <f>'0.25norm'!AH119*'building floor area'!$B$2</f>
        <v>0</v>
      </c>
      <c r="AI119">
        <f>'0.25norm'!AI119*'building floor area'!$B$2</f>
        <v>0</v>
      </c>
      <c r="AJ119">
        <f>'0.25norm'!AJ119*'building floor area'!$B$2</f>
        <v>0</v>
      </c>
      <c r="AK119">
        <f>'0.25norm'!AK119*'building floor area'!$B$2</f>
        <v>0</v>
      </c>
      <c r="AL119">
        <f>'0.25norm'!AL119*'building floor area'!$B$2</f>
        <v>0</v>
      </c>
      <c r="AM119">
        <f>'0.25norm'!AM119*'building floor area'!$B$2</f>
        <v>0</v>
      </c>
      <c r="AN119">
        <f>'0.25norm'!AN119*'building floor area'!$B$2</f>
        <v>0</v>
      </c>
      <c r="AO119">
        <f>'0.25norm'!AO119*'building floor area'!$B$2</f>
        <v>0</v>
      </c>
      <c r="AP119">
        <f>'0.25norm'!AP119*'building floor area'!$B$2</f>
        <v>0</v>
      </c>
      <c r="AQ119">
        <f>'0.25norm'!AQ119*'building floor area'!$B$2</f>
        <v>0</v>
      </c>
      <c r="AR119">
        <f>'0.25norm'!AR119*'building floor area'!$B$2</f>
        <v>0</v>
      </c>
      <c r="AS119">
        <f>'0.25norm'!AS119*'building floor area'!$B$2</f>
        <v>0</v>
      </c>
      <c r="AT119">
        <f>'0.25norm'!AT119*'building floor area'!$B$2</f>
        <v>0</v>
      </c>
      <c r="AU119">
        <f>'0.25norm'!AU119*'building floor area'!$B$2</f>
        <v>0</v>
      </c>
      <c r="AV119">
        <f>'0.25norm'!AV119*'building floor area'!$B$2</f>
        <v>0</v>
      </c>
      <c r="AW119">
        <f>'0.25norm'!AW119*'building floor area'!$B$2</f>
        <v>0</v>
      </c>
      <c r="AX119">
        <f>'0.25norm'!AX119*'building floor area'!$B$2</f>
        <v>0</v>
      </c>
      <c r="AY119">
        <f>'0.25norm'!AY119*'building floor area'!$B$2</f>
        <v>0</v>
      </c>
      <c r="AZ119">
        <f>'0.25norm'!AZ119*'building floor area'!$B$2</f>
        <v>0</v>
      </c>
    </row>
    <row r="120" spans="1:52">
      <c r="A120" t="s">
        <v>11</v>
      </c>
      <c r="B120">
        <v>18</v>
      </c>
      <c r="C120" t="s">
        <v>14</v>
      </c>
      <c r="D120" s="1">
        <v>43584</v>
      </c>
      <c r="E120">
        <f>'0.25norm'!E120*'building floor area'!$B$2</f>
        <v>0</v>
      </c>
      <c r="F120">
        <f>'0.25norm'!F120*'building floor area'!$B$2</f>
        <v>0</v>
      </c>
      <c r="G120">
        <f>'0.25norm'!G120*'building floor area'!$B$2</f>
        <v>0</v>
      </c>
      <c r="H120">
        <f>'0.25norm'!H120*'building floor area'!$B$2</f>
        <v>0</v>
      </c>
      <c r="I120">
        <f>'0.25norm'!I120*'building floor area'!$B$2</f>
        <v>0</v>
      </c>
      <c r="J120">
        <f>'0.25norm'!J120*'building floor area'!$B$2</f>
        <v>0</v>
      </c>
      <c r="K120">
        <f>'0.25norm'!K120*'building floor area'!$B$2</f>
        <v>0</v>
      </c>
      <c r="L120">
        <f>'0.25norm'!L120*'building floor area'!$B$2</f>
        <v>0</v>
      </c>
      <c r="M120">
        <f>'0.25norm'!M120*'building floor area'!$B$2</f>
        <v>0</v>
      </c>
      <c r="N120">
        <f>'0.25norm'!N120*'building floor area'!$B$2</f>
        <v>0</v>
      </c>
      <c r="O120">
        <f>'0.25norm'!O120*'building floor area'!$B$2</f>
        <v>0</v>
      </c>
      <c r="P120">
        <f>'0.25norm'!P120*'building floor area'!$B$2</f>
        <v>0</v>
      </c>
      <c r="Q120">
        <f>'0.25norm'!Q120*'building floor area'!$B$2</f>
        <v>0</v>
      </c>
      <c r="R120">
        <f>'0.25norm'!R120*'building floor area'!$B$2</f>
        <v>0</v>
      </c>
      <c r="S120">
        <f>'0.25norm'!S120*'building floor area'!$B$2</f>
        <v>0</v>
      </c>
      <c r="T120">
        <f>'0.25norm'!T120*'building floor area'!$B$2</f>
        <v>0</v>
      </c>
      <c r="U120">
        <f>'0.25norm'!U120*'building floor area'!$B$2</f>
        <v>0</v>
      </c>
      <c r="V120">
        <f>'0.25norm'!V120*'building floor area'!$B$2</f>
        <v>0</v>
      </c>
      <c r="W120">
        <f>'0.25norm'!W120*'building floor area'!$B$2</f>
        <v>0</v>
      </c>
      <c r="X120">
        <f>'0.25norm'!X120*'building floor area'!$B$2</f>
        <v>0</v>
      </c>
      <c r="Y120">
        <f>'0.25norm'!Y120*'building floor area'!$B$2</f>
        <v>0</v>
      </c>
      <c r="Z120">
        <f>'0.25norm'!Z120*'building floor area'!$B$2</f>
        <v>0</v>
      </c>
      <c r="AA120">
        <f>'0.25norm'!AA120*'building floor area'!$B$2</f>
        <v>0</v>
      </c>
      <c r="AB120">
        <f>'0.25norm'!AB120*'building floor area'!$B$2</f>
        <v>0</v>
      </c>
      <c r="AC120">
        <f>'0.25norm'!AC120*'building floor area'!$B$2</f>
        <v>0</v>
      </c>
      <c r="AD120">
        <f>'0.25norm'!AD120*'building floor area'!$B$2</f>
        <v>0</v>
      </c>
      <c r="AE120">
        <f>'0.25norm'!AE120*'building floor area'!$B$2</f>
        <v>0</v>
      </c>
      <c r="AF120">
        <f>'0.25norm'!AF120*'building floor area'!$B$2</f>
        <v>0</v>
      </c>
      <c r="AG120">
        <f>'0.25norm'!AG120*'building floor area'!$B$2</f>
        <v>0</v>
      </c>
      <c r="AH120">
        <f>'0.25norm'!AH120*'building floor area'!$B$2</f>
        <v>0</v>
      </c>
      <c r="AI120">
        <f>'0.25norm'!AI120*'building floor area'!$B$2</f>
        <v>0</v>
      </c>
      <c r="AJ120">
        <f>'0.25norm'!AJ120*'building floor area'!$B$2</f>
        <v>0</v>
      </c>
      <c r="AK120">
        <f>'0.25norm'!AK120*'building floor area'!$B$2</f>
        <v>0</v>
      </c>
      <c r="AL120">
        <f>'0.25norm'!AL120*'building floor area'!$B$2</f>
        <v>0</v>
      </c>
      <c r="AM120">
        <f>'0.25norm'!AM120*'building floor area'!$B$2</f>
        <v>0</v>
      </c>
      <c r="AN120">
        <f>'0.25norm'!AN120*'building floor area'!$B$2</f>
        <v>0</v>
      </c>
      <c r="AO120">
        <f>'0.25norm'!AO120*'building floor area'!$B$2</f>
        <v>0</v>
      </c>
      <c r="AP120">
        <f>'0.25norm'!AP120*'building floor area'!$B$2</f>
        <v>0</v>
      </c>
      <c r="AQ120">
        <f>'0.25norm'!AQ120*'building floor area'!$B$2</f>
        <v>0</v>
      </c>
      <c r="AR120">
        <f>'0.25norm'!AR120*'building floor area'!$B$2</f>
        <v>0</v>
      </c>
      <c r="AS120">
        <f>'0.25norm'!AS120*'building floor area'!$B$2</f>
        <v>0</v>
      </c>
      <c r="AT120">
        <f>'0.25norm'!AT120*'building floor area'!$B$2</f>
        <v>0</v>
      </c>
      <c r="AU120">
        <f>'0.25norm'!AU120*'building floor area'!$B$2</f>
        <v>0</v>
      </c>
      <c r="AV120">
        <f>'0.25norm'!AV120*'building floor area'!$B$2</f>
        <v>0</v>
      </c>
      <c r="AW120">
        <f>'0.25norm'!AW120*'building floor area'!$B$2</f>
        <v>0</v>
      </c>
      <c r="AX120">
        <f>'0.25norm'!AX120*'building floor area'!$B$2</f>
        <v>0</v>
      </c>
      <c r="AY120">
        <f>'0.25norm'!AY120*'building floor area'!$B$2</f>
        <v>0</v>
      </c>
      <c r="AZ120">
        <f>'0.25norm'!AZ120*'building floor area'!$B$2</f>
        <v>0</v>
      </c>
    </row>
    <row r="121" spans="1:52">
      <c r="A121" t="s">
        <v>4</v>
      </c>
      <c r="B121">
        <v>18</v>
      </c>
      <c r="C121" t="s">
        <v>14</v>
      </c>
      <c r="D121" s="1">
        <v>43585</v>
      </c>
      <c r="E121">
        <f>'0.25norm'!E121*'building floor area'!$B$2</f>
        <v>0</v>
      </c>
      <c r="F121">
        <f>'0.25norm'!F121*'building floor area'!$B$2</f>
        <v>0</v>
      </c>
      <c r="G121">
        <f>'0.25norm'!G121*'building floor area'!$B$2</f>
        <v>0</v>
      </c>
      <c r="H121">
        <f>'0.25norm'!H121*'building floor area'!$B$2</f>
        <v>0</v>
      </c>
      <c r="I121">
        <f>'0.25norm'!I121*'building floor area'!$B$2</f>
        <v>0</v>
      </c>
      <c r="J121">
        <f>'0.25norm'!J121*'building floor area'!$B$2</f>
        <v>0</v>
      </c>
      <c r="K121">
        <f>'0.25norm'!K121*'building floor area'!$B$2</f>
        <v>0</v>
      </c>
      <c r="L121">
        <f>'0.25norm'!L121*'building floor area'!$B$2</f>
        <v>0</v>
      </c>
      <c r="M121">
        <f>'0.25norm'!M121*'building floor area'!$B$2</f>
        <v>0</v>
      </c>
      <c r="N121">
        <f>'0.25norm'!N121*'building floor area'!$B$2</f>
        <v>0</v>
      </c>
      <c r="O121">
        <f>'0.25norm'!O121*'building floor area'!$B$2</f>
        <v>0</v>
      </c>
      <c r="P121">
        <f>'0.25norm'!P121*'building floor area'!$B$2</f>
        <v>0</v>
      </c>
      <c r="Q121">
        <f>'0.25norm'!Q121*'building floor area'!$B$2</f>
        <v>0</v>
      </c>
      <c r="R121">
        <f>'0.25norm'!R121*'building floor area'!$B$2</f>
        <v>0</v>
      </c>
      <c r="S121">
        <f>'0.25norm'!S121*'building floor area'!$B$2</f>
        <v>0</v>
      </c>
      <c r="T121">
        <f>'0.25norm'!T121*'building floor area'!$B$2</f>
        <v>0</v>
      </c>
      <c r="U121">
        <f>'0.25norm'!U121*'building floor area'!$B$2</f>
        <v>0</v>
      </c>
      <c r="V121">
        <f>'0.25norm'!V121*'building floor area'!$B$2</f>
        <v>0</v>
      </c>
      <c r="W121">
        <f>'0.25norm'!W121*'building floor area'!$B$2</f>
        <v>0</v>
      </c>
      <c r="X121">
        <f>'0.25norm'!X121*'building floor area'!$B$2</f>
        <v>0</v>
      </c>
      <c r="Y121">
        <f>'0.25norm'!Y121*'building floor area'!$B$2</f>
        <v>0</v>
      </c>
      <c r="Z121">
        <f>'0.25norm'!Z121*'building floor area'!$B$2</f>
        <v>0</v>
      </c>
      <c r="AA121">
        <f>'0.25norm'!AA121*'building floor area'!$B$2</f>
        <v>0</v>
      </c>
      <c r="AB121">
        <f>'0.25norm'!AB121*'building floor area'!$B$2</f>
        <v>0</v>
      </c>
      <c r="AC121">
        <f>'0.25norm'!AC121*'building floor area'!$B$2</f>
        <v>0</v>
      </c>
      <c r="AD121">
        <f>'0.25norm'!AD121*'building floor area'!$B$2</f>
        <v>0</v>
      </c>
      <c r="AE121">
        <f>'0.25norm'!AE121*'building floor area'!$B$2</f>
        <v>0</v>
      </c>
      <c r="AF121">
        <f>'0.25norm'!AF121*'building floor area'!$B$2</f>
        <v>0</v>
      </c>
      <c r="AG121">
        <f>'0.25norm'!AG121*'building floor area'!$B$2</f>
        <v>0</v>
      </c>
      <c r="AH121">
        <f>'0.25norm'!AH121*'building floor area'!$B$2</f>
        <v>0</v>
      </c>
      <c r="AI121">
        <f>'0.25norm'!AI121*'building floor area'!$B$2</f>
        <v>0</v>
      </c>
      <c r="AJ121">
        <f>'0.25norm'!AJ121*'building floor area'!$B$2</f>
        <v>0</v>
      </c>
      <c r="AK121">
        <f>'0.25norm'!AK121*'building floor area'!$B$2</f>
        <v>0</v>
      </c>
      <c r="AL121">
        <f>'0.25norm'!AL121*'building floor area'!$B$2</f>
        <v>0</v>
      </c>
      <c r="AM121">
        <f>'0.25norm'!AM121*'building floor area'!$B$2</f>
        <v>0</v>
      </c>
      <c r="AN121">
        <f>'0.25norm'!AN121*'building floor area'!$B$2</f>
        <v>0</v>
      </c>
      <c r="AO121">
        <f>'0.25norm'!AO121*'building floor area'!$B$2</f>
        <v>0</v>
      </c>
      <c r="AP121">
        <f>'0.25norm'!AP121*'building floor area'!$B$2</f>
        <v>0</v>
      </c>
      <c r="AQ121">
        <f>'0.25norm'!AQ121*'building floor area'!$B$2</f>
        <v>0</v>
      </c>
      <c r="AR121">
        <f>'0.25norm'!AR121*'building floor area'!$B$2</f>
        <v>0</v>
      </c>
      <c r="AS121">
        <f>'0.25norm'!AS121*'building floor area'!$B$2</f>
        <v>0</v>
      </c>
      <c r="AT121">
        <f>'0.25norm'!AT121*'building floor area'!$B$2</f>
        <v>0</v>
      </c>
      <c r="AU121">
        <f>'0.25norm'!AU121*'building floor area'!$B$2</f>
        <v>0</v>
      </c>
      <c r="AV121">
        <f>'0.25norm'!AV121*'building floor area'!$B$2</f>
        <v>0</v>
      </c>
      <c r="AW121">
        <f>'0.25norm'!AW121*'building floor area'!$B$2</f>
        <v>0</v>
      </c>
      <c r="AX121">
        <f>'0.25norm'!AX121*'building floor area'!$B$2</f>
        <v>0</v>
      </c>
      <c r="AY121">
        <f>'0.25norm'!AY121*'building floor area'!$B$2</f>
        <v>0</v>
      </c>
      <c r="AZ121">
        <f>'0.25norm'!AZ121*'building floor area'!$B$2</f>
        <v>0</v>
      </c>
    </row>
    <row r="122" spans="1:52">
      <c r="A122" t="s">
        <v>6</v>
      </c>
      <c r="B122">
        <v>18</v>
      </c>
      <c r="C122" t="s">
        <v>15</v>
      </c>
      <c r="D122" s="1">
        <v>43586</v>
      </c>
      <c r="E122">
        <f>'0.25norm'!E122*'building floor area'!$B$2</f>
        <v>0</v>
      </c>
      <c r="F122">
        <f>'0.25norm'!F122*'building floor area'!$B$2</f>
        <v>0</v>
      </c>
      <c r="G122">
        <f>'0.25norm'!G122*'building floor area'!$B$2</f>
        <v>0</v>
      </c>
      <c r="H122">
        <f>'0.25norm'!H122*'building floor area'!$B$2</f>
        <v>0</v>
      </c>
      <c r="I122">
        <f>'0.25norm'!I122*'building floor area'!$B$2</f>
        <v>0</v>
      </c>
      <c r="J122">
        <f>'0.25norm'!J122*'building floor area'!$B$2</f>
        <v>0</v>
      </c>
      <c r="K122">
        <f>'0.25norm'!K122*'building floor area'!$B$2</f>
        <v>0</v>
      </c>
      <c r="L122">
        <f>'0.25norm'!L122*'building floor area'!$B$2</f>
        <v>0</v>
      </c>
      <c r="M122">
        <f>'0.25norm'!M122*'building floor area'!$B$2</f>
        <v>0</v>
      </c>
      <c r="N122">
        <f>'0.25norm'!N122*'building floor area'!$B$2</f>
        <v>0</v>
      </c>
      <c r="O122">
        <f>'0.25norm'!O122*'building floor area'!$B$2</f>
        <v>0</v>
      </c>
      <c r="P122">
        <f>'0.25norm'!P122*'building floor area'!$B$2</f>
        <v>0</v>
      </c>
      <c r="Q122">
        <f>'0.25norm'!Q122*'building floor area'!$B$2</f>
        <v>0</v>
      </c>
      <c r="R122">
        <f>'0.25norm'!R122*'building floor area'!$B$2</f>
        <v>0</v>
      </c>
      <c r="S122">
        <f>'0.25norm'!S122*'building floor area'!$B$2</f>
        <v>0</v>
      </c>
      <c r="T122">
        <f>'0.25norm'!T122*'building floor area'!$B$2</f>
        <v>0</v>
      </c>
      <c r="U122">
        <f>'0.25norm'!U122*'building floor area'!$B$2</f>
        <v>0</v>
      </c>
      <c r="V122">
        <f>'0.25norm'!V122*'building floor area'!$B$2</f>
        <v>0</v>
      </c>
      <c r="W122">
        <f>'0.25norm'!W122*'building floor area'!$B$2</f>
        <v>0</v>
      </c>
      <c r="X122">
        <f>'0.25norm'!X122*'building floor area'!$B$2</f>
        <v>0</v>
      </c>
      <c r="Y122">
        <f>'0.25norm'!Y122*'building floor area'!$B$2</f>
        <v>0</v>
      </c>
      <c r="Z122">
        <f>'0.25norm'!Z122*'building floor area'!$B$2</f>
        <v>0</v>
      </c>
      <c r="AA122">
        <f>'0.25norm'!AA122*'building floor area'!$B$2</f>
        <v>0</v>
      </c>
      <c r="AB122">
        <f>'0.25norm'!AB122*'building floor area'!$B$2</f>
        <v>0</v>
      </c>
      <c r="AC122">
        <f>'0.25norm'!AC122*'building floor area'!$B$2</f>
        <v>0</v>
      </c>
      <c r="AD122">
        <f>'0.25norm'!AD122*'building floor area'!$B$2</f>
        <v>0</v>
      </c>
      <c r="AE122">
        <f>'0.25norm'!AE122*'building floor area'!$B$2</f>
        <v>0</v>
      </c>
      <c r="AF122">
        <f>'0.25norm'!AF122*'building floor area'!$B$2</f>
        <v>0</v>
      </c>
      <c r="AG122">
        <f>'0.25norm'!AG122*'building floor area'!$B$2</f>
        <v>0</v>
      </c>
      <c r="AH122">
        <f>'0.25norm'!AH122*'building floor area'!$B$2</f>
        <v>0</v>
      </c>
      <c r="AI122">
        <f>'0.25norm'!AI122*'building floor area'!$B$2</f>
        <v>0</v>
      </c>
      <c r="AJ122">
        <f>'0.25norm'!AJ122*'building floor area'!$B$2</f>
        <v>0</v>
      </c>
      <c r="AK122">
        <f>'0.25norm'!AK122*'building floor area'!$B$2</f>
        <v>0</v>
      </c>
      <c r="AL122">
        <f>'0.25norm'!AL122*'building floor area'!$B$2</f>
        <v>0</v>
      </c>
      <c r="AM122">
        <f>'0.25norm'!AM122*'building floor area'!$B$2</f>
        <v>0</v>
      </c>
      <c r="AN122">
        <f>'0.25norm'!AN122*'building floor area'!$B$2</f>
        <v>0</v>
      </c>
      <c r="AO122">
        <f>'0.25norm'!AO122*'building floor area'!$B$2</f>
        <v>0</v>
      </c>
      <c r="AP122">
        <f>'0.25norm'!AP122*'building floor area'!$B$2</f>
        <v>0</v>
      </c>
      <c r="AQ122">
        <f>'0.25norm'!AQ122*'building floor area'!$B$2</f>
        <v>0</v>
      </c>
      <c r="AR122">
        <f>'0.25norm'!AR122*'building floor area'!$B$2</f>
        <v>0</v>
      </c>
      <c r="AS122">
        <f>'0.25norm'!AS122*'building floor area'!$B$2</f>
        <v>0</v>
      </c>
      <c r="AT122">
        <f>'0.25norm'!AT122*'building floor area'!$B$2</f>
        <v>0</v>
      </c>
      <c r="AU122">
        <f>'0.25norm'!AU122*'building floor area'!$B$2</f>
        <v>0</v>
      </c>
      <c r="AV122">
        <f>'0.25norm'!AV122*'building floor area'!$B$2</f>
        <v>0</v>
      </c>
      <c r="AW122">
        <f>'0.25norm'!AW122*'building floor area'!$B$2</f>
        <v>0</v>
      </c>
      <c r="AX122">
        <f>'0.25norm'!AX122*'building floor area'!$B$2</f>
        <v>0</v>
      </c>
      <c r="AY122">
        <f>'0.25norm'!AY122*'building floor area'!$B$2</f>
        <v>0</v>
      </c>
      <c r="AZ122">
        <f>'0.25norm'!AZ122*'building floor area'!$B$2</f>
        <v>0</v>
      </c>
    </row>
    <row r="123" spans="1:52">
      <c r="A123" t="s">
        <v>7</v>
      </c>
      <c r="B123">
        <v>18</v>
      </c>
      <c r="C123" t="s">
        <v>15</v>
      </c>
      <c r="D123" s="1">
        <v>43587</v>
      </c>
      <c r="E123">
        <f>'0.25norm'!E123*'building floor area'!$B$2</f>
        <v>0</v>
      </c>
      <c r="F123">
        <f>'0.25norm'!F123*'building floor area'!$B$2</f>
        <v>0</v>
      </c>
      <c r="G123">
        <f>'0.25norm'!G123*'building floor area'!$B$2</f>
        <v>0</v>
      </c>
      <c r="H123">
        <f>'0.25norm'!H123*'building floor area'!$B$2</f>
        <v>0</v>
      </c>
      <c r="I123">
        <f>'0.25norm'!I123*'building floor area'!$B$2</f>
        <v>0</v>
      </c>
      <c r="J123">
        <f>'0.25norm'!J123*'building floor area'!$B$2</f>
        <v>0</v>
      </c>
      <c r="K123">
        <f>'0.25norm'!K123*'building floor area'!$B$2</f>
        <v>0</v>
      </c>
      <c r="L123">
        <f>'0.25norm'!L123*'building floor area'!$B$2</f>
        <v>0</v>
      </c>
      <c r="M123">
        <f>'0.25norm'!M123*'building floor area'!$B$2</f>
        <v>0</v>
      </c>
      <c r="N123">
        <f>'0.25norm'!N123*'building floor area'!$B$2</f>
        <v>0</v>
      </c>
      <c r="O123">
        <f>'0.25norm'!O123*'building floor area'!$B$2</f>
        <v>0</v>
      </c>
      <c r="P123">
        <f>'0.25norm'!P123*'building floor area'!$B$2</f>
        <v>0</v>
      </c>
      <c r="Q123">
        <f>'0.25norm'!Q123*'building floor area'!$B$2</f>
        <v>0</v>
      </c>
      <c r="R123">
        <f>'0.25norm'!R123*'building floor area'!$B$2</f>
        <v>0</v>
      </c>
      <c r="S123">
        <f>'0.25norm'!S123*'building floor area'!$B$2</f>
        <v>0</v>
      </c>
      <c r="T123">
        <f>'0.25norm'!T123*'building floor area'!$B$2</f>
        <v>0</v>
      </c>
      <c r="U123">
        <f>'0.25norm'!U123*'building floor area'!$B$2</f>
        <v>0</v>
      </c>
      <c r="V123">
        <f>'0.25norm'!V123*'building floor area'!$B$2</f>
        <v>0</v>
      </c>
      <c r="W123">
        <f>'0.25norm'!W123*'building floor area'!$B$2</f>
        <v>0</v>
      </c>
      <c r="X123">
        <f>'0.25norm'!X123*'building floor area'!$B$2</f>
        <v>0</v>
      </c>
      <c r="Y123">
        <f>'0.25norm'!Y123*'building floor area'!$B$2</f>
        <v>0</v>
      </c>
      <c r="Z123">
        <f>'0.25norm'!Z123*'building floor area'!$B$2</f>
        <v>0</v>
      </c>
      <c r="AA123">
        <f>'0.25norm'!AA123*'building floor area'!$B$2</f>
        <v>0</v>
      </c>
      <c r="AB123">
        <f>'0.25norm'!AB123*'building floor area'!$B$2</f>
        <v>0</v>
      </c>
      <c r="AC123">
        <f>'0.25norm'!AC123*'building floor area'!$B$2</f>
        <v>0</v>
      </c>
      <c r="AD123">
        <f>'0.25norm'!AD123*'building floor area'!$B$2</f>
        <v>0</v>
      </c>
      <c r="AE123">
        <f>'0.25norm'!AE123*'building floor area'!$B$2</f>
        <v>0</v>
      </c>
      <c r="AF123">
        <f>'0.25norm'!AF123*'building floor area'!$B$2</f>
        <v>0</v>
      </c>
      <c r="AG123">
        <f>'0.25norm'!AG123*'building floor area'!$B$2</f>
        <v>0</v>
      </c>
      <c r="AH123">
        <f>'0.25norm'!AH123*'building floor area'!$B$2</f>
        <v>0</v>
      </c>
      <c r="AI123">
        <f>'0.25norm'!AI123*'building floor area'!$B$2</f>
        <v>0</v>
      </c>
      <c r="AJ123">
        <f>'0.25norm'!AJ123*'building floor area'!$B$2</f>
        <v>0</v>
      </c>
      <c r="AK123">
        <f>'0.25norm'!AK123*'building floor area'!$B$2</f>
        <v>0</v>
      </c>
      <c r="AL123">
        <f>'0.25norm'!AL123*'building floor area'!$B$2</f>
        <v>0</v>
      </c>
      <c r="AM123">
        <f>'0.25norm'!AM123*'building floor area'!$B$2</f>
        <v>0</v>
      </c>
      <c r="AN123">
        <f>'0.25norm'!AN123*'building floor area'!$B$2</f>
        <v>0</v>
      </c>
      <c r="AO123">
        <f>'0.25norm'!AO123*'building floor area'!$B$2</f>
        <v>0</v>
      </c>
      <c r="AP123">
        <f>'0.25norm'!AP123*'building floor area'!$B$2</f>
        <v>0</v>
      </c>
      <c r="AQ123">
        <f>'0.25norm'!AQ123*'building floor area'!$B$2</f>
        <v>0</v>
      </c>
      <c r="AR123">
        <f>'0.25norm'!AR123*'building floor area'!$B$2</f>
        <v>0</v>
      </c>
      <c r="AS123">
        <f>'0.25norm'!AS123*'building floor area'!$B$2</f>
        <v>0</v>
      </c>
      <c r="AT123">
        <f>'0.25norm'!AT123*'building floor area'!$B$2</f>
        <v>0</v>
      </c>
      <c r="AU123">
        <f>'0.25norm'!AU123*'building floor area'!$B$2</f>
        <v>0</v>
      </c>
      <c r="AV123">
        <f>'0.25norm'!AV123*'building floor area'!$B$2</f>
        <v>0</v>
      </c>
      <c r="AW123">
        <f>'0.25norm'!AW123*'building floor area'!$B$2</f>
        <v>0</v>
      </c>
      <c r="AX123">
        <f>'0.25norm'!AX123*'building floor area'!$B$2</f>
        <v>0</v>
      </c>
      <c r="AY123">
        <f>'0.25norm'!AY123*'building floor area'!$B$2</f>
        <v>0</v>
      </c>
      <c r="AZ123">
        <f>'0.25norm'!AZ123*'building floor area'!$B$2</f>
        <v>0</v>
      </c>
    </row>
    <row r="124" spans="1:52">
      <c r="A124" t="s">
        <v>8</v>
      </c>
      <c r="B124">
        <v>18</v>
      </c>
      <c r="C124" t="s">
        <v>15</v>
      </c>
      <c r="D124" s="1">
        <v>43588</v>
      </c>
      <c r="E124">
        <f>'0.25norm'!E124*'building floor area'!$B$2</f>
        <v>0</v>
      </c>
      <c r="F124">
        <f>'0.25norm'!F124*'building floor area'!$B$2</f>
        <v>0</v>
      </c>
      <c r="G124">
        <f>'0.25norm'!G124*'building floor area'!$B$2</f>
        <v>0</v>
      </c>
      <c r="H124">
        <f>'0.25norm'!H124*'building floor area'!$B$2</f>
        <v>0</v>
      </c>
      <c r="I124">
        <f>'0.25norm'!I124*'building floor area'!$B$2</f>
        <v>0</v>
      </c>
      <c r="J124">
        <f>'0.25norm'!J124*'building floor area'!$B$2</f>
        <v>0</v>
      </c>
      <c r="K124">
        <f>'0.25norm'!K124*'building floor area'!$B$2</f>
        <v>0</v>
      </c>
      <c r="L124">
        <f>'0.25norm'!L124*'building floor area'!$B$2</f>
        <v>0</v>
      </c>
      <c r="M124">
        <f>'0.25norm'!M124*'building floor area'!$B$2</f>
        <v>0</v>
      </c>
      <c r="N124">
        <f>'0.25norm'!N124*'building floor area'!$B$2</f>
        <v>0</v>
      </c>
      <c r="O124">
        <f>'0.25norm'!O124*'building floor area'!$B$2</f>
        <v>0</v>
      </c>
      <c r="P124">
        <f>'0.25norm'!P124*'building floor area'!$B$2</f>
        <v>0</v>
      </c>
      <c r="Q124">
        <f>'0.25norm'!Q124*'building floor area'!$B$2</f>
        <v>0</v>
      </c>
      <c r="R124">
        <f>'0.25norm'!R124*'building floor area'!$B$2</f>
        <v>0</v>
      </c>
      <c r="S124">
        <f>'0.25norm'!S124*'building floor area'!$B$2</f>
        <v>0</v>
      </c>
      <c r="T124">
        <f>'0.25norm'!T124*'building floor area'!$B$2</f>
        <v>0</v>
      </c>
      <c r="U124">
        <f>'0.25norm'!U124*'building floor area'!$B$2</f>
        <v>0</v>
      </c>
      <c r="V124">
        <f>'0.25norm'!V124*'building floor area'!$B$2</f>
        <v>0</v>
      </c>
      <c r="W124">
        <f>'0.25norm'!W124*'building floor area'!$B$2</f>
        <v>0</v>
      </c>
      <c r="X124">
        <f>'0.25norm'!X124*'building floor area'!$B$2</f>
        <v>0</v>
      </c>
      <c r="Y124">
        <f>'0.25norm'!Y124*'building floor area'!$B$2</f>
        <v>0</v>
      </c>
      <c r="Z124">
        <f>'0.25norm'!Z124*'building floor area'!$B$2</f>
        <v>0</v>
      </c>
      <c r="AA124">
        <f>'0.25norm'!AA124*'building floor area'!$B$2</f>
        <v>0</v>
      </c>
      <c r="AB124">
        <f>'0.25norm'!AB124*'building floor area'!$B$2</f>
        <v>0</v>
      </c>
      <c r="AC124">
        <f>'0.25norm'!AC124*'building floor area'!$B$2</f>
        <v>0</v>
      </c>
      <c r="AD124">
        <f>'0.25norm'!AD124*'building floor area'!$B$2</f>
        <v>0</v>
      </c>
      <c r="AE124">
        <f>'0.25norm'!AE124*'building floor area'!$B$2</f>
        <v>0</v>
      </c>
      <c r="AF124">
        <f>'0.25norm'!AF124*'building floor area'!$B$2</f>
        <v>0</v>
      </c>
      <c r="AG124">
        <f>'0.25norm'!AG124*'building floor area'!$B$2</f>
        <v>0</v>
      </c>
      <c r="AH124">
        <f>'0.25norm'!AH124*'building floor area'!$B$2</f>
        <v>0</v>
      </c>
      <c r="AI124">
        <f>'0.25norm'!AI124*'building floor area'!$B$2</f>
        <v>0</v>
      </c>
      <c r="AJ124">
        <f>'0.25norm'!AJ124*'building floor area'!$B$2</f>
        <v>0</v>
      </c>
      <c r="AK124">
        <f>'0.25norm'!AK124*'building floor area'!$B$2</f>
        <v>0</v>
      </c>
      <c r="AL124">
        <f>'0.25norm'!AL124*'building floor area'!$B$2</f>
        <v>0</v>
      </c>
      <c r="AM124">
        <f>'0.25norm'!AM124*'building floor area'!$B$2</f>
        <v>0</v>
      </c>
      <c r="AN124">
        <f>'0.25norm'!AN124*'building floor area'!$B$2</f>
        <v>0</v>
      </c>
      <c r="AO124">
        <f>'0.25norm'!AO124*'building floor area'!$B$2</f>
        <v>0</v>
      </c>
      <c r="AP124">
        <f>'0.25norm'!AP124*'building floor area'!$B$2</f>
        <v>0</v>
      </c>
      <c r="AQ124">
        <f>'0.25norm'!AQ124*'building floor area'!$B$2</f>
        <v>0</v>
      </c>
      <c r="AR124">
        <f>'0.25norm'!AR124*'building floor area'!$B$2</f>
        <v>0</v>
      </c>
      <c r="AS124">
        <f>'0.25norm'!AS124*'building floor area'!$B$2</f>
        <v>0</v>
      </c>
      <c r="AT124">
        <f>'0.25norm'!AT124*'building floor area'!$B$2</f>
        <v>0</v>
      </c>
      <c r="AU124">
        <f>'0.25norm'!AU124*'building floor area'!$B$2</f>
        <v>0</v>
      </c>
      <c r="AV124">
        <f>'0.25norm'!AV124*'building floor area'!$B$2</f>
        <v>0</v>
      </c>
      <c r="AW124">
        <f>'0.25norm'!AW124*'building floor area'!$B$2</f>
        <v>0</v>
      </c>
      <c r="AX124">
        <f>'0.25norm'!AX124*'building floor area'!$B$2</f>
        <v>0</v>
      </c>
      <c r="AY124">
        <f>'0.25norm'!AY124*'building floor area'!$B$2</f>
        <v>0</v>
      </c>
      <c r="AZ124">
        <f>'0.25norm'!AZ124*'building floor area'!$B$2</f>
        <v>0</v>
      </c>
    </row>
    <row r="125" spans="1:52">
      <c r="A125" t="s">
        <v>9</v>
      </c>
      <c r="B125">
        <v>18</v>
      </c>
      <c r="C125" t="s">
        <v>15</v>
      </c>
      <c r="D125" s="1">
        <v>43589</v>
      </c>
      <c r="E125">
        <f>'0.25norm'!E125*'building floor area'!$B$2</f>
        <v>0</v>
      </c>
      <c r="F125">
        <f>'0.25norm'!F125*'building floor area'!$B$2</f>
        <v>0</v>
      </c>
      <c r="G125">
        <f>'0.25norm'!G125*'building floor area'!$B$2</f>
        <v>0</v>
      </c>
      <c r="H125">
        <f>'0.25norm'!H125*'building floor area'!$B$2</f>
        <v>0</v>
      </c>
      <c r="I125">
        <f>'0.25norm'!I125*'building floor area'!$B$2</f>
        <v>0</v>
      </c>
      <c r="J125">
        <f>'0.25norm'!J125*'building floor area'!$B$2</f>
        <v>0</v>
      </c>
      <c r="K125">
        <f>'0.25norm'!K125*'building floor area'!$B$2</f>
        <v>0</v>
      </c>
      <c r="L125">
        <f>'0.25norm'!L125*'building floor area'!$B$2</f>
        <v>0</v>
      </c>
      <c r="M125">
        <f>'0.25norm'!M125*'building floor area'!$B$2</f>
        <v>0</v>
      </c>
      <c r="N125">
        <f>'0.25norm'!N125*'building floor area'!$B$2</f>
        <v>0</v>
      </c>
      <c r="O125">
        <f>'0.25norm'!O125*'building floor area'!$B$2</f>
        <v>0</v>
      </c>
      <c r="P125">
        <f>'0.25norm'!P125*'building floor area'!$B$2</f>
        <v>0</v>
      </c>
      <c r="Q125">
        <f>'0.25norm'!Q125*'building floor area'!$B$2</f>
        <v>0</v>
      </c>
      <c r="R125">
        <f>'0.25norm'!R125*'building floor area'!$B$2</f>
        <v>0</v>
      </c>
      <c r="S125">
        <f>'0.25norm'!S125*'building floor area'!$B$2</f>
        <v>0</v>
      </c>
      <c r="T125">
        <f>'0.25norm'!T125*'building floor area'!$B$2</f>
        <v>0</v>
      </c>
      <c r="U125">
        <f>'0.25norm'!U125*'building floor area'!$B$2</f>
        <v>0</v>
      </c>
      <c r="V125">
        <f>'0.25norm'!V125*'building floor area'!$B$2</f>
        <v>0</v>
      </c>
      <c r="W125">
        <f>'0.25norm'!W125*'building floor area'!$B$2</f>
        <v>0</v>
      </c>
      <c r="X125">
        <f>'0.25norm'!X125*'building floor area'!$B$2</f>
        <v>0</v>
      </c>
      <c r="Y125">
        <f>'0.25norm'!Y125*'building floor area'!$B$2</f>
        <v>0</v>
      </c>
      <c r="Z125">
        <f>'0.25norm'!Z125*'building floor area'!$B$2</f>
        <v>0</v>
      </c>
      <c r="AA125">
        <f>'0.25norm'!AA125*'building floor area'!$B$2</f>
        <v>0</v>
      </c>
      <c r="AB125">
        <f>'0.25norm'!AB125*'building floor area'!$B$2</f>
        <v>0</v>
      </c>
      <c r="AC125">
        <f>'0.25norm'!AC125*'building floor area'!$B$2</f>
        <v>0</v>
      </c>
      <c r="AD125">
        <f>'0.25norm'!AD125*'building floor area'!$B$2</f>
        <v>0</v>
      </c>
      <c r="AE125">
        <f>'0.25norm'!AE125*'building floor area'!$B$2</f>
        <v>0</v>
      </c>
      <c r="AF125">
        <f>'0.25norm'!AF125*'building floor area'!$B$2</f>
        <v>0</v>
      </c>
      <c r="AG125">
        <f>'0.25norm'!AG125*'building floor area'!$B$2</f>
        <v>0</v>
      </c>
      <c r="AH125">
        <f>'0.25norm'!AH125*'building floor area'!$B$2</f>
        <v>0</v>
      </c>
      <c r="AI125">
        <f>'0.25norm'!AI125*'building floor area'!$B$2</f>
        <v>0</v>
      </c>
      <c r="AJ125">
        <f>'0.25norm'!AJ125*'building floor area'!$B$2</f>
        <v>0</v>
      </c>
      <c r="AK125">
        <f>'0.25norm'!AK125*'building floor area'!$B$2</f>
        <v>0</v>
      </c>
      <c r="AL125">
        <f>'0.25norm'!AL125*'building floor area'!$B$2</f>
        <v>0</v>
      </c>
      <c r="AM125">
        <f>'0.25norm'!AM125*'building floor area'!$B$2</f>
        <v>0</v>
      </c>
      <c r="AN125">
        <f>'0.25norm'!AN125*'building floor area'!$B$2</f>
        <v>0</v>
      </c>
      <c r="AO125">
        <f>'0.25norm'!AO125*'building floor area'!$B$2</f>
        <v>0</v>
      </c>
      <c r="AP125">
        <f>'0.25norm'!AP125*'building floor area'!$B$2</f>
        <v>0</v>
      </c>
      <c r="AQ125">
        <f>'0.25norm'!AQ125*'building floor area'!$B$2</f>
        <v>0</v>
      </c>
      <c r="AR125">
        <f>'0.25norm'!AR125*'building floor area'!$B$2</f>
        <v>0</v>
      </c>
      <c r="AS125">
        <f>'0.25norm'!AS125*'building floor area'!$B$2</f>
        <v>0</v>
      </c>
      <c r="AT125">
        <f>'0.25norm'!AT125*'building floor area'!$B$2</f>
        <v>0</v>
      </c>
      <c r="AU125">
        <f>'0.25norm'!AU125*'building floor area'!$B$2</f>
        <v>0</v>
      </c>
      <c r="AV125">
        <f>'0.25norm'!AV125*'building floor area'!$B$2</f>
        <v>0</v>
      </c>
      <c r="AW125">
        <f>'0.25norm'!AW125*'building floor area'!$B$2</f>
        <v>0</v>
      </c>
      <c r="AX125">
        <f>'0.25norm'!AX125*'building floor area'!$B$2</f>
        <v>0</v>
      </c>
      <c r="AY125">
        <f>'0.25norm'!AY125*'building floor area'!$B$2</f>
        <v>0</v>
      </c>
      <c r="AZ125">
        <f>'0.25norm'!AZ125*'building floor area'!$B$2</f>
        <v>0</v>
      </c>
    </row>
    <row r="126" spans="1:52">
      <c r="A126" t="s">
        <v>10</v>
      </c>
      <c r="B126">
        <v>18</v>
      </c>
      <c r="C126" t="s">
        <v>15</v>
      </c>
      <c r="D126" s="1">
        <v>43590</v>
      </c>
      <c r="E126">
        <f>'0.25norm'!E126*'building floor area'!$B$2</f>
        <v>0</v>
      </c>
      <c r="F126">
        <f>'0.25norm'!F126*'building floor area'!$B$2</f>
        <v>0</v>
      </c>
      <c r="G126">
        <f>'0.25norm'!G126*'building floor area'!$B$2</f>
        <v>0</v>
      </c>
      <c r="H126">
        <f>'0.25norm'!H126*'building floor area'!$B$2</f>
        <v>0</v>
      </c>
      <c r="I126">
        <f>'0.25norm'!I126*'building floor area'!$B$2</f>
        <v>0</v>
      </c>
      <c r="J126">
        <f>'0.25norm'!J126*'building floor area'!$B$2</f>
        <v>0</v>
      </c>
      <c r="K126">
        <f>'0.25norm'!K126*'building floor area'!$B$2</f>
        <v>0</v>
      </c>
      <c r="L126">
        <f>'0.25norm'!L126*'building floor area'!$B$2</f>
        <v>0</v>
      </c>
      <c r="M126">
        <f>'0.25norm'!M126*'building floor area'!$B$2</f>
        <v>0</v>
      </c>
      <c r="N126">
        <f>'0.25norm'!N126*'building floor area'!$B$2</f>
        <v>0</v>
      </c>
      <c r="O126">
        <f>'0.25norm'!O126*'building floor area'!$B$2</f>
        <v>0</v>
      </c>
      <c r="P126">
        <f>'0.25norm'!P126*'building floor area'!$B$2</f>
        <v>0</v>
      </c>
      <c r="Q126">
        <f>'0.25norm'!Q126*'building floor area'!$B$2</f>
        <v>0</v>
      </c>
      <c r="R126">
        <f>'0.25norm'!R126*'building floor area'!$B$2</f>
        <v>0</v>
      </c>
      <c r="S126">
        <f>'0.25norm'!S126*'building floor area'!$B$2</f>
        <v>0</v>
      </c>
      <c r="T126">
        <f>'0.25norm'!T126*'building floor area'!$B$2</f>
        <v>0</v>
      </c>
      <c r="U126">
        <f>'0.25norm'!U126*'building floor area'!$B$2</f>
        <v>0</v>
      </c>
      <c r="V126">
        <f>'0.25norm'!V126*'building floor area'!$B$2</f>
        <v>0</v>
      </c>
      <c r="W126">
        <f>'0.25norm'!W126*'building floor area'!$B$2</f>
        <v>0</v>
      </c>
      <c r="X126">
        <f>'0.25norm'!X126*'building floor area'!$B$2</f>
        <v>0</v>
      </c>
      <c r="Y126">
        <f>'0.25norm'!Y126*'building floor area'!$B$2</f>
        <v>0</v>
      </c>
      <c r="Z126">
        <f>'0.25norm'!Z126*'building floor area'!$B$2</f>
        <v>0</v>
      </c>
      <c r="AA126">
        <f>'0.25norm'!AA126*'building floor area'!$B$2</f>
        <v>0</v>
      </c>
      <c r="AB126">
        <f>'0.25norm'!AB126*'building floor area'!$B$2</f>
        <v>0</v>
      </c>
      <c r="AC126">
        <f>'0.25norm'!AC126*'building floor area'!$B$2</f>
        <v>0</v>
      </c>
      <c r="AD126">
        <f>'0.25norm'!AD126*'building floor area'!$B$2</f>
        <v>0</v>
      </c>
      <c r="AE126">
        <f>'0.25norm'!AE126*'building floor area'!$B$2</f>
        <v>0</v>
      </c>
      <c r="AF126">
        <f>'0.25norm'!AF126*'building floor area'!$B$2</f>
        <v>0</v>
      </c>
      <c r="AG126">
        <f>'0.25norm'!AG126*'building floor area'!$B$2</f>
        <v>0</v>
      </c>
      <c r="AH126">
        <f>'0.25norm'!AH126*'building floor area'!$B$2</f>
        <v>0</v>
      </c>
      <c r="AI126">
        <f>'0.25norm'!AI126*'building floor area'!$B$2</f>
        <v>0</v>
      </c>
      <c r="AJ126">
        <f>'0.25norm'!AJ126*'building floor area'!$B$2</f>
        <v>0</v>
      </c>
      <c r="AK126">
        <f>'0.25norm'!AK126*'building floor area'!$B$2</f>
        <v>0</v>
      </c>
      <c r="AL126">
        <f>'0.25norm'!AL126*'building floor area'!$B$2</f>
        <v>0</v>
      </c>
      <c r="AM126">
        <f>'0.25norm'!AM126*'building floor area'!$B$2</f>
        <v>0</v>
      </c>
      <c r="AN126">
        <f>'0.25norm'!AN126*'building floor area'!$B$2</f>
        <v>0</v>
      </c>
      <c r="AO126">
        <f>'0.25norm'!AO126*'building floor area'!$B$2</f>
        <v>0</v>
      </c>
      <c r="AP126">
        <f>'0.25norm'!AP126*'building floor area'!$B$2</f>
        <v>0</v>
      </c>
      <c r="AQ126">
        <f>'0.25norm'!AQ126*'building floor area'!$B$2</f>
        <v>0</v>
      </c>
      <c r="AR126">
        <f>'0.25norm'!AR126*'building floor area'!$B$2</f>
        <v>0</v>
      </c>
      <c r="AS126">
        <f>'0.25norm'!AS126*'building floor area'!$B$2</f>
        <v>0</v>
      </c>
      <c r="AT126">
        <f>'0.25norm'!AT126*'building floor area'!$B$2</f>
        <v>0</v>
      </c>
      <c r="AU126">
        <f>'0.25norm'!AU126*'building floor area'!$B$2</f>
        <v>0</v>
      </c>
      <c r="AV126">
        <f>'0.25norm'!AV126*'building floor area'!$B$2</f>
        <v>0</v>
      </c>
      <c r="AW126">
        <f>'0.25norm'!AW126*'building floor area'!$B$2</f>
        <v>0</v>
      </c>
      <c r="AX126">
        <f>'0.25norm'!AX126*'building floor area'!$B$2</f>
        <v>0</v>
      </c>
      <c r="AY126">
        <f>'0.25norm'!AY126*'building floor area'!$B$2</f>
        <v>0</v>
      </c>
      <c r="AZ126">
        <f>'0.25norm'!AZ126*'building floor area'!$B$2</f>
        <v>0</v>
      </c>
    </row>
    <row r="127" spans="1:52">
      <c r="A127" t="s">
        <v>11</v>
      </c>
      <c r="B127">
        <v>19</v>
      </c>
      <c r="C127" t="s">
        <v>15</v>
      </c>
      <c r="D127" s="1">
        <v>43591</v>
      </c>
      <c r="E127">
        <f>'0.25norm'!E127*'building floor area'!$B$2</f>
        <v>0</v>
      </c>
      <c r="F127">
        <f>'0.25norm'!F127*'building floor area'!$B$2</f>
        <v>0</v>
      </c>
      <c r="G127">
        <f>'0.25norm'!G127*'building floor area'!$B$2</f>
        <v>0</v>
      </c>
      <c r="H127">
        <f>'0.25norm'!H127*'building floor area'!$B$2</f>
        <v>0</v>
      </c>
      <c r="I127">
        <f>'0.25norm'!I127*'building floor area'!$B$2</f>
        <v>0</v>
      </c>
      <c r="J127">
        <f>'0.25norm'!J127*'building floor area'!$B$2</f>
        <v>0</v>
      </c>
      <c r="K127">
        <f>'0.25norm'!K127*'building floor area'!$B$2</f>
        <v>0</v>
      </c>
      <c r="L127">
        <f>'0.25norm'!L127*'building floor area'!$B$2</f>
        <v>0</v>
      </c>
      <c r="M127">
        <f>'0.25norm'!M127*'building floor area'!$B$2</f>
        <v>0</v>
      </c>
      <c r="N127">
        <f>'0.25norm'!N127*'building floor area'!$B$2</f>
        <v>0</v>
      </c>
      <c r="O127">
        <f>'0.25norm'!O127*'building floor area'!$B$2</f>
        <v>0</v>
      </c>
      <c r="P127">
        <f>'0.25norm'!P127*'building floor area'!$B$2</f>
        <v>0</v>
      </c>
      <c r="Q127">
        <f>'0.25norm'!Q127*'building floor area'!$B$2</f>
        <v>0</v>
      </c>
      <c r="R127">
        <f>'0.25norm'!R127*'building floor area'!$B$2</f>
        <v>0</v>
      </c>
      <c r="S127">
        <f>'0.25norm'!S127*'building floor area'!$B$2</f>
        <v>0</v>
      </c>
      <c r="T127">
        <f>'0.25norm'!T127*'building floor area'!$B$2</f>
        <v>0</v>
      </c>
      <c r="U127">
        <f>'0.25norm'!U127*'building floor area'!$B$2</f>
        <v>0</v>
      </c>
      <c r="V127">
        <f>'0.25norm'!V127*'building floor area'!$B$2</f>
        <v>0</v>
      </c>
      <c r="W127">
        <f>'0.25norm'!W127*'building floor area'!$B$2</f>
        <v>0</v>
      </c>
      <c r="X127">
        <f>'0.25norm'!X127*'building floor area'!$B$2</f>
        <v>0</v>
      </c>
      <c r="Y127">
        <f>'0.25norm'!Y127*'building floor area'!$B$2</f>
        <v>0</v>
      </c>
      <c r="Z127">
        <f>'0.25norm'!Z127*'building floor area'!$B$2</f>
        <v>0</v>
      </c>
      <c r="AA127">
        <f>'0.25norm'!AA127*'building floor area'!$B$2</f>
        <v>0</v>
      </c>
      <c r="AB127">
        <f>'0.25norm'!AB127*'building floor area'!$B$2</f>
        <v>0</v>
      </c>
      <c r="AC127">
        <f>'0.25norm'!AC127*'building floor area'!$B$2</f>
        <v>0</v>
      </c>
      <c r="AD127">
        <f>'0.25norm'!AD127*'building floor area'!$B$2</f>
        <v>0</v>
      </c>
      <c r="AE127">
        <f>'0.25norm'!AE127*'building floor area'!$B$2</f>
        <v>0</v>
      </c>
      <c r="AF127">
        <f>'0.25norm'!AF127*'building floor area'!$B$2</f>
        <v>0</v>
      </c>
      <c r="AG127">
        <f>'0.25norm'!AG127*'building floor area'!$B$2</f>
        <v>0</v>
      </c>
      <c r="AH127">
        <f>'0.25norm'!AH127*'building floor area'!$B$2</f>
        <v>0</v>
      </c>
      <c r="AI127">
        <f>'0.25norm'!AI127*'building floor area'!$B$2</f>
        <v>0</v>
      </c>
      <c r="AJ127">
        <f>'0.25norm'!AJ127*'building floor area'!$B$2</f>
        <v>0</v>
      </c>
      <c r="AK127">
        <f>'0.25norm'!AK127*'building floor area'!$B$2</f>
        <v>0</v>
      </c>
      <c r="AL127">
        <f>'0.25norm'!AL127*'building floor area'!$B$2</f>
        <v>0</v>
      </c>
      <c r="AM127">
        <f>'0.25norm'!AM127*'building floor area'!$B$2</f>
        <v>0</v>
      </c>
      <c r="AN127">
        <f>'0.25norm'!AN127*'building floor area'!$B$2</f>
        <v>0</v>
      </c>
      <c r="AO127">
        <f>'0.25norm'!AO127*'building floor area'!$B$2</f>
        <v>0</v>
      </c>
      <c r="AP127">
        <f>'0.25norm'!AP127*'building floor area'!$B$2</f>
        <v>0</v>
      </c>
      <c r="AQ127">
        <f>'0.25norm'!AQ127*'building floor area'!$B$2</f>
        <v>0</v>
      </c>
      <c r="AR127">
        <f>'0.25norm'!AR127*'building floor area'!$B$2</f>
        <v>0</v>
      </c>
      <c r="AS127">
        <f>'0.25norm'!AS127*'building floor area'!$B$2</f>
        <v>0</v>
      </c>
      <c r="AT127">
        <f>'0.25norm'!AT127*'building floor area'!$B$2</f>
        <v>0</v>
      </c>
      <c r="AU127">
        <f>'0.25norm'!AU127*'building floor area'!$B$2</f>
        <v>0</v>
      </c>
      <c r="AV127">
        <f>'0.25norm'!AV127*'building floor area'!$B$2</f>
        <v>0</v>
      </c>
      <c r="AW127">
        <f>'0.25norm'!AW127*'building floor area'!$B$2</f>
        <v>0</v>
      </c>
      <c r="AX127">
        <f>'0.25norm'!AX127*'building floor area'!$B$2</f>
        <v>0</v>
      </c>
      <c r="AY127">
        <f>'0.25norm'!AY127*'building floor area'!$B$2</f>
        <v>0</v>
      </c>
      <c r="AZ127">
        <f>'0.25norm'!AZ127*'building floor area'!$B$2</f>
        <v>0</v>
      </c>
    </row>
    <row r="128" spans="1:52">
      <c r="A128" t="s">
        <v>4</v>
      </c>
      <c r="B128">
        <v>19</v>
      </c>
      <c r="C128" t="s">
        <v>15</v>
      </c>
      <c r="D128" s="1">
        <v>43592</v>
      </c>
      <c r="E128">
        <f>'0.25norm'!E128*'building floor area'!$B$2</f>
        <v>0</v>
      </c>
      <c r="F128">
        <f>'0.25norm'!F128*'building floor area'!$B$2</f>
        <v>0</v>
      </c>
      <c r="G128">
        <f>'0.25norm'!G128*'building floor area'!$B$2</f>
        <v>0</v>
      </c>
      <c r="H128">
        <f>'0.25norm'!H128*'building floor area'!$B$2</f>
        <v>0</v>
      </c>
      <c r="I128">
        <f>'0.25norm'!I128*'building floor area'!$B$2</f>
        <v>0</v>
      </c>
      <c r="J128">
        <f>'0.25norm'!J128*'building floor area'!$B$2</f>
        <v>0</v>
      </c>
      <c r="K128">
        <f>'0.25norm'!K128*'building floor area'!$B$2</f>
        <v>0</v>
      </c>
      <c r="L128">
        <f>'0.25norm'!L128*'building floor area'!$B$2</f>
        <v>0</v>
      </c>
      <c r="M128">
        <f>'0.25norm'!M128*'building floor area'!$B$2</f>
        <v>0</v>
      </c>
      <c r="N128">
        <f>'0.25norm'!N128*'building floor area'!$B$2</f>
        <v>0</v>
      </c>
      <c r="O128">
        <f>'0.25norm'!O128*'building floor area'!$B$2</f>
        <v>0</v>
      </c>
      <c r="P128">
        <f>'0.25norm'!P128*'building floor area'!$B$2</f>
        <v>0</v>
      </c>
      <c r="Q128">
        <f>'0.25norm'!Q128*'building floor area'!$B$2</f>
        <v>0</v>
      </c>
      <c r="R128">
        <f>'0.25norm'!R128*'building floor area'!$B$2</f>
        <v>0</v>
      </c>
      <c r="S128">
        <f>'0.25norm'!S128*'building floor area'!$B$2</f>
        <v>0</v>
      </c>
      <c r="T128">
        <f>'0.25norm'!T128*'building floor area'!$B$2</f>
        <v>0</v>
      </c>
      <c r="U128">
        <f>'0.25norm'!U128*'building floor area'!$B$2</f>
        <v>0</v>
      </c>
      <c r="V128">
        <f>'0.25norm'!V128*'building floor area'!$B$2</f>
        <v>0</v>
      </c>
      <c r="W128">
        <f>'0.25norm'!W128*'building floor area'!$B$2</f>
        <v>0</v>
      </c>
      <c r="X128">
        <f>'0.25norm'!X128*'building floor area'!$B$2</f>
        <v>0</v>
      </c>
      <c r="Y128">
        <f>'0.25norm'!Y128*'building floor area'!$B$2</f>
        <v>0</v>
      </c>
      <c r="Z128">
        <f>'0.25norm'!Z128*'building floor area'!$B$2</f>
        <v>0</v>
      </c>
      <c r="AA128">
        <f>'0.25norm'!AA128*'building floor area'!$B$2</f>
        <v>0</v>
      </c>
      <c r="AB128">
        <f>'0.25norm'!AB128*'building floor area'!$B$2</f>
        <v>0</v>
      </c>
      <c r="AC128">
        <f>'0.25norm'!AC128*'building floor area'!$B$2</f>
        <v>0</v>
      </c>
      <c r="AD128">
        <f>'0.25norm'!AD128*'building floor area'!$B$2</f>
        <v>0</v>
      </c>
      <c r="AE128">
        <f>'0.25norm'!AE128*'building floor area'!$B$2</f>
        <v>0</v>
      </c>
      <c r="AF128">
        <f>'0.25norm'!AF128*'building floor area'!$B$2</f>
        <v>0</v>
      </c>
      <c r="AG128">
        <f>'0.25norm'!AG128*'building floor area'!$B$2</f>
        <v>0</v>
      </c>
      <c r="AH128">
        <f>'0.25norm'!AH128*'building floor area'!$B$2</f>
        <v>0</v>
      </c>
      <c r="AI128">
        <f>'0.25norm'!AI128*'building floor area'!$B$2</f>
        <v>0</v>
      </c>
      <c r="AJ128">
        <f>'0.25norm'!AJ128*'building floor area'!$B$2</f>
        <v>0</v>
      </c>
      <c r="AK128">
        <f>'0.25norm'!AK128*'building floor area'!$B$2</f>
        <v>0</v>
      </c>
      <c r="AL128">
        <f>'0.25norm'!AL128*'building floor area'!$B$2</f>
        <v>0</v>
      </c>
      <c r="AM128">
        <f>'0.25norm'!AM128*'building floor area'!$B$2</f>
        <v>0</v>
      </c>
      <c r="AN128">
        <f>'0.25norm'!AN128*'building floor area'!$B$2</f>
        <v>0</v>
      </c>
      <c r="AO128">
        <f>'0.25norm'!AO128*'building floor area'!$B$2</f>
        <v>0</v>
      </c>
      <c r="AP128">
        <f>'0.25norm'!AP128*'building floor area'!$B$2</f>
        <v>0</v>
      </c>
      <c r="AQ128">
        <f>'0.25norm'!AQ128*'building floor area'!$B$2</f>
        <v>0</v>
      </c>
      <c r="AR128">
        <f>'0.25norm'!AR128*'building floor area'!$B$2</f>
        <v>0</v>
      </c>
      <c r="AS128">
        <f>'0.25norm'!AS128*'building floor area'!$B$2</f>
        <v>0</v>
      </c>
      <c r="AT128">
        <f>'0.25norm'!AT128*'building floor area'!$B$2</f>
        <v>0</v>
      </c>
      <c r="AU128">
        <f>'0.25norm'!AU128*'building floor area'!$B$2</f>
        <v>0</v>
      </c>
      <c r="AV128">
        <f>'0.25norm'!AV128*'building floor area'!$B$2</f>
        <v>0</v>
      </c>
      <c r="AW128">
        <f>'0.25norm'!AW128*'building floor area'!$B$2</f>
        <v>0</v>
      </c>
      <c r="AX128">
        <f>'0.25norm'!AX128*'building floor area'!$B$2</f>
        <v>0</v>
      </c>
      <c r="AY128">
        <f>'0.25norm'!AY128*'building floor area'!$B$2</f>
        <v>0</v>
      </c>
      <c r="AZ128">
        <f>'0.25norm'!AZ128*'building floor area'!$B$2</f>
        <v>0</v>
      </c>
    </row>
    <row r="129" spans="1:52">
      <c r="A129" t="s">
        <v>6</v>
      </c>
      <c r="B129">
        <v>19</v>
      </c>
      <c r="C129" t="s">
        <v>15</v>
      </c>
      <c r="D129" s="1">
        <v>43593</v>
      </c>
      <c r="E129">
        <f>'0.25norm'!E129*'building floor area'!$B$2</f>
        <v>0</v>
      </c>
      <c r="F129">
        <f>'0.25norm'!F129*'building floor area'!$B$2</f>
        <v>0</v>
      </c>
      <c r="G129">
        <f>'0.25norm'!G129*'building floor area'!$B$2</f>
        <v>0</v>
      </c>
      <c r="H129">
        <f>'0.25norm'!H129*'building floor area'!$B$2</f>
        <v>0</v>
      </c>
      <c r="I129">
        <f>'0.25norm'!I129*'building floor area'!$B$2</f>
        <v>0</v>
      </c>
      <c r="J129">
        <f>'0.25norm'!J129*'building floor area'!$B$2</f>
        <v>0</v>
      </c>
      <c r="K129">
        <f>'0.25norm'!K129*'building floor area'!$B$2</f>
        <v>0</v>
      </c>
      <c r="L129">
        <f>'0.25norm'!L129*'building floor area'!$B$2</f>
        <v>0</v>
      </c>
      <c r="M129">
        <f>'0.25norm'!M129*'building floor area'!$B$2</f>
        <v>0</v>
      </c>
      <c r="N129">
        <f>'0.25norm'!N129*'building floor area'!$B$2</f>
        <v>0</v>
      </c>
      <c r="O129">
        <f>'0.25norm'!O129*'building floor area'!$B$2</f>
        <v>0</v>
      </c>
      <c r="P129">
        <f>'0.25norm'!P129*'building floor area'!$B$2</f>
        <v>0</v>
      </c>
      <c r="Q129">
        <f>'0.25norm'!Q129*'building floor area'!$B$2</f>
        <v>0</v>
      </c>
      <c r="R129">
        <f>'0.25norm'!R129*'building floor area'!$B$2</f>
        <v>0</v>
      </c>
      <c r="S129">
        <f>'0.25norm'!S129*'building floor area'!$B$2</f>
        <v>0</v>
      </c>
      <c r="T129">
        <f>'0.25norm'!T129*'building floor area'!$B$2</f>
        <v>0</v>
      </c>
      <c r="U129">
        <f>'0.25norm'!U129*'building floor area'!$B$2</f>
        <v>0</v>
      </c>
      <c r="V129">
        <f>'0.25norm'!V129*'building floor area'!$B$2</f>
        <v>0</v>
      </c>
      <c r="W129">
        <f>'0.25norm'!W129*'building floor area'!$B$2</f>
        <v>0</v>
      </c>
      <c r="X129">
        <f>'0.25norm'!X129*'building floor area'!$B$2</f>
        <v>0</v>
      </c>
      <c r="Y129">
        <f>'0.25norm'!Y129*'building floor area'!$B$2</f>
        <v>0</v>
      </c>
      <c r="Z129">
        <f>'0.25norm'!Z129*'building floor area'!$B$2</f>
        <v>0</v>
      </c>
      <c r="AA129">
        <f>'0.25norm'!AA129*'building floor area'!$B$2</f>
        <v>0</v>
      </c>
      <c r="AB129">
        <f>'0.25norm'!AB129*'building floor area'!$B$2</f>
        <v>0</v>
      </c>
      <c r="AC129">
        <f>'0.25norm'!AC129*'building floor area'!$B$2</f>
        <v>0</v>
      </c>
      <c r="AD129">
        <f>'0.25norm'!AD129*'building floor area'!$B$2</f>
        <v>0</v>
      </c>
      <c r="AE129">
        <f>'0.25norm'!AE129*'building floor area'!$B$2</f>
        <v>0</v>
      </c>
      <c r="AF129">
        <f>'0.25norm'!AF129*'building floor area'!$B$2</f>
        <v>0</v>
      </c>
      <c r="AG129">
        <f>'0.25norm'!AG129*'building floor area'!$B$2</f>
        <v>0</v>
      </c>
      <c r="AH129">
        <f>'0.25norm'!AH129*'building floor area'!$B$2</f>
        <v>0</v>
      </c>
      <c r="AI129">
        <f>'0.25norm'!AI129*'building floor area'!$B$2</f>
        <v>0</v>
      </c>
      <c r="AJ129">
        <f>'0.25norm'!AJ129*'building floor area'!$B$2</f>
        <v>0</v>
      </c>
      <c r="AK129">
        <f>'0.25norm'!AK129*'building floor area'!$B$2</f>
        <v>0</v>
      </c>
      <c r="AL129">
        <f>'0.25norm'!AL129*'building floor area'!$B$2</f>
        <v>0</v>
      </c>
      <c r="AM129">
        <f>'0.25norm'!AM129*'building floor area'!$B$2</f>
        <v>0</v>
      </c>
      <c r="AN129">
        <f>'0.25norm'!AN129*'building floor area'!$B$2</f>
        <v>0</v>
      </c>
      <c r="AO129">
        <f>'0.25norm'!AO129*'building floor area'!$B$2</f>
        <v>0</v>
      </c>
      <c r="AP129">
        <f>'0.25norm'!AP129*'building floor area'!$B$2</f>
        <v>0</v>
      </c>
      <c r="AQ129">
        <f>'0.25norm'!AQ129*'building floor area'!$B$2</f>
        <v>0</v>
      </c>
      <c r="AR129">
        <f>'0.25norm'!AR129*'building floor area'!$B$2</f>
        <v>0</v>
      </c>
      <c r="AS129">
        <f>'0.25norm'!AS129*'building floor area'!$B$2</f>
        <v>0</v>
      </c>
      <c r="AT129">
        <f>'0.25norm'!AT129*'building floor area'!$B$2</f>
        <v>0</v>
      </c>
      <c r="AU129">
        <f>'0.25norm'!AU129*'building floor area'!$B$2</f>
        <v>0</v>
      </c>
      <c r="AV129">
        <f>'0.25norm'!AV129*'building floor area'!$B$2</f>
        <v>0</v>
      </c>
      <c r="AW129">
        <f>'0.25norm'!AW129*'building floor area'!$B$2</f>
        <v>0</v>
      </c>
      <c r="AX129">
        <f>'0.25norm'!AX129*'building floor area'!$B$2</f>
        <v>0</v>
      </c>
      <c r="AY129">
        <f>'0.25norm'!AY129*'building floor area'!$B$2</f>
        <v>0</v>
      </c>
      <c r="AZ129">
        <f>'0.25norm'!AZ129*'building floor area'!$B$2</f>
        <v>0</v>
      </c>
    </row>
    <row r="130" spans="1:52">
      <c r="A130" t="s">
        <v>7</v>
      </c>
      <c r="B130">
        <v>19</v>
      </c>
      <c r="C130" t="s">
        <v>15</v>
      </c>
      <c r="D130" s="1">
        <v>43594</v>
      </c>
      <c r="E130">
        <f>'0.25norm'!E130*'building floor area'!$B$2</f>
        <v>0</v>
      </c>
      <c r="F130">
        <f>'0.25norm'!F130*'building floor area'!$B$2</f>
        <v>0</v>
      </c>
      <c r="G130">
        <f>'0.25norm'!G130*'building floor area'!$B$2</f>
        <v>0</v>
      </c>
      <c r="H130">
        <f>'0.25norm'!H130*'building floor area'!$B$2</f>
        <v>0</v>
      </c>
      <c r="I130">
        <f>'0.25norm'!I130*'building floor area'!$B$2</f>
        <v>0</v>
      </c>
      <c r="J130">
        <f>'0.25norm'!J130*'building floor area'!$B$2</f>
        <v>0</v>
      </c>
      <c r="K130">
        <f>'0.25norm'!K130*'building floor area'!$B$2</f>
        <v>0</v>
      </c>
      <c r="L130">
        <f>'0.25norm'!L130*'building floor area'!$B$2</f>
        <v>0</v>
      </c>
      <c r="M130">
        <f>'0.25norm'!M130*'building floor area'!$B$2</f>
        <v>0</v>
      </c>
      <c r="N130">
        <f>'0.25norm'!N130*'building floor area'!$B$2</f>
        <v>0</v>
      </c>
      <c r="O130">
        <f>'0.25norm'!O130*'building floor area'!$B$2</f>
        <v>0</v>
      </c>
      <c r="P130">
        <f>'0.25norm'!P130*'building floor area'!$B$2</f>
        <v>0</v>
      </c>
      <c r="Q130">
        <f>'0.25norm'!Q130*'building floor area'!$B$2</f>
        <v>0</v>
      </c>
      <c r="R130">
        <f>'0.25norm'!R130*'building floor area'!$B$2</f>
        <v>0</v>
      </c>
      <c r="S130">
        <f>'0.25norm'!S130*'building floor area'!$B$2</f>
        <v>0</v>
      </c>
      <c r="T130">
        <f>'0.25norm'!T130*'building floor area'!$B$2</f>
        <v>0</v>
      </c>
      <c r="U130">
        <f>'0.25norm'!U130*'building floor area'!$B$2</f>
        <v>0</v>
      </c>
      <c r="V130">
        <f>'0.25norm'!V130*'building floor area'!$B$2</f>
        <v>0</v>
      </c>
      <c r="W130">
        <f>'0.25norm'!W130*'building floor area'!$B$2</f>
        <v>0</v>
      </c>
      <c r="X130">
        <f>'0.25norm'!X130*'building floor area'!$B$2</f>
        <v>0</v>
      </c>
      <c r="Y130">
        <f>'0.25norm'!Y130*'building floor area'!$B$2</f>
        <v>0</v>
      </c>
      <c r="Z130">
        <f>'0.25norm'!Z130*'building floor area'!$B$2</f>
        <v>0</v>
      </c>
      <c r="AA130">
        <f>'0.25norm'!AA130*'building floor area'!$B$2</f>
        <v>0</v>
      </c>
      <c r="AB130">
        <f>'0.25norm'!AB130*'building floor area'!$B$2</f>
        <v>0</v>
      </c>
      <c r="AC130">
        <f>'0.25norm'!AC130*'building floor area'!$B$2</f>
        <v>0</v>
      </c>
      <c r="AD130">
        <f>'0.25norm'!AD130*'building floor area'!$B$2</f>
        <v>0</v>
      </c>
      <c r="AE130">
        <f>'0.25norm'!AE130*'building floor area'!$B$2</f>
        <v>0</v>
      </c>
      <c r="AF130">
        <f>'0.25norm'!AF130*'building floor area'!$B$2</f>
        <v>0</v>
      </c>
      <c r="AG130">
        <f>'0.25norm'!AG130*'building floor area'!$B$2</f>
        <v>0</v>
      </c>
      <c r="AH130">
        <f>'0.25norm'!AH130*'building floor area'!$B$2</f>
        <v>0</v>
      </c>
      <c r="AI130">
        <f>'0.25norm'!AI130*'building floor area'!$B$2</f>
        <v>0</v>
      </c>
      <c r="AJ130">
        <f>'0.25norm'!AJ130*'building floor area'!$B$2</f>
        <v>0</v>
      </c>
      <c r="AK130">
        <f>'0.25norm'!AK130*'building floor area'!$B$2</f>
        <v>0</v>
      </c>
      <c r="AL130">
        <f>'0.25norm'!AL130*'building floor area'!$B$2</f>
        <v>0</v>
      </c>
      <c r="AM130">
        <f>'0.25norm'!AM130*'building floor area'!$B$2</f>
        <v>0</v>
      </c>
      <c r="AN130">
        <f>'0.25norm'!AN130*'building floor area'!$B$2</f>
        <v>0</v>
      </c>
      <c r="AO130">
        <f>'0.25norm'!AO130*'building floor area'!$B$2</f>
        <v>0</v>
      </c>
      <c r="AP130">
        <f>'0.25norm'!AP130*'building floor area'!$B$2</f>
        <v>0</v>
      </c>
      <c r="AQ130">
        <f>'0.25norm'!AQ130*'building floor area'!$B$2</f>
        <v>0</v>
      </c>
      <c r="AR130">
        <f>'0.25norm'!AR130*'building floor area'!$B$2</f>
        <v>0</v>
      </c>
      <c r="AS130">
        <f>'0.25norm'!AS130*'building floor area'!$B$2</f>
        <v>0</v>
      </c>
      <c r="AT130">
        <f>'0.25norm'!AT130*'building floor area'!$B$2</f>
        <v>0</v>
      </c>
      <c r="AU130">
        <f>'0.25norm'!AU130*'building floor area'!$B$2</f>
        <v>0</v>
      </c>
      <c r="AV130">
        <f>'0.25norm'!AV130*'building floor area'!$B$2</f>
        <v>0</v>
      </c>
      <c r="AW130">
        <f>'0.25norm'!AW130*'building floor area'!$B$2</f>
        <v>0</v>
      </c>
      <c r="AX130">
        <f>'0.25norm'!AX130*'building floor area'!$B$2</f>
        <v>0</v>
      </c>
      <c r="AY130">
        <f>'0.25norm'!AY130*'building floor area'!$B$2</f>
        <v>0</v>
      </c>
      <c r="AZ130">
        <f>'0.25norm'!AZ130*'building floor area'!$B$2</f>
        <v>0</v>
      </c>
    </row>
    <row r="131" spans="1:52">
      <c r="A131" t="s">
        <v>8</v>
      </c>
      <c r="B131">
        <v>19</v>
      </c>
      <c r="C131" t="s">
        <v>15</v>
      </c>
      <c r="D131" s="1">
        <v>43595</v>
      </c>
      <c r="E131">
        <f>'0.25norm'!E131*'building floor area'!$B$2</f>
        <v>0</v>
      </c>
      <c r="F131">
        <f>'0.25norm'!F131*'building floor area'!$B$2</f>
        <v>0</v>
      </c>
      <c r="G131">
        <f>'0.25norm'!G131*'building floor area'!$B$2</f>
        <v>0</v>
      </c>
      <c r="H131">
        <f>'0.25norm'!H131*'building floor area'!$B$2</f>
        <v>0</v>
      </c>
      <c r="I131">
        <f>'0.25norm'!I131*'building floor area'!$B$2</f>
        <v>0</v>
      </c>
      <c r="J131">
        <f>'0.25norm'!J131*'building floor area'!$B$2</f>
        <v>0</v>
      </c>
      <c r="K131">
        <f>'0.25norm'!K131*'building floor area'!$B$2</f>
        <v>0</v>
      </c>
      <c r="L131">
        <f>'0.25norm'!L131*'building floor area'!$B$2</f>
        <v>0</v>
      </c>
      <c r="M131">
        <f>'0.25norm'!M131*'building floor area'!$B$2</f>
        <v>0</v>
      </c>
      <c r="N131">
        <f>'0.25norm'!N131*'building floor area'!$B$2</f>
        <v>0</v>
      </c>
      <c r="O131">
        <f>'0.25norm'!O131*'building floor area'!$B$2</f>
        <v>0</v>
      </c>
      <c r="P131">
        <f>'0.25norm'!P131*'building floor area'!$B$2</f>
        <v>0</v>
      </c>
      <c r="Q131">
        <f>'0.25norm'!Q131*'building floor area'!$B$2</f>
        <v>0</v>
      </c>
      <c r="R131">
        <f>'0.25norm'!R131*'building floor area'!$B$2</f>
        <v>0</v>
      </c>
      <c r="S131">
        <f>'0.25norm'!S131*'building floor area'!$B$2</f>
        <v>0</v>
      </c>
      <c r="T131">
        <f>'0.25norm'!T131*'building floor area'!$B$2</f>
        <v>0</v>
      </c>
      <c r="U131">
        <f>'0.25norm'!U131*'building floor area'!$B$2</f>
        <v>0</v>
      </c>
      <c r="V131">
        <f>'0.25norm'!V131*'building floor area'!$B$2</f>
        <v>0</v>
      </c>
      <c r="W131">
        <f>'0.25norm'!W131*'building floor area'!$B$2</f>
        <v>0</v>
      </c>
      <c r="X131">
        <f>'0.25norm'!X131*'building floor area'!$B$2</f>
        <v>0</v>
      </c>
      <c r="Y131">
        <f>'0.25norm'!Y131*'building floor area'!$B$2</f>
        <v>0</v>
      </c>
      <c r="Z131">
        <f>'0.25norm'!Z131*'building floor area'!$B$2</f>
        <v>0</v>
      </c>
      <c r="AA131">
        <f>'0.25norm'!AA131*'building floor area'!$B$2</f>
        <v>0</v>
      </c>
      <c r="AB131">
        <f>'0.25norm'!AB131*'building floor area'!$B$2</f>
        <v>0</v>
      </c>
      <c r="AC131">
        <f>'0.25norm'!AC131*'building floor area'!$B$2</f>
        <v>0</v>
      </c>
      <c r="AD131">
        <f>'0.25norm'!AD131*'building floor area'!$B$2</f>
        <v>0</v>
      </c>
      <c r="AE131">
        <f>'0.25norm'!AE131*'building floor area'!$B$2</f>
        <v>0</v>
      </c>
      <c r="AF131">
        <f>'0.25norm'!AF131*'building floor area'!$B$2</f>
        <v>0</v>
      </c>
      <c r="AG131">
        <f>'0.25norm'!AG131*'building floor area'!$B$2</f>
        <v>0</v>
      </c>
      <c r="AH131">
        <f>'0.25norm'!AH131*'building floor area'!$B$2</f>
        <v>0</v>
      </c>
      <c r="AI131">
        <f>'0.25norm'!AI131*'building floor area'!$B$2</f>
        <v>0</v>
      </c>
      <c r="AJ131">
        <f>'0.25norm'!AJ131*'building floor area'!$B$2</f>
        <v>0</v>
      </c>
      <c r="AK131">
        <f>'0.25norm'!AK131*'building floor area'!$B$2</f>
        <v>0</v>
      </c>
      <c r="AL131">
        <f>'0.25norm'!AL131*'building floor area'!$B$2</f>
        <v>0</v>
      </c>
      <c r="AM131">
        <f>'0.25norm'!AM131*'building floor area'!$B$2</f>
        <v>0</v>
      </c>
      <c r="AN131">
        <f>'0.25norm'!AN131*'building floor area'!$B$2</f>
        <v>0</v>
      </c>
      <c r="AO131">
        <f>'0.25norm'!AO131*'building floor area'!$B$2</f>
        <v>0</v>
      </c>
      <c r="AP131">
        <f>'0.25norm'!AP131*'building floor area'!$B$2</f>
        <v>0</v>
      </c>
      <c r="AQ131">
        <f>'0.25norm'!AQ131*'building floor area'!$B$2</f>
        <v>0</v>
      </c>
      <c r="AR131">
        <f>'0.25norm'!AR131*'building floor area'!$B$2</f>
        <v>0</v>
      </c>
      <c r="AS131">
        <f>'0.25norm'!AS131*'building floor area'!$B$2</f>
        <v>0</v>
      </c>
      <c r="AT131">
        <f>'0.25norm'!AT131*'building floor area'!$B$2</f>
        <v>0</v>
      </c>
      <c r="AU131">
        <f>'0.25norm'!AU131*'building floor area'!$B$2</f>
        <v>0</v>
      </c>
      <c r="AV131">
        <f>'0.25norm'!AV131*'building floor area'!$B$2</f>
        <v>0</v>
      </c>
      <c r="AW131">
        <f>'0.25norm'!AW131*'building floor area'!$B$2</f>
        <v>0</v>
      </c>
      <c r="AX131">
        <f>'0.25norm'!AX131*'building floor area'!$B$2</f>
        <v>0</v>
      </c>
      <c r="AY131">
        <f>'0.25norm'!AY131*'building floor area'!$B$2</f>
        <v>0</v>
      </c>
      <c r="AZ131">
        <f>'0.25norm'!AZ131*'building floor area'!$B$2</f>
        <v>0</v>
      </c>
    </row>
    <row r="132" spans="1:52">
      <c r="A132" t="s">
        <v>9</v>
      </c>
      <c r="B132">
        <v>19</v>
      </c>
      <c r="C132" t="s">
        <v>15</v>
      </c>
      <c r="D132" s="1">
        <v>43596</v>
      </c>
      <c r="E132">
        <f>'0.25norm'!E132*'building floor area'!$B$2</f>
        <v>0</v>
      </c>
      <c r="F132">
        <f>'0.25norm'!F132*'building floor area'!$B$2</f>
        <v>0</v>
      </c>
      <c r="G132">
        <f>'0.25norm'!G132*'building floor area'!$B$2</f>
        <v>0</v>
      </c>
      <c r="H132">
        <f>'0.25norm'!H132*'building floor area'!$B$2</f>
        <v>0</v>
      </c>
      <c r="I132">
        <f>'0.25norm'!I132*'building floor area'!$B$2</f>
        <v>0</v>
      </c>
      <c r="J132">
        <f>'0.25norm'!J132*'building floor area'!$B$2</f>
        <v>0</v>
      </c>
      <c r="K132">
        <f>'0.25norm'!K132*'building floor area'!$B$2</f>
        <v>0</v>
      </c>
      <c r="L132">
        <f>'0.25norm'!L132*'building floor area'!$B$2</f>
        <v>0</v>
      </c>
      <c r="M132">
        <f>'0.25norm'!M132*'building floor area'!$B$2</f>
        <v>0</v>
      </c>
      <c r="N132">
        <f>'0.25norm'!N132*'building floor area'!$B$2</f>
        <v>0</v>
      </c>
      <c r="O132">
        <f>'0.25norm'!O132*'building floor area'!$B$2</f>
        <v>0</v>
      </c>
      <c r="P132">
        <f>'0.25norm'!P132*'building floor area'!$B$2</f>
        <v>0</v>
      </c>
      <c r="Q132">
        <f>'0.25norm'!Q132*'building floor area'!$B$2</f>
        <v>0</v>
      </c>
      <c r="R132">
        <f>'0.25norm'!R132*'building floor area'!$B$2</f>
        <v>0</v>
      </c>
      <c r="S132">
        <f>'0.25norm'!S132*'building floor area'!$B$2</f>
        <v>0</v>
      </c>
      <c r="T132">
        <f>'0.25norm'!T132*'building floor area'!$B$2</f>
        <v>0</v>
      </c>
      <c r="U132">
        <f>'0.25norm'!U132*'building floor area'!$B$2</f>
        <v>0</v>
      </c>
      <c r="V132">
        <f>'0.25norm'!V132*'building floor area'!$B$2</f>
        <v>0</v>
      </c>
      <c r="W132">
        <f>'0.25norm'!W132*'building floor area'!$B$2</f>
        <v>0</v>
      </c>
      <c r="X132">
        <f>'0.25norm'!X132*'building floor area'!$B$2</f>
        <v>0</v>
      </c>
      <c r="Y132">
        <f>'0.25norm'!Y132*'building floor area'!$B$2</f>
        <v>0</v>
      </c>
      <c r="Z132">
        <f>'0.25norm'!Z132*'building floor area'!$B$2</f>
        <v>0</v>
      </c>
      <c r="AA132">
        <f>'0.25norm'!AA132*'building floor area'!$B$2</f>
        <v>0</v>
      </c>
      <c r="AB132">
        <f>'0.25norm'!AB132*'building floor area'!$B$2</f>
        <v>0</v>
      </c>
      <c r="AC132">
        <f>'0.25norm'!AC132*'building floor area'!$B$2</f>
        <v>0</v>
      </c>
      <c r="AD132">
        <f>'0.25norm'!AD132*'building floor area'!$B$2</f>
        <v>0</v>
      </c>
      <c r="AE132">
        <f>'0.25norm'!AE132*'building floor area'!$B$2</f>
        <v>0</v>
      </c>
      <c r="AF132">
        <f>'0.25norm'!AF132*'building floor area'!$B$2</f>
        <v>0</v>
      </c>
      <c r="AG132">
        <f>'0.25norm'!AG132*'building floor area'!$B$2</f>
        <v>0</v>
      </c>
      <c r="AH132">
        <f>'0.25norm'!AH132*'building floor area'!$B$2</f>
        <v>0</v>
      </c>
      <c r="AI132">
        <f>'0.25norm'!AI132*'building floor area'!$B$2</f>
        <v>0</v>
      </c>
      <c r="AJ132">
        <f>'0.25norm'!AJ132*'building floor area'!$B$2</f>
        <v>0</v>
      </c>
      <c r="AK132">
        <f>'0.25norm'!AK132*'building floor area'!$B$2</f>
        <v>0</v>
      </c>
      <c r="AL132">
        <f>'0.25norm'!AL132*'building floor area'!$B$2</f>
        <v>0</v>
      </c>
      <c r="AM132">
        <f>'0.25norm'!AM132*'building floor area'!$B$2</f>
        <v>0</v>
      </c>
      <c r="AN132">
        <f>'0.25norm'!AN132*'building floor area'!$B$2</f>
        <v>0</v>
      </c>
      <c r="AO132">
        <f>'0.25norm'!AO132*'building floor area'!$B$2</f>
        <v>0</v>
      </c>
      <c r="AP132">
        <f>'0.25norm'!AP132*'building floor area'!$B$2</f>
        <v>0</v>
      </c>
      <c r="AQ132">
        <f>'0.25norm'!AQ132*'building floor area'!$B$2</f>
        <v>0</v>
      </c>
      <c r="AR132">
        <f>'0.25norm'!AR132*'building floor area'!$B$2</f>
        <v>0</v>
      </c>
      <c r="AS132">
        <f>'0.25norm'!AS132*'building floor area'!$B$2</f>
        <v>0</v>
      </c>
      <c r="AT132">
        <f>'0.25norm'!AT132*'building floor area'!$B$2</f>
        <v>0</v>
      </c>
      <c r="AU132">
        <f>'0.25norm'!AU132*'building floor area'!$B$2</f>
        <v>0</v>
      </c>
      <c r="AV132">
        <f>'0.25norm'!AV132*'building floor area'!$B$2</f>
        <v>0</v>
      </c>
      <c r="AW132">
        <f>'0.25norm'!AW132*'building floor area'!$B$2</f>
        <v>0</v>
      </c>
      <c r="AX132">
        <f>'0.25norm'!AX132*'building floor area'!$B$2</f>
        <v>0</v>
      </c>
      <c r="AY132">
        <f>'0.25norm'!AY132*'building floor area'!$B$2</f>
        <v>0</v>
      </c>
      <c r="AZ132">
        <f>'0.25norm'!AZ132*'building floor area'!$B$2</f>
        <v>0</v>
      </c>
    </row>
    <row r="133" spans="1:52">
      <c r="A133" t="s">
        <v>10</v>
      </c>
      <c r="B133">
        <v>19</v>
      </c>
      <c r="C133" t="s">
        <v>15</v>
      </c>
      <c r="D133" s="1">
        <v>43597</v>
      </c>
      <c r="E133">
        <f>'0.25norm'!E133*'building floor area'!$B$2</f>
        <v>0</v>
      </c>
      <c r="F133">
        <f>'0.25norm'!F133*'building floor area'!$B$2</f>
        <v>0</v>
      </c>
      <c r="G133">
        <f>'0.25norm'!G133*'building floor area'!$B$2</f>
        <v>0</v>
      </c>
      <c r="H133">
        <f>'0.25norm'!H133*'building floor area'!$B$2</f>
        <v>0</v>
      </c>
      <c r="I133">
        <f>'0.25norm'!I133*'building floor area'!$B$2</f>
        <v>0</v>
      </c>
      <c r="J133">
        <f>'0.25norm'!J133*'building floor area'!$B$2</f>
        <v>0</v>
      </c>
      <c r="K133">
        <f>'0.25norm'!K133*'building floor area'!$B$2</f>
        <v>0</v>
      </c>
      <c r="L133">
        <f>'0.25norm'!L133*'building floor area'!$B$2</f>
        <v>0</v>
      </c>
      <c r="M133">
        <f>'0.25norm'!M133*'building floor area'!$B$2</f>
        <v>0</v>
      </c>
      <c r="N133">
        <f>'0.25norm'!N133*'building floor area'!$B$2</f>
        <v>0</v>
      </c>
      <c r="O133">
        <f>'0.25norm'!O133*'building floor area'!$B$2</f>
        <v>0</v>
      </c>
      <c r="P133">
        <f>'0.25norm'!P133*'building floor area'!$B$2</f>
        <v>0</v>
      </c>
      <c r="Q133">
        <f>'0.25norm'!Q133*'building floor area'!$B$2</f>
        <v>0</v>
      </c>
      <c r="R133">
        <f>'0.25norm'!R133*'building floor area'!$B$2</f>
        <v>0</v>
      </c>
      <c r="S133">
        <f>'0.25norm'!S133*'building floor area'!$B$2</f>
        <v>0</v>
      </c>
      <c r="T133">
        <f>'0.25norm'!T133*'building floor area'!$B$2</f>
        <v>0</v>
      </c>
      <c r="U133">
        <f>'0.25norm'!U133*'building floor area'!$B$2</f>
        <v>0</v>
      </c>
      <c r="V133">
        <f>'0.25norm'!V133*'building floor area'!$B$2</f>
        <v>0</v>
      </c>
      <c r="W133">
        <f>'0.25norm'!W133*'building floor area'!$B$2</f>
        <v>0</v>
      </c>
      <c r="X133">
        <f>'0.25norm'!X133*'building floor area'!$B$2</f>
        <v>0</v>
      </c>
      <c r="Y133">
        <f>'0.25norm'!Y133*'building floor area'!$B$2</f>
        <v>0</v>
      </c>
      <c r="Z133">
        <f>'0.25norm'!Z133*'building floor area'!$B$2</f>
        <v>0</v>
      </c>
      <c r="AA133">
        <f>'0.25norm'!AA133*'building floor area'!$B$2</f>
        <v>0</v>
      </c>
      <c r="AB133">
        <f>'0.25norm'!AB133*'building floor area'!$B$2</f>
        <v>0</v>
      </c>
      <c r="AC133">
        <f>'0.25norm'!AC133*'building floor area'!$B$2</f>
        <v>0</v>
      </c>
      <c r="AD133">
        <f>'0.25norm'!AD133*'building floor area'!$B$2</f>
        <v>0</v>
      </c>
      <c r="AE133">
        <f>'0.25norm'!AE133*'building floor area'!$B$2</f>
        <v>0</v>
      </c>
      <c r="AF133">
        <f>'0.25norm'!AF133*'building floor area'!$B$2</f>
        <v>0</v>
      </c>
      <c r="AG133">
        <f>'0.25norm'!AG133*'building floor area'!$B$2</f>
        <v>0</v>
      </c>
      <c r="AH133">
        <f>'0.25norm'!AH133*'building floor area'!$B$2</f>
        <v>0</v>
      </c>
      <c r="AI133">
        <f>'0.25norm'!AI133*'building floor area'!$B$2</f>
        <v>0</v>
      </c>
      <c r="AJ133">
        <f>'0.25norm'!AJ133*'building floor area'!$B$2</f>
        <v>0</v>
      </c>
      <c r="AK133">
        <f>'0.25norm'!AK133*'building floor area'!$B$2</f>
        <v>0</v>
      </c>
      <c r="AL133">
        <f>'0.25norm'!AL133*'building floor area'!$B$2</f>
        <v>0</v>
      </c>
      <c r="AM133">
        <f>'0.25norm'!AM133*'building floor area'!$B$2</f>
        <v>0</v>
      </c>
      <c r="AN133">
        <f>'0.25norm'!AN133*'building floor area'!$B$2</f>
        <v>0</v>
      </c>
      <c r="AO133">
        <f>'0.25norm'!AO133*'building floor area'!$B$2</f>
        <v>0</v>
      </c>
      <c r="AP133">
        <f>'0.25norm'!AP133*'building floor area'!$B$2</f>
        <v>0</v>
      </c>
      <c r="AQ133">
        <f>'0.25norm'!AQ133*'building floor area'!$B$2</f>
        <v>0</v>
      </c>
      <c r="AR133">
        <f>'0.25norm'!AR133*'building floor area'!$B$2</f>
        <v>0</v>
      </c>
      <c r="AS133">
        <f>'0.25norm'!AS133*'building floor area'!$B$2</f>
        <v>0</v>
      </c>
      <c r="AT133">
        <f>'0.25norm'!AT133*'building floor area'!$B$2</f>
        <v>0</v>
      </c>
      <c r="AU133">
        <f>'0.25norm'!AU133*'building floor area'!$B$2</f>
        <v>0</v>
      </c>
      <c r="AV133">
        <f>'0.25norm'!AV133*'building floor area'!$B$2</f>
        <v>0</v>
      </c>
      <c r="AW133">
        <f>'0.25norm'!AW133*'building floor area'!$B$2</f>
        <v>0</v>
      </c>
      <c r="AX133">
        <f>'0.25norm'!AX133*'building floor area'!$B$2</f>
        <v>0</v>
      </c>
      <c r="AY133">
        <f>'0.25norm'!AY133*'building floor area'!$B$2</f>
        <v>0</v>
      </c>
      <c r="AZ133">
        <f>'0.25norm'!AZ133*'building floor area'!$B$2</f>
        <v>0</v>
      </c>
    </row>
    <row r="134" spans="1:52">
      <c r="A134" t="s">
        <v>11</v>
      </c>
      <c r="B134">
        <v>20</v>
      </c>
      <c r="C134" t="s">
        <v>15</v>
      </c>
      <c r="D134" s="1">
        <v>43598</v>
      </c>
      <c r="E134">
        <f>'0.25norm'!E134*'building floor area'!$B$2</f>
        <v>0</v>
      </c>
      <c r="F134">
        <f>'0.25norm'!F134*'building floor area'!$B$2</f>
        <v>0</v>
      </c>
      <c r="G134">
        <f>'0.25norm'!G134*'building floor area'!$B$2</f>
        <v>0</v>
      </c>
      <c r="H134">
        <f>'0.25norm'!H134*'building floor area'!$B$2</f>
        <v>0</v>
      </c>
      <c r="I134">
        <f>'0.25norm'!I134*'building floor area'!$B$2</f>
        <v>0</v>
      </c>
      <c r="J134">
        <f>'0.25norm'!J134*'building floor area'!$B$2</f>
        <v>0</v>
      </c>
      <c r="K134">
        <f>'0.25norm'!K134*'building floor area'!$B$2</f>
        <v>0</v>
      </c>
      <c r="L134">
        <f>'0.25norm'!L134*'building floor area'!$B$2</f>
        <v>0</v>
      </c>
      <c r="M134">
        <f>'0.25norm'!M134*'building floor area'!$B$2</f>
        <v>0</v>
      </c>
      <c r="N134">
        <f>'0.25norm'!N134*'building floor area'!$B$2</f>
        <v>0</v>
      </c>
      <c r="O134">
        <f>'0.25norm'!O134*'building floor area'!$B$2</f>
        <v>0</v>
      </c>
      <c r="P134">
        <f>'0.25norm'!P134*'building floor area'!$B$2</f>
        <v>0</v>
      </c>
      <c r="Q134">
        <f>'0.25norm'!Q134*'building floor area'!$B$2</f>
        <v>0</v>
      </c>
      <c r="R134">
        <f>'0.25norm'!R134*'building floor area'!$B$2</f>
        <v>0</v>
      </c>
      <c r="S134">
        <f>'0.25norm'!S134*'building floor area'!$B$2</f>
        <v>0</v>
      </c>
      <c r="T134">
        <f>'0.25norm'!T134*'building floor area'!$B$2</f>
        <v>0</v>
      </c>
      <c r="U134">
        <f>'0.25norm'!U134*'building floor area'!$B$2</f>
        <v>0</v>
      </c>
      <c r="V134">
        <f>'0.25norm'!V134*'building floor area'!$B$2</f>
        <v>0</v>
      </c>
      <c r="W134">
        <f>'0.25norm'!W134*'building floor area'!$B$2</f>
        <v>0</v>
      </c>
      <c r="X134">
        <f>'0.25norm'!X134*'building floor area'!$B$2</f>
        <v>0</v>
      </c>
      <c r="Y134">
        <f>'0.25norm'!Y134*'building floor area'!$B$2</f>
        <v>0</v>
      </c>
      <c r="Z134">
        <f>'0.25norm'!Z134*'building floor area'!$B$2</f>
        <v>0</v>
      </c>
      <c r="AA134">
        <f>'0.25norm'!AA134*'building floor area'!$B$2</f>
        <v>0</v>
      </c>
      <c r="AB134">
        <f>'0.25norm'!AB134*'building floor area'!$B$2</f>
        <v>0</v>
      </c>
      <c r="AC134">
        <f>'0.25norm'!AC134*'building floor area'!$B$2</f>
        <v>0</v>
      </c>
      <c r="AD134">
        <f>'0.25norm'!AD134*'building floor area'!$B$2</f>
        <v>0</v>
      </c>
      <c r="AE134">
        <f>'0.25norm'!AE134*'building floor area'!$B$2</f>
        <v>0</v>
      </c>
      <c r="AF134">
        <f>'0.25norm'!AF134*'building floor area'!$B$2</f>
        <v>0</v>
      </c>
      <c r="AG134">
        <f>'0.25norm'!AG134*'building floor area'!$B$2</f>
        <v>0</v>
      </c>
      <c r="AH134">
        <f>'0.25norm'!AH134*'building floor area'!$B$2</f>
        <v>0</v>
      </c>
      <c r="AI134">
        <f>'0.25norm'!AI134*'building floor area'!$B$2</f>
        <v>0</v>
      </c>
      <c r="AJ134">
        <f>'0.25norm'!AJ134*'building floor area'!$B$2</f>
        <v>0</v>
      </c>
      <c r="AK134">
        <f>'0.25norm'!AK134*'building floor area'!$B$2</f>
        <v>0</v>
      </c>
      <c r="AL134">
        <f>'0.25norm'!AL134*'building floor area'!$B$2</f>
        <v>0</v>
      </c>
      <c r="AM134">
        <f>'0.25norm'!AM134*'building floor area'!$B$2</f>
        <v>0</v>
      </c>
      <c r="AN134">
        <f>'0.25norm'!AN134*'building floor area'!$B$2</f>
        <v>0</v>
      </c>
      <c r="AO134">
        <f>'0.25norm'!AO134*'building floor area'!$B$2</f>
        <v>0</v>
      </c>
      <c r="AP134">
        <f>'0.25norm'!AP134*'building floor area'!$B$2</f>
        <v>0</v>
      </c>
      <c r="AQ134">
        <f>'0.25norm'!AQ134*'building floor area'!$B$2</f>
        <v>0</v>
      </c>
      <c r="AR134">
        <f>'0.25norm'!AR134*'building floor area'!$B$2</f>
        <v>0</v>
      </c>
      <c r="AS134">
        <f>'0.25norm'!AS134*'building floor area'!$B$2</f>
        <v>0</v>
      </c>
      <c r="AT134">
        <f>'0.25norm'!AT134*'building floor area'!$B$2</f>
        <v>0</v>
      </c>
      <c r="AU134">
        <f>'0.25norm'!AU134*'building floor area'!$B$2</f>
        <v>0</v>
      </c>
      <c r="AV134">
        <f>'0.25norm'!AV134*'building floor area'!$B$2</f>
        <v>0</v>
      </c>
      <c r="AW134">
        <f>'0.25norm'!AW134*'building floor area'!$B$2</f>
        <v>0</v>
      </c>
      <c r="AX134">
        <f>'0.25norm'!AX134*'building floor area'!$B$2</f>
        <v>0</v>
      </c>
      <c r="AY134">
        <f>'0.25norm'!AY134*'building floor area'!$B$2</f>
        <v>0</v>
      </c>
      <c r="AZ134">
        <f>'0.25norm'!AZ134*'building floor area'!$B$2</f>
        <v>0</v>
      </c>
    </row>
    <row r="135" spans="1:52">
      <c r="A135" t="s">
        <v>4</v>
      </c>
      <c r="B135">
        <v>20</v>
      </c>
      <c r="C135" t="s">
        <v>15</v>
      </c>
      <c r="D135" s="1">
        <v>43599</v>
      </c>
      <c r="E135">
        <f>'0.25norm'!E135*'building floor area'!$B$2</f>
        <v>0</v>
      </c>
      <c r="F135">
        <f>'0.25norm'!F135*'building floor area'!$B$2</f>
        <v>0</v>
      </c>
      <c r="G135">
        <f>'0.25norm'!G135*'building floor area'!$B$2</f>
        <v>0</v>
      </c>
      <c r="H135">
        <f>'0.25norm'!H135*'building floor area'!$B$2</f>
        <v>0</v>
      </c>
      <c r="I135">
        <f>'0.25norm'!I135*'building floor area'!$B$2</f>
        <v>0</v>
      </c>
      <c r="J135">
        <f>'0.25norm'!J135*'building floor area'!$B$2</f>
        <v>0</v>
      </c>
      <c r="K135">
        <f>'0.25norm'!K135*'building floor area'!$B$2</f>
        <v>0</v>
      </c>
      <c r="L135">
        <f>'0.25norm'!L135*'building floor area'!$B$2</f>
        <v>0</v>
      </c>
      <c r="M135">
        <f>'0.25norm'!M135*'building floor area'!$B$2</f>
        <v>0</v>
      </c>
      <c r="N135">
        <f>'0.25norm'!N135*'building floor area'!$B$2</f>
        <v>0</v>
      </c>
      <c r="O135">
        <f>'0.25norm'!O135*'building floor area'!$B$2</f>
        <v>0</v>
      </c>
      <c r="P135">
        <f>'0.25norm'!P135*'building floor area'!$B$2</f>
        <v>0</v>
      </c>
      <c r="Q135">
        <f>'0.25norm'!Q135*'building floor area'!$B$2</f>
        <v>0</v>
      </c>
      <c r="R135">
        <f>'0.25norm'!R135*'building floor area'!$B$2</f>
        <v>0</v>
      </c>
      <c r="S135">
        <f>'0.25norm'!S135*'building floor area'!$B$2</f>
        <v>0</v>
      </c>
      <c r="T135">
        <f>'0.25norm'!T135*'building floor area'!$B$2</f>
        <v>0</v>
      </c>
      <c r="U135">
        <f>'0.25norm'!U135*'building floor area'!$B$2</f>
        <v>0</v>
      </c>
      <c r="V135">
        <f>'0.25norm'!V135*'building floor area'!$B$2</f>
        <v>0</v>
      </c>
      <c r="W135">
        <f>'0.25norm'!W135*'building floor area'!$B$2</f>
        <v>0</v>
      </c>
      <c r="X135">
        <f>'0.25norm'!X135*'building floor area'!$B$2</f>
        <v>0</v>
      </c>
      <c r="Y135">
        <f>'0.25norm'!Y135*'building floor area'!$B$2</f>
        <v>0</v>
      </c>
      <c r="Z135">
        <f>'0.25norm'!Z135*'building floor area'!$B$2</f>
        <v>0</v>
      </c>
      <c r="AA135">
        <f>'0.25norm'!AA135*'building floor area'!$B$2</f>
        <v>0</v>
      </c>
      <c r="AB135">
        <f>'0.25norm'!AB135*'building floor area'!$B$2</f>
        <v>0</v>
      </c>
      <c r="AC135">
        <f>'0.25norm'!AC135*'building floor area'!$B$2</f>
        <v>0</v>
      </c>
      <c r="AD135">
        <f>'0.25norm'!AD135*'building floor area'!$B$2</f>
        <v>0</v>
      </c>
      <c r="AE135">
        <f>'0.25norm'!AE135*'building floor area'!$B$2</f>
        <v>0</v>
      </c>
      <c r="AF135">
        <f>'0.25norm'!AF135*'building floor area'!$B$2</f>
        <v>0</v>
      </c>
      <c r="AG135">
        <f>'0.25norm'!AG135*'building floor area'!$B$2</f>
        <v>0</v>
      </c>
      <c r="AH135">
        <f>'0.25norm'!AH135*'building floor area'!$B$2</f>
        <v>0</v>
      </c>
      <c r="AI135">
        <f>'0.25norm'!AI135*'building floor area'!$B$2</f>
        <v>0</v>
      </c>
      <c r="AJ135">
        <f>'0.25norm'!AJ135*'building floor area'!$B$2</f>
        <v>0</v>
      </c>
      <c r="AK135">
        <f>'0.25norm'!AK135*'building floor area'!$B$2</f>
        <v>0</v>
      </c>
      <c r="AL135">
        <f>'0.25norm'!AL135*'building floor area'!$B$2</f>
        <v>0</v>
      </c>
      <c r="AM135">
        <f>'0.25norm'!AM135*'building floor area'!$B$2</f>
        <v>0</v>
      </c>
      <c r="AN135">
        <f>'0.25norm'!AN135*'building floor area'!$B$2</f>
        <v>0</v>
      </c>
      <c r="AO135">
        <f>'0.25norm'!AO135*'building floor area'!$B$2</f>
        <v>0</v>
      </c>
      <c r="AP135">
        <f>'0.25norm'!AP135*'building floor area'!$B$2</f>
        <v>0</v>
      </c>
      <c r="AQ135">
        <f>'0.25norm'!AQ135*'building floor area'!$B$2</f>
        <v>0</v>
      </c>
      <c r="AR135">
        <f>'0.25norm'!AR135*'building floor area'!$B$2</f>
        <v>0</v>
      </c>
      <c r="AS135">
        <f>'0.25norm'!AS135*'building floor area'!$B$2</f>
        <v>0</v>
      </c>
      <c r="AT135">
        <f>'0.25norm'!AT135*'building floor area'!$B$2</f>
        <v>0</v>
      </c>
      <c r="AU135">
        <f>'0.25norm'!AU135*'building floor area'!$B$2</f>
        <v>0</v>
      </c>
      <c r="AV135">
        <f>'0.25norm'!AV135*'building floor area'!$B$2</f>
        <v>0</v>
      </c>
      <c r="AW135">
        <f>'0.25norm'!AW135*'building floor area'!$B$2</f>
        <v>0</v>
      </c>
      <c r="AX135">
        <f>'0.25norm'!AX135*'building floor area'!$B$2</f>
        <v>0</v>
      </c>
      <c r="AY135">
        <f>'0.25norm'!AY135*'building floor area'!$B$2</f>
        <v>0</v>
      </c>
      <c r="AZ135">
        <f>'0.25norm'!AZ135*'building floor area'!$B$2</f>
        <v>0</v>
      </c>
    </row>
    <row r="136" spans="1:52">
      <c r="A136" t="s">
        <v>6</v>
      </c>
      <c r="B136">
        <v>20</v>
      </c>
      <c r="C136" t="s">
        <v>15</v>
      </c>
      <c r="D136" s="1">
        <v>43600</v>
      </c>
      <c r="E136">
        <f>'0.25norm'!E136*'building floor area'!$B$2</f>
        <v>0</v>
      </c>
      <c r="F136">
        <f>'0.25norm'!F136*'building floor area'!$B$2</f>
        <v>0</v>
      </c>
      <c r="G136">
        <f>'0.25norm'!G136*'building floor area'!$B$2</f>
        <v>0</v>
      </c>
      <c r="H136">
        <f>'0.25norm'!H136*'building floor area'!$B$2</f>
        <v>0</v>
      </c>
      <c r="I136">
        <f>'0.25norm'!I136*'building floor area'!$B$2</f>
        <v>0</v>
      </c>
      <c r="J136">
        <f>'0.25norm'!J136*'building floor area'!$B$2</f>
        <v>0</v>
      </c>
      <c r="K136">
        <f>'0.25norm'!K136*'building floor area'!$B$2</f>
        <v>0</v>
      </c>
      <c r="L136">
        <f>'0.25norm'!L136*'building floor area'!$B$2</f>
        <v>0</v>
      </c>
      <c r="M136">
        <f>'0.25norm'!M136*'building floor area'!$B$2</f>
        <v>0</v>
      </c>
      <c r="N136">
        <f>'0.25norm'!N136*'building floor area'!$B$2</f>
        <v>0</v>
      </c>
      <c r="O136">
        <f>'0.25norm'!O136*'building floor area'!$B$2</f>
        <v>0</v>
      </c>
      <c r="P136">
        <f>'0.25norm'!P136*'building floor area'!$B$2</f>
        <v>0</v>
      </c>
      <c r="Q136">
        <f>'0.25norm'!Q136*'building floor area'!$B$2</f>
        <v>0</v>
      </c>
      <c r="R136">
        <f>'0.25norm'!R136*'building floor area'!$B$2</f>
        <v>0</v>
      </c>
      <c r="S136">
        <f>'0.25norm'!S136*'building floor area'!$B$2</f>
        <v>0</v>
      </c>
      <c r="T136">
        <f>'0.25norm'!T136*'building floor area'!$B$2</f>
        <v>0</v>
      </c>
      <c r="U136">
        <f>'0.25norm'!U136*'building floor area'!$B$2</f>
        <v>0</v>
      </c>
      <c r="V136">
        <f>'0.25norm'!V136*'building floor area'!$B$2</f>
        <v>0</v>
      </c>
      <c r="W136">
        <f>'0.25norm'!W136*'building floor area'!$B$2</f>
        <v>0</v>
      </c>
      <c r="X136">
        <f>'0.25norm'!X136*'building floor area'!$B$2</f>
        <v>0</v>
      </c>
      <c r="Y136">
        <f>'0.25norm'!Y136*'building floor area'!$B$2</f>
        <v>0</v>
      </c>
      <c r="Z136">
        <f>'0.25norm'!Z136*'building floor area'!$B$2</f>
        <v>0</v>
      </c>
      <c r="AA136">
        <f>'0.25norm'!AA136*'building floor area'!$B$2</f>
        <v>0</v>
      </c>
      <c r="AB136">
        <f>'0.25norm'!AB136*'building floor area'!$B$2</f>
        <v>0</v>
      </c>
      <c r="AC136">
        <f>'0.25norm'!AC136*'building floor area'!$B$2</f>
        <v>0</v>
      </c>
      <c r="AD136">
        <f>'0.25norm'!AD136*'building floor area'!$B$2</f>
        <v>0</v>
      </c>
      <c r="AE136">
        <f>'0.25norm'!AE136*'building floor area'!$B$2</f>
        <v>0</v>
      </c>
      <c r="AF136">
        <f>'0.25norm'!AF136*'building floor area'!$B$2</f>
        <v>0</v>
      </c>
      <c r="AG136">
        <f>'0.25norm'!AG136*'building floor area'!$B$2</f>
        <v>0</v>
      </c>
      <c r="AH136">
        <f>'0.25norm'!AH136*'building floor area'!$B$2</f>
        <v>0</v>
      </c>
      <c r="AI136">
        <f>'0.25norm'!AI136*'building floor area'!$B$2</f>
        <v>0</v>
      </c>
      <c r="AJ136">
        <f>'0.25norm'!AJ136*'building floor area'!$B$2</f>
        <v>0</v>
      </c>
      <c r="AK136">
        <f>'0.25norm'!AK136*'building floor area'!$B$2</f>
        <v>0</v>
      </c>
      <c r="AL136">
        <f>'0.25norm'!AL136*'building floor area'!$B$2</f>
        <v>0</v>
      </c>
      <c r="AM136">
        <f>'0.25norm'!AM136*'building floor area'!$B$2</f>
        <v>0</v>
      </c>
      <c r="AN136">
        <f>'0.25norm'!AN136*'building floor area'!$B$2</f>
        <v>0</v>
      </c>
      <c r="AO136">
        <f>'0.25norm'!AO136*'building floor area'!$B$2</f>
        <v>0</v>
      </c>
      <c r="AP136">
        <f>'0.25norm'!AP136*'building floor area'!$B$2</f>
        <v>0</v>
      </c>
      <c r="AQ136">
        <f>'0.25norm'!AQ136*'building floor area'!$B$2</f>
        <v>0</v>
      </c>
      <c r="AR136">
        <f>'0.25norm'!AR136*'building floor area'!$B$2</f>
        <v>0</v>
      </c>
      <c r="AS136">
        <f>'0.25norm'!AS136*'building floor area'!$B$2</f>
        <v>0</v>
      </c>
      <c r="AT136">
        <f>'0.25norm'!AT136*'building floor area'!$B$2</f>
        <v>0</v>
      </c>
      <c r="AU136">
        <f>'0.25norm'!AU136*'building floor area'!$B$2</f>
        <v>0</v>
      </c>
      <c r="AV136">
        <f>'0.25norm'!AV136*'building floor area'!$B$2</f>
        <v>0</v>
      </c>
      <c r="AW136">
        <f>'0.25norm'!AW136*'building floor area'!$B$2</f>
        <v>0</v>
      </c>
      <c r="AX136">
        <f>'0.25norm'!AX136*'building floor area'!$B$2</f>
        <v>0</v>
      </c>
      <c r="AY136">
        <f>'0.25norm'!AY136*'building floor area'!$B$2</f>
        <v>0</v>
      </c>
      <c r="AZ136">
        <f>'0.25norm'!AZ136*'building floor area'!$B$2</f>
        <v>0</v>
      </c>
    </row>
    <row r="137" spans="1:52">
      <c r="A137" t="s">
        <v>7</v>
      </c>
      <c r="B137">
        <v>20</v>
      </c>
      <c r="C137" t="s">
        <v>15</v>
      </c>
      <c r="D137" s="1">
        <v>43601</v>
      </c>
      <c r="E137">
        <f>'0.25norm'!E137*'building floor area'!$B$2</f>
        <v>0</v>
      </c>
      <c r="F137">
        <f>'0.25norm'!F137*'building floor area'!$B$2</f>
        <v>0</v>
      </c>
      <c r="G137">
        <f>'0.25norm'!G137*'building floor area'!$B$2</f>
        <v>0</v>
      </c>
      <c r="H137">
        <f>'0.25norm'!H137*'building floor area'!$B$2</f>
        <v>0</v>
      </c>
      <c r="I137">
        <f>'0.25norm'!I137*'building floor area'!$B$2</f>
        <v>0</v>
      </c>
      <c r="J137">
        <f>'0.25norm'!J137*'building floor area'!$B$2</f>
        <v>0</v>
      </c>
      <c r="K137">
        <f>'0.25norm'!K137*'building floor area'!$B$2</f>
        <v>0</v>
      </c>
      <c r="L137">
        <f>'0.25norm'!L137*'building floor area'!$B$2</f>
        <v>0</v>
      </c>
      <c r="M137">
        <f>'0.25norm'!M137*'building floor area'!$B$2</f>
        <v>0</v>
      </c>
      <c r="N137">
        <f>'0.25norm'!N137*'building floor area'!$B$2</f>
        <v>0</v>
      </c>
      <c r="O137">
        <f>'0.25norm'!O137*'building floor area'!$B$2</f>
        <v>0</v>
      </c>
      <c r="P137">
        <f>'0.25norm'!P137*'building floor area'!$B$2</f>
        <v>0</v>
      </c>
      <c r="Q137">
        <f>'0.25norm'!Q137*'building floor area'!$B$2</f>
        <v>0</v>
      </c>
      <c r="R137">
        <f>'0.25norm'!R137*'building floor area'!$B$2</f>
        <v>0</v>
      </c>
      <c r="S137">
        <f>'0.25norm'!S137*'building floor area'!$B$2</f>
        <v>0</v>
      </c>
      <c r="T137">
        <f>'0.25norm'!T137*'building floor area'!$B$2</f>
        <v>0</v>
      </c>
      <c r="U137">
        <f>'0.25norm'!U137*'building floor area'!$B$2</f>
        <v>0</v>
      </c>
      <c r="V137">
        <f>'0.25norm'!V137*'building floor area'!$B$2</f>
        <v>0</v>
      </c>
      <c r="W137">
        <f>'0.25norm'!W137*'building floor area'!$B$2</f>
        <v>0</v>
      </c>
      <c r="X137">
        <f>'0.25norm'!X137*'building floor area'!$B$2</f>
        <v>0</v>
      </c>
      <c r="Y137">
        <f>'0.25norm'!Y137*'building floor area'!$B$2</f>
        <v>0</v>
      </c>
      <c r="Z137">
        <f>'0.25norm'!Z137*'building floor area'!$B$2</f>
        <v>0</v>
      </c>
      <c r="AA137">
        <f>'0.25norm'!AA137*'building floor area'!$B$2</f>
        <v>0</v>
      </c>
      <c r="AB137">
        <f>'0.25norm'!AB137*'building floor area'!$B$2</f>
        <v>0</v>
      </c>
      <c r="AC137">
        <f>'0.25norm'!AC137*'building floor area'!$B$2</f>
        <v>0</v>
      </c>
      <c r="AD137">
        <f>'0.25norm'!AD137*'building floor area'!$B$2</f>
        <v>0</v>
      </c>
      <c r="AE137">
        <f>'0.25norm'!AE137*'building floor area'!$B$2</f>
        <v>0</v>
      </c>
      <c r="AF137">
        <f>'0.25norm'!AF137*'building floor area'!$B$2</f>
        <v>0</v>
      </c>
      <c r="AG137">
        <f>'0.25norm'!AG137*'building floor area'!$B$2</f>
        <v>0</v>
      </c>
      <c r="AH137">
        <f>'0.25norm'!AH137*'building floor area'!$B$2</f>
        <v>0</v>
      </c>
      <c r="AI137">
        <f>'0.25norm'!AI137*'building floor area'!$B$2</f>
        <v>0</v>
      </c>
      <c r="AJ137">
        <f>'0.25norm'!AJ137*'building floor area'!$B$2</f>
        <v>0</v>
      </c>
      <c r="AK137">
        <f>'0.25norm'!AK137*'building floor area'!$B$2</f>
        <v>0</v>
      </c>
      <c r="AL137">
        <f>'0.25norm'!AL137*'building floor area'!$B$2</f>
        <v>0</v>
      </c>
      <c r="AM137">
        <f>'0.25norm'!AM137*'building floor area'!$B$2</f>
        <v>0</v>
      </c>
      <c r="AN137">
        <f>'0.25norm'!AN137*'building floor area'!$B$2</f>
        <v>0</v>
      </c>
      <c r="AO137">
        <f>'0.25norm'!AO137*'building floor area'!$B$2</f>
        <v>0</v>
      </c>
      <c r="AP137">
        <f>'0.25norm'!AP137*'building floor area'!$B$2</f>
        <v>0</v>
      </c>
      <c r="AQ137">
        <f>'0.25norm'!AQ137*'building floor area'!$B$2</f>
        <v>0</v>
      </c>
      <c r="AR137">
        <f>'0.25norm'!AR137*'building floor area'!$B$2</f>
        <v>0</v>
      </c>
      <c r="AS137">
        <f>'0.25norm'!AS137*'building floor area'!$B$2</f>
        <v>0</v>
      </c>
      <c r="AT137">
        <f>'0.25norm'!AT137*'building floor area'!$B$2</f>
        <v>0</v>
      </c>
      <c r="AU137">
        <f>'0.25norm'!AU137*'building floor area'!$B$2</f>
        <v>0</v>
      </c>
      <c r="AV137">
        <f>'0.25norm'!AV137*'building floor area'!$B$2</f>
        <v>0</v>
      </c>
      <c r="AW137">
        <f>'0.25norm'!AW137*'building floor area'!$B$2</f>
        <v>0</v>
      </c>
      <c r="AX137">
        <f>'0.25norm'!AX137*'building floor area'!$B$2</f>
        <v>0</v>
      </c>
      <c r="AY137">
        <f>'0.25norm'!AY137*'building floor area'!$B$2</f>
        <v>0</v>
      </c>
      <c r="AZ137">
        <f>'0.25norm'!AZ137*'building floor area'!$B$2</f>
        <v>0</v>
      </c>
    </row>
    <row r="138" spans="1:52">
      <c r="A138" t="s">
        <v>8</v>
      </c>
      <c r="B138">
        <v>20</v>
      </c>
      <c r="C138" t="s">
        <v>15</v>
      </c>
      <c r="D138" s="1">
        <v>43602</v>
      </c>
      <c r="E138">
        <f>'0.25norm'!E138*'building floor area'!$B$2</f>
        <v>0</v>
      </c>
      <c r="F138">
        <f>'0.25norm'!F138*'building floor area'!$B$2</f>
        <v>0</v>
      </c>
      <c r="G138">
        <f>'0.25norm'!G138*'building floor area'!$B$2</f>
        <v>0</v>
      </c>
      <c r="H138">
        <f>'0.25norm'!H138*'building floor area'!$B$2</f>
        <v>0</v>
      </c>
      <c r="I138">
        <f>'0.25norm'!I138*'building floor area'!$B$2</f>
        <v>0</v>
      </c>
      <c r="J138">
        <f>'0.25norm'!J138*'building floor area'!$B$2</f>
        <v>0</v>
      </c>
      <c r="K138">
        <f>'0.25norm'!K138*'building floor area'!$B$2</f>
        <v>0</v>
      </c>
      <c r="L138">
        <f>'0.25norm'!L138*'building floor area'!$B$2</f>
        <v>0</v>
      </c>
      <c r="M138">
        <f>'0.25norm'!M138*'building floor area'!$B$2</f>
        <v>0</v>
      </c>
      <c r="N138">
        <f>'0.25norm'!N138*'building floor area'!$B$2</f>
        <v>0</v>
      </c>
      <c r="O138">
        <f>'0.25norm'!O138*'building floor area'!$B$2</f>
        <v>0</v>
      </c>
      <c r="P138">
        <f>'0.25norm'!P138*'building floor area'!$B$2</f>
        <v>0</v>
      </c>
      <c r="Q138">
        <f>'0.25norm'!Q138*'building floor area'!$B$2</f>
        <v>0</v>
      </c>
      <c r="R138">
        <f>'0.25norm'!R138*'building floor area'!$B$2</f>
        <v>0</v>
      </c>
      <c r="S138">
        <f>'0.25norm'!S138*'building floor area'!$B$2</f>
        <v>0</v>
      </c>
      <c r="T138">
        <f>'0.25norm'!T138*'building floor area'!$B$2</f>
        <v>0</v>
      </c>
      <c r="U138">
        <f>'0.25norm'!U138*'building floor area'!$B$2</f>
        <v>0</v>
      </c>
      <c r="V138">
        <f>'0.25norm'!V138*'building floor area'!$B$2</f>
        <v>0</v>
      </c>
      <c r="W138">
        <f>'0.25norm'!W138*'building floor area'!$B$2</f>
        <v>0</v>
      </c>
      <c r="X138">
        <f>'0.25norm'!X138*'building floor area'!$B$2</f>
        <v>0</v>
      </c>
      <c r="Y138">
        <f>'0.25norm'!Y138*'building floor area'!$B$2</f>
        <v>0</v>
      </c>
      <c r="Z138">
        <f>'0.25norm'!Z138*'building floor area'!$B$2</f>
        <v>0</v>
      </c>
      <c r="AA138">
        <f>'0.25norm'!AA138*'building floor area'!$B$2</f>
        <v>0</v>
      </c>
      <c r="AB138">
        <f>'0.25norm'!AB138*'building floor area'!$B$2</f>
        <v>0</v>
      </c>
      <c r="AC138">
        <f>'0.25norm'!AC138*'building floor area'!$B$2</f>
        <v>0</v>
      </c>
      <c r="AD138">
        <f>'0.25norm'!AD138*'building floor area'!$B$2</f>
        <v>0</v>
      </c>
      <c r="AE138">
        <f>'0.25norm'!AE138*'building floor area'!$B$2</f>
        <v>0</v>
      </c>
      <c r="AF138">
        <f>'0.25norm'!AF138*'building floor area'!$B$2</f>
        <v>0</v>
      </c>
      <c r="AG138">
        <f>'0.25norm'!AG138*'building floor area'!$B$2</f>
        <v>0</v>
      </c>
      <c r="AH138">
        <f>'0.25norm'!AH138*'building floor area'!$B$2</f>
        <v>0</v>
      </c>
      <c r="AI138">
        <f>'0.25norm'!AI138*'building floor area'!$B$2</f>
        <v>0</v>
      </c>
      <c r="AJ138">
        <f>'0.25norm'!AJ138*'building floor area'!$B$2</f>
        <v>0</v>
      </c>
      <c r="AK138">
        <f>'0.25norm'!AK138*'building floor area'!$B$2</f>
        <v>0</v>
      </c>
      <c r="AL138">
        <f>'0.25norm'!AL138*'building floor area'!$B$2</f>
        <v>0</v>
      </c>
      <c r="AM138">
        <f>'0.25norm'!AM138*'building floor area'!$B$2</f>
        <v>0</v>
      </c>
      <c r="AN138">
        <f>'0.25norm'!AN138*'building floor area'!$B$2</f>
        <v>0</v>
      </c>
      <c r="AO138">
        <f>'0.25norm'!AO138*'building floor area'!$B$2</f>
        <v>0</v>
      </c>
      <c r="AP138">
        <f>'0.25norm'!AP138*'building floor area'!$B$2</f>
        <v>0</v>
      </c>
      <c r="AQ138">
        <f>'0.25norm'!AQ138*'building floor area'!$B$2</f>
        <v>0</v>
      </c>
      <c r="AR138">
        <f>'0.25norm'!AR138*'building floor area'!$B$2</f>
        <v>0</v>
      </c>
      <c r="AS138">
        <f>'0.25norm'!AS138*'building floor area'!$B$2</f>
        <v>0</v>
      </c>
      <c r="AT138">
        <f>'0.25norm'!AT138*'building floor area'!$B$2</f>
        <v>0</v>
      </c>
      <c r="AU138">
        <f>'0.25norm'!AU138*'building floor area'!$B$2</f>
        <v>0</v>
      </c>
      <c r="AV138">
        <f>'0.25norm'!AV138*'building floor area'!$B$2</f>
        <v>0</v>
      </c>
      <c r="AW138">
        <f>'0.25norm'!AW138*'building floor area'!$B$2</f>
        <v>0</v>
      </c>
      <c r="AX138">
        <f>'0.25norm'!AX138*'building floor area'!$B$2</f>
        <v>0</v>
      </c>
      <c r="AY138">
        <f>'0.25norm'!AY138*'building floor area'!$B$2</f>
        <v>0</v>
      </c>
      <c r="AZ138">
        <f>'0.25norm'!AZ138*'building floor area'!$B$2</f>
        <v>0</v>
      </c>
    </row>
    <row r="139" spans="1:52">
      <c r="A139" t="s">
        <v>9</v>
      </c>
      <c r="B139">
        <v>20</v>
      </c>
      <c r="C139" t="s">
        <v>15</v>
      </c>
      <c r="D139" s="1">
        <v>43603</v>
      </c>
      <c r="E139">
        <f>'0.25norm'!E139*'building floor area'!$B$2</f>
        <v>0</v>
      </c>
      <c r="F139">
        <f>'0.25norm'!F139*'building floor area'!$B$2</f>
        <v>0</v>
      </c>
      <c r="G139">
        <f>'0.25norm'!G139*'building floor area'!$B$2</f>
        <v>0</v>
      </c>
      <c r="H139">
        <f>'0.25norm'!H139*'building floor area'!$B$2</f>
        <v>0</v>
      </c>
      <c r="I139">
        <f>'0.25norm'!I139*'building floor area'!$B$2</f>
        <v>0</v>
      </c>
      <c r="J139">
        <f>'0.25norm'!J139*'building floor area'!$B$2</f>
        <v>0</v>
      </c>
      <c r="K139">
        <f>'0.25norm'!K139*'building floor area'!$B$2</f>
        <v>0</v>
      </c>
      <c r="L139">
        <f>'0.25norm'!L139*'building floor area'!$B$2</f>
        <v>0</v>
      </c>
      <c r="M139">
        <f>'0.25norm'!M139*'building floor area'!$B$2</f>
        <v>0</v>
      </c>
      <c r="N139">
        <f>'0.25norm'!N139*'building floor area'!$B$2</f>
        <v>0</v>
      </c>
      <c r="O139">
        <f>'0.25norm'!O139*'building floor area'!$B$2</f>
        <v>0</v>
      </c>
      <c r="P139">
        <f>'0.25norm'!P139*'building floor area'!$B$2</f>
        <v>0</v>
      </c>
      <c r="Q139">
        <f>'0.25norm'!Q139*'building floor area'!$B$2</f>
        <v>0</v>
      </c>
      <c r="R139">
        <f>'0.25norm'!R139*'building floor area'!$B$2</f>
        <v>0</v>
      </c>
      <c r="S139">
        <f>'0.25norm'!S139*'building floor area'!$B$2</f>
        <v>0</v>
      </c>
      <c r="T139">
        <f>'0.25norm'!T139*'building floor area'!$B$2</f>
        <v>0</v>
      </c>
      <c r="U139">
        <f>'0.25norm'!U139*'building floor area'!$B$2</f>
        <v>0</v>
      </c>
      <c r="V139">
        <f>'0.25norm'!V139*'building floor area'!$B$2</f>
        <v>0</v>
      </c>
      <c r="W139">
        <f>'0.25norm'!W139*'building floor area'!$B$2</f>
        <v>0</v>
      </c>
      <c r="X139">
        <f>'0.25norm'!X139*'building floor area'!$B$2</f>
        <v>0</v>
      </c>
      <c r="Y139">
        <f>'0.25norm'!Y139*'building floor area'!$B$2</f>
        <v>0</v>
      </c>
      <c r="Z139">
        <f>'0.25norm'!Z139*'building floor area'!$B$2</f>
        <v>0</v>
      </c>
      <c r="AA139">
        <f>'0.25norm'!AA139*'building floor area'!$B$2</f>
        <v>0</v>
      </c>
      <c r="AB139">
        <f>'0.25norm'!AB139*'building floor area'!$B$2</f>
        <v>0</v>
      </c>
      <c r="AC139">
        <f>'0.25norm'!AC139*'building floor area'!$B$2</f>
        <v>0</v>
      </c>
      <c r="AD139">
        <f>'0.25norm'!AD139*'building floor area'!$B$2</f>
        <v>0</v>
      </c>
      <c r="AE139">
        <f>'0.25norm'!AE139*'building floor area'!$B$2</f>
        <v>0</v>
      </c>
      <c r="AF139">
        <f>'0.25norm'!AF139*'building floor area'!$B$2</f>
        <v>0</v>
      </c>
      <c r="AG139">
        <f>'0.25norm'!AG139*'building floor area'!$B$2</f>
        <v>0</v>
      </c>
      <c r="AH139">
        <f>'0.25norm'!AH139*'building floor area'!$B$2</f>
        <v>0</v>
      </c>
      <c r="AI139">
        <f>'0.25norm'!AI139*'building floor area'!$B$2</f>
        <v>0</v>
      </c>
      <c r="AJ139">
        <f>'0.25norm'!AJ139*'building floor area'!$B$2</f>
        <v>0</v>
      </c>
      <c r="AK139">
        <f>'0.25norm'!AK139*'building floor area'!$B$2</f>
        <v>0</v>
      </c>
      <c r="AL139">
        <f>'0.25norm'!AL139*'building floor area'!$B$2</f>
        <v>0</v>
      </c>
      <c r="AM139">
        <f>'0.25norm'!AM139*'building floor area'!$B$2</f>
        <v>0</v>
      </c>
      <c r="AN139">
        <f>'0.25norm'!AN139*'building floor area'!$B$2</f>
        <v>0</v>
      </c>
      <c r="AO139">
        <f>'0.25norm'!AO139*'building floor area'!$B$2</f>
        <v>0</v>
      </c>
      <c r="AP139">
        <f>'0.25norm'!AP139*'building floor area'!$B$2</f>
        <v>0</v>
      </c>
      <c r="AQ139">
        <f>'0.25norm'!AQ139*'building floor area'!$B$2</f>
        <v>0</v>
      </c>
      <c r="AR139">
        <f>'0.25norm'!AR139*'building floor area'!$B$2</f>
        <v>0</v>
      </c>
      <c r="AS139">
        <f>'0.25norm'!AS139*'building floor area'!$B$2</f>
        <v>0</v>
      </c>
      <c r="AT139">
        <f>'0.25norm'!AT139*'building floor area'!$B$2</f>
        <v>0</v>
      </c>
      <c r="AU139">
        <f>'0.25norm'!AU139*'building floor area'!$B$2</f>
        <v>0</v>
      </c>
      <c r="AV139">
        <f>'0.25norm'!AV139*'building floor area'!$B$2</f>
        <v>0</v>
      </c>
      <c r="AW139">
        <f>'0.25norm'!AW139*'building floor area'!$B$2</f>
        <v>0</v>
      </c>
      <c r="AX139">
        <f>'0.25norm'!AX139*'building floor area'!$B$2</f>
        <v>0</v>
      </c>
      <c r="AY139">
        <f>'0.25norm'!AY139*'building floor area'!$B$2</f>
        <v>0</v>
      </c>
      <c r="AZ139">
        <f>'0.25norm'!AZ139*'building floor area'!$B$2</f>
        <v>0</v>
      </c>
    </row>
    <row r="140" spans="1:52">
      <c r="A140" t="s">
        <v>10</v>
      </c>
      <c r="B140">
        <v>20</v>
      </c>
      <c r="C140" t="s">
        <v>15</v>
      </c>
      <c r="D140" s="1">
        <v>43604</v>
      </c>
      <c r="E140">
        <f>'0.25norm'!E140*'building floor area'!$B$2</f>
        <v>0</v>
      </c>
      <c r="F140">
        <f>'0.25norm'!F140*'building floor area'!$B$2</f>
        <v>0</v>
      </c>
      <c r="G140">
        <f>'0.25norm'!G140*'building floor area'!$B$2</f>
        <v>0</v>
      </c>
      <c r="H140">
        <f>'0.25norm'!H140*'building floor area'!$B$2</f>
        <v>0</v>
      </c>
      <c r="I140">
        <f>'0.25norm'!I140*'building floor area'!$B$2</f>
        <v>0</v>
      </c>
      <c r="J140">
        <f>'0.25norm'!J140*'building floor area'!$B$2</f>
        <v>0</v>
      </c>
      <c r="K140">
        <f>'0.25norm'!K140*'building floor area'!$B$2</f>
        <v>0</v>
      </c>
      <c r="L140">
        <f>'0.25norm'!L140*'building floor area'!$B$2</f>
        <v>0</v>
      </c>
      <c r="M140">
        <f>'0.25norm'!M140*'building floor area'!$B$2</f>
        <v>0</v>
      </c>
      <c r="N140">
        <f>'0.25norm'!N140*'building floor area'!$B$2</f>
        <v>0</v>
      </c>
      <c r="O140">
        <f>'0.25norm'!O140*'building floor area'!$B$2</f>
        <v>0</v>
      </c>
      <c r="P140">
        <f>'0.25norm'!P140*'building floor area'!$B$2</f>
        <v>0</v>
      </c>
      <c r="Q140">
        <f>'0.25norm'!Q140*'building floor area'!$B$2</f>
        <v>0</v>
      </c>
      <c r="R140">
        <f>'0.25norm'!R140*'building floor area'!$B$2</f>
        <v>0</v>
      </c>
      <c r="S140">
        <f>'0.25norm'!S140*'building floor area'!$B$2</f>
        <v>0</v>
      </c>
      <c r="T140">
        <f>'0.25norm'!T140*'building floor area'!$B$2</f>
        <v>0</v>
      </c>
      <c r="U140">
        <f>'0.25norm'!U140*'building floor area'!$B$2</f>
        <v>0</v>
      </c>
      <c r="V140">
        <f>'0.25norm'!V140*'building floor area'!$B$2</f>
        <v>0</v>
      </c>
      <c r="W140">
        <f>'0.25norm'!W140*'building floor area'!$B$2</f>
        <v>0</v>
      </c>
      <c r="X140">
        <f>'0.25norm'!X140*'building floor area'!$B$2</f>
        <v>0</v>
      </c>
      <c r="Y140">
        <f>'0.25norm'!Y140*'building floor area'!$B$2</f>
        <v>0</v>
      </c>
      <c r="Z140">
        <f>'0.25norm'!Z140*'building floor area'!$B$2</f>
        <v>0</v>
      </c>
      <c r="AA140">
        <f>'0.25norm'!AA140*'building floor area'!$B$2</f>
        <v>0</v>
      </c>
      <c r="AB140">
        <f>'0.25norm'!AB140*'building floor area'!$B$2</f>
        <v>0</v>
      </c>
      <c r="AC140">
        <f>'0.25norm'!AC140*'building floor area'!$B$2</f>
        <v>0</v>
      </c>
      <c r="AD140">
        <f>'0.25norm'!AD140*'building floor area'!$B$2</f>
        <v>0</v>
      </c>
      <c r="AE140">
        <f>'0.25norm'!AE140*'building floor area'!$B$2</f>
        <v>0</v>
      </c>
      <c r="AF140">
        <f>'0.25norm'!AF140*'building floor area'!$B$2</f>
        <v>0</v>
      </c>
      <c r="AG140">
        <f>'0.25norm'!AG140*'building floor area'!$B$2</f>
        <v>0</v>
      </c>
      <c r="AH140">
        <f>'0.25norm'!AH140*'building floor area'!$B$2</f>
        <v>0</v>
      </c>
      <c r="AI140">
        <f>'0.25norm'!AI140*'building floor area'!$B$2</f>
        <v>0</v>
      </c>
      <c r="AJ140">
        <f>'0.25norm'!AJ140*'building floor area'!$B$2</f>
        <v>0</v>
      </c>
      <c r="AK140">
        <f>'0.25norm'!AK140*'building floor area'!$B$2</f>
        <v>0</v>
      </c>
      <c r="AL140">
        <f>'0.25norm'!AL140*'building floor area'!$B$2</f>
        <v>0</v>
      </c>
      <c r="AM140">
        <f>'0.25norm'!AM140*'building floor area'!$B$2</f>
        <v>0</v>
      </c>
      <c r="AN140">
        <f>'0.25norm'!AN140*'building floor area'!$B$2</f>
        <v>0</v>
      </c>
      <c r="AO140">
        <f>'0.25norm'!AO140*'building floor area'!$B$2</f>
        <v>0</v>
      </c>
      <c r="AP140">
        <f>'0.25norm'!AP140*'building floor area'!$B$2</f>
        <v>0</v>
      </c>
      <c r="AQ140">
        <f>'0.25norm'!AQ140*'building floor area'!$B$2</f>
        <v>0</v>
      </c>
      <c r="AR140">
        <f>'0.25norm'!AR140*'building floor area'!$B$2</f>
        <v>0</v>
      </c>
      <c r="AS140">
        <f>'0.25norm'!AS140*'building floor area'!$B$2</f>
        <v>0</v>
      </c>
      <c r="AT140">
        <f>'0.25norm'!AT140*'building floor area'!$B$2</f>
        <v>0</v>
      </c>
      <c r="AU140">
        <f>'0.25norm'!AU140*'building floor area'!$B$2</f>
        <v>0</v>
      </c>
      <c r="AV140">
        <f>'0.25norm'!AV140*'building floor area'!$B$2</f>
        <v>0</v>
      </c>
      <c r="AW140">
        <f>'0.25norm'!AW140*'building floor area'!$B$2</f>
        <v>0</v>
      </c>
      <c r="AX140">
        <f>'0.25norm'!AX140*'building floor area'!$B$2</f>
        <v>0</v>
      </c>
      <c r="AY140">
        <f>'0.25norm'!AY140*'building floor area'!$B$2</f>
        <v>0</v>
      </c>
      <c r="AZ140">
        <f>'0.25norm'!AZ140*'building floor area'!$B$2</f>
        <v>0</v>
      </c>
    </row>
    <row r="141" spans="1:52">
      <c r="A141" t="s">
        <v>11</v>
      </c>
      <c r="B141">
        <v>21</v>
      </c>
      <c r="C141" t="s">
        <v>15</v>
      </c>
      <c r="D141" s="1">
        <v>43605</v>
      </c>
      <c r="E141">
        <f>'0.25norm'!E141*'building floor area'!$B$2</f>
        <v>0</v>
      </c>
      <c r="F141">
        <f>'0.25norm'!F141*'building floor area'!$B$2</f>
        <v>0</v>
      </c>
      <c r="G141">
        <f>'0.25norm'!G141*'building floor area'!$B$2</f>
        <v>0</v>
      </c>
      <c r="H141">
        <f>'0.25norm'!H141*'building floor area'!$B$2</f>
        <v>0</v>
      </c>
      <c r="I141">
        <f>'0.25norm'!I141*'building floor area'!$B$2</f>
        <v>0</v>
      </c>
      <c r="J141">
        <f>'0.25norm'!J141*'building floor area'!$B$2</f>
        <v>0</v>
      </c>
      <c r="K141">
        <f>'0.25norm'!K141*'building floor area'!$B$2</f>
        <v>0</v>
      </c>
      <c r="L141">
        <f>'0.25norm'!L141*'building floor area'!$B$2</f>
        <v>0</v>
      </c>
      <c r="M141">
        <f>'0.25norm'!M141*'building floor area'!$B$2</f>
        <v>0</v>
      </c>
      <c r="N141">
        <f>'0.25norm'!N141*'building floor area'!$B$2</f>
        <v>0</v>
      </c>
      <c r="O141">
        <f>'0.25norm'!O141*'building floor area'!$B$2</f>
        <v>0</v>
      </c>
      <c r="P141">
        <f>'0.25norm'!P141*'building floor area'!$B$2</f>
        <v>0</v>
      </c>
      <c r="Q141">
        <f>'0.25norm'!Q141*'building floor area'!$B$2</f>
        <v>0</v>
      </c>
      <c r="R141">
        <f>'0.25norm'!R141*'building floor area'!$B$2</f>
        <v>0</v>
      </c>
      <c r="S141">
        <f>'0.25norm'!S141*'building floor area'!$B$2</f>
        <v>0</v>
      </c>
      <c r="T141">
        <f>'0.25norm'!T141*'building floor area'!$B$2</f>
        <v>0</v>
      </c>
      <c r="U141">
        <f>'0.25norm'!U141*'building floor area'!$B$2</f>
        <v>0</v>
      </c>
      <c r="V141">
        <f>'0.25norm'!V141*'building floor area'!$B$2</f>
        <v>0</v>
      </c>
      <c r="W141">
        <f>'0.25norm'!W141*'building floor area'!$B$2</f>
        <v>0</v>
      </c>
      <c r="X141">
        <f>'0.25norm'!X141*'building floor area'!$B$2</f>
        <v>0</v>
      </c>
      <c r="Y141">
        <f>'0.25norm'!Y141*'building floor area'!$B$2</f>
        <v>0</v>
      </c>
      <c r="Z141">
        <f>'0.25norm'!Z141*'building floor area'!$B$2</f>
        <v>0</v>
      </c>
      <c r="AA141">
        <f>'0.25norm'!AA141*'building floor area'!$B$2</f>
        <v>0</v>
      </c>
      <c r="AB141">
        <f>'0.25norm'!AB141*'building floor area'!$B$2</f>
        <v>0</v>
      </c>
      <c r="AC141">
        <f>'0.25norm'!AC141*'building floor area'!$B$2</f>
        <v>0</v>
      </c>
      <c r="AD141">
        <f>'0.25norm'!AD141*'building floor area'!$B$2</f>
        <v>0</v>
      </c>
      <c r="AE141">
        <f>'0.25norm'!AE141*'building floor area'!$B$2</f>
        <v>0</v>
      </c>
      <c r="AF141">
        <f>'0.25norm'!AF141*'building floor area'!$B$2</f>
        <v>0</v>
      </c>
      <c r="AG141">
        <f>'0.25norm'!AG141*'building floor area'!$B$2</f>
        <v>0</v>
      </c>
      <c r="AH141">
        <f>'0.25norm'!AH141*'building floor area'!$B$2</f>
        <v>0</v>
      </c>
      <c r="AI141">
        <f>'0.25norm'!AI141*'building floor area'!$B$2</f>
        <v>0</v>
      </c>
      <c r="AJ141">
        <f>'0.25norm'!AJ141*'building floor area'!$B$2</f>
        <v>0</v>
      </c>
      <c r="AK141">
        <f>'0.25norm'!AK141*'building floor area'!$B$2</f>
        <v>0</v>
      </c>
      <c r="AL141">
        <f>'0.25norm'!AL141*'building floor area'!$B$2</f>
        <v>0</v>
      </c>
      <c r="AM141">
        <f>'0.25norm'!AM141*'building floor area'!$B$2</f>
        <v>0</v>
      </c>
      <c r="AN141">
        <f>'0.25norm'!AN141*'building floor area'!$B$2</f>
        <v>0</v>
      </c>
      <c r="AO141">
        <f>'0.25norm'!AO141*'building floor area'!$B$2</f>
        <v>0</v>
      </c>
      <c r="AP141">
        <f>'0.25norm'!AP141*'building floor area'!$B$2</f>
        <v>0</v>
      </c>
      <c r="AQ141">
        <f>'0.25norm'!AQ141*'building floor area'!$B$2</f>
        <v>0</v>
      </c>
      <c r="AR141">
        <f>'0.25norm'!AR141*'building floor area'!$B$2</f>
        <v>0</v>
      </c>
      <c r="AS141">
        <f>'0.25norm'!AS141*'building floor area'!$B$2</f>
        <v>0</v>
      </c>
      <c r="AT141">
        <f>'0.25norm'!AT141*'building floor area'!$B$2</f>
        <v>0</v>
      </c>
      <c r="AU141">
        <f>'0.25norm'!AU141*'building floor area'!$B$2</f>
        <v>0</v>
      </c>
      <c r="AV141">
        <f>'0.25norm'!AV141*'building floor area'!$B$2</f>
        <v>0</v>
      </c>
      <c r="AW141">
        <f>'0.25norm'!AW141*'building floor area'!$B$2</f>
        <v>0</v>
      </c>
      <c r="AX141">
        <f>'0.25norm'!AX141*'building floor area'!$B$2</f>
        <v>0</v>
      </c>
      <c r="AY141">
        <f>'0.25norm'!AY141*'building floor area'!$B$2</f>
        <v>0</v>
      </c>
      <c r="AZ141">
        <f>'0.25norm'!AZ141*'building floor area'!$B$2</f>
        <v>0</v>
      </c>
    </row>
    <row r="142" spans="1:52">
      <c r="A142" t="s">
        <v>4</v>
      </c>
      <c r="B142">
        <v>21</v>
      </c>
      <c r="C142" t="s">
        <v>15</v>
      </c>
      <c r="D142" s="1">
        <v>43606</v>
      </c>
      <c r="E142">
        <f>'0.25norm'!E142*'building floor area'!$B$2</f>
        <v>0</v>
      </c>
      <c r="F142">
        <f>'0.25norm'!F142*'building floor area'!$B$2</f>
        <v>0</v>
      </c>
      <c r="G142">
        <f>'0.25norm'!G142*'building floor area'!$B$2</f>
        <v>0</v>
      </c>
      <c r="H142">
        <f>'0.25norm'!H142*'building floor area'!$B$2</f>
        <v>0</v>
      </c>
      <c r="I142">
        <f>'0.25norm'!I142*'building floor area'!$B$2</f>
        <v>0</v>
      </c>
      <c r="J142">
        <f>'0.25norm'!J142*'building floor area'!$B$2</f>
        <v>0</v>
      </c>
      <c r="K142">
        <f>'0.25norm'!K142*'building floor area'!$B$2</f>
        <v>0</v>
      </c>
      <c r="L142">
        <f>'0.25norm'!L142*'building floor area'!$B$2</f>
        <v>0</v>
      </c>
      <c r="M142">
        <f>'0.25norm'!M142*'building floor area'!$B$2</f>
        <v>0</v>
      </c>
      <c r="N142">
        <f>'0.25norm'!N142*'building floor area'!$B$2</f>
        <v>0</v>
      </c>
      <c r="O142">
        <f>'0.25norm'!O142*'building floor area'!$B$2</f>
        <v>0</v>
      </c>
      <c r="P142">
        <f>'0.25norm'!P142*'building floor area'!$B$2</f>
        <v>0</v>
      </c>
      <c r="Q142">
        <f>'0.25norm'!Q142*'building floor area'!$B$2</f>
        <v>0</v>
      </c>
      <c r="R142">
        <f>'0.25norm'!R142*'building floor area'!$B$2</f>
        <v>0</v>
      </c>
      <c r="S142">
        <f>'0.25norm'!S142*'building floor area'!$B$2</f>
        <v>0</v>
      </c>
      <c r="T142">
        <f>'0.25norm'!T142*'building floor area'!$B$2</f>
        <v>0</v>
      </c>
      <c r="U142">
        <f>'0.25norm'!U142*'building floor area'!$B$2</f>
        <v>0</v>
      </c>
      <c r="V142">
        <f>'0.25norm'!V142*'building floor area'!$B$2</f>
        <v>0</v>
      </c>
      <c r="W142">
        <f>'0.25norm'!W142*'building floor area'!$B$2</f>
        <v>0</v>
      </c>
      <c r="X142">
        <f>'0.25norm'!X142*'building floor area'!$B$2</f>
        <v>0</v>
      </c>
      <c r="Y142">
        <f>'0.25norm'!Y142*'building floor area'!$B$2</f>
        <v>0</v>
      </c>
      <c r="Z142">
        <f>'0.25norm'!Z142*'building floor area'!$B$2</f>
        <v>0</v>
      </c>
      <c r="AA142">
        <f>'0.25norm'!AA142*'building floor area'!$B$2</f>
        <v>0</v>
      </c>
      <c r="AB142">
        <f>'0.25norm'!AB142*'building floor area'!$B$2</f>
        <v>0</v>
      </c>
      <c r="AC142">
        <f>'0.25norm'!AC142*'building floor area'!$B$2</f>
        <v>0</v>
      </c>
      <c r="AD142">
        <f>'0.25norm'!AD142*'building floor area'!$B$2</f>
        <v>0</v>
      </c>
      <c r="AE142">
        <f>'0.25norm'!AE142*'building floor area'!$B$2</f>
        <v>0</v>
      </c>
      <c r="AF142">
        <f>'0.25norm'!AF142*'building floor area'!$B$2</f>
        <v>0</v>
      </c>
      <c r="AG142">
        <f>'0.25norm'!AG142*'building floor area'!$B$2</f>
        <v>0</v>
      </c>
      <c r="AH142">
        <f>'0.25norm'!AH142*'building floor area'!$B$2</f>
        <v>0</v>
      </c>
      <c r="AI142">
        <f>'0.25norm'!AI142*'building floor area'!$B$2</f>
        <v>0</v>
      </c>
      <c r="AJ142">
        <f>'0.25norm'!AJ142*'building floor area'!$B$2</f>
        <v>0</v>
      </c>
      <c r="AK142">
        <f>'0.25norm'!AK142*'building floor area'!$B$2</f>
        <v>0</v>
      </c>
      <c r="AL142">
        <f>'0.25norm'!AL142*'building floor area'!$B$2</f>
        <v>0</v>
      </c>
      <c r="AM142">
        <f>'0.25norm'!AM142*'building floor area'!$B$2</f>
        <v>0</v>
      </c>
      <c r="AN142">
        <f>'0.25norm'!AN142*'building floor area'!$B$2</f>
        <v>0</v>
      </c>
      <c r="AO142">
        <f>'0.25norm'!AO142*'building floor area'!$B$2</f>
        <v>0</v>
      </c>
      <c r="AP142">
        <f>'0.25norm'!AP142*'building floor area'!$B$2</f>
        <v>0</v>
      </c>
      <c r="AQ142">
        <f>'0.25norm'!AQ142*'building floor area'!$B$2</f>
        <v>0</v>
      </c>
      <c r="AR142">
        <f>'0.25norm'!AR142*'building floor area'!$B$2</f>
        <v>0</v>
      </c>
      <c r="AS142">
        <f>'0.25norm'!AS142*'building floor area'!$B$2</f>
        <v>0</v>
      </c>
      <c r="AT142">
        <f>'0.25norm'!AT142*'building floor area'!$B$2</f>
        <v>0</v>
      </c>
      <c r="AU142">
        <f>'0.25norm'!AU142*'building floor area'!$B$2</f>
        <v>0</v>
      </c>
      <c r="AV142">
        <f>'0.25norm'!AV142*'building floor area'!$B$2</f>
        <v>0</v>
      </c>
      <c r="AW142">
        <f>'0.25norm'!AW142*'building floor area'!$B$2</f>
        <v>0</v>
      </c>
      <c r="AX142">
        <f>'0.25norm'!AX142*'building floor area'!$B$2</f>
        <v>0</v>
      </c>
      <c r="AY142">
        <f>'0.25norm'!AY142*'building floor area'!$B$2</f>
        <v>0</v>
      </c>
      <c r="AZ142">
        <f>'0.25norm'!AZ142*'building floor area'!$B$2</f>
        <v>0</v>
      </c>
    </row>
    <row r="143" spans="1:52">
      <c r="A143" t="s">
        <v>6</v>
      </c>
      <c r="B143">
        <v>21</v>
      </c>
      <c r="C143" t="s">
        <v>15</v>
      </c>
      <c r="D143" s="1">
        <v>43607</v>
      </c>
      <c r="E143">
        <f>'0.25norm'!E143*'building floor area'!$B$2</f>
        <v>0</v>
      </c>
      <c r="F143">
        <f>'0.25norm'!F143*'building floor area'!$B$2</f>
        <v>0</v>
      </c>
      <c r="G143">
        <f>'0.25norm'!G143*'building floor area'!$B$2</f>
        <v>0</v>
      </c>
      <c r="H143">
        <f>'0.25norm'!H143*'building floor area'!$B$2</f>
        <v>0</v>
      </c>
      <c r="I143">
        <f>'0.25norm'!I143*'building floor area'!$B$2</f>
        <v>0</v>
      </c>
      <c r="J143">
        <f>'0.25norm'!J143*'building floor area'!$B$2</f>
        <v>0</v>
      </c>
      <c r="K143">
        <f>'0.25norm'!K143*'building floor area'!$B$2</f>
        <v>0</v>
      </c>
      <c r="L143">
        <f>'0.25norm'!L143*'building floor area'!$B$2</f>
        <v>0</v>
      </c>
      <c r="M143">
        <f>'0.25norm'!M143*'building floor area'!$B$2</f>
        <v>0</v>
      </c>
      <c r="N143">
        <f>'0.25norm'!N143*'building floor area'!$B$2</f>
        <v>0</v>
      </c>
      <c r="O143">
        <f>'0.25norm'!O143*'building floor area'!$B$2</f>
        <v>0</v>
      </c>
      <c r="P143">
        <f>'0.25norm'!P143*'building floor area'!$B$2</f>
        <v>0</v>
      </c>
      <c r="Q143">
        <f>'0.25norm'!Q143*'building floor area'!$B$2</f>
        <v>0</v>
      </c>
      <c r="R143">
        <f>'0.25norm'!R143*'building floor area'!$B$2</f>
        <v>0</v>
      </c>
      <c r="S143">
        <f>'0.25norm'!S143*'building floor area'!$B$2</f>
        <v>0</v>
      </c>
      <c r="T143">
        <f>'0.25norm'!T143*'building floor area'!$B$2</f>
        <v>0</v>
      </c>
      <c r="U143">
        <f>'0.25norm'!U143*'building floor area'!$B$2</f>
        <v>0</v>
      </c>
      <c r="V143">
        <f>'0.25norm'!V143*'building floor area'!$B$2</f>
        <v>0</v>
      </c>
      <c r="W143">
        <f>'0.25norm'!W143*'building floor area'!$B$2</f>
        <v>0</v>
      </c>
      <c r="X143">
        <f>'0.25norm'!X143*'building floor area'!$B$2</f>
        <v>0</v>
      </c>
      <c r="Y143">
        <f>'0.25norm'!Y143*'building floor area'!$B$2</f>
        <v>0</v>
      </c>
      <c r="Z143">
        <f>'0.25norm'!Z143*'building floor area'!$B$2</f>
        <v>0</v>
      </c>
      <c r="AA143">
        <f>'0.25norm'!AA143*'building floor area'!$B$2</f>
        <v>0</v>
      </c>
      <c r="AB143">
        <f>'0.25norm'!AB143*'building floor area'!$B$2</f>
        <v>0</v>
      </c>
      <c r="AC143">
        <f>'0.25norm'!AC143*'building floor area'!$B$2</f>
        <v>0</v>
      </c>
      <c r="AD143">
        <f>'0.25norm'!AD143*'building floor area'!$B$2</f>
        <v>0</v>
      </c>
      <c r="AE143">
        <f>'0.25norm'!AE143*'building floor area'!$B$2</f>
        <v>0</v>
      </c>
      <c r="AF143">
        <f>'0.25norm'!AF143*'building floor area'!$B$2</f>
        <v>0</v>
      </c>
      <c r="AG143">
        <f>'0.25norm'!AG143*'building floor area'!$B$2</f>
        <v>0</v>
      </c>
      <c r="AH143">
        <f>'0.25norm'!AH143*'building floor area'!$B$2</f>
        <v>0</v>
      </c>
      <c r="AI143">
        <f>'0.25norm'!AI143*'building floor area'!$B$2</f>
        <v>0</v>
      </c>
      <c r="AJ143">
        <f>'0.25norm'!AJ143*'building floor area'!$B$2</f>
        <v>0</v>
      </c>
      <c r="AK143">
        <f>'0.25norm'!AK143*'building floor area'!$B$2</f>
        <v>0</v>
      </c>
      <c r="AL143">
        <f>'0.25norm'!AL143*'building floor area'!$B$2</f>
        <v>0</v>
      </c>
      <c r="AM143">
        <f>'0.25norm'!AM143*'building floor area'!$B$2</f>
        <v>0</v>
      </c>
      <c r="AN143">
        <f>'0.25norm'!AN143*'building floor area'!$B$2</f>
        <v>0</v>
      </c>
      <c r="AO143">
        <f>'0.25norm'!AO143*'building floor area'!$B$2</f>
        <v>0</v>
      </c>
      <c r="AP143">
        <f>'0.25norm'!AP143*'building floor area'!$B$2</f>
        <v>0</v>
      </c>
      <c r="AQ143">
        <f>'0.25norm'!AQ143*'building floor area'!$B$2</f>
        <v>0</v>
      </c>
      <c r="AR143">
        <f>'0.25norm'!AR143*'building floor area'!$B$2</f>
        <v>0</v>
      </c>
      <c r="AS143">
        <f>'0.25norm'!AS143*'building floor area'!$B$2</f>
        <v>0</v>
      </c>
      <c r="AT143">
        <f>'0.25norm'!AT143*'building floor area'!$B$2</f>
        <v>0</v>
      </c>
      <c r="AU143">
        <f>'0.25norm'!AU143*'building floor area'!$B$2</f>
        <v>0</v>
      </c>
      <c r="AV143">
        <f>'0.25norm'!AV143*'building floor area'!$B$2</f>
        <v>0</v>
      </c>
      <c r="AW143">
        <f>'0.25norm'!AW143*'building floor area'!$B$2</f>
        <v>0</v>
      </c>
      <c r="AX143">
        <f>'0.25norm'!AX143*'building floor area'!$B$2</f>
        <v>0</v>
      </c>
      <c r="AY143">
        <f>'0.25norm'!AY143*'building floor area'!$B$2</f>
        <v>0</v>
      </c>
      <c r="AZ143">
        <f>'0.25norm'!AZ143*'building floor area'!$B$2</f>
        <v>0</v>
      </c>
    </row>
    <row r="144" spans="1:52">
      <c r="A144" t="s">
        <v>7</v>
      </c>
      <c r="B144">
        <v>21</v>
      </c>
      <c r="C144" t="s">
        <v>15</v>
      </c>
      <c r="D144" s="1">
        <v>43608</v>
      </c>
      <c r="E144">
        <f>'0.25norm'!E144*'building floor area'!$B$2</f>
        <v>0</v>
      </c>
      <c r="F144">
        <f>'0.25norm'!F144*'building floor area'!$B$2</f>
        <v>0</v>
      </c>
      <c r="G144">
        <f>'0.25norm'!G144*'building floor area'!$B$2</f>
        <v>0</v>
      </c>
      <c r="H144">
        <f>'0.25norm'!H144*'building floor area'!$B$2</f>
        <v>0</v>
      </c>
      <c r="I144">
        <f>'0.25norm'!I144*'building floor area'!$B$2</f>
        <v>0</v>
      </c>
      <c r="J144">
        <f>'0.25norm'!J144*'building floor area'!$B$2</f>
        <v>0</v>
      </c>
      <c r="K144">
        <f>'0.25norm'!K144*'building floor area'!$B$2</f>
        <v>0</v>
      </c>
      <c r="L144">
        <f>'0.25norm'!L144*'building floor area'!$B$2</f>
        <v>0</v>
      </c>
      <c r="M144">
        <f>'0.25norm'!M144*'building floor area'!$B$2</f>
        <v>0</v>
      </c>
      <c r="N144">
        <f>'0.25norm'!N144*'building floor area'!$B$2</f>
        <v>0</v>
      </c>
      <c r="O144">
        <f>'0.25norm'!O144*'building floor area'!$B$2</f>
        <v>0</v>
      </c>
      <c r="P144">
        <f>'0.25norm'!P144*'building floor area'!$B$2</f>
        <v>0</v>
      </c>
      <c r="Q144">
        <f>'0.25norm'!Q144*'building floor area'!$B$2</f>
        <v>0</v>
      </c>
      <c r="R144">
        <f>'0.25norm'!R144*'building floor area'!$B$2</f>
        <v>0</v>
      </c>
      <c r="S144">
        <f>'0.25norm'!S144*'building floor area'!$B$2</f>
        <v>0</v>
      </c>
      <c r="T144">
        <f>'0.25norm'!T144*'building floor area'!$B$2</f>
        <v>0</v>
      </c>
      <c r="U144">
        <f>'0.25norm'!U144*'building floor area'!$B$2</f>
        <v>0</v>
      </c>
      <c r="V144">
        <f>'0.25norm'!V144*'building floor area'!$B$2</f>
        <v>0</v>
      </c>
      <c r="W144">
        <f>'0.25norm'!W144*'building floor area'!$B$2</f>
        <v>0</v>
      </c>
      <c r="X144">
        <f>'0.25norm'!X144*'building floor area'!$B$2</f>
        <v>0</v>
      </c>
      <c r="Y144">
        <f>'0.25norm'!Y144*'building floor area'!$B$2</f>
        <v>0</v>
      </c>
      <c r="Z144">
        <f>'0.25norm'!Z144*'building floor area'!$B$2</f>
        <v>0</v>
      </c>
      <c r="AA144">
        <f>'0.25norm'!AA144*'building floor area'!$B$2</f>
        <v>0</v>
      </c>
      <c r="AB144">
        <f>'0.25norm'!AB144*'building floor area'!$B$2</f>
        <v>0</v>
      </c>
      <c r="AC144">
        <f>'0.25norm'!AC144*'building floor area'!$B$2</f>
        <v>0</v>
      </c>
      <c r="AD144">
        <f>'0.25norm'!AD144*'building floor area'!$B$2</f>
        <v>0</v>
      </c>
      <c r="AE144">
        <f>'0.25norm'!AE144*'building floor area'!$B$2</f>
        <v>0</v>
      </c>
      <c r="AF144">
        <f>'0.25norm'!AF144*'building floor area'!$B$2</f>
        <v>0</v>
      </c>
      <c r="AG144">
        <f>'0.25norm'!AG144*'building floor area'!$B$2</f>
        <v>0</v>
      </c>
      <c r="AH144">
        <f>'0.25norm'!AH144*'building floor area'!$B$2</f>
        <v>0</v>
      </c>
      <c r="AI144">
        <f>'0.25norm'!AI144*'building floor area'!$B$2</f>
        <v>0</v>
      </c>
      <c r="AJ144">
        <f>'0.25norm'!AJ144*'building floor area'!$B$2</f>
        <v>0</v>
      </c>
      <c r="AK144">
        <f>'0.25norm'!AK144*'building floor area'!$B$2</f>
        <v>0</v>
      </c>
      <c r="AL144">
        <f>'0.25norm'!AL144*'building floor area'!$B$2</f>
        <v>0</v>
      </c>
      <c r="AM144">
        <f>'0.25norm'!AM144*'building floor area'!$B$2</f>
        <v>0</v>
      </c>
      <c r="AN144">
        <f>'0.25norm'!AN144*'building floor area'!$B$2</f>
        <v>0</v>
      </c>
      <c r="AO144">
        <f>'0.25norm'!AO144*'building floor area'!$B$2</f>
        <v>0</v>
      </c>
      <c r="AP144">
        <f>'0.25norm'!AP144*'building floor area'!$B$2</f>
        <v>0</v>
      </c>
      <c r="AQ144">
        <f>'0.25norm'!AQ144*'building floor area'!$B$2</f>
        <v>0</v>
      </c>
      <c r="AR144">
        <f>'0.25norm'!AR144*'building floor area'!$B$2</f>
        <v>0</v>
      </c>
      <c r="AS144">
        <f>'0.25norm'!AS144*'building floor area'!$B$2</f>
        <v>0</v>
      </c>
      <c r="AT144">
        <f>'0.25norm'!AT144*'building floor area'!$B$2</f>
        <v>0</v>
      </c>
      <c r="AU144">
        <f>'0.25norm'!AU144*'building floor area'!$B$2</f>
        <v>0</v>
      </c>
      <c r="AV144">
        <f>'0.25norm'!AV144*'building floor area'!$B$2</f>
        <v>0</v>
      </c>
      <c r="AW144">
        <f>'0.25norm'!AW144*'building floor area'!$B$2</f>
        <v>0</v>
      </c>
      <c r="AX144">
        <f>'0.25norm'!AX144*'building floor area'!$B$2</f>
        <v>0</v>
      </c>
      <c r="AY144">
        <f>'0.25norm'!AY144*'building floor area'!$B$2</f>
        <v>0</v>
      </c>
      <c r="AZ144">
        <f>'0.25norm'!AZ144*'building floor area'!$B$2</f>
        <v>0</v>
      </c>
    </row>
    <row r="145" spans="1:52">
      <c r="A145" t="s">
        <v>8</v>
      </c>
      <c r="B145">
        <v>21</v>
      </c>
      <c r="C145" t="s">
        <v>15</v>
      </c>
      <c r="D145" s="1">
        <v>43609</v>
      </c>
      <c r="E145">
        <f>'0.25norm'!E145*'building floor area'!$B$2</f>
        <v>0</v>
      </c>
      <c r="F145">
        <f>'0.25norm'!F145*'building floor area'!$B$2</f>
        <v>0</v>
      </c>
      <c r="G145">
        <f>'0.25norm'!G145*'building floor area'!$B$2</f>
        <v>0</v>
      </c>
      <c r="H145">
        <f>'0.25norm'!H145*'building floor area'!$B$2</f>
        <v>0</v>
      </c>
      <c r="I145">
        <f>'0.25norm'!I145*'building floor area'!$B$2</f>
        <v>0</v>
      </c>
      <c r="J145">
        <f>'0.25norm'!J145*'building floor area'!$B$2</f>
        <v>0</v>
      </c>
      <c r="K145">
        <f>'0.25norm'!K145*'building floor area'!$B$2</f>
        <v>0</v>
      </c>
      <c r="L145">
        <f>'0.25norm'!L145*'building floor area'!$B$2</f>
        <v>0</v>
      </c>
      <c r="M145">
        <f>'0.25norm'!M145*'building floor area'!$B$2</f>
        <v>0</v>
      </c>
      <c r="N145">
        <f>'0.25norm'!N145*'building floor area'!$B$2</f>
        <v>0</v>
      </c>
      <c r="O145">
        <f>'0.25norm'!O145*'building floor area'!$B$2</f>
        <v>0</v>
      </c>
      <c r="P145">
        <f>'0.25norm'!P145*'building floor area'!$B$2</f>
        <v>0</v>
      </c>
      <c r="Q145">
        <f>'0.25norm'!Q145*'building floor area'!$B$2</f>
        <v>0</v>
      </c>
      <c r="R145">
        <f>'0.25norm'!R145*'building floor area'!$B$2</f>
        <v>0</v>
      </c>
      <c r="S145">
        <f>'0.25norm'!S145*'building floor area'!$B$2</f>
        <v>0</v>
      </c>
      <c r="T145">
        <f>'0.25norm'!T145*'building floor area'!$B$2</f>
        <v>0</v>
      </c>
      <c r="U145">
        <f>'0.25norm'!U145*'building floor area'!$B$2</f>
        <v>0</v>
      </c>
      <c r="V145">
        <f>'0.25norm'!V145*'building floor area'!$B$2</f>
        <v>0</v>
      </c>
      <c r="W145">
        <f>'0.25norm'!W145*'building floor area'!$B$2</f>
        <v>0</v>
      </c>
      <c r="X145">
        <f>'0.25norm'!X145*'building floor area'!$B$2</f>
        <v>0</v>
      </c>
      <c r="Y145">
        <f>'0.25norm'!Y145*'building floor area'!$B$2</f>
        <v>0</v>
      </c>
      <c r="Z145">
        <f>'0.25norm'!Z145*'building floor area'!$B$2</f>
        <v>0</v>
      </c>
      <c r="AA145">
        <f>'0.25norm'!AA145*'building floor area'!$B$2</f>
        <v>0</v>
      </c>
      <c r="AB145">
        <f>'0.25norm'!AB145*'building floor area'!$B$2</f>
        <v>0</v>
      </c>
      <c r="AC145">
        <f>'0.25norm'!AC145*'building floor area'!$B$2</f>
        <v>0</v>
      </c>
      <c r="AD145">
        <f>'0.25norm'!AD145*'building floor area'!$B$2</f>
        <v>0</v>
      </c>
      <c r="AE145">
        <f>'0.25norm'!AE145*'building floor area'!$B$2</f>
        <v>0</v>
      </c>
      <c r="AF145">
        <f>'0.25norm'!AF145*'building floor area'!$B$2</f>
        <v>0</v>
      </c>
      <c r="AG145">
        <f>'0.25norm'!AG145*'building floor area'!$B$2</f>
        <v>0</v>
      </c>
      <c r="AH145">
        <f>'0.25norm'!AH145*'building floor area'!$B$2</f>
        <v>0</v>
      </c>
      <c r="AI145">
        <f>'0.25norm'!AI145*'building floor area'!$B$2</f>
        <v>0</v>
      </c>
      <c r="AJ145">
        <f>'0.25norm'!AJ145*'building floor area'!$B$2</f>
        <v>0</v>
      </c>
      <c r="AK145">
        <f>'0.25norm'!AK145*'building floor area'!$B$2</f>
        <v>0</v>
      </c>
      <c r="AL145">
        <f>'0.25norm'!AL145*'building floor area'!$B$2</f>
        <v>0</v>
      </c>
      <c r="AM145">
        <f>'0.25norm'!AM145*'building floor area'!$B$2</f>
        <v>0</v>
      </c>
      <c r="AN145">
        <f>'0.25norm'!AN145*'building floor area'!$B$2</f>
        <v>0</v>
      </c>
      <c r="AO145">
        <f>'0.25norm'!AO145*'building floor area'!$B$2</f>
        <v>0</v>
      </c>
      <c r="AP145">
        <f>'0.25norm'!AP145*'building floor area'!$B$2</f>
        <v>0</v>
      </c>
      <c r="AQ145">
        <f>'0.25norm'!AQ145*'building floor area'!$B$2</f>
        <v>0</v>
      </c>
      <c r="AR145">
        <f>'0.25norm'!AR145*'building floor area'!$B$2</f>
        <v>0</v>
      </c>
      <c r="AS145">
        <f>'0.25norm'!AS145*'building floor area'!$B$2</f>
        <v>0</v>
      </c>
      <c r="AT145">
        <f>'0.25norm'!AT145*'building floor area'!$B$2</f>
        <v>0</v>
      </c>
      <c r="AU145">
        <f>'0.25norm'!AU145*'building floor area'!$B$2</f>
        <v>0</v>
      </c>
      <c r="AV145">
        <f>'0.25norm'!AV145*'building floor area'!$B$2</f>
        <v>0</v>
      </c>
      <c r="AW145">
        <f>'0.25norm'!AW145*'building floor area'!$B$2</f>
        <v>0</v>
      </c>
      <c r="AX145">
        <f>'0.25norm'!AX145*'building floor area'!$B$2</f>
        <v>0</v>
      </c>
      <c r="AY145">
        <f>'0.25norm'!AY145*'building floor area'!$B$2</f>
        <v>0</v>
      </c>
      <c r="AZ145">
        <f>'0.25norm'!AZ145*'building floor area'!$B$2</f>
        <v>0</v>
      </c>
    </row>
    <row r="146" spans="1:52">
      <c r="A146" t="s">
        <v>9</v>
      </c>
      <c r="B146">
        <v>21</v>
      </c>
      <c r="C146" t="s">
        <v>15</v>
      </c>
      <c r="D146" s="1">
        <v>43610</v>
      </c>
      <c r="E146">
        <f>'0.25norm'!E146*'building floor area'!$B$2</f>
        <v>0</v>
      </c>
      <c r="F146">
        <f>'0.25norm'!F146*'building floor area'!$B$2</f>
        <v>0</v>
      </c>
      <c r="G146">
        <f>'0.25norm'!G146*'building floor area'!$B$2</f>
        <v>0</v>
      </c>
      <c r="H146">
        <f>'0.25norm'!H146*'building floor area'!$B$2</f>
        <v>0</v>
      </c>
      <c r="I146">
        <f>'0.25norm'!I146*'building floor area'!$B$2</f>
        <v>0</v>
      </c>
      <c r="J146">
        <f>'0.25norm'!J146*'building floor area'!$B$2</f>
        <v>0</v>
      </c>
      <c r="K146">
        <f>'0.25norm'!K146*'building floor area'!$B$2</f>
        <v>0</v>
      </c>
      <c r="L146">
        <f>'0.25norm'!L146*'building floor area'!$B$2</f>
        <v>0</v>
      </c>
      <c r="M146">
        <f>'0.25norm'!M146*'building floor area'!$B$2</f>
        <v>0</v>
      </c>
      <c r="N146">
        <f>'0.25norm'!N146*'building floor area'!$B$2</f>
        <v>0</v>
      </c>
      <c r="O146">
        <f>'0.25norm'!O146*'building floor area'!$B$2</f>
        <v>0</v>
      </c>
      <c r="P146">
        <f>'0.25norm'!P146*'building floor area'!$B$2</f>
        <v>0</v>
      </c>
      <c r="Q146">
        <f>'0.25norm'!Q146*'building floor area'!$B$2</f>
        <v>0</v>
      </c>
      <c r="R146">
        <f>'0.25norm'!R146*'building floor area'!$B$2</f>
        <v>0</v>
      </c>
      <c r="S146">
        <f>'0.25norm'!S146*'building floor area'!$B$2</f>
        <v>0</v>
      </c>
      <c r="T146">
        <f>'0.25norm'!T146*'building floor area'!$B$2</f>
        <v>0</v>
      </c>
      <c r="U146">
        <f>'0.25norm'!U146*'building floor area'!$B$2</f>
        <v>0</v>
      </c>
      <c r="V146">
        <f>'0.25norm'!V146*'building floor area'!$B$2</f>
        <v>0</v>
      </c>
      <c r="W146">
        <f>'0.25norm'!W146*'building floor area'!$B$2</f>
        <v>0</v>
      </c>
      <c r="X146">
        <f>'0.25norm'!X146*'building floor area'!$B$2</f>
        <v>0</v>
      </c>
      <c r="Y146">
        <f>'0.25norm'!Y146*'building floor area'!$B$2</f>
        <v>0</v>
      </c>
      <c r="Z146">
        <f>'0.25norm'!Z146*'building floor area'!$B$2</f>
        <v>0</v>
      </c>
      <c r="AA146">
        <f>'0.25norm'!AA146*'building floor area'!$B$2</f>
        <v>0</v>
      </c>
      <c r="AB146">
        <f>'0.25norm'!AB146*'building floor area'!$B$2</f>
        <v>0</v>
      </c>
      <c r="AC146">
        <f>'0.25norm'!AC146*'building floor area'!$B$2</f>
        <v>0</v>
      </c>
      <c r="AD146">
        <f>'0.25norm'!AD146*'building floor area'!$B$2</f>
        <v>0</v>
      </c>
      <c r="AE146">
        <f>'0.25norm'!AE146*'building floor area'!$B$2</f>
        <v>0</v>
      </c>
      <c r="AF146">
        <f>'0.25norm'!AF146*'building floor area'!$B$2</f>
        <v>0</v>
      </c>
      <c r="AG146">
        <f>'0.25norm'!AG146*'building floor area'!$B$2</f>
        <v>0</v>
      </c>
      <c r="AH146">
        <f>'0.25norm'!AH146*'building floor area'!$B$2</f>
        <v>0</v>
      </c>
      <c r="AI146">
        <f>'0.25norm'!AI146*'building floor area'!$B$2</f>
        <v>0</v>
      </c>
      <c r="AJ146">
        <f>'0.25norm'!AJ146*'building floor area'!$B$2</f>
        <v>0</v>
      </c>
      <c r="AK146">
        <f>'0.25norm'!AK146*'building floor area'!$B$2</f>
        <v>0</v>
      </c>
      <c r="AL146">
        <f>'0.25norm'!AL146*'building floor area'!$B$2</f>
        <v>0</v>
      </c>
      <c r="AM146">
        <f>'0.25norm'!AM146*'building floor area'!$B$2</f>
        <v>0</v>
      </c>
      <c r="AN146">
        <f>'0.25norm'!AN146*'building floor area'!$B$2</f>
        <v>0</v>
      </c>
      <c r="AO146">
        <f>'0.25norm'!AO146*'building floor area'!$B$2</f>
        <v>0</v>
      </c>
      <c r="AP146">
        <f>'0.25norm'!AP146*'building floor area'!$B$2</f>
        <v>0</v>
      </c>
      <c r="AQ146">
        <f>'0.25norm'!AQ146*'building floor area'!$B$2</f>
        <v>0</v>
      </c>
      <c r="AR146">
        <f>'0.25norm'!AR146*'building floor area'!$B$2</f>
        <v>0</v>
      </c>
      <c r="AS146">
        <f>'0.25norm'!AS146*'building floor area'!$B$2</f>
        <v>0</v>
      </c>
      <c r="AT146">
        <f>'0.25norm'!AT146*'building floor area'!$B$2</f>
        <v>0</v>
      </c>
      <c r="AU146">
        <f>'0.25norm'!AU146*'building floor area'!$B$2</f>
        <v>0</v>
      </c>
      <c r="AV146">
        <f>'0.25norm'!AV146*'building floor area'!$B$2</f>
        <v>0</v>
      </c>
      <c r="AW146">
        <f>'0.25norm'!AW146*'building floor area'!$B$2</f>
        <v>0</v>
      </c>
      <c r="AX146">
        <f>'0.25norm'!AX146*'building floor area'!$B$2</f>
        <v>0</v>
      </c>
      <c r="AY146">
        <f>'0.25norm'!AY146*'building floor area'!$B$2</f>
        <v>0</v>
      </c>
      <c r="AZ146">
        <f>'0.25norm'!AZ146*'building floor area'!$B$2</f>
        <v>0</v>
      </c>
    </row>
    <row r="147" spans="1:52">
      <c r="A147" t="s">
        <v>10</v>
      </c>
      <c r="B147">
        <v>21</v>
      </c>
      <c r="C147" t="s">
        <v>15</v>
      </c>
      <c r="D147" s="1">
        <v>43611</v>
      </c>
      <c r="E147">
        <f>'0.25norm'!E147*'building floor area'!$B$2</f>
        <v>0</v>
      </c>
      <c r="F147">
        <f>'0.25norm'!F147*'building floor area'!$B$2</f>
        <v>0</v>
      </c>
      <c r="G147">
        <f>'0.25norm'!G147*'building floor area'!$B$2</f>
        <v>0</v>
      </c>
      <c r="H147">
        <f>'0.25norm'!H147*'building floor area'!$B$2</f>
        <v>0</v>
      </c>
      <c r="I147">
        <f>'0.25norm'!I147*'building floor area'!$B$2</f>
        <v>0</v>
      </c>
      <c r="J147">
        <f>'0.25norm'!J147*'building floor area'!$B$2</f>
        <v>0</v>
      </c>
      <c r="K147">
        <f>'0.25norm'!K147*'building floor area'!$B$2</f>
        <v>0</v>
      </c>
      <c r="L147">
        <f>'0.25norm'!L147*'building floor area'!$B$2</f>
        <v>0</v>
      </c>
      <c r="M147">
        <f>'0.25norm'!M147*'building floor area'!$B$2</f>
        <v>0</v>
      </c>
      <c r="N147">
        <f>'0.25norm'!N147*'building floor area'!$B$2</f>
        <v>0</v>
      </c>
      <c r="O147">
        <f>'0.25norm'!O147*'building floor area'!$B$2</f>
        <v>0</v>
      </c>
      <c r="P147">
        <f>'0.25norm'!P147*'building floor area'!$B$2</f>
        <v>0</v>
      </c>
      <c r="Q147">
        <f>'0.25norm'!Q147*'building floor area'!$B$2</f>
        <v>0</v>
      </c>
      <c r="R147">
        <f>'0.25norm'!R147*'building floor area'!$B$2</f>
        <v>0</v>
      </c>
      <c r="S147">
        <f>'0.25norm'!S147*'building floor area'!$B$2</f>
        <v>0</v>
      </c>
      <c r="T147">
        <f>'0.25norm'!T147*'building floor area'!$B$2</f>
        <v>0</v>
      </c>
      <c r="U147">
        <f>'0.25norm'!U147*'building floor area'!$B$2</f>
        <v>0</v>
      </c>
      <c r="V147">
        <f>'0.25norm'!V147*'building floor area'!$B$2</f>
        <v>0</v>
      </c>
      <c r="W147">
        <f>'0.25norm'!W147*'building floor area'!$B$2</f>
        <v>0</v>
      </c>
      <c r="X147">
        <f>'0.25norm'!X147*'building floor area'!$B$2</f>
        <v>0</v>
      </c>
      <c r="Y147">
        <f>'0.25norm'!Y147*'building floor area'!$B$2</f>
        <v>0</v>
      </c>
      <c r="Z147">
        <f>'0.25norm'!Z147*'building floor area'!$B$2</f>
        <v>0</v>
      </c>
      <c r="AA147">
        <f>'0.25norm'!AA147*'building floor area'!$B$2</f>
        <v>0</v>
      </c>
      <c r="AB147">
        <f>'0.25norm'!AB147*'building floor area'!$B$2</f>
        <v>0</v>
      </c>
      <c r="AC147">
        <f>'0.25norm'!AC147*'building floor area'!$B$2</f>
        <v>0</v>
      </c>
      <c r="AD147">
        <f>'0.25norm'!AD147*'building floor area'!$B$2</f>
        <v>0</v>
      </c>
      <c r="AE147">
        <f>'0.25norm'!AE147*'building floor area'!$B$2</f>
        <v>0</v>
      </c>
      <c r="AF147">
        <f>'0.25norm'!AF147*'building floor area'!$B$2</f>
        <v>0</v>
      </c>
      <c r="AG147">
        <f>'0.25norm'!AG147*'building floor area'!$B$2</f>
        <v>0</v>
      </c>
      <c r="AH147">
        <f>'0.25norm'!AH147*'building floor area'!$B$2</f>
        <v>0</v>
      </c>
      <c r="AI147">
        <f>'0.25norm'!AI147*'building floor area'!$B$2</f>
        <v>0</v>
      </c>
      <c r="AJ147">
        <f>'0.25norm'!AJ147*'building floor area'!$B$2</f>
        <v>0</v>
      </c>
      <c r="AK147">
        <f>'0.25norm'!AK147*'building floor area'!$B$2</f>
        <v>0</v>
      </c>
      <c r="AL147">
        <f>'0.25norm'!AL147*'building floor area'!$B$2</f>
        <v>0</v>
      </c>
      <c r="AM147">
        <f>'0.25norm'!AM147*'building floor area'!$B$2</f>
        <v>0</v>
      </c>
      <c r="AN147">
        <f>'0.25norm'!AN147*'building floor area'!$B$2</f>
        <v>0</v>
      </c>
      <c r="AO147">
        <f>'0.25norm'!AO147*'building floor area'!$B$2</f>
        <v>0</v>
      </c>
      <c r="AP147">
        <f>'0.25norm'!AP147*'building floor area'!$B$2</f>
        <v>0</v>
      </c>
      <c r="AQ147">
        <f>'0.25norm'!AQ147*'building floor area'!$B$2</f>
        <v>0</v>
      </c>
      <c r="AR147">
        <f>'0.25norm'!AR147*'building floor area'!$B$2</f>
        <v>0</v>
      </c>
      <c r="AS147">
        <f>'0.25norm'!AS147*'building floor area'!$B$2</f>
        <v>0</v>
      </c>
      <c r="AT147">
        <f>'0.25norm'!AT147*'building floor area'!$B$2</f>
        <v>0</v>
      </c>
      <c r="AU147">
        <f>'0.25norm'!AU147*'building floor area'!$B$2</f>
        <v>0</v>
      </c>
      <c r="AV147">
        <f>'0.25norm'!AV147*'building floor area'!$B$2</f>
        <v>0</v>
      </c>
      <c r="AW147">
        <f>'0.25norm'!AW147*'building floor area'!$B$2</f>
        <v>0</v>
      </c>
      <c r="AX147">
        <f>'0.25norm'!AX147*'building floor area'!$B$2</f>
        <v>0</v>
      </c>
      <c r="AY147">
        <f>'0.25norm'!AY147*'building floor area'!$B$2</f>
        <v>0</v>
      </c>
      <c r="AZ147">
        <f>'0.25norm'!AZ147*'building floor area'!$B$2</f>
        <v>0</v>
      </c>
    </row>
    <row r="148" spans="1:52">
      <c r="A148" t="s">
        <v>11</v>
      </c>
      <c r="B148">
        <v>22</v>
      </c>
      <c r="C148" t="s">
        <v>15</v>
      </c>
      <c r="D148" s="1">
        <v>43612</v>
      </c>
      <c r="E148">
        <f>'0.25norm'!E148*'building floor area'!$B$2</f>
        <v>0</v>
      </c>
      <c r="F148">
        <f>'0.25norm'!F148*'building floor area'!$B$2</f>
        <v>0</v>
      </c>
      <c r="G148">
        <f>'0.25norm'!G148*'building floor area'!$B$2</f>
        <v>0</v>
      </c>
      <c r="H148">
        <f>'0.25norm'!H148*'building floor area'!$B$2</f>
        <v>0</v>
      </c>
      <c r="I148">
        <f>'0.25norm'!I148*'building floor area'!$B$2</f>
        <v>0</v>
      </c>
      <c r="J148">
        <f>'0.25norm'!J148*'building floor area'!$B$2</f>
        <v>0</v>
      </c>
      <c r="K148">
        <f>'0.25norm'!K148*'building floor area'!$B$2</f>
        <v>0</v>
      </c>
      <c r="L148">
        <f>'0.25norm'!L148*'building floor area'!$B$2</f>
        <v>0</v>
      </c>
      <c r="M148">
        <f>'0.25norm'!M148*'building floor area'!$B$2</f>
        <v>0</v>
      </c>
      <c r="N148">
        <f>'0.25norm'!N148*'building floor area'!$B$2</f>
        <v>0</v>
      </c>
      <c r="O148">
        <f>'0.25norm'!O148*'building floor area'!$B$2</f>
        <v>0</v>
      </c>
      <c r="P148">
        <f>'0.25norm'!P148*'building floor area'!$B$2</f>
        <v>0</v>
      </c>
      <c r="Q148">
        <f>'0.25norm'!Q148*'building floor area'!$B$2</f>
        <v>0</v>
      </c>
      <c r="R148">
        <f>'0.25norm'!R148*'building floor area'!$B$2</f>
        <v>0</v>
      </c>
      <c r="S148">
        <f>'0.25norm'!S148*'building floor area'!$B$2</f>
        <v>0</v>
      </c>
      <c r="T148">
        <f>'0.25norm'!T148*'building floor area'!$B$2</f>
        <v>0</v>
      </c>
      <c r="U148">
        <f>'0.25norm'!U148*'building floor area'!$B$2</f>
        <v>0</v>
      </c>
      <c r="V148">
        <f>'0.25norm'!V148*'building floor area'!$B$2</f>
        <v>0</v>
      </c>
      <c r="W148">
        <f>'0.25norm'!W148*'building floor area'!$B$2</f>
        <v>0</v>
      </c>
      <c r="X148">
        <f>'0.25norm'!X148*'building floor area'!$B$2</f>
        <v>0</v>
      </c>
      <c r="Y148">
        <f>'0.25norm'!Y148*'building floor area'!$B$2</f>
        <v>0</v>
      </c>
      <c r="Z148">
        <f>'0.25norm'!Z148*'building floor area'!$B$2</f>
        <v>0</v>
      </c>
      <c r="AA148">
        <f>'0.25norm'!AA148*'building floor area'!$B$2</f>
        <v>0</v>
      </c>
      <c r="AB148">
        <f>'0.25norm'!AB148*'building floor area'!$B$2</f>
        <v>0</v>
      </c>
      <c r="AC148">
        <f>'0.25norm'!AC148*'building floor area'!$B$2</f>
        <v>0</v>
      </c>
      <c r="AD148">
        <f>'0.25norm'!AD148*'building floor area'!$B$2</f>
        <v>0</v>
      </c>
      <c r="AE148">
        <f>'0.25norm'!AE148*'building floor area'!$B$2</f>
        <v>0</v>
      </c>
      <c r="AF148">
        <f>'0.25norm'!AF148*'building floor area'!$B$2</f>
        <v>0</v>
      </c>
      <c r="AG148">
        <f>'0.25norm'!AG148*'building floor area'!$B$2</f>
        <v>0</v>
      </c>
      <c r="AH148">
        <f>'0.25norm'!AH148*'building floor area'!$B$2</f>
        <v>0</v>
      </c>
      <c r="AI148">
        <f>'0.25norm'!AI148*'building floor area'!$B$2</f>
        <v>0</v>
      </c>
      <c r="AJ148">
        <f>'0.25norm'!AJ148*'building floor area'!$B$2</f>
        <v>0</v>
      </c>
      <c r="AK148">
        <f>'0.25norm'!AK148*'building floor area'!$B$2</f>
        <v>0</v>
      </c>
      <c r="AL148">
        <f>'0.25norm'!AL148*'building floor area'!$B$2</f>
        <v>0</v>
      </c>
      <c r="AM148">
        <f>'0.25norm'!AM148*'building floor area'!$B$2</f>
        <v>0</v>
      </c>
      <c r="AN148">
        <f>'0.25norm'!AN148*'building floor area'!$B$2</f>
        <v>0</v>
      </c>
      <c r="AO148">
        <f>'0.25norm'!AO148*'building floor area'!$B$2</f>
        <v>0</v>
      </c>
      <c r="AP148">
        <f>'0.25norm'!AP148*'building floor area'!$B$2</f>
        <v>0</v>
      </c>
      <c r="AQ148">
        <f>'0.25norm'!AQ148*'building floor area'!$B$2</f>
        <v>0</v>
      </c>
      <c r="AR148">
        <f>'0.25norm'!AR148*'building floor area'!$B$2</f>
        <v>0</v>
      </c>
      <c r="AS148">
        <f>'0.25norm'!AS148*'building floor area'!$B$2</f>
        <v>0</v>
      </c>
      <c r="AT148">
        <f>'0.25norm'!AT148*'building floor area'!$B$2</f>
        <v>0</v>
      </c>
      <c r="AU148">
        <f>'0.25norm'!AU148*'building floor area'!$B$2</f>
        <v>0</v>
      </c>
      <c r="AV148">
        <f>'0.25norm'!AV148*'building floor area'!$B$2</f>
        <v>0</v>
      </c>
      <c r="AW148">
        <f>'0.25norm'!AW148*'building floor area'!$B$2</f>
        <v>0</v>
      </c>
      <c r="AX148">
        <f>'0.25norm'!AX148*'building floor area'!$B$2</f>
        <v>0</v>
      </c>
      <c r="AY148">
        <f>'0.25norm'!AY148*'building floor area'!$B$2</f>
        <v>0</v>
      </c>
      <c r="AZ148">
        <f>'0.25norm'!AZ148*'building floor area'!$B$2</f>
        <v>0</v>
      </c>
    </row>
    <row r="149" spans="1:52">
      <c r="A149" t="s">
        <v>4</v>
      </c>
      <c r="B149">
        <v>22</v>
      </c>
      <c r="C149" t="s">
        <v>15</v>
      </c>
      <c r="D149" s="1">
        <v>43613</v>
      </c>
      <c r="E149">
        <f>'0.25norm'!E149*'building floor area'!$B$2</f>
        <v>0</v>
      </c>
      <c r="F149">
        <f>'0.25norm'!F149*'building floor area'!$B$2</f>
        <v>0</v>
      </c>
      <c r="G149">
        <f>'0.25norm'!G149*'building floor area'!$B$2</f>
        <v>0</v>
      </c>
      <c r="H149">
        <f>'0.25norm'!H149*'building floor area'!$B$2</f>
        <v>0</v>
      </c>
      <c r="I149">
        <f>'0.25norm'!I149*'building floor area'!$B$2</f>
        <v>0</v>
      </c>
      <c r="J149">
        <f>'0.25norm'!J149*'building floor area'!$B$2</f>
        <v>0</v>
      </c>
      <c r="K149">
        <f>'0.25norm'!K149*'building floor area'!$B$2</f>
        <v>0</v>
      </c>
      <c r="L149">
        <f>'0.25norm'!L149*'building floor area'!$B$2</f>
        <v>0</v>
      </c>
      <c r="M149">
        <f>'0.25norm'!M149*'building floor area'!$B$2</f>
        <v>0</v>
      </c>
      <c r="N149">
        <f>'0.25norm'!N149*'building floor area'!$B$2</f>
        <v>0</v>
      </c>
      <c r="O149">
        <f>'0.25norm'!O149*'building floor area'!$B$2</f>
        <v>0</v>
      </c>
      <c r="P149">
        <f>'0.25norm'!P149*'building floor area'!$B$2</f>
        <v>0</v>
      </c>
      <c r="Q149">
        <f>'0.25norm'!Q149*'building floor area'!$B$2</f>
        <v>0</v>
      </c>
      <c r="R149">
        <f>'0.25norm'!R149*'building floor area'!$B$2</f>
        <v>0</v>
      </c>
      <c r="S149">
        <f>'0.25norm'!S149*'building floor area'!$B$2</f>
        <v>0</v>
      </c>
      <c r="T149">
        <f>'0.25norm'!T149*'building floor area'!$B$2</f>
        <v>0</v>
      </c>
      <c r="U149">
        <f>'0.25norm'!U149*'building floor area'!$B$2</f>
        <v>0</v>
      </c>
      <c r="V149">
        <f>'0.25norm'!V149*'building floor area'!$B$2</f>
        <v>0</v>
      </c>
      <c r="W149">
        <f>'0.25norm'!W149*'building floor area'!$B$2</f>
        <v>0</v>
      </c>
      <c r="X149">
        <f>'0.25norm'!X149*'building floor area'!$B$2</f>
        <v>0</v>
      </c>
      <c r="Y149">
        <f>'0.25norm'!Y149*'building floor area'!$B$2</f>
        <v>0</v>
      </c>
      <c r="Z149">
        <f>'0.25norm'!Z149*'building floor area'!$B$2</f>
        <v>0</v>
      </c>
      <c r="AA149">
        <f>'0.25norm'!AA149*'building floor area'!$B$2</f>
        <v>0</v>
      </c>
      <c r="AB149">
        <f>'0.25norm'!AB149*'building floor area'!$B$2</f>
        <v>0</v>
      </c>
      <c r="AC149">
        <f>'0.25norm'!AC149*'building floor area'!$B$2</f>
        <v>0</v>
      </c>
      <c r="AD149">
        <f>'0.25norm'!AD149*'building floor area'!$B$2</f>
        <v>0</v>
      </c>
      <c r="AE149">
        <f>'0.25norm'!AE149*'building floor area'!$B$2</f>
        <v>0</v>
      </c>
      <c r="AF149">
        <f>'0.25norm'!AF149*'building floor area'!$B$2</f>
        <v>0</v>
      </c>
      <c r="AG149">
        <f>'0.25norm'!AG149*'building floor area'!$B$2</f>
        <v>0</v>
      </c>
      <c r="AH149">
        <f>'0.25norm'!AH149*'building floor area'!$B$2</f>
        <v>0</v>
      </c>
      <c r="AI149">
        <f>'0.25norm'!AI149*'building floor area'!$B$2</f>
        <v>0</v>
      </c>
      <c r="AJ149">
        <f>'0.25norm'!AJ149*'building floor area'!$B$2</f>
        <v>0</v>
      </c>
      <c r="AK149">
        <f>'0.25norm'!AK149*'building floor area'!$B$2</f>
        <v>0</v>
      </c>
      <c r="AL149">
        <f>'0.25norm'!AL149*'building floor area'!$B$2</f>
        <v>0</v>
      </c>
      <c r="AM149">
        <f>'0.25norm'!AM149*'building floor area'!$B$2</f>
        <v>0</v>
      </c>
      <c r="AN149">
        <f>'0.25norm'!AN149*'building floor area'!$B$2</f>
        <v>0</v>
      </c>
      <c r="AO149">
        <f>'0.25norm'!AO149*'building floor area'!$B$2</f>
        <v>0</v>
      </c>
      <c r="AP149">
        <f>'0.25norm'!AP149*'building floor area'!$B$2</f>
        <v>0</v>
      </c>
      <c r="AQ149">
        <f>'0.25norm'!AQ149*'building floor area'!$B$2</f>
        <v>0</v>
      </c>
      <c r="AR149">
        <f>'0.25norm'!AR149*'building floor area'!$B$2</f>
        <v>0</v>
      </c>
      <c r="AS149">
        <f>'0.25norm'!AS149*'building floor area'!$B$2</f>
        <v>0</v>
      </c>
      <c r="AT149">
        <f>'0.25norm'!AT149*'building floor area'!$B$2</f>
        <v>0</v>
      </c>
      <c r="AU149">
        <f>'0.25norm'!AU149*'building floor area'!$B$2</f>
        <v>0</v>
      </c>
      <c r="AV149">
        <f>'0.25norm'!AV149*'building floor area'!$B$2</f>
        <v>0</v>
      </c>
      <c r="AW149">
        <f>'0.25norm'!AW149*'building floor area'!$B$2</f>
        <v>0</v>
      </c>
      <c r="AX149">
        <f>'0.25norm'!AX149*'building floor area'!$B$2</f>
        <v>0</v>
      </c>
      <c r="AY149">
        <f>'0.25norm'!AY149*'building floor area'!$B$2</f>
        <v>0</v>
      </c>
      <c r="AZ149">
        <f>'0.25norm'!AZ149*'building floor area'!$B$2</f>
        <v>0</v>
      </c>
    </row>
    <row r="150" spans="1:52">
      <c r="A150" t="s">
        <v>6</v>
      </c>
      <c r="B150">
        <v>22</v>
      </c>
      <c r="C150" t="s">
        <v>15</v>
      </c>
      <c r="D150" s="1">
        <v>43614</v>
      </c>
      <c r="E150">
        <f>'0.25norm'!E150*'building floor area'!$B$2</f>
        <v>0</v>
      </c>
      <c r="F150">
        <f>'0.25norm'!F150*'building floor area'!$B$2</f>
        <v>0</v>
      </c>
      <c r="G150">
        <f>'0.25norm'!G150*'building floor area'!$B$2</f>
        <v>0</v>
      </c>
      <c r="H150">
        <f>'0.25norm'!H150*'building floor area'!$B$2</f>
        <v>0</v>
      </c>
      <c r="I150">
        <f>'0.25norm'!I150*'building floor area'!$B$2</f>
        <v>0</v>
      </c>
      <c r="J150">
        <f>'0.25norm'!J150*'building floor area'!$B$2</f>
        <v>0</v>
      </c>
      <c r="K150">
        <f>'0.25norm'!K150*'building floor area'!$B$2</f>
        <v>0</v>
      </c>
      <c r="L150">
        <f>'0.25norm'!L150*'building floor area'!$B$2</f>
        <v>0</v>
      </c>
      <c r="M150">
        <f>'0.25norm'!M150*'building floor area'!$B$2</f>
        <v>0</v>
      </c>
      <c r="N150">
        <f>'0.25norm'!N150*'building floor area'!$B$2</f>
        <v>0</v>
      </c>
      <c r="O150">
        <f>'0.25norm'!O150*'building floor area'!$B$2</f>
        <v>0</v>
      </c>
      <c r="P150">
        <f>'0.25norm'!P150*'building floor area'!$B$2</f>
        <v>0</v>
      </c>
      <c r="Q150">
        <f>'0.25norm'!Q150*'building floor area'!$B$2</f>
        <v>0</v>
      </c>
      <c r="R150">
        <f>'0.25norm'!R150*'building floor area'!$B$2</f>
        <v>0</v>
      </c>
      <c r="S150">
        <f>'0.25norm'!S150*'building floor area'!$B$2</f>
        <v>0</v>
      </c>
      <c r="T150">
        <f>'0.25norm'!T150*'building floor area'!$B$2</f>
        <v>0</v>
      </c>
      <c r="U150">
        <f>'0.25norm'!U150*'building floor area'!$B$2</f>
        <v>0</v>
      </c>
      <c r="V150">
        <f>'0.25norm'!V150*'building floor area'!$B$2</f>
        <v>0</v>
      </c>
      <c r="W150">
        <f>'0.25norm'!W150*'building floor area'!$B$2</f>
        <v>0</v>
      </c>
      <c r="X150">
        <f>'0.25norm'!X150*'building floor area'!$B$2</f>
        <v>0</v>
      </c>
      <c r="Y150">
        <f>'0.25norm'!Y150*'building floor area'!$B$2</f>
        <v>0</v>
      </c>
      <c r="Z150">
        <f>'0.25norm'!Z150*'building floor area'!$B$2</f>
        <v>0</v>
      </c>
      <c r="AA150">
        <f>'0.25norm'!AA150*'building floor area'!$B$2</f>
        <v>0</v>
      </c>
      <c r="AB150">
        <f>'0.25norm'!AB150*'building floor area'!$B$2</f>
        <v>0</v>
      </c>
      <c r="AC150">
        <f>'0.25norm'!AC150*'building floor area'!$B$2</f>
        <v>0</v>
      </c>
      <c r="AD150">
        <f>'0.25norm'!AD150*'building floor area'!$B$2</f>
        <v>0</v>
      </c>
      <c r="AE150">
        <f>'0.25norm'!AE150*'building floor area'!$B$2</f>
        <v>0</v>
      </c>
      <c r="AF150">
        <f>'0.25norm'!AF150*'building floor area'!$B$2</f>
        <v>0</v>
      </c>
      <c r="AG150">
        <f>'0.25norm'!AG150*'building floor area'!$B$2</f>
        <v>0</v>
      </c>
      <c r="AH150">
        <f>'0.25norm'!AH150*'building floor area'!$B$2</f>
        <v>0</v>
      </c>
      <c r="AI150">
        <f>'0.25norm'!AI150*'building floor area'!$B$2</f>
        <v>0</v>
      </c>
      <c r="AJ150">
        <f>'0.25norm'!AJ150*'building floor area'!$B$2</f>
        <v>0</v>
      </c>
      <c r="AK150">
        <f>'0.25norm'!AK150*'building floor area'!$B$2</f>
        <v>0</v>
      </c>
      <c r="AL150">
        <f>'0.25norm'!AL150*'building floor area'!$B$2</f>
        <v>0</v>
      </c>
      <c r="AM150">
        <f>'0.25norm'!AM150*'building floor area'!$B$2</f>
        <v>0</v>
      </c>
      <c r="AN150">
        <f>'0.25norm'!AN150*'building floor area'!$B$2</f>
        <v>0</v>
      </c>
      <c r="AO150">
        <f>'0.25norm'!AO150*'building floor area'!$B$2</f>
        <v>0</v>
      </c>
      <c r="AP150">
        <f>'0.25norm'!AP150*'building floor area'!$B$2</f>
        <v>0</v>
      </c>
      <c r="AQ150">
        <f>'0.25norm'!AQ150*'building floor area'!$B$2</f>
        <v>0</v>
      </c>
      <c r="AR150">
        <f>'0.25norm'!AR150*'building floor area'!$B$2</f>
        <v>0</v>
      </c>
      <c r="AS150">
        <f>'0.25norm'!AS150*'building floor area'!$B$2</f>
        <v>0</v>
      </c>
      <c r="AT150">
        <f>'0.25norm'!AT150*'building floor area'!$B$2</f>
        <v>0</v>
      </c>
      <c r="AU150">
        <f>'0.25norm'!AU150*'building floor area'!$B$2</f>
        <v>0</v>
      </c>
      <c r="AV150">
        <f>'0.25norm'!AV150*'building floor area'!$B$2</f>
        <v>0</v>
      </c>
      <c r="AW150">
        <f>'0.25norm'!AW150*'building floor area'!$B$2</f>
        <v>0</v>
      </c>
      <c r="AX150">
        <f>'0.25norm'!AX150*'building floor area'!$B$2</f>
        <v>0</v>
      </c>
      <c r="AY150">
        <f>'0.25norm'!AY150*'building floor area'!$B$2</f>
        <v>0</v>
      </c>
      <c r="AZ150">
        <f>'0.25norm'!AZ150*'building floor area'!$B$2</f>
        <v>0</v>
      </c>
    </row>
    <row r="151" spans="1:52">
      <c r="A151" t="s">
        <v>7</v>
      </c>
      <c r="B151">
        <v>22</v>
      </c>
      <c r="C151" t="s">
        <v>15</v>
      </c>
      <c r="D151" s="1">
        <v>43615</v>
      </c>
      <c r="E151">
        <f>'0.25norm'!E151*'building floor area'!$B$2</f>
        <v>0</v>
      </c>
      <c r="F151">
        <f>'0.25norm'!F151*'building floor area'!$B$2</f>
        <v>0</v>
      </c>
      <c r="G151">
        <f>'0.25norm'!G151*'building floor area'!$B$2</f>
        <v>0</v>
      </c>
      <c r="H151">
        <f>'0.25norm'!H151*'building floor area'!$B$2</f>
        <v>0</v>
      </c>
      <c r="I151">
        <f>'0.25norm'!I151*'building floor area'!$B$2</f>
        <v>0</v>
      </c>
      <c r="J151">
        <f>'0.25norm'!J151*'building floor area'!$B$2</f>
        <v>0</v>
      </c>
      <c r="K151">
        <f>'0.25norm'!K151*'building floor area'!$B$2</f>
        <v>0</v>
      </c>
      <c r="L151">
        <f>'0.25norm'!L151*'building floor area'!$B$2</f>
        <v>0</v>
      </c>
      <c r="M151">
        <f>'0.25norm'!M151*'building floor area'!$B$2</f>
        <v>0</v>
      </c>
      <c r="N151">
        <f>'0.25norm'!N151*'building floor area'!$B$2</f>
        <v>0</v>
      </c>
      <c r="O151">
        <f>'0.25norm'!O151*'building floor area'!$B$2</f>
        <v>0</v>
      </c>
      <c r="P151">
        <f>'0.25norm'!P151*'building floor area'!$B$2</f>
        <v>0</v>
      </c>
      <c r="Q151">
        <f>'0.25norm'!Q151*'building floor area'!$B$2</f>
        <v>0</v>
      </c>
      <c r="R151">
        <f>'0.25norm'!R151*'building floor area'!$B$2</f>
        <v>0</v>
      </c>
      <c r="S151">
        <f>'0.25norm'!S151*'building floor area'!$B$2</f>
        <v>0</v>
      </c>
      <c r="T151">
        <f>'0.25norm'!T151*'building floor area'!$B$2</f>
        <v>0</v>
      </c>
      <c r="U151">
        <f>'0.25norm'!U151*'building floor area'!$B$2</f>
        <v>0</v>
      </c>
      <c r="V151">
        <f>'0.25norm'!V151*'building floor area'!$B$2</f>
        <v>0</v>
      </c>
      <c r="W151">
        <f>'0.25norm'!W151*'building floor area'!$B$2</f>
        <v>0</v>
      </c>
      <c r="X151">
        <f>'0.25norm'!X151*'building floor area'!$B$2</f>
        <v>0</v>
      </c>
      <c r="Y151">
        <f>'0.25norm'!Y151*'building floor area'!$B$2</f>
        <v>0</v>
      </c>
      <c r="Z151">
        <f>'0.25norm'!Z151*'building floor area'!$B$2</f>
        <v>0</v>
      </c>
      <c r="AA151">
        <f>'0.25norm'!AA151*'building floor area'!$B$2</f>
        <v>0</v>
      </c>
      <c r="AB151">
        <f>'0.25norm'!AB151*'building floor area'!$B$2</f>
        <v>0</v>
      </c>
      <c r="AC151">
        <f>'0.25norm'!AC151*'building floor area'!$B$2</f>
        <v>0</v>
      </c>
      <c r="AD151">
        <f>'0.25norm'!AD151*'building floor area'!$B$2</f>
        <v>0</v>
      </c>
      <c r="AE151">
        <f>'0.25norm'!AE151*'building floor area'!$B$2</f>
        <v>0</v>
      </c>
      <c r="AF151">
        <f>'0.25norm'!AF151*'building floor area'!$B$2</f>
        <v>0</v>
      </c>
      <c r="AG151">
        <f>'0.25norm'!AG151*'building floor area'!$B$2</f>
        <v>0</v>
      </c>
      <c r="AH151">
        <f>'0.25norm'!AH151*'building floor area'!$B$2</f>
        <v>0</v>
      </c>
      <c r="AI151">
        <f>'0.25norm'!AI151*'building floor area'!$B$2</f>
        <v>0</v>
      </c>
      <c r="AJ151">
        <f>'0.25norm'!AJ151*'building floor area'!$B$2</f>
        <v>0</v>
      </c>
      <c r="AK151">
        <f>'0.25norm'!AK151*'building floor area'!$B$2</f>
        <v>0</v>
      </c>
      <c r="AL151">
        <f>'0.25norm'!AL151*'building floor area'!$B$2</f>
        <v>0</v>
      </c>
      <c r="AM151">
        <f>'0.25norm'!AM151*'building floor area'!$B$2</f>
        <v>0</v>
      </c>
      <c r="AN151">
        <f>'0.25norm'!AN151*'building floor area'!$B$2</f>
        <v>0</v>
      </c>
      <c r="AO151">
        <f>'0.25norm'!AO151*'building floor area'!$B$2</f>
        <v>0</v>
      </c>
      <c r="AP151">
        <f>'0.25norm'!AP151*'building floor area'!$B$2</f>
        <v>0</v>
      </c>
      <c r="AQ151">
        <f>'0.25norm'!AQ151*'building floor area'!$B$2</f>
        <v>0</v>
      </c>
      <c r="AR151">
        <f>'0.25norm'!AR151*'building floor area'!$B$2</f>
        <v>0</v>
      </c>
      <c r="AS151">
        <f>'0.25norm'!AS151*'building floor area'!$B$2</f>
        <v>0</v>
      </c>
      <c r="AT151">
        <f>'0.25norm'!AT151*'building floor area'!$B$2</f>
        <v>0</v>
      </c>
      <c r="AU151">
        <f>'0.25norm'!AU151*'building floor area'!$B$2</f>
        <v>0</v>
      </c>
      <c r="AV151">
        <f>'0.25norm'!AV151*'building floor area'!$B$2</f>
        <v>0</v>
      </c>
      <c r="AW151">
        <f>'0.25norm'!AW151*'building floor area'!$B$2</f>
        <v>0</v>
      </c>
      <c r="AX151">
        <f>'0.25norm'!AX151*'building floor area'!$B$2</f>
        <v>0</v>
      </c>
      <c r="AY151">
        <f>'0.25norm'!AY151*'building floor area'!$B$2</f>
        <v>0</v>
      </c>
      <c r="AZ151">
        <f>'0.25norm'!AZ151*'building floor area'!$B$2</f>
        <v>0</v>
      </c>
    </row>
    <row r="152" spans="1:52">
      <c r="A152" t="s">
        <v>8</v>
      </c>
      <c r="B152">
        <v>22</v>
      </c>
      <c r="C152" t="s">
        <v>15</v>
      </c>
      <c r="D152" s="1">
        <v>43616</v>
      </c>
      <c r="E152">
        <f>'0.25norm'!E152*'building floor area'!$B$2</f>
        <v>0</v>
      </c>
      <c r="F152">
        <f>'0.25norm'!F152*'building floor area'!$B$2</f>
        <v>0</v>
      </c>
      <c r="G152">
        <f>'0.25norm'!G152*'building floor area'!$B$2</f>
        <v>0</v>
      </c>
      <c r="H152">
        <f>'0.25norm'!H152*'building floor area'!$B$2</f>
        <v>0</v>
      </c>
      <c r="I152">
        <f>'0.25norm'!I152*'building floor area'!$B$2</f>
        <v>0</v>
      </c>
      <c r="J152">
        <f>'0.25norm'!J152*'building floor area'!$B$2</f>
        <v>0</v>
      </c>
      <c r="K152">
        <f>'0.25norm'!K152*'building floor area'!$B$2</f>
        <v>0</v>
      </c>
      <c r="L152">
        <f>'0.25norm'!L152*'building floor area'!$B$2</f>
        <v>0</v>
      </c>
      <c r="M152">
        <f>'0.25norm'!M152*'building floor area'!$B$2</f>
        <v>0</v>
      </c>
      <c r="N152">
        <f>'0.25norm'!N152*'building floor area'!$B$2</f>
        <v>0</v>
      </c>
      <c r="O152">
        <f>'0.25norm'!O152*'building floor area'!$B$2</f>
        <v>0</v>
      </c>
      <c r="P152">
        <f>'0.25norm'!P152*'building floor area'!$B$2</f>
        <v>0</v>
      </c>
      <c r="Q152">
        <f>'0.25norm'!Q152*'building floor area'!$B$2</f>
        <v>0</v>
      </c>
      <c r="R152">
        <f>'0.25norm'!R152*'building floor area'!$B$2</f>
        <v>0</v>
      </c>
      <c r="S152">
        <f>'0.25norm'!S152*'building floor area'!$B$2</f>
        <v>0</v>
      </c>
      <c r="T152">
        <f>'0.25norm'!T152*'building floor area'!$B$2</f>
        <v>0</v>
      </c>
      <c r="U152">
        <f>'0.25norm'!U152*'building floor area'!$B$2</f>
        <v>0</v>
      </c>
      <c r="V152">
        <f>'0.25norm'!V152*'building floor area'!$B$2</f>
        <v>0</v>
      </c>
      <c r="W152">
        <f>'0.25norm'!W152*'building floor area'!$B$2</f>
        <v>0</v>
      </c>
      <c r="X152">
        <f>'0.25norm'!X152*'building floor area'!$B$2</f>
        <v>0</v>
      </c>
      <c r="Y152">
        <f>'0.25norm'!Y152*'building floor area'!$B$2</f>
        <v>0</v>
      </c>
      <c r="Z152">
        <f>'0.25norm'!Z152*'building floor area'!$B$2</f>
        <v>0</v>
      </c>
      <c r="AA152">
        <f>'0.25norm'!AA152*'building floor area'!$B$2</f>
        <v>0</v>
      </c>
      <c r="AB152">
        <f>'0.25norm'!AB152*'building floor area'!$B$2</f>
        <v>0</v>
      </c>
      <c r="AC152">
        <f>'0.25norm'!AC152*'building floor area'!$B$2</f>
        <v>0</v>
      </c>
      <c r="AD152">
        <f>'0.25norm'!AD152*'building floor area'!$B$2</f>
        <v>0</v>
      </c>
      <c r="AE152">
        <f>'0.25norm'!AE152*'building floor area'!$B$2</f>
        <v>0</v>
      </c>
      <c r="AF152">
        <f>'0.25norm'!AF152*'building floor area'!$B$2</f>
        <v>0</v>
      </c>
      <c r="AG152">
        <f>'0.25norm'!AG152*'building floor area'!$B$2</f>
        <v>0</v>
      </c>
      <c r="AH152">
        <f>'0.25norm'!AH152*'building floor area'!$B$2</f>
        <v>0</v>
      </c>
      <c r="AI152">
        <f>'0.25norm'!AI152*'building floor area'!$B$2</f>
        <v>0</v>
      </c>
      <c r="AJ152">
        <f>'0.25norm'!AJ152*'building floor area'!$B$2</f>
        <v>0</v>
      </c>
      <c r="AK152">
        <f>'0.25norm'!AK152*'building floor area'!$B$2</f>
        <v>0</v>
      </c>
      <c r="AL152">
        <f>'0.25norm'!AL152*'building floor area'!$B$2</f>
        <v>0</v>
      </c>
      <c r="AM152">
        <f>'0.25norm'!AM152*'building floor area'!$B$2</f>
        <v>0</v>
      </c>
      <c r="AN152">
        <f>'0.25norm'!AN152*'building floor area'!$B$2</f>
        <v>0</v>
      </c>
      <c r="AO152">
        <f>'0.25norm'!AO152*'building floor area'!$B$2</f>
        <v>0</v>
      </c>
      <c r="AP152">
        <f>'0.25norm'!AP152*'building floor area'!$B$2</f>
        <v>0</v>
      </c>
      <c r="AQ152">
        <f>'0.25norm'!AQ152*'building floor area'!$B$2</f>
        <v>0</v>
      </c>
      <c r="AR152">
        <f>'0.25norm'!AR152*'building floor area'!$B$2</f>
        <v>0</v>
      </c>
      <c r="AS152">
        <f>'0.25norm'!AS152*'building floor area'!$B$2</f>
        <v>0</v>
      </c>
      <c r="AT152">
        <f>'0.25norm'!AT152*'building floor area'!$B$2</f>
        <v>0</v>
      </c>
      <c r="AU152">
        <f>'0.25norm'!AU152*'building floor area'!$B$2</f>
        <v>0</v>
      </c>
      <c r="AV152">
        <f>'0.25norm'!AV152*'building floor area'!$B$2</f>
        <v>0</v>
      </c>
      <c r="AW152">
        <f>'0.25norm'!AW152*'building floor area'!$B$2</f>
        <v>0</v>
      </c>
      <c r="AX152">
        <f>'0.25norm'!AX152*'building floor area'!$B$2</f>
        <v>0</v>
      </c>
      <c r="AY152">
        <f>'0.25norm'!AY152*'building floor area'!$B$2</f>
        <v>0</v>
      </c>
      <c r="AZ152">
        <f>'0.25norm'!AZ152*'building floor area'!$B$2</f>
        <v>0</v>
      </c>
    </row>
    <row r="153" spans="1:52">
      <c r="A153" t="s">
        <v>9</v>
      </c>
      <c r="B153">
        <v>22</v>
      </c>
      <c r="C153" t="s">
        <v>16</v>
      </c>
      <c r="D153" s="1">
        <v>43617</v>
      </c>
      <c r="E153">
        <f>'0.25norm'!E153*'building floor area'!$B$2</f>
        <v>0</v>
      </c>
      <c r="F153">
        <f>'0.25norm'!F153*'building floor area'!$B$2</f>
        <v>0</v>
      </c>
      <c r="G153">
        <f>'0.25norm'!G153*'building floor area'!$B$2</f>
        <v>0</v>
      </c>
      <c r="H153">
        <f>'0.25norm'!H153*'building floor area'!$B$2</f>
        <v>0</v>
      </c>
      <c r="I153">
        <f>'0.25norm'!I153*'building floor area'!$B$2</f>
        <v>0</v>
      </c>
      <c r="J153">
        <f>'0.25norm'!J153*'building floor area'!$B$2</f>
        <v>0</v>
      </c>
      <c r="K153">
        <f>'0.25norm'!K153*'building floor area'!$B$2</f>
        <v>0</v>
      </c>
      <c r="L153">
        <f>'0.25norm'!L153*'building floor area'!$B$2</f>
        <v>0</v>
      </c>
      <c r="M153">
        <f>'0.25norm'!M153*'building floor area'!$B$2</f>
        <v>0</v>
      </c>
      <c r="N153">
        <f>'0.25norm'!N153*'building floor area'!$B$2</f>
        <v>0</v>
      </c>
      <c r="O153">
        <f>'0.25norm'!O153*'building floor area'!$B$2</f>
        <v>0</v>
      </c>
      <c r="P153">
        <f>'0.25norm'!P153*'building floor area'!$B$2</f>
        <v>0</v>
      </c>
      <c r="Q153">
        <f>'0.25norm'!Q153*'building floor area'!$B$2</f>
        <v>0</v>
      </c>
      <c r="R153">
        <f>'0.25norm'!R153*'building floor area'!$B$2</f>
        <v>0</v>
      </c>
      <c r="S153">
        <f>'0.25norm'!S153*'building floor area'!$B$2</f>
        <v>0</v>
      </c>
      <c r="T153">
        <f>'0.25norm'!T153*'building floor area'!$B$2</f>
        <v>0</v>
      </c>
      <c r="U153">
        <f>'0.25norm'!U153*'building floor area'!$B$2</f>
        <v>0</v>
      </c>
      <c r="V153">
        <f>'0.25norm'!V153*'building floor area'!$B$2</f>
        <v>0</v>
      </c>
      <c r="W153">
        <f>'0.25norm'!W153*'building floor area'!$B$2</f>
        <v>0</v>
      </c>
      <c r="X153">
        <f>'0.25norm'!X153*'building floor area'!$B$2</f>
        <v>0</v>
      </c>
      <c r="Y153">
        <f>'0.25norm'!Y153*'building floor area'!$B$2</f>
        <v>0</v>
      </c>
      <c r="Z153">
        <f>'0.25norm'!Z153*'building floor area'!$B$2</f>
        <v>0</v>
      </c>
      <c r="AA153">
        <f>'0.25norm'!AA153*'building floor area'!$B$2</f>
        <v>0</v>
      </c>
      <c r="AB153">
        <f>'0.25norm'!AB153*'building floor area'!$B$2</f>
        <v>0</v>
      </c>
      <c r="AC153">
        <f>'0.25norm'!AC153*'building floor area'!$B$2</f>
        <v>0</v>
      </c>
      <c r="AD153">
        <f>'0.25norm'!AD153*'building floor area'!$B$2</f>
        <v>0</v>
      </c>
      <c r="AE153">
        <f>'0.25norm'!AE153*'building floor area'!$B$2</f>
        <v>0</v>
      </c>
      <c r="AF153">
        <f>'0.25norm'!AF153*'building floor area'!$B$2</f>
        <v>0</v>
      </c>
      <c r="AG153">
        <f>'0.25norm'!AG153*'building floor area'!$B$2</f>
        <v>0</v>
      </c>
      <c r="AH153">
        <f>'0.25norm'!AH153*'building floor area'!$B$2</f>
        <v>0</v>
      </c>
      <c r="AI153">
        <f>'0.25norm'!AI153*'building floor area'!$B$2</f>
        <v>0</v>
      </c>
      <c r="AJ153">
        <f>'0.25norm'!AJ153*'building floor area'!$B$2</f>
        <v>0</v>
      </c>
      <c r="AK153">
        <f>'0.25norm'!AK153*'building floor area'!$B$2</f>
        <v>0</v>
      </c>
      <c r="AL153">
        <f>'0.25norm'!AL153*'building floor area'!$B$2</f>
        <v>0</v>
      </c>
      <c r="AM153">
        <f>'0.25norm'!AM153*'building floor area'!$B$2</f>
        <v>0</v>
      </c>
      <c r="AN153">
        <f>'0.25norm'!AN153*'building floor area'!$B$2</f>
        <v>0</v>
      </c>
      <c r="AO153">
        <f>'0.25norm'!AO153*'building floor area'!$B$2</f>
        <v>0</v>
      </c>
      <c r="AP153">
        <f>'0.25norm'!AP153*'building floor area'!$B$2</f>
        <v>0</v>
      </c>
      <c r="AQ153">
        <f>'0.25norm'!AQ153*'building floor area'!$B$2</f>
        <v>0</v>
      </c>
      <c r="AR153">
        <f>'0.25norm'!AR153*'building floor area'!$B$2</f>
        <v>0</v>
      </c>
      <c r="AS153">
        <f>'0.25norm'!AS153*'building floor area'!$B$2</f>
        <v>0</v>
      </c>
      <c r="AT153">
        <f>'0.25norm'!AT153*'building floor area'!$B$2</f>
        <v>0</v>
      </c>
      <c r="AU153">
        <f>'0.25norm'!AU153*'building floor area'!$B$2</f>
        <v>0</v>
      </c>
      <c r="AV153">
        <f>'0.25norm'!AV153*'building floor area'!$B$2</f>
        <v>0</v>
      </c>
      <c r="AW153">
        <f>'0.25norm'!AW153*'building floor area'!$B$2</f>
        <v>0</v>
      </c>
      <c r="AX153">
        <f>'0.25norm'!AX153*'building floor area'!$B$2</f>
        <v>0</v>
      </c>
      <c r="AY153">
        <f>'0.25norm'!AY153*'building floor area'!$B$2</f>
        <v>0</v>
      </c>
      <c r="AZ153">
        <f>'0.25norm'!AZ153*'building floor area'!$B$2</f>
        <v>0</v>
      </c>
    </row>
    <row r="154" spans="1:52">
      <c r="A154" t="s">
        <v>10</v>
      </c>
      <c r="B154">
        <v>22</v>
      </c>
      <c r="C154" t="s">
        <v>16</v>
      </c>
      <c r="D154" s="1">
        <v>43618</v>
      </c>
      <c r="E154">
        <f>'0.25norm'!E154*'building floor area'!$B$2</f>
        <v>0</v>
      </c>
      <c r="F154">
        <f>'0.25norm'!F154*'building floor area'!$B$2</f>
        <v>0</v>
      </c>
      <c r="G154">
        <f>'0.25norm'!G154*'building floor area'!$B$2</f>
        <v>0</v>
      </c>
      <c r="H154">
        <f>'0.25norm'!H154*'building floor area'!$B$2</f>
        <v>0</v>
      </c>
      <c r="I154">
        <f>'0.25norm'!I154*'building floor area'!$B$2</f>
        <v>0</v>
      </c>
      <c r="J154">
        <f>'0.25norm'!J154*'building floor area'!$B$2</f>
        <v>0</v>
      </c>
      <c r="K154">
        <f>'0.25norm'!K154*'building floor area'!$B$2</f>
        <v>0</v>
      </c>
      <c r="L154">
        <f>'0.25norm'!L154*'building floor area'!$B$2</f>
        <v>0</v>
      </c>
      <c r="M154">
        <f>'0.25norm'!M154*'building floor area'!$B$2</f>
        <v>0</v>
      </c>
      <c r="N154">
        <f>'0.25norm'!N154*'building floor area'!$B$2</f>
        <v>0</v>
      </c>
      <c r="O154">
        <f>'0.25norm'!O154*'building floor area'!$B$2</f>
        <v>0</v>
      </c>
      <c r="P154">
        <f>'0.25norm'!P154*'building floor area'!$B$2</f>
        <v>0</v>
      </c>
      <c r="Q154">
        <f>'0.25norm'!Q154*'building floor area'!$B$2</f>
        <v>0</v>
      </c>
      <c r="R154">
        <f>'0.25norm'!R154*'building floor area'!$B$2</f>
        <v>0</v>
      </c>
      <c r="S154">
        <f>'0.25norm'!S154*'building floor area'!$B$2</f>
        <v>0</v>
      </c>
      <c r="T154">
        <f>'0.25norm'!T154*'building floor area'!$B$2</f>
        <v>0</v>
      </c>
      <c r="U154">
        <f>'0.25norm'!U154*'building floor area'!$B$2</f>
        <v>0</v>
      </c>
      <c r="V154">
        <f>'0.25norm'!V154*'building floor area'!$B$2</f>
        <v>0</v>
      </c>
      <c r="W154">
        <f>'0.25norm'!W154*'building floor area'!$B$2</f>
        <v>0</v>
      </c>
      <c r="X154">
        <f>'0.25norm'!X154*'building floor area'!$B$2</f>
        <v>0</v>
      </c>
      <c r="Y154">
        <f>'0.25norm'!Y154*'building floor area'!$B$2</f>
        <v>0</v>
      </c>
      <c r="Z154">
        <f>'0.25norm'!Z154*'building floor area'!$B$2</f>
        <v>0</v>
      </c>
      <c r="AA154">
        <f>'0.25norm'!AA154*'building floor area'!$B$2</f>
        <v>0</v>
      </c>
      <c r="AB154">
        <f>'0.25norm'!AB154*'building floor area'!$B$2</f>
        <v>0</v>
      </c>
      <c r="AC154">
        <f>'0.25norm'!AC154*'building floor area'!$B$2</f>
        <v>0</v>
      </c>
      <c r="AD154">
        <f>'0.25norm'!AD154*'building floor area'!$B$2</f>
        <v>0</v>
      </c>
      <c r="AE154">
        <f>'0.25norm'!AE154*'building floor area'!$B$2</f>
        <v>0</v>
      </c>
      <c r="AF154">
        <f>'0.25norm'!AF154*'building floor area'!$B$2</f>
        <v>0</v>
      </c>
      <c r="AG154">
        <f>'0.25norm'!AG154*'building floor area'!$B$2</f>
        <v>0</v>
      </c>
      <c r="AH154">
        <f>'0.25norm'!AH154*'building floor area'!$B$2</f>
        <v>0</v>
      </c>
      <c r="AI154">
        <f>'0.25norm'!AI154*'building floor area'!$B$2</f>
        <v>0</v>
      </c>
      <c r="AJ154">
        <f>'0.25norm'!AJ154*'building floor area'!$B$2</f>
        <v>0</v>
      </c>
      <c r="AK154">
        <f>'0.25norm'!AK154*'building floor area'!$B$2</f>
        <v>0</v>
      </c>
      <c r="AL154">
        <f>'0.25norm'!AL154*'building floor area'!$B$2</f>
        <v>0</v>
      </c>
      <c r="AM154">
        <f>'0.25norm'!AM154*'building floor area'!$B$2</f>
        <v>0</v>
      </c>
      <c r="AN154">
        <f>'0.25norm'!AN154*'building floor area'!$B$2</f>
        <v>0</v>
      </c>
      <c r="AO154">
        <f>'0.25norm'!AO154*'building floor area'!$B$2</f>
        <v>0</v>
      </c>
      <c r="AP154">
        <f>'0.25norm'!AP154*'building floor area'!$B$2</f>
        <v>0</v>
      </c>
      <c r="AQ154">
        <f>'0.25norm'!AQ154*'building floor area'!$B$2</f>
        <v>0</v>
      </c>
      <c r="AR154">
        <f>'0.25norm'!AR154*'building floor area'!$B$2</f>
        <v>0</v>
      </c>
      <c r="AS154">
        <f>'0.25norm'!AS154*'building floor area'!$B$2</f>
        <v>0</v>
      </c>
      <c r="AT154">
        <f>'0.25norm'!AT154*'building floor area'!$B$2</f>
        <v>0</v>
      </c>
      <c r="AU154">
        <f>'0.25norm'!AU154*'building floor area'!$B$2</f>
        <v>0</v>
      </c>
      <c r="AV154">
        <f>'0.25norm'!AV154*'building floor area'!$B$2</f>
        <v>0</v>
      </c>
      <c r="AW154">
        <f>'0.25norm'!AW154*'building floor area'!$B$2</f>
        <v>0</v>
      </c>
      <c r="AX154">
        <f>'0.25norm'!AX154*'building floor area'!$B$2</f>
        <v>0</v>
      </c>
      <c r="AY154">
        <f>'0.25norm'!AY154*'building floor area'!$B$2</f>
        <v>0</v>
      </c>
      <c r="AZ154">
        <f>'0.25norm'!AZ154*'building floor area'!$B$2</f>
        <v>0</v>
      </c>
    </row>
    <row r="155" spans="1:52">
      <c r="A155" t="s">
        <v>11</v>
      </c>
      <c r="B155">
        <v>23</v>
      </c>
      <c r="C155" t="s">
        <v>16</v>
      </c>
      <c r="D155" s="1">
        <v>43619</v>
      </c>
      <c r="E155">
        <f>'0.25norm'!E155*'building floor area'!$B$2</f>
        <v>0</v>
      </c>
      <c r="F155">
        <f>'0.25norm'!F155*'building floor area'!$B$2</f>
        <v>0</v>
      </c>
      <c r="G155">
        <f>'0.25norm'!G155*'building floor area'!$B$2</f>
        <v>0</v>
      </c>
      <c r="H155">
        <f>'0.25norm'!H155*'building floor area'!$B$2</f>
        <v>0</v>
      </c>
      <c r="I155">
        <f>'0.25norm'!I155*'building floor area'!$B$2</f>
        <v>0</v>
      </c>
      <c r="J155">
        <f>'0.25norm'!J155*'building floor area'!$B$2</f>
        <v>0</v>
      </c>
      <c r="K155">
        <f>'0.25norm'!K155*'building floor area'!$B$2</f>
        <v>0</v>
      </c>
      <c r="L155">
        <f>'0.25norm'!L155*'building floor area'!$B$2</f>
        <v>0</v>
      </c>
      <c r="M155">
        <f>'0.25norm'!M155*'building floor area'!$B$2</f>
        <v>0</v>
      </c>
      <c r="N155">
        <f>'0.25norm'!N155*'building floor area'!$B$2</f>
        <v>0</v>
      </c>
      <c r="O155">
        <f>'0.25norm'!O155*'building floor area'!$B$2</f>
        <v>0</v>
      </c>
      <c r="P155">
        <f>'0.25norm'!P155*'building floor area'!$B$2</f>
        <v>0</v>
      </c>
      <c r="Q155">
        <f>'0.25norm'!Q155*'building floor area'!$B$2</f>
        <v>0</v>
      </c>
      <c r="R155">
        <f>'0.25norm'!R155*'building floor area'!$B$2</f>
        <v>0</v>
      </c>
      <c r="S155">
        <f>'0.25norm'!S155*'building floor area'!$B$2</f>
        <v>0</v>
      </c>
      <c r="T155">
        <f>'0.25norm'!T155*'building floor area'!$B$2</f>
        <v>0</v>
      </c>
      <c r="U155">
        <f>'0.25norm'!U155*'building floor area'!$B$2</f>
        <v>0</v>
      </c>
      <c r="V155">
        <f>'0.25norm'!V155*'building floor area'!$B$2</f>
        <v>0</v>
      </c>
      <c r="W155">
        <f>'0.25norm'!W155*'building floor area'!$B$2</f>
        <v>0</v>
      </c>
      <c r="X155">
        <f>'0.25norm'!X155*'building floor area'!$B$2</f>
        <v>0</v>
      </c>
      <c r="Y155">
        <f>'0.25norm'!Y155*'building floor area'!$B$2</f>
        <v>0</v>
      </c>
      <c r="Z155">
        <f>'0.25norm'!Z155*'building floor area'!$B$2</f>
        <v>0</v>
      </c>
      <c r="AA155">
        <f>'0.25norm'!AA155*'building floor area'!$B$2</f>
        <v>0</v>
      </c>
      <c r="AB155">
        <f>'0.25norm'!AB155*'building floor area'!$B$2</f>
        <v>0</v>
      </c>
      <c r="AC155">
        <f>'0.25norm'!AC155*'building floor area'!$B$2</f>
        <v>0</v>
      </c>
      <c r="AD155">
        <f>'0.25norm'!AD155*'building floor area'!$B$2</f>
        <v>0</v>
      </c>
      <c r="AE155">
        <f>'0.25norm'!AE155*'building floor area'!$B$2</f>
        <v>0</v>
      </c>
      <c r="AF155">
        <f>'0.25norm'!AF155*'building floor area'!$B$2</f>
        <v>0</v>
      </c>
      <c r="AG155">
        <f>'0.25norm'!AG155*'building floor area'!$B$2</f>
        <v>0</v>
      </c>
      <c r="AH155">
        <f>'0.25norm'!AH155*'building floor area'!$B$2</f>
        <v>0</v>
      </c>
      <c r="AI155">
        <f>'0.25norm'!AI155*'building floor area'!$B$2</f>
        <v>0</v>
      </c>
      <c r="AJ155">
        <f>'0.25norm'!AJ155*'building floor area'!$B$2</f>
        <v>0</v>
      </c>
      <c r="AK155">
        <f>'0.25norm'!AK155*'building floor area'!$B$2</f>
        <v>0</v>
      </c>
      <c r="AL155">
        <f>'0.25norm'!AL155*'building floor area'!$B$2</f>
        <v>0</v>
      </c>
      <c r="AM155">
        <f>'0.25norm'!AM155*'building floor area'!$B$2</f>
        <v>0</v>
      </c>
      <c r="AN155">
        <f>'0.25norm'!AN155*'building floor area'!$B$2</f>
        <v>0</v>
      </c>
      <c r="AO155">
        <f>'0.25norm'!AO155*'building floor area'!$B$2</f>
        <v>0</v>
      </c>
      <c r="AP155">
        <f>'0.25norm'!AP155*'building floor area'!$B$2</f>
        <v>0</v>
      </c>
      <c r="AQ155">
        <f>'0.25norm'!AQ155*'building floor area'!$B$2</f>
        <v>0</v>
      </c>
      <c r="AR155">
        <f>'0.25norm'!AR155*'building floor area'!$B$2</f>
        <v>0</v>
      </c>
      <c r="AS155">
        <f>'0.25norm'!AS155*'building floor area'!$B$2</f>
        <v>0</v>
      </c>
      <c r="AT155">
        <f>'0.25norm'!AT155*'building floor area'!$B$2</f>
        <v>0</v>
      </c>
      <c r="AU155">
        <f>'0.25norm'!AU155*'building floor area'!$B$2</f>
        <v>0</v>
      </c>
      <c r="AV155">
        <f>'0.25norm'!AV155*'building floor area'!$B$2</f>
        <v>0</v>
      </c>
      <c r="AW155">
        <f>'0.25norm'!AW155*'building floor area'!$B$2</f>
        <v>0</v>
      </c>
      <c r="AX155">
        <f>'0.25norm'!AX155*'building floor area'!$B$2</f>
        <v>0</v>
      </c>
      <c r="AY155">
        <f>'0.25norm'!AY155*'building floor area'!$B$2</f>
        <v>0</v>
      </c>
      <c r="AZ155">
        <f>'0.25norm'!AZ155*'building floor area'!$B$2</f>
        <v>0</v>
      </c>
    </row>
    <row r="156" spans="1:52">
      <c r="A156" t="s">
        <v>4</v>
      </c>
      <c r="B156">
        <v>23</v>
      </c>
      <c r="C156" t="s">
        <v>16</v>
      </c>
      <c r="D156" s="1">
        <v>43620</v>
      </c>
      <c r="E156">
        <f>'0.25norm'!E156*'building floor area'!$B$2</f>
        <v>0</v>
      </c>
      <c r="F156">
        <f>'0.25norm'!F156*'building floor area'!$B$2</f>
        <v>0</v>
      </c>
      <c r="G156">
        <f>'0.25norm'!G156*'building floor area'!$B$2</f>
        <v>0</v>
      </c>
      <c r="H156">
        <f>'0.25norm'!H156*'building floor area'!$B$2</f>
        <v>0</v>
      </c>
      <c r="I156">
        <f>'0.25norm'!I156*'building floor area'!$B$2</f>
        <v>0</v>
      </c>
      <c r="J156">
        <f>'0.25norm'!J156*'building floor area'!$B$2</f>
        <v>0</v>
      </c>
      <c r="K156">
        <f>'0.25norm'!K156*'building floor area'!$B$2</f>
        <v>0</v>
      </c>
      <c r="L156">
        <f>'0.25norm'!L156*'building floor area'!$B$2</f>
        <v>0</v>
      </c>
      <c r="M156">
        <f>'0.25norm'!M156*'building floor area'!$B$2</f>
        <v>0</v>
      </c>
      <c r="N156">
        <f>'0.25norm'!N156*'building floor area'!$B$2</f>
        <v>0</v>
      </c>
      <c r="O156">
        <f>'0.25norm'!O156*'building floor area'!$B$2</f>
        <v>0</v>
      </c>
      <c r="P156">
        <f>'0.25norm'!P156*'building floor area'!$B$2</f>
        <v>0</v>
      </c>
      <c r="Q156">
        <f>'0.25norm'!Q156*'building floor area'!$B$2</f>
        <v>0</v>
      </c>
      <c r="R156">
        <f>'0.25norm'!R156*'building floor area'!$B$2</f>
        <v>0</v>
      </c>
      <c r="S156">
        <f>'0.25norm'!S156*'building floor area'!$B$2</f>
        <v>0</v>
      </c>
      <c r="T156">
        <f>'0.25norm'!T156*'building floor area'!$B$2</f>
        <v>0</v>
      </c>
      <c r="U156">
        <f>'0.25norm'!U156*'building floor area'!$B$2</f>
        <v>0</v>
      </c>
      <c r="V156">
        <f>'0.25norm'!V156*'building floor area'!$B$2</f>
        <v>0</v>
      </c>
      <c r="W156">
        <f>'0.25norm'!W156*'building floor area'!$B$2</f>
        <v>0</v>
      </c>
      <c r="X156">
        <f>'0.25norm'!X156*'building floor area'!$B$2</f>
        <v>0</v>
      </c>
      <c r="Y156">
        <f>'0.25norm'!Y156*'building floor area'!$B$2</f>
        <v>0</v>
      </c>
      <c r="Z156">
        <f>'0.25norm'!Z156*'building floor area'!$B$2</f>
        <v>0</v>
      </c>
      <c r="AA156">
        <f>'0.25norm'!AA156*'building floor area'!$B$2</f>
        <v>0</v>
      </c>
      <c r="AB156">
        <f>'0.25norm'!AB156*'building floor area'!$B$2</f>
        <v>0</v>
      </c>
      <c r="AC156">
        <f>'0.25norm'!AC156*'building floor area'!$B$2</f>
        <v>0</v>
      </c>
      <c r="AD156">
        <f>'0.25norm'!AD156*'building floor area'!$B$2</f>
        <v>0</v>
      </c>
      <c r="AE156">
        <f>'0.25norm'!AE156*'building floor area'!$B$2</f>
        <v>0</v>
      </c>
      <c r="AF156">
        <f>'0.25norm'!AF156*'building floor area'!$B$2</f>
        <v>0</v>
      </c>
      <c r="AG156">
        <f>'0.25norm'!AG156*'building floor area'!$B$2</f>
        <v>0</v>
      </c>
      <c r="AH156">
        <f>'0.25norm'!AH156*'building floor area'!$B$2</f>
        <v>0</v>
      </c>
      <c r="AI156">
        <f>'0.25norm'!AI156*'building floor area'!$B$2</f>
        <v>0</v>
      </c>
      <c r="AJ156">
        <f>'0.25norm'!AJ156*'building floor area'!$B$2</f>
        <v>0</v>
      </c>
      <c r="AK156">
        <f>'0.25norm'!AK156*'building floor area'!$B$2</f>
        <v>0</v>
      </c>
      <c r="AL156">
        <f>'0.25norm'!AL156*'building floor area'!$B$2</f>
        <v>0</v>
      </c>
      <c r="AM156">
        <f>'0.25norm'!AM156*'building floor area'!$B$2</f>
        <v>0</v>
      </c>
      <c r="AN156">
        <f>'0.25norm'!AN156*'building floor area'!$B$2</f>
        <v>0</v>
      </c>
      <c r="AO156">
        <f>'0.25norm'!AO156*'building floor area'!$B$2</f>
        <v>0</v>
      </c>
      <c r="AP156">
        <f>'0.25norm'!AP156*'building floor area'!$B$2</f>
        <v>0</v>
      </c>
      <c r="AQ156">
        <f>'0.25norm'!AQ156*'building floor area'!$B$2</f>
        <v>0</v>
      </c>
      <c r="AR156">
        <f>'0.25norm'!AR156*'building floor area'!$B$2</f>
        <v>0</v>
      </c>
      <c r="AS156">
        <f>'0.25norm'!AS156*'building floor area'!$B$2</f>
        <v>0</v>
      </c>
      <c r="AT156">
        <f>'0.25norm'!AT156*'building floor area'!$B$2</f>
        <v>0</v>
      </c>
      <c r="AU156">
        <f>'0.25norm'!AU156*'building floor area'!$B$2</f>
        <v>0</v>
      </c>
      <c r="AV156">
        <f>'0.25norm'!AV156*'building floor area'!$B$2</f>
        <v>0</v>
      </c>
      <c r="AW156">
        <f>'0.25norm'!AW156*'building floor area'!$B$2</f>
        <v>0</v>
      </c>
      <c r="AX156">
        <f>'0.25norm'!AX156*'building floor area'!$B$2</f>
        <v>0</v>
      </c>
      <c r="AY156">
        <f>'0.25norm'!AY156*'building floor area'!$B$2</f>
        <v>0</v>
      </c>
      <c r="AZ156">
        <f>'0.25norm'!AZ156*'building floor area'!$B$2</f>
        <v>0</v>
      </c>
    </row>
    <row r="157" spans="1:52">
      <c r="A157" t="s">
        <v>6</v>
      </c>
      <c r="B157">
        <v>23</v>
      </c>
      <c r="C157" t="s">
        <v>16</v>
      </c>
      <c r="D157" s="1">
        <v>43621</v>
      </c>
      <c r="E157">
        <f>'0.25norm'!E157*'building floor area'!$B$2</f>
        <v>0</v>
      </c>
      <c r="F157">
        <f>'0.25norm'!F157*'building floor area'!$B$2</f>
        <v>0</v>
      </c>
      <c r="G157">
        <f>'0.25norm'!G157*'building floor area'!$B$2</f>
        <v>0</v>
      </c>
      <c r="H157">
        <f>'0.25norm'!H157*'building floor area'!$B$2</f>
        <v>0</v>
      </c>
      <c r="I157">
        <f>'0.25norm'!I157*'building floor area'!$B$2</f>
        <v>0</v>
      </c>
      <c r="J157">
        <f>'0.25norm'!J157*'building floor area'!$B$2</f>
        <v>0</v>
      </c>
      <c r="K157">
        <f>'0.25norm'!K157*'building floor area'!$B$2</f>
        <v>0</v>
      </c>
      <c r="L157">
        <f>'0.25norm'!L157*'building floor area'!$B$2</f>
        <v>0</v>
      </c>
      <c r="M157">
        <f>'0.25norm'!M157*'building floor area'!$B$2</f>
        <v>0</v>
      </c>
      <c r="N157">
        <f>'0.25norm'!N157*'building floor area'!$B$2</f>
        <v>0</v>
      </c>
      <c r="O157">
        <f>'0.25norm'!O157*'building floor area'!$B$2</f>
        <v>0</v>
      </c>
      <c r="P157">
        <f>'0.25norm'!P157*'building floor area'!$B$2</f>
        <v>0</v>
      </c>
      <c r="Q157">
        <f>'0.25norm'!Q157*'building floor area'!$B$2</f>
        <v>0</v>
      </c>
      <c r="R157">
        <f>'0.25norm'!R157*'building floor area'!$B$2</f>
        <v>0</v>
      </c>
      <c r="S157">
        <f>'0.25norm'!S157*'building floor area'!$B$2</f>
        <v>0</v>
      </c>
      <c r="T157">
        <f>'0.25norm'!T157*'building floor area'!$B$2</f>
        <v>0</v>
      </c>
      <c r="U157">
        <f>'0.25norm'!U157*'building floor area'!$B$2</f>
        <v>0</v>
      </c>
      <c r="V157">
        <f>'0.25norm'!V157*'building floor area'!$B$2</f>
        <v>0</v>
      </c>
      <c r="W157">
        <f>'0.25norm'!W157*'building floor area'!$B$2</f>
        <v>0</v>
      </c>
      <c r="X157">
        <f>'0.25norm'!X157*'building floor area'!$B$2</f>
        <v>0</v>
      </c>
      <c r="Y157">
        <f>'0.25norm'!Y157*'building floor area'!$B$2</f>
        <v>0</v>
      </c>
      <c r="Z157">
        <f>'0.25norm'!Z157*'building floor area'!$B$2</f>
        <v>0</v>
      </c>
      <c r="AA157">
        <f>'0.25norm'!AA157*'building floor area'!$B$2</f>
        <v>0</v>
      </c>
      <c r="AB157">
        <f>'0.25norm'!AB157*'building floor area'!$B$2</f>
        <v>0</v>
      </c>
      <c r="AC157">
        <f>'0.25norm'!AC157*'building floor area'!$B$2</f>
        <v>0</v>
      </c>
      <c r="AD157">
        <f>'0.25norm'!AD157*'building floor area'!$B$2</f>
        <v>0</v>
      </c>
      <c r="AE157">
        <f>'0.25norm'!AE157*'building floor area'!$B$2</f>
        <v>0</v>
      </c>
      <c r="AF157">
        <f>'0.25norm'!AF157*'building floor area'!$B$2</f>
        <v>0</v>
      </c>
      <c r="AG157">
        <f>'0.25norm'!AG157*'building floor area'!$B$2</f>
        <v>0</v>
      </c>
      <c r="AH157">
        <f>'0.25norm'!AH157*'building floor area'!$B$2</f>
        <v>0</v>
      </c>
      <c r="AI157">
        <f>'0.25norm'!AI157*'building floor area'!$B$2</f>
        <v>0</v>
      </c>
      <c r="AJ157">
        <f>'0.25norm'!AJ157*'building floor area'!$B$2</f>
        <v>0</v>
      </c>
      <c r="AK157">
        <f>'0.25norm'!AK157*'building floor area'!$B$2</f>
        <v>0</v>
      </c>
      <c r="AL157">
        <f>'0.25norm'!AL157*'building floor area'!$B$2</f>
        <v>0</v>
      </c>
      <c r="AM157">
        <f>'0.25norm'!AM157*'building floor area'!$B$2</f>
        <v>0</v>
      </c>
      <c r="AN157">
        <f>'0.25norm'!AN157*'building floor area'!$B$2</f>
        <v>0</v>
      </c>
      <c r="AO157">
        <f>'0.25norm'!AO157*'building floor area'!$B$2</f>
        <v>0</v>
      </c>
      <c r="AP157">
        <f>'0.25norm'!AP157*'building floor area'!$B$2</f>
        <v>0</v>
      </c>
      <c r="AQ157">
        <f>'0.25norm'!AQ157*'building floor area'!$B$2</f>
        <v>0</v>
      </c>
      <c r="AR157">
        <f>'0.25norm'!AR157*'building floor area'!$B$2</f>
        <v>0</v>
      </c>
      <c r="AS157">
        <f>'0.25norm'!AS157*'building floor area'!$B$2</f>
        <v>0</v>
      </c>
      <c r="AT157">
        <f>'0.25norm'!AT157*'building floor area'!$B$2</f>
        <v>0</v>
      </c>
      <c r="AU157">
        <f>'0.25norm'!AU157*'building floor area'!$B$2</f>
        <v>0</v>
      </c>
      <c r="AV157">
        <f>'0.25norm'!AV157*'building floor area'!$B$2</f>
        <v>0</v>
      </c>
      <c r="AW157">
        <f>'0.25norm'!AW157*'building floor area'!$B$2</f>
        <v>0</v>
      </c>
      <c r="AX157">
        <f>'0.25norm'!AX157*'building floor area'!$B$2</f>
        <v>0</v>
      </c>
      <c r="AY157">
        <f>'0.25norm'!AY157*'building floor area'!$B$2</f>
        <v>0</v>
      </c>
      <c r="AZ157">
        <f>'0.25norm'!AZ157*'building floor area'!$B$2</f>
        <v>0</v>
      </c>
    </row>
    <row r="158" spans="1:52">
      <c r="A158" t="s">
        <v>7</v>
      </c>
      <c r="B158">
        <v>23</v>
      </c>
      <c r="C158" t="s">
        <v>16</v>
      </c>
      <c r="D158" s="1">
        <v>43622</v>
      </c>
      <c r="E158">
        <f>'0.25norm'!E158*'building floor area'!$B$2</f>
        <v>0</v>
      </c>
      <c r="F158">
        <f>'0.25norm'!F158*'building floor area'!$B$2</f>
        <v>0</v>
      </c>
      <c r="G158">
        <f>'0.25norm'!G158*'building floor area'!$B$2</f>
        <v>0</v>
      </c>
      <c r="H158">
        <f>'0.25norm'!H158*'building floor area'!$B$2</f>
        <v>0</v>
      </c>
      <c r="I158">
        <f>'0.25norm'!I158*'building floor area'!$B$2</f>
        <v>0</v>
      </c>
      <c r="J158">
        <f>'0.25norm'!J158*'building floor area'!$B$2</f>
        <v>0</v>
      </c>
      <c r="K158">
        <f>'0.25norm'!K158*'building floor area'!$B$2</f>
        <v>0</v>
      </c>
      <c r="L158">
        <f>'0.25norm'!L158*'building floor area'!$B$2</f>
        <v>0</v>
      </c>
      <c r="M158">
        <f>'0.25norm'!M158*'building floor area'!$B$2</f>
        <v>0</v>
      </c>
      <c r="N158">
        <f>'0.25norm'!N158*'building floor area'!$B$2</f>
        <v>0</v>
      </c>
      <c r="O158">
        <f>'0.25norm'!O158*'building floor area'!$B$2</f>
        <v>0</v>
      </c>
      <c r="P158">
        <f>'0.25norm'!P158*'building floor area'!$B$2</f>
        <v>0</v>
      </c>
      <c r="Q158">
        <f>'0.25norm'!Q158*'building floor area'!$B$2</f>
        <v>0</v>
      </c>
      <c r="R158">
        <f>'0.25norm'!R158*'building floor area'!$B$2</f>
        <v>0</v>
      </c>
      <c r="S158">
        <f>'0.25norm'!S158*'building floor area'!$B$2</f>
        <v>0</v>
      </c>
      <c r="T158">
        <f>'0.25norm'!T158*'building floor area'!$B$2</f>
        <v>0</v>
      </c>
      <c r="U158">
        <f>'0.25norm'!U158*'building floor area'!$B$2</f>
        <v>0</v>
      </c>
      <c r="V158">
        <f>'0.25norm'!V158*'building floor area'!$B$2</f>
        <v>0</v>
      </c>
      <c r="W158">
        <f>'0.25norm'!W158*'building floor area'!$B$2</f>
        <v>0</v>
      </c>
      <c r="X158">
        <f>'0.25norm'!X158*'building floor area'!$B$2</f>
        <v>0</v>
      </c>
      <c r="Y158">
        <f>'0.25norm'!Y158*'building floor area'!$B$2</f>
        <v>0</v>
      </c>
      <c r="Z158">
        <f>'0.25norm'!Z158*'building floor area'!$B$2</f>
        <v>0</v>
      </c>
      <c r="AA158">
        <f>'0.25norm'!AA158*'building floor area'!$B$2</f>
        <v>0</v>
      </c>
      <c r="AB158">
        <f>'0.25norm'!AB158*'building floor area'!$B$2</f>
        <v>0</v>
      </c>
      <c r="AC158">
        <f>'0.25norm'!AC158*'building floor area'!$B$2</f>
        <v>0</v>
      </c>
      <c r="AD158">
        <f>'0.25norm'!AD158*'building floor area'!$B$2</f>
        <v>0</v>
      </c>
      <c r="AE158">
        <f>'0.25norm'!AE158*'building floor area'!$B$2</f>
        <v>0</v>
      </c>
      <c r="AF158">
        <f>'0.25norm'!AF158*'building floor area'!$B$2</f>
        <v>0</v>
      </c>
      <c r="AG158">
        <f>'0.25norm'!AG158*'building floor area'!$B$2</f>
        <v>0</v>
      </c>
      <c r="AH158">
        <f>'0.25norm'!AH158*'building floor area'!$B$2</f>
        <v>0</v>
      </c>
      <c r="AI158">
        <f>'0.25norm'!AI158*'building floor area'!$B$2</f>
        <v>0</v>
      </c>
      <c r="AJ158">
        <f>'0.25norm'!AJ158*'building floor area'!$B$2</f>
        <v>0</v>
      </c>
      <c r="AK158">
        <f>'0.25norm'!AK158*'building floor area'!$B$2</f>
        <v>0</v>
      </c>
      <c r="AL158">
        <f>'0.25norm'!AL158*'building floor area'!$B$2</f>
        <v>0</v>
      </c>
      <c r="AM158">
        <f>'0.25norm'!AM158*'building floor area'!$B$2</f>
        <v>0</v>
      </c>
      <c r="AN158">
        <f>'0.25norm'!AN158*'building floor area'!$B$2</f>
        <v>0</v>
      </c>
      <c r="AO158">
        <f>'0.25norm'!AO158*'building floor area'!$B$2</f>
        <v>0</v>
      </c>
      <c r="AP158">
        <f>'0.25norm'!AP158*'building floor area'!$B$2</f>
        <v>0</v>
      </c>
      <c r="AQ158">
        <f>'0.25norm'!AQ158*'building floor area'!$B$2</f>
        <v>0</v>
      </c>
      <c r="AR158">
        <f>'0.25norm'!AR158*'building floor area'!$B$2</f>
        <v>0</v>
      </c>
      <c r="AS158">
        <f>'0.25norm'!AS158*'building floor area'!$B$2</f>
        <v>0</v>
      </c>
      <c r="AT158">
        <f>'0.25norm'!AT158*'building floor area'!$B$2</f>
        <v>0</v>
      </c>
      <c r="AU158">
        <f>'0.25norm'!AU158*'building floor area'!$B$2</f>
        <v>0</v>
      </c>
      <c r="AV158">
        <f>'0.25norm'!AV158*'building floor area'!$B$2</f>
        <v>0</v>
      </c>
      <c r="AW158">
        <f>'0.25norm'!AW158*'building floor area'!$B$2</f>
        <v>0</v>
      </c>
      <c r="AX158">
        <f>'0.25norm'!AX158*'building floor area'!$B$2</f>
        <v>0</v>
      </c>
      <c r="AY158">
        <f>'0.25norm'!AY158*'building floor area'!$B$2</f>
        <v>0</v>
      </c>
      <c r="AZ158">
        <f>'0.25norm'!AZ158*'building floor area'!$B$2</f>
        <v>0</v>
      </c>
    </row>
    <row r="159" spans="1:52">
      <c r="A159" t="s">
        <v>8</v>
      </c>
      <c r="B159">
        <v>23</v>
      </c>
      <c r="C159" t="s">
        <v>16</v>
      </c>
      <c r="D159" s="1">
        <v>43623</v>
      </c>
      <c r="E159">
        <f>'0.25norm'!E159*'building floor area'!$B$2</f>
        <v>0</v>
      </c>
      <c r="F159">
        <f>'0.25norm'!F159*'building floor area'!$B$2</f>
        <v>0</v>
      </c>
      <c r="G159">
        <f>'0.25norm'!G159*'building floor area'!$B$2</f>
        <v>0</v>
      </c>
      <c r="H159">
        <f>'0.25norm'!H159*'building floor area'!$B$2</f>
        <v>0</v>
      </c>
      <c r="I159">
        <f>'0.25norm'!I159*'building floor area'!$B$2</f>
        <v>0</v>
      </c>
      <c r="J159">
        <f>'0.25norm'!J159*'building floor area'!$B$2</f>
        <v>0</v>
      </c>
      <c r="K159">
        <f>'0.25norm'!K159*'building floor area'!$B$2</f>
        <v>0</v>
      </c>
      <c r="L159">
        <f>'0.25norm'!L159*'building floor area'!$B$2</f>
        <v>0</v>
      </c>
      <c r="M159">
        <f>'0.25norm'!M159*'building floor area'!$B$2</f>
        <v>0</v>
      </c>
      <c r="N159">
        <f>'0.25norm'!N159*'building floor area'!$B$2</f>
        <v>0</v>
      </c>
      <c r="O159">
        <f>'0.25norm'!O159*'building floor area'!$B$2</f>
        <v>0</v>
      </c>
      <c r="P159">
        <f>'0.25norm'!P159*'building floor area'!$B$2</f>
        <v>0</v>
      </c>
      <c r="Q159">
        <f>'0.25norm'!Q159*'building floor area'!$B$2</f>
        <v>0</v>
      </c>
      <c r="R159">
        <f>'0.25norm'!R159*'building floor area'!$B$2</f>
        <v>0</v>
      </c>
      <c r="S159">
        <f>'0.25norm'!S159*'building floor area'!$B$2</f>
        <v>0</v>
      </c>
      <c r="T159">
        <f>'0.25norm'!T159*'building floor area'!$B$2</f>
        <v>0</v>
      </c>
      <c r="U159">
        <f>'0.25norm'!U159*'building floor area'!$B$2</f>
        <v>0</v>
      </c>
      <c r="V159">
        <f>'0.25norm'!V159*'building floor area'!$B$2</f>
        <v>0</v>
      </c>
      <c r="W159">
        <f>'0.25norm'!W159*'building floor area'!$B$2</f>
        <v>0</v>
      </c>
      <c r="X159">
        <f>'0.25norm'!X159*'building floor area'!$B$2</f>
        <v>0</v>
      </c>
      <c r="Y159">
        <f>'0.25norm'!Y159*'building floor area'!$B$2</f>
        <v>0</v>
      </c>
      <c r="Z159">
        <f>'0.25norm'!Z159*'building floor area'!$B$2</f>
        <v>0</v>
      </c>
      <c r="AA159">
        <f>'0.25norm'!AA159*'building floor area'!$B$2</f>
        <v>0</v>
      </c>
      <c r="AB159">
        <f>'0.25norm'!AB159*'building floor area'!$B$2</f>
        <v>0</v>
      </c>
      <c r="AC159">
        <f>'0.25norm'!AC159*'building floor area'!$B$2</f>
        <v>0</v>
      </c>
      <c r="AD159">
        <f>'0.25norm'!AD159*'building floor area'!$B$2</f>
        <v>0</v>
      </c>
      <c r="AE159">
        <f>'0.25norm'!AE159*'building floor area'!$B$2</f>
        <v>0</v>
      </c>
      <c r="AF159">
        <f>'0.25norm'!AF159*'building floor area'!$B$2</f>
        <v>0</v>
      </c>
      <c r="AG159">
        <f>'0.25norm'!AG159*'building floor area'!$B$2</f>
        <v>0</v>
      </c>
      <c r="AH159">
        <f>'0.25norm'!AH159*'building floor area'!$B$2</f>
        <v>0</v>
      </c>
      <c r="AI159">
        <f>'0.25norm'!AI159*'building floor area'!$B$2</f>
        <v>0</v>
      </c>
      <c r="AJ159">
        <f>'0.25norm'!AJ159*'building floor area'!$B$2</f>
        <v>0</v>
      </c>
      <c r="AK159">
        <f>'0.25norm'!AK159*'building floor area'!$B$2</f>
        <v>0</v>
      </c>
      <c r="AL159">
        <f>'0.25norm'!AL159*'building floor area'!$B$2</f>
        <v>0</v>
      </c>
      <c r="AM159">
        <f>'0.25norm'!AM159*'building floor area'!$B$2</f>
        <v>0</v>
      </c>
      <c r="AN159">
        <f>'0.25norm'!AN159*'building floor area'!$B$2</f>
        <v>0</v>
      </c>
      <c r="AO159">
        <f>'0.25norm'!AO159*'building floor area'!$B$2</f>
        <v>0</v>
      </c>
      <c r="AP159">
        <f>'0.25norm'!AP159*'building floor area'!$B$2</f>
        <v>0</v>
      </c>
      <c r="AQ159">
        <f>'0.25norm'!AQ159*'building floor area'!$B$2</f>
        <v>0</v>
      </c>
      <c r="AR159">
        <f>'0.25norm'!AR159*'building floor area'!$B$2</f>
        <v>0</v>
      </c>
      <c r="AS159">
        <f>'0.25norm'!AS159*'building floor area'!$B$2</f>
        <v>0</v>
      </c>
      <c r="AT159">
        <f>'0.25norm'!AT159*'building floor area'!$B$2</f>
        <v>0</v>
      </c>
      <c r="AU159">
        <f>'0.25norm'!AU159*'building floor area'!$B$2</f>
        <v>0</v>
      </c>
      <c r="AV159">
        <f>'0.25norm'!AV159*'building floor area'!$B$2</f>
        <v>0</v>
      </c>
      <c r="AW159">
        <f>'0.25norm'!AW159*'building floor area'!$B$2</f>
        <v>0</v>
      </c>
      <c r="AX159">
        <f>'0.25norm'!AX159*'building floor area'!$B$2</f>
        <v>0</v>
      </c>
      <c r="AY159">
        <f>'0.25norm'!AY159*'building floor area'!$B$2</f>
        <v>0</v>
      </c>
      <c r="AZ159">
        <f>'0.25norm'!AZ159*'building floor area'!$B$2</f>
        <v>0</v>
      </c>
    </row>
    <row r="160" spans="1:52">
      <c r="A160" t="s">
        <v>9</v>
      </c>
      <c r="B160">
        <v>23</v>
      </c>
      <c r="C160" t="s">
        <v>16</v>
      </c>
      <c r="D160" s="1">
        <v>43624</v>
      </c>
      <c r="E160">
        <f>'0.25norm'!E160*'building floor area'!$B$2</f>
        <v>0</v>
      </c>
      <c r="F160">
        <f>'0.25norm'!F160*'building floor area'!$B$2</f>
        <v>0</v>
      </c>
      <c r="G160">
        <f>'0.25norm'!G160*'building floor area'!$B$2</f>
        <v>0</v>
      </c>
      <c r="H160">
        <f>'0.25norm'!H160*'building floor area'!$B$2</f>
        <v>0</v>
      </c>
      <c r="I160">
        <f>'0.25norm'!I160*'building floor area'!$B$2</f>
        <v>0</v>
      </c>
      <c r="J160">
        <f>'0.25norm'!J160*'building floor area'!$B$2</f>
        <v>0</v>
      </c>
      <c r="K160">
        <f>'0.25norm'!K160*'building floor area'!$B$2</f>
        <v>0</v>
      </c>
      <c r="L160">
        <f>'0.25norm'!L160*'building floor area'!$B$2</f>
        <v>0</v>
      </c>
      <c r="M160">
        <f>'0.25norm'!M160*'building floor area'!$B$2</f>
        <v>0</v>
      </c>
      <c r="N160">
        <f>'0.25norm'!N160*'building floor area'!$B$2</f>
        <v>0</v>
      </c>
      <c r="O160">
        <f>'0.25norm'!O160*'building floor area'!$B$2</f>
        <v>0</v>
      </c>
      <c r="P160">
        <f>'0.25norm'!P160*'building floor area'!$B$2</f>
        <v>0</v>
      </c>
      <c r="Q160">
        <f>'0.25norm'!Q160*'building floor area'!$B$2</f>
        <v>0</v>
      </c>
      <c r="R160">
        <f>'0.25norm'!R160*'building floor area'!$B$2</f>
        <v>0</v>
      </c>
      <c r="S160">
        <f>'0.25norm'!S160*'building floor area'!$B$2</f>
        <v>0</v>
      </c>
      <c r="T160">
        <f>'0.25norm'!T160*'building floor area'!$B$2</f>
        <v>0</v>
      </c>
      <c r="U160">
        <f>'0.25norm'!U160*'building floor area'!$B$2</f>
        <v>0</v>
      </c>
      <c r="V160">
        <f>'0.25norm'!V160*'building floor area'!$B$2</f>
        <v>0</v>
      </c>
      <c r="W160">
        <f>'0.25norm'!W160*'building floor area'!$B$2</f>
        <v>0</v>
      </c>
      <c r="X160">
        <f>'0.25norm'!X160*'building floor area'!$B$2</f>
        <v>0</v>
      </c>
      <c r="Y160">
        <f>'0.25norm'!Y160*'building floor area'!$B$2</f>
        <v>0</v>
      </c>
      <c r="Z160">
        <f>'0.25norm'!Z160*'building floor area'!$B$2</f>
        <v>0</v>
      </c>
      <c r="AA160">
        <f>'0.25norm'!AA160*'building floor area'!$B$2</f>
        <v>0</v>
      </c>
      <c r="AB160">
        <f>'0.25norm'!AB160*'building floor area'!$B$2</f>
        <v>0</v>
      </c>
      <c r="AC160">
        <f>'0.25norm'!AC160*'building floor area'!$B$2</f>
        <v>0</v>
      </c>
      <c r="AD160">
        <f>'0.25norm'!AD160*'building floor area'!$B$2</f>
        <v>0</v>
      </c>
      <c r="AE160">
        <f>'0.25norm'!AE160*'building floor area'!$B$2</f>
        <v>0</v>
      </c>
      <c r="AF160">
        <f>'0.25norm'!AF160*'building floor area'!$B$2</f>
        <v>0</v>
      </c>
      <c r="AG160">
        <f>'0.25norm'!AG160*'building floor area'!$B$2</f>
        <v>0</v>
      </c>
      <c r="AH160">
        <f>'0.25norm'!AH160*'building floor area'!$B$2</f>
        <v>0</v>
      </c>
      <c r="AI160">
        <f>'0.25norm'!AI160*'building floor area'!$B$2</f>
        <v>0</v>
      </c>
      <c r="AJ160">
        <f>'0.25norm'!AJ160*'building floor area'!$B$2</f>
        <v>0</v>
      </c>
      <c r="AK160">
        <f>'0.25norm'!AK160*'building floor area'!$B$2</f>
        <v>0</v>
      </c>
      <c r="AL160">
        <f>'0.25norm'!AL160*'building floor area'!$B$2</f>
        <v>0</v>
      </c>
      <c r="AM160">
        <f>'0.25norm'!AM160*'building floor area'!$B$2</f>
        <v>0</v>
      </c>
      <c r="AN160">
        <f>'0.25norm'!AN160*'building floor area'!$B$2</f>
        <v>0</v>
      </c>
      <c r="AO160">
        <f>'0.25norm'!AO160*'building floor area'!$B$2</f>
        <v>0</v>
      </c>
      <c r="AP160">
        <f>'0.25norm'!AP160*'building floor area'!$B$2</f>
        <v>0</v>
      </c>
      <c r="AQ160">
        <f>'0.25norm'!AQ160*'building floor area'!$B$2</f>
        <v>0</v>
      </c>
      <c r="AR160">
        <f>'0.25norm'!AR160*'building floor area'!$B$2</f>
        <v>0</v>
      </c>
      <c r="AS160">
        <f>'0.25norm'!AS160*'building floor area'!$B$2</f>
        <v>0</v>
      </c>
      <c r="AT160">
        <f>'0.25norm'!AT160*'building floor area'!$B$2</f>
        <v>0</v>
      </c>
      <c r="AU160">
        <f>'0.25norm'!AU160*'building floor area'!$B$2</f>
        <v>0</v>
      </c>
      <c r="AV160">
        <f>'0.25norm'!AV160*'building floor area'!$B$2</f>
        <v>0</v>
      </c>
      <c r="AW160">
        <f>'0.25norm'!AW160*'building floor area'!$B$2</f>
        <v>0</v>
      </c>
      <c r="AX160">
        <f>'0.25norm'!AX160*'building floor area'!$B$2</f>
        <v>0</v>
      </c>
      <c r="AY160">
        <f>'0.25norm'!AY160*'building floor area'!$B$2</f>
        <v>0</v>
      </c>
      <c r="AZ160">
        <f>'0.25norm'!AZ160*'building floor area'!$B$2</f>
        <v>0</v>
      </c>
    </row>
    <row r="161" spans="1:52">
      <c r="A161" t="s">
        <v>10</v>
      </c>
      <c r="B161">
        <v>23</v>
      </c>
      <c r="C161" t="s">
        <v>16</v>
      </c>
      <c r="D161" s="1">
        <v>43625</v>
      </c>
      <c r="E161">
        <f>'0.25norm'!E161*'building floor area'!$B$2</f>
        <v>0</v>
      </c>
      <c r="F161">
        <f>'0.25norm'!F161*'building floor area'!$B$2</f>
        <v>0</v>
      </c>
      <c r="G161">
        <f>'0.25norm'!G161*'building floor area'!$B$2</f>
        <v>0</v>
      </c>
      <c r="H161">
        <f>'0.25norm'!H161*'building floor area'!$B$2</f>
        <v>0</v>
      </c>
      <c r="I161">
        <f>'0.25norm'!I161*'building floor area'!$B$2</f>
        <v>0</v>
      </c>
      <c r="J161">
        <f>'0.25norm'!J161*'building floor area'!$B$2</f>
        <v>0</v>
      </c>
      <c r="K161">
        <f>'0.25norm'!K161*'building floor area'!$B$2</f>
        <v>0</v>
      </c>
      <c r="L161">
        <f>'0.25norm'!L161*'building floor area'!$B$2</f>
        <v>0</v>
      </c>
      <c r="M161">
        <f>'0.25norm'!M161*'building floor area'!$B$2</f>
        <v>0</v>
      </c>
      <c r="N161">
        <f>'0.25norm'!N161*'building floor area'!$B$2</f>
        <v>0</v>
      </c>
      <c r="O161">
        <f>'0.25norm'!O161*'building floor area'!$B$2</f>
        <v>0</v>
      </c>
      <c r="P161">
        <f>'0.25norm'!P161*'building floor area'!$B$2</f>
        <v>0</v>
      </c>
      <c r="Q161">
        <f>'0.25norm'!Q161*'building floor area'!$B$2</f>
        <v>0</v>
      </c>
      <c r="R161">
        <f>'0.25norm'!R161*'building floor area'!$B$2</f>
        <v>0</v>
      </c>
      <c r="S161">
        <f>'0.25norm'!S161*'building floor area'!$B$2</f>
        <v>0</v>
      </c>
      <c r="T161">
        <f>'0.25norm'!T161*'building floor area'!$B$2</f>
        <v>0</v>
      </c>
      <c r="U161">
        <f>'0.25norm'!U161*'building floor area'!$B$2</f>
        <v>0</v>
      </c>
      <c r="V161">
        <f>'0.25norm'!V161*'building floor area'!$B$2</f>
        <v>0</v>
      </c>
      <c r="W161">
        <f>'0.25norm'!W161*'building floor area'!$B$2</f>
        <v>0</v>
      </c>
      <c r="X161">
        <f>'0.25norm'!X161*'building floor area'!$B$2</f>
        <v>0</v>
      </c>
      <c r="Y161">
        <f>'0.25norm'!Y161*'building floor area'!$B$2</f>
        <v>0</v>
      </c>
      <c r="Z161">
        <f>'0.25norm'!Z161*'building floor area'!$B$2</f>
        <v>0</v>
      </c>
      <c r="AA161">
        <f>'0.25norm'!AA161*'building floor area'!$B$2</f>
        <v>0</v>
      </c>
      <c r="AB161">
        <f>'0.25norm'!AB161*'building floor area'!$B$2</f>
        <v>0</v>
      </c>
      <c r="AC161">
        <f>'0.25norm'!AC161*'building floor area'!$B$2</f>
        <v>0</v>
      </c>
      <c r="AD161">
        <f>'0.25norm'!AD161*'building floor area'!$B$2</f>
        <v>0</v>
      </c>
      <c r="AE161">
        <f>'0.25norm'!AE161*'building floor area'!$B$2</f>
        <v>0</v>
      </c>
      <c r="AF161">
        <f>'0.25norm'!AF161*'building floor area'!$B$2</f>
        <v>0</v>
      </c>
      <c r="AG161">
        <f>'0.25norm'!AG161*'building floor area'!$B$2</f>
        <v>0</v>
      </c>
      <c r="AH161">
        <f>'0.25norm'!AH161*'building floor area'!$B$2</f>
        <v>0</v>
      </c>
      <c r="AI161">
        <f>'0.25norm'!AI161*'building floor area'!$B$2</f>
        <v>0</v>
      </c>
      <c r="AJ161">
        <f>'0.25norm'!AJ161*'building floor area'!$B$2</f>
        <v>0</v>
      </c>
      <c r="AK161">
        <f>'0.25norm'!AK161*'building floor area'!$B$2</f>
        <v>0</v>
      </c>
      <c r="AL161">
        <f>'0.25norm'!AL161*'building floor area'!$B$2</f>
        <v>0</v>
      </c>
      <c r="AM161">
        <f>'0.25norm'!AM161*'building floor area'!$B$2</f>
        <v>0</v>
      </c>
      <c r="AN161">
        <f>'0.25norm'!AN161*'building floor area'!$B$2</f>
        <v>0</v>
      </c>
      <c r="AO161">
        <f>'0.25norm'!AO161*'building floor area'!$B$2</f>
        <v>0</v>
      </c>
      <c r="AP161">
        <f>'0.25norm'!AP161*'building floor area'!$B$2</f>
        <v>0</v>
      </c>
      <c r="AQ161">
        <f>'0.25norm'!AQ161*'building floor area'!$B$2</f>
        <v>0</v>
      </c>
      <c r="AR161">
        <f>'0.25norm'!AR161*'building floor area'!$B$2</f>
        <v>0</v>
      </c>
      <c r="AS161">
        <f>'0.25norm'!AS161*'building floor area'!$B$2</f>
        <v>0</v>
      </c>
      <c r="AT161">
        <f>'0.25norm'!AT161*'building floor area'!$B$2</f>
        <v>0</v>
      </c>
      <c r="AU161">
        <f>'0.25norm'!AU161*'building floor area'!$B$2</f>
        <v>0</v>
      </c>
      <c r="AV161">
        <f>'0.25norm'!AV161*'building floor area'!$B$2</f>
        <v>0</v>
      </c>
      <c r="AW161">
        <f>'0.25norm'!AW161*'building floor area'!$B$2</f>
        <v>0</v>
      </c>
      <c r="AX161">
        <f>'0.25norm'!AX161*'building floor area'!$B$2</f>
        <v>0</v>
      </c>
      <c r="AY161">
        <f>'0.25norm'!AY161*'building floor area'!$B$2</f>
        <v>0</v>
      </c>
      <c r="AZ161">
        <f>'0.25norm'!AZ161*'building floor area'!$B$2</f>
        <v>0</v>
      </c>
    </row>
    <row r="162" spans="1:52">
      <c r="A162" t="s">
        <v>11</v>
      </c>
      <c r="B162">
        <v>24</v>
      </c>
      <c r="C162" t="s">
        <v>16</v>
      </c>
      <c r="D162" s="1">
        <v>43626</v>
      </c>
      <c r="E162">
        <f>'0.25norm'!E162*'building floor area'!$B$2</f>
        <v>0</v>
      </c>
      <c r="F162">
        <f>'0.25norm'!F162*'building floor area'!$B$2</f>
        <v>0</v>
      </c>
      <c r="G162">
        <f>'0.25norm'!G162*'building floor area'!$B$2</f>
        <v>0</v>
      </c>
      <c r="H162">
        <f>'0.25norm'!H162*'building floor area'!$B$2</f>
        <v>0</v>
      </c>
      <c r="I162">
        <f>'0.25norm'!I162*'building floor area'!$B$2</f>
        <v>0</v>
      </c>
      <c r="J162">
        <f>'0.25norm'!J162*'building floor area'!$B$2</f>
        <v>0</v>
      </c>
      <c r="K162">
        <f>'0.25norm'!K162*'building floor area'!$B$2</f>
        <v>0</v>
      </c>
      <c r="L162">
        <f>'0.25norm'!L162*'building floor area'!$B$2</f>
        <v>0</v>
      </c>
      <c r="M162">
        <f>'0.25norm'!M162*'building floor area'!$B$2</f>
        <v>0</v>
      </c>
      <c r="N162">
        <f>'0.25norm'!N162*'building floor area'!$B$2</f>
        <v>0</v>
      </c>
      <c r="O162">
        <f>'0.25norm'!O162*'building floor area'!$B$2</f>
        <v>0</v>
      </c>
      <c r="P162">
        <f>'0.25norm'!P162*'building floor area'!$B$2</f>
        <v>0</v>
      </c>
      <c r="Q162">
        <f>'0.25norm'!Q162*'building floor area'!$B$2</f>
        <v>0</v>
      </c>
      <c r="R162">
        <f>'0.25norm'!R162*'building floor area'!$B$2</f>
        <v>0</v>
      </c>
      <c r="S162">
        <f>'0.25norm'!S162*'building floor area'!$B$2</f>
        <v>0</v>
      </c>
      <c r="T162">
        <f>'0.25norm'!T162*'building floor area'!$B$2</f>
        <v>0</v>
      </c>
      <c r="U162">
        <f>'0.25norm'!U162*'building floor area'!$B$2</f>
        <v>0</v>
      </c>
      <c r="V162">
        <f>'0.25norm'!V162*'building floor area'!$B$2</f>
        <v>0</v>
      </c>
      <c r="W162">
        <f>'0.25norm'!W162*'building floor area'!$B$2</f>
        <v>0</v>
      </c>
      <c r="X162">
        <f>'0.25norm'!X162*'building floor area'!$B$2</f>
        <v>0</v>
      </c>
      <c r="Y162">
        <f>'0.25norm'!Y162*'building floor area'!$B$2</f>
        <v>0</v>
      </c>
      <c r="Z162">
        <f>'0.25norm'!Z162*'building floor area'!$B$2</f>
        <v>0</v>
      </c>
      <c r="AA162">
        <f>'0.25norm'!AA162*'building floor area'!$B$2</f>
        <v>0</v>
      </c>
      <c r="AB162">
        <f>'0.25norm'!AB162*'building floor area'!$B$2</f>
        <v>0</v>
      </c>
      <c r="AC162">
        <f>'0.25norm'!AC162*'building floor area'!$B$2</f>
        <v>0</v>
      </c>
      <c r="AD162">
        <f>'0.25norm'!AD162*'building floor area'!$B$2</f>
        <v>0</v>
      </c>
      <c r="AE162">
        <f>'0.25norm'!AE162*'building floor area'!$B$2</f>
        <v>0</v>
      </c>
      <c r="AF162">
        <f>'0.25norm'!AF162*'building floor area'!$B$2</f>
        <v>0</v>
      </c>
      <c r="AG162">
        <f>'0.25norm'!AG162*'building floor area'!$B$2</f>
        <v>0</v>
      </c>
      <c r="AH162">
        <f>'0.25norm'!AH162*'building floor area'!$B$2</f>
        <v>0</v>
      </c>
      <c r="AI162">
        <f>'0.25norm'!AI162*'building floor area'!$B$2</f>
        <v>0</v>
      </c>
      <c r="AJ162">
        <f>'0.25norm'!AJ162*'building floor area'!$B$2</f>
        <v>0</v>
      </c>
      <c r="AK162">
        <f>'0.25norm'!AK162*'building floor area'!$B$2</f>
        <v>0</v>
      </c>
      <c r="AL162">
        <f>'0.25norm'!AL162*'building floor area'!$B$2</f>
        <v>0</v>
      </c>
      <c r="AM162">
        <f>'0.25norm'!AM162*'building floor area'!$B$2</f>
        <v>0</v>
      </c>
      <c r="AN162">
        <f>'0.25norm'!AN162*'building floor area'!$B$2</f>
        <v>0</v>
      </c>
      <c r="AO162">
        <f>'0.25norm'!AO162*'building floor area'!$B$2</f>
        <v>0</v>
      </c>
      <c r="AP162">
        <f>'0.25norm'!AP162*'building floor area'!$B$2</f>
        <v>0</v>
      </c>
      <c r="AQ162">
        <f>'0.25norm'!AQ162*'building floor area'!$B$2</f>
        <v>0</v>
      </c>
      <c r="AR162">
        <f>'0.25norm'!AR162*'building floor area'!$B$2</f>
        <v>0</v>
      </c>
      <c r="AS162">
        <f>'0.25norm'!AS162*'building floor area'!$B$2</f>
        <v>0</v>
      </c>
      <c r="AT162">
        <f>'0.25norm'!AT162*'building floor area'!$B$2</f>
        <v>0</v>
      </c>
      <c r="AU162">
        <f>'0.25norm'!AU162*'building floor area'!$B$2</f>
        <v>0</v>
      </c>
      <c r="AV162">
        <f>'0.25norm'!AV162*'building floor area'!$B$2</f>
        <v>0</v>
      </c>
      <c r="AW162">
        <f>'0.25norm'!AW162*'building floor area'!$B$2</f>
        <v>0</v>
      </c>
      <c r="AX162">
        <f>'0.25norm'!AX162*'building floor area'!$B$2</f>
        <v>0</v>
      </c>
      <c r="AY162">
        <f>'0.25norm'!AY162*'building floor area'!$B$2</f>
        <v>0</v>
      </c>
      <c r="AZ162">
        <f>'0.25norm'!AZ162*'building floor area'!$B$2</f>
        <v>0</v>
      </c>
    </row>
    <row r="163" spans="1:52">
      <c r="A163" t="s">
        <v>4</v>
      </c>
      <c r="B163">
        <v>24</v>
      </c>
      <c r="C163" t="s">
        <v>16</v>
      </c>
      <c r="D163" s="1">
        <v>43627</v>
      </c>
      <c r="E163">
        <f>'0.25norm'!E163*'building floor area'!$B$2</f>
        <v>0</v>
      </c>
      <c r="F163">
        <f>'0.25norm'!F163*'building floor area'!$B$2</f>
        <v>0</v>
      </c>
      <c r="G163">
        <f>'0.25norm'!G163*'building floor area'!$B$2</f>
        <v>0</v>
      </c>
      <c r="H163">
        <f>'0.25norm'!H163*'building floor area'!$B$2</f>
        <v>0</v>
      </c>
      <c r="I163">
        <f>'0.25norm'!I163*'building floor area'!$B$2</f>
        <v>0</v>
      </c>
      <c r="J163">
        <f>'0.25norm'!J163*'building floor area'!$B$2</f>
        <v>0</v>
      </c>
      <c r="K163">
        <f>'0.25norm'!K163*'building floor area'!$B$2</f>
        <v>0</v>
      </c>
      <c r="L163">
        <f>'0.25norm'!L163*'building floor area'!$B$2</f>
        <v>0</v>
      </c>
      <c r="M163">
        <f>'0.25norm'!M163*'building floor area'!$B$2</f>
        <v>0</v>
      </c>
      <c r="N163">
        <f>'0.25norm'!N163*'building floor area'!$B$2</f>
        <v>0</v>
      </c>
      <c r="O163">
        <f>'0.25norm'!O163*'building floor area'!$B$2</f>
        <v>0</v>
      </c>
      <c r="P163">
        <f>'0.25norm'!P163*'building floor area'!$B$2</f>
        <v>0</v>
      </c>
      <c r="Q163">
        <f>'0.25norm'!Q163*'building floor area'!$B$2</f>
        <v>0</v>
      </c>
      <c r="R163">
        <f>'0.25norm'!R163*'building floor area'!$B$2</f>
        <v>0</v>
      </c>
      <c r="S163">
        <f>'0.25norm'!S163*'building floor area'!$B$2</f>
        <v>0</v>
      </c>
      <c r="T163">
        <f>'0.25norm'!T163*'building floor area'!$B$2</f>
        <v>0</v>
      </c>
      <c r="U163">
        <f>'0.25norm'!U163*'building floor area'!$B$2</f>
        <v>0</v>
      </c>
      <c r="V163">
        <f>'0.25norm'!V163*'building floor area'!$B$2</f>
        <v>0</v>
      </c>
      <c r="W163">
        <f>'0.25norm'!W163*'building floor area'!$B$2</f>
        <v>0</v>
      </c>
      <c r="X163">
        <f>'0.25norm'!X163*'building floor area'!$B$2</f>
        <v>0</v>
      </c>
      <c r="Y163">
        <f>'0.25norm'!Y163*'building floor area'!$B$2</f>
        <v>0</v>
      </c>
      <c r="Z163">
        <f>'0.25norm'!Z163*'building floor area'!$B$2</f>
        <v>0</v>
      </c>
      <c r="AA163">
        <f>'0.25norm'!AA163*'building floor area'!$B$2</f>
        <v>0</v>
      </c>
      <c r="AB163">
        <f>'0.25norm'!AB163*'building floor area'!$B$2</f>
        <v>0</v>
      </c>
      <c r="AC163">
        <f>'0.25norm'!AC163*'building floor area'!$B$2</f>
        <v>0</v>
      </c>
      <c r="AD163">
        <f>'0.25norm'!AD163*'building floor area'!$B$2</f>
        <v>0</v>
      </c>
      <c r="AE163">
        <f>'0.25norm'!AE163*'building floor area'!$B$2</f>
        <v>0</v>
      </c>
      <c r="AF163">
        <f>'0.25norm'!AF163*'building floor area'!$B$2</f>
        <v>0</v>
      </c>
      <c r="AG163">
        <f>'0.25norm'!AG163*'building floor area'!$B$2</f>
        <v>0</v>
      </c>
      <c r="AH163">
        <f>'0.25norm'!AH163*'building floor area'!$B$2</f>
        <v>0</v>
      </c>
      <c r="AI163">
        <f>'0.25norm'!AI163*'building floor area'!$B$2</f>
        <v>0</v>
      </c>
      <c r="AJ163">
        <f>'0.25norm'!AJ163*'building floor area'!$B$2</f>
        <v>0</v>
      </c>
      <c r="AK163">
        <f>'0.25norm'!AK163*'building floor area'!$B$2</f>
        <v>0</v>
      </c>
      <c r="AL163">
        <f>'0.25norm'!AL163*'building floor area'!$B$2</f>
        <v>0</v>
      </c>
      <c r="AM163">
        <f>'0.25norm'!AM163*'building floor area'!$B$2</f>
        <v>0</v>
      </c>
      <c r="AN163">
        <f>'0.25norm'!AN163*'building floor area'!$B$2</f>
        <v>0</v>
      </c>
      <c r="AO163">
        <f>'0.25norm'!AO163*'building floor area'!$B$2</f>
        <v>0</v>
      </c>
      <c r="AP163">
        <f>'0.25norm'!AP163*'building floor area'!$B$2</f>
        <v>0</v>
      </c>
      <c r="AQ163">
        <f>'0.25norm'!AQ163*'building floor area'!$B$2</f>
        <v>0</v>
      </c>
      <c r="AR163">
        <f>'0.25norm'!AR163*'building floor area'!$B$2</f>
        <v>0</v>
      </c>
      <c r="AS163">
        <f>'0.25norm'!AS163*'building floor area'!$B$2</f>
        <v>0</v>
      </c>
      <c r="AT163">
        <f>'0.25norm'!AT163*'building floor area'!$B$2</f>
        <v>0</v>
      </c>
      <c r="AU163">
        <f>'0.25norm'!AU163*'building floor area'!$B$2</f>
        <v>0</v>
      </c>
      <c r="AV163">
        <f>'0.25norm'!AV163*'building floor area'!$B$2</f>
        <v>0</v>
      </c>
      <c r="AW163">
        <f>'0.25norm'!AW163*'building floor area'!$B$2</f>
        <v>0</v>
      </c>
      <c r="AX163">
        <f>'0.25norm'!AX163*'building floor area'!$B$2</f>
        <v>0</v>
      </c>
      <c r="AY163">
        <f>'0.25norm'!AY163*'building floor area'!$B$2</f>
        <v>0</v>
      </c>
      <c r="AZ163">
        <f>'0.25norm'!AZ163*'building floor area'!$B$2</f>
        <v>0</v>
      </c>
    </row>
    <row r="164" spans="1:52">
      <c r="A164" t="s">
        <v>6</v>
      </c>
      <c r="B164">
        <v>24</v>
      </c>
      <c r="C164" t="s">
        <v>16</v>
      </c>
      <c r="D164" s="1">
        <v>43628</v>
      </c>
      <c r="E164">
        <f>'0.25norm'!E164*'building floor area'!$B$2</f>
        <v>0</v>
      </c>
      <c r="F164">
        <f>'0.25norm'!F164*'building floor area'!$B$2</f>
        <v>0</v>
      </c>
      <c r="G164">
        <f>'0.25norm'!G164*'building floor area'!$B$2</f>
        <v>0</v>
      </c>
      <c r="H164">
        <f>'0.25norm'!H164*'building floor area'!$B$2</f>
        <v>0</v>
      </c>
      <c r="I164">
        <f>'0.25norm'!I164*'building floor area'!$B$2</f>
        <v>0</v>
      </c>
      <c r="J164">
        <f>'0.25norm'!J164*'building floor area'!$B$2</f>
        <v>0</v>
      </c>
      <c r="K164">
        <f>'0.25norm'!K164*'building floor area'!$B$2</f>
        <v>0</v>
      </c>
      <c r="L164">
        <f>'0.25norm'!L164*'building floor area'!$B$2</f>
        <v>0</v>
      </c>
      <c r="M164">
        <f>'0.25norm'!M164*'building floor area'!$B$2</f>
        <v>0</v>
      </c>
      <c r="N164">
        <f>'0.25norm'!N164*'building floor area'!$B$2</f>
        <v>0</v>
      </c>
      <c r="O164">
        <f>'0.25norm'!O164*'building floor area'!$B$2</f>
        <v>0</v>
      </c>
      <c r="P164">
        <f>'0.25norm'!P164*'building floor area'!$B$2</f>
        <v>0</v>
      </c>
      <c r="Q164">
        <f>'0.25norm'!Q164*'building floor area'!$B$2</f>
        <v>0</v>
      </c>
      <c r="R164">
        <f>'0.25norm'!R164*'building floor area'!$B$2</f>
        <v>0</v>
      </c>
      <c r="S164">
        <f>'0.25norm'!S164*'building floor area'!$B$2</f>
        <v>0</v>
      </c>
      <c r="T164">
        <f>'0.25norm'!T164*'building floor area'!$B$2</f>
        <v>0</v>
      </c>
      <c r="U164">
        <f>'0.25norm'!U164*'building floor area'!$B$2</f>
        <v>0</v>
      </c>
      <c r="V164">
        <f>'0.25norm'!V164*'building floor area'!$B$2</f>
        <v>0</v>
      </c>
      <c r="W164">
        <f>'0.25norm'!W164*'building floor area'!$B$2</f>
        <v>0</v>
      </c>
      <c r="X164">
        <f>'0.25norm'!X164*'building floor area'!$B$2</f>
        <v>0</v>
      </c>
      <c r="Y164">
        <f>'0.25norm'!Y164*'building floor area'!$B$2</f>
        <v>0</v>
      </c>
      <c r="Z164">
        <f>'0.25norm'!Z164*'building floor area'!$B$2</f>
        <v>0</v>
      </c>
      <c r="AA164">
        <f>'0.25norm'!AA164*'building floor area'!$B$2</f>
        <v>0</v>
      </c>
      <c r="AB164">
        <f>'0.25norm'!AB164*'building floor area'!$B$2</f>
        <v>0</v>
      </c>
      <c r="AC164">
        <f>'0.25norm'!AC164*'building floor area'!$B$2</f>
        <v>0</v>
      </c>
      <c r="AD164">
        <f>'0.25norm'!AD164*'building floor area'!$B$2</f>
        <v>0</v>
      </c>
      <c r="AE164">
        <f>'0.25norm'!AE164*'building floor area'!$B$2</f>
        <v>0</v>
      </c>
      <c r="AF164">
        <f>'0.25norm'!AF164*'building floor area'!$B$2</f>
        <v>0</v>
      </c>
      <c r="AG164">
        <f>'0.25norm'!AG164*'building floor area'!$B$2</f>
        <v>0</v>
      </c>
      <c r="AH164">
        <f>'0.25norm'!AH164*'building floor area'!$B$2</f>
        <v>0</v>
      </c>
      <c r="AI164">
        <f>'0.25norm'!AI164*'building floor area'!$B$2</f>
        <v>0</v>
      </c>
      <c r="AJ164">
        <f>'0.25norm'!AJ164*'building floor area'!$B$2</f>
        <v>0</v>
      </c>
      <c r="AK164">
        <f>'0.25norm'!AK164*'building floor area'!$B$2</f>
        <v>0</v>
      </c>
      <c r="AL164">
        <f>'0.25norm'!AL164*'building floor area'!$B$2</f>
        <v>0</v>
      </c>
      <c r="AM164">
        <f>'0.25norm'!AM164*'building floor area'!$B$2</f>
        <v>0</v>
      </c>
      <c r="AN164">
        <f>'0.25norm'!AN164*'building floor area'!$B$2</f>
        <v>0</v>
      </c>
      <c r="AO164">
        <f>'0.25norm'!AO164*'building floor area'!$B$2</f>
        <v>0</v>
      </c>
      <c r="AP164">
        <f>'0.25norm'!AP164*'building floor area'!$B$2</f>
        <v>0</v>
      </c>
      <c r="AQ164">
        <f>'0.25norm'!AQ164*'building floor area'!$B$2</f>
        <v>0</v>
      </c>
      <c r="AR164">
        <f>'0.25norm'!AR164*'building floor area'!$B$2</f>
        <v>0</v>
      </c>
      <c r="AS164">
        <f>'0.25norm'!AS164*'building floor area'!$B$2</f>
        <v>0</v>
      </c>
      <c r="AT164">
        <f>'0.25norm'!AT164*'building floor area'!$B$2</f>
        <v>0</v>
      </c>
      <c r="AU164">
        <f>'0.25norm'!AU164*'building floor area'!$B$2</f>
        <v>0</v>
      </c>
      <c r="AV164">
        <f>'0.25norm'!AV164*'building floor area'!$B$2</f>
        <v>0</v>
      </c>
      <c r="AW164">
        <f>'0.25norm'!AW164*'building floor area'!$B$2</f>
        <v>0</v>
      </c>
      <c r="AX164">
        <f>'0.25norm'!AX164*'building floor area'!$B$2</f>
        <v>0</v>
      </c>
      <c r="AY164">
        <f>'0.25norm'!AY164*'building floor area'!$B$2</f>
        <v>0</v>
      </c>
      <c r="AZ164">
        <f>'0.25norm'!AZ164*'building floor area'!$B$2</f>
        <v>0</v>
      </c>
    </row>
    <row r="165" spans="1:52">
      <c r="A165" t="s">
        <v>7</v>
      </c>
      <c r="B165">
        <v>24</v>
      </c>
      <c r="C165" t="s">
        <v>16</v>
      </c>
      <c r="D165" s="1">
        <v>43629</v>
      </c>
      <c r="E165">
        <f>'0.25norm'!E165*'building floor area'!$B$2</f>
        <v>0</v>
      </c>
      <c r="F165">
        <f>'0.25norm'!F165*'building floor area'!$B$2</f>
        <v>0</v>
      </c>
      <c r="G165">
        <f>'0.25norm'!G165*'building floor area'!$B$2</f>
        <v>0</v>
      </c>
      <c r="H165">
        <f>'0.25norm'!H165*'building floor area'!$B$2</f>
        <v>0</v>
      </c>
      <c r="I165">
        <f>'0.25norm'!I165*'building floor area'!$B$2</f>
        <v>0</v>
      </c>
      <c r="J165">
        <f>'0.25norm'!J165*'building floor area'!$B$2</f>
        <v>0</v>
      </c>
      <c r="K165">
        <f>'0.25norm'!K165*'building floor area'!$B$2</f>
        <v>0</v>
      </c>
      <c r="L165">
        <f>'0.25norm'!L165*'building floor area'!$B$2</f>
        <v>0</v>
      </c>
      <c r="M165">
        <f>'0.25norm'!M165*'building floor area'!$B$2</f>
        <v>0</v>
      </c>
      <c r="N165">
        <f>'0.25norm'!N165*'building floor area'!$B$2</f>
        <v>0</v>
      </c>
      <c r="O165">
        <f>'0.25norm'!O165*'building floor area'!$B$2</f>
        <v>0</v>
      </c>
      <c r="P165">
        <f>'0.25norm'!P165*'building floor area'!$B$2</f>
        <v>0</v>
      </c>
      <c r="Q165">
        <f>'0.25norm'!Q165*'building floor area'!$B$2</f>
        <v>0</v>
      </c>
      <c r="R165">
        <f>'0.25norm'!R165*'building floor area'!$B$2</f>
        <v>0</v>
      </c>
      <c r="S165">
        <f>'0.25norm'!S165*'building floor area'!$B$2</f>
        <v>0</v>
      </c>
      <c r="T165">
        <f>'0.25norm'!T165*'building floor area'!$B$2</f>
        <v>0</v>
      </c>
      <c r="U165">
        <f>'0.25norm'!U165*'building floor area'!$B$2</f>
        <v>0</v>
      </c>
      <c r="V165">
        <f>'0.25norm'!V165*'building floor area'!$B$2</f>
        <v>0</v>
      </c>
      <c r="W165">
        <f>'0.25norm'!W165*'building floor area'!$B$2</f>
        <v>0</v>
      </c>
      <c r="X165">
        <f>'0.25norm'!X165*'building floor area'!$B$2</f>
        <v>0</v>
      </c>
      <c r="Y165">
        <f>'0.25norm'!Y165*'building floor area'!$B$2</f>
        <v>0</v>
      </c>
      <c r="Z165">
        <f>'0.25norm'!Z165*'building floor area'!$B$2</f>
        <v>0</v>
      </c>
      <c r="AA165">
        <f>'0.25norm'!AA165*'building floor area'!$B$2</f>
        <v>0</v>
      </c>
      <c r="AB165">
        <f>'0.25norm'!AB165*'building floor area'!$B$2</f>
        <v>0</v>
      </c>
      <c r="AC165">
        <f>'0.25norm'!AC165*'building floor area'!$B$2</f>
        <v>0</v>
      </c>
      <c r="AD165">
        <f>'0.25norm'!AD165*'building floor area'!$B$2</f>
        <v>0</v>
      </c>
      <c r="AE165">
        <f>'0.25norm'!AE165*'building floor area'!$B$2</f>
        <v>0</v>
      </c>
      <c r="AF165">
        <f>'0.25norm'!AF165*'building floor area'!$B$2</f>
        <v>0</v>
      </c>
      <c r="AG165">
        <f>'0.25norm'!AG165*'building floor area'!$B$2</f>
        <v>0</v>
      </c>
      <c r="AH165">
        <f>'0.25norm'!AH165*'building floor area'!$B$2</f>
        <v>0</v>
      </c>
      <c r="AI165">
        <f>'0.25norm'!AI165*'building floor area'!$B$2</f>
        <v>0</v>
      </c>
      <c r="AJ165">
        <f>'0.25norm'!AJ165*'building floor area'!$B$2</f>
        <v>0</v>
      </c>
      <c r="AK165">
        <f>'0.25norm'!AK165*'building floor area'!$B$2</f>
        <v>0</v>
      </c>
      <c r="AL165">
        <f>'0.25norm'!AL165*'building floor area'!$B$2</f>
        <v>0</v>
      </c>
      <c r="AM165">
        <f>'0.25norm'!AM165*'building floor area'!$B$2</f>
        <v>0</v>
      </c>
      <c r="AN165">
        <f>'0.25norm'!AN165*'building floor area'!$B$2</f>
        <v>0</v>
      </c>
      <c r="AO165">
        <f>'0.25norm'!AO165*'building floor area'!$B$2</f>
        <v>0</v>
      </c>
      <c r="AP165">
        <f>'0.25norm'!AP165*'building floor area'!$B$2</f>
        <v>0</v>
      </c>
      <c r="AQ165">
        <f>'0.25norm'!AQ165*'building floor area'!$B$2</f>
        <v>0</v>
      </c>
      <c r="AR165">
        <f>'0.25norm'!AR165*'building floor area'!$B$2</f>
        <v>0</v>
      </c>
      <c r="AS165">
        <f>'0.25norm'!AS165*'building floor area'!$B$2</f>
        <v>0</v>
      </c>
      <c r="AT165">
        <f>'0.25norm'!AT165*'building floor area'!$B$2</f>
        <v>0</v>
      </c>
      <c r="AU165">
        <f>'0.25norm'!AU165*'building floor area'!$B$2</f>
        <v>0</v>
      </c>
      <c r="AV165">
        <f>'0.25norm'!AV165*'building floor area'!$B$2</f>
        <v>0</v>
      </c>
      <c r="AW165">
        <f>'0.25norm'!AW165*'building floor area'!$B$2</f>
        <v>0</v>
      </c>
      <c r="AX165">
        <f>'0.25norm'!AX165*'building floor area'!$B$2</f>
        <v>0</v>
      </c>
      <c r="AY165">
        <f>'0.25norm'!AY165*'building floor area'!$B$2</f>
        <v>0</v>
      </c>
      <c r="AZ165">
        <f>'0.25norm'!AZ165*'building floor area'!$B$2</f>
        <v>0</v>
      </c>
    </row>
    <row r="166" spans="1:52">
      <c r="A166" t="s">
        <v>8</v>
      </c>
      <c r="B166">
        <v>24</v>
      </c>
      <c r="C166" t="s">
        <v>16</v>
      </c>
      <c r="D166" s="1">
        <v>43630</v>
      </c>
      <c r="E166">
        <f>'0.25norm'!E166*'building floor area'!$B$2</f>
        <v>0</v>
      </c>
      <c r="F166">
        <f>'0.25norm'!F166*'building floor area'!$B$2</f>
        <v>0</v>
      </c>
      <c r="G166">
        <f>'0.25norm'!G166*'building floor area'!$B$2</f>
        <v>0</v>
      </c>
      <c r="H166">
        <f>'0.25norm'!H166*'building floor area'!$B$2</f>
        <v>0</v>
      </c>
      <c r="I166">
        <f>'0.25norm'!I166*'building floor area'!$B$2</f>
        <v>0</v>
      </c>
      <c r="J166">
        <f>'0.25norm'!J166*'building floor area'!$B$2</f>
        <v>0</v>
      </c>
      <c r="K166">
        <f>'0.25norm'!K166*'building floor area'!$B$2</f>
        <v>0</v>
      </c>
      <c r="L166">
        <f>'0.25norm'!L166*'building floor area'!$B$2</f>
        <v>0</v>
      </c>
      <c r="M166">
        <f>'0.25norm'!M166*'building floor area'!$B$2</f>
        <v>0</v>
      </c>
      <c r="N166">
        <f>'0.25norm'!N166*'building floor area'!$B$2</f>
        <v>0</v>
      </c>
      <c r="O166">
        <f>'0.25norm'!O166*'building floor area'!$B$2</f>
        <v>0</v>
      </c>
      <c r="P166">
        <f>'0.25norm'!P166*'building floor area'!$B$2</f>
        <v>0</v>
      </c>
      <c r="Q166">
        <f>'0.25norm'!Q166*'building floor area'!$B$2</f>
        <v>0</v>
      </c>
      <c r="R166">
        <f>'0.25norm'!R166*'building floor area'!$B$2</f>
        <v>0</v>
      </c>
      <c r="S166">
        <f>'0.25norm'!S166*'building floor area'!$B$2</f>
        <v>0</v>
      </c>
      <c r="T166">
        <f>'0.25norm'!T166*'building floor area'!$B$2</f>
        <v>0</v>
      </c>
      <c r="U166">
        <f>'0.25norm'!U166*'building floor area'!$B$2</f>
        <v>0</v>
      </c>
      <c r="V166">
        <f>'0.25norm'!V166*'building floor area'!$B$2</f>
        <v>0</v>
      </c>
      <c r="W166">
        <f>'0.25norm'!W166*'building floor area'!$B$2</f>
        <v>0</v>
      </c>
      <c r="X166">
        <f>'0.25norm'!X166*'building floor area'!$B$2</f>
        <v>0</v>
      </c>
      <c r="Y166">
        <f>'0.25norm'!Y166*'building floor area'!$B$2</f>
        <v>0</v>
      </c>
      <c r="Z166">
        <f>'0.25norm'!Z166*'building floor area'!$B$2</f>
        <v>0</v>
      </c>
      <c r="AA166">
        <f>'0.25norm'!AA166*'building floor area'!$B$2</f>
        <v>0</v>
      </c>
      <c r="AB166">
        <f>'0.25norm'!AB166*'building floor area'!$B$2</f>
        <v>0</v>
      </c>
      <c r="AC166">
        <f>'0.25norm'!AC166*'building floor area'!$B$2</f>
        <v>0</v>
      </c>
      <c r="AD166">
        <f>'0.25norm'!AD166*'building floor area'!$B$2</f>
        <v>0</v>
      </c>
      <c r="AE166">
        <f>'0.25norm'!AE166*'building floor area'!$B$2</f>
        <v>0</v>
      </c>
      <c r="AF166">
        <f>'0.25norm'!AF166*'building floor area'!$B$2</f>
        <v>0</v>
      </c>
      <c r="AG166">
        <f>'0.25norm'!AG166*'building floor area'!$B$2</f>
        <v>0</v>
      </c>
      <c r="AH166">
        <f>'0.25norm'!AH166*'building floor area'!$B$2</f>
        <v>0</v>
      </c>
      <c r="AI166">
        <f>'0.25norm'!AI166*'building floor area'!$B$2</f>
        <v>0</v>
      </c>
      <c r="AJ166">
        <f>'0.25norm'!AJ166*'building floor area'!$B$2</f>
        <v>0</v>
      </c>
      <c r="AK166">
        <f>'0.25norm'!AK166*'building floor area'!$B$2</f>
        <v>0</v>
      </c>
      <c r="AL166">
        <f>'0.25norm'!AL166*'building floor area'!$B$2</f>
        <v>0</v>
      </c>
      <c r="AM166">
        <f>'0.25norm'!AM166*'building floor area'!$B$2</f>
        <v>0</v>
      </c>
      <c r="AN166">
        <f>'0.25norm'!AN166*'building floor area'!$B$2</f>
        <v>0</v>
      </c>
      <c r="AO166">
        <f>'0.25norm'!AO166*'building floor area'!$B$2</f>
        <v>0</v>
      </c>
      <c r="AP166">
        <f>'0.25norm'!AP166*'building floor area'!$B$2</f>
        <v>0</v>
      </c>
      <c r="AQ166">
        <f>'0.25norm'!AQ166*'building floor area'!$B$2</f>
        <v>0</v>
      </c>
      <c r="AR166">
        <f>'0.25norm'!AR166*'building floor area'!$B$2</f>
        <v>0</v>
      </c>
      <c r="AS166">
        <f>'0.25norm'!AS166*'building floor area'!$B$2</f>
        <v>0</v>
      </c>
      <c r="AT166">
        <f>'0.25norm'!AT166*'building floor area'!$B$2</f>
        <v>0</v>
      </c>
      <c r="AU166">
        <f>'0.25norm'!AU166*'building floor area'!$B$2</f>
        <v>0</v>
      </c>
      <c r="AV166">
        <f>'0.25norm'!AV166*'building floor area'!$B$2</f>
        <v>0</v>
      </c>
      <c r="AW166">
        <f>'0.25norm'!AW166*'building floor area'!$B$2</f>
        <v>0</v>
      </c>
      <c r="AX166">
        <f>'0.25norm'!AX166*'building floor area'!$B$2</f>
        <v>0</v>
      </c>
      <c r="AY166">
        <f>'0.25norm'!AY166*'building floor area'!$B$2</f>
        <v>0</v>
      </c>
      <c r="AZ166">
        <f>'0.25norm'!AZ166*'building floor area'!$B$2</f>
        <v>0</v>
      </c>
    </row>
    <row r="167" spans="1:52">
      <c r="A167" t="s">
        <v>9</v>
      </c>
      <c r="B167">
        <v>24</v>
      </c>
      <c r="C167" t="s">
        <v>16</v>
      </c>
      <c r="D167" s="1">
        <v>43631</v>
      </c>
      <c r="E167">
        <f>'0.25norm'!E167*'building floor area'!$B$2</f>
        <v>0</v>
      </c>
      <c r="F167">
        <f>'0.25norm'!F167*'building floor area'!$B$2</f>
        <v>0</v>
      </c>
      <c r="G167">
        <f>'0.25norm'!G167*'building floor area'!$B$2</f>
        <v>0</v>
      </c>
      <c r="H167">
        <f>'0.25norm'!H167*'building floor area'!$B$2</f>
        <v>0</v>
      </c>
      <c r="I167">
        <f>'0.25norm'!I167*'building floor area'!$B$2</f>
        <v>0</v>
      </c>
      <c r="J167">
        <f>'0.25norm'!J167*'building floor area'!$B$2</f>
        <v>0</v>
      </c>
      <c r="K167">
        <f>'0.25norm'!K167*'building floor area'!$B$2</f>
        <v>0</v>
      </c>
      <c r="L167">
        <f>'0.25norm'!L167*'building floor area'!$B$2</f>
        <v>0</v>
      </c>
      <c r="M167">
        <f>'0.25norm'!M167*'building floor area'!$B$2</f>
        <v>0</v>
      </c>
      <c r="N167">
        <f>'0.25norm'!N167*'building floor area'!$B$2</f>
        <v>0</v>
      </c>
      <c r="O167">
        <f>'0.25norm'!O167*'building floor area'!$B$2</f>
        <v>0</v>
      </c>
      <c r="P167">
        <f>'0.25norm'!P167*'building floor area'!$B$2</f>
        <v>0</v>
      </c>
      <c r="Q167">
        <f>'0.25norm'!Q167*'building floor area'!$B$2</f>
        <v>0</v>
      </c>
      <c r="R167">
        <f>'0.25norm'!R167*'building floor area'!$B$2</f>
        <v>0</v>
      </c>
      <c r="S167">
        <f>'0.25norm'!S167*'building floor area'!$B$2</f>
        <v>0</v>
      </c>
      <c r="T167">
        <f>'0.25norm'!T167*'building floor area'!$B$2</f>
        <v>0</v>
      </c>
      <c r="U167">
        <f>'0.25norm'!U167*'building floor area'!$B$2</f>
        <v>0</v>
      </c>
      <c r="V167">
        <f>'0.25norm'!V167*'building floor area'!$B$2</f>
        <v>0</v>
      </c>
      <c r="W167">
        <f>'0.25norm'!W167*'building floor area'!$B$2</f>
        <v>0</v>
      </c>
      <c r="X167">
        <f>'0.25norm'!X167*'building floor area'!$B$2</f>
        <v>0</v>
      </c>
      <c r="Y167">
        <f>'0.25norm'!Y167*'building floor area'!$B$2</f>
        <v>0</v>
      </c>
      <c r="Z167">
        <f>'0.25norm'!Z167*'building floor area'!$B$2</f>
        <v>0</v>
      </c>
      <c r="AA167">
        <f>'0.25norm'!AA167*'building floor area'!$B$2</f>
        <v>0</v>
      </c>
      <c r="AB167">
        <f>'0.25norm'!AB167*'building floor area'!$B$2</f>
        <v>0</v>
      </c>
      <c r="AC167">
        <f>'0.25norm'!AC167*'building floor area'!$B$2</f>
        <v>0</v>
      </c>
      <c r="AD167">
        <f>'0.25norm'!AD167*'building floor area'!$B$2</f>
        <v>0</v>
      </c>
      <c r="AE167">
        <f>'0.25norm'!AE167*'building floor area'!$B$2</f>
        <v>0</v>
      </c>
      <c r="AF167">
        <f>'0.25norm'!AF167*'building floor area'!$B$2</f>
        <v>0</v>
      </c>
      <c r="AG167">
        <f>'0.25norm'!AG167*'building floor area'!$B$2</f>
        <v>0</v>
      </c>
      <c r="AH167">
        <f>'0.25norm'!AH167*'building floor area'!$B$2</f>
        <v>0</v>
      </c>
      <c r="AI167">
        <f>'0.25norm'!AI167*'building floor area'!$B$2</f>
        <v>0</v>
      </c>
      <c r="AJ167">
        <f>'0.25norm'!AJ167*'building floor area'!$B$2</f>
        <v>0</v>
      </c>
      <c r="AK167">
        <f>'0.25norm'!AK167*'building floor area'!$B$2</f>
        <v>0</v>
      </c>
      <c r="AL167">
        <f>'0.25norm'!AL167*'building floor area'!$B$2</f>
        <v>0</v>
      </c>
      <c r="AM167">
        <f>'0.25norm'!AM167*'building floor area'!$B$2</f>
        <v>0</v>
      </c>
      <c r="AN167">
        <f>'0.25norm'!AN167*'building floor area'!$B$2</f>
        <v>0</v>
      </c>
      <c r="AO167">
        <f>'0.25norm'!AO167*'building floor area'!$B$2</f>
        <v>0</v>
      </c>
      <c r="AP167">
        <f>'0.25norm'!AP167*'building floor area'!$B$2</f>
        <v>0</v>
      </c>
      <c r="AQ167">
        <f>'0.25norm'!AQ167*'building floor area'!$B$2</f>
        <v>0</v>
      </c>
      <c r="AR167">
        <f>'0.25norm'!AR167*'building floor area'!$B$2</f>
        <v>0</v>
      </c>
      <c r="AS167">
        <f>'0.25norm'!AS167*'building floor area'!$B$2</f>
        <v>0</v>
      </c>
      <c r="AT167">
        <f>'0.25norm'!AT167*'building floor area'!$B$2</f>
        <v>0</v>
      </c>
      <c r="AU167">
        <f>'0.25norm'!AU167*'building floor area'!$B$2</f>
        <v>0</v>
      </c>
      <c r="AV167">
        <f>'0.25norm'!AV167*'building floor area'!$B$2</f>
        <v>0</v>
      </c>
      <c r="AW167">
        <f>'0.25norm'!AW167*'building floor area'!$B$2</f>
        <v>0</v>
      </c>
      <c r="AX167">
        <f>'0.25norm'!AX167*'building floor area'!$B$2</f>
        <v>0</v>
      </c>
      <c r="AY167">
        <f>'0.25norm'!AY167*'building floor area'!$B$2</f>
        <v>0</v>
      </c>
      <c r="AZ167">
        <f>'0.25norm'!AZ167*'building floor area'!$B$2</f>
        <v>0</v>
      </c>
    </row>
    <row r="168" spans="1:52">
      <c r="A168" t="s">
        <v>10</v>
      </c>
      <c r="B168">
        <v>24</v>
      </c>
      <c r="C168" t="s">
        <v>16</v>
      </c>
      <c r="D168" s="1">
        <v>43632</v>
      </c>
      <c r="E168">
        <f>'0.25norm'!E168*'building floor area'!$B$2</f>
        <v>0</v>
      </c>
      <c r="F168">
        <f>'0.25norm'!F168*'building floor area'!$B$2</f>
        <v>0</v>
      </c>
      <c r="G168">
        <f>'0.25norm'!G168*'building floor area'!$B$2</f>
        <v>0</v>
      </c>
      <c r="H168">
        <f>'0.25norm'!H168*'building floor area'!$B$2</f>
        <v>0</v>
      </c>
      <c r="I168">
        <f>'0.25norm'!I168*'building floor area'!$B$2</f>
        <v>0</v>
      </c>
      <c r="J168">
        <f>'0.25norm'!J168*'building floor area'!$B$2</f>
        <v>0</v>
      </c>
      <c r="K168">
        <f>'0.25norm'!K168*'building floor area'!$B$2</f>
        <v>0</v>
      </c>
      <c r="L168">
        <f>'0.25norm'!L168*'building floor area'!$B$2</f>
        <v>0</v>
      </c>
      <c r="M168">
        <f>'0.25norm'!M168*'building floor area'!$B$2</f>
        <v>0</v>
      </c>
      <c r="N168">
        <f>'0.25norm'!N168*'building floor area'!$B$2</f>
        <v>0</v>
      </c>
      <c r="O168">
        <f>'0.25norm'!O168*'building floor area'!$B$2</f>
        <v>0</v>
      </c>
      <c r="P168">
        <f>'0.25norm'!P168*'building floor area'!$B$2</f>
        <v>0</v>
      </c>
      <c r="Q168">
        <f>'0.25norm'!Q168*'building floor area'!$B$2</f>
        <v>0</v>
      </c>
      <c r="R168">
        <f>'0.25norm'!R168*'building floor area'!$B$2</f>
        <v>0</v>
      </c>
      <c r="S168">
        <f>'0.25norm'!S168*'building floor area'!$B$2</f>
        <v>0</v>
      </c>
      <c r="T168">
        <f>'0.25norm'!T168*'building floor area'!$B$2</f>
        <v>0</v>
      </c>
      <c r="U168">
        <f>'0.25norm'!U168*'building floor area'!$B$2</f>
        <v>0</v>
      </c>
      <c r="V168">
        <f>'0.25norm'!V168*'building floor area'!$B$2</f>
        <v>0</v>
      </c>
      <c r="W168">
        <f>'0.25norm'!W168*'building floor area'!$B$2</f>
        <v>0</v>
      </c>
      <c r="X168">
        <f>'0.25norm'!X168*'building floor area'!$B$2</f>
        <v>0</v>
      </c>
      <c r="Y168">
        <f>'0.25norm'!Y168*'building floor area'!$B$2</f>
        <v>0</v>
      </c>
      <c r="Z168">
        <f>'0.25norm'!Z168*'building floor area'!$B$2</f>
        <v>0</v>
      </c>
      <c r="AA168">
        <f>'0.25norm'!AA168*'building floor area'!$B$2</f>
        <v>0</v>
      </c>
      <c r="AB168">
        <f>'0.25norm'!AB168*'building floor area'!$B$2</f>
        <v>0</v>
      </c>
      <c r="AC168">
        <f>'0.25norm'!AC168*'building floor area'!$B$2</f>
        <v>0</v>
      </c>
      <c r="AD168">
        <f>'0.25norm'!AD168*'building floor area'!$B$2</f>
        <v>0</v>
      </c>
      <c r="AE168">
        <f>'0.25norm'!AE168*'building floor area'!$B$2</f>
        <v>0</v>
      </c>
      <c r="AF168">
        <f>'0.25norm'!AF168*'building floor area'!$B$2</f>
        <v>0</v>
      </c>
      <c r="AG168">
        <f>'0.25norm'!AG168*'building floor area'!$B$2</f>
        <v>0</v>
      </c>
      <c r="AH168">
        <f>'0.25norm'!AH168*'building floor area'!$B$2</f>
        <v>0</v>
      </c>
      <c r="AI168">
        <f>'0.25norm'!AI168*'building floor area'!$B$2</f>
        <v>0</v>
      </c>
      <c r="AJ168">
        <f>'0.25norm'!AJ168*'building floor area'!$B$2</f>
        <v>0</v>
      </c>
      <c r="AK168">
        <f>'0.25norm'!AK168*'building floor area'!$B$2</f>
        <v>0</v>
      </c>
      <c r="AL168">
        <f>'0.25norm'!AL168*'building floor area'!$B$2</f>
        <v>0</v>
      </c>
      <c r="AM168">
        <f>'0.25norm'!AM168*'building floor area'!$B$2</f>
        <v>0</v>
      </c>
      <c r="AN168">
        <f>'0.25norm'!AN168*'building floor area'!$B$2</f>
        <v>0</v>
      </c>
      <c r="AO168">
        <f>'0.25norm'!AO168*'building floor area'!$B$2</f>
        <v>0</v>
      </c>
      <c r="AP168">
        <f>'0.25norm'!AP168*'building floor area'!$B$2</f>
        <v>0</v>
      </c>
      <c r="AQ168">
        <f>'0.25norm'!AQ168*'building floor area'!$B$2</f>
        <v>0</v>
      </c>
      <c r="AR168">
        <f>'0.25norm'!AR168*'building floor area'!$B$2</f>
        <v>0</v>
      </c>
      <c r="AS168">
        <f>'0.25norm'!AS168*'building floor area'!$B$2</f>
        <v>0</v>
      </c>
      <c r="AT168">
        <f>'0.25norm'!AT168*'building floor area'!$B$2</f>
        <v>0</v>
      </c>
      <c r="AU168">
        <f>'0.25norm'!AU168*'building floor area'!$B$2</f>
        <v>0</v>
      </c>
      <c r="AV168">
        <f>'0.25norm'!AV168*'building floor area'!$B$2</f>
        <v>0</v>
      </c>
      <c r="AW168">
        <f>'0.25norm'!AW168*'building floor area'!$B$2</f>
        <v>0</v>
      </c>
      <c r="AX168">
        <f>'0.25norm'!AX168*'building floor area'!$B$2</f>
        <v>0</v>
      </c>
      <c r="AY168">
        <f>'0.25norm'!AY168*'building floor area'!$B$2</f>
        <v>0</v>
      </c>
      <c r="AZ168">
        <f>'0.25norm'!AZ168*'building floor area'!$B$2</f>
        <v>0</v>
      </c>
    </row>
    <row r="169" spans="1:52">
      <c r="A169" t="s">
        <v>11</v>
      </c>
      <c r="B169">
        <v>25</v>
      </c>
      <c r="C169" t="s">
        <v>16</v>
      </c>
      <c r="D169" s="1">
        <v>43633</v>
      </c>
      <c r="E169">
        <f>'0.25norm'!E169*'building floor area'!$B$2</f>
        <v>0</v>
      </c>
      <c r="F169">
        <f>'0.25norm'!F169*'building floor area'!$B$2</f>
        <v>0</v>
      </c>
      <c r="G169">
        <f>'0.25norm'!G169*'building floor area'!$B$2</f>
        <v>0</v>
      </c>
      <c r="H169">
        <f>'0.25norm'!H169*'building floor area'!$B$2</f>
        <v>0</v>
      </c>
      <c r="I169">
        <f>'0.25norm'!I169*'building floor area'!$B$2</f>
        <v>0</v>
      </c>
      <c r="J169">
        <f>'0.25norm'!J169*'building floor area'!$B$2</f>
        <v>0</v>
      </c>
      <c r="K169">
        <f>'0.25norm'!K169*'building floor area'!$B$2</f>
        <v>0</v>
      </c>
      <c r="L169">
        <f>'0.25norm'!L169*'building floor area'!$B$2</f>
        <v>0</v>
      </c>
      <c r="M169">
        <f>'0.25norm'!M169*'building floor area'!$B$2</f>
        <v>0</v>
      </c>
      <c r="N169">
        <f>'0.25norm'!N169*'building floor area'!$B$2</f>
        <v>0</v>
      </c>
      <c r="O169">
        <f>'0.25norm'!O169*'building floor area'!$B$2</f>
        <v>0</v>
      </c>
      <c r="P169">
        <f>'0.25norm'!P169*'building floor area'!$B$2</f>
        <v>0</v>
      </c>
      <c r="Q169">
        <f>'0.25norm'!Q169*'building floor area'!$B$2</f>
        <v>0</v>
      </c>
      <c r="R169">
        <f>'0.25norm'!R169*'building floor area'!$B$2</f>
        <v>0</v>
      </c>
      <c r="S169">
        <f>'0.25norm'!S169*'building floor area'!$B$2</f>
        <v>0</v>
      </c>
      <c r="T169">
        <f>'0.25norm'!T169*'building floor area'!$B$2</f>
        <v>0</v>
      </c>
      <c r="U169">
        <f>'0.25norm'!U169*'building floor area'!$B$2</f>
        <v>0</v>
      </c>
      <c r="V169">
        <f>'0.25norm'!V169*'building floor area'!$B$2</f>
        <v>0</v>
      </c>
      <c r="W169">
        <f>'0.25norm'!W169*'building floor area'!$B$2</f>
        <v>0</v>
      </c>
      <c r="X169">
        <f>'0.25norm'!X169*'building floor area'!$B$2</f>
        <v>0</v>
      </c>
      <c r="Y169">
        <f>'0.25norm'!Y169*'building floor area'!$B$2</f>
        <v>0</v>
      </c>
      <c r="Z169">
        <f>'0.25norm'!Z169*'building floor area'!$B$2</f>
        <v>0</v>
      </c>
      <c r="AA169">
        <f>'0.25norm'!AA169*'building floor area'!$B$2</f>
        <v>0</v>
      </c>
      <c r="AB169">
        <f>'0.25norm'!AB169*'building floor area'!$B$2</f>
        <v>0</v>
      </c>
      <c r="AC169">
        <f>'0.25norm'!AC169*'building floor area'!$B$2</f>
        <v>0</v>
      </c>
      <c r="AD169">
        <f>'0.25norm'!AD169*'building floor area'!$B$2</f>
        <v>0</v>
      </c>
      <c r="AE169">
        <f>'0.25norm'!AE169*'building floor area'!$B$2</f>
        <v>0</v>
      </c>
      <c r="AF169">
        <f>'0.25norm'!AF169*'building floor area'!$B$2</f>
        <v>0</v>
      </c>
      <c r="AG169">
        <f>'0.25norm'!AG169*'building floor area'!$B$2</f>
        <v>0</v>
      </c>
      <c r="AH169">
        <f>'0.25norm'!AH169*'building floor area'!$B$2</f>
        <v>0</v>
      </c>
      <c r="AI169">
        <f>'0.25norm'!AI169*'building floor area'!$B$2</f>
        <v>0</v>
      </c>
      <c r="AJ169">
        <f>'0.25norm'!AJ169*'building floor area'!$B$2</f>
        <v>0</v>
      </c>
      <c r="AK169">
        <f>'0.25norm'!AK169*'building floor area'!$B$2</f>
        <v>0</v>
      </c>
      <c r="AL169">
        <f>'0.25norm'!AL169*'building floor area'!$B$2</f>
        <v>0</v>
      </c>
      <c r="AM169">
        <f>'0.25norm'!AM169*'building floor area'!$B$2</f>
        <v>0</v>
      </c>
      <c r="AN169">
        <f>'0.25norm'!AN169*'building floor area'!$B$2</f>
        <v>0</v>
      </c>
      <c r="AO169">
        <f>'0.25norm'!AO169*'building floor area'!$B$2</f>
        <v>0</v>
      </c>
      <c r="AP169">
        <f>'0.25norm'!AP169*'building floor area'!$B$2</f>
        <v>0</v>
      </c>
      <c r="AQ169">
        <f>'0.25norm'!AQ169*'building floor area'!$B$2</f>
        <v>0</v>
      </c>
      <c r="AR169">
        <f>'0.25norm'!AR169*'building floor area'!$B$2</f>
        <v>0</v>
      </c>
      <c r="AS169">
        <f>'0.25norm'!AS169*'building floor area'!$B$2</f>
        <v>0</v>
      </c>
      <c r="AT169">
        <f>'0.25norm'!AT169*'building floor area'!$B$2</f>
        <v>0</v>
      </c>
      <c r="AU169">
        <f>'0.25norm'!AU169*'building floor area'!$B$2</f>
        <v>0</v>
      </c>
      <c r="AV169">
        <f>'0.25norm'!AV169*'building floor area'!$B$2</f>
        <v>0</v>
      </c>
      <c r="AW169">
        <f>'0.25norm'!AW169*'building floor area'!$B$2</f>
        <v>0</v>
      </c>
      <c r="AX169">
        <f>'0.25norm'!AX169*'building floor area'!$B$2</f>
        <v>0</v>
      </c>
      <c r="AY169">
        <f>'0.25norm'!AY169*'building floor area'!$B$2</f>
        <v>0</v>
      </c>
      <c r="AZ169">
        <f>'0.25norm'!AZ169*'building floor area'!$B$2</f>
        <v>0</v>
      </c>
    </row>
    <row r="170" spans="1:52">
      <c r="A170" t="s">
        <v>4</v>
      </c>
      <c r="B170">
        <v>25</v>
      </c>
      <c r="C170" t="s">
        <v>16</v>
      </c>
      <c r="D170" s="1">
        <v>43634</v>
      </c>
      <c r="E170">
        <f>'0.25norm'!E170*'building floor area'!$B$2</f>
        <v>0</v>
      </c>
      <c r="F170">
        <f>'0.25norm'!F170*'building floor area'!$B$2</f>
        <v>0</v>
      </c>
      <c r="G170">
        <f>'0.25norm'!G170*'building floor area'!$B$2</f>
        <v>0</v>
      </c>
      <c r="H170">
        <f>'0.25norm'!H170*'building floor area'!$B$2</f>
        <v>0</v>
      </c>
      <c r="I170">
        <f>'0.25norm'!I170*'building floor area'!$B$2</f>
        <v>0</v>
      </c>
      <c r="J170">
        <f>'0.25norm'!J170*'building floor area'!$B$2</f>
        <v>0</v>
      </c>
      <c r="K170">
        <f>'0.25norm'!K170*'building floor area'!$B$2</f>
        <v>0</v>
      </c>
      <c r="L170">
        <f>'0.25norm'!L170*'building floor area'!$B$2</f>
        <v>0</v>
      </c>
      <c r="M170">
        <f>'0.25norm'!M170*'building floor area'!$B$2</f>
        <v>0</v>
      </c>
      <c r="N170">
        <f>'0.25norm'!N170*'building floor area'!$B$2</f>
        <v>0</v>
      </c>
      <c r="O170">
        <f>'0.25norm'!O170*'building floor area'!$B$2</f>
        <v>0</v>
      </c>
      <c r="P170">
        <f>'0.25norm'!P170*'building floor area'!$B$2</f>
        <v>0</v>
      </c>
      <c r="Q170">
        <f>'0.25norm'!Q170*'building floor area'!$B$2</f>
        <v>0</v>
      </c>
      <c r="R170">
        <f>'0.25norm'!R170*'building floor area'!$B$2</f>
        <v>0</v>
      </c>
      <c r="S170">
        <f>'0.25norm'!S170*'building floor area'!$B$2</f>
        <v>0</v>
      </c>
      <c r="T170">
        <f>'0.25norm'!T170*'building floor area'!$B$2</f>
        <v>0</v>
      </c>
      <c r="U170">
        <f>'0.25norm'!U170*'building floor area'!$B$2</f>
        <v>0</v>
      </c>
      <c r="V170">
        <f>'0.25norm'!V170*'building floor area'!$B$2</f>
        <v>0</v>
      </c>
      <c r="W170">
        <f>'0.25norm'!W170*'building floor area'!$B$2</f>
        <v>0</v>
      </c>
      <c r="X170">
        <f>'0.25norm'!X170*'building floor area'!$B$2</f>
        <v>0</v>
      </c>
      <c r="Y170">
        <f>'0.25norm'!Y170*'building floor area'!$B$2</f>
        <v>0</v>
      </c>
      <c r="Z170">
        <f>'0.25norm'!Z170*'building floor area'!$B$2</f>
        <v>0</v>
      </c>
      <c r="AA170">
        <f>'0.25norm'!AA170*'building floor area'!$B$2</f>
        <v>0</v>
      </c>
      <c r="AB170">
        <f>'0.25norm'!AB170*'building floor area'!$B$2</f>
        <v>0</v>
      </c>
      <c r="AC170">
        <f>'0.25norm'!AC170*'building floor area'!$B$2</f>
        <v>0</v>
      </c>
      <c r="AD170">
        <f>'0.25norm'!AD170*'building floor area'!$B$2</f>
        <v>0</v>
      </c>
      <c r="AE170">
        <f>'0.25norm'!AE170*'building floor area'!$B$2</f>
        <v>0</v>
      </c>
      <c r="AF170">
        <f>'0.25norm'!AF170*'building floor area'!$B$2</f>
        <v>0</v>
      </c>
      <c r="AG170">
        <f>'0.25norm'!AG170*'building floor area'!$B$2</f>
        <v>0</v>
      </c>
      <c r="AH170">
        <f>'0.25norm'!AH170*'building floor area'!$B$2</f>
        <v>0</v>
      </c>
      <c r="AI170">
        <f>'0.25norm'!AI170*'building floor area'!$B$2</f>
        <v>0</v>
      </c>
      <c r="AJ170">
        <f>'0.25norm'!AJ170*'building floor area'!$B$2</f>
        <v>0</v>
      </c>
      <c r="AK170">
        <f>'0.25norm'!AK170*'building floor area'!$B$2</f>
        <v>0</v>
      </c>
      <c r="AL170">
        <f>'0.25norm'!AL170*'building floor area'!$B$2</f>
        <v>0</v>
      </c>
      <c r="AM170">
        <f>'0.25norm'!AM170*'building floor area'!$B$2</f>
        <v>0</v>
      </c>
      <c r="AN170">
        <f>'0.25norm'!AN170*'building floor area'!$B$2</f>
        <v>0</v>
      </c>
      <c r="AO170">
        <f>'0.25norm'!AO170*'building floor area'!$B$2</f>
        <v>0</v>
      </c>
      <c r="AP170">
        <f>'0.25norm'!AP170*'building floor area'!$B$2</f>
        <v>0</v>
      </c>
      <c r="AQ170">
        <f>'0.25norm'!AQ170*'building floor area'!$B$2</f>
        <v>0</v>
      </c>
      <c r="AR170">
        <f>'0.25norm'!AR170*'building floor area'!$B$2</f>
        <v>0</v>
      </c>
      <c r="AS170">
        <f>'0.25norm'!AS170*'building floor area'!$B$2</f>
        <v>0</v>
      </c>
      <c r="AT170">
        <f>'0.25norm'!AT170*'building floor area'!$B$2</f>
        <v>0</v>
      </c>
      <c r="AU170">
        <f>'0.25norm'!AU170*'building floor area'!$B$2</f>
        <v>0</v>
      </c>
      <c r="AV170">
        <f>'0.25norm'!AV170*'building floor area'!$B$2</f>
        <v>0</v>
      </c>
      <c r="AW170">
        <f>'0.25norm'!AW170*'building floor area'!$B$2</f>
        <v>0</v>
      </c>
      <c r="AX170">
        <f>'0.25norm'!AX170*'building floor area'!$B$2</f>
        <v>0</v>
      </c>
      <c r="AY170">
        <f>'0.25norm'!AY170*'building floor area'!$B$2</f>
        <v>0</v>
      </c>
      <c r="AZ170">
        <f>'0.25norm'!AZ170*'building floor area'!$B$2</f>
        <v>0</v>
      </c>
    </row>
    <row r="171" spans="1:52">
      <c r="A171" t="s">
        <v>6</v>
      </c>
      <c r="B171">
        <v>25</v>
      </c>
      <c r="C171" t="s">
        <v>16</v>
      </c>
      <c r="D171" s="1">
        <v>43635</v>
      </c>
      <c r="E171">
        <f>'0.25norm'!E171*'building floor area'!$B$2</f>
        <v>0</v>
      </c>
      <c r="F171">
        <f>'0.25norm'!F171*'building floor area'!$B$2</f>
        <v>0</v>
      </c>
      <c r="G171">
        <f>'0.25norm'!G171*'building floor area'!$B$2</f>
        <v>0</v>
      </c>
      <c r="H171">
        <f>'0.25norm'!H171*'building floor area'!$B$2</f>
        <v>0</v>
      </c>
      <c r="I171">
        <f>'0.25norm'!I171*'building floor area'!$B$2</f>
        <v>0</v>
      </c>
      <c r="J171">
        <f>'0.25norm'!J171*'building floor area'!$B$2</f>
        <v>0</v>
      </c>
      <c r="K171">
        <f>'0.25norm'!K171*'building floor area'!$B$2</f>
        <v>0</v>
      </c>
      <c r="L171">
        <f>'0.25norm'!L171*'building floor area'!$B$2</f>
        <v>0</v>
      </c>
      <c r="M171">
        <f>'0.25norm'!M171*'building floor area'!$B$2</f>
        <v>0</v>
      </c>
      <c r="N171">
        <f>'0.25norm'!N171*'building floor area'!$B$2</f>
        <v>0</v>
      </c>
      <c r="O171">
        <f>'0.25norm'!O171*'building floor area'!$B$2</f>
        <v>0</v>
      </c>
      <c r="P171">
        <f>'0.25norm'!P171*'building floor area'!$B$2</f>
        <v>0</v>
      </c>
      <c r="Q171">
        <f>'0.25norm'!Q171*'building floor area'!$B$2</f>
        <v>0</v>
      </c>
      <c r="R171">
        <f>'0.25norm'!R171*'building floor area'!$B$2</f>
        <v>0</v>
      </c>
      <c r="S171">
        <f>'0.25norm'!S171*'building floor area'!$B$2</f>
        <v>0</v>
      </c>
      <c r="T171">
        <f>'0.25norm'!T171*'building floor area'!$B$2</f>
        <v>0</v>
      </c>
      <c r="U171">
        <f>'0.25norm'!U171*'building floor area'!$B$2</f>
        <v>0</v>
      </c>
      <c r="V171">
        <f>'0.25norm'!V171*'building floor area'!$B$2</f>
        <v>0</v>
      </c>
      <c r="W171">
        <f>'0.25norm'!W171*'building floor area'!$B$2</f>
        <v>0</v>
      </c>
      <c r="X171">
        <f>'0.25norm'!X171*'building floor area'!$B$2</f>
        <v>0</v>
      </c>
      <c r="Y171">
        <f>'0.25norm'!Y171*'building floor area'!$B$2</f>
        <v>0</v>
      </c>
      <c r="Z171">
        <f>'0.25norm'!Z171*'building floor area'!$B$2</f>
        <v>0</v>
      </c>
      <c r="AA171">
        <f>'0.25norm'!AA171*'building floor area'!$B$2</f>
        <v>0</v>
      </c>
      <c r="AB171">
        <f>'0.25norm'!AB171*'building floor area'!$B$2</f>
        <v>0</v>
      </c>
      <c r="AC171">
        <f>'0.25norm'!AC171*'building floor area'!$B$2</f>
        <v>0</v>
      </c>
      <c r="AD171">
        <f>'0.25norm'!AD171*'building floor area'!$B$2</f>
        <v>0</v>
      </c>
      <c r="AE171">
        <f>'0.25norm'!AE171*'building floor area'!$B$2</f>
        <v>0</v>
      </c>
      <c r="AF171">
        <f>'0.25norm'!AF171*'building floor area'!$B$2</f>
        <v>0</v>
      </c>
      <c r="AG171">
        <f>'0.25norm'!AG171*'building floor area'!$B$2</f>
        <v>0</v>
      </c>
      <c r="AH171">
        <f>'0.25norm'!AH171*'building floor area'!$B$2</f>
        <v>0</v>
      </c>
      <c r="AI171">
        <f>'0.25norm'!AI171*'building floor area'!$B$2</f>
        <v>0</v>
      </c>
      <c r="AJ171">
        <f>'0.25norm'!AJ171*'building floor area'!$B$2</f>
        <v>0</v>
      </c>
      <c r="AK171">
        <f>'0.25norm'!AK171*'building floor area'!$B$2</f>
        <v>0</v>
      </c>
      <c r="AL171">
        <f>'0.25norm'!AL171*'building floor area'!$B$2</f>
        <v>0</v>
      </c>
      <c r="AM171">
        <f>'0.25norm'!AM171*'building floor area'!$B$2</f>
        <v>0</v>
      </c>
      <c r="AN171">
        <f>'0.25norm'!AN171*'building floor area'!$B$2</f>
        <v>0</v>
      </c>
      <c r="AO171">
        <f>'0.25norm'!AO171*'building floor area'!$B$2</f>
        <v>0</v>
      </c>
      <c r="AP171">
        <f>'0.25norm'!AP171*'building floor area'!$B$2</f>
        <v>0</v>
      </c>
      <c r="AQ171">
        <f>'0.25norm'!AQ171*'building floor area'!$B$2</f>
        <v>0</v>
      </c>
      <c r="AR171">
        <f>'0.25norm'!AR171*'building floor area'!$B$2</f>
        <v>0</v>
      </c>
      <c r="AS171">
        <f>'0.25norm'!AS171*'building floor area'!$B$2</f>
        <v>0</v>
      </c>
      <c r="AT171">
        <f>'0.25norm'!AT171*'building floor area'!$B$2</f>
        <v>0</v>
      </c>
      <c r="AU171">
        <f>'0.25norm'!AU171*'building floor area'!$B$2</f>
        <v>0</v>
      </c>
      <c r="AV171">
        <f>'0.25norm'!AV171*'building floor area'!$B$2</f>
        <v>0</v>
      </c>
      <c r="AW171">
        <f>'0.25norm'!AW171*'building floor area'!$B$2</f>
        <v>0</v>
      </c>
      <c r="AX171">
        <f>'0.25norm'!AX171*'building floor area'!$B$2</f>
        <v>0</v>
      </c>
      <c r="AY171">
        <f>'0.25norm'!AY171*'building floor area'!$B$2</f>
        <v>0</v>
      </c>
      <c r="AZ171">
        <f>'0.25norm'!AZ171*'building floor area'!$B$2</f>
        <v>0</v>
      </c>
    </row>
    <row r="172" spans="1:52">
      <c r="A172" t="s">
        <v>7</v>
      </c>
      <c r="B172">
        <v>25</v>
      </c>
      <c r="C172" t="s">
        <v>16</v>
      </c>
      <c r="D172" s="1">
        <v>43636</v>
      </c>
      <c r="E172">
        <f>'0.25norm'!E172*'building floor area'!$B$2</f>
        <v>0</v>
      </c>
      <c r="F172">
        <f>'0.25norm'!F172*'building floor area'!$B$2</f>
        <v>0</v>
      </c>
      <c r="G172">
        <f>'0.25norm'!G172*'building floor area'!$B$2</f>
        <v>0</v>
      </c>
      <c r="H172">
        <f>'0.25norm'!H172*'building floor area'!$B$2</f>
        <v>0</v>
      </c>
      <c r="I172">
        <f>'0.25norm'!I172*'building floor area'!$B$2</f>
        <v>0</v>
      </c>
      <c r="J172">
        <f>'0.25norm'!J172*'building floor area'!$B$2</f>
        <v>0</v>
      </c>
      <c r="K172">
        <f>'0.25norm'!K172*'building floor area'!$B$2</f>
        <v>0</v>
      </c>
      <c r="L172">
        <f>'0.25norm'!L172*'building floor area'!$B$2</f>
        <v>0</v>
      </c>
      <c r="M172">
        <f>'0.25norm'!M172*'building floor area'!$B$2</f>
        <v>0</v>
      </c>
      <c r="N172">
        <f>'0.25norm'!N172*'building floor area'!$B$2</f>
        <v>0</v>
      </c>
      <c r="O172">
        <f>'0.25norm'!O172*'building floor area'!$B$2</f>
        <v>0</v>
      </c>
      <c r="P172">
        <f>'0.25norm'!P172*'building floor area'!$B$2</f>
        <v>0</v>
      </c>
      <c r="Q172">
        <f>'0.25norm'!Q172*'building floor area'!$B$2</f>
        <v>0</v>
      </c>
      <c r="R172">
        <f>'0.25norm'!R172*'building floor area'!$B$2</f>
        <v>0</v>
      </c>
      <c r="S172">
        <f>'0.25norm'!S172*'building floor area'!$B$2</f>
        <v>0</v>
      </c>
      <c r="T172">
        <f>'0.25norm'!T172*'building floor area'!$B$2</f>
        <v>0</v>
      </c>
      <c r="U172">
        <f>'0.25norm'!U172*'building floor area'!$B$2</f>
        <v>0</v>
      </c>
      <c r="V172">
        <f>'0.25norm'!V172*'building floor area'!$B$2</f>
        <v>0</v>
      </c>
      <c r="W172">
        <f>'0.25norm'!W172*'building floor area'!$B$2</f>
        <v>0</v>
      </c>
      <c r="X172">
        <f>'0.25norm'!X172*'building floor area'!$B$2</f>
        <v>0</v>
      </c>
      <c r="Y172">
        <f>'0.25norm'!Y172*'building floor area'!$B$2</f>
        <v>0</v>
      </c>
      <c r="Z172">
        <f>'0.25norm'!Z172*'building floor area'!$B$2</f>
        <v>0</v>
      </c>
      <c r="AA172">
        <f>'0.25norm'!AA172*'building floor area'!$B$2</f>
        <v>0</v>
      </c>
      <c r="AB172">
        <f>'0.25norm'!AB172*'building floor area'!$B$2</f>
        <v>0</v>
      </c>
      <c r="AC172">
        <f>'0.25norm'!AC172*'building floor area'!$B$2</f>
        <v>0</v>
      </c>
      <c r="AD172">
        <f>'0.25norm'!AD172*'building floor area'!$B$2</f>
        <v>0</v>
      </c>
      <c r="AE172">
        <f>'0.25norm'!AE172*'building floor area'!$B$2</f>
        <v>0</v>
      </c>
      <c r="AF172">
        <f>'0.25norm'!AF172*'building floor area'!$B$2</f>
        <v>0</v>
      </c>
      <c r="AG172">
        <f>'0.25norm'!AG172*'building floor area'!$B$2</f>
        <v>0</v>
      </c>
      <c r="AH172">
        <f>'0.25norm'!AH172*'building floor area'!$B$2</f>
        <v>0</v>
      </c>
      <c r="AI172">
        <f>'0.25norm'!AI172*'building floor area'!$B$2</f>
        <v>0</v>
      </c>
      <c r="AJ172">
        <f>'0.25norm'!AJ172*'building floor area'!$B$2</f>
        <v>0</v>
      </c>
      <c r="AK172">
        <f>'0.25norm'!AK172*'building floor area'!$B$2</f>
        <v>0</v>
      </c>
      <c r="AL172">
        <f>'0.25norm'!AL172*'building floor area'!$B$2</f>
        <v>0</v>
      </c>
      <c r="AM172">
        <f>'0.25norm'!AM172*'building floor area'!$B$2</f>
        <v>0</v>
      </c>
      <c r="AN172">
        <f>'0.25norm'!AN172*'building floor area'!$B$2</f>
        <v>0</v>
      </c>
      <c r="AO172">
        <f>'0.25norm'!AO172*'building floor area'!$B$2</f>
        <v>0</v>
      </c>
      <c r="AP172">
        <f>'0.25norm'!AP172*'building floor area'!$B$2</f>
        <v>0</v>
      </c>
      <c r="AQ172">
        <f>'0.25norm'!AQ172*'building floor area'!$B$2</f>
        <v>0</v>
      </c>
      <c r="AR172">
        <f>'0.25norm'!AR172*'building floor area'!$B$2</f>
        <v>0</v>
      </c>
      <c r="AS172">
        <f>'0.25norm'!AS172*'building floor area'!$B$2</f>
        <v>0</v>
      </c>
      <c r="AT172">
        <f>'0.25norm'!AT172*'building floor area'!$B$2</f>
        <v>0</v>
      </c>
      <c r="AU172">
        <f>'0.25norm'!AU172*'building floor area'!$B$2</f>
        <v>0</v>
      </c>
      <c r="AV172">
        <f>'0.25norm'!AV172*'building floor area'!$B$2</f>
        <v>0</v>
      </c>
      <c r="AW172">
        <f>'0.25norm'!AW172*'building floor area'!$B$2</f>
        <v>0</v>
      </c>
      <c r="AX172">
        <f>'0.25norm'!AX172*'building floor area'!$B$2</f>
        <v>0</v>
      </c>
      <c r="AY172">
        <f>'0.25norm'!AY172*'building floor area'!$B$2</f>
        <v>0</v>
      </c>
      <c r="AZ172">
        <f>'0.25norm'!AZ172*'building floor area'!$B$2</f>
        <v>0</v>
      </c>
    </row>
    <row r="173" spans="1:52">
      <c r="A173" t="s">
        <v>8</v>
      </c>
      <c r="B173">
        <v>25</v>
      </c>
      <c r="C173" t="s">
        <v>16</v>
      </c>
      <c r="D173" s="1">
        <v>43637</v>
      </c>
      <c r="E173">
        <f>'0.25norm'!E173*'building floor area'!$B$2</f>
        <v>0</v>
      </c>
      <c r="F173">
        <f>'0.25norm'!F173*'building floor area'!$B$2</f>
        <v>0</v>
      </c>
      <c r="G173">
        <f>'0.25norm'!G173*'building floor area'!$B$2</f>
        <v>0</v>
      </c>
      <c r="H173">
        <f>'0.25norm'!H173*'building floor area'!$B$2</f>
        <v>0</v>
      </c>
      <c r="I173">
        <f>'0.25norm'!I173*'building floor area'!$B$2</f>
        <v>0</v>
      </c>
      <c r="J173">
        <f>'0.25norm'!J173*'building floor area'!$B$2</f>
        <v>0</v>
      </c>
      <c r="K173">
        <f>'0.25norm'!K173*'building floor area'!$B$2</f>
        <v>0</v>
      </c>
      <c r="L173">
        <f>'0.25norm'!L173*'building floor area'!$B$2</f>
        <v>0</v>
      </c>
      <c r="M173">
        <f>'0.25norm'!M173*'building floor area'!$B$2</f>
        <v>0</v>
      </c>
      <c r="N173">
        <f>'0.25norm'!N173*'building floor area'!$B$2</f>
        <v>0</v>
      </c>
      <c r="O173">
        <f>'0.25norm'!O173*'building floor area'!$B$2</f>
        <v>0</v>
      </c>
      <c r="P173">
        <f>'0.25norm'!P173*'building floor area'!$B$2</f>
        <v>0</v>
      </c>
      <c r="Q173">
        <f>'0.25norm'!Q173*'building floor area'!$B$2</f>
        <v>0</v>
      </c>
      <c r="R173">
        <f>'0.25norm'!R173*'building floor area'!$B$2</f>
        <v>0</v>
      </c>
      <c r="S173">
        <f>'0.25norm'!S173*'building floor area'!$B$2</f>
        <v>0</v>
      </c>
      <c r="T173">
        <f>'0.25norm'!T173*'building floor area'!$B$2</f>
        <v>0</v>
      </c>
      <c r="U173">
        <f>'0.25norm'!U173*'building floor area'!$B$2</f>
        <v>0</v>
      </c>
      <c r="V173">
        <f>'0.25norm'!V173*'building floor area'!$B$2</f>
        <v>0</v>
      </c>
      <c r="W173">
        <f>'0.25norm'!W173*'building floor area'!$B$2</f>
        <v>0</v>
      </c>
      <c r="X173">
        <f>'0.25norm'!X173*'building floor area'!$B$2</f>
        <v>0</v>
      </c>
      <c r="Y173">
        <f>'0.25norm'!Y173*'building floor area'!$B$2</f>
        <v>0</v>
      </c>
      <c r="Z173">
        <f>'0.25norm'!Z173*'building floor area'!$B$2</f>
        <v>0</v>
      </c>
      <c r="AA173">
        <f>'0.25norm'!AA173*'building floor area'!$B$2</f>
        <v>0</v>
      </c>
      <c r="AB173">
        <f>'0.25norm'!AB173*'building floor area'!$B$2</f>
        <v>0</v>
      </c>
      <c r="AC173">
        <f>'0.25norm'!AC173*'building floor area'!$B$2</f>
        <v>0</v>
      </c>
      <c r="AD173">
        <f>'0.25norm'!AD173*'building floor area'!$B$2</f>
        <v>0</v>
      </c>
      <c r="AE173">
        <f>'0.25norm'!AE173*'building floor area'!$B$2</f>
        <v>0</v>
      </c>
      <c r="AF173">
        <f>'0.25norm'!AF173*'building floor area'!$B$2</f>
        <v>0</v>
      </c>
      <c r="AG173">
        <f>'0.25norm'!AG173*'building floor area'!$B$2</f>
        <v>0</v>
      </c>
      <c r="AH173">
        <f>'0.25norm'!AH173*'building floor area'!$B$2</f>
        <v>0</v>
      </c>
      <c r="AI173">
        <f>'0.25norm'!AI173*'building floor area'!$B$2</f>
        <v>0</v>
      </c>
      <c r="AJ173">
        <f>'0.25norm'!AJ173*'building floor area'!$B$2</f>
        <v>0</v>
      </c>
      <c r="AK173">
        <f>'0.25norm'!AK173*'building floor area'!$B$2</f>
        <v>0</v>
      </c>
      <c r="AL173">
        <f>'0.25norm'!AL173*'building floor area'!$B$2</f>
        <v>0</v>
      </c>
      <c r="AM173">
        <f>'0.25norm'!AM173*'building floor area'!$B$2</f>
        <v>0</v>
      </c>
      <c r="AN173">
        <f>'0.25norm'!AN173*'building floor area'!$B$2</f>
        <v>0</v>
      </c>
      <c r="AO173">
        <f>'0.25norm'!AO173*'building floor area'!$B$2</f>
        <v>0</v>
      </c>
      <c r="AP173">
        <f>'0.25norm'!AP173*'building floor area'!$B$2</f>
        <v>0</v>
      </c>
      <c r="AQ173">
        <f>'0.25norm'!AQ173*'building floor area'!$B$2</f>
        <v>0</v>
      </c>
      <c r="AR173">
        <f>'0.25norm'!AR173*'building floor area'!$B$2</f>
        <v>0</v>
      </c>
      <c r="AS173">
        <f>'0.25norm'!AS173*'building floor area'!$B$2</f>
        <v>0</v>
      </c>
      <c r="AT173">
        <f>'0.25norm'!AT173*'building floor area'!$B$2</f>
        <v>0</v>
      </c>
      <c r="AU173">
        <f>'0.25norm'!AU173*'building floor area'!$B$2</f>
        <v>0</v>
      </c>
      <c r="AV173">
        <f>'0.25norm'!AV173*'building floor area'!$B$2</f>
        <v>0</v>
      </c>
      <c r="AW173">
        <f>'0.25norm'!AW173*'building floor area'!$B$2</f>
        <v>0</v>
      </c>
      <c r="AX173">
        <f>'0.25norm'!AX173*'building floor area'!$B$2</f>
        <v>0</v>
      </c>
      <c r="AY173">
        <f>'0.25norm'!AY173*'building floor area'!$B$2</f>
        <v>0</v>
      </c>
      <c r="AZ173">
        <f>'0.25norm'!AZ173*'building floor area'!$B$2</f>
        <v>0</v>
      </c>
    </row>
    <row r="174" spans="1:52">
      <c r="A174" t="s">
        <v>9</v>
      </c>
      <c r="B174">
        <v>25</v>
      </c>
      <c r="C174" t="s">
        <v>16</v>
      </c>
      <c r="D174" s="1">
        <v>43638</v>
      </c>
      <c r="E174">
        <f>'0.25norm'!E174*'building floor area'!$B$2</f>
        <v>0</v>
      </c>
      <c r="F174">
        <f>'0.25norm'!F174*'building floor area'!$B$2</f>
        <v>0</v>
      </c>
      <c r="G174">
        <f>'0.25norm'!G174*'building floor area'!$B$2</f>
        <v>0</v>
      </c>
      <c r="H174">
        <f>'0.25norm'!H174*'building floor area'!$B$2</f>
        <v>0</v>
      </c>
      <c r="I174">
        <f>'0.25norm'!I174*'building floor area'!$B$2</f>
        <v>0</v>
      </c>
      <c r="J174">
        <f>'0.25norm'!J174*'building floor area'!$B$2</f>
        <v>0</v>
      </c>
      <c r="K174">
        <f>'0.25norm'!K174*'building floor area'!$B$2</f>
        <v>0</v>
      </c>
      <c r="L174">
        <f>'0.25norm'!L174*'building floor area'!$B$2</f>
        <v>0</v>
      </c>
      <c r="M174">
        <f>'0.25norm'!M174*'building floor area'!$B$2</f>
        <v>0</v>
      </c>
      <c r="N174">
        <f>'0.25norm'!N174*'building floor area'!$B$2</f>
        <v>0</v>
      </c>
      <c r="O174">
        <f>'0.25norm'!O174*'building floor area'!$B$2</f>
        <v>0</v>
      </c>
      <c r="P174">
        <f>'0.25norm'!P174*'building floor area'!$B$2</f>
        <v>0</v>
      </c>
      <c r="Q174">
        <f>'0.25norm'!Q174*'building floor area'!$B$2</f>
        <v>0</v>
      </c>
      <c r="R174">
        <f>'0.25norm'!R174*'building floor area'!$B$2</f>
        <v>0</v>
      </c>
      <c r="S174">
        <f>'0.25norm'!S174*'building floor area'!$B$2</f>
        <v>0</v>
      </c>
      <c r="T174">
        <f>'0.25norm'!T174*'building floor area'!$B$2</f>
        <v>0</v>
      </c>
      <c r="U174">
        <f>'0.25norm'!U174*'building floor area'!$B$2</f>
        <v>0</v>
      </c>
      <c r="V174">
        <f>'0.25norm'!V174*'building floor area'!$B$2</f>
        <v>0</v>
      </c>
      <c r="W174">
        <f>'0.25norm'!W174*'building floor area'!$B$2</f>
        <v>0</v>
      </c>
      <c r="X174">
        <f>'0.25norm'!X174*'building floor area'!$B$2</f>
        <v>0</v>
      </c>
      <c r="Y174">
        <f>'0.25norm'!Y174*'building floor area'!$B$2</f>
        <v>0</v>
      </c>
      <c r="Z174">
        <f>'0.25norm'!Z174*'building floor area'!$B$2</f>
        <v>0</v>
      </c>
      <c r="AA174">
        <f>'0.25norm'!AA174*'building floor area'!$B$2</f>
        <v>0</v>
      </c>
      <c r="AB174">
        <f>'0.25norm'!AB174*'building floor area'!$B$2</f>
        <v>0</v>
      </c>
      <c r="AC174">
        <f>'0.25norm'!AC174*'building floor area'!$B$2</f>
        <v>0</v>
      </c>
      <c r="AD174">
        <f>'0.25norm'!AD174*'building floor area'!$B$2</f>
        <v>0</v>
      </c>
      <c r="AE174">
        <f>'0.25norm'!AE174*'building floor area'!$B$2</f>
        <v>0</v>
      </c>
      <c r="AF174">
        <f>'0.25norm'!AF174*'building floor area'!$B$2</f>
        <v>0</v>
      </c>
      <c r="AG174">
        <f>'0.25norm'!AG174*'building floor area'!$B$2</f>
        <v>0</v>
      </c>
      <c r="AH174">
        <f>'0.25norm'!AH174*'building floor area'!$B$2</f>
        <v>0</v>
      </c>
      <c r="AI174">
        <f>'0.25norm'!AI174*'building floor area'!$B$2</f>
        <v>0</v>
      </c>
      <c r="AJ174">
        <f>'0.25norm'!AJ174*'building floor area'!$B$2</f>
        <v>0</v>
      </c>
      <c r="AK174">
        <f>'0.25norm'!AK174*'building floor area'!$B$2</f>
        <v>0</v>
      </c>
      <c r="AL174">
        <f>'0.25norm'!AL174*'building floor area'!$B$2</f>
        <v>0</v>
      </c>
      <c r="AM174">
        <f>'0.25norm'!AM174*'building floor area'!$B$2</f>
        <v>0</v>
      </c>
      <c r="AN174">
        <f>'0.25norm'!AN174*'building floor area'!$B$2</f>
        <v>0</v>
      </c>
      <c r="AO174">
        <f>'0.25norm'!AO174*'building floor area'!$B$2</f>
        <v>0</v>
      </c>
      <c r="AP174">
        <f>'0.25norm'!AP174*'building floor area'!$B$2</f>
        <v>0</v>
      </c>
      <c r="AQ174">
        <f>'0.25norm'!AQ174*'building floor area'!$B$2</f>
        <v>0</v>
      </c>
      <c r="AR174">
        <f>'0.25norm'!AR174*'building floor area'!$B$2</f>
        <v>0</v>
      </c>
      <c r="AS174">
        <f>'0.25norm'!AS174*'building floor area'!$B$2</f>
        <v>0</v>
      </c>
      <c r="AT174">
        <f>'0.25norm'!AT174*'building floor area'!$B$2</f>
        <v>0</v>
      </c>
      <c r="AU174">
        <f>'0.25norm'!AU174*'building floor area'!$B$2</f>
        <v>0</v>
      </c>
      <c r="AV174">
        <f>'0.25norm'!AV174*'building floor area'!$B$2</f>
        <v>0</v>
      </c>
      <c r="AW174">
        <f>'0.25norm'!AW174*'building floor area'!$B$2</f>
        <v>0</v>
      </c>
      <c r="AX174">
        <f>'0.25norm'!AX174*'building floor area'!$B$2</f>
        <v>0</v>
      </c>
      <c r="AY174">
        <f>'0.25norm'!AY174*'building floor area'!$B$2</f>
        <v>0</v>
      </c>
      <c r="AZ174">
        <f>'0.25norm'!AZ174*'building floor area'!$B$2</f>
        <v>0</v>
      </c>
    </row>
    <row r="175" spans="1:52">
      <c r="A175" t="s">
        <v>10</v>
      </c>
      <c r="B175">
        <v>25</v>
      </c>
      <c r="C175" t="s">
        <v>16</v>
      </c>
      <c r="D175" s="1">
        <v>43639</v>
      </c>
      <c r="E175">
        <f>'0.25norm'!E175*'building floor area'!$B$2</f>
        <v>0</v>
      </c>
      <c r="F175">
        <f>'0.25norm'!F175*'building floor area'!$B$2</f>
        <v>0</v>
      </c>
      <c r="G175">
        <f>'0.25norm'!G175*'building floor area'!$B$2</f>
        <v>0</v>
      </c>
      <c r="H175">
        <f>'0.25norm'!H175*'building floor area'!$B$2</f>
        <v>0</v>
      </c>
      <c r="I175">
        <f>'0.25norm'!I175*'building floor area'!$B$2</f>
        <v>0</v>
      </c>
      <c r="J175">
        <f>'0.25norm'!J175*'building floor area'!$B$2</f>
        <v>0</v>
      </c>
      <c r="K175">
        <f>'0.25norm'!K175*'building floor area'!$B$2</f>
        <v>0</v>
      </c>
      <c r="L175">
        <f>'0.25norm'!L175*'building floor area'!$B$2</f>
        <v>0</v>
      </c>
      <c r="M175">
        <f>'0.25norm'!M175*'building floor area'!$B$2</f>
        <v>0</v>
      </c>
      <c r="N175">
        <f>'0.25norm'!N175*'building floor area'!$B$2</f>
        <v>0</v>
      </c>
      <c r="O175">
        <f>'0.25norm'!O175*'building floor area'!$B$2</f>
        <v>0</v>
      </c>
      <c r="P175">
        <f>'0.25norm'!P175*'building floor area'!$B$2</f>
        <v>0</v>
      </c>
      <c r="Q175">
        <f>'0.25norm'!Q175*'building floor area'!$B$2</f>
        <v>0</v>
      </c>
      <c r="R175">
        <f>'0.25norm'!R175*'building floor area'!$B$2</f>
        <v>0</v>
      </c>
      <c r="S175">
        <f>'0.25norm'!S175*'building floor area'!$B$2</f>
        <v>0</v>
      </c>
      <c r="T175">
        <f>'0.25norm'!T175*'building floor area'!$B$2</f>
        <v>0</v>
      </c>
      <c r="U175">
        <f>'0.25norm'!U175*'building floor area'!$B$2</f>
        <v>0</v>
      </c>
      <c r="V175">
        <f>'0.25norm'!V175*'building floor area'!$B$2</f>
        <v>0</v>
      </c>
      <c r="W175">
        <f>'0.25norm'!W175*'building floor area'!$B$2</f>
        <v>0</v>
      </c>
      <c r="X175">
        <f>'0.25norm'!X175*'building floor area'!$B$2</f>
        <v>0</v>
      </c>
      <c r="Y175">
        <f>'0.25norm'!Y175*'building floor area'!$B$2</f>
        <v>0</v>
      </c>
      <c r="Z175">
        <f>'0.25norm'!Z175*'building floor area'!$B$2</f>
        <v>0</v>
      </c>
      <c r="AA175">
        <f>'0.25norm'!AA175*'building floor area'!$B$2</f>
        <v>0</v>
      </c>
      <c r="AB175">
        <f>'0.25norm'!AB175*'building floor area'!$B$2</f>
        <v>0</v>
      </c>
      <c r="AC175">
        <f>'0.25norm'!AC175*'building floor area'!$B$2</f>
        <v>0</v>
      </c>
      <c r="AD175">
        <f>'0.25norm'!AD175*'building floor area'!$B$2</f>
        <v>0</v>
      </c>
      <c r="AE175">
        <f>'0.25norm'!AE175*'building floor area'!$B$2</f>
        <v>0</v>
      </c>
      <c r="AF175">
        <f>'0.25norm'!AF175*'building floor area'!$B$2</f>
        <v>0</v>
      </c>
      <c r="AG175">
        <f>'0.25norm'!AG175*'building floor area'!$B$2</f>
        <v>0</v>
      </c>
      <c r="AH175">
        <f>'0.25norm'!AH175*'building floor area'!$B$2</f>
        <v>0</v>
      </c>
      <c r="AI175">
        <f>'0.25norm'!AI175*'building floor area'!$B$2</f>
        <v>0</v>
      </c>
      <c r="AJ175">
        <f>'0.25norm'!AJ175*'building floor area'!$B$2</f>
        <v>0</v>
      </c>
      <c r="AK175">
        <f>'0.25norm'!AK175*'building floor area'!$B$2</f>
        <v>0</v>
      </c>
      <c r="AL175">
        <f>'0.25norm'!AL175*'building floor area'!$B$2</f>
        <v>0</v>
      </c>
      <c r="AM175">
        <f>'0.25norm'!AM175*'building floor area'!$B$2</f>
        <v>0</v>
      </c>
      <c r="AN175">
        <f>'0.25norm'!AN175*'building floor area'!$B$2</f>
        <v>0</v>
      </c>
      <c r="AO175">
        <f>'0.25norm'!AO175*'building floor area'!$B$2</f>
        <v>0</v>
      </c>
      <c r="AP175">
        <f>'0.25norm'!AP175*'building floor area'!$B$2</f>
        <v>0</v>
      </c>
      <c r="AQ175">
        <f>'0.25norm'!AQ175*'building floor area'!$B$2</f>
        <v>0</v>
      </c>
      <c r="AR175">
        <f>'0.25norm'!AR175*'building floor area'!$B$2</f>
        <v>0</v>
      </c>
      <c r="AS175">
        <f>'0.25norm'!AS175*'building floor area'!$B$2</f>
        <v>0</v>
      </c>
      <c r="AT175">
        <f>'0.25norm'!AT175*'building floor area'!$B$2</f>
        <v>0</v>
      </c>
      <c r="AU175">
        <f>'0.25norm'!AU175*'building floor area'!$B$2</f>
        <v>0</v>
      </c>
      <c r="AV175">
        <f>'0.25norm'!AV175*'building floor area'!$B$2</f>
        <v>0</v>
      </c>
      <c r="AW175">
        <f>'0.25norm'!AW175*'building floor area'!$B$2</f>
        <v>0</v>
      </c>
      <c r="AX175">
        <f>'0.25norm'!AX175*'building floor area'!$B$2</f>
        <v>0</v>
      </c>
      <c r="AY175">
        <f>'0.25norm'!AY175*'building floor area'!$B$2</f>
        <v>0</v>
      </c>
      <c r="AZ175">
        <f>'0.25norm'!AZ175*'building floor area'!$B$2</f>
        <v>0</v>
      </c>
    </row>
    <row r="176" spans="1:52">
      <c r="A176" t="s">
        <v>11</v>
      </c>
      <c r="B176">
        <v>26</v>
      </c>
      <c r="C176" t="s">
        <v>16</v>
      </c>
      <c r="D176" s="1">
        <v>43640</v>
      </c>
      <c r="E176">
        <f>'0.25norm'!E176*'building floor area'!$B$2</f>
        <v>0</v>
      </c>
      <c r="F176">
        <f>'0.25norm'!F176*'building floor area'!$B$2</f>
        <v>0</v>
      </c>
      <c r="G176">
        <f>'0.25norm'!G176*'building floor area'!$B$2</f>
        <v>0</v>
      </c>
      <c r="H176">
        <f>'0.25norm'!H176*'building floor area'!$B$2</f>
        <v>0</v>
      </c>
      <c r="I176">
        <f>'0.25norm'!I176*'building floor area'!$B$2</f>
        <v>0</v>
      </c>
      <c r="J176">
        <f>'0.25norm'!J176*'building floor area'!$B$2</f>
        <v>0</v>
      </c>
      <c r="K176">
        <f>'0.25norm'!K176*'building floor area'!$B$2</f>
        <v>0</v>
      </c>
      <c r="L176">
        <f>'0.25norm'!L176*'building floor area'!$B$2</f>
        <v>0</v>
      </c>
      <c r="M176">
        <f>'0.25norm'!M176*'building floor area'!$B$2</f>
        <v>0</v>
      </c>
      <c r="N176">
        <f>'0.25norm'!N176*'building floor area'!$B$2</f>
        <v>0</v>
      </c>
      <c r="O176">
        <f>'0.25norm'!O176*'building floor area'!$B$2</f>
        <v>0</v>
      </c>
      <c r="P176">
        <f>'0.25norm'!P176*'building floor area'!$B$2</f>
        <v>0</v>
      </c>
      <c r="Q176">
        <f>'0.25norm'!Q176*'building floor area'!$B$2</f>
        <v>0</v>
      </c>
      <c r="R176">
        <f>'0.25norm'!R176*'building floor area'!$B$2</f>
        <v>0</v>
      </c>
      <c r="S176">
        <f>'0.25norm'!S176*'building floor area'!$B$2</f>
        <v>0</v>
      </c>
      <c r="T176">
        <f>'0.25norm'!T176*'building floor area'!$B$2</f>
        <v>0</v>
      </c>
      <c r="U176">
        <f>'0.25norm'!U176*'building floor area'!$B$2</f>
        <v>0</v>
      </c>
      <c r="V176">
        <f>'0.25norm'!V176*'building floor area'!$B$2</f>
        <v>0</v>
      </c>
      <c r="W176">
        <f>'0.25norm'!W176*'building floor area'!$B$2</f>
        <v>0</v>
      </c>
      <c r="X176">
        <f>'0.25norm'!X176*'building floor area'!$B$2</f>
        <v>0</v>
      </c>
      <c r="Y176">
        <f>'0.25norm'!Y176*'building floor area'!$B$2</f>
        <v>0</v>
      </c>
      <c r="Z176">
        <f>'0.25norm'!Z176*'building floor area'!$B$2</f>
        <v>0</v>
      </c>
      <c r="AA176">
        <f>'0.25norm'!AA176*'building floor area'!$B$2</f>
        <v>0</v>
      </c>
      <c r="AB176">
        <f>'0.25norm'!AB176*'building floor area'!$B$2</f>
        <v>0</v>
      </c>
      <c r="AC176">
        <f>'0.25norm'!AC176*'building floor area'!$B$2</f>
        <v>0</v>
      </c>
      <c r="AD176">
        <f>'0.25norm'!AD176*'building floor area'!$B$2</f>
        <v>0</v>
      </c>
      <c r="AE176">
        <f>'0.25norm'!AE176*'building floor area'!$B$2</f>
        <v>0</v>
      </c>
      <c r="AF176">
        <f>'0.25norm'!AF176*'building floor area'!$B$2</f>
        <v>0</v>
      </c>
      <c r="AG176">
        <f>'0.25norm'!AG176*'building floor area'!$B$2</f>
        <v>0</v>
      </c>
      <c r="AH176">
        <f>'0.25norm'!AH176*'building floor area'!$B$2</f>
        <v>0</v>
      </c>
      <c r="AI176">
        <f>'0.25norm'!AI176*'building floor area'!$B$2</f>
        <v>0</v>
      </c>
      <c r="AJ176">
        <f>'0.25norm'!AJ176*'building floor area'!$B$2</f>
        <v>0</v>
      </c>
      <c r="AK176">
        <f>'0.25norm'!AK176*'building floor area'!$B$2</f>
        <v>0</v>
      </c>
      <c r="AL176">
        <f>'0.25norm'!AL176*'building floor area'!$B$2</f>
        <v>0</v>
      </c>
      <c r="AM176">
        <f>'0.25norm'!AM176*'building floor area'!$B$2</f>
        <v>0</v>
      </c>
      <c r="AN176">
        <f>'0.25norm'!AN176*'building floor area'!$B$2</f>
        <v>0</v>
      </c>
      <c r="AO176">
        <f>'0.25norm'!AO176*'building floor area'!$B$2</f>
        <v>0</v>
      </c>
      <c r="AP176">
        <f>'0.25norm'!AP176*'building floor area'!$B$2</f>
        <v>0</v>
      </c>
      <c r="AQ176">
        <f>'0.25norm'!AQ176*'building floor area'!$B$2</f>
        <v>0</v>
      </c>
      <c r="AR176">
        <f>'0.25norm'!AR176*'building floor area'!$B$2</f>
        <v>0</v>
      </c>
      <c r="AS176">
        <f>'0.25norm'!AS176*'building floor area'!$B$2</f>
        <v>0</v>
      </c>
      <c r="AT176">
        <f>'0.25norm'!AT176*'building floor area'!$B$2</f>
        <v>0</v>
      </c>
      <c r="AU176">
        <f>'0.25norm'!AU176*'building floor area'!$B$2</f>
        <v>0</v>
      </c>
      <c r="AV176">
        <f>'0.25norm'!AV176*'building floor area'!$B$2</f>
        <v>0</v>
      </c>
      <c r="AW176">
        <f>'0.25norm'!AW176*'building floor area'!$B$2</f>
        <v>0</v>
      </c>
      <c r="AX176">
        <f>'0.25norm'!AX176*'building floor area'!$B$2</f>
        <v>0</v>
      </c>
      <c r="AY176">
        <f>'0.25norm'!AY176*'building floor area'!$B$2</f>
        <v>0</v>
      </c>
      <c r="AZ176">
        <f>'0.25norm'!AZ176*'building floor area'!$B$2</f>
        <v>0</v>
      </c>
    </row>
    <row r="177" spans="1:52">
      <c r="A177" t="s">
        <v>4</v>
      </c>
      <c r="B177">
        <v>26</v>
      </c>
      <c r="C177" t="s">
        <v>16</v>
      </c>
      <c r="D177" s="1">
        <v>43641</v>
      </c>
      <c r="E177">
        <f>'0.25norm'!E177*'building floor area'!$B$2</f>
        <v>0</v>
      </c>
      <c r="F177">
        <f>'0.25norm'!F177*'building floor area'!$B$2</f>
        <v>0</v>
      </c>
      <c r="G177">
        <f>'0.25norm'!G177*'building floor area'!$B$2</f>
        <v>0</v>
      </c>
      <c r="H177">
        <f>'0.25norm'!H177*'building floor area'!$B$2</f>
        <v>0</v>
      </c>
      <c r="I177">
        <f>'0.25norm'!I177*'building floor area'!$B$2</f>
        <v>0</v>
      </c>
      <c r="J177">
        <f>'0.25norm'!J177*'building floor area'!$B$2</f>
        <v>0</v>
      </c>
      <c r="K177">
        <f>'0.25norm'!K177*'building floor area'!$B$2</f>
        <v>0</v>
      </c>
      <c r="L177">
        <f>'0.25norm'!L177*'building floor area'!$B$2</f>
        <v>0</v>
      </c>
      <c r="M177">
        <f>'0.25norm'!M177*'building floor area'!$B$2</f>
        <v>0</v>
      </c>
      <c r="N177">
        <f>'0.25norm'!N177*'building floor area'!$B$2</f>
        <v>0</v>
      </c>
      <c r="O177">
        <f>'0.25norm'!O177*'building floor area'!$B$2</f>
        <v>0</v>
      </c>
      <c r="P177">
        <f>'0.25norm'!P177*'building floor area'!$B$2</f>
        <v>0</v>
      </c>
      <c r="Q177">
        <f>'0.25norm'!Q177*'building floor area'!$B$2</f>
        <v>0</v>
      </c>
      <c r="R177">
        <f>'0.25norm'!R177*'building floor area'!$B$2</f>
        <v>0</v>
      </c>
      <c r="S177">
        <f>'0.25norm'!S177*'building floor area'!$B$2</f>
        <v>0</v>
      </c>
      <c r="T177">
        <f>'0.25norm'!T177*'building floor area'!$B$2</f>
        <v>0</v>
      </c>
      <c r="U177">
        <f>'0.25norm'!U177*'building floor area'!$B$2</f>
        <v>0</v>
      </c>
      <c r="V177">
        <f>'0.25norm'!V177*'building floor area'!$B$2</f>
        <v>0</v>
      </c>
      <c r="W177">
        <f>'0.25norm'!W177*'building floor area'!$B$2</f>
        <v>0</v>
      </c>
      <c r="X177">
        <f>'0.25norm'!X177*'building floor area'!$B$2</f>
        <v>0</v>
      </c>
      <c r="Y177">
        <f>'0.25norm'!Y177*'building floor area'!$B$2</f>
        <v>0</v>
      </c>
      <c r="Z177">
        <f>'0.25norm'!Z177*'building floor area'!$B$2</f>
        <v>0</v>
      </c>
      <c r="AA177">
        <f>'0.25norm'!AA177*'building floor area'!$B$2</f>
        <v>0</v>
      </c>
      <c r="AB177">
        <f>'0.25norm'!AB177*'building floor area'!$B$2</f>
        <v>0</v>
      </c>
      <c r="AC177">
        <f>'0.25norm'!AC177*'building floor area'!$B$2</f>
        <v>0</v>
      </c>
      <c r="AD177">
        <f>'0.25norm'!AD177*'building floor area'!$B$2</f>
        <v>0</v>
      </c>
      <c r="AE177">
        <f>'0.25norm'!AE177*'building floor area'!$B$2</f>
        <v>0</v>
      </c>
      <c r="AF177">
        <f>'0.25norm'!AF177*'building floor area'!$B$2</f>
        <v>0</v>
      </c>
      <c r="AG177">
        <f>'0.25norm'!AG177*'building floor area'!$B$2</f>
        <v>0</v>
      </c>
      <c r="AH177">
        <f>'0.25norm'!AH177*'building floor area'!$B$2</f>
        <v>0</v>
      </c>
      <c r="AI177">
        <f>'0.25norm'!AI177*'building floor area'!$B$2</f>
        <v>0</v>
      </c>
      <c r="AJ177">
        <f>'0.25norm'!AJ177*'building floor area'!$B$2</f>
        <v>0</v>
      </c>
      <c r="AK177">
        <f>'0.25norm'!AK177*'building floor area'!$B$2</f>
        <v>0</v>
      </c>
      <c r="AL177">
        <f>'0.25norm'!AL177*'building floor area'!$B$2</f>
        <v>0</v>
      </c>
      <c r="AM177">
        <f>'0.25norm'!AM177*'building floor area'!$B$2</f>
        <v>0</v>
      </c>
      <c r="AN177">
        <f>'0.25norm'!AN177*'building floor area'!$B$2</f>
        <v>0</v>
      </c>
      <c r="AO177">
        <f>'0.25norm'!AO177*'building floor area'!$B$2</f>
        <v>0</v>
      </c>
      <c r="AP177">
        <f>'0.25norm'!AP177*'building floor area'!$B$2</f>
        <v>0</v>
      </c>
      <c r="AQ177">
        <f>'0.25norm'!AQ177*'building floor area'!$B$2</f>
        <v>0</v>
      </c>
      <c r="AR177">
        <f>'0.25norm'!AR177*'building floor area'!$B$2</f>
        <v>0</v>
      </c>
      <c r="AS177">
        <f>'0.25norm'!AS177*'building floor area'!$B$2</f>
        <v>0</v>
      </c>
      <c r="AT177">
        <f>'0.25norm'!AT177*'building floor area'!$B$2</f>
        <v>0</v>
      </c>
      <c r="AU177">
        <f>'0.25norm'!AU177*'building floor area'!$B$2</f>
        <v>0</v>
      </c>
      <c r="AV177">
        <f>'0.25norm'!AV177*'building floor area'!$B$2</f>
        <v>0</v>
      </c>
      <c r="AW177">
        <f>'0.25norm'!AW177*'building floor area'!$B$2</f>
        <v>0</v>
      </c>
      <c r="AX177">
        <f>'0.25norm'!AX177*'building floor area'!$B$2</f>
        <v>0</v>
      </c>
      <c r="AY177">
        <f>'0.25norm'!AY177*'building floor area'!$B$2</f>
        <v>0</v>
      </c>
      <c r="AZ177">
        <f>'0.25norm'!AZ177*'building floor area'!$B$2</f>
        <v>0</v>
      </c>
    </row>
    <row r="178" spans="1:52">
      <c r="A178" t="s">
        <v>6</v>
      </c>
      <c r="B178">
        <v>26</v>
      </c>
      <c r="C178" t="s">
        <v>16</v>
      </c>
      <c r="D178" s="1">
        <v>43642</v>
      </c>
      <c r="E178">
        <f>'0.25norm'!E178*'building floor area'!$B$2</f>
        <v>0</v>
      </c>
      <c r="F178">
        <f>'0.25norm'!F178*'building floor area'!$B$2</f>
        <v>0</v>
      </c>
      <c r="G178">
        <f>'0.25norm'!G178*'building floor area'!$B$2</f>
        <v>0</v>
      </c>
      <c r="H178">
        <f>'0.25norm'!H178*'building floor area'!$B$2</f>
        <v>0</v>
      </c>
      <c r="I178">
        <f>'0.25norm'!I178*'building floor area'!$B$2</f>
        <v>0</v>
      </c>
      <c r="J178">
        <f>'0.25norm'!J178*'building floor area'!$B$2</f>
        <v>0</v>
      </c>
      <c r="K178">
        <f>'0.25norm'!K178*'building floor area'!$B$2</f>
        <v>0</v>
      </c>
      <c r="L178">
        <f>'0.25norm'!L178*'building floor area'!$B$2</f>
        <v>0</v>
      </c>
      <c r="M178">
        <f>'0.25norm'!M178*'building floor area'!$B$2</f>
        <v>0</v>
      </c>
      <c r="N178">
        <f>'0.25norm'!N178*'building floor area'!$B$2</f>
        <v>0</v>
      </c>
      <c r="O178">
        <f>'0.25norm'!O178*'building floor area'!$B$2</f>
        <v>0</v>
      </c>
      <c r="P178">
        <f>'0.25norm'!P178*'building floor area'!$B$2</f>
        <v>0</v>
      </c>
      <c r="Q178">
        <f>'0.25norm'!Q178*'building floor area'!$B$2</f>
        <v>0</v>
      </c>
      <c r="R178">
        <f>'0.25norm'!R178*'building floor area'!$B$2</f>
        <v>0</v>
      </c>
      <c r="S178">
        <f>'0.25norm'!S178*'building floor area'!$B$2</f>
        <v>0</v>
      </c>
      <c r="T178">
        <f>'0.25norm'!T178*'building floor area'!$B$2</f>
        <v>0</v>
      </c>
      <c r="U178">
        <f>'0.25norm'!U178*'building floor area'!$B$2</f>
        <v>0</v>
      </c>
      <c r="V178">
        <f>'0.25norm'!V178*'building floor area'!$B$2</f>
        <v>0</v>
      </c>
      <c r="W178">
        <f>'0.25norm'!W178*'building floor area'!$B$2</f>
        <v>0</v>
      </c>
      <c r="X178">
        <f>'0.25norm'!X178*'building floor area'!$B$2</f>
        <v>0</v>
      </c>
      <c r="Y178">
        <f>'0.25norm'!Y178*'building floor area'!$B$2</f>
        <v>0</v>
      </c>
      <c r="Z178">
        <f>'0.25norm'!Z178*'building floor area'!$B$2</f>
        <v>0</v>
      </c>
      <c r="AA178">
        <f>'0.25norm'!AA178*'building floor area'!$B$2</f>
        <v>0</v>
      </c>
      <c r="AB178">
        <f>'0.25norm'!AB178*'building floor area'!$B$2</f>
        <v>0</v>
      </c>
      <c r="AC178">
        <f>'0.25norm'!AC178*'building floor area'!$B$2</f>
        <v>0</v>
      </c>
      <c r="AD178">
        <f>'0.25norm'!AD178*'building floor area'!$B$2</f>
        <v>0</v>
      </c>
      <c r="AE178">
        <f>'0.25norm'!AE178*'building floor area'!$B$2</f>
        <v>0</v>
      </c>
      <c r="AF178">
        <f>'0.25norm'!AF178*'building floor area'!$B$2</f>
        <v>0</v>
      </c>
      <c r="AG178">
        <f>'0.25norm'!AG178*'building floor area'!$B$2</f>
        <v>0</v>
      </c>
      <c r="AH178">
        <f>'0.25norm'!AH178*'building floor area'!$B$2</f>
        <v>0</v>
      </c>
      <c r="AI178">
        <f>'0.25norm'!AI178*'building floor area'!$B$2</f>
        <v>0</v>
      </c>
      <c r="AJ178">
        <f>'0.25norm'!AJ178*'building floor area'!$B$2</f>
        <v>0</v>
      </c>
      <c r="AK178">
        <f>'0.25norm'!AK178*'building floor area'!$B$2</f>
        <v>0</v>
      </c>
      <c r="AL178">
        <f>'0.25norm'!AL178*'building floor area'!$B$2</f>
        <v>0</v>
      </c>
      <c r="AM178">
        <f>'0.25norm'!AM178*'building floor area'!$B$2</f>
        <v>0</v>
      </c>
      <c r="AN178">
        <f>'0.25norm'!AN178*'building floor area'!$B$2</f>
        <v>0</v>
      </c>
      <c r="AO178">
        <f>'0.25norm'!AO178*'building floor area'!$B$2</f>
        <v>0</v>
      </c>
      <c r="AP178">
        <f>'0.25norm'!AP178*'building floor area'!$B$2</f>
        <v>0</v>
      </c>
      <c r="AQ178">
        <f>'0.25norm'!AQ178*'building floor area'!$B$2</f>
        <v>0</v>
      </c>
      <c r="AR178">
        <f>'0.25norm'!AR178*'building floor area'!$B$2</f>
        <v>0</v>
      </c>
      <c r="AS178">
        <f>'0.25norm'!AS178*'building floor area'!$B$2</f>
        <v>0</v>
      </c>
      <c r="AT178">
        <f>'0.25norm'!AT178*'building floor area'!$B$2</f>
        <v>0</v>
      </c>
      <c r="AU178">
        <f>'0.25norm'!AU178*'building floor area'!$B$2</f>
        <v>0</v>
      </c>
      <c r="AV178">
        <f>'0.25norm'!AV178*'building floor area'!$B$2</f>
        <v>0</v>
      </c>
      <c r="AW178">
        <f>'0.25norm'!AW178*'building floor area'!$B$2</f>
        <v>0</v>
      </c>
      <c r="AX178">
        <f>'0.25norm'!AX178*'building floor area'!$B$2</f>
        <v>0</v>
      </c>
      <c r="AY178">
        <f>'0.25norm'!AY178*'building floor area'!$B$2</f>
        <v>0</v>
      </c>
      <c r="AZ178">
        <f>'0.25norm'!AZ178*'building floor area'!$B$2</f>
        <v>0</v>
      </c>
    </row>
    <row r="179" spans="1:52">
      <c r="A179" t="s">
        <v>7</v>
      </c>
      <c r="B179">
        <v>26</v>
      </c>
      <c r="C179" t="s">
        <v>16</v>
      </c>
      <c r="D179" s="1">
        <v>43643</v>
      </c>
      <c r="E179">
        <f>'0.25norm'!E179*'building floor area'!$B$2</f>
        <v>0</v>
      </c>
      <c r="F179">
        <f>'0.25norm'!F179*'building floor area'!$B$2</f>
        <v>0</v>
      </c>
      <c r="G179">
        <f>'0.25norm'!G179*'building floor area'!$B$2</f>
        <v>0</v>
      </c>
      <c r="H179">
        <f>'0.25norm'!H179*'building floor area'!$B$2</f>
        <v>0</v>
      </c>
      <c r="I179">
        <f>'0.25norm'!I179*'building floor area'!$B$2</f>
        <v>0</v>
      </c>
      <c r="J179">
        <f>'0.25norm'!J179*'building floor area'!$B$2</f>
        <v>0</v>
      </c>
      <c r="K179">
        <f>'0.25norm'!K179*'building floor area'!$B$2</f>
        <v>0</v>
      </c>
      <c r="L179">
        <f>'0.25norm'!L179*'building floor area'!$B$2</f>
        <v>0</v>
      </c>
      <c r="M179">
        <f>'0.25norm'!M179*'building floor area'!$B$2</f>
        <v>0</v>
      </c>
      <c r="N179">
        <f>'0.25norm'!N179*'building floor area'!$B$2</f>
        <v>0</v>
      </c>
      <c r="O179">
        <f>'0.25norm'!O179*'building floor area'!$B$2</f>
        <v>0</v>
      </c>
      <c r="P179">
        <f>'0.25norm'!P179*'building floor area'!$B$2</f>
        <v>0</v>
      </c>
      <c r="Q179">
        <f>'0.25norm'!Q179*'building floor area'!$B$2</f>
        <v>0</v>
      </c>
      <c r="R179">
        <f>'0.25norm'!R179*'building floor area'!$B$2</f>
        <v>0</v>
      </c>
      <c r="S179">
        <f>'0.25norm'!S179*'building floor area'!$B$2</f>
        <v>0</v>
      </c>
      <c r="T179">
        <f>'0.25norm'!T179*'building floor area'!$B$2</f>
        <v>0</v>
      </c>
      <c r="U179">
        <f>'0.25norm'!U179*'building floor area'!$B$2</f>
        <v>0</v>
      </c>
      <c r="V179">
        <f>'0.25norm'!V179*'building floor area'!$B$2</f>
        <v>0</v>
      </c>
      <c r="W179">
        <f>'0.25norm'!W179*'building floor area'!$B$2</f>
        <v>0</v>
      </c>
      <c r="X179">
        <f>'0.25norm'!X179*'building floor area'!$B$2</f>
        <v>0</v>
      </c>
      <c r="Y179">
        <f>'0.25norm'!Y179*'building floor area'!$B$2</f>
        <v>0</v>
      </c>
      <c r="Z179">
        <f>'0.25norm'!Z179*'building floor area'!$B$2</f>
        <v>0</v>
      </c>
      <c r="AA179">
        <f>'0.25norm'!AA179*'building floor area'!$B$2</f>
        <v>0</v>
      </c>
      <c r="AB179">
        <f>'0.25norm'!AB179*'building floor area'!$B$2</f>
        <v>0</v>
      </c>
      <c r="AC179">
        <f>'0.25norm'!AC179*'building floor area'!$B$2</f>
        <v>0</v>
      </c>
      <c r="AD179">
        <f>'0.25norm'!AD179*'building floor area'!$B$2</f>
        <v>0</v>
      </c>
      <c r="AE179">
        <f>'0.25norm'!AE179*'building floor area'!$B$2</f>
        <v>0</v>
      </c>
      <c r="AF179">
        <f>'0.25norm'!AF179*'building floor area'!$B$2</f>
        <v>0</v>
      </c>
      <c r="AG179">
        <f>'0.25norm'!AG179*'building floor area'!$B$2</f>
        <v>0</v>
      </c>
      <c r="AH179">
        <f>'0.25norm'!AH179*'building floor area'!$B$2</f>
        <v>0</v>
      </c>
      <c r="AI179">
        <f>'0.25norm'!AI179*'building floor area'!$B$2</f>
        <v>0</v>
      </c>
      <c r="AJ179">
        <f>'0.25norm'!AJ179*'building floor area'!$B$2</f>
        <v>0</v>
      </c>
      <c r="AK179">
        <f>'0.25norm'!AK179*'building floor area'!$B$2</f>
        <v>0</v>
      </c>
      <c r="AL179">
        <f>'0.25norm'!AL179*'building floor area'!$B$2</f>
        <v>0</v>
      </c>
      <c r="AM179">
        <f>'0.25norm'!AM179*'building floor area'!$B$2</f>
        <v>0</v>
      </c>
      <c r="AN179">
        <f>'0.25norm'!AN179*'building floor area'!$B$2</f>
        <v>0</v>
      </c>
      <c r="AO179">
        <f>'0.25norm'!AO179*'building floor area'!$B$2</f>
        <v>0</v>
      </c>
      <c r="AP179">
        <f>'0.25norm'!AP179*'building floor area'!$B$2</f>
        <v>0</v>
      </c>
      <c r="AQ179">
        <f>'0.25norm'!AQ179*'building floor area'!$B$2</f>
        <v>0</v>
      </c>
      <c r="AR179">
        <f>'0.25norm'!AR179*'building floor area'!$B$2</f>
        <v>0</v>
      </c>
      <c r="AS179">
        <f>'0.25norm'!AS179*'building floor area'!$B$2</f>
        <v>0</v>
      </c>
      <c r="AT179">
        <f>'0.25norm'!AT179*'building floor area'!$B$2</f>
        <v>0</v>
      </c>
      <c r="AU179">
        <f>'0.25norm'!AU179*'building floor area'!$B$2</f>
        <v>0</v>
      </c>
      <c r="AV179">
        <f>'0.25norm'!AV179*'building floor area'!$B$2</f>
        <v>0</v>
      </c>
      <c r="AW179">
        <f>'0.25norm'!AW179*'building floor area'!$B$2</f>
        <v>0</v>
      </c>
      <c r="AX179">
        <f>'0.25norm'!AX179*'building floor area'!$B$2</f>
        <v>0</v>
      </c>
      <c r="AY179">
        <f>'0.25norm'!AY179*'building floor area'!$B$2</f>
        <v>0</v>
      </c>
      <c r="AZ179">
        <f>'0.25norm'!AZ179*'building floor area'!$B$2</f>
        <v>0</v>
      </c>
    </row>
    <row r="180" spans="1:52">
      <c r="A180" t="s">
        <v>8</v>
      </c>
      <c r="B180">
        <v>26</v>
      </c>
      <c r="C180" t="s">
        <v>16</v>
      </c>
      <c r="D180" s="1">
        <v>43644</v>
      </c>
      <c r="E180">
        <f>'0.25norm'!E180*'building floor area'!$B$2</f>
        <v>0</v>
      </c>
      <c r="F180">
        <f>'0.25norm'!F180*'building floor area'!$B$2</f>
        <v>0</v>
      </c>
      <c r="G180">
        <f>'0.25norm'!G180*'building floor area'!$B$2</f>
        <v>0</v>
      </c>
      <c r="H180">
        <f>'0.25norm'!H180*'building floor area'!$B$2</f>
        <v>0</v>
      </c>
      <c r="I180">
        <f>'0.25norm'!I180*'building floor area'!$B$2</f>
        <v>0</v>
      </c>
      <c r="J180">
        <f>'0.25norm'!J180*'building floor area'!$B$2</f>
        <v>0</v>
      </c>
      <c r="K180">
        <f>'0.25norm'!K180*'building floor area'!$B$2</f>
        <v>0</v>
      </c>
      <c r="L180">
        <f>'0.25norm'!L180*'building floor area'!$B$2</f>
        <v>0</v>
      </c>
      <c r="M180">
        <f>'0.25norm'!M180*'building floor area'!$B$2</f>
        <v>0</v>
      </c>
      <c r="N180">
        <f>'0.25norm'!N180*'building floor area'!$B$2</f>
        <v>0</v>
      </c>
      <c r="O180">
        <f>'0.25norm'!O180*'building floor area'!$B$2</f>
        <v>0</v>
      </c>
      <c r="P180">
        <f>'0.25norm'!P180*'building floor area'!$B$2</f>
        <v>0</v>
      </c>
      <c r="Q180">
        <f>'0.25norm'!Q180*'building floor area'!$B$2</f>
        <v>0</v>
      </c>
      <c r="R180">
        <f>'0.25norm'!R180*'building floor area'!$B$2</f>
        <v>0</v>
      </c>
      <c r="S180">
        <f>'0.25norm'!S180*'building floor area'!$B$2</f>
        <v>0</v>
      </c>
      <c r="T180">
        <f>'0.25norm'!T180*'building floor area'!$B$2</f>
        <v>0</v>
      </c>
      <c r="U180">
        <f>'0.25norm'!U180*'building floor area'!$B$2</f>
        <v>0</v>
      </c>
      <c r="V180">
        <f>'0.25norm'!V180*'building floor area'!$B$2</f>
        <v>0</v>
      </c>
      <c r="W180">
        <f>'0.25norm'!W180*'building floor area'!$B$2</f>
        <v>0</v>
      </c>
      <c r="X180">
        <f>'0.25norm'!X180*'building floor area'!$B$2</f>
        <v>0</v>
      </c>
      <c r="Y180">
        <f>'0.25norm'!Y180*'building floor area'!$B$2</f>
        <v>0</v>
      </c>
      <c r="Z180">
        <f>'0.25norm'!Z180*'building floor area'!$B$2</f>
        <v>0</v>
      </c>
      <c r="AA180">
        <f>'0.25norm'!AA180*'building floor area'!$B$2</f>
        <v>0</v>
      </c>
      <c r="AB180">
        <f>'0.25norm'!AB180*'building floor area'!$B$2</f>
        <v>0</v>
      </c>
      <c r="AC180">
        <f>'0.25norm'!AC180*'building floor area'!$B$2</f>
        <v>0</v>
      </c>
      <c r="AD180">
        <f>'0.25norm'!AD180*'building floor area'!$B$2</f>
        <v>0</v>
      </c>
      <c r="AE180">
        <f>'0.25norm'!AE180*'building floor area'!$B$2</f>
        <v>0</v>
      </c>
      <c r="AF180">
        <f>'0.25norm'!AF180*'building floor area'!$B$2</f>
        <v>0</v>
      </c>
      <c r="AG180">
        <f>'0.25norm'!AG180*'building floor area'!$B$2</f>
        <v>0</v>
      </c>
      <c r="AH180">
        <f>'0.25norm'!AH180*'building floor area'!$B$2</f>
        <v>0</v>
      </c>
      <c r="AI180">
        <f>'0.25norm'!AI180*'building floor area'!$B$2</f>
        <v>0</v>
      </c>
      <c r="AJ180">
        <f>'0.25norm'!AJ180*'building floor area'!$B$2</f>
        <v>0</v>
      </c>
      <c r="AK180">
        <f>'0.25norm'!AK180*'building floor area'!$B$2</f>
        <v>0</v>
      </c>
      <c r="AL180">
        <f>'0.25norm'!AL180*'building floor area'!$B$2</f>
        <v>0</v>
      </c>
      <c r="AM180">
        <f>'0.25norm'!AM180*'building floor area'!$B$2</f>
        <v>0</v>
      </c>
      <c r="AN180">
        <f>'0.25norm'!AN180*'building floor area'!$B$2</f>
        <v>0</v>
      </c>
      <c r="AO180">
        <f>'0.25norm'!AO180*'building floor area'!$B$2</f>
        <v>0</v>
      </c>
      <c r="AP180">
        <f>'0.25norm'!AP180*'building floor area'!$B$2</f>
        <v>0</v>
      </c>
      <c r="AQ180">
        <f>'0.25norm'!AQ180*'building floor area'!$B$2</f>
        <v>0</v>
      </c>
      <c r="AR180">
        <f>'0.25norm'!AR180*'building floor area'!$B$2</f>
        <v>0</v>
      </c>
      <c r="AS180">
        <f>'0.25norm'!AS180*'building floor area'!$B$2</f>
        <v>0</v>
      </c>
      <c r="AT180">
        <f>'0.25norm'!AT180*'building floor area'!$B$2</f>
        <v>0</v>
      </c>
      <c r="AU180">
        <f>'0.25norm'!AU180*'building floor area'!$B$2</f>
        <v>0</v>
      </c>
      <c r="AV180">
        <f>'0.25norm'!AV180*'building floor area'!$B$2</f>
        <v>0</v>
      </c>
      <c r="AW180">
        <f>'0.25norm'!AW180*'building floor area'!$B$2</f>
        <v>0</v>
      </c>
      <c r="AX180">
        <f>'0.25norm'!AX180*'building floor area'!$B$2</f>
        <v>0</v>
      </c>
      <c r="AY180">
        <f>'0.25norm'!AY180*'building floor area'!$B$2</f>
        <v>0</v>
      </c>
      <c r="AZ180">
        <f>'0.25norm'!AZ180*'building floor area'!$B$2</f>
        <v>0</v>
      </c>
    </row>
    <row r="181" spans="1:52">
      <c r="A181" t="s">
        <v>9</v>
      </c>
      <c r="B181">
        <v>26</v>
      </c>
      <c r="C181" t="s">
        <v>16</v>
      </c>
      <c r="D181" s="1">
        <v>43645</v>
      </c>
      <c r="E181">
        <f>'0.25norm'!E181*'building floor area'!$B$2</f>
        <v>0</v>
      </c>
      <c r="F181">
        <f>'0.25norm'!F181*'building floor area'!$B$2</f>
        <v>0</v>
      </c>
      <c r="G181">
        <f>'0.25norm'!G181*'building floor area'!$B$2</f>
        <v>0</v>
      </c>
      <c r="H181">
        <f>'0.25norm'!H181*'building floor area'!$B$2</f>
        <v>0</v>
      </c>
      <c r="I181">
        <f>'0.25norm'!I181*'building floor area'!$B$2</f>
        <v>0</v>
      </c>
      <c r="J181">
        <f>'0.25norm'!J181*'building floor area'!$B$2</f>
        <v>0</v>
      </c>
      <c r="K181">
        <f>'0.25norm'!K181*'building floor area'!$B$2</f>
        <v>0</v>
      </c>
      <c r="L181">
        <f>'0.25norm'!L181*'building floor area'!$B$2</f>
        <v>0</v>
      </c>
      <c r="M181">
        <f>'0.25norm'!M181*'building floor area'!$B$2</f>
        <v>0</v>
      </c>
      <c r="N181">
        <f>'0.25norm'!N181*'building floor area'!$B$2</f>
        <v>0</v>
      </c>
      <c r="O181">
        <f>'0.25norm'!O181*'building floor area'!$B$2</f>
        <v>0</v>
      </c>
      <c r="P181">
        <f>'0.25norm'!P181*'building floor area'!$B$2</f>
        <v>0</v>
      </c>
      <c r="Q181">
        <f>'0.25norm'!Q181*'building floor area'!$B$2</f>
        <v>0</v>
      </c>
      <c r="R181">
        <f>'0.25norm'!R181*'building floor area'!$B$2</f>
        <v>0</v>
      </c>
      <c r="S181">
        <f>'0.25norm'!S181*'building floor area'!$B$2</f>
        <v>0</v>
      </c>
      <c r="T181">
        <f>'0.25norm'!T181*'building floor area'!$B$2</f>
        <v>0</v>
      </c>
      <c r="U181">
        <f>'0.25norm'!U181*'building floor area'!$B$2</f>
        <v>0</v>
      </c>
      <c r="V181">
        <f>'0.25norm'!V181*'building floor area'!$B$2</f>
        <v>0</v>
      </c>
      <c r="W181">
        <f>'0.25norm'!W181*'building floor area'!$B$2</f>
        <v>0</v>
      </c>
      <c r="X181">
        <f>'0.25norm'!X181*'building floor area'!$B$2</f>
        <v>0</v>
      </c>
      <c r="Y181">
        <f>'0.25norm'!Y181*'building floor area'!$B$2</f>
        <v>0</v>
      </c>
      <c r="Z181">
        <f>'0.25norm'!Z181*'building floor area'!$B$2</f>
        <v>0</v>
      </c>
      <c r="AA181">
        <f>'0.25norm'!AA181*'building floor area'!$B$2</f>
        <v>0</v>
      </c>
      <c r="AB181">
        <f>'0.25norm'!AB181*'building floor area'!$B$2</f>
        <v>0</v>
      </c>
      <c r="AC181">
        <f>'0.25norm'!AC181*'building floor area'!$B$2</f>
        <v>0</v>
      </c>
      <c r="AD181">
        <f>'0.25norm'!AD181*'building floor area'!$B$2</f>
        <v>0</v>
      </c>
      <c r="AE181">
        <f>'0.25norm'!AE181*'building floor area'!$B$2</f>
        <v>0</v>
      </c>
      <c r="AF181">
        <f>'0.25norm'!AF181*'building floor area'!$B$2</f>
        <v>0</v>
      </c>
      <c r="AG181">
        <f>'0.25norm'!AG181*'building floor area'!$B$2</f>
        <v>0</v>
      </c>
      <c r="AH181">
        <f>'0.25norm'!AH181*'building floor area'!$B$2</f>
        <v>0</v>
      </c>
      <c r="AI181">
        <f>'0.25norm'!AI181*'building floor area'!$B$2</f>
        <v>0</v>
      </c>
      <c r="AJ181">
        <f>'0.25norm'!AJ181*'building floor area'!$B$2</f>
        <v>0</v>
      </c>
      <c r="AK181">
        <f>'0.25norm'!AK181*'building floor area'!$B$2</f>
        <v>0</v>
      </c>
      <c r="AL181">
        <f>'0.25norm'!AL181*'building floor area'!$B$2</f>
        <v>0</v>
      </c>
      <c r="AM181">
        <f>'0.25norm'!AM181*'building floor area'!$B$2</f>
        <v>0</v>
      </c>
      <c r="AN181">
        <f>'0.25norm'!AN181*'building floor area'!$B$2</f>
        <v>0</v>
      </c>
      <c r="AO181">
        <f>'0.25norm'!AO181*'building floor area'!$B$2</f>
        <v>0</v>
      </c>
      <c r="AP181">
        <f>'0.25norm'!AP181*'building floor area'!$B$2</f>
        <v>0</v>
      </c>
      <c r="AQ181">
        <f>'0.25norm'!AQ181*'building floor area'!$B$2</f>
        <v>0</v>
      </c>
      <c r="AR181">
        <f>'0.25norm'!AR181*'building floor area'!$B$2</f>
        <v>0</v>
      </c>
      <c r="AS181">
        <f>'0.25norm'!AS181*'building floor area'!$B$2</f>
        <v>0</v>
      </c>
      <c r="AT181">
        <f>'0.25norm'!AT181*'building floor area'!$B$2</f>
        <v>0</v>
      </c>
      <c r="AU181">
        <f>'0.25norm'!AU181*'building floor area'!$B$2</f>
        <v>0</v>
      </c>
      <c r="AV181">
        <f>'0.25norm'!AV181*'building floor area'!$B$2</f>
        <v>0</v>
      </c>
      <c r="AW181">
        <f>'0.25norm'!AW181*'building floor area'!$B$2</f>
        <v>0</v>
      </c>
      <c r="AX181">
        <f>'0.25norm'!AX181*'building floor area'!$B$2</f>
        <v>0</v>
      </c>
      <c r="AY181">
        <f>'0.25norm'!AY181*'building floor area'!$B$2</f>
        <v>0</v>
      </c>
      <c r="AZ181">
        <f>'0.25norm'!AZ181*'building floor area'!$B$2</f>
        <v>0</v>
      </c>
    </row>
    <row r="182" spans="1:52">
      <c r="A182" t="s">
        <v>10</v>
      </c>
      <c r="B182">
        <v>26</v>
      </c>
      <c r="C182" t="s">
        <v>16</v>
      </c>
      <c r="D182" s="1">
        <v>43646</v>
      </c>
      <c r="E182">
        <f>'0.25norm'!E182*'building floor area'!$B$2</f>
        <v>0</v>
      </c>
      <c r="F182">
        <f>'0.25norm'!F182*'building floor area'!$B$2</f>
        <v>0</v>
      </c>
      <c r="G182">
        <f>'0.25norm'!G182*'building floor area'!$B$2</f>
        <v>0</v>
      </c>
      <c r="H182">
        <f>'0.25norm'!H182*'building floor area'!$B$2</f>
        <v>0</v>
      </c>
      <c r="I182">
        <f>'0.25norm'!I182*'building floor area'!$B$2</f>
        <v>0</v>
      </c>
      <c r="J182">
        <f>'0.25norm'!J182*'building floor area'!$B$2</f>
        <v>0</v>
      </c>
      <c r="K182">
        <f>'0.25norm'!K182*'building floor area'!$B$2</f>
        <v>0</v>
      </c>
      <c r="L182">
        <f>'0.25norm'!L182*'building floor area'!$B$2</f>
        <v>0</v>
      </c>
      <c r="M182">
        <f>'0.25norm'!M182*'building floor area'!$B$2</f>
        <v>0</v>
      </c>
      <c r="N182">
        <f>'0.25norm'!N182*'building floor area'!$B$2</f>
        <v>0</v>
      </c>
      <c r="O182">
        <f>'0.25norm'!O182*'building floor area'!$B$2</f>
        <v>0</v>
      </c>
      <c r="P182">
        <f>'0.25norm'!P182*'building floor area'!$B$2</f>
        <v>0</v>
      </c>
      <c r="Q182">
        <f>'0.25norm'!Q182*'building floor area'!$B$2</f>
        <v>0</v>
      </c>
      <c r="R182">
        <f>'0.25norm'!R182*'building floor area'!$B$2</f>
        <v>0</v>
      </c>
      <c r="S182">
        <f>'0.25norm'!S182*'building floor area'!$B$2</f>
        <v>0</v>
      </c>
      <c r="T182">
        <f>'0.25norm'!T182*'building floor area'!$B$2</f>
        <v>0</v>
      </c>
      <c r="U182">
        <f>'0.25norm'!U182*'building floor area'!$B$2</f>
        <v>0</v>
      </c>
      <c r="V182">
        <f>'0.25norm'!V182*'building floor area'!$B$2</f>
        <v>0</v>
      </c>
      <c r="W182">
        <f>'0.25norm'!W182*'building floor area'!$B$2</f>
        <v>0</v>
      </c>
      <c r="X182">
        <f>'0.25norm'!X182*'building floor area'!$B$2</f>
        <v>0</v>
      </c>
      <c r="Y182">
        <f>'0.25norm'!Y182*'building floor area'!$B$2</f>
        <v>0</v>
      </c>
      <c r="Z182">
        <f>'0.25norm'!Z182*'building floor area'!$B$2</f>
        <v>0</v>
      </c>
      <c r="AA182">
        <f>'0.25norm'!AA182*'building floor area'!$B$2</f>
        <v>0</v>
      </c>
      <c r="AB182">
        <f>'0.25norm'!AB182*'building floor area'!$B$2</f>
        <v>0</v>
      </c>
      <c r="AC182">
        <f>'0.25norm'!AC182*'building floor area'!$B$2</f>
        <v>0</v>
      </c>
      <c r="AD182">
        <f>'0.25norm'!AD182*'building floor area'!$B$2</f>
        <v>0</v>
      </c>
      <c r="AE182">
        <f>'0.25norm'!AE182*'building floor area'!$B$2</f>
        <v>0</v>
      </c>
      <c r="AF182">
        <f>'0.25norm'!AF182*'building floor area'!$B$2</f>
        <v>0</v>
      </c>
      <c r="AG182">
        <f>'0.25norm'!AG182*'building floor area'!$B$2</f>
        <v>0</v>
      </c>
      <c r="AH182">
        <f>'0.25norm'!AH182*'building floor area'!$B$2</f>
        <v>0</v>
      </c>
      <c r="AI182">
        <f>'0.25norm'!AI182*'building floor area'!$B$2</f>
        <v>0</v>
      </c>
      <c r="AJ182">
        <f>'0.25norm'!AJ182*'building floor area'!$B$2</f>
        <v>0</v>
      </c>
      <c r="AK182">
        <f>'0.25norm'!AK182*'building floor area'!$B$2</f>
        <v>0</v>
      </c>
      <c r="AL182">
        <f>'0.25norm'!AL182*'building floor area'!$B$2</f>
        <v>0</v>
      </c>
      <c r="AM182">
        <f>'0.25norm'!AM182*'building floor area'!$B$2</f>
        <v>0</v>
      </c>
      <c r="AN182">
        <f>'0.25norm'!AN182*'building floor area'!$B$2</f>
        <v>0</v>
      </c>
      <c r="AO182">
        <f>'0.25norm'!AO182*'building floor area'!$B$2</f>
        <v>0</v>
      </c>
      <c r="AP182">
        <f>'0.25norm'!AP182*'building floor area'!$B$2</f>
        <v>0</v>
      </c>
      <c r="AQ182">
        <f>'0.25norm'!AQ182*'building floor area'!$B$2</f>
        <v>0</v>
      </c>
      <c r="AR182">
        <f>'0.25norm'!AR182*'building floor area'!$B$2</f>
        <v>0</v>
      </c>
      <c r="AS182">
        <f>'0.25norm'!AS182*'building floor area'!$B$2</f>
        <v>0</v>
      </c>
      <c r="AT182">
        <f>'0.25norm'!AT182*'building floor area'!$B$2</f>
        <v>0</v>
      </c>
      <c r="AU182">
        <f>'0.25norm'!AU182*'building floor area'!$B$2</f>
        <v>0</v>
      </c>
      <c r="AV182">
        <f>'0.25norm'!AV182*'building floor area'!$B$2</f>
        <v>0</v>
      </c>
      <c r="AW182">
        <f>'0.25norm'!AW182*'building floor area'!$B$2</f>
        <v>0</v>
      </c>
      <c r="AX182">
        <f>'0.25norm'!AX182*'building floor area'!$B$2</f>
        <v>0</v>
      </c>
      <c r="AY182">
        <f>'0.25norm'!AY182*'building floor area'!$B$2</f>
        <v>0</v>
      </c>
      <c r="AZ182">
        <f>'0.25norm'!AZ182*'building floor area'!$B$2</f>
        <v>0</v>
      </c>
    </row>
    <row r="183" spans="1:52">
      <c r="A183" t="s">
        <v>11</v>
      </c>
      <c r="B183">
        <v>27</v>
      </c>
      <c r="C183" t="s">
        <v>17</v>
      </c>
      <c r="D183" s="1">
        <v>43647</v>
      </c>
      <c r="E183">
        <f>'0.25norm'!E183*'building floor area'!$B$2</f>
        <v>0</v>
      </c>
      <c r="F183">
        <f>'0.25norm'!F183*'building floor area'!$B$2</f>
        <v>0</v>
      </c>
      <c r="G183">
        <f>'0.25norm'!G183*'building floor area'!$B$2</f>
        <v>0</v>
      </c>
      <c r="H183">
        <f>'0.25norm'!H183*'building floor area'!$B$2</f>
        <v>0</v>
      </c>
      <c r="I183">
        <f>'0.25norm'!I183*'building floor area'!$B$2</f>
        <v>0</v>
      </c>
      <c r="J183">
        <f>'0.25norm'!J183*'building floor area'!$B$2</f>
        <v>0</v>
      </c>
      <c r="K183">
        <f>'0.25norm'!K183*'building floor area'!$B$2</f>
        <v>0</v>
      </c>
      <c r="L183">
        <f>'0.25norm'!L183*'building floor area'!$B$2</f>
        <v>0</v>
      </c>
      <c r="M183">
        <f>'0.25norm'!M183*'building floor area'!$B$2</f>
        <v>0</v>
      </c>
      <c r="N183">
        <f>'0.25norm'!N183*'building floor area'!$B$2</f>
        <v>0</v>
      </c>
      <c r="O183">
        <f>'0.25norm'!O183*'building floor area'!$B$2</f>
        <v>0</v>
      </c>
      <c r="P183">
        <f>'0.25norm'!P183*'building floor area'!$B$2</f>
        <v>0</v>
      </c>
      <c r="Q183">
        <f>'0.25norm'!Q183*'building floor area'!$B$2</f>
        <v>0</v>
      </c>
      <c r="R183">
        <f>'0.25norm'!R183*'building floor area'!$B$2</f>
        <v>0</v>
      </c>
      <c r="S183">
        <f>'0.25norm'!S183*'building floor area'!$B$2</f>
        <v>0</v>
      </c>
      <c r="T183">
        <f>'0.25norm'!T183*'building floor area'!$B$2</f>
        <v>0</v>
      </c>
      <c r="U183">
        <f>'0.25norm'!U183*'building floor area'!$B$2</f>
        <v>0</v>
      </c>
      <c r="V183">
        <f>'0.25norm'!V183*'building floor area'!$B$2</f>
        <v>0</v>
      </c>
      <c r="W183">
        <f>'0.25norm'!W183*'building floor area'!$B$2</f>
        <v>0</v>
      </c>
      <c r="X183">
        <f>'0.25norm'!X183*'building floor area'!$B$2</f>
        <v>0</v>
      </c>
      <c r="Y183">
        <f>'0.25norm'!Y183*'building floor area'!$B$2</f>
        <v>0</v>
      </c>
      <c r="Z183">
        <f>'0.25norm'!Z183*'building floor area'!$B$2</f>
        <v>0</v>
      </c>
      <c r="AA183">
        <f>'0.25norm'!AA183*'building floor area'!$B$2</f>
        <v>0</v>
      </c>
      <c r="AB183">
        <f>'0.25norm'!AB183*'building floor area'!$B$2</f>
        <v>0</v>
      </c>
      <c r="AC183">
        <f>'0.25norm'!AC183*'building floor area'!$B$2</f>
        <v>0</v>
      </c>
      <c r="AD183">
        <f>'0.25norm'!AD183*'building floor area'!$B$2</f>
        <v>0</v>
      </c>
      <c r="AE183">
        <f>'0.25norm'!AE183*'building floor area'!$B$2</f>
        <v>0</v>
      </c>
      <c r="AF183">
        <f>'0.25norm'!AF183*'building floor area'!$B$2</f>
        <v>0</v>
      </c>
      <c r="AG183">
        <f>'0.25norm'!AG183*'building floor area'!$B$2</f>
        <v>0</v>
      </c>
      <c r="AH183">
        <f>'0.25norm'!AH183*'building floor area'!$B$2</f>
        <v>0</v>
      </c>
      <c r="AI183">
        <f>'0.25norm'!AI183*'building floor area'!$B$2</f>
        <v>0</v>
      </c>
      <c r="AJ183">
        <f>'0.25norm'!AJ183*'building floor area'!$B$2</f>
        <v>0</v>
      </c>
      <c r="AK183">
        <f>'0.25norm'!AK183*'building floor area'!$B$2</f>
        <v>0</v>
      </c>
      <c r="AL183">
        <f>'0.25norm'!AL183*'building floor area'!$B$2</f>
        <v>0</v>
      </c>
      <c r="AM183">
        <f>'0.25norm'!AM183*'building floor area'!$B$2</f>
        <v>0</v>
      </c>
      <c r="AN183">
        <f>'0.25norm'!AN183*'building floor area'!$B$2</f>
        <v>0</v>
      </c>
      <c r="AO183">
        <f>'0.25norm'!AO183*'building floor area'!$B$2</f>
        <v>0</v>
      </c>
      <c r="AP183">
        <f>'0.25norm'!AP183*'building floor area'!$B$2</f>
        <v>0</v>
      </c>
      <c r="AQ183">
        <f>'0.25norm'!AQ183*'building floor area'!$B$2</f>
        <v>0</v>
      </c>
      <c r="AR183">
        <f>'0.25norm'!AR183*'building floor area'!$B$2</f>
        <v>0</v>
      </c>
      <c r="AS183">
        <f>'0.25norm'!AS183*'building floor area'!$B$2</f>
        <v>0</v>
      </c>
      <c r="AT183">
        <f>'0.25norm'!AT183*'building floor area'!$B$2</f>
        <v>0</v>
      </c>
      <c r="AU183">
        <f>'0.25norm'!AU183*'building floor area'!$B$2</f>
        <v>0</v>
      </c>
      <c r="AV183">
        <f>'0.25norm'!AV183*'building floor area'!$B$2</f>
        <v>0</v>
      </c>
      <c r="AW183">
        <f>'0.25norm'!AW183*'building floor area'!$B$2</f>
        <v>0</v>
      </c>
      <c r="AX183">
        <f>'0.25norm'!AX183*'building floor area'!$B$2</f>
        <v>0</v>
      </c>
      <c r="AY183">
        <f>'0.25norm'!AY183*'building floor area'!$B$2</f>
        <v>0</v>
      </c>
      <c r="AZ183">
        <f>'0.25norm'!AZ183*'building floor area'!$B$2</f>
        <v>0</v>
      </c>
    </row>
    <row r="184" spans="1:52">
      <c r="A184" t="s">
        <v>4</v>
      </c>
      <c r="B184">
        <v>27</v>
      </c>
      <c r="C184" t="s">
        <v>17</v>
      </c>
      <c r="D184" s="1">
        <v>43648</v>
      </c>
      <c r="E184">
        <f>'0.25norm'!E184*'building floor area'!$B$2</f>
        <v>0</v>
      </c>
      <c r="F184">
        <f>'0.25norm'!F184*'building floor area'!$B$2</f>
        <v>0</v>
      </c>
      <c r="G184">
        <f>'0.25norm'!G184*'building floor area'!$B$2</f>
        <v>0</v>
      </c>
      <c r="H184">
        <f>'0.25norm'!H184*'building floor area'!$B$2</f>
        <v>0</v>
      </c>
      <c r="I184">
        <f>'0.25norm'!I184*'building floor area'!$B$2</f>
        <v>0</v>
      </c>
      <c r="J184">
        <f>'0.25norm'!J184*'building floor area'!$B$2</f>
        <v>0</v>
      </c>
      <c r="K184">
        <f>'0.25norm'!K184*'building floor area'!$B$2</f>
        <v>0</v>
      </c>
      <c r="L184">
        <f>'0.25norm'!L184*'building floor area'!$B$2</f>
        <v>0</v>
      </c>
      <c r="M184">
        <f>'0.25norm'!M184*'building floor area'!$B$2</f>
        <v>0</v>
      </c>
      <c r="N184">
        <f>'0.25norm'!N184*'building floor area'!$B$2</f>
        <v>0</v>
      </c>
      <c r="O184">
        <f>'0.25norm'!O184*'building floor area'!$B$2</f>
        <v>0</v>
      </c>
      <c r="P184">
        <f>'0.25norm'!P184*'building floor area'!$B$2</f>
        <v>0</v>
      </c>
      <c r="Q184">
        <f>'0.25norm'!Q184*'building floor area'!$B$2</f>
        <v>0</v>
      </c>
      <c r="R184">
        <f>'0.25norm'!R184*'building floor area'!$B$2</f>
        <v>0</v>
      </c>
      <c r="S184">
        <f>'0.25norm'!S184*'building floor area'!$B$2</f>
        <v>0</v>
      </c>
      <c r="T184">
        <f>'0.25norm'!T184*'building floor area'!$B$2</f>
        <v>0</v>
      </c>
      <c r="U184">
        <f>'0.25norm'!U184*'building floor area'!$B$2</f>
        <v>0</v>
      </c>
      <c r="V184">
        <f>'0.25norm'!V184*'building floor area'!$B$2</f>
        <v>0</v>
      </c>
      <c r="W184">
        <f>'0.25norm'!W184*'building floor area'!$B$2</f>
        <v>0</v>
      </c>
      <c r="X184">
        <f>'0.25norm'!X184*'building floor area'!$B$2</f>
        <v>0</v>
      </c>
      <c r="Y184">
        <f>'0.25norm'!Y184*'building floor area'!$B$2</f>
        <v>0</v>
      </c>
      <c r="Z184">
        <f>'0.25norm'!Z184*'building floor area'!$B$2</f>
        <v>0</v>
      </c>
      <c r="AA184">
        <f>'0.25norm'!AA184*'building floor area'!$B$2</f>
        <v>0</v>
      </c>
      <c r="AB184">
        <f>'0.25norm'!AB184*'building floor area'!$B$2</f>
        <v>0</v>
      </c>
      <c r="AC184">
        <f>'0.25norm'!AC184*'building floor area'!$B$2</f>
        <v>0</v>
      </c>
      <c r="AD184">
        <f>'0.25norm'!AD184*'building floor area'!$B$2</f>
        <v>0</v>
      </c>
      <c r="AE184">
        <f>'0.25norm'!AE184*'building floor area'!$B$2</f>
        <v>0</v>
      </c>
      <c r="AF184">
        <f>'0.25norm'!AF184*'building floor area'!$B$2</f>
        <v>0</v>
      </c>
      <c r="AG184">
        <f>'0.25norm'!AG184*'building floor area'!$B$2</f>
        <v>0</v>
      </c>
      <c r="AH184">
        <f>'0.25norm'!AH184*'building floor area'!$B$2</f>
        <v>0</v>
      </c>
      <c r="AI184">
        <f>'0.25norm'!AI184*'building floor area'!$B$2</f>
        <v>0</v>
      </c>
      <c r="AJ184">
        <f>'0.25norm'!AJ184*'building floor area'!$B$2</f>
        <v>0</v>
      </c>
      <c r="AK184">
        <f>'0.25norm'!AK184*'building floor area'!$B$2</f>
        <v>0</v>
      </c>
      <c r="AL184">
        <f>'0.25norm'!AL184*'building floor area'!$B$2</f>
        <v>0</v>
      </c>
      <c r="AM184">
        <f>'0.25norm'!AM184*'building floor area'!$B$2</f>
        <v>0</v>
      </c>
      <c r="AN184">
        <f>'0.25norm'!AN184*'building floor area'!$B$2</f>
        <v>0</v>
      </c>
      <c r="AO184">
        <f>'0.25norm'!AO184*'building floor area'!$B$2</f>
        <v>0</v>
      </c>
      <c r="AP184">
        <f>'0.25norm'!AP184*'building floor area'!$B$2</f>
        <v>0</v>
      </c>
      <c r="AQ184">
        <f>'0.25norm'!AQ184*'building floor area'!$B$2</f>
        <v>0</v>
      </c>
      <c r="AR184">
        <f>'0.25norm'!AR184*'building floor area'!$B$2</f>
        <v>0</v>
      </c>
      <c r="AS184">
        <f>'0.25norm'!AS184*'building floor area'!$B$2</f>
        <v>0</v>
      </c>
      <c r="AT184">
        <f>'0.25norm'!AT184*'building floor area'!$B$2</f>
        <v>0</v>
      </c>
      <c r="AU184">
        <f>'0.25norm'!AU184*'building floor area'!$B$2</f>
        <v>0</v>
      </c>
      <c r="AV184">
        <f>'0.25norm'!AV184*'building floor area'!$B$2</f>
        <v>0</v>
      </c>
      <c r="AW184">
        <f>'0.25norm'!AW184*'building floor area'!$B$2</f>
        <v>0</v>
      </c>
      <c r="AX184">
        <f>'0.25norm'!AX184*'building floor area'!$B$2</f>
        <v>0</v>
      </c>
      <c r="AY184">
        <f>'0.25norm'!AY184*'building floor area'!$B$2</f>
        <v>0</v>
      </c>
      <c r="AZ184">
        <f>'0.25norm'!AZ184*'building floor area'!$B$2</f>
        <v>0</v>
      </c>
    </row>
    <row r="185" spans="1:52">
      <c r="A185" t="s">
        <v>6</v>
      </c>
      <c r="B185">
        <v>27</v>
      </c>
      <c r="C185" t="s">
        <v>17</v>
      </c>
      <c r="D185" s="1">
        <v>43649</v>
      </c>
      <c r="E185">
        <f>'0.25norm'!E185*'building floor area'!$B$2</f>
        <v>0</v>
      </c>
      <c r="F185">
        <f>'0.25norm'!F185*'building floor area'!$B$2</f>
        <v>0</v>
      </c>
      <c r="G185">
        <f>'0.25norm'!G185*'building floor area'!$B$2</f>
        <v>0</v>
      </c>
      <c r="H185">
        <f>'0.25norm'!H185*'building floor area'!$B$2</f>
        <v>0</v>
      </c>
      <c r="I185">
        <f>'0.25norm'!I185*'building floor area'!$B$2</f>
        <v>0</v>
      </c>
      <c r="J185">
        <f>'0.25norm'!J185*'building floor area'!$B$2</f>
        <v>0</v>
      </c>
      <c r="K185">
        <f>'0.25norm'!K185*'building floor area'!$B$2</f>
        <v>0</v>
      </c>
      <c r="L185">
        <f>'0.25norm'!L185*'building floor area'!$B$2</f>
        <v>0</v>
      </c>
      <c r="M185">
        <f>'0.25norm'!M185*'building floor area'!$B$2</f>
        <v>0</v>
      </c>
      <c r="N185">
        <f>'0.25norm'!N185*'building floor area'!$B$2</f>
        <v>0</v>
      </c>
      <c r="O185">
        <f>'0.25norm'!O185*'building floor area'!$B$2</f>
        <v>0</v>
      </c>
      <c r="P185">
        <f>'0.25norm'!P185*'building floor area'!$B$2</f>
        <v>0</v>
      </c>
      <c r="Q185">
        <f>'0.25norm'!Q185*'building floor area'!$B$2</f>
        <v>0</v>
      </c>
      <c r="R185">
        <f>'0.25norm'!R185*'building floor area'!$B$2</f>
        <v>0</v>
      </c>
      <c r="S185">
        <f>'0.25norm'!S185*'building floor area'!$B$2</f>
        <v>0</v>
      </c>
      <c r="T185">
        <f>'0.25norm'!T185*'building floor area'!$B$2</f>
        <v>0</v>
      </c>
      <c r="U185">
        <f>'0.25norm'!U185*'building floor area'!$B$2</f>
        <v>0</v>
      </c>
      <c r="V185">
        <f>'0.25norm'!V185*'building floor area'!$B$2</f>
        <v>0</v>
      </c>
      <c r="W185">
        <f>'0.25norm'!W185*'building floor area'!$B$2</f>
        <v>0</v>
      </c>
      <c r="X185">
        <f>'0.25norm'!X185*'building floor area'!$B$2</f>
        <v>0</v>
      </c>
      <c r="Y185">
        <f>'0.25norm'!Y185*'building floor area'!$B$2</f>
        <v>0</v>
      </c>
      <c r="Z185">
        <f>'0.25norm'!Z185*'building floor area'!$B$2</f>
        <v>0</v>
      </c>
      <c r="AA185">
        <f>'0.25norm'!AA185*'building floor area'!$B$2</f>
        <v>0</v>
      </c>
      <c r="AB185">
        <f>'0.25norm'!AB185*'building floor area'!$B$2</f>
        <v>0</v>
      </c>
      <c r="AC185">
        <f>'0.25norm'!AC185*'building floor area'!$B$2</f>
        <v>0</v>
      </c>
      <c r="AD185">
        <f>'0.25norm'!AD185*'building floor area'!$B$2</f>
        <v>0</v>
      </c>
      <c r="AE185">
        <f>'0.25norm'!AE185*'building floor area'!$B$2</f>
        <v>0</v>
      </c>
      <c r="AF185">
        <f>'0.25norm'!AF185*'building floor area'!$B$2</f>
        <v>0</v>
      </c>
      <c r="AG185">
        <f>'0.25norm'!AG185*'building floor area'!$B$2</f>
        <v>0</v>
      </c>
      <c r="AH185">
        <f>'0.25norm'!AH185*'building floor area'!$B$2</f>
        <v>0</v>
      </c>
      <c r="AI185">
        <f>'0.25norm'!AI185*'building floor area'!$B$2</f>
        <v>0</v>
      </c>
      <c r="AJ185">
        <f>'0.25norm'!AJ185*'building floor area'!$B$2</f>
        <v>0</v>
      </c>
      <c r="AK185">
        <f>'0.25norm'!AK185*'building floor area'!$B$2</f>
        <v>0</v>
      </c>
      <c r="AL185">
        <f>'0.25norm'!AL185*'building floor area'!$B$2</f>
        <v>0</v>
      </c>
      <c r="AM185">
        <f>'0.25norm'!AM185*'building floor area'!$B$2</f>
        <v>0</v>
      </c>
      <c r="AN185">
        <f>'0.25norm'!AN185*'building floor area'!$B$2</f>
        <v>0</v>
      </c>
      <c r="AO185">
        <f>'0.25norm'!AO185*'building floor area'!$B$2</f>
        <v>0</v>
      </c>
      <c r="AP185">
        <f>'0.25norm'!AP185*'building floor area'!$B$2</f>
        <v>0</v>
      </c>
      <c r="AQ185">
        <f>'0.25norm'!AQ185*'building floor area'!$B$2</f>
        <v>0</v>
      </c>
      <c r="AR185">
        <f>'0.25norm'!AR185*'building floor area'!$B$2</f>
        <v>0</v>
      </c>
      <c r="AS185">
        <f>'0.25norm'!AS185*'building floor area'!$B$2</f>
        <v>0</v>
      </c>
      <c r="AT185">
        <f>'0.25norm'!AT185*'building floor area'!$B$2</f>
        <v>0</v>
      </c>
      <c r="AU185">
        <f>'0.25norm'!AU185*'building floor area'!$B$2</f>
        <v>0</v>
      </c>
      <c r="AV185">
        <f>'0.25norm'!AV185*'building floor area'!$B$2</f>
        <v>0</v>
      </c>
      <c r="AW185">
        <f>'0.25norm'!AW185*'building floor area'!$B$2</f>
        <v>0</v>
      </c>
      <c r="AX185">
        <f>'0.25norm'!AX185*'building floor area'!$B$2</f>
        <v>0</v>
      </c>
      <c r="AY185">
        <f>'0.25norm'!AY185*'building floor area'!$B$2</f>
        <v>0</v>
      </c>
      <c r="AZ185">
        <f>'0.25norm'!AZ185*'building floor area'!$B$2</f>
        <v>0</v>
      </c>
    </row>
    <row r="186" spans="1:52">
      <c r="A186" t="s">
        <v>7</v>
      </c>
      <c r="B186">
        <v>27</v>
      </c>
      <c r="C186" t="s">
        <v>17</v>
      </c>
      <c r="D186" s="1">
        <v>43650</v>
      </c>
      <c r="E186">
        <f>'0.25norm'!E186*'building floor area'!$B$2</f>
        <v>0</v>
      </c>
      <c r="F186">
        <f>'0.25norm'!F186*'building floor area'!$B$2</f>
        <v>0</v>
      </c>
      <c r="G186">
        <f>'0.25norm'!G186*'building floor area'!$B$2</f>
        <v>0</v>
      </c>
      <c r="H186">
        <f>'0.25norm'!H186*'building floor area'!$B$2</f>
        <v>0</v>
      </c>
      <c r="I186">
        <f>'0.25norm'!I186*'building floor area'!$B$2</f>
        <v>0</v>
      </c>
      <c r="J186">
        <f>'0.25norm'!J186*'building floor area'!$B$2</f>
        <v>0</v>
      </c>
      <c r="K186">
        <f>'0.25norm'!K186*'building floor area'!$B$2</f>
        <v>0</v>
      </c>
      <c r="L186">
        <f>'0.25norm'!L186*'building floor area'!$B$2</f>
        <v>0</v>
      </c>
      <c r="M186">
        <f>'0.25norm'!M186*'building floor area'!$B$2</f>
        <v>0</v>
      </c>
      <c r="N186">
        <f>'0.25norm'!N186*'building floor area'!$B$2</f>
        <v>0</v>
      </c>
      <c r="O186">
        <f>'0.25norm'!O186*'building floor area'!$B$2</f>
        <v>0</v>
      </c>
      <c r="P186">
        <f>'0.25norm'!P186*'building floor area'!$B$2</f>
        <v>0</v>
      </c>
      <c r="Q186">
        <f>'0.25norm'!Q186*'building floor area'!$B$2</f>
        <v>0</v>
      </c>
      <c r="R186">
        <f>'0.25norm'!R186*'building floor area'!$B$2</f>
        <v>0</v>
      </c>
      <c r="S186">
        <f>'0.25norm'!S186*'building floor area'!$B$2</f>
        <v>0</v>
      </c>
      <c r="T186">
        <f>'0.25norm'!T186*'building floor area'!$B$2</f>
        <v>0</v>
      </c>
      <c r="U186">
        <f>'0.25norm'!U186*'building floor area'!$B$2</f>
        <v>0</v>
      </c>
      <c r="V186">
        <f>'0.25norm'!V186*'building floor area'!$B$2</f>
        <v>0</v>
      </c>
      <c r="W186">
        <f>'0.25norm'!W186*'building floor area'!$B$2</f>
        <v>0</v>
      </c>
      <c r="X186">
        <f>'0.25norm'!X186*'building floor area'!$B$2</f>
        <v>0</v>
      </c>
      <c r="Y186">
        <f>'0.25norm'!Y186*'building floor area'!$B$2</f>
        <v>0</v>
      </c>
      <c r="Z186">
        <f>'0.25norm'!Z186*'building floor area'!$B$2</f>
        <v>0</v>
      </c>
      <c r="AA186">
        <f>'0.25norm'!AA186*'building floor area'!$B$2</f>
        <v>0</v>
      </c>
      <c r="AB186">
        <f>'0.25norm'!AB186*'building floor area'!$B$2</f>
        <v>0</v>
      </c>
      <c r="AC186">
        <f>'0.25norm'!AC186*'building floor area'!$B$2</f>
        <v>0</v>
      </c>
      <c r="AD186">
        <f>'0.25norm'!AD186*'building floor area'!$B$2</f>
        <v>0</v>
      </c>
      <c r="AE186">
        <f>'0.25norm'!AE186*'building floor area'!$B$2</f>
        <v>0</v>
      </c>
      <c r="AF186">
        <f>'0.25norm'!AF186*'building floor area'!$B$2</f>
        <v>0</v>
      </c>
      <c r="AG186">
        <f>'0.25norm'!AG186*'building floor area'!$B$2</f>
        <v>0</v>
      </c>
      <c r="AH186">
        <f>'0.25norm'!AH186*'building floor area'!$B$2</f>
        <v>0</v>
      </c>
      <c r="AI186">
        <f>'0.25norm'!AI186*'building floor area'!$B$2</f>
        <v>0</v>
      </c>
      <c r="AJ186">
        <f>'0.25norm'!AJ186*'building floor area'!$B$2</f>
        <v>0</v>
      </c>
      <c r="AK186">
        <f>'0.25norm'!AK186*'building floor area'!$B$2</f>
        <v>0</v>
      </c>
      <c r="AL186">
        <f>'0.25norm'!AL186*'building floor area'!$B$2</f>
        <v>0</v>
      </c>
      <c r="AM186">
        <f>'0.25norm'!AM186*'building floor area'!$B$2</f>
        <v>0</v>
      </c>
      <c r="AN186">
        <f>'0.25norm'!AN186*'building floor area'!$B$2</f>
        <v>0</v>
      </c>
      <c r="AO186">
        <f>'0.25norm'!AO186*'building floor area'!$B$2</f>
        <v>0</v>
      </c>
      <c r="AP186">
        <f>'0.25norm'!AP186*'building floor area'!$B$2</f>
        <v>0</v>
      </c>
      <c r="AQ186">
        <f>'0.25norm'!AQ186*'building floor area'!$B$2</f>
        <v>0</v>
      </c>
      <c r="AR186">
        <f>'0.25norm'!AR186*'building floor area'!$B$2</f>
        <v>0</v>
      </c>
      <c r="AS186">
        <f>'0.25norm'!AS186*'building floor area'!$B$2</f>
        <v>0</v>
      </c>
      <c r="AT186">
        <f>'0.25norm'!AT186*'building floor area'!$B$2</f>
        <v>0</v>
      </c>
      <c r="AU186">
        <f>'0.25norm'!AU186*'building floor area'!$B$2</f>
        <v>0</v>
      </c>
      <c r="AV186">
        <f>'0.25norm'!AV186*'building floor area'!$B$2</f>
        <v>0</v>
      </c>
      <c r="AW186">
        <f>'0.25norm'!AW186*'building floor area'!$B$2</f>
        <v>0</v>
      </c>
      <c r="AX186">
        <f>'0.25norm'!AX186*'building floor area'!$B$2</f>
        <v>0</v>
      </c>
      <c r="AY186">
        <f>'0.25norm'!AY186*'building floor area'!$B$2</f>
        <v>0</v>
      </c>
      <c r="AZ186">
        <f>'0.25norm'!AZ186*'building floor area'!$B$2</f>
        <v>0</v>
      </c>
    </row>
    <row r="187" spans="1:52">
      <c r="A187" t="s">
        <v>8</v>
      </c>
      <c r="B187">
        <v>27</v>
      </c>
      <c r="C187" t="s">
        <v>17</v>
      </c>
      <c r="D187" s="1">
        <v>43651</v>
      </c>
      <c r="E187">
        <f>'0.25norm'!E187*'building floor area'!$B$2</f>
        <v>0</v>
      </c>
      <c r="F187">
        <f>'0.25norm'!F187*'building floor area'!$B$2</f>
        <v>0</v>
      </c>
      <c r="G187">
        <f>'0.25norm'!G187*'building floor area'!$B$2</f>
        <v>0</v>
      </c>
      <c r="H187">
        <f>'0.25norm'!H187*'building floor area'!$B$2</f>
        <v>0</v>
      </c>
      <c r="I187">
        <f>'0.25norm'!I187*'building floor area'!$B$2</f>
        <v>0</v>
      </c>
      <c r="J187">
        <f>'0.25norm'!J187*'building floor area'!$B$2</f>
        <v>0</v>
      </c>
      <c r="K187">
        <f>'0.25norm'!K187*'building floor area'!$B$2</f>
        <v>0</v>
      </c>
      <c r="L187">
        <f>'0.25norm'!L187*'building floor area'!$B$2</f>
        <v>0</v>
      </c>
      <c r="M187">
        <f>'0.25norm'!M187*'building floor area'!$B$2</f>
        <v>0</v>
      </c>
      <c r="N187">
        <f>'0.25norm'!N187*'building floor area'!$B$2</f>
        <v>0</v>
      </c>
      <c r="O187">
        <f>'0.25norm'!O187*'building floor area'!$B$2</f>
        <v>0</v>
      </c>
      <c r="P187">
        <f>'0.25norm'!P187*'building floor area'!$B$2</f>
        <v>0</v>
      </c>
      <c r="Q187">
        <f>'0.25norm'!Q187*'building floor area'!$B$2</f>
        <v>0</v>
      </c>
      <c r="R187">
        <f>'0.25norm'!R187*'building floor area'!$B$2</f>
        <v>0</v>
      </c>
      <c r="S187">
        <f>'0.25norm'!S187*'building floor area'!$B$2</f>
        <v>0</v>
      </c>
      <c r="T187">
        <f>'0.25norm'!T187*'building floor area'!$B$2</f>
        <v>0</v>
      </c>
      <c r="U187">
        <f>'0.25norm'!U187*'building floor area'!$B$2</f>
        <v>0</v>
      </c>
      <c r="V187">
        <f>'0.25norm'!V187*'building floor area'!$B$2</f>
        <v>0</v>
      </c>
      <c r="W187">
        <f>'0.25norm'!W187*'building floor area'!$B$2</f>
        <v>0</v>
      </c>
      <c r="X187">
        <f>'0.25norm'!X187*'building floor area'!$B$2</f>
        <v>0</v>
      </c>
      <c r="Y187">
        <f>'0.25norm'!Y187*'building floor area'!$B$2</f>
        <v>0</v>
      </c>
      <c r="Z187">
        <f>'0.25norm'!Z187*'building floor area'!$B$2</f>
        <v>0</v>
      </c>
      <c r="AA187">
        <f>'0.25norm'!AA187*'building floor area'!$B$2</f>
        <v>0</v>
      </c>
      <c r="AB187">
        <f>'0.25norm'!AB187*'building floor area'!$B$2</f>
        <v>0</v>
      </c>
      <c r="AC187">
        <f>'0.25norm'!AC187*'building floor area'!$B$2</f>
        <v>0</v>
      </c>
      <c r="AD187">
        <f>'0.25norm'!AD187*'building floor area'!$B$2</f>
        <v>0</v>
      </c>
      <c r="AE187">
        <f>'0.25norm'!AE187*'building floor area'!$B$2</f>
        <v>0</v>
      </c>
      <c r="AF187">
        <f>'0.25norm'!AF187*'building floor area'!$B$2</f>
        <v>0</v>
      </c>
      <c r="AG187">
        <f>'0.25norm'!AG187*'building floor area'!$B$2</f>
        <v>0</v>
      </c>
      <c r="AH187">
        <f>'0.25norm'!AH187*'building floor area'!$B$2</f>
        <v>0</v>
      </c>
      <c r="AI187">
        <f>'0.25norm'!AI187*'building floor area'!$B$2</f>
        <v>0</v>
      </c>
      <c r="AJ187">
        <f>'0.25norm'!AJ187*'building floor area'!$B$2</f>
        <v>0</v>
      </c>
      <c r="AK187">
        <f>'0.25norm'!AK187*'building floor area'!$B$2</f>
        <v>0</v>
      </c>
      <c r="AL187">
        <f>'0.25norm'!AL187*'building floor area'!$B$2</f>
        <v>0</v>
      </c>
      <c r="AM187">
        <f>'0.25norm'!AM187*'building floor area'!$B$2</f>
        <v>0</v>
      </c>
      <c r="AN187">
        <f>'0.25norm'!AN187*'building floor area'!$B$2</f>
        <v>0</v>
      </c>
      <c r="AO187">
        <f>'0.25norm'!AO187*'building floor area'!$B$2</f>
        <v>0</v>
      </c>
      <c r="AP187">
        <f>'0.25norm'!AP187*'building floor area'!$B$2</f>
        <v>0</v>
      </c>
      <c r="AQ187">
        <f>'0.25norm'!AQ187*'building floor area'!$B$2</f>
        <v>0</v>
      </c>
      <c r="AR187">
        <f>'0.25norm'!AR187*'building floor area'!$B$2</f>
        <v>0</v>
      </c>
      <c r="AS187">
        <f>'0.25norm'!AS187*'building floor area'!$B$2</f>
        <v>0</v>
      </c>
      <c r="AT187">
        <f>'0.25norm'!AT187*'building floor area'!$B$2</f>
        <v>0</v>
      </c>
      <c r="AU187">
        <f>'0.25norm'!AU187*'building floor area'!$B$2</f>
        <v>0</v>
      </c>
      <c r="AV187">
        <f>'0.25norm'!AV187*'building floor area'!$B$2</f>
        <v>0</v>
      </c>
      <c r="AW187">
        <f>'0.25norm'!AW187*'building floor area'!$B$2</f>
        <v>0</v>
      </c>
      <c r="AX187">
        <f>'0.25norm'!AX187*'building floor area'!$B$2</f>
        <v>0</v>
      </c>
      <c r="AY187">
        <f>'0.25norm'!AY187*'building floor area'!$B$2</f>
        <v>0</v>
      </c>
      <c r="AZ187">
        <f>'0.25norm'!AZ187*'building floor area'!$B$2</f>
        <v>0</v>
      </c>
    </row>
    <row r="188" spans="1:52">
      <c r="A188" t="s">
        <v>9</v>
      </c>
      <c r="B188">
        <v>27</v>
      </c>
      <c r="C188" t="s">
        <v>17</v>
      </c>
      <c r="D188" s="1">
        <v>43652</v>
      </c>
      <c r="E188">
        <f>'0.25norm'!E188*'building floor area'!$B$2</f>
        <v>0</v>
      </c>
      <c r="F188">
        <f>'0.25norm'!F188*'building floor area'!$B$2</f>
        <v>0</v>
      </c>
      <c r="G188">
        <f>'0.25norm'!G188*'building floor area'!$B$2</f>
        <v>0</v>
      </c>
      <c r="H188">
        <f>'0.25norm'!H188*'building floor area'!$B$2</f>
        <v>0</v>
      </c>
      <c r="I188">
        <f>'0.25norm'!I188*'building floor area'!$B$2</f>
        <v>0</v>
      </c>
      <c r="J188">
        <f>'0.25norm'!J188*'building floor area'!$B$2</f>
        <v>0</v>
      </c>
      <c r="K188">
        <f>'0.25norm'!K188*'building floor area'!$B$2</f>
        <v>0</v>
      </c>
      <c r="L188">
        <f>'0.25norm'!L188*'building floor area'!$B$2</f>
        <v>0</v>
      </c>
      <c r="M188">
        <f>'0.25norm'!M188*'building floor area'!$B$2</f>
        <v>0</v>
      </c>
      <c r="N188">
        <f>'0.25norm'!N188*'building floor area'!$B$2</f>
        <v>0</v>
      </c>
      <c r="O188">
        <f>'0.25norm'!O188*'building floor area'!$B$2</f>
        <v>0</v>
      </c>
      <c r="P188">
        <f>'0.25norm'!P188*'building floor area'!$B$2</f>
        <v>0</v>
      </c>
      <c r="Q188">
        <f>'0.25norm'!Q188*'building floor area'!$B$2</f>
        <v>0</v>
      </c>
      <c r="R188">
        <f>'0.25norm'!R188*'building floor area'!$B$2</f>
        <v>0</v>
      </c>
      <c r="S188">
        <f>'0.25norm'!S188*'building floor area'!$B$2</f>
        <v>0</v>
      </c>
      <c r="T188">
        <f>'0.25norm'!T188*'building floor area'!$B$2</f>
        <v>0</v>
      </c>
      <c r="U188">
        <f>'0.25norm'!U188*'building floor area'!$B$2</f>
        <v>0</v>
      </c>
      <c r="V188">
        <f>'0.25norm'!V188*'building floor area'!$B$2</f>
        <v>0</v>
      </c>
      <c r="W188">
        <f>'0.25norm'!W188*'building floor area'!$B$2</f>
        <v>0</v>
      </c>
      <c r="X188">
        <f>'0.25norm'!X188*'building floor area'!$B$2</f>
        <v>0</v>
      </c>
      <c r="Y188">
        <f>'0.25norm'!Y188*'building floor area'!$B$2</f>
        <v>0</v>
      </c>
      <c r="Z188">
        <f>'0.25norm'!Z188*'building floor area'!$B$2</f>
        <v>0</v>
      </c>
      <c r="AA188">
        <f>'0.25norm'!AA188*'building floor area'!$B$2</f>
        <v>0</v>
      </c>
      <c r="AB188">
        <f>'0.25norm'!AB188*'building floor area'!$B$2</f>
        <v>0</v>
      </c>
      <c r="AC188">
        <f>'0.25norm'!AC188*'building floor area'!$B$2</f>
        <v>0</v>
      </c>
      <c r="AD188">
        <f>'0.25norm'!AD188*'building floor area'!$B$2</f>
        <v>0</v>
      </c>
      <c r="AE188">
        <f>'0.25norm'!AE188*'building floor area'!$B$2</f>
        <v>0</v>
      </c>
      <c r="AF188">
        <f>'0.25norm'!AF188*'building floor area'!$B$2</f>
        <v>0</v>
      </c>
      <c r="AG188">
        <f>'0.25norm'!AG188*'building floor area'!$B$2</f>
        <v>0</v>
      </c>
      <c r="AH188">
        <f>'0.25norm'!AH188*'building floor area'!$B$2</f>
        <v>0</v>
      </c>
      <c r="AI188">
        <f>'0.25norm'!AI188*'building floor area'!$B$2</f>
        <v>0</v>
      </c>
      <c r="AJ188">
        <f>'0.25norm'!AJ188*'building floor area'!$B$2</f>
        <v>0</v>
      </c>
      <c r="AK188">
        <f>'0.25norm'!AK188*'building floor area'!$B$2</f>
        <v>0</v>
      </c>
      <c r="AL188">
        <f>'0.25norm'!AL188*'building floor area'!$B$2</f>
        <v>0</v>
      </c>
      <c r="AM188">
        <f>'0.25norm'!AM188*'building floor area'!$B$2</f>
        <v>0</v>
      </c>
      <c r="AN188">
        <f>'0.25norm'!AN188*'building floor area'!$B$2</f>
        <v>0</v>
      </c>
      <c r="AO188">
        <f>'0.25norm'!AO188*'building floor area'!$B$2</f>
        <v>0</v>
      </c>
      <c r="AP188">
        <f>'0.25norm'!AP188*'building floor area'!$B$2</f>
        <v>0</v>
      </c>
      <c r="AQ188">
        <f>'0.25norm'!AQ188*'building floor area'!$B$2</f>
        <v>0</v>
      </c>
      <c r="AR188">
        <f>'0.25norm'!AR188*'building floor area'!$B$2</f>
        <v>0</v>
      </c>
      <c r="AS188">
        <f>'0.25norm'!AS188*'building floor area'!$B$2</f>
        <v>0</v>
      </c>
      <c r="AT188">
        <f>'0.25norm'!AT188*'building floor area'!$B$2</f>
        <v>0</v>
      </c>
      <c r="AU188">
        <f>'0.25norm'!AU188*'building floor area'!$B$2</f>
        <v>0</v>
      </c>
      <c r="AV188">
        <f>'0.25norm'!AV188*'building floor area'!$B$2</f>
        <v>0</v>
      </c>
      <c r="AW188">
        <f>'0.25norm'!AW188*'building floor area'!$B$2</f>
        <v>0</v>
      </c>
      <c r="AX188">
        <f>'0.25norm'!AX188*'building floor area'!$B$2</f>
        <v>0</v>
      </c>
      <c r="AY188">
        <f>'0.25norm'!AY188*'building floor area'!$B$2</f>
        <v>0</v>
      </c>
      <c r="AZ188">
        <f>'0.25norm'!AZ188*'building floor area'!$B$2</f>
        <v>0</v>
      </c>
    </row>
    <row r="189" spans="1:52">
      <c r="A189" t="s">
        <v>10</v>
      </c>
      <c r="B189">
        <v>27</v>
      </c>
      <c r="C189" t="s">
        <v>17</v>
      </c>
      <c r="D189" s="1">
        <v>43653</v>
      </c>
      <c r="E189">
        <f>'0.25norm'!E189*'building floor area'!$B$2</f>
        <v>0</v>
      </c>
      <c r="F189">
        <f>'0.25norm'!F189*'building floor area'!$B$2</f>
        <v>0</v>
      </c>
      <c r="G189">
        <f>'0.25norm'!G189*'building floor area'!$B$2</f>
        <v>0</v>
      </c>
      <c r="H189">
        <f>'0.25norm'!H189*'building floor area'!$B$2</f>
        <v>0</v>
      </c>
      <c r="I189">
        <f>'0.25norm'!I189*'building floor area'!$B$2</f>
        <v>0</v>
      </c>
      <c r="J189">
        <f>'0.25norm'!J189*'building floor area'!$B$2</f>
        <v>0</v>
      </c>
      <c r="K189">
        <f>'0.25norm'!K189*'building floor area'!$B$2</f>
        <v>0</v>
      </c>
      <c r="L189">
        <f>'0.25norm'!L189*'building floor area'!$B$2</f>
        <v>0</v>
      </c>
      <c r="M189">
        <f>'0.25norm'!M189*'building floor area'!$B$2</f>
        <v>0</v>
      </c>
      <c r="N189">
        <f>'0.25norm'!N189*'building floor area'!$B$2</f>
        <v>0</v>
      </c>
      <c r="O189">
        <f>'0.25norm'!O189*'building floor area'!$B$2</f>
        <v>0</v>
      </c>
      <c r="P189">
        <f>'0.25norm'!P189*'building floor area'!$B$2</f>
        <v>0</v>
      </c>
      <c r="Q189">
        <f>'0.25norm'!Q189*'building floor area'!$B$2</f>
        <v>0</v>
      </c>
      <c r="R189">
        <f>'0.25norm'!R189*'building floor area'!$B$2</f>
        <v>0</v>
      </c>
      <c r="S189">
        <f>'0.25norm'!S189*'building floor area'!$B$2</f>
        <v>0</v>
      </c>
      <c r="T189">
        <f>'0.25norm'!T189*'building floor area'!$B$2</f>
        <v>0</v>
      </c>
      <c r="U189">
        <f>'0.25norm'!U189*'building floor area'!$B$2</f>
        <v>0</v>
      </c>
      <c r="V189">
        <f>'0.25norm'!V189*'building floor area'!$B$2</f>
        <v>0</v>
      </c>
      <c r="W189">
        <f>'0.25norm'!W189*'building floor area'!$B$2</f>
        <v>0</v>
      </c>
      <c r="X189">
        <f>'0.25norm'!X189*'building floor area'!$B$2</f>
        <v>0</v>
      </c>
      <c r="Y189">
        <f>'0.25norm'!Y189*'building floor area'!$B$2</f>
        <v>0</v>
      </c>
      <c r="Z189">
        <f>'0.25norm'!Z189*'building floor area'!$B$2</f>
        <v>0</v>
      </c>
      <c r="AA189">
        <f>'0.25norm'!AA189*'building floor area'!$B$2</f>
        <v>0</v>
      </c>
      <c r="AB189">
        <f>'0.25norm'!AB189*'building floor area'!$B$2</f>
        <v>0</v>
      </c>
      <c r="AC189">
        <f>'0.25norm'!AC189*'building floor area'!$B$2</f>
        <v>0</v>
      </c>
      <c r="AD189">
        <f>'0.25norm'!AD189*'building floor area'!$B$2</f>
        <v>0</v>
      </c>
      <c r="AE189">
        <f>'0.25norm'!AE189*'building floor area'!$B$2</f>
        <v>0</v>
      </c>
      <c r="AF189">
        <f>'0.25norm'!AF189*'building floor area'!$B$2</f>
        <v>0</v>
      </c>
      <c r="AG189">
        <f>'0.25norm'!AG189*'building floor area'!$B$2</f>
        <v>0</v>
      </c>
      <c r="AH189">
        <f>'0.25norm'!AH189*'building floor area'!$B$2</f>
        <v>0</v>
      </c>
      <c r="AI189">
        <f>'0.25norm'!AI189*'building floor area'!$B$2</f>
        <v>0</v>
      </c>
      <c r="AJ189">
        <f>'0.25norm'!AJ189*'building floor area'!$B$2</f>
        <v>0</v>
      </c>
      <c r="AK189">
        <f>'0.25norm'!AK189*'building floor area'!$B$2</f>
        <v>0</v>
      </c>
      <c r="AL189">
        <f>'0.25norm'!AL189*'building floor area'!$B$2</f>
        <v>0</v>
      </c>
      <c r="AM189">
        <f>'0.25norm'!AM189*'building floor area'!$B$2</f>
        <v>0</v>
      </c>
      <c r="AN189">
        <f>'0.25norm'!AN189*'building floor area'!$B$2</f>
        <v>0</v>
      </c>
      <c r="AO189">
        <f>'0.25norm'!AO189*'building floor area'!$B$2</f>
        <v>0</v>
      </c>
      <c r="AP189">
        <f>'0.25norm'!AP189*'building floor area'!$B$2</f>
        <v>0</v>
      </c>
      <c r="AQ189">
        <f>'0.25norm'!AQ189*'building floor area'!$B$2</f>
        <v>0</v>
      </c>
      <c r="AR189">
        <f>'0.25norm'!AR189*'building floor area'!$B$2</f>
        <v>0</v>
      </c>
      <c r="AS189">
        <f>'0.25norm'!AS189*'building floor area'!$B$2</f>
        <v>0</v>
      </c>
      <c r="AT189">
        <f>'0.25norm'!AT189*'building floor area'!$B$2</f>
        <v>0</v>
      </c>
      <c r="AU189">
        <f>'0.25norm'!AU189*'building floor area'!$B$2</f>
        <v>0</v>
      </c>
      <c r="AV189">
        <f>'0.25norm'!AV189*'building floor area'!$B$2</f>
        <v>0</v>
      </c>
      <c r="AW189">
        <f>'0.25norm'!AW189*'building floor area'!$B$2</f>
        <v>0</v>
      </c>
      <c r="AX189">
        <f>'0.25norm'!AX189*'building floor area'!$B$2</f>
        <v>0</v>
      </c>
      <c r="AY189">
        <f>'0.25norm'!AY189*'building floor area'!$B$2</f>
        <v>0</v>
      </c>
      <c r="AZ189">
        <f>'0.25norm'!AZ189*'building floor area'!$B$2</f>
        <v>0</v>
      </c>
    </row>
    <row r="190" spans="1:52">
      <c r="A190" t="s">
        <v>11</v>
      </c>
      <c r="B190">
        <v>28</v>
      </c>
      <c r="C190" t="s">
        <v>17</v>
      </c>
      <c r="D190" s="1">
        <v>43654</v>
      </c>
      <c r="E190">
        <f>'0.25norm'!E190*'building floor area'!$B$2</f>
        <v>0</v>
      </c>
      <c r="F190">
        <f>'0.25norm'!F190*'building floor area'!$B$2</f>
        <v>0</v>
      </c>
      <c r="G190">
        <f>'0.25norm'!G190*'building floor area'!$B$2</f>
        <v>0</v>
      </c>
      <c r="H190">
        <f>'0.25norm'!H190*'building floor area'!$B$2</f>
        <v>0</v>
      </c>
      <c r="I190">
        <f>'0.25norm'!I190*'building floor area'!$B$2</f>
        <v>0</v>
      </c>
      <c r="J190">
        <f>'0.25norm'!J190*'building floor area'!$B$2</f>
        <v>0</v>
      </c>
      <c r="K190">
        <f>'0.25norm'!K190*'building floor area'!$B$2</f>
        <v>0</v>
      </c>
      <c r="L190">
        <f>'0.25norm'!L190*'building floor area'!$B$2</f>
        <v>0</v>
      </c>
      <c r="M190">
        <f>'0.25norm'!M190*'building floor area'!$B$2</f>
        <v>0</v>
      </c>
      <c r="N190">
        <f>'0.25norm'!N190*'building floor area'!$B$2</f>
        <v>0</v>
      </c>
      <c r="O190">
        <f>'0.25norm'!O190*'building floor area'!$B$2</f>
        <v>0</v>
      </c>
      <c r="P190">
        <f>'0.25norm'!P190*'building floor area'!$B$2</f>
        <v>0</v>
      </c>
      <c r="Q190">
        <f>'0.25norm'!Q190*'building floor area'!$B$2</f>
        <v>0</v>
      </c>
      <c r="R190">
        <f>'0.25norm'!R190*'building floor area'!$B$2</f>
        <v>0</v>
      </c>
      <c r="S190">
        <f>'0.25norm'!S190*'building floor area'!$B$2</f>
        <v>0</v>
      </c>
      <c r="T190">
        <f>'0.25norm'!T190*'building floor area'!$B$2</f>
        <v>0</v>
      </c>
      <c r="U190">
        <f>'0.25norm'!U190*'building floor area'!$B$2</f>
        <v>0</v>
      </c>
      <c r="V190">
        <f>'0.25norm'!V190*'building floor area'!$B$2</f>
        <v>0</v>
      </c>
      <c r="W190">
        <f>'0.25norm'!W190*'building floor area'!$B$2</f>
        <v>0</v>
      </c>
      <c r="X190">
        <f>'0.25norm'!X190*'building floor area'!$B$2</f>
        <v>0</v>
      </c>
      <c r="Y190">
        <f>'0.25norm'!Y190*'building floor area'!$B$2</f>
        <v>0</v>
      </c>
      <c r="Z190">
        <f>'0.25norm'!Z190*'building floor area'!$B$2</f>
        <v>0</v>
      </c>
      <c r="AA190">
        <f>'0.25norm'!AA190*'building floor area'!$B$2</f>
        <v>0</v>
      </c>
      <c r="AB190">
        <f>'0.25norm'!AB190*'building floor area'!$B$2</f>
        <v>0</v>
      </c>
      <c r="AC190">
        <f>'0.25norm'!AC190*'building floor area'!$B$2</f>
        <v>0</v>
      </c>
      <c r="AD190">
        <f>'0.25norm'!AD190*'building floor area'!$B$2</f>
        <v>0</v>
      </c>
      <c r="AE190">
        <f>'0.25norm'!AE190*'building floor area'!$B$2</f>
        <v>0</v>
      </c>
      <c r="AF190">
        <f>'0.25norm'!AF190*'building floor area'!$B$2</f>
        <v>0</v>
      </c>
      <c r="AG190">
        <f>'0.25norm'!AG190*'building floor area'!$B$2</f>
        <v>0</v>
      </c>
      <c r="AH190">
        <f>'0.25norm'!AH190*'building floor area'!$B$2</f>
        <v>0</v>
      </c>
      <c r="AI190">
        <f>'0.25norm'!AI190*'building floor area'!$B$2</f>
        <v>0</v>
      </c>
      <c r="AJ190">
        <f>'0.25norm'!AJ190*'building floor area'!$B$2</f>
        <v>0</v>
      </c>
      <c r="AK190">
        <f>'0.25norm'!AK190*'building floor area'!$B$2</f>
        <v>0</v>
      </c>
      <c r="AL190">
        <f>'0.25norm'!AL190*'building floor area'!$B$2</f>
        <v>0</v>
      </c>
      <c r="AM190">
        <f>'0.25norm'!AM190*'building floor area'!$B$2</f>
        <v>0</v>
      </c>
      <c r="AN190">
        <f>'0.25norm'!AN190*'building floor area'!$B$2</f>
        <v>0</v>
      </c>
      <c r="AO190">
        <f>'0.25norm'!AO190*'building floor area'!$B$2</f>
        <v>0</v>
      </c>
      <c r="AP190">
        <f>'0.25norm'!AP190*'building floor area'!$B$2</f>
        <v>0</v>
      </c>
      <c r="AQ190">
        <f>'0.25norm'!AQ190*'building floor area'!$B$2</f>
        <v>0</v>
      </c>
      <c r="AR190">
        <f>'0.25norm'!AR190*'building floor area'!$B$2</f>
        <v>0</v>
      </c>
      <c r="AS190">
        <f>'0.25norm'!AS190*'building floor area'!$B$2</f>
        <v>0</v>
      </c>
      <c r="AT190">
        <f>'0.25norm'!AT190*'building floor area'!$B$2</f>
        <v>0</v>
      </c>
      <c r="AU190">
        <f>'0.25norm'!AU190*'building floor area'!$B$2</f>
        <v>0</v>
      </c>
      <c r="AV190">
        <f>'0.25norm'!AV190*'building floor area'!$B$2</f>
        <v>0</v>
      </c>
      <c r="AW190">
        <f>'0.25norm'!AW190*'building floor area'!$B$2</f>
        <v>0</v>
      </c>
      <c r="AX190">
        <f>'0.25norm'!AX190*'building floor area'!$B$2</f>
        <v>0</v>
      </c>
      <c r="AY190">
        <f>'0.25norm'!AY190*'building floor area'!$B$2</f>
        <v>0</v>
      </c>
      <c r="AZ190">
        <f>'0.25norm'!AZ190*'building floor area'!$B$2</f>
        <v>0</v>
      </c>
    </row>
    <row r="191" spans="1:52">
      <c r="A191" t="s">
        <v>4</v>
      </c>
      <c r="B191">
        <v>28</v>
      </c>
      <c r="C191" t="s">
        <v>17</v>
      </c>
      <c r="D191" s="1">
        <v>43655</v>
      </c>
      <c r="E191">
        <f>'0.25norm'!E191*'building floor area'!$B$2</f>
        <v>0</v>
      </c>
      <c r="F191">
        <f>'0.25norm'!F191*'building floor area'!$B$2</f>
        <v>0</v>
      </c>
      <c r="G191">
        <f>'0.25norm'!G191*'building floor area'!$B$2</f>
        <v>0</v>
      </c>
      <c r="H191">
        <f>'0.25norm'!H191*'building floor area'!$B$2</f>
        <v>0</v>
      </c>
      <c r="I191">
        <f>'0.25norm'!I191*'building floor area'!$B$2</f>
        <v>0</v>
      </c>
      <c r="J191">
        <f>'0.25norm'!J191*'building floor area'!$B$2</f>
        <v>0</v>
      </c>
      <c r="K191">
        <f>'0.25norm'!K191*'building floor area'!$B$2</f>
        <v>0</v>
      </c>
      <c r="L191">
        <f>'0.25norm'!L191*'building floor area'!$B$2</f>
        <v>0</v>
      </c>
      <c r="M191">
        <f>'0.25norm'!M191*'building floor area'!$B$2</f>
        <v>0</v>
      </c>
      <c r="N191">
        <f>'0.25norm'!N191*'building floor area'!$B$2</f>
        <v>0</v>
      </c>
      <c r="O191">
        <f>'0.25norm'!O191*'building floor area'!$B$2</f>
        <v>0</v>
      </c>
      <c r="P191">
        <f>'0.25norm'!P191*'building floor area'!$B$2</f>
        <v>0</v>
      </c>
      <c r="Q191">
        <f>'0.25norm'!Q191*'building floor area'!$B$2</f>
        <v>0</v>
      </c>
      <c r="R191">
        <f>'0.25norm'!R191*'building floor area'!$B$2</f>
        <v>0</v>
      </c>
      <c r="S191">
        <f>'0.25norm'!S191*'building floor area'!$B$2</f>
        <v>0</v>
      </c>
      <c r="T191">
        <f>'0.25norm'!T191*'building floor area'!$B$2</f>
        <v>0</v>
      </c>
      <c r="U191">
        <f>'0.25norm'!U191*'building floor area'!$B$2</f>
        <v>0</v>
      </c>
      <c r="V191">
        <f>'0.25norm'!V191*'building floor area'!$B$2</f>
        <v>0</v>
      </c>
      <c r="W191">
        <f>'0.25norm'!W191*'building floor area'!$B$2</f>
        <v>0</v>
      </c>
      <c r="X191">
        <f>'0.25norm'!X191*'building floor area'!$B$2</f>
        <v>0</v>
      </c>
      <c r="Y191">
        <f>'0.25norm'!Y191*'building floor area'!$B$2</f>
        <v>0</v>
      </c>
      <c r="Z191">
        <f>'0.25norm'!Z191*'building floor area'!$B$2</f>
        <v>0</v>
      </c>
      <c r="AA191">
        <f>'0.25norm'!AA191*'building floor area'!$B$2</f>
        <v>0</v>
      </c>
      <c r="AB191">
        <f>'0.25norm'!AB191*'building floor area'!$B$2</f>
        <v>0</v>
      </c>
      <c r="AC191">
        <f>'0.25norm'!AC191*'building floor area'!$B$2</f>
        <v>0</v>
      </c>
      <c r="AD191">
        <f>'0.25norm'!AD191*'building floor area'!$B$2</f>
        <v>0</v>
      </c>
      <c r="AE191">
        <f>'0.25norm'!AE191*'building floor area'!$B$2</f>
        <v>0</v>
      </c>
      <c r="AF191">
        <f>'0.25norm'!AF191*'building floor area'!$B$2</f>
        <v>0</v>
      </c>
      <c r="AG191">
        <f>'0.25norm'!AG191*'building floor area'!$B$2</f>
        <v>0</v>
      </c>
      <c r="AH191">
        <f>'0.25norm'!AH191*'building floor area'!$B$2</f>
        <v>0</v>
      </c>
      <c r="AI191">
        <f>'0.25norm'!AI191*'building floor area'!$B$2</f>
        <v>0</v>
      </c>
      <c r="AJ191">
        <f>'0.25norm'!AJ191*'building floor area'!$B$2</f>
        <v>0</v>
      </c>
      <c r="AK191">
        <f>'0.25norm'!AK191*'building floor area'!$B$2</f>
        <v>0</v>
      </c>
      <c r="AL191">
        <f>'0.25norm'!AL191*'building floor area'!$B$2</f>
        <v>0</v>
      </c>
      <c r="AM191">
        <f>'0.25norm'!AM191*'building floor area'!$B$2</f>
        <v>0</v>
      </c>
      <c r="AN191">
        <f>'0.25norm'!AN191*'building floor area'!$B$2</f>
        <v>0</v>
      </c>
      <c r="AO191">
        <f>'0.25norm'!AO191*'building floor area'!$B$2</f>
        <v>0</v>
      </c>
      <c r="AP191">
        <f>'0.25norm'!AP191*'building floor area'!$B$2</f>
        <v>0</v>
      </c>
      <c r="AQ191">
        <f>'0.25norm'!AQ191*'building floor area'!$B$2</f>
        <v>0</v>
      </c>
      <c r="AR191">
        <f>'0.25norm'!AR191*'building floor area'!$B$2</f>
        <v>0</v>
      </c>
      <c r="AS191">
        <f>'0.25norm'!AS191*'building floor area'!$B$2</f>
        <v>0</v>
      </c>
      <c r="AT191">
        <f>'0.25norm'!AT191*'building floor area'!$B$2</f>
        <v>0</v>
      </c>
      <c r="AU191">
        <f>'0.25norm'!AU191*'building floor area'!$B$2</f>
        <v>0</v>
      </c>
      <c r="AV191">
        <f>'0.25norm'!AV191*'building floor area'!$B$2</f>
        <v>0</v>
      </c>
      <c r="AW191">
        <f>'0.25norm'!AW191*'building floor area'!$B$2</f>
        <v>0</v>
      </c>
      <c r="AX191">
        <f>'0.25norm'!AX191*'building floor area'!$B$2</f>
        <v>0</v>
      </c>
      <c r="AY191">
        <f>'0.25norm'!AY191*'building floor area'!$B$2</f>
        <v>0</v>
      </c>
      <c r="AZ191">
        <f>'0.25norm'!AZ191*'building floor area'!$B$2</f>
        <v>0</v>
      </c>
    </row>
    <row r="192" spans="1:52">
      <c r="A192" t="s">
        <v>6</v>
      </c>
      <c r="B192">
        <v>28</v>
      </c>
      <c r="C192" t="s">
        <v>17</v>
      </c>
      <c r="D192" s="1">
        <v>43656</v>
      </c>
      <c r="E192">
        <f>'0.25norm'!E192*'building floor area'!$B$2</f>
        <v>0</v>
      </c>
      <c r="F192">
        <f>'0.25norm'!F192*'building floor area'!$B$2</f>
        <v>0</v>
      </c>
      <c r="G192">
        <f>'0.25norm'!G192*'building floor area'!$B$2</f>
        <v>0</v>
      </c>
      <c r="H192">
        <f>'0.25norm'!H192*'building floor area'!$B$2</f>
        <v>0</v>
      </c>
      <c r="I192">
        <f>'0.25norm'!I192*'building floor area'!$B$2</f>
        <v>0</v>
      </c>
      <c r="J192">
        <f>'0.25norm'!J192*'building floor area'!$B$2</f>
        <v>0</v>
      </c>
      <c r="K192">
        <f>'0.25norm'!K192*'building floor area'!$B$2</f>
        <v>0</v>
      </c>
      <c r="L192">
        <f>'0.25norm'!L192*'building floor area'!$B$2</f>
        <v>0</v>
      </c>
      <c r="M192">
        <f>'0.25norm'!M192*'building floor area'!$B$2</f>
        <v>0</v>
      </c>
      <c r="N192">
        <f>'0.25norm'!N192*'building floor area'!$B$2</f>
        <v>0</v>
      </c>
      <c r="O192">
        <f>'0.25norm'!O192*'building floor area'!$B$2</f>
        <v>0</v>
      </c>
      <c r="P192">
        <f>'0.25norm'!P192*'building floor area'!$B$2</f>
        <v>0</v>
      </c>
      <c r="Q192">
        <f>'0.25norm'!Q192*'building floor area'!$B$2</f>
        <v>0</v>
      </c>
      <c r="R192">
        <f>'0.25norm'!R192*'building floor area'!$B$2</f>
        <v>0</v>
      </c>
      <c r="S192">
        <f>'0.25norm'!S192*'building floor area'!$B$2</f>
        <v>0</v>
      </c>
      <c r="T192">
        <f>'0.25norm'!T192*'building floor area'!$B$2</f>
        <v>0</v>
      </c>
      <c r="U192">
        <f>'0.25norm'!U192*'building floor area'!$B$2</f>
        <v>0</v>
      </c>
      <c r="V192">
        <f>'0.25norm'!V192*'building floor area'!$B$2</f>
        <v>0</v>
      </c>
      <c r="W192">
        <f>'0.25norm'!W192*'building floor area'!$B$2</f>
        <v>0</v>
      </c>
      <c r="X192">
        <f>'0.25norm'!X192*'building floor area'!$B$2</f>
        <v>0</v>
      </c>
      <c r="Y192">
        <f>'0.25norm'!Y192*'building floor area'!$B$2</f>
        <v>0</v>
      </c>
      <c r="Z192">
        <f>'0.25norm'!Z192*'building floor area'!$B$2</f>
        <v>0</v>
      </c>
      <c r="AA192">
        <f>'0.25norm'!AA192*'building floor area'!$B$2</f>
        <v>0</v>
      </c>
      <c r="AB192">
        <f>'0.25norm'!AB192*'building floor area'!$B$2</f>
        <v>0</v>
      </c>
      <c r="AC192">
        <f>'0.25norm'!AC192*'building floor area'!$B$2</f>
        <v>0</v>
      </c>
      <c r="AD192">
        <f>'0.25norm'!AD192*'building floor area'!$B$2</f>
        <v>0</v>
      </c>
      <c r="AE192">
        <f>'0.25norm'!AE192*'building floor area'!$B$2</f>
        <v>0</v>
      </c>
      <c r="AF192">
        <f>'0.25norm'!AF192*'building floor area'!$B$2</f>
        <v>0</v>
      </c>
      <c r="AG192">
        <f>'0.25norm'!AG192*'building floor area'!$B$2</f>
        <v>0</v>
      </c>
      <c r="AH192">
        <f>'0.25norm'!AH192*'building floor area'!$B$2</f>
        <v>0</v>
      </c>
      <c r="AI192">
        <f>'0.25norm'!AI192*'building floor area'!$B$2</f>
        <v>0</v>
      </c>
      <c r="AJ192">
        <f>'0.25norm'!AJ192*'building floor area'!$B$2</f>
        <v>0</v>
      </c>
      <c r="AK192">
        <f>'0.25norm'!AK192*'building floor area'!$B$2</f>
        <v>0</v>
      </c>
      <c r="AL192">
        <f>'0.25norm'!AL192*'building floor area'!$B$2</f>
        <v>0</v>
      </c>
      <c r="AM192">
        <f>'0.25norm'!AM192*'building floor area'!$B$2</f>
        <v>0</v>
      </c>
      <c r="AN192">
        <f>'0.25norm'!AN192*'building floor area'!$B$2</f>
        <v>0</v>
      </c>
      <c r="AO192">
        <f>'0.25norm'!AO192*'building floor area'!$B$2</f>
        <v>0</v>
      </c>
      <c r="AP192">
        <f>'0.25norm'!AP192*'building floor area'!$B$2</f>
        <v>0</v>
      </c>
      <c r="AQ192">
        <f>'0.25norm'!AQ192*'building floor area'!$B$2</f>
        <v>0</v>
      </c>
      <c r="AR192">
        <f>'0.25norm'!AR192*'building floor area'!$B$2</f>
        <v>0</v>
      </c>
      <c r="AS192">
        <f>'0.25norm'!AS192*'building floor area'!$B$2</f>
        <v>0</v>
      </c>
      <c r="AT192">
        <f>'0.25norm'!AT192*'building floor area'!$B$2</f>
        <v>0</v>
      </c>
      <c r="AU192">
        <f>'0.25norm'!AU192*'building floor area'!$B$2</f>
        <v>0</v>
      </c>
      <c r="AV192">
        <f>'0.25norm'!AV192*'building floor area'!$B$2</f>
        <v>0</v>
      </c>
      <c r="AW192">
        <f>'0.25norm'!AW192*'building floor area'!$B$2</f>
        <v>0</v>
      </c>
      <c r="AX192">
        <f>'0.25norm'!AX192*'building floor area'!$B$2</f>
        <v>0</v>
      </c>
      <c r="AY192">
        <f>'0.25norm'!AY192*'building floor area'!$B$2</f>
        <v>0</v>
      </c>
      <c r="AZ192">
        <f>'0.25norm'!AZ192*'building floor area'!$B$2</f>
        <v>0</v>
      </c>
    </row>
    <row r="193" spans="1:52">
      <c r="A193" t="s">
        <v>7</v>
      </c>
      <c r="B193">
        <v>28</v>
      </c>
      <c r="C193" t="s">
        <v>17</v>
      </c>
      <c r="D193" s="1">
        <v>43657</v>
      </c>
      <c r="E193">
        <f>'0.25norm'!E193*'building floor area'!$B$2</f>
        <v>0</v>
      </c>
      <c r="F193">
        <f>'0.25norm'!F193*'building floor area'!$B$2</f>
        <v>0</v>
      </c>
      <c r="G193">
        <f>'0.25norm'!G193*'building floor area'!$B$2</f>
        <v>0</v>
      </c>
      <c r="H193">
        <f>'0.25norm'!H193*'building floor area'!$B$2</f>
        <v>0</v>
      </c>
      <c r="I193">
        <f>'0.25norm'!I193*'building floor area'!$B$2</f>
        <v>0</v>
      </c>
      <c r="J193">
        <f>'0.25norm'!J193*'building floor area'!$B$2</f>
        <v>0</v>
      </c>
      <c r="K193">
        <f>'0.25norm'!K193*'building floor area'!$B$2</f>
        <v>0</v>
      </c>
      <c r="L193">
        <f>'0.25norm'!L193*'building floor area'!$B$2</f>
        <v>0</v>
      </c>
      <c r="M193">
        <f>'0.25norm'!M193*'building floor area'!$B$2</f>
        <v>0</v>
      </c>
      <c r="N193">
        <f>'0.25norm'!N193*'building floor area'!$B$2</f>
        <v>0</v>
      </c>
      <c r="O193">
        <f>'0.25norm'!O193*'building floor area'!$B$2</f>
        <v>0</v>
      </c>
      <c r="P193">
        <f>'0.25norm'!P193*'building floor area'!$B$2</f>
        <v>0</v>
      </c>
      <c r="Q193">
        <f>'0.25norm'!Q193*'building floor area'!$B$2</f>
        <v>0</v>
      </c>
      <c r="R193">
        <f>'0.25norm'!R193*'building floor area'!$B$2</f>
        <v>0</v>
      </c>
      <c r="S193">
        <f>'0.25norm'!S193*'building floor area'!$B$2</f>
        <v>0</v>
      </c>
      <c r="T193">
        <f>'0.25norm'!T193*'building floor area'!$B$2</f>
        <v>0</v>
      </c>
      <c r="U193">
        <f>'0.25norm'!U193*'building floor area'!$B$2</f>
        <v>0</v>
      </c>
      <c r="V193">
        <f>'0.25norm'!V193*'building floor area'!$B$2</f>
        <v>0</v>
      </c>
      <c r="W193">
        <f>'0.25norm'!W193*'building floor area'!$B$2</f>
        <v>0</v>
      </c>
      <c r="X193">
        <f>'0.25norm'!X193*'building floor area'!$B$2</f>
        <v>0</v>
      </c>
      <c r="Y193">
        <f>'0.25norm'!Y193*'building floor area'!$B$2</f>
        <v>0</v>
      </c>
      <c r="Z193">
        <f>'0.25norm'!Z193*'building floor area'!$B$2</f>
        <v>0</v>
      </c>
      <c r="AA193">
        <f>'0.25norm'!AA193*'building floor area'!$B$2</f>
        <v>0</v>
      </c>
      <c r="AB193">
        <f>'0.25norm'!AB193*'building floor area'!$B$2</f>
        <v>0</v>
      </c>
      <c r="AC193">
        <f>'0.25norm'!AC193*'building floor area'!$B$2</f>
        <v>0</v>
      </c>
      <c r="AD193">
        <f>'0.25norm'!AD193*'building floor area'!$B$2</f>
        <v>0</v>
      </c>
      <c r="AE193">
        <f>'0.25norm'!AE193*'building floor area'!$B$2</f>
        <v>0</v>
      </c>
      <c r="AF193">
        <f>'0.25norm'!AF193*'building floor area'!$B$2</f>
        <v>0</v>
      </c>
      <c r="AG193">
        <f>'0.25norm'!AG193*'building floor area'!$B$2</f>
        <v>0</v>
      </c>
      <c r="AH193">
        <f>'0.25norm'!AH193*'building floor area'!$B$2</f>
        <v>0</v>
      </c>
      <c r="AI193">
        <f>'0.25norm'!AI193*'building floor area'!$B$2</f>
        <v>0</v>
      </c>
      <c r="AJ193">
        <f>'0.25norm'!AJ193*'building floor area'!$B$2</f>
        <v>0</v>
      </c>
      <c r="AK193">
        <f>'0.25norm'!AK193*'building floor area'!$B$2</f>
        <v>0</v>
      </c>
      <c r="AL193">
        <f>'0.25norm'!AL193*'building floor area'!$B$2</f>
        <v>0</v>
      </c>
      <c r="AM193">
        <f>'0.25norm'!AM193*'building floor area'!$B$2</f>
        <v>0</v>
      </c>
      <c r="AN193">
        <f>'0.25norm'!AN193*'building floor area'!$B$2</f>
        <v>0</v>
      </c>
      <c r="AO193">
        <f>'0.25norm'!AO193*'building floor area'!$B$2</f>
        <v>0</v>
      </c>
      <c r="AP193">
        <f>'0.25norm'!AP193*'building floor area'!$B$2</f>
        <v>0</v>
      </c>
      <c r="AQ193">
        <f>'0.25norm'!AQ193*'building floor area'!$B$2</f>
        <v>0</v>
      </c>
      <c r="AR193">
        <f>'0.25norm'!AR193*'building floor area'!$B$2</f>
        <v>0</v>
      </c>
      <c r="AS193">
        <f>'0.25norm'!AS193*'building floor area'!$B$2</f>
        <v>0</v>
      </c>
      <c r="AT193">
        <f>'0.25norm'!AT193*'building floor area'!$B$2</f>
        <v>0</v>
      </c>
      <c r="AU193">
        <f>'0.25norm'!AU193*'building floor area'!$B$2</f>
        <v>0</v>
      </c>
      <c r="AV193">
        <f>'0.25norm'!AV193*'building floor area'!$B$2</f>
        <v>0</v>
      </c>
      <c r="AW193">
        <f>'0.25norm'!AW193*'building floor area'!$B$2</f>
        <v>0</v>
      </c>
      <c r="AX193">
        <f>'0.25norm'!AX193*'building floor area'!$B$2</f>
        <v>0</v>
      </c>
      <c r="AY193">
        <f>'0.25norm'!AY193*'building floor area'!$B$2</f>
        <v>0</v>
      </c>
      <c r="AZ193">
        <f>'0.25norm'!AZ193*'building floor area'!$B$2</f>
        <v>0</v>
      </c>
    </row>
    <row r="194" spans="1:52">
      <c r="A194" t="s">
        <v>8</v>
      </c>
      <c r="B194">
        <v>28</v>
      </c>
      <c r="C194" t="s">
        <v>17</v>
      </c>
      <c r="D194" s="1">
        <v>43658</v>
      </c>
      <c r="E194">
        <f>'0.25norm'!E194*'building floor area'!$B$2</f>
        <v>0</v>
      </c>
      <c r="F194">
        <f>'0.25norm'!F194*'building floor area'!$B$2</f>
        <v>0</v>
      </c>
      <c r="G194">
        <f>'0.25norm'!G194*'building floor area'!$B$2</f>
        <v>0</v>
      </c>
      <c r="H194">
        <f>'0.25norm'!H194*'building floor area'!$B$2</f>
        <v>0</v>
      </c>
      <c r="I194">
        <f>'0.25norm'!I194*'building floor area'!$B$2</f>
        <v>0</v>
      </c>
      <c r="J194">
        <f>'0.25norm'!J194*'building floor area'!$B$2</f>
        <v>0</v>
      </c>
      <c r="K194">
        <f>'0.25norm'!K194*'building floor area'!$B$2</f>
        <v>0</v>
      </c>
      <c r="L194">
        <f>'0.25norm'!L194*'building floor area'!$B$2</f>
        <v>0</v>
      </c>
      <c r="M194">
        <f>'0.25norm'!M194*'building floor area'!$B$2</f>
        <v>0</v>
      </c>
      <c r="N194">
        <f>'0.25norm'!N194*'building floor area'!$B$2</f>
        <v>0</v>
      </c>
      <c r="O194">
        <f>'0.25norm'!O194*'building floor area'!$B$2</f>
        <v>0</v>
      </c>
      <c r="P194">
        <f>'0.25norm'!P194*'building floor area'!$B$2</f>
        <v>0</v>
      </c>
      <c r="Q194">
        <f>'0.25norm'!Q194*'building floor area'!$B$2</f>
        <v>0</v>
      </c>
      <c r="R194">
        <f>'0.25norm'!R194*'building floor area'!$B$2</f>
        <v>0</v>
      </c>
      <c r="S194">
        <f>'0.25norm'!S194*'building floor area'!$B$2</f>
        <v>0</v>
      </c>
      <c r="T194">
        <f>'0.25norm'!T194*'building floor area'!$B$2</f>
        <v>0</v>
      </c>
      <c r="U194">
        <f>'0.25norm'!U194*'building floor area'!$B$2</f>
        <v>0</v>
      </c>
      <c r="V194">
        <f>'0.25norm'!V194*'building floor area'!$B$2</f>
        <v>0</v>
      </c>
      <c r="W194">
        <f>'0.25norm'!W194*'building floor area'!$B$2</f>
        <v>0</v>
      </c>
      <c r="X194">
        <f>'0.25norm'!X194*'building floor area'!$B$2</f>
        <v>0</v>
      </c>
      <c r="Y194">
        <f>'0.25norm'!Y194*'building floor area'!$B$2</f>
        <v>0</v>
      </c>
      <c r="Z194">
        <f>'0.25norm'!Z194*'building floor area'!$B$2</f>
        <v>0</v>
      </c>
      <c r="AA194">
        <f>'0.25norm'!AA194*'building floor area'!$B$2</f>
        <v>0</v>
      </c>
      <c r="AB194">
        <f>'0.25norm'!AB194*'building floor area'!$B$2</f>
        <v>0</v>
      </c>
      <c r="AC194">
        <f>'0.25norm'!AC194*'building floor area'!$B$2</f>
        <v>0</v>
      </c>
      <c r="AD194">
        <f>'0.25norm'!AD194*'building floor area'!$B$2</f>
        <v>0</v>
      </c>
      <c r="AE194">
        <f>'0.25norm'!AE194*'building floor area'!$B$2</f>
        <v>0</v>
      </c>
      <c r="AF194">
        <f>'0.25norm'!AF194*'building floor area'!$B$2</f>
        <v>0</v>
      </c>
      <c r="AG194">
        <f>'0.25norm'!AG194*'building floor area'!$B$2</f>
        <v>0</v>
      </c>
      <c r="AH194">
        <f>'0.25norm'!AH194*'building floor area'!$B$2</f>
        <v>0</v>
      </c>
      <c r="AI194">
        <f>'0.25norm'!AI194*'building floor area'!$B$2</f>
        <v>0</v>
      </c>
      <c r="AJ194">
        <f>'0.25norm'!AJ194*'building floor area'!$B$2</f>
        <v>0</v>
      </c>
      <c r="AK194">
        <f>'0.25norm'!AK194*'building floor area'!$B$2</f>
        <v>0</v>
      </c>
      <c r="AL194">
        <f>'0.25norm'!AL194*'building floor area'!$B$2</f>
        <v>0</v>
      </c>
      <c r="AM194">
        <f>'0.25norm'!AM194*'building floor area'!$B$2</f>
        <v>0</v>
      </c>
      <c r="AN194">
        <f>'0.25norm'!AN194*'building floor area'!$B$2</f>
        <v>0</v>
      </c>
      <c r="AO194">
        <f>'0.25norm'!AO194*'building floor area'!$B$2</f>
        <v>0</v>
      </c>
      <c r="AP194">
        <f>'0.25norm'!AP194*'building floor area'!$B$2</f>
        <v>0</v>
      </c>
      <c r="AQ194">
        <f>'0.25norm'!AQ194*'building floor area'!$B$2</f>
        <v>0</v>
      </c>
      <c r="AR194">
        <f>'0.25norm'!AR194*'building floor area'!$B$2</f>
        <v>0</v>
      </c>
      <c r="AS194">
        <f>'0.25norm'!AS194*'building floor area'!$B$2</f>
        <v>0</v>
      </c>
      <c r="AT194">
        <f>'0.25norm'!AT194*'building floor area'!$B$2</f>
        <v>0</v>
      </c>
      <c r="AU194">
        <f>'0.25norm'!AU194*'building floor area'!$B$2</f>
        <v>0</v>
      </c>
      <c r="AV194">
        <f>'0.25norm'!AV194*'building floor area'!$B$2</f>
        <v>0</v>
      </c>
      <c r="AW194">
        <f>'0.25norm'!AW194*'building floor area'!$B$2</f>
        <v>0</v>
      </c>
      <c r="AX194">
        <f>'0.25norm'!AX194*'building floor area'!$B$2</f>
        <v>0</v>
      </c>
      <c r="AY194">
        <f>'0.25norm'!AY194*'building floor area'!$B$2</f>
        <v>0</v>
      </c>
      <c r="AZ194">
        <f>'0.25norm'!AZ194*'building floor area'!$B$2</f>
        <v>0</v>
      </c>
    </row>
    <row r="195" spans="1:52">
      <c r="A195" t="s">
        <v>9</v>
      </c>
      <c r="B195">
        <v>28</v>
      </c>
      <c r="C195" t="s">
        <v>17</v>
      </c>
      <c r="D195" s="1">
        <v>43659</v>
      </c>
      <c r="E195">
        <f>'0.25norm'!E195*'building floor area'!$B$2</f>
        <v>0</v>
      </c>
      <c r="F195">
        <f>'0.25norm'!F195*'building floor area'!$B$2</f>
        <v>0</v>
      </c>
      <c r="G195">
        <f>'0.25norm'!G195*'building floor area'!$B$2</f>
        <v>0</v>
      </c>
      <c r="H195">
        <f>'0.25norm'!H195*'building floor area'!$B$2</f>
        <v>0</v>
      </c>
      <c r="I195">
        <f>'0.25norm'!I195*'building floor area'!$B$2</f>
        <v>0</v>
      </c>
      <c r="J195">
        <f>'0.25norm'!J195*'building floor area'!$B$2</f>
        <v>0</v>
      </c>
      <c r="K195">
        <f>'0.25norm'!K195*'building floor area'!$B$2</f>
        <v>0</v>
      </c>
      <c r="L195">
        <f>'0.25norm'!L195*'building floor area'!$B$2</f>
        <v>0</v>
      </c>
      <c r="M195">
        <f>'0.25norm'!M195*'building floor area'!$B$2</f>
        <v>0</v>
      </c>
      <c r="N195">
        <f>'0.25norm'!N195*'building floor area'!$B$2</f>
        <v>0</v>
      </c>
      <c r="O195">
        <f>'0.25norm'!O195*'building floor area'!$B$2</f>
        <v>0</v>
      </c>
      <c r="P195">
        <f>'0.25norm'!P195*'building floor area'!$B$2</f>
        <v>0</v>
      </c>
      <c r="Q195">
        <f>'0.25norm'!Q195*'building floor area'!$B$2</f>
        <v>0</v>
      </c>
      <c r="R195">
        <f>'0.25norm'!R195*'building floor area'!$B$2</f>
        <v>0</v>
      </c>
      <c r="S195">
        <f>'0.25norm'!S195*'building floor area'!$B$2</f>
        <v>0</v>
      </c>
      <c r="T195">
        <f>'0.25norm'!T195*'building floor area'!$B$2</f>
        <v>0</v>
      </c>
      <c r="U195">
        <f>'0.25norm'!U195*'building floor area'!$B$2</f>
        <v>0</v>
      </c>
      <c r="V195">
        <f>'0.25norm'!V195*'building floor area'!$B$2</f>
        <v>0</v>
      </c>
      <c r="W195">
        <f>'0.25norm'!W195*'building floor area'!$B$2</f>
        <v>0</v>
      </c>
      <c r="X195">
        <f>'0.25norm'!X195*'building floor area'!$B$2</f>
        <v>0</v>
      </c>
      <c r="Y195">
        <f>'0.25norm'!Y195*'building floor area'!$B$2</f>
        <v>0</v>
      </c>
      <c r="Z195">
        <f>'0.25norm'!Z195*'building floor area'!$B$2</f>
        <v>0</v>
      </c>
      <c r="AA195">
        <f>'0.25norm'!AA195*'building floor area'!$B$2</f>
        <v>0</v>
      </c>
      <c r="AB195">
        <f>'0.25norm'!AB195*'building floor area'!$B$2</f>
        <v>0</v>
      </c>
      <c r="AC195">
        <f>'0.25norm'!AC195*'building floor area'!$B$2</f>
        <v>0</v>
      </c>
      <c r="AD195">
        <f>'0.25norm'!AD195*'building floor area'!$B$2</f>
        <v>0</v>
      </c>
      <c r="AE195">
        <f>'0.25norm'!AE195*'building floor area'!$B$2</f>
        <v>0</v>
      </c>
      <c r="AF195">
        <f>'0.25norm'!AF195*'building floor area'!$B$2</f>
        <v>0</v>
      </c>
      <c r="AG195">
        <f>'0.25norm'!AG195*'building floor area'!$B$2</f>
        <v>0</v>
      </c>
      <c r="AH195">
        <f>'0.25norm'!AH195*'building floor area'!$B$2</f>
        <v>0</v>
      </c>
      <c r="AI195">
        <f>'0.25norm'!AI195*'building floor area'!$B$2</f>
        <v>0</v>
      </c>
      <c r="AJ195">
        <f>'0.25norm'!AJ195*'building floor area'!$B$2</f>
        <v>0</v>
      </c>
      <c r="AK195">
        <f>'0.25norm'!AK195*'building floor area'!$B$2</f>
        <v>0</v>
      </c>
      <c r="AL195">
        <f>'0.25norm'!AL195*'building floor area'!$B$2</f>
        <v>0</v>
      </c>
      <c r="AM195">
        <f>'0.25norm'!AM195*'building floor area'!$B$2</f>
        <v>0</v>
      </c>
      <c r="AN195">
        <f>'0.25norm'!AN195*'building floor area'!$B$2</f>
        <v>0</v>
      </c>
      <c r="AO195">
        <f>'0.25norm'!AO195*'building floor area'!$B$2</f>
        <v>0</v>
      </c>
      <c r="AP195">
        <f>'0.25norm'!AP195*'building floor area'!$B$2</f>
        <v>0</v>
      </c>
      <c r="AQ195">
        <f>'0.25norm'!AQ195*'building floor area'!$B$2</f>
        <v>0</v>
      </c>
      <c r="AR195">
        <f>'0.25norm'!AR195*'building floor area'!$B$2</f>
        <v>0</v>
      </c>
      <c r="AS195">
        <f>'0.25norm'!AS195*'building floor area'!$B$2</f>
        <v>0</v>
      </c>
      <c r="AT195">
        <f>'0.25norm'!AT195*'building floor area'!$B$2</f>
        <v>0</v>
      </c>
      <c r="AU195">
        <f>'0.25norm'!AU195*'building floor area'!$B$2</f>
        <v>0</v>
      </c>
      <c r="AV195">
        <f>'0.25norm'!AV195*'building floor area'!$B$2</f>
        <v>0</v>
      </c>
      <c r="AW195">
        <f>'0.25norm'!AW195*'building floor area'!$B$2</f>
        <v>0</v>
      </c>
      <c r="AX195">
        <f>'0.25norm'!AX195*'building floor area'!$B$2</f>
        <v>0</v>
      </c>
      <c r="AY195">
        <f>'0.25norm'!AY195*'building floor area'!$B$2</f>
        <v>0</v>
      </c>
      <c r="AZ195">
        <f>'0.25norm'!AZ195*'building floor area'!$B$2</f>
        <v>0</v>
      </c>
    </row>
    <row r="196" spans="1:52">
      <c r="A196" t="s">
        <v>10</v>
      </c>
      <c r="B196">
        <v>28</v>
      </c>
      <c r="C196" t="s">
        <v>17</v>
      </c>
      <c r="D196" s="1">
        <v>43660</v>
      </c>
      <c r="E196">
        <f>'0.25norm'!E196*'building floor area'!$B$2</f>
        <v>0</v>
      </c>
      <c r="F196">
        <f>'0.25norm'!F196*'building floor area'!$B$2</f>
        <v>0</v>
      </c>
      <c r="G196">
        <f>'0.25norm'!G196*'building floor area'!$B$2</f>
        <v>0</v>
      </c>
      <c r="H196">
        <f>'0.25norm'!H196*'building floor area'!$B$2</f>
        <v>0</v>
      </c>
      <c r="I196">
        <f>'0.25norm'!I196*'building floor area'!$B$2</f>
        <v>0</v>
      </c>
      <c r="J196">
        <f>'0.25norm'!J196*'building floor area'!$B$2</f>
        <v>0</v>
      </c>
      <c r="K196">
        <f>'0.25norm'!K196*'building floor area'!$B$2</f>
        <v>0</v>
      </c>
      <c r="L196">
        <f>'0.25norm'!L196*'building floor area'!$B$2</f>
        <v>0</v>
      </c>
      <c r="M196">
        <f>'0.25norm'!M196*'building floor area'!$B$2</f>
        <v>0</v>
      </c>
      <c r="N196">
        <f>'0.25norm'!N196*'building floor area'!$B$2</f>
        <v>0</v>
      </c>
      <c r="O196">
        <f>'0.25norm'!O196*'building floor area'!$B$2</f>
        <v>0</v>
      </c>
      <c r="P196">
        <f>'0.25norm'!P196*'building floor area'!$B$2</f>
        <v>0</v>
      </c>
      <c r="Q196">
        <f>'0.25norm'!Q196*'building floor area'!$B$2</f>
        <v>0</v>
      </c>
      <c r="R196">
        <f>'0.25norm'!R196*'building floor area'!$B$2</f>
        <v>0</v>
      </c>
      <c r="S196">
        <f>'0.25norm'!S196*'building floor area'!$B$2</f>
        <v>0</v>
      </c>
      <c r="T196">
        <f>'0.25norm'!T196*'building floor area'!$B$2</f>
        <v>0</v>
      </c>
      <c r="U196">
        <f>'0.25norm'!U196*'building floor area'!$B$2</f>
        <v>0</v>
      </c>
      <c r="V196">
        <f>'0.25norm'!V196*'building floor area'!$B$2</f>
        <v>0</v>
      </c>
      <c r="W196">
        <f>'0.25norm'!W196*'building floor area'!$B$2</f>
        <v>0</v>
      </c>
      <c r="X196">
        <f>'0.25norm'!X196*'building floor area'!$B$2</f>
        <v>0</v>
      </c>
      <c r="Y196">
        <f>'0.25norm'!Y196*'building floor area'!$B$2</f>
        <v>0</v>
      </c>
      <c r="Z196">
        <f>'0.25norm'!Z196*'building floor area'!$B$2</f>
        <v>0</v>
      </c>
      <c r="AA196">
        <f>'0.25norm'!AA196*'building floor area'!$B$2</f>
        <v>0</v>
      </c>
      <c r="AB196">
        <f>'0.25norm'!AB196*'building floor area'!$B$2</f>
        <v>0</v>
      </c>
      <c r="AC196">
        <f>'0.25norm'!AC196*'building floor area'!$B$2</f>
        <v>0</v>
      </c>
      <c r="AD196">
        <f>'0.25norm'!AD196*'building floor area'!$B$2</f>
        <v>0</v>
      </c>
      <c r="AE196">
        <f>'0.25norm'!AE196*'building floor area'!$B$2</f>
        <v>0</v>
      </c>
      <c r="AF196">
        <f>'0.25norm'!AF196*'building floor area'!$B$2</f>
        <v>0</v>
      </c>
      <c r="AG196">
        <f>'0.25norm'!AG196*'building floor area'!$B$2</f>
        <v>0</v>
      </c>
      <c r="AH196">
        <f>'0.25norm'!AH196*'building floor area'!$B$2</f>
        <v>0</v>
      </c>
      <c r="AI196">
        <f>'0.25norm'!AI196*'building floor area'!$B$2</f>
        <v>0</v>
      </c>
      <c r="AJ196">
        <f>'0.25norm'!AJ196*'building floor area'!$B$2</f>
        <v>0</v>
      </c>
      <c r="AK196">
        <f>'0.25norm'!AK196*'building floor area'!$B$2</f>
        <v>0</v>
      </c>
      <c r="AL196">
        <f>'0.25norm'!AL196*'building floor area'!$B$2</f>
        <v>0</v>
      </c>
      <c r="AM196">
        <f>'0.25norm'!AM196*'building floor area'!$B$2</f>
        <v>0</v>
      </c>
      <c r="AN196">
        <f>'0.25norm'!AN196*'building floor area'!$B$2</f>
        <v>0</v>
      </c>
      <c r="AO196">
        <f>'0.25norm'!AO196*'building floor area'!$B$2</f>
        <v>0</v>
      </c>
      <c r="AP196">
        <f>'0.25norm'!AP196*'building floor area'!$B$2</f>
        <v>0</v>
      </c>
      <c r="AQ196">
        <f>'0.25norm'!AQ196*'building floor area'!$B$2</f>
        <v>0</v>
      </c>
      <c r="AR196">
        <f>'0.25norm'!AR196*'building floor area'!$B$2</f>
        <v>0</v>
      </c>
      <c r="AS196">
        <f>'0.25norm'!AS196*'building floor area'!$B$2</f>
        <v>0</v>
      </c>
      <c r="AT196">
        <f>'0.25norm'!AT196*'building floor area'!$B$2</f>
        <v>0</v>
      </c>
      <c r="AU196">
        <f>'0.25norm'!AU196*'building floor area'!$B$2</f>
        <v>0</v>
      </c>
      <c r="AV196">
        <f>'0.25norm'!AV196*'building floor area'!$B$2</f>
        <v>0</v>
      </c>
      <c r="AW196">
        <f>'0.25norm'!AW196*'building floor area'!$B$2</f>
        <v>0</v>
      </c>
      <c r="AX196">
        <f>'0.25norm'!AX196*'building floor area'!$B$2</f>
        <v>0</v>
      </c>
      <c r="AY196">
        <f>'0.25norm'!AY196*'building floor area'!$B$2</f>
        <v>0</v>
      </c>
      <c r="AZ196">
        <f>'0.25norm'!AZ196*'building floor area'!$B$2</f>
        <v>0</v>
      </c>
    </row>
    <row r="197" spans="1:52">
      <c r="A197" t="s">
        <v>11</v>
      </c>
      <c r="B197">
        <v>29</v>
      </c>
      <c r="C197" t="s">
        <v>17</v>
      </c>
      <c r="D197" s="1">
        <v>43661</v>
      </c>
      <c r="E197">
        <f>'0.25norm'!E197*'building floor area'!$B$2</f>
        <v>0</v>
      </c>
      <c r="F197">
        <f>'0.25norm'!F197*'building floor area'!$B$2</f>
        <v>0</v>
      </c>
      <c r="G197">
        <f>'0.25norm'!G197*'building floor area'!$B$2</f>
        <v>0</v>
      </c>
      <c r="H197">
        <f>'0.25norm'!H197*'building floor area'!$B$2</f>
        <v>0</v>
      </c>
      <c r="I197">
        <f>'0.25norm'!I197*'building floor area'!$B$2</f>
        <v>0</v>
      </c>
      <c r="J197">
        <f>'0.25norm'!J197*'building floor area'!$B$2</f>
        <v>0</v>
      </c>
      <c r="K197">
        <f>'0.25norm'!K197*'building floor area'!$B$2</f>
        <v>0</v>
      </c>
      <c r="L197">
        <f>'0.25norm'!L197*'building floor area'!$B$2</f>
        <v>0</v>
      </c>
      <c r="M197">
        <f>'0.25norm'!M197*'building floor area'!$B$2</f>
        <v>0</v>
      </c>
      <c r="N197">
        <f>'0.25norm'!N197*'building floor area'!$B$2</f>
        <v>0</v>
      </c>
      <c r="O197">
        <f>'0.25norm'!O197*'building floor area'!$B$2</f>
        <v>0</v>
      </c>
      <c r="P197">
        <f>'0.25norm'!P197*'building floor area'!$B$2</f>
        <v>0</v>
      </c>
      <c r="Q197">
        <f>'0.25norm'!Q197*'building floor area'!$B$2</f>
        <v>0</v>
      </c>
      <c r="R197">
        <f>'0.25norm'!R197*'building floor area'!$B$2</f>
        <v>0</v>
      </c>
      <c r="S197">
        <f>'0.25norm'!S197*'building floor area'!$B$2</f>
        <v>0</v>
      </c>
      <c r="T197">
        <f>'0.25norm'!T197*'building floor area'!$B$2</f>
        <v>0</v>
      </c>
      <c r="U197">
        <f>'0.25norm'!U197*'building floor area'!$B$2</f>
        <v>0</v>
      </c>
      <c r="V197">
        <f>'0.25norm'!V197*'building floor area'!$B$2</f>
        <v>0</v>
      </c>
      <c r="W197">
        <f>'0.25norm'!W197*'building floor area'!$B$2</f>
        <v>0</v>
      </c>
      <c r="X197">
        <f>'0.25norm'!X197*'building floor area'!$B$2</f>
        <v>0</v>
      </c>
      <c r="Y197">
        <f>'0.25norm'!Y197*'building floor area'!$B$2</f>
        <v>0</v>
      </c>
      <c r="Z197">
        <f>'0.25norm'!Z197*'building floor area'!$B$2</f>
        <v>0</v>
      </c>
      <c r="AA197">
        <f>'0.25norm'!AA197*'building floor area'!$B$2</f>
        <v>0</v>
      </c>
      <c r="AB197">
        <f>'0.25norm'!AB197*'building floor area'!$B$2</f>
        <v>0</v>
      </c>
      <c r="AC197">
        <f>'0.25norm'!AC197*'building floor area'!$B$2</f>
        <v>0</v>
      </c>
      <c r="AD197">
        <f>'0.25norm'!AD197*'building floor area'!$B$2</f>
        <v>0</v>
      </c>
      <c r="AE197">
        <f>'0.25norm'!AE197*'building floor area'!$B$2</f>
        <v>0</v>
      </c>
      <c r="AF197">
        <f>'0.25norm'!AF197*'building floor area'!$B$2</f>
        <v>0</v>
      </c>
      <c r="AG197">
        <f>'0.25norm'!AG197*'building floor area'!$B$2</f>
        <v>0</v>
      </c>
      <c r="AH197">
        <f>'0.25norm'!AH197*'building floor area'!$B$2</f>
        <v>0</v>
      </c>
      <c r="AI197">
        <f>'0.25norm'!AI197*'building floor area'!$B$2</f>
        <v>0</v>
      </c>
      <c r="AJ197">
        <f>'0.25norm'!AJ197*'building floor area'!$B$2</f>
        <v>0</v>
      </c>
      <c r="AK197">
        <f>'0.25norm'!AK197*'building floor area'!$B$2</f>
        <v>0</v>
      </c>
      <c r="AL197">
        <f>'0.25norm'!AL197*'building floor area'!$B$2</f>
        <v>0</v>
      </c>
      <c r="AM197">
        <f>'0.25norm'!AM197*'building floor area'!$B$2</f>
        <v>0</v>
      </c>
      <c r="AN197">
        <f>'0.25norm'!AN197*'building floor area'!$B$2</f>
        <v>0</v>
      </c>
      <c r="AO197">
        <f>'0.25norm'!AO197*'building floor area'!$B$2</f>
        <v>0</v>
      </c>
      <c r="AP197">
        <f>'0.25norm'!AP197*'building floor area'!$B$2</f>
        <v>0</v>
      </c>
      <c r="AQ197">
        <f>'0.25norm'!AQ197*'building floor area'!$B$2</f>
        <v>0</v>
      </c>
      <c r="AR197">
        <f>'0.25norm'!AR197*'building floor area'!$B$2</f>
        <v>0</v>
      </c>
      <c r="AS197">
        <f>'0.25norm'!AS197*'building floor area'!$B$2</f>
        <v>0</v>
      </c>
      <c r="AT197">
        <f>'0.25norm'!AT197*'building floor area'!$B$2</f>
        <v>0</v>
      </c>
      <c r="AU197">
        <f>'0.25norm'!AU197*'building floor area'!$B$2</f>
        <v>0</v>
      </c>
      <c r="AV197">
        <f>'0.25norm'!AV197*'building floor area'!$B$2</f>
        <v>0</v>
      </c>
      <c r="AW197">
        <f>'0.25norm'!AW197*'building floor area'!$B$2</f>
        <v>0</v>
      </c>
      <c r="AX197">
        <f>'0.25norm'!AX197*'building floor area'!$B$2</f>
        <v>0</v>
      </c>
      <c r="AY197">
        <f>'0.25norm'!AY197*'building floor area'!$B$2</f>
        <v>0</v>
      </c>
      <c r="AZ197">
        <f>'0.25norm'!AZ197*'building floor area'!$B$2</f>
        <v>0</v>
      </c>
    </row>
    <row r="198" spans="1:52">
      <c r="A198" t="s">
        <v>4</v>
      </c>
      <c r="B198">
        <v>29</v>
      </c>
      <c r="C198" t="s">
        <v>17</v>
      </c>
      <c r="D198" s="1">
        <v>43662</v>
      </c>
      <c r="E198">
        <f>'0.25norm'!E198*'building floor area'!$B$2</f>
        <v>0</v>
      </c>
      <c r="F198">
        <f>'0.25norm'!F198*'building floor area'!$B$2</f>
        <v>0</v>
      </c>
      <c r="G198">
        <f>'0.25norm'!G198*'building floor area'!$B$2</f>
        <v>0</v>
      </c>
      <c r="H198">
        <f>'0.25norm'!H198*'building floor area'!$B$2</f>
        <v>0</v>
      </c>
      <c r="I198">
        <f>'0.25norm'!I198*'building floor area'!$B$2</f>
        <v>0</v>
      </c>
      <c r="J198">
        <f>'0.25norm'!J198*'building floor area'!$B$2</f>
        <v>0</v>
      </c>
      <c r="K198">
        <f>'0.25norm'!K198*'building floor area'!$B$2</f>
        <v>0</v>
      </c>
      <c r="L198">
        <f>'0.25norm'!L198*'building floor area'!$B$2</f>
        <v>0</v>
      </c>
      <c r="M198">
        <f>'0.25norm'!M198*'building floor area'!$B$2</f>
        <v>0</v>
      </c>
      <c r="N198">
        <f>'0.25norm'!N198*'building floor area'!$B$2</f>
        <v>0</v>
      </c>
      <c r="O198">
        <f>'0.25norm'!O198*'building floor area'!$B$2</f>
        <v>0</v>
      </c>
      <c r="P198">
        <f>'0.25norm'!P198*'building floor area'!$B$2</f>
        <v>0</v>
      </c>
      <c r="Q198">
        <f>'0.25norm'!Q198*'building floor area'!$B$2</f>
        <v>0</v>
      </c>
      <c r="R198">
        <f>'0.25norm'!R198*'building floor area'!$B$2</f>
        <v>0</v>
      </c>
      <c r="S198">
        <f>'0.25norm'!S198*'building floor area'!$B$2</f>
        <v>0</v>
      </c>
      <c r="T198">
        <f>'0.25norm'!T198*'building floor area'!$B$2</f>
        <v>0</v>
      </c>
      <c r="U198">
        <f>'0.25norm'!U198*'building floor area'!$B$2</f>
        <v>0</v>
      </c>
      <c r="V198">
        <f>'0.25norm'!V198*'building floor area'!$B$2</f>
        <v>0</v>
      </c>
      <c r="W198">
        <f>'0.25norm'!W198*'building floor area'!$B$2</f>
        <v>0</v>
      </c>
      <c r="X198">
        <f>'0.25norm'!X198*'building floor area'!$B$2</f>
        <v>0</v>
      </c>
      <c r="Y198">
        <f>'0.25norm'!Y198*'building floor area'!$B$2</f>
        <v>0</v>
      </c>
      <c r="Z198">
        <f>'0.25norm'!Z198*'building floor area'!$B$2</f>
        <v>0</v>
      </c>
      <c r="AA198">
        <f>'0.25norm'!AA198*'building floor area'!$B$2</f>
        <v>0</v>
      </c>
      <c r="AB198">
        <f>'0.25norm'!AB198*'building floor area'!$B$2</f>
        <v>0</v>
      </c>
      <c r="AC198">
        <f>'0.25norm'!AC198*'building floor area'!$B$2</f>
        <v>0</v>
      </c>
      <c r="AD198">
        <f>'0.25norm'!AD198*'building floor area'!$B$2</f>
        <v>0</v>
      </c>
      <c r="AE198">
        <f>'0.25norm'!AE198*'building floor area'!$B$2</f>
        <v>0</v>
      </c>
      <c r="AF198">
        <f>'0.25norm'!AF198*'building floor area'!$B$2</f>
        <v>0</v>
      </c>
      <c r="AG198">
        <f>'0.25norm'!AG198*'building floor area'!$B$2</f>
        <v>0</v>
      </c>
      <c r="AH198">
        <f>'0.25norm'!AH198*'building floor area'!$B$2</f>
        <v>0</v>
      </c>
      <c r="AI198">
        <f>'0.25norm'!AI198*'building floor area'!$B$2</f>
        <v>0</v>
      </c>
      <c r="AJ198">
        <f>'0.25norm'!AJ198*'building floor area'!$B$2</f>
        <v>0</v>
      </c>
      <c r="AK198">
        <f>'0.25norm'!AK198*'building floor area'!$B$2</f>
        <v>0</v>
      </c>
      <c r="AL198">
        <f>'0.25norm'!AL198*'building floor area'!$B$2</f>
        <v>0</v>
      </c>
      <c r="AM198">
        <f>'0.25norm'!AM198*'building floor area'!$B$2</f>
        <v>0</v>
      </c>
      <c r="AN198">
        <f>'0.25norm'!AN198*'building floor area'!$B$2</f>
        <v>0</v>
      </c>
      <c r="AO198">
        <f>'0.25norm'!AO198*'building floor area'!$B$2</f>
        <v>0</v>
      </c>
      <c r="AP198">
        <f>'0.25norm'!AP198*'building floor area'!$B$2</f>
        <v>0</v>
      </c>
      <c r="AQ198">
        <f>'0.25norm'!AQ198*'building floor area'!$B$2</f>
        <v>0</v>
      </c>
      <c r="AR198">
        <f>'0.25norm'!AR198*'building floor area'!$B$2</f>
        <v>0</v>
      </c>
      <c r="AS198">
        <f>'0.25norm'!AS198*'building floor area'!$B$2</f>
        <v>0</v>
      </c>
      <c r="AT198">
        <f>'0.25norm'!AT198*'building floor area'!$B$2</f>
        <v>0</v>
      </c>
      <c r="AU198">
        <f>'0.25norm'!AU198*'building floor area'!$B$2</f>
        <v>0</v>
      </c>
      <c r="AV198">
        <f>'0.25norm'!AV198*'building floor area'!$B$2</f>
        <v>0</v>
      </c>
      <c r="AW198">
        <f>'0.25norm'!AW198*'building floor area'!$B$2</f>
        <v>0</v>
      </c>
      <c r="AX198">
        <f>'0.25norm'!AX198*'building floor area'!$B$2</f>
        <v>0</v>
      </c>
      <c r="AY198">
        <f>'0.25norm'!AY198*'building floor area'!$B$2</f>
        <v>0</v>
      </c>
      <c r="AZ198">
        <f>'0.25norm'!AZ198*'building floor area'!$B$2</f>
        <v>0</v>
      </c>
    </row>
    <row r="199" spans="1:52">
      <c r="A199" t="s">
        <v>6</v>
      </c>
      <c r="B199">
        <v>29</v>
      </c>
      <c r="C199" t="s">
        <v>17</v>
      </c>
      <c r="D199" s="1">
        <v>43663</v>
      </c>
      <c r="E199">
        <f>'0.25norm'!E199*'building floor area'!$B$2</f>
        <v>0</v>
      </c>
      <c r="F199">
        <f>'0.25norm'!F199*'building floor area'!$B$2</f>
        <v>0</v>
      </c>
      <c r="G199">
        <f>'0.25norm'!G199*'building floor area'!$B$2</f>
        <v>0</v>
      </c>
      <c r="H199">
        <f>'0.25norm'!H199*'building floor area'!$B$2</f>
        <v>0</v>
      </c>
      <c r="I199">
        <f>'0.25norm'!I199*'building floor area'!$B$2</f>
        <v>0</v>
      </c>
      <c r="J199">
        <f>'0.25norm'!J199*'building floor area'!$B$2</f>
        <v>0</v>
      </c>
      <c r="K199">
        <f>'0.25norm'!K199*'building floor area'!$B$2</f>
        <v>0</v>
      </c>
      <c r="L199">
        <f>'0.25norm'!L199*'building floor area'!$B$2</f>
        <v>0</v>
      </c>
      <c r="M199">
        <f>'0.25norm'!M199*'building floor area'!$B$2</f>
        <v>0</v>
      </c>
      <c r="N199">
        <f>'0.25norm'!N199*'building floor area'!$B$2</f>
        <v>0</v>
      </c>
      <c r="O199">
        <f>'0.25norm'!O199*'building floor area'!$B$2</f>
        <v>0</v>
      </c>
      <c r="P199">
        <f>'0.25norm'!P199*'building floor area'!$B$2</f>
        <v>0</v>
      </c>
      <c r="Q199">
        <f>'0.25norm'!Q199*'building floor area'!$B$2</f>
        <v>0</v>
      </c>
      <c r="R199">
        <f>'0.25norm'!R199*'building floor area'!$B$2</f>
        <v>0</v>
      </c>
      <c r="S199">
        <f>'0.25norm'!S199*'building floor area'!$B$2</f>
        <v>0</v>
      </c>
      <c r="T199">
        <f>'0.25norm'!T199*'building floor area'!$B$2</f>
        <v>0</v>
      </c>
      <c r="U199">
        <f>'0.25norm'!U199*'building floor area'!$B$2</f>
        <v>0</v>
      </c>
      <c r="V199">
        <f>'0.25norm'!V199*'building floor area'!$B$2</f>
        <v>0</v>
      </c>
      <c r="W199">
        <f>'0.25norm'!W199*'building floor area'!$B$2</f>
        <v>0</v>
      </c>
      <c r="X199">
        <f>'0.25norm'!X199*'building floor area'!$B$2</f>
        <v>0</v>
      </c>
      <c r="Y199">
        <f>'0.25norm'!Y199*'building floor area'!$B$2</f>
        <v>0</v>
      </c>
      <c r="Z199">
        <f>'0.25norm'!Z199*'building floor area'!$B$2</f>
        <v>0</v>
      </c>
      <c r="AA199">
        <f>'0.25norm'!AA199*'building floor area'!$B$2</f>
        <v>0</v>
      </c>
      <c r="AB199">
        <f>'0.25norm'!AB199*'building floor area'!$B$2</f>
        <v>0</v>
      </c>
      <c r="AC199">
        <f>'0.25norm'!AC199*'building floor area'!$B$2</f>
        <v>0</v>
      </c>
      <c r="AD199">
        <f>'0.25norm'!AD199*'building floor area'!$B$2</f>
        <v>0</v>
      </c>
      <c r="AE199">
        <f>'0.25norm'!AE199*'building floor area'!$B$2</f>
        <v>0</v>
      </c>
      <c r="AF199">
        <f>'0.25norm'!AF199*'building floor area'!$B$2</f>
        <v>0</v>
      </c>
      <c r="AG199">
        <f>'0.25norm'!AG199*'building floor area'!$B$2</f>
        <v>0</v>
      </c>
      <c r="AH199">
        <f>'0.25norm'!AH199*'building floor area'!$B$2</f>
        <v>0</v>
      </c>
      <c r="AI199">
        <f>'0.25norm'!AI199*'building floor area'!$B$2</f>
        <v>0</v>
      </c>
      <c r="AJ199">
        <f>'0.25norm'!AJ199*'building floor area'!$B$2</f>
        <v>0</v>
      </c>
      <c r="AK199">
        <f>'0.25norm'!AK199*'building floor area'!$B$2</f>
        <v>0</v>
      </c>
      <c r="AL199">
        <f>'0.25norm'!AL199*'building floor area'!$B$2</f>
        <v>0</v>
      </c>
      <c r="AM199">
        <f>'0.25norm'!AM199*'building floor area'!$B$2</f>
        <v>0</v>
      </c>
      <c r="AN199">
        <f>'0.25norm'!AN199*'building floor area'!$B$2</f>
        <v>0</v>
      </c>
      <c r="AO199">
        <f>'0.25norm'!AO199*'building floor area'!$B$2</f>
        <v>0</v>
      </c>
      <c r="AP199">
        <f>'0.25norm'!AP199*'building floor area'!$B$2</f>
        <v>0</v>
      </c>
      <c r="AQ199">
        <f>'0.25norm'!AQ199*'building floor area'!$B$2</f>
        <v>0</v>
      </c>
      <c r="AR199">
        <f>'0.25norm'!AR199*'building floor area'!$B$2</f>
        <v>0</v>
      </c>
      <c r="AS199">
        <f>'0.25norm'!AS199*'building floor area'!$B$2</f>
        <v>0</v>
      </c>
      <c r="AT199">
        <f>'0.25norm'!AT199*'building floor area'!$B$2</f>
        <v>0</v>
      </c>
      <c r="AU199">
        <f>'0.25norm'!AU199*'building floor area'!$B$2</f>
        <v>0</v>
      </c>
      <c r="AV199">
        <f>'0.25norm'!AV199*'building floor area'!$B$2</f>
        <v>0</v>
      </c>
      <c r="AW199">
        <f>'0.25norm'!AW199*'building floor area'!$B$2</f>
        <v>0</v>
      </c>
      <c r="AX199">
        <f>'0.25norm'!AX199*'building floor area'!$B$2</f>
        <v>0</v>
      </c>
      <c r="AY199">
        <f>'0.25norm'!AY199*'building floor area'!$B$2</f>
        <v>0</v>
      </c>
      <c r="AZ199">
        <f>'0.25norm'!AZ199*'building floor area'!$B$2</f>
        <v>0</v>
      </c>
    </row>
    <row r="200" spans="1:52">
      <c r="A200" t="s">
        <v>7</v>
      </c>
      <c r="B200">
        <v>29</v>
      </c>
      <c r="C200" t="s">
        <v>17</v>
      </c>
      <c r="D200" s="1">
        <v>43664</v>
      </c>
      <c r="E200">
        <f>'0.25norm'!E200*'building floor area'!$B$2</f>
        <v>0</v>
      </c>
      <c r="F200">
        <f>'0.25norm'!F200*'building floor area'!$B$2</f>
        <v>0</v>
      </c>
      <c r="G200">
        <f>'0.25norm'!G200*'building floor area'!$B$2</f>
        <v>0</v>
      </c>
      <c r="H200">
        <f>'0.25norm'!H200*'building floor area'!$B$2</f>
        <v>0</v>
      </c>
      <c r="I200">
        <f>'0.25norm'!I200*'building floor area'!$B$2</f>
        <v>0</v>
      </c>
      <c r="J200">
        <f>'0.25norm'!J200*'building floor area'!$B$2</f>
        <v>0</v>
      </c>
      <c r="K200">
        <f>'0.25norm'!K200*'building floor area'!$B$2</f>
        <v>0</v>
      </c>
      <c r="L200">
        <f>'0.25norm'!L200*'building floor area'!$B$2</f>
        <v>0</v>
      </c>
      <c r="M200">
        <f>'0.25norm'!M200*'building floor area'!$B$2</f>
        <v>0</v>
      </c>
      <c r="N200">
        <f>'0.25norm'!N200*'building floor area'!$B$2</f>
        <v>0</v>
      </c>
      <c r="O200">
        <f>'0.25norm'!O200*'building floor area'!$B$2</f>
        <v>0</v>
      </c>
      <c r="P200">
        <f>'0.25norm'!P200*'building floor area'!$B$2</f>
        <v>0</v>
      </c>
      <c r="Q200">
        <f>'0.25norm'!Q200*'building floor area'!$B$2</f>
        <v>0</v>
      </c>
      <c r="R200">
        <f>'0.25norm'!R200*'building floor area'!$B$2</f>
        <v>0</v>
      </c>
      <c r="S200">
        <f>'0.25norm'!S200*'building floor area'!$B$2</f>
        <v>0</v>
      </c>
      <c r="T200">
        <f>'0.25norm'!T200*'building floor area'!$B$2</f>
        <v>0</v>
      </c>
      <c r="U200">
        <f>'0.25norm'!U200*'building floor area'!$B$2</f>
        <v>0</v>
      </c>
      <c r="V200">
        <f>'0.25norm'!V200*'building floor area'!$B$2</f>
        <v>0</v>
      </c>
      <c r="W200">
        <f>'0.25norm'!W200*'building floor area'!$B$2</f>
        <v>0</v>
      </c>
      <c r="X200">
        <f>'0.25norm'!X200*'building floor area'!$B$2</f>
        <v>0</v>
      </c>
      <c r="Y200">
        <f>'0.25norm'!Y200*'building floor area'!$B$2</f>
        <v>0</v>
      </c>
      <c r="Z200">
        <f>'0.25norm'!Z200*'building floor area'!$B$2</f>
        <v>0</v>
      </c>
      <c r="AA200">
        <f>'0.25norm'!AA200*'building floor area'!$B$2</f>
        <v>0</v>
      </c>
      <c r="AB200">
        <f>'0.25norm'!AB200*'building floor area'!$B$2</f>
        <v>0</v>
      </c>
      <c r="AC200">
        <f>'0.25norm'!AC200*'building floor area'!$B$2</f>
        <v>0</v>
      </c>
      <c r="AD200">
        <f>'0.25norm'!AD200*'building floor area'!$B$2</f>
        <v>0</v>
      </c>
      <c r="AE200">
        <f>'0.25norm'!AE200*'building floor area'!$B$2</f>
        <v>0</v>
      </c>
      <c r="AF200">
        <f>'0.25norm'!AF200*'building floor area'!$B$2</f>
        <v>0</v>
      </c>
      <c r="AG200">
        <f>'0.25norm'!AG200*'building floor area'!$B$2</f>
        <v>0</v>
      </c>
      <c r="AH200">
        <f>'0.25norm'!AH200*'building floor area'!$B$2</f>
        <v>0</v>
      </c>
      <c r="AI200">
        <f>'0.25norm'!AI200*'building floor area'!$B$2</f>
        <v>0</v>
      </c>
      <c r="AJ200">
        <f>'0.25norm'!AJ200*'building floor area'!$B$2</f>
        <v>0</v>
      </c>
      <c r="AK200">
        <f>'0.25norm'!AK200*'building floor area'!$B$2</f>
        <v>0</v>
      </c>
      <c r="AL200">
        <f>'0.25norm'!AL200*'building floor area'!$B$2</f>
        <v>0</v>
      </c>
      <c r="AM200">
        <f>'0.25norm'!AM200*'building floor area'!$B$2</f>
        <v>0</v>
      </c>
      <c r="AN200">
        <f>'0.25norm'!AN200*'building floor area'!$B$2</f>
        <v>0</v>
      </c>
      <c r="AO200">
        <f>'0.25norm'!AO200*'building floor area'!$B$2</f>
        <v>0</v>
      </c>
      <c r="AP200">
        <f>'0.25norm'!AP200*'building floor area'!$B$2</f>
        <v>0</v>
      </c>
      <c r="AQ200">
        <f>'0.25norm'!AQ200*'building floor area'!$B$2</f>
        <v>0</v>
      </c>
      <c r="AR200">
        <f>'0.25norm'!AR200*'building floor area'!$B$2</f>
        <v>0</v>
      </c>
      <c r="AS200">
        <f>'0.25norm'!AS200*'building floor area'!$B$2</f>
        <v>0</v>
      </c>
      <c r="AT200">
        <f>'0.25norm'!AT200*'building floor area'!$B$2</f>
        <v>0</v>
      </c>
      <c r="AU200">
        <f>'0.25norm'!AU200*'building floor area'!$B$2</f>
        <v>0</v>
      </c>
      <c r="AV200">
        <f>'0.25norm'!AV200*'building floor area'!$B$2</f>
        <v>0</v>
      </c>
      <c r="AW200">
        <f>'0.25norm'!AW200*'building floor area'!$B$2</f>
        <v>0</v>
      </c>
      <c r="AX200">
        <f>'0.25norm'!AX200*'building floor area'!$B$2</f>
        <v>0</v>
      </c>
      <c r="AY200">
        <f>'0.25norm'!AY200*'building floor area'!$B$2</f>
        <v>0</v>
      </c>
      <c r="AZ200">
        <f>'0.25norm'!AZ200*'building floor area'!$B$2</f>
        <v>0</v>
      </c>
    </row>
    <row r="201" spans="1:52">
      <c r="A201" t="s">
        <v>8</v>
      </c>
      <c r="B201">
        <v>29</v>
      </c>
      <c r="C201" t="s">
        <v>17</v>
      </c>
      <c r="D201" s="1">
        <v>43665</v>
      </c>
      <c r="E201">
        <f>'0.25norm'!E201*'building floor area'!$B$2</f>
        <v>0</v>
      </c>
      <c r="F201">
        <f>'0.25norm'!F201*'building floor area'!$B$2</f>
        <v>0</v>
      </c>
      <c r="G201">
        <f>'0.25norm'!G201*'building floor area'!$B$2</f>
        <v>0</v>
      </c>
      <c r="H201">
        <f>'0.25norm'!H201*'building floor area'!$B$2</f>
        <v>0</v>
      </c>
      <c r="I201">
        <f>'0.25norm'!I201*'building floor area'!$B$2</f>
        <v>0</v>
      </c>
      <c r="J201">
        <f>'0.25norm'!J201*'building floor area'!$B$2</f>
        <v>0</v>
      </c>
      <c r="K201">
        <f>'0.25norm'!K201*'building floor area'!$B$2</f>
        <v>0</v>
      </c>
      <c r="L201">
        <f>'0.25norm'!L201*'building floor area'!$B$2</f>
        <v>0</v>
      </c>
      <c r="M201">
        <f>'0.25norm'!M201*'building floor area'!$B$2</f>
        <v>0</v>
      </c>
      <c r="N201">
        <f>'0.25norm'!N201*'building floor area'!$B$2</f>
        <v>0</v>
      </c>
      <c r="O201">
        <f>'0.25norm'!O201*'building floor area'!$B$2</f>
        <v>0</v>
      </c>
      <c r="P201">
        <f>'0.25norm'!P201*'building floor area'!$B$2</f>
        <v>0</v>
      </c>
      <c r="Q201">
        <f>'0.25norm'!Q201*'building floor area'!$B$2</f>
        <v>0</v>
      </c>
      <c r="R201">
        <f>'0.25norm'!R201*'building floor area'!$B$2</f>
        <v>0</v>
      </c>
      <c r="S201">
        <f>'0.25norm'!S201*'building floor area'!$B$2</f>
        <v>0</v>
      </c>
      <c r="T201">
        <f>'0.25norm'!T201*'building floor area'!$B$2</f>
        <v>0</v>
      </c>
      <c r="U201">
        <f>'0.25norm'!U201*'building floor area'!$B$2</f>
        <v>0</v>
      </c>
      <c r="V201">
        <f>'0.25norm'!V201*'building floor area'!$B$2</f>
        <v>0</v>
      </c>
      <c r="W201">
        <f>'0.25norm'!W201*'building floor area'!$B$2</f>
        <v>0</v>
      </c>
      <c r="X201">
        <f>'0.25norm'!X201*'building floor area'!$B$2</f>
        <v>0</v>
      </c>
      <c r="Y201">
        <f>'0.25norm'!Y201*'building floor area'!$B$2</f>
        <v>0</v>
      </c>
      <c r="Z201">
        <f>'0.25norm'!Z201*'building floor area'!$B$2</f>
        <v>0</v>
      </c>
      <c r="AA201">
        <f>'0.25norm'!AA201*'building floor area'!$B$2</f>
        <v>0</v>
      </c>
      <c r="AB201">
        <f>'0.25norm'!AB201*'building floor area'!$B$2</f>
        <v>0</v>
      </c>
      <c r="AC201">
        <f>'0.25norm'!AC201*'building floor area'!$B$2</f>
        <v>0</v>
      </c>
      <c r="AD201">
        <f>'0.25norm'!AD201*'building floor area'!$B$2</f>
        <v>0</v>
      </c>
      <c r="AE201">
        <f>'0.25norm'!AE201*'building floor area'!$B$2</f>
        <v>0</v>
      </c>
      <c r="AF201">
        <f>'0.25norm'!AF201*'building floor area'!$B$2</f>
        <v>0</v>
      </c>
      <c r="AG201">
        <f>'0.25norm'!AG201*'building floor area'!$B$2</f>
        <v>0</v>
      </c>
      <c r="AH201">
        <f>'0.25norm'!AH201*'building floor area'!$B$2</f>
        <v>0</v>
      </c>
      <c r="AI201">
        <f>'0.25norm'!AI201*'building floor area'!$B$2</f>
        <v>0</v>
      </c>
      <c r="AJ201">
        <f>'0.25norm'!AJ201*'building floor area'!$B$2</f>
        <v>0</v>
      </c>
      <c r="AK201">
        <f>'0.25norm'!AK201*'building floor area'!$B$2</f>
        <v>0</v>
      </c>
      <c r="AL201">
        <f>'0.25norm'!AL201*'building floor area'!$B$2</f>
        <v>0</v>
      </c>
      <c r="AM201">
        <f>'0.25norm'!AM201*'building floor area'!$B$2</f>
        <v>0</v>
      </c>
      <c r="AN201">
        <f>'0.25norm'!AN201*'building floor area'!$B$2</f>
        <v>0</v>
      </c>
      <c r="AO201">
        <f>'0.25norm'!AO201*'building floor area'!$B$2</f>
        <v>0</v>
      </c>
      <c r="AP201">
        <f>'0.25norm'!AP201*'building floor area'!$B$2</f>
        <v>0</v>
      </c>
      <c r="AQ201">
        <f>'0.25norm'!AQ201*'building floor area'!$B$2</f>
        <v>0</v>
      </c>
      <c r="AR201">
        <f>'0.25norm'!AR201*'building floor area'!$B$2</f>
        <v>0</v>
      </c>
      <c r="AS201">
        <f>'0.25norm'!AS201*'building floor area'!$B$2</f>
        <v>0</v>
      </c>
      <c r="AT201">
        <f>'0.25norm'!AT201*'building floor area'!$B$2</f>
        <v>0</v>
      </c>
      <c r="AU201">
        <f>'0.25norm'!AU201*'building floor area'!$B$2</f>
        <v>0</v>
      </c>
      <c r="AV201">
        <f>'0.25norm'!AV201*'building floor area'!$B$2</f>
        <v>0</v>
      </c>
      <c r="AW201">
        <f>'0.25norm'!AW201*'building floor area'!$B$2</f>
        <v>0</v>
      </c>
      <c r="AX201">
        <f>'0.25norm'!AX201*'building floor area'!$B$2</f>
        <v>0</v>
      </c>
      <c r="AY201">
        <f>'0.25norm'!AY201*'building floor area'!$B$2</f>
        <v>0</v>
      </c>
      <c r="AZ201">
        <f>'0.25norm'!AZ201*'building floor area'!$B$2</f>
        <v>0</v>
      </c>
    </row>
    <row r="202" spans="1:52">
      <c r="A202" t="s">
        <v>9</v>
      </c>
      <c r="B202">
        <v>29</v>
      </c>
      <c r="C202" t="s">
        <v>17</v>
      </c>
      <c r="D202" s="1">
        <v>43666</v>
      </c>
      <c r="E202">
        <f>'0.25norm'!E202*'building floor area'!$B$2</f>
        <v>0</v>
      </c>
      <c r="F202">
        <f>'0.25norm'!F202*'building floor area'!$B$2</f>
        <v>0</v>
      </c>
      <c r="G202">
        <f>'0.25norm'!G202*'building floor area'!$B$2</f>
        <v>0</v>
      </c>
      <c r="H202">
        <f>'0.25norm'!H202*'building floor area'!$B$2</f>
        <v>0</v>
      </c>
      <c r="I202">
        <f>'0.25norm'!I202*'building floor area'!$B$2</f>
        <v>0</v>
      </c>
      <c r="J202">
        <f>'0.25norm'!J202*'building floor area'!$B$2</f>
        <v>0</v>
      </c>
      <c r="K202">
        <f>'0.25norm'!K202*'building floor area'!$B$2</f>
        <v>0</v>
      </c>
      <c r="L202">
        <f>'0.25norm'!L202*'building floor area'!$B$2</f>
        <v>0</v>
      </c>
      <c r="M202">
        <f>'0.25norm'!M202*'building floor area'!$B$2</f>
        <v>0</v>
      </c>
      <c r="N202">
        <f>'0.25norm'!N202*'building floor area'!$B$2</f>
        <v>0</v>
      </c>
      <c r="O202">
        <f>'0.25norm'!O202*'building floor area'!$B$2</f>
        <v>0</v>
      </c>
      <c r="P202">
        <f>'0.25norm'!P202*'building floor area'!$B$2</f>
        <v>0</v>
      </c>
      <c r="Q202">
        <f>'0.25norm'!Q202*'building floor area'!$B$2</f>
        <v>0</v>
      </c>
      <c r="R202">
        <f>'0.25norm'!R202*'building floor area'!$B$2</f>
        <v>0</v>
      </c>
      <c r="S202">
        <f>'0.25norm'!S202*'building floor area'!$B$2</f>
        <v>0</v>
      </c>
      <c r="T202">
        <f>'0.25norm'!T202*'building floor area'!$B$2</f>
        <v>0</v>
      </c>
      <c r="U202">
        <f>'0.25norm'!U202*'building floor area'!$B$2</f>
        <v>0</v>
      </c>
      <c r="V202">
        <f>'0.25norm'!V202*'building floor area'!$B$2</f>
        <v>0</v>
      </c>
      <c r="W202">
        <f>'0.25norm'!W202*'building floor area'!$B$2</f>
        <v>0</v>
      </c>
      <c r="X202">
        <f>'0.25norm'!X202*'building floor area'!$B$2</f>
        <v>0</v>
      </c>
      <c r="Y202">
        <f>'0.25norm'!Y202*'building floor area'!$B$2</f>
        <v>0</v>
      </c>
      <c r="Z202">
        <f>'0.25norm'!Z202*'building floor area'!$B$2</f>
        <v>0</v>
      </c>
      <c r="AA202">
        <f>'0.25norm'!AA202*'building floor area'!$B$2</f>
        <v>0</v>
      </c>
      <c r="AB202">
        <f>'0.25norm'!AB202*'building floor area'!$B$2</f>
        <v>0</v>
      </c>
      <c r="AC202">
        <f>'0.25norm'!AC202*'building floor area'!$B$2</f>
        <v>0</v>
      </c>
      <c r="AD202">
        <f>'0.25norm'!AD202*'building floor area'!$B$2</f>
        <v>0</v>
      </c>
      <c r="AE202">
        <f>'0.25norm'!AE202*'building floor area'!$B$2</f>
        <v>0</v>
      </c>
      <c r="AF202">
        <f>'0.25norm'!AF202*'building floor area'!$B$2</f>
        <v>0</v>
      </c>
      <c r="AG202">
        <f>'0.25norm'!AG202*'building floor area'!$B$2</f>
        <v>0</v>
      </c>
      <c r="AH202">
        <f>'0.25norm'!AH202*'building floor area'!$B$2</f>
        <v>0</v>
      </c>
      <c r="AI202">
        <f>'0.25norm'!AI202*'building floor area'!$B$2</f>
        <v>0</v>
      </c>
      <c r="AJ202">
        <f>'0.25norm'!AJ202*'building floor area'!$B$2</f>
        <v>0</v>
      </c>
      <c r="AK202">
        <f>'0.25norm'!AK202*'building floor area'!$B$2</f>
        <v>0</v>
      </c>
      <c r="AL202">
        <f>'0.25norm'!AL202*'building floor area'!$B$2</f>
        <v>0</v>
      </c>
      <c r="AM202">
        <f>'0.25norm'!AM202*'building floor area'!$B$2</f>
        <v>0</v>
      </c>
      <c r="AN202">
        <f>'0.25norm'!AN202*'building floor area'!$B$2</f>
        <v>0</v>
      </c>
      <c r="AO202">
        <f>'0.25norm'!AO202*'building floor area'!$B$2</f>
        <v>0</v>
      </c>
      <c r="AP202">
        <f>'0.25norm'!AP202*'building floor area'!$B$2</f>
        <v>0</v>
      </c>
      <c r="AQ202">
        <f>'0.25norm'!AQ202*'building floor area'!$B$2</f>
        <v>0</v>
      </c>
      <c r="AR202">
        <f>'0.25norm'!AR202*'building floor area'!$B$2</f>
        <v>0</v>
      </c>
      <c r="AS202">
        <f>'0.25norm'!AS202*'building floor area'!$B$2</f>
        <v>0</v>
      </c>
      <c r="AT202">
        <f>'0.25norm'!AT202*'building floor area'!$B$2</f>
        <v>0</v>
      </c>
      <c r="AU202">
        <f>'0.25norm'!AU202*'building floor area'!$B$2</f>
        <v>0</v>
      </c>
      <c r="AV202">
        <f>'0.25norm'!AV202*'building floor area'!$B$2</f>
        <v>0</v>
      </c>
      <c r="AW202">
        <f>'0.25norm'!AW202*'building floor area'!$B$2</f>
        <v>0</v>
      </c>
      <c r="AX202">
        <f>'0.25norm'!AX202*'building floor area'!$B$2</f>
        <v>0</v>
      </c>
      <c r="AY202">
        <f>'0.25norm'!AY202*'building floor area'!$B$2</f>
        <v>0</v>
      </c>
      <c r="AZ202">
        <f>'0.25norm'!AZ202*'building floor area'!$B$2</f>
        <v>0</v>
      </c>
    </row>
    <row r="203" spans="1:52">
      <c r="A203" t="s">
        <v>10</v>
      </c>
      <c r="B203">
        <v>29</v>
      </c>
      <c r="C203" t="s">
        <v>17</v>
      </c>
      <c r="D203" s="1">
        <v>43667</v>
      </c>
      <c r="E203">
        <f>'0.25norm'!E203*'building floor area'!$B$2</f>
        <v>0</v>
      </c>
      <c r="F203">
        <f>'0.25norm'!F203*'building floor area'!$B$2</f>
        <v>0</v>
      </c>
      <c r="G203">
        <f>'0.25norm'!G203*'building floor area'!$B$2</f>
        <v>0</v>
      </c>
      <c r="H203">
        <f>'0.25norm'!H203*'building floor area'!$B$2</f>
        <v>0</v>
      </c>
      <c r="I203">
        <f>'0.25norm'!I203*'building floor area'!$B$2</f>
        <v>0</v>
      </c>
      <c r="J203">
        <f>'0.25norm'!J203*'building floor area'!$B$2</f>
        <v>0</v>
      </c>
      <c r="K203">
        <f>'0.25norm'!K203*'building floor area'!$B$2</f>
        <v>0</v>
      </c>
      <c r="L203">
        <f>'0.25norm'!L203*'building floor area'!$B$2</f>
        <v>0</v>
      </c>
      <c r="M203">
        <f>'0.25norm'!M203*'building floor area'!$B$2</f>
        <v>0</v>
      </c>
      <c r="N203">
        <f>'0.25norm'!N203*'building floor area'!$B$2</f>
        <v>0</v>
      </c>
      <c r="O203">
        <f>'0.25norm'!O203*'building floor area'!$B$2</f>
        <v>0</v>
      </c>
      <c r="P203">
        <f>'0.25norm'!P203*'building floor area'!$B$2</f>
        <v>0</v>
      </c>
      <c r="Q203">
        <f>'0.25norm'!Q203*'building floor area'!$B$2</f>
        <v>0</v>
      </c>
      <c r="R203">
        <f>'0.25norm'!R203*'building floor area'!$B$2</f>
        <v>0</v>
      </c>
      <c r="S203">
        <f>'0.25norm'!S203*'building floor area'!$B$2</f>
        <v>0</v>
      </c>
      <c r="T203">
        <f>'0.25norm'!T203*'building floor area'!$B$2</f>
        <v>0</v>
      </c>
      <c r="U203">
        <f>'0.25norm'!U203*'building floor area'!$B$2</f>
        <v>0</v>
      </c>
      <c r="V203">
        <f>'0.25norm'!V203*'building floor area'!$B$2</f>
        <v>0</v>
      </c>
      <c r="W203">
        <f>'0.25norm'!W203*'building floor area'!$B$2</f>
        <v>0</v>
      </c>
      <c r="X203">
        <f>'0.25norm'!X203*'building floor area'!$B$2</f>
        <v>0</v>
      </c>
      <c r="Y203">
        <f>'0.25norm'!Y203*'building floor area'!$B$2</f>
        <v>0</v>
      </c>
      <c r="Z203">
        <f>'0.25norm'!Z203*'building floor area'!$B$2</f>
        <v>0</v>
      </c>
      <c r="AA203">
        <f>'0.25norm'!AA203*'building floor area'!$B$2</f>
        <v>0</v>
      </c>
      <c r="AB203">
        <f>'0.25norm'!AB203*'building floor area'!$B$2</f>
        <v>0</v>
      </c>
      <c r="AC203">
        <f>'0.25norm'!AC203*'building floor area'!$B$2</f>
        <v>0</v>
      </c>
      <c r="AD203">
        <f>'0.25norm'!AD203*'building floor area'!$B$2</f>
        <v>0</v>
      </c>
      <c r="AE203">
        <f>'0.25norm'!AE203*'building floor area'!$B$2</f>
        <v>0</v>
      </c>
      <c r="AF203">
        <f>'0.25norm'!AF203*'building floor area'!$B$2</f>
        <v>0</v>
      </c>
      <c r="AG203">
        <f>'0.25norm'!AG203*'building floor area'!$B$2</f>
        <v>0</v>
      </c>
      <c r="AH203">
        <f>'0.25norm'!AH203*'building floor area'!$B$2</f>
        <v>0</v>
      </c>
      <c r="AI203">
        <f>'0.25norm'!AI203*'building floor area'!$B$2</f>
        <v>0</v>
      </c>
      <c r="AJ203">
        <f>'0.25norm'!AJ203*'building floor area'!$B$2</f>
        <v>0</v>
      </c>
      <c r="AK203">
        <f>'0.25norm'!AK203*'building floor area'!$B$2</f>
        <v>0</v>
      </c>
      <c r="AL203">
        <f>'0.25norm'!AL203*'building floor area'!$B$2</f>
        <v>0</v>
      </c>
      <c r="AM203">
        <f>'0.25norm'!AM203*'building floor area'!$B$2</f>
        <v>0</v>
      </c>
      <c r="AN203">
        <f>'0.25norm'!AN203*'building floor area'!$B$2</f>
        <v>0</v>
      </c>
      <c r="AO203">
        <f>'0.25norm'!AO203*'building floor area'!$B$2</f>
        <v>0</v>
      </c>
      <c r="AP203">
        <f>'0.25norm'!AP203*'building floor area'!$B$2</f>
        <v>0</v>
      </c>
      <c r="AQ203">
        <f>'0.25norm'!AQ203*'building floor area'!$B$2</f>
        <v>0</v>
      </c>
      <c r="AR203">
        <f>'0.25norm'!AR203*'building floor area'!$B$2</f>
        <v>0</v>
      </c>
      <c r="AS203">
        <f>'0.25norm'!AS203*'building floor area'!$B$2</f>
        <v>0</v>
      </c>
      <c r="AT203">
        <f>'0.25norm'!AT203*'building floor area'!$B$2</f>
        <v>0</v>
      </c>
      <c r="AU203">
        <f>'0.25norm'!AU203*'building floor area'!$B$2</f>
        <v>0</v>
      </c>
      <c r="AV203">
        <f>'0.25norm'!AV203*'building floor area'!$B$2</f>
        <v>0</v>
      </c>
      <c r="AW203">
        <f>'0.25norm'!AW203*'building floor area'!$B$2</f>
        <v>0</v>
      </c>
      <c r="AX203">
        <f>'0.25norm'!AX203*'building floor area'!$B$2</f>
        <v>0</v>
      </c>
      <c r="AY203">
        <f>'0.25norm'!AY203*'building floor area'!$B$2</f>
        <v>0</v>
      </c>
      <c r="AZ203">
        <f>'0.25norm'!AZ203*'building floor area'!$B$2</f>
        <v>0</v>
      </c>
    </row>
    <row r="204" spans="1:52">
      <c r="A204" t="s">
        <v>11</v>
      </c>
      <c r="B204">
        <v>30</v>
      </c>
      <c r="C204" t="s">
        <v>17</v>
      </c>
      <c r="D204" s="1">
        <v>43668</v>
      </c>
      <c r="E204">
        <f>'0.25norm'!E204*'building floor area'!$B$2</f>
        <v>0</v>
      </c>
      <c r="F204">
        <f>'0.25norm'!F204*'building floor area'!$B$2</f>
        <v>0</v>
      </c>
      <c r="G204">
        <f>'0.25norm'!G204*'building floor area'!$B$2</f>
        <v>0</v>
      </c>
      <c r="H204">
        <f>'0.25norm'!H204*'building floor area'!$B$2</f>
        <v>0</v>
      </c>
      <c r="I204">
        <f>'0.25norm'!I204*'building floor area'!$B$2</f>
        <v>0</v>
      </c>
      <c r="J204">
        <f>'0.25norm'!J204*'building floor area'!$B$2</f>
        <v>0</v>
      </c>
      <c r="K204">
        <f>'0.25norm'!K204*'building floor area'!$B$2</f>
        <v>0</v>
      </c>
      <c r="L204">
        <f>'0.25norm'!L204*'building floor area'!$B$2</f>
        <v>0</v>
      </c>
      <c r="M204">
        <f>'0.25norm'!M204*'building floor area'!$B$2</f>
        <v>0</v>
      </c>
      <c r="N204">
        <f>'0.25norm'!N204*'building floor area'!$B$2</f>
        <v>0</v>
      </c>
      <c r="O204">
        <f>'0.25norm'!O204*'building floor area'!$B$2</f>
        <v>0</v>
      </c>
      <c r="P204">
        <f>'0.25norm'!P204*'building floor area'!$B$2</f>
        <v>0</v>
      </c>
      <c r="Q204">
        <f>'0.25norm'!Q204*'building floor area'!$B$2</f>
        <v>0</v>
      </c>
      <c r="R204">
        <f>'0.25norm'!R204*'building floor area'!$B$2</f>
        <v>0</v>
      </c>
      <c r="S204">
        <f>'0.25norm'!S204*'building floor area'!$B$2</f>
        <v>0</v>
      </c>
      <c r="T204">
        <f>'0.25norm'!T204*'building floor area'!$B$2</f>
        <v>0</v>
      </c>
      <c r="U204">
        <f>'0.25norm'!U204*'building floor area'!$B$2</f>
        <v>0</v>
      </c>
      <c r="V204">
        <f>'0.25norm'!V204*'building floor area'!$B$2</f>
        <v>0</v>
      </c>
      <c r="W204">
        <f>'0.25norm'!W204*'building floor area'!$B$2</f>
        <v>0</v>
      </c>
      <c r="X204">
        <f>'0.25norm'!X204*'building floor area'!$B$2</f>
        <v>0</v>
      </c>
      <c r="Y204">
        <f>'0.25norm'!Y204*'building floor area'!$B$2</f>
        <v>0</v>
      </c>
      <c r="Z204">
        <f>'0.25norm'!Z204*'building floor area'!$B$2</f>
        <v>0</v>
      </c>
      <c r="AA204">
        <f>'0.25norm'!AA204*'building floor area'!$B$2</f>
        <v>0</v>
      </c>
      <c r="AB204">
        <f>'0.25norm'!AB204*'building floor area'!$B$2</f>
        <v>0</v>
      </c>
      <c r="AC204">
        <f>'0.25norm'!AC204*'building floor area'!$B$2</f>
        <v>0</v>
      </c>
      <c r="AD204">
        <f>'0.25norm'!AD204*'building floor area'!$B$2</f>
        <v>0</v>
      </c>
      <c r="AE204">
        <f>'0.25norm'!AE204*'building floor area'!$B$2</f>
        <v>0</v>
      </c>
      <c r="AF204">
        <f>'0.25norm'!AF204*'building floor area'!$B$2</f>
        <v>0</v>
      </c>
      <c r="AG204">
        <f>'0.25norm'!AG204*'building floor area'!$B$2</f>
        <v>0</v>
      </c>
      <c r="AH204">
        <f>'0.25norm'!AH204*'building floor area'!$B$2</f>
        <v>0</v>
      </c>
      <c r="AI204">
        <f>'0.25norm'!AI204*'building floor area'!$B$2</f>
        <v>0</v>
      </c>
      <c r="AJ204">
        <f>'0.25norm'!AJ204*'building floor area'!$B$2</f>
        <v>0</v>
      </c>
      <c r="AK204">
        <f>'0.25norm'!AK204*'building floor area'!$B$2</f>
        <v>0</v>
      </c>
      <c r="AL204">
        <f>'0.25norm'!AL204*'building floor area'!$B$2</f>
        <v>0</v>
      </c>
      <c r="AM204">
        <f>'0.25norm'!AM204*'building floor area'!$B$2</f>
        <v>0</v>
      </c>
      <c r="AN204">
        <f>'0.25norm'!AN204*'building floor area'!$B$2</f>
        <v>0</v>
      </c>
      <c r="AO204">
        <f>'0.25norm'!AO204*'building floor area'!$B$2</f>
        <v>0</v>
      </c>
      <c r="AP204">
        <f>'0.25norm'!AP204*'building floor area'!$B$2</f>
        <v>0</v>
      </c>
      <c r="AQ204">
        <f>'0.25norm'!AQ204*'building floor area'!$B$2</f>
        <v>0</v>
      </c>
      <c r="AR204">
        <f>'0.25norm'!AR204*'building floor area'!$B$2</f>
        <v>0</v>
      </c>
      <c r="AS204">
        <f>'0.25norm'!AS204*'building floor area'!$B$2</f>
        <v>0</v>
      </c>
      <c r="AT204">
        <f>'0.25norm'!AT204*'building floor area'!$B$2</f>
        <v>0</v>
      </c>
      <c r="AU204">
        <f>'0.25norm'!AU204*'building floor area'!$B$2</f>
        <v>0</v>
      </c>
      <c r="AV204">
        <f>'0.25norm'!AV204*'building floor area'!$B$2</f>
        <v>0</v>
      </c>
      <c r="AW204">
        <f>'0.25norm'!AW204*'building floor area'!$B$2</f>
        <v>0</v>
      </c>
      <c r="AX204">
        <f>'0.25norm'!AX204*'building floor area'!$B$2</f>
        <v>0</v>
      </c>
      <c r="AY204">
        <f>'0.25norm'!AY204*'building floor area'!$B$2</f>
        <v>0</v>
      </c>
      <c r="AZ204">
        <f>'0.25norm'!AZ204*'building floor area'!$B$2</f>
        <v>0</v>
      </c>
    </row>
    <row r="205" spans="1:52">
      <c r="A205" t="s">
        <v>4</v>
      </c>
      <c r="B205">
        <v>30</v>
      </c>
      <c r="C205" t="s">
        <v>17</v>
      </c>
      <c r="D205" s="1">
        <v>43669</v>
      </c>
      <c r="E205">
        <f>'0.25norm'!E205*'building floor area'!$B$2</f>
        <v>0</v>
      </c>
      <c r="F205">
        <f>'0.25norm'!F205*'building floor area'!$B$2</f>
        <v>0</v>
      </c>
      <c r="G205">
        <f>'0.25norm'!G205*'building floor area'!$B$2</f>
        <v>0</v>
      </c>
      <c r="H205">
        <f>'0.25norm'!H205*'building floor area'!$B$2</f>
        <v>0</v>
      </c>
      <c r="I205">
        <f>'0.25norm'!I205*'building floor area'!$B$2</f>
        <v>0</v>
      </c>
      <c r="J205">
        <f>'0.25norm'!J205*'building floor area'!$B$2</f>
        <v>0</v>
      </c>
      <c r="K205">
        <f>'0.25norm'!K205*'building floor area'!$B$2</f>
        <v>0</v>
      </c>
      <c r="L205">
        <f>'0.25norm'!L205*'building floor area'!$B$2</f>
        <v>0</v>
      </c>
      <c r="M205">
        <f>'0.25norm'!M205*'building floor area'!$B$2</f>
        <v>0</v>
      </c>
      <c r="N205">
        <f>'0.25norm'!N205*'building floor area'!$B$2</f>
        <v>0</v>
      </c>
      <c r="O205">
        <f>'0.25norm'!O205*'building floor area'!$B$2</f>
        <v>0</v>
      </c>
      <c r="P205">
        <f>'0.25norm'!P205*'building floor area'!$B$2</f>
        <v>0</v>
      </c>
      <c r="Q205">
        <f>'0.25norm'!Q205*'building floor area'!$B$2</f>
        <v>0</v>
      </c>
      <c r="R205">
        <f>'0.25norm'!R205*'building floor area'!$B$2</f>
        <v>0</v>
      </c>
      <c r="S205">
        <f>'0.25norm'!S205*'building floor area'!$B$2</f>
        <v>0</v>
      </c>
      <c r="T205">
        <f>'0.25norm'!T205*'building floor area'!$B$2</f>
        <v>0</v>
      </c>
      <c r="U205">
        <f>'0.25norm'!U205*'building floor area'!$B$2</f>
        <v>0</v>
      </c>
      <c r="V205">
        <f>'0.25norm'!V205*'building floor area'!$B$2</f>
        <v>0</v>
      </c>
      <c r="W205">
        <f>'0.25norm'!W205*'building floor area'!$B$2</f>
        <v>0</v>
      </c>
      <c r="X205">
        <f>'0.25norm'!X205*'building floor area'!$B$2</f>
        <v>0</v>
      </c>
      <c r="Y205">
        <f>'0.25norm'!Y205*'building floor area'!$B$2</f>
        <v>0</v>
      </c>
      <c r="Z205">
        <f>'0.25norm'!Z205*'building floor area'!$B$2</f>
        <v>0</v>
      </c>
      <c r="AA205">
        <f>'0.25norm'!AA205*'building floor area'!$B$2</f>
        <v>0</v>
      </c>
      <c r="AB205">
        <f>'0.25norm'!AB205*'building floor area'!$B$2</f>
        <v>0</v>
      </c>
      <c r="AC205">
        <f>'0.25norm'!AC205*'building floor area'!$B$2</f>
        <v>0</v>
      </c>
      <c r="AD205">
        <f>'0.25norm'!AD205*'building floor area'!$B$2</f>
        <v>0</v>
      </c>
      <c r="AE205">
        <f>'0.25norm'!AE205*'building floor area'!$B$2</f>
        <v>0</v>
      </c>
      <c r="AF205">
        <f>'0.25norm'!AF205*'building floor area'!$B$2</f>
        <v>0</v>
      </c>
      <c r="AG205">
        <f>'0.25norm'!AG205*'building floor area'!$B$2</f>
        <v>0</v>
      </c>
      <c r="AH205">
        <f>'0.25norm'!AH205*'building floor area'!$B$2</f>
        <v>0</v>
      </c>
      <c r="AI205">
        <f>'0.25norm'!AI205*'building floor area'!$B$2</f>
        <v>0</v>
      </c>
      <c r="AJ205">
        <f>'0.25norm'!AJ205*'building floor area'!$B$2</f>
        <v>0</v>
      </c>
      <c r="AK205">
        <f>'0.25norm'!AK205*'building floor area'!$B$2</f>
        <v>0</v>
      </c>
      <c r="AL205">
        <f>'0.25norm'!AL205*'building floor area'!$B$2</f>
        <v>0</v>
      </c>
      <c r="AM205">
        <f>'0.25norm'!AM205*'building floor area'!$B$2</f>
        <v>0</v>
      </c>
      <c r="AN205">
        <f>'0.25norm'!AN205*'building floor area'!$B$2</f>
        <v>0</v>
      </c>
      <c r="AO205">
        <f>'0.25norm'!AO205*'building floor area'!$B$2</f>
        <v>0</v>
      </c>
      <c r="AP205">
        <f>'0.25norm'!AP205*'building floor area'!$B$2</f>
        <v>0</v>
      </c>
      <c r="AQ205">
        <f>'0.25norm'!AQ205*'building floor area'!$B$2</f>
        <v>0</v>
      </c>
      <c r="AR205">
        <f>'0.25norm'!AR205*'building floor area'!$B$2</f>
        <v>0</v>
      </c>
      <c r="AS205">
        <f>'0.25norm'!AS205*'building floor area'!$B$2</f>
        <v>0</v>
      </c>
      <c r="AT205">
        <f>'0.25norm'!AT205*'building floor area'!$B$2</f>
        <v>0</v>
      </c>
      <c r="AU205">
        <f>'0.25norm'!AU205*'building floor area'!$B$2</f>
        <v>0</v>
      </c>
      <c r="AV205">
        <f>'0.25norm'!AV205*'building floor area'!$B$2</f>
        <v>0</v>
      </c>
      <c r="AW205">
        <f>'0.25norm'!AW205*'building floor area'!$B$2</f>
        <v>0</v>
      </c>
      <c r="AX205">
        <f>'0.25norm'!AX205*'building floor area'!$B$2</f>
        <v>0</v>
      </c>
      <c r="AY205">
        <f>'0.25norm'!AY205*'building floor area'!$B$2</f>
        <v>0</v>
      </c>
      <c r="AZ205">
        <f>'0.25norm'!AZ205*'building floor area'!$B$2</f>
        <v>0</v>
      </c>
    </row>
    <row r="206" spans="1:52">
      <c r="A206" t="s">
        <v>6</v>
      </c>
      <c r="B206">
        <v>30</v>
      </c>
      <c r="C206" t="s">
        <v>17</v>
      </c>
      <c r="D206" s="1">
        <v>43670</v>
      </c>
      <c r="E206">
        <f>'0.25norm'!E206*'building floor area'!$B$2</f>
        <v>0</v>
      </c>
      <c r="F206">
        <f>'0.25norm'!F206*'building floor area'!$B$2</f>
        <v>0</v>
      </c>
      <c r="G206">
        <f>'0.25norm'!G206*'building floor area'!$B$2</f>
        <v>0</v>
      </c>
      <c r="H206">
        <f>'0.25norm'!H206*'building floor area'!$B$2</f>
        <v>0</v>
      </c>
      <c r="I206">
        <f>'0.25norm'!I206*'building floor area'!$B$2</f>
        <v>0</v>
      </c>
      <c r="J206">
        <f>'0.25norm'!J206*'building floor area'!$B$2</f>
        <v>0</v>
      </c>
      <c r="K206">
        <f>'0.25norm'!K206*'building floor area'!$B$2</f>
        <v>0</v>
      </c>
      <c r="L206">
        <f>'0.25norm'!L206*'building floor area'!$B$2</f>
        <v>0</v>
      </c>
      <c r="M206">
        <f>'0.25norm'!M206*'building floor area'!$B$2</f>
        <v>0</v>
      </c>
      <c r="N206">
        <f>'0.25norm'!N206*'building floor area'!$B$2</f>
        <v>0</v>
      </c>
      <c r="O206">
        <f>'0.25norm'!O206*'building floor area'!$B$2</f>
        <v>0</v>
      </c>
      <c r="P206">
        <f>'0.25norm'!P206*'building floor area'!$B$2</f>
        <v>0</v>
      </c>
      <c r="Q206">
        <f>'0.25norm'!Q206*'building floor area'!$B$2</f>
        <v>0</v>
      </c>
      <c r="R206">
        <f>'0.25norm'!R206*'building floor area'!$B$2</f>
        <v>0</v>
      </c>
      <c r="S206">
        <f>'0.25norm'!S206*'building floor area'!$B$2</f>
        <v>0</v>
      </c>
      <c r="T206">
        <f>'0.25norm'!T206*'building floor area'!$B$2</f>
        <v>0</v>
      </c>
      <c r="U206">
        <f>'0.25norm'!U206*'building floor area'!$B$2</f>
        <v>0</v>
      </c>
      <c r="V206">
        <f>'0.25norm'!V206*'building floor area'!$B$2</f>
        <v>0</v>
      </c>
      <c r="W206">
        <f>'0.25norm'!W206*'building floor area'!$B$2</f>
        <v>0</v>
      </c>
      <c r="X206">
        <f>'0.25norm'!X206*'building floor area'!$B$2</f>
        <v>0</v>
      </c>
      <c r="Y206">
        <f>'0.25norm'!Y206*'building floor area'!$B$2</f>
        <v>0</v>
      </c>
      <c r="Z206">
        <f>'0.25norm'!Z206*'building floor area'!$B$2</f>
        <v>0</v>
      </c>
      <c r="AA206">
        <f>'0.25norm'!AA206*'building floor area'!$B$2</f>
        <v>0</v>
      </c>
      <c r="AB206">
        <f>'0.25norm'!AB206*'building floor area'!$B$2</f>
        <v>0</v>
      </c>
      <c r="AC206">
        <f>'0.25norm'!AC206*'building floor area'!$B$2</f>
        <v>0</v>
      </c>
      <c r="AD206">
        <f>'0.25norm'!AD206*'building floor area'!$B$2</f>
        <v>0</v>
      </c>
      <c r="AE206">
        <f>'0.25norm'!AE206*'building floor area'!$B$2</f>
        <v>0</v>
      </c>
      <c r="AF206">
        <f>'0.25norm'!AF206*'building floor area'!$B$2</f>
        <v>0</v>
      </c>
      <c r="AG206">
        <f>'0.25norm'!AG206*'building floor area'!$B$2</f>
        <v>0</v>
      </c>
      <c r="AH206">
        <f>'0.25norm'!AH206*'building floor area'!$B$2</f>
        <v>0</v>
      </c>
      <c r="AI206">
        <f>'0.25norm'!AI206*'building floor area'!$B$2</f>
        <v>0</v>
      </c>
      <c r="AJ206">
        <f>'0.25norm'!AJ206*'building floor area'!$B$2</f>
        <v>0</v>
      </c>
      <c r="AK206">
        <f>'0.25norm'!AK206*'building floor area'!$B$2</f>
        <v>0</v>
      </c>
      <c r="AL206">
        <f>'0.25norm'!AL206*'building floor area'!$B$2</f>
        <v>0</v>
      </c>
      <c r="AM206">
        <f>'0.25norm'!AM206*'building floor area'!$B$2</f>
        <v>0</v>
      </c>
      <c r="AN206">
        <f>'0.25norm'!AN206*'building floor area'!$B$2</f>
        <v>0</v>
      </c>
      <c r="AO206">
        <f>'0.25norm'!AO206*'building floor area'!$B$2</f>
        <v>0</v>
      </c>
      <c r="AP206">
        <f>'0.25norm'!AP206*'building floor area'!$B$2</f>
        <v>0</v>
      </c>
      <c r="AQ206">
        <f>'0.25norm'!AQ206*'building floor area'!$B$2</f>
        <v>0</v>
      </c>
      <c r="AR206">
        <f>'0.25norm'!AR206*'building floor area'!$B$2</f>
        <v>0</v>
      </c>
      <c r="AS206">
        <f>'0.25norm'!AS206*'building floor area'!$B$2</f>
        <v>0</v>
      </c>
      <c r="AT206">
        <f>'0.25norm'!AT206*'building floor area'!$B$2</f>
        <v>0</v>
      </c>
      <c r="AU206">
        <f>'0.25norm'!AU206*'building floor area'!$B$2</f>
        <v>0</v>
      </c>
      <c r="AV206">
        <f>'0.25norm'!AV206*'building floor area'!$B$2</f>
        <v>0</v>
      </c>
      <c r="AW206">
        <f>'0.25norm'!AW206*'building floor area'!$B$2</f>
        <v>0</v>
      </c>
      <c r="AX206">
        <f>'0.25norm'!AX206*'building floor area'!$B$2</f>
        <v>0</v>
      </c>
      <c r="AY206">
        <f>'0.25norm'!AY206*'building floor area'!$B$2</f>
        <v>0</v>
      </c>
      <c r="AZ206">
        <f>'0.25norm'!AZ206*'building floor area'!$B$2</f>
        <v>0</v>
      </c>
    </row>
    <row r="207" spans="1:52">
      <c r="A207" t="s">
        <v>7</v>
      </c>
      <c r="B207">
        <v>30</v>
      </c>
      <c r="C207" t="s">
        <v>17</v>
      </c>
      <c r="D207" s="1">
        <v>43671</v>
      </c>
      <c r="E207">
        <f>'0.25norm'!E207*'building floor area'!$B$2</f>
        <v>0</v>
      </c>
      <c r="F207">
        <f>'0.25norm'!F207*'building floor area'!$B$2</f>
        <v>0</v>
      </c>
      <c r="G207">
        <f>'0.25norm'!G207*'building floor area'!$B$2</f>
        <v>0</v>
      </c>
      <c r="H207">
        <f>'0.25norm'!H207*'building floor area'!$B$2</f>
        <v>0</v>
      </c>
      <c r="I207">
        <f>'0.25norm'!I207*'building floor area'!$B$2</f>
        <v>0</v>
      </c>
      <c r="J207">
        <f>'0.25norm'!J207*'building floor area'!$B$2</f>
        <v>0</v>
      </c>
      <c r="K207">
        <f>'0.25norm'!K207*'building floor area'!$B$2</f>
        <v>0</v>
      </c>
      <c r="L207">
        <f>'0.25norm'!L207*'building floor area'!$B$2</f>
        <v>0</v>
      </c>
      <c r="M207">
        <f>'0.25norm'!M207*'building floor area'!$B$2</f>
        <v>0</v>
      </c>
      <c r="N207">
        <f>'0.25norm'!N207*'building floor area'!$B$2</f>
        <v>0</v>
      </c>
      <c r="O207">
        <f>'0.25norm'!O207*'building floor area'!$B$2</f>
        <v>0</v>
      </c>
      <c r="P207">
        <f>'0.25norm'!P207*'building floor area'!$B$2</f>
        <v>0</v>
      </c>
      <c r="Q207">
        <f>'0.25norm'!Q207*'building floor area'!$B$2</f>
        <v>0</v>
      </c>
      <c r="R207">
        <f>'0.25norm'!R207*'building floor area'!$B$2</f>
        <v>0</v>
      </c>
      <c r="S207">
        <f>'0.25norm'!S207*'building floor area'!$B$2</f>
        <v>0</v>
      </c>
      <c r="T207">
        <f>'0.25norm'!T207*'building floor area'!$B$2</f>
        <v>0</v>
      </c>
      <c r="U207">
        <f>'0.25norm'!U207*'building floor area'!$B$2</f>
        <v>0</v>
      </c>
      <c r="V207">
        <f>'0.25norm'!V207*'building floor area'!$B$2</f>
        <v>0</v>
      </c>
      <c r="W207">
        <f>'0.25norm'!W207*'building floor area'!$B$2</f>
        <v>0</v>
      </c>
      <c r="X207">
        <f>'0.25norm'!X207*'building floor area'!$B$2</f>
        <v>0</v>
      </c>
      <c r="Y207">
        <f>'0.25norm'!Y207*'building floor area'!$B$2</f>
        <v>0</v>
      </c>
      <c r="Z207">
        <f>'0.25norm'!Z207*'building floor area'!$B$2</f>
        <v>0</v>
      </c>
      <c r="AA207">
        <f>'0.25norm'!AA207*'building floor area'!$B$2</f>
        <v>0</v>
      </c>
      <c r="AB207">
        <f>'0.25norm'!AB207*'building floor area'!$B$2</f>
        <v>0</v>
      </c>
      <c r="AC207">
        <f>'0.25norm'!AC207*'building floor area'!$B$2</f>
        <v>0</v>
      </c>
      <c r="AD207">
        <f>'0.25norm'!AD207*'building floor area'!$B$2</f>
        <v>0</v>
      </c>
      <c r="AE207">
        <f>'0.25norm'!AE207*'building floor area'!$B$2</f>
        <v>0</v>
      </c>
      <c r="AF207">
        <f>'0.25norm'!AF207*'building floor area'!$B$2</f>
        <v>0</v>
      </c>
      <c r="AG207">
        <f>'0.25norm'!AG207*'building floor area'!$B$2</f>
        <v>0</v>
      </c>
      <c r="AH207">
        <f>'0.25norm'!AH207*'building floor area'!$B$2</f>
        <v>0</v>
      </c>
      <c r="AI207">
        <f>'0.25norm'!AI207*'building floor area'!$B$2</f>
        <v>0</v>
      </c>
      <c r="AJ207">
        <f>'0.25norm'!AJ207*'building floor area'!$B$2</f>
        <v>0</v>
      </c>
      <c r="AK207">
        <f>'0.25norm'!AK207*'building floor area'!$B$2</f>
        <v>0</v>
      </c>
      <c r="AL207">
        <f>'0.25norm'!AL207*'building floor area'!$B$2</f>
        <v>0</v>
      </c>
      <c r="AM207">
        <f>'0.25norm'!AM207*'building floor area'!$B$2</f>
        <v>0</v>
      </c>
      <c r="AN207">
        <f>'0.25norm'!AN207*'building floor area'!$B$2</f>
        <v>0</v>
      </c>
      <c r="AO207">
        <f>'0.25norm'!AO207*'building floor area'!$B$2</f>
        <v>0</v>
      </c>
      <c r="AP207">
        <f>'0.25norm'!AP207*'building floor area'!$B$2</f>
        <v>0</v>
      </c>
      <c r="AQ207">
        <f>'0.25norm'!AQ207*'building floor area'!$B$2</f>
        <v>0</v>
      </c>
      <c r="AR207">
        <f>'0.25norm'!AR207*'building floor area'!$B$2</f>
        <v>0</v>
      </c>
      <c r="AS207">
        <f>'0.25norm'!AS207*'building floor area'!$B$2</f>
        <v>0</v>
      </c>
      <c r="AT207">
        <f>'0.25norm'!AT207*'building floor area'!$B$2</f>
        <v>0</v>
      </c>
      <c r="AU207">
        <f>'0.25norm'!AU207*'building floor area'!$B$2</f>
        <v>0</v>
      </c>
      <c r="AV207">
        <f>'0.25norm'!AV207*'building floor area'!$B$2</f>
        <v>0</v>
      </c>
      <c r="AW207">
        <f>'0.25norm'!AW207*'building floor area'!$B$2</f>
        <v>0</v>
      </c>
      <c r="AX207">
        <f>'0.25norm'!AX207*'building floor area'!$B$2</f>
        <v>0</v>
      </c>
      <c r="AY207">
        <f>'0.25norm'!AY207*'building floor area'!$B$2</f>
        <v>0</v>
      </c>
      <c r="AZ207">
        <f>'0.25norm'!AZ207*'building floor area'!$B$2</f>
        <v>0</v>
      </c>
    </row>
    <row r="208" spans="1:52">
      <c r="A208" t="s">
        <v>8</v>
      </c>
      <c r="B208">
        <v>30</v>
      </c>
      <c r="C208" t="s">
        <v>17</v>
      </c>
      <c r="D208" s="1">
        <v>43672</v>
      </c>
      <c r="E208">
        <f>'0.25norm'!E208*'building floor area'!$B$2</f>
        <v>0</v>
      </c>
      <c r="F208">
        <f>'0.25norm'!F208*'building floor area'!$B$2</f>
        <v>0</v>
      </c>
      <c r="G208">
        <f>'0.25norm'!G208*'building floor area'!$B$2</f>
        <v>0</v>
      </c>
      <c r="H208">
        <f>'0.25norm'!H208*'building floor area'!$B$2</f>
        <v>0</v>
      </c>
      <c r="I208">
        <f>'0.25norm'!I208*'building floor area'!$B$2</f>
        <v>0</v>
      </c>
      <c r="J208">
        <f>'0.25norm'!J208*'building floor area'!$B$2</f>
        <v>0</v>
      </c>
      <c r="K208">
        <f>'0.25norm'!K208*'building floor area'!$B$2</f>
        <v>0</v>
      </c>
      <c r="L208">
        <f>'0.25norm'!L208*'building floor area'!$B$2</f>
        <v>0</v>
      </c>
      <c r="M208">
        <f>'0.25norm'!M208*'building floor area'!$B$2</f>
        <v>0</v>
      </c>
      <c r="N208">
        <f>'0.25norm'!N208*'building floor area'!$B$2</f>
        <v>0</v>
      </c>
      <c r="O208">
        <f>'0.25norm'!O208*'building floor area'!$B$2</f>
        <v>0</v>
      </c>
      <c r="P208">
        <f>'0.25norm'!P208*'building floor area'!$B$2</f>
        <v>0</v>
      </c>
      <c r="Q208">
        <f>'0.25norm'!Q208*'building floor area'!$B$2</f>
        <v>0</v>
      </c>
      <c r="R208">
        <f>'0.25norm'!R208*'building floor area'!$B$2</f>
        <v>0</v>
      </c>
      <c r="S208">
        <f>'0.25norm'!S208*'building floor area'!$B$2</f>
        <v>0</v>
      </c>
      <c r="T208">
        <f>'0.25norm'!T208*'building floor area'!$B$2</f>
        <v>0</v>
      </c>
      <c r="U208">
        <f>'0.25norm'!U208*'building floor area'!$B$2</f>
        <v>0</v>
      </c>
      <c r="V208">
        <f>'0.25norm'!V208*'building floor area'!$B$2</f>
        <v>0</v>
      </c>
      <c r="W208">
        <f>'0.25norm'!W208*'building floor area'!$B$2</f>
        <v>0</v>
      </c>
      <c r="X208">
        <f>'0.25norm'!X208*'building floor area'!$B$2</f>
        <v>0</v>
      </c>
      <c r="Y208">
        <f>'0.25norm'!Y208*'building floor area'!$B$2</f>
        <v>0</v>
      </c>
      <c r="Z208">
        <f>'0.25norm'!Z208*'building floor area'!$B$2</f>
        <v>0</v>
      </c>
      <c r="AA208">
        <f>'0.25norm'!AA208*'building floor area'!$B$2</f>
        <v>0</v>
      </c>
      <c r="AB208">
        <f>'0.25norm'!AB208*'building floor area'!$B$2</f>
        <v>0</v>
      </c>
      <c r="AC208">
        <f>'0.25norm'!AC208*'building floor area'!$B$2</f>
        <v>0</v>
      </c>
      <c r="AD208">
        <f>'0.25norm'!AD208*'building floor area'!$B$2</f>
        <v>0</v>
      </c>
      <c r="AE208">
        <f>'0.25norm'!AE208*'building floor area'!$B$2</f>
        <v>0</v>
      </c>
      <c r="AF208">
        <f>'0.25norm'!AF208*'building floor area'!$B$2</f>
        <v>0</v>
      </c>
      <c r="AG208">
        <f>'0.25norm'!AG208*'building floor area'!$B$2</f>
        <v>0</v>
      </c>
      <c r="AH208">
        <f>'0.25norm'!AH208*'building floor area'!$B$2</f>
        <v>0</v>
      </c>
      <c r="AI208">
        <f>'0.25norm'!AI208*'building floor area'!$B$2</f>
        <v>0</v>
      </c>
      <c r="AJ208">
        <f>'0.25norm'!AJ208*'building floor area'!$B$2</f>
        <v>0</v>
      </c>
      <c r="AK208">
        <f>'0.25norm'!AK208*'building floor area'!$B$2</f>
        <v>0</v>
      </c>
      <c r="AL208">
        <f>'0.25norm'!AL208*'building floor area'!$B$2</f>
        <v>0</v>
      </c>
      <c r="AM208">
        <f>'0.25norm'!AM208*'building floor area'!$B$2</f>
        <v>0</v>
      </c>
      <c r="AN208">
        <f>'0.25norm'!AN208*'building floor area'!$B$2</f>
        <v>0</v>
      </c>
      <c r="AO208">
        <f>'0.25norm'!AO208*'building floor area'!$B$2</f>
        <v>0</v>
      </c>
      <c r="AP208">
        <f>'0.25norm'!AP208*'building floor area'!$B$2</f>
        <v>0</v>
      </c>
      <c r="AQ208">
        <f>'0.25norm'!AQ208*'building floor area'!$B$2</f>
        <v>0</v>
      </c>
      <c r="AR208">
        <f>'0.25norm'!AR208*'building floor area'!$B$2</f>
        <v>0</v>
      </c>
      <c r="AS208">
        <f>'0.25norm'!AS208*'building floor area'!$B$2</f>
        <v>0</v>
      </c>
      <c r="AT208">
        <f>'0.25norm'!AT208*'building floor area'!$B$2</f>
        <v>0</v>
      </c>
      <c r="AU208">
        <f>'0.25norm'!AU208*'building floor area'!$B$2</f>
        <v>0</v>
      </c>
      <c r="AV208">
        <f>'0.25norm'!AV208*'building floor area'!$B$2</f>
        <v>0</v>
      </c>
      <c r="AW208">
        <f>'0.25norm'!AW208*'building floor area'!$B$2</f>
        <v>0</v>
      </c>
      <c r="AX208">
        <f>'0.25norm'!AX208*'building floor area'!$B$2</f>
        <v>0</v>
      </c>
      <c r="AY208">
        <f>'0.25norm'!AY208*'building floor area'!$B$2</f>
        <v>0</v>
      </c>
      <c r="AZ208">
        <f>'0.25norm'!AZ208*'building floor area'!$B$2</f>
        <v>0</v>
      </c>
    </row>
    <row r="209" spans="1:52">
      <c r="A209" t="s">
        <v>9</v>
      </c>
      <c r="B209">
        <v>30</v>
      </c>
      <c r="C209" t="s">
        <v>17</v>
      </c>
      <c r="D209" s="1">
        <v>43673</v>
      </c>
      <c r="E209">
        <f>'0.25norm'!E209*'building floor area'!$B$2</f>
        <v>0</v>
      </c>
      <c r="F209">
        <f>'0.25norm'!F209*'building floor area'!$B$2</f>
        <v>0</v>
      </c>
      <c r="G209">
        <f>'0.25norm'!G209*'building floor area'!$B$2</f>
        <v>0</v>
      </c>
      <c r="H209">
        <f>'0.25norm'!H209*'building floor area'!$B$2</f>
        <v>0</v>
      </c>
      <c r="I209">
        <f>'0.25norm'!I209*'building floor area'!$B$2</f>
        <v>0</v>
      </c>
      <c r="J209">
        <f>'0.25norm'!J209*'building floor area'!$B$2</f>
        <v>0</v>
      </c>
      <c r="K209">
        <f>'0.25norm'!K209*'building floor area'!$B$2</f>
        <v>0</v>
      </c>
      <c r="L209">
        <f>'0.25norm'!L209*'building floor area'!$B$2</f>
        <v>0</v>
      </c>
      <c r="M209">
        <f>'0.25norm'!M209*'building floor area'!$B$2</f>
        <v>0</v>
      </c>
      <c r="N209">
        <f>'0.25norm'!N209*'building floor area'!$B$2</f>
        <v>0</v>
      </c>
      <c r="O209">
        <f>'0.25norm'!O209*'building floor area'!$B$2</f>
        <v>0</v>
      </c>
      <c r="P209">
        <f>'0.25norm'!P209*'building floor area'!$B$2</f>
        <v>0</v>
      </c>
      <c r="Q209">
        <f>'0.25norm'!Q209*'building floor area'!$B$2</f>
        <v>0</v>
      </c>
      <c r="R209">
        <f>'0.25norm'!R209*'building floor area'!$B$2</f>
        <v>0</v>
      </c>
      <c r="S209">
        <f>'0.25norm'!S209*'building floor area'!$B$2</f>
        <v>0</v>
      </c>
      <c r="T209">
        <f>'0.25norm'!T209*'building floor area'!$B$2</f>
        <v>0</v>
      </c>
      <c r="U209">
        <f>'0.25norm'!U209*'building floor area'!$B$2</f>
        <v>0</v>
      </c>
      <c r="V209">
        <f>'0.25norm'!V209*'building floor area'!$B$2</f>
        <v>0</v>
      </c>
      <c r="W209">
        <f>'0.25norm'!W209*'building floor area'!$B$2</f>
        <v>0</v>
      </c>
      <c r="X209">
        <f>'0.25norm'!X209*'building floor area'!$B$2</f>
        <v>0</v>
      </c>
      <c r="Y209">
        <f>'0.25norm'!Y209*'building floor area'!$B$2</f>
        <v>0</v>
      </c>
      <c r="Z209">
        <f>'0.25norm'!Z209*'building floor area'!$B$2</f>
        <v>0</v>
      </c>
      <c r="AA209">
        <f>'0.25norm'!AA209*'building floor area'!$B$2</f>
        <v>0</v>
      </c>
      <c r="AB209">
        <f>'0.25norm'!AB209*'building floor area'!$B$2</f>
        <v>0</v>
      </c>
      <c r="AC209">
        <f>'0.25norm'!AC209*'building floor area'!$B$2</f>
        <v>0</v>
      </c>
      <c r="AD209">
        <f>'0.25norm'!AD209*'building floor area'!$B$2</f>
        <v>0</v>
      </c>
      <c r="AE209">
        <f>'0.25norm'!AE209*'building floor area'!$B$2</f>
        <v>0</v>
      </c>
      <c r="AF209">
        <f>'0.25norm'!AF209*'building floor area'!$B$2</f>
        <v>0</v>
      </c>
      <c r="AG209">
        <f>'0.25norm'!AG209*'building floor area'!$B$2</f>
        <v>0</v>
      </c>
      <c r="AH209">
        <f>'0.25norm'!AH209*'building floor area'!$B$2</f>
        <v>0</v>
      </c>
      <c r="AI209">
        <f>'0.25norm'!AI209*'building floor area'!$B$2</f>
        <v>0</v>
      </c>
      <c r="AJ209">
        <f>'0.25norm'!AJ209*'building floor area'!$B$2</f>
        <v>0</v>
      </c>
      <c r="AK209">
        <f>'0.25norm'!AK209*'building floor area'!$B$2</f>
        <v>0</v>
      </c>
      <c r="AL209">
        <f>'0.25norm'!AL209*'building floor area'!$B$2</f>
        <v>0</v>
      </c>
      <c r="AM209">
        <f>'0.25norm'!AM209*'building floor area'!$B$2</f>
        <v>0</v>
      </c>
      <c r="AN209">
        <f>'0.25norm'!AN209*'building floor area'!$B$2</f>
        <v>0</v>
      </c>
      <c r="AO209">
        <f>'0.25norm'!AO209*'building floor area'!$B$2</f>
        <v>0</v>
      </c>
      <c r="AP209">
        <f>'0.25norm'!AP209*'building floor area'!$B$2</f>
        <v>0</v>
      </c>
      <c r="AQ209">
        <f>'0.25norm'!AQ209*'building floor area'!$B$2</f>
        <v>0</v>
      </c>
      <c r="AR209">
        <f>'0.25norm'!AR209*'building floor area'!$B$2</f>
        <v>0</v>
      </c>
      <c r="AS209">
        <f>'0.25norm'!AS209*'building floor area'!$B$2</f>
        <v>0</v>
      </c>
      <c r="AT209">
        <f>'0.25norm'!AT209*'building floor area'!$B$2</f>
        <v>0</v>
      </c>
      <c r="AU209">
        <f>'0.25norm'!AU209*'building floor area'!$B$2</f>
        <v>0</v>
      </c>
      <c r="AV209">
        <f>'0.25norm'!AV209*'building floor area'!$B$2</f>
        <v>0</v>
      </c>
      <c r="AW209">
        <f>'0.25norm'!AW209*'building floor area'!$B$2</f>
        <v>0</v>
      </c>
      <c r="AX209">
        <f>'0.25norm'!AX209*'building floor area'!$B$2</f>
        <v>0</v>
      </c>
      <c r="AY209">
        <f>'0.25norm'!AY209*'building floor area'!$B$2</f>
        <v>0</v>
      </c>
      <c r="AZ209">
        <f>'0.25norm'!AZ209*'building floor area'!$B$2</f>
        <v>0</v>
      </c>
    </row>
    <row r="210" spans="1:52">
      <c r="A210" t="s">
        <v>10</v>
      </c>
      <c r="B210">
        <v>30</v>
      </c>
      <c r="C210" t="s">
        <v>17</v>
      </c>
      <c r="D210" s="1">
        <v>43674</v>
      </c>
      <c r="E210">
        <f>'0.25norm'!E210*'building floor area'!$B$2</f>
        <v>0</v>
      </c>
      <c r="F210">
        <f>'0.25norm'!F210*'building floor area'!$B$2</f>
        <v>0</v>
      </c>
      <c r="G210">
        <f>'0.25norm'!G210*'building floor area'!$B$2</f>
        <v>0</v>
      </c>
      <c r="H210">
        <f>'0.25norm'!H210*'building floor area'!$B$2</f>
        <v>0</v>
      </c>
      <c r="I210">
        <f>'0.25norm'!I210*'building floor area'!$B$2</f>
        <v>0</v>
      </c>
      <c r="J210">
        <f>'0.25norm'!J210*'building floor area'!$B$2</f>
        <v>0</v>
      </c>
      <c r="K210">
        <f>'0.25norm'!K210*'building floor area'!$B$2</f>
        <v>0</v>
      </c>
      <c r="L210">
        <f>'0.25norm'!L210*'building floor area'!$B$2</f>
        <v>0</v>
      </c>
      <c r="M210">
        <f>'0.25norm'!M210*'building floor area'!$B$2</f>
        <v>0</v>
      </c>
      <c r="N210">
        <f>'0.25norm'!N210*'building floor area'!$B$2</f>
        <v>0</v>
      </c>
      <c r="O210">
        <f>'0.25norm'!O210*'building floor area'!$B$2</f>
        <v>0</v>
      </c>
      <c r="P210">
        <f>'0.25norm'!P210*'building floor area'!$B$2</f>
        <v>0</v>
      </c>
      <c r="Q210">
        <f>'0.25norm'!Q210*'building floor area'!$B$2</f>
        <v>0</v>
      </c>
      <c r="R210">
        <f>'0.25norm'!R210*'building floor area'!$B$2</f>
        <v>0</v>
      </c>
      <c r="S210">
        <f>'0.25norm'!S210*'building floor area'!$B$2</f>
        <v>0</v>
      </c>
      <c r="T210">
        <f>'0.25norm'!T210*'building floor area'!$B$2</f>
        <v>0</v>
      </c>
      <c r="U210">
        <f>'0.25norm'!U210*'building floor area'!$B$2</f>
        <v>0</v>
      </c>
      <c r="V210">
        <f>'0.25norm'!V210*'building floor area'!$B$2</f>
        <v>0</v>
      </c>
      <c r="W210">
        <f>'0.25norm'!W210*'building floor area'!$B$2</f>
        <v>0</v>
      </c>
      <c r="X210">
        <f>'0.25norm'!X210*'building floor area'!$B$2</f>
        <v>0</v>
      </c>
      <c r="Y210">
        <f>'0.25norm'!Y210*'building floor area'!$B$2</f>
        <v>0</v>
      </c>
      <c r="Z210">
        <f>'0.25norm'!Z210*'building floor area'!$B$2</f>
        <v>0</v>
      </c>
      <c r="AA210">
        <f>'0.25norm'!AA210*'building floor area'!$B$2</f>
        <v>0</v>
      </c>
      <c r="AB210">
        <f>'0.25norm'!AB210*'building floor area'!$B$2</f>
        <v>0</v>
      </c>
      <c r="AC210">
        <f>'0.25norm'!AC210*'building floor area'!$B$2</f>
        <v>0</v>
      </c>
      <c r="AD210">
        <f>'0.25norm'!AD210*'building floor area'!$B$2</f>
        <v>0</v>
      </c>
      <c r="AE210">
        <f>'0.25norm'!AE210*'building floor area'!$B$2</f>
        <v>0</v>
      </c>
      <c r="AF210">
        <f>'0.25norm'!AF210*'building floor area'!$B$2</f>
        <v>0</v>
      </c>
      <c r="AG210">
        <f>'0.25norm'!AG210*'building floor area'!$B$2</f>
        <v>0</v>
      </c>
      <c r="AH210">
        <f>'0.25norm'!AH210*'building floor area'!$B$2</f>
        <v>0</v>
      </c>
      <c r="AI210">
        <f>'0.25norm'!AI210*'building floor area'!$B$2</f>
        <v>0</v>
      </c>
      <c r="AJ210">
        <f>'0.25norm'!AJ210*'building floor area'!$B$2</f>
        <v>0</v>
      </c>
      <c r="AK210">
        <f>'0.25norm'!AK210*'building floor area'!$B$2</f>
        <v>0</v>
      </c>
      <c r="AL210">
        <f>'0.25norm'!AL210*'building floor area'!$B$2</f>
        <v>0</v>
      </c>
      <c r="AM210">
        <f>'0.25norm'!AM210*'building floor area'!$B$2</f>
        <v>0</v>
      </c>
      <c r="AN210">
        <f>'0.25norm'!AN210*'building floor area'!$B$2</f>
        <v>0</v>
      </c>
      <c r="AO210">
        <f>'0.25norm'!AO210*'building floor area'!$B$2</f>
        <v>0</v>
      </c>
      <c r="AP210">
        <f>'0.25norm'!AP210*'building floor area'!$B$2</f>
        <v>0</v>
      </c>
      <c r="AQ210">
        <f>'0.25norm'!AQ210*'building floor area'!$B$2</f>
        <v>0</v>
      </c>
      <c r="AR210">
        <f>'0.25norm'!AR210*'building floor area'!$B$2</f>
        <v>0</v>
      </c>
      <c r="AS210">
        <f>'0.25norm'!AS210*'building floor area'!$B$2</f>
        <v>0</v>
      </c>
      <c r="AT210">
        <f>'0.25norm'!AT210*'building floor area'!$B$2</f>
        <v>0</v>
      </c>
      <c r="AU210">
        <f>'0.25norm'!AU210*'building floor area'!$B$2</f>
        <v>0</v>
      </c>
      <c r="AV210">
        <f>'0.25norm'!AV210*'building floor area'!$B$2</f>
        <v>0</v>
      </c>
      <c r="AW210">
        <f>'0.25norm'!AW210*'building floor area'!$B$2</f>
        <v>0</v>
      </c>
      <c r="AX210">
        <f>'0.25norm'!AX210*'building floor area'!$B$2</f>
        <v>0</v>
      </c>
      <c r="AY210">
        <f>'0.25norm'!AY210*'building floor area'!$B$2</f>
        <v>0</v>
      </c>
      <c r="AZ210">
        <f>'0.25norm'!AZ210*'building floor area'!$B$2</f>
        <v>0</v>
      </c>
    </row>
    <row r="211" spans="1:52">
      <c r="A211" t="s">
        <v>11</v>
      </c>
      <c r="B211">
        <v>31</v>
      </c>
      <c r="C211" t="s">
        <v>17</v>
      </c>
      <c r="D211" s="1">
        <v>43675</v>
      </c>
      <c r="E211">
        <f>'0.25norm'!E211*'building floor area'!$B$2</f>
        <v>0</v>
      </c>
      <c r="F211">
        <f>'0.25norm'!F211*'building floor area'!$B$2</f>
        <v>0</v>
      </c>
      <c r="G211">
        <f>'0.25norm'!G211*'building floor area'!$B$2</f>
        <v>0</v>
      </c>
      <c r="H211">
        <f>'0.25norm'!H211*'building floor area'!$B$2</f>
        <v>0</v>
      </c>
      <c r="I211">
        <f>'0.25norm'!I211*'building floor area'!$B$2</f>
        <v>0</v>
      </c>
      <c r="J211">
        <f>'0.25norm'!J211*'building floor area'!$B$2</f>
        <v>0</v>
      </c>
      <c r="K211">
        <f>'0.25norm'!K211*'building floor area'!$B$2</f>
        <v>0</v>
      </c>
      <c r="L211">
        <f>'0.25norm'!L211*'building floor area'!$B$2</f>
        <v>0</v>
      </c>
      <c r="M211">
        <f>'0.25norm'!M211*'building floor area'!$B$2</f>
        <v>0</v>
      </c>
      <c r="N211">
        <f>'0.25norm'!N211*'building floor area'!$B$2</f>
        <v>0</v>
      </c>
      <c r="O211">
        <f>'0.25norm'!O211*'building floor area'!$B$2</f>
        <v>0</v>
      </c>
      <c r="P211">
        <f>'0.25norm'!P211*'building floor area'!$B$2</f>
        <v>0</v>
      </c>
      <c r="Q211">
        <f>'0.25norm'!Q211*'building floor area'!$B$2</f>
        <v>0</v>
      </c>
      <c r="R211">
        <f>'0.25norm'!R211*'building floor area'!$B$2</f>
        <v>0</v>
      </c>
      <c r="S211">
        <f>'0.25norm'!S211*'building floor area'!$B$2</f>
        <v>0</v>
      </c>
      <c r="T211">
        <f>'0.25norm'!T211*'building floor area'!$B$2</f>
        <v>0</v>
      </c>
      <c r="U211">
        <f>'0.25norm'!U211*'building floor area'!$B$2</f>
        <v>0</v>
      </c>
      <c r="V211">
        <f>'0.25norm'!V211*'building floor area'!$B$2</f>
        <v>0</v>
      </c>
      <c r="W211">
        <f>'0.25norm'!W211*'building floor area'!$B$2</f>
        <v>0</v>
      </c>
      <c r="X211">
        <f>'0.25norm'!X211*'building floor area'!$B$2</f>
        <v>0</v>
      </c>
      <c r="Y211">
        <f>'0.25norm'!Y211*'building floor area'!$B$2</f>
        <v>0</v>
      </c>
      <c r="Z211">
        <f>'0.25norm'!Z211*'building floor area'!$B$2</f>
        <v>0</v>
      </c>
      <c r="AA211">
        <f>'0.25norm'!AA211*'building floor area'!$B$2</f>
        <v>0</v>
      </c>
      <c r="AB211">
        <f>'0.25norm'!AB211*'building floor area'!$B$2</f>
        <v>0</v>
      </c>
      <c r="AC211">
        <f>'0.25norm'!AC211*'building floor area'!$B$2</f>
        <v>0</v>
      </c>
      <c r="AD211">
        <f>'0.25norm'!AD211*'building floor area'!$B$2</f>
        <v>0</v>
      </c>
      <c r="AE211">
        <f>'0.25norm'!AE211*'building floor area'!$B$2</f>
        <v>0</v>
      </c>
      <c r="AF211">
        <f>'0.25norm'!AF211*'building floor area'!$B$2</f>
        <v>0</v>
      </c>
      <c r="AG211">
        <f>'0.25norm'!AG211*'building floor area'!$B$2</f>
        <v>0</v>
      </c>
      <c r="AH211">
        <f>'0.25norm'!AH211*'building floor area'!$B$2</f>
        <v>0</v>
      </c>
      <c r="AI211">
        <f>'0.25norm'!AI211*'building floor area'!$B$2</f>
        <v>0</v>
      </c>
      <c r="AJ211">
        <f>'0.25norm'!AJ211*'building floor area'!$B$2</f>
        <v>0</v>
      </c>
      <c r="AK211">
        <f>'0.25norm'!AK211*'building floor area'!$B$2</f>
        <v>0</v>
      </c>
      <c r="AL211">
        <f>'0.25norm'!AL211*'building floor area'!$B$2</f>
        <v>0</v>
      </c>
      <c r="AM211">
        <f>'0.25norm'!AM211*'building floor area'!$B$2</f>
        <v>0</v>
      </c>
      <c r="AN211">
        <f>'0.25norm'!AN211*'building floor area'!$B$2</f>
        <v>0</v>
      </c>
      <c r="AO211">
        <f>'0.25norm'!AO211*'building floor area'!$B$2</f>
        <v>0</v>
      </c>
      <c r="AP211">
        <f>'0.25norm'!AP211*'building floor area'!$B$2</f>
        <v>0</v>
      </c>
      <c r="AQ211">
        <f>'0.25norm'!AQ211*'building floor area'!$B$2</f>
        <v>0</v>
      </c>
      <c r="AR211">
        <f>'0.25norm'!AR211*'building floor area'!$B$2</f>
        <v>0</v>
      </c>
      <c r="AS211">
        <f>'0.25norm'!AS211*'building floor area'!$B$2</f>
        <v>0</v>
      </c>
      <c r="AT211">
        <f>'0.25norm'!AT211*'building floor area'!$B$2</f>
        <v>0</v>
      </c>
      <c r="AU211">
        <f>'0.25norm'!AU211*'building floor area'!$B$2</f>
        <v>0</v>
      </c>
      <c r="AV211">
        <f>'0.25norm'!AV211*'building floor area'!$B$2</f>
        <v>0</v>
      </c>
      <c r="AW211">
        <f>'0.25norm'!AW211*'building floor area'!$B$2</f>
        <v>0</v>
      </c>
      <c r="AX211">
        <f>'0.25norm'!AX211*'building floor area'!$B$2</f>
        <v>0</v>
      </c>
      <c r="AY211">
        <f>'0.25norm'!AY211*'building floor area'!$B$2</f>
        <v>0</v>
      </c>
      <c r="AZ211">
        <f>'0.25norm'!AZ211*'building floor area'!$B$2</f>
        <v>0</v>
      </c>
    </row>
    <row r="212" spans="1:52">
      <c r="A212" t="s">
        <v>4</v>
      </c>
      <c r="B212">
        <v>31</v>
      </c>
      <c r="C212" t="s">
        <v>17</v>
      </c>
      <c r="D212" s="1">
        <v>43676</v>
      </c>
      <c r="E212">
        <f>'0.25norm'!E212*'building floor area'!$B$2</f>
        <v>0</v>
      </c>
      <c r="F212">
        <f>'0.25norm'!F212*'building floor area'!$B$2</f>
        <v>0</v>
      </c>
      <c r="G212">
        <f>'0.25norm'!G212*'building floor area'!$B$2</f>
        <v>0</v>
      </c>
      <c r="H212">
        <f>'0.25norm'!H212*'building floor area'!$B$2</f>
        <v>0</v>
      </c>
      <c r="I212">
        <f>'0.25norm'!I212*'building floor area'!$B$2</f>
        <v>0</v>
      </c>
      <c r="J212">
        <f>'0.25norm'!J212*'building floor area'!$B$2</f>
        <v>0</v>
      </c>
      <c r="K212">
        <f>'0.25norm'!K212*'building floor area'!$B$2</f>
        <v>0</v>
      </c>
      <c r="L212">
        <f>'0.25norm'!L212*'building floor area'!$B$2</f>
        <v>0</v>
      </c>
      <c r="M212">
        <f>'0.25norm'!M212*'building floor area'!$B$2</f>
        <v>0</v>
      </c>
      <c r="N212">
        <f>'0.25norm'!N212*'building floor area'!$B$2</f>
        <v>0</v>
      </c>
      <c r="O212">
        <f>'0.25norm'!O212*'building floor area'!$B$2</f>
        <v>0</v>
      </c>
      <c r="P212">
        <f>'0.25norm'!P212*'building floor area'!$B$2</f>
        <v>0</v>
      </c>
      <c r="Q212">
        <f>'0.25norm'!Q212*'building floor area'!$B$2</f>
        <v>0</v>
      </c>
      <c r="R212">
        <f>'0.25norm'!R212*'building floor area'!$B$2</f>
        <v>0</v>
      </c>
      <c r="S212">
        <f>'0.25norm'!S212*'building floor area'!$B$2</f>
        <v>0</v>
      </c>
      <c r="T212">
        <f>'0.25norm'!T212*'building floor area'!$B$2</f>
        <v>0</v>
      </c>
      <c r="U212">
        <f>'0.25norm'!U212*'building floor area'!$B$2</f>
        <v>0</v>
      </c>
      <c r="V212">
        <f>'0.25norm'!V212*'building floor area'!$B$2</f>
        <v>0</v>
      </c>
      <c r="W212">
        <f>'0.25norm'!W212*'building floor area'!$B$2</f>
        <v>0</v>
      </c>
      <c r="X212">
        <f>'0.25norm'!X212*'building floor area'!$B$2</f>
        <v>0</v>
      </c>
      <c r="Y212">
        <f>'0.25norm'!Y212*'building floor area'!$B$2</f>
        <v>0</v>
      </c>
      <c r="Z212">
        <f>'0.25norm'!Z212*'building floor area'!$B$2</f>
        <v>0</v>
      </c>
      <c r="AA212">
        <f>'0.25norm'!AA212*'building floor area'!$B$2</f>
        <v>0</v>
      </c>
      <c r="AB212">
        <f>'0.25norm'!AB212*'building floor area'!$B$2</f>
        <v>0</v>
      </c>
      <c r="AC212">
        <f>'0.25norm'!AC212*'building floor area'!$B$2</f>
        <v>0</v>
      </c>
      <c r="AD212">
        <f>'0.25norm'!AD212*'building floor area'!$B$2</f>
        <v>0</v>
      </c>
      <c r="AE212">
        <f>'0.25norm'!AE212*'building floor area'!$B$2</f>
        <v>0</v>
      </c>
      <c r="AF212">
        <f>'0.25norm'!AF212*'building floor area'!$B$2</f>
        <v>0</v>
      </c>
      <c r="AG212">
        <f>'0.25norm'!AG212*'building floor area'!$B$2</f>
        <v>0</v>
      </c>
      <c r="AH212">
        <f>'0.25norm'!AH212*'building floor area'!$B$2</f>
        <v>0</v>
      </c>
      <c r="AI212">
        <f>'0.25norm'!AI212*'building floor area'!$B$2</f>
        <v>0</v>
      </c>
      <c r="AJ212">
        <f>'0.25norm'!AJ212*'building floor area'!$B$2</f>
        <v>0</v>
      </c>
      <c r="AK212">
        <f>'0.25norm'!AK212*'building floor area'!$B$2</f>
        <v>0</v>
      </c>
      <c r="AL212">
        <f>'0.25norm'!AL212*'building floor area'!$B$2</f>
        <v>0</v>
      </c>
      <c r="AM212">
        <f>'0.25norm'!AM212*'building floor area'!$B$2</f>
        <v>0</v>
      </c>
      <c r="AN212">
        <f>'0.25norm'!AN212*'building floor area'!$B$2</f>
        <v>0</v>
      </c>
      <c r="AO212">
        <f>'0.25norm'!AO212*'building floor area'!$B$2</f>
        <v>0</v>
      </c>
      <c r="AP212">
        <f>'0.25norm'!AP212*'building floor area'!$B$2</f>
        <v>0</v>
      </c>
      <c r="AQ212">
        <f>'0.25norm'!AQ212*'building floor area'!$B$2</f>
        <v>0</v>
      </c>
      <c r="AR212">
        <f>'0.25norm'!AR212*'building floor area'!$B$2</f>
        <v>0</v>
      </c>
      <c r="AS212">
        <f>'0.25norm'!AS212*'building floor area'!$B$2</f>
        <v>0</v>
      </c>
      <c r="AT212">
        <f>'0.25norm'!AT212*'building floor area'!$B$2</f>
        <v>0</v>
      </c>
      <c r="AU212">
        <f>'0.25norm'!AU212*'building floor area'!$B$2</f>
        <v>0</v>
      </c>
      <c r="AV212">
        <f>'0.25norm'!AV212*'building floor area'!$B$2</f>
        <v>0</v>
      </c>
      <c r="AW212">
        <f>'0.25norm'!AW212*'building floor area'!$B$2</f>
        <v>0</v>
      </c>
      <c r="AX212">
        <f>'0.25norm'!AX212*'building floor area'!$B$2</f>
        <v>0</v>
      </c>
      <c r="AY212">
        <f>'0.25norm'!AY212*'building floor area'!$B$2</f>
        <v>0</v>
      </c>
      <c r="AZ212">
        <f>'0.25norm'!AZ212*'building floor area'!$B$2</f>
        <v>0</v>
      </c>
    </row>
    <row r="213" spans="1:52">
      <c r="A213" t="s">
        <v>6</v>
      </c>
      <c r="B213">
        <v>31</v>
      </c>
      <c r="C213" t="s">
        <v>17</v>
      </c>
      <c r="D213" s="1">
        <v>43677</v>
      </c>
      <c r="E213">
        <f>'0.25norm'!E213*'building floor area'!$B$2</f>
        <v>0</v>
      </c>
      <c r="F213">
        <f>'0.25norm'!F213*'building floor area'!$B$2</f>
        <v>0</v>
      </c>
      <c r="G213">
        <f>'0.25norm'!G213*'building floor area'!$B$2</f>
        <v>0</v>
      </c>
      <c r="H213">
        <f>'0.25norm'!H213*'building floor area'!$B$2</f>
        <v>0</v>
      </c>
      <c r="I213">
        <f>'0.25norm'!I213*'building floor area'!$B$2</f>
        <v>0</v>
      </c>
      <c r="J213">
        <f>'0.25norm'!J213*'building floor area'!$B$2</f>
        <v>0</v>
      </c>
      <c r="K213">
        <f>'0.25norm'!K213*'building floor area'!$B$2</f>
        <v>0</v>
      </c>
      <c r="L213">
        <f>'0.25norm'!L213*'building floor area'!$B$2</f>
        <v>0</v>
      </c>
      <c r="M213">
        <f>'0.25norm'!M213*'building floor area'!$B$2</f>
        <v>0</v>
      </c>
      <c r="N213">
        <f>'0.25norm'!N213*'building floor area'!$B$2</f>
        <v>0</v>
      </c>
      <c r="O213">
        <f>'0.25norm'!O213*'building floor area'!$B$2</f>
        <v>0</v>
      </c>
      <c r="P213">
        <f>'0.25norm'!P213*'building floor area'!$B$2</f>
        <v>0</v>
      </c>
      <c r="Q213">
        <f>'0.25norm'!Q213*'building floor area'!$B$2</f>
        <v>0</v>
      </c>
      <c r="R213">
        <f>'0.25norm'!R213*'building floor area'!$B$2</f>
        <v>0</v>
      </c>
      <c r="S213">
        <f>'0.25norm'!S213*'building floor area'!$B$2</f>
        <v>0</v>
      </c>
      <c r="T213">
        <f>'0.25norm'!T213*'building floor area'!$B$2</f>
        <v>0</v>
      </c>
      <c r="U213">
        <f>'0.25norm'!U213*'building floor area'!$B$2</f>
        <v>0</v>
      </c>
      <c r="V213">
        <f>'0.25norm'!V213*'building floor area'!$B$2</f>
        <v>0</v>
      </c>
      <c r="W213">
        <f>'0.25norm'!W213*'building floor area'!$B$2</f>
        <v>0</v>
      </c>
      <c r="X213">
        <f>'0.25norm'!X213*'building floor area'!$B$2</f>
        <v>0</v>
      </c>
      <c r="Y213">
        <f>'0.25norm'!Y213*'building floor area'!$B$2</f>
        <v>0</v>
      </c>
      <c r="Z213">
        <f>'0.25norm'!Z213*'building floor area'!$B$2</f>
        <v>0</v>
      </c>
      <c r="AA213">
        <f>'0.25norm'!AA213*'building floor area'!$B$2</f>
        <v>0</v>
      </c>
      <c r="AB213">
        <f>'0.25norm'!AB213*'building floor area'!$B$2</f>
        <v>0</v>
      </c>
      <c r="AC213">
        <f>'0.25norm'!AC213*'building floor area'!$B$2</f>
        <v>0</v>
      </c>
      <c r="AD213">
        <f>'0.25norm'!AD213*'building floor area'!$B$2</f>
        <v>0</v>
      </c>
      <c r="AE213">
        <f>'0.25norm'!AE213*'building floor area'!$B$2</f>
        <v>0</v>
      </c>
      <c r="AF213">
        <f>'0.25norm'!AF213*'building floor area'!$B$2</f>
        <v>0</v>
      </c>
      <c r="AG213">
        <f>'0.25norm'!AG213*'building floor area'!$B$2</f>
        <v>0</v>
      </c>
      <c r="AH213">
        <f>'0.25norm'!AH213*'building floor area'!$B$2</f>
        <v>0</v>
      </c>
      <c r="AI213">
        <f>'0.25norm'!AI213*'building floor area'!$B$2</f>
        <v>0</v>
      </c>
      <c r="AJ213">
        <f>'0.25norm'!AJ213*'building floor area'!$B$2</f>
        <v>0</v>
      </c>
      <c r="AK213">
        <f>'0.25norm'!AK213*'building floor area'!$B$2</f>
        <v>0</v>
      </c>
      <c r="AL213">
        <f>'0.25norm'!AL213*'building floor area'!$B$2</f>
        <v>0</v>
      </c>
      <c r="AM213">
        <f>'0.25norm'!AM213*'building floor area'!$B$2</f>
        <v>0</v>
      </c>
      <c r="AN213">
        <f>'0.25norm'!AN213*'building floor area'!$B$2</f>
        <v>0</v>
      </c>
      <c r="AO213">
        <f>'0.25norm'!AO213*'building floor area'!$B$2</f>
        <v>0</v>
      </c>
      <c r="AP213">
        <f>'0.25norm'!AP213*'building floor area'!$B$2</f>
        <v>0</v>
      </c>
      <c r="AQ213">
        <f>'0.25norm'!AQ213*'building floor area'!$B$2</f>
        <v>0</v>
      </c>
      <c r="AR213">
        <f>'0.25norm'!AR213*'building floor area'!$B$2</f>
        <v>0</v>
      </c>
      <c r="AS213">
        <f>'0.25norm'!AS213*'building floor area'!$B$2</f>
        <v>0</v>
      </c>
      <c r="AT213">
        <f>'0.25norm'!AT213*'building floor area'!$B$2</f>
        <v>0</v>
      </c>
      <c r="AU213">
        <f>'0.25norm'!AU213*'building floor area'!$B$2</f>
        <v>0</v>
      </c>
      <c r="AV213">
        <f>'0.25norm'!AV213*'building floor area'!$B$2</f>
        <v>0</v>
      </c>
      <c r="AW213">
        <f>'0.25norm'!AW213*'building floor area'!$B$2</f>
        <v>0</v>
      </c>
      <c r="AX213">
        <f>'0.25norm'!AX213*'building floor area'!$B$2</f>
        <v>0</v>
      </c>
      <c r="AY213">
        <f>'0.25norm'!AY213*'building floor area'!$B$2</f>
        <v>0</v>
      </c>
      <c r="AZ213">
        <f>'0.25norm'!AZ213*'building floor area'!$B$2</f>
        <v>0</v>
      </c>
    </row>
    <row r="214" spans="1:52">
      <c r="A214" t="s">
        <v>7</v>
      </c>
      <c r="B214">
        <v>31</v>
      </c>
      <c r="C214" t="s">
        <v>18</v>
      </c>
      <c r="D214" s="1">
        <v>43678</v>
      </c>
      <c r="E214">
        <f>'0.25norm'!E214*'building floor area'!$B$2</f>
        <v>0</v>
      </c>
      <c r="F214">
        <f>'0.25norm'!F214*'building floor area'!$B$2</f>
        <v>0</v>
      </c>
      <c r="G214">
        <f>'0.25norm'!G214*'building floor area'!$B$2</f>
        <v>0</v>
      </c>
      <c r="H214">
        <f>'0.25norm'!H214*'building floor area'!$B$2</f>
        <v>0</v>
      </c>
      <c r="I214">
        <f>'0.25norm'!I214*'building floor area'!$B$2</f>
        <v>0</v>
      </c>
      <c r="J214">
        <f>'0.25norm'!J214*'building floor area'!$B$2</f>
        <v>0</v>
      </c>
      <c r="K214">
        <f>'0.25norm'!K214*'building floor area'!$B$2</f>
        <v>0</v>
      </c>
      <c r="L214">
        <f>'0.25norm'!L214*'building floor area'!$B$2</f>
        <v>0</v>
      </c>
      <c r="M214">
        <f>'0.25norm'!M214*'building floor area'!$B$2</f>
        <v>0</v>
      </c>
      <c r="N214">
        <f>'0.25norm'!N214*'building floor area'!$B$2</f>
        <v>0</v>
      </c>
      <c r="O214">
        <f>'0.25norm'!O214*'building floor area'!$B$2</f>
        <v>0</v>
      </c>
      <c r="P214">
        <f>'0.25norm'!P214*'building floor area'!$B$2</f>
        <v>0</v>
      </c>
      <c r="Q214">
        <f>'0.25norm'!Q214*'building floor area'!$B$2</f>
        <v>0</v>
      </c>
      <c r="R214">
        <f>'0.25norm'!R214*'building floor area'!$B$2</f>
        <v>0</v>
      </c>
      <c r="S214">
        <f>'0.25norm'!S214*'building floor area'!$B$2</f>
        <v>0</v>
      </c>
      <c r="T214">
        <f>'0.25norm'!T214*'building floor area'!$B$2</f>
        <v>0</v>
      </c>
      <c r="U214">
        <f>'0.25norm'!U214*'building floor area'!$B$2</f>
        <v>0</v>
      </c>
      <c r="V214">
        <f>'0.25norm'!V214*'building floor area'!$B$2</f>
        <v>0</v>
      </c>
      <c r="W214">
        <f>'0.25norm'!W214*'building floor area'!$B$2</f>
        <v>0</v>
      </c>
      <c r="X214">
        <f>'0.25norm'!X214*'building floor area'!$B$2</f>
        <v>0</v>
      </c>
      <c r="Y214">
        <f>'0.25norm'!Y214*'building floor area'!$B$2</f>
        <v>0</v>
      </c>
      <c r="Z214">
        <f>'0.25norm'!Z214*'building floor area'!$B$2</f>
        <v>0</v>
      </c>
      <c r="AA214">
        <f>'0.25norm'!AA214*'building floor area'!$B$2</f>
        <v>0</v>
      </c>
      <c r="AB214">
        <f>'0.25norm'!AB214*'building floor area'!$B$2</f>
        <v>0</v>
      </c>
      <c r="AC214">
        <f>'0.25norm'!AC214*'building floor area'!$B$2</f>
        <v>0</v>
      </c>
      <c r="AD214">
        <f>'0.25norm'!AD214*'building floor area'!$B$2</f>
        <v>0</v>
      </c>
      <c r="AE214">
        <f>'0.25norm'!AE214*'building floor area'!$B$2</f>
        <v>0</v>
      </c>
      <c r="AF214">
        <f>'0.25norm'!AF214*'building floor area'!$B$2</f>
        <v>0</v>
      </c>
      <c r="AG214">
        <f>'0.25norm'!AG214*'building floor area'!$B$2</f>
        <v>0</v>
      </c>
      <c r="AH214">
        <f>'0.25norm'!AH214*'building floor area'!$B$2</f>
        <v>0</v>
      </c>
      <c r="AI214">
        <f>'0.25norm'!AI214*'building floor area'!$B$2</f>
        <v>0</v>
      </c>
      <c r="AJ214">
        <f>'0.25norm'!AJ214*'building floor area'!$B$2</f>
        <v>0</v>
      </c>
      <c r="AK214">
        <f>'0.25norm'!AK214*'building floor area'!$B$2</f>
        <v>0</v>
      </c>
      <c r="AL214">
        <f>'0.25norm'!AL214*'building floor area'!$B$2</f>
        <v>0</v>
      </c>
      <c r="AM214">
        <f>'0.25norm'!AM214*'building floor area'!$B$2</f>
        <v>0</v>
      </c>
      <c r="AN214">
        <f>'0.25norm'!AN214*'building floor area'!$B$2</f>
        <v>0</v>
      </c>
      <c r="AO214">
        <f>'0.25norm'!AO214*'building floor area'!$B$2</f>
        <v>0</v>
      </c>
      <c r="AP214">
        <f>'0.25norm'!AP214*'building floor area'!$B$2</f>
        <v>0</v>
      </c>
      <c r="AQ214">
        <f>'0.25norm'!AQ214*'building floor area'!$B$2</f>
        <v>0</v>
      </c>
      <c r="AR214">
        <f>'0.25norm'!AR214*'building floor area'!$B$2</f>
        <v>0</v>
      </c>
      <c r="AS214">
        <f>'0.25norm'!AS214*'building floor area'!$B$2</f>
        <v>0</v>
      </c>
      <c r="AT214">
        <f>'0.25norm'!AT214*'building floor area'!$B$2</f>
        <v>0</v>
      </c>
      <c r="AU214">
        <f>'0.25norm'!AU214*'building floor area'!$B$2</f>
        <v>0</v>
      </c>
      <c r="AV214">
        <f>'0.25norm'!AV214*'building floor area'!$B$2</f>
        <v>0</v>
      </c>
      <c r="AW214">
        <f>'0.25norm'!AW214*'building floor area'!$B$2</f>
        <v>0</v>
      </c>
      <c r="AX214">
        <f>'0.25norm'!AX214*'building floor area'!$B$2</f>
        <v>0</v>
      </c>
      <c r="AY214">
        <f>'0.25norm'!AY214*'building floor area'!$B$2</f>
        <v>0</v>
      </c>
      <c r="AZ214">
        <f>'0.25norm'!AZ214*'building floor area'!$B$2</f>
        <v>0</v>
      </c>
    </row>
    <row r="215" spans="1:52">
      <c r="A215" t="s">
        <v>8</v>
      </c>
      <c r="B215">
        <v>31</v>
      </c>
      <c r="C215" t="s">
        <v>18</v>
      </c>
      <c r="D215" s="1">
        <v>43679</v>
      </c>
      <c r="E215">
        <f>'0.25norm'!E215*'building floor area'!$B$2</f>
        <v>0</v>
      </c>
      <c r="F215">
        <f>'0.25norm'!F215*'building floor area'!$B$2</f>
        <v>0</v>
      </c>
      <c r="G215">
        <f>'0.25norm'!G215*'building floor area'!$B$2</f>
        <v>0</v>
      </c>
      <c r="H215">
        <f>'0.25norm'!H215*'building floor area'!$B$2</f>
        <v>0</v>
      </c>
      <c r="I215">
        <f>'0.25norm'!I215*'building floor area'!$B$2</f>
        <v>0</v>
      </c>
      <c r="J215">
        <f>'0.25norm'!J215*'building floor area'!$B$2</f>
        <v>0</v>
      </c>
      <c r="K215">
        <f>'0.25norm'!K215*'building floor area'!$B$2</f>
        <v>0</v>
      </c>
      <c r="L215">
        <f>'0.25norm'!L215*'building floor area'!$B$2</f>
        <v>0</v>
      </c>
      <c r="M215">
        <f>'0.25norm'!M215*'building floor area'!$B$2</f>
        <v>0</v>
      </c>
      <c r="N215">
        <f>'0.25norm'!N215*'building floor area'!$B$2</f>
        <v>0</v>
      </c>
      <c r="O215">
        <f>'0.25norm'!O215*'building floor area'!$B$2</f>
        <v>0</v>
      </c>
      <c r="P215">
        <f>'0.25norm'!P215*'building floor area'!$B$2</f>
        <v>0</v>
      </c>
      <c r="Q215">
        <f>'0.25norm'!Q215*'building floor area'!$B$2</f>
        <v>0</v>
      </c>
      <c r="R215">
        <f>'0.25norm'!R215*'building floor area'!$B$2</f>
        <v>0</v>
      </c>
      <c r="S215">
        <f>'0.25norm'!S215*'building floor area'!$B$2</f>
        <v>0</v>
      </c>
      <c r="T215">
        <f>'0.25norm'!T215*'building floor area'!$B$2</f>
        <v>0</v>
      </c>
      <c r="U215">
        <f>'0.25norm'!U215*'building floor area'!$B$2</f>
        <v>0</v>
      </c>
      <c r="V215">
        <f>'0.25norm'!V215*'building floor area'!$B$2</f>
        <v>0</v>
      </c>
      <c r="W215">
        <f>'0.25norm'!W215*'building floor area'!$B$2</f>
        <v>0</v>
      </c>
      <c r="X215">
        <f>'0.25norm'!X215*'building floor area'!$B$2</f>
        <v>0</v>
      </c>
      <c r="Y215">
        <f>'0.25norm'!Y215*'building floor area'!$B$2</f>
        <v>0</v>
      </c>
      <c r="Z215">
        <f>'0.25norm'!Z215*'building floor area'!$B$2</f>
        <v>0</v>
      </c>
      <c r="AA215">
        <f>'0.25norm'!AA215*'building floor area'!$B$2</f>
        <v>0</v>
      </c>
      <c r="AB215">
        <f>'0.25norm'!AB215*'building floor area'!$B$2</f>
        <v>0</v>
      </c>
      <c r="AC215">
        <f>'0.25norm'!AC215*'building floor area'!$B$2</f>
        <v>0</v>
      </c>
      <c r="AD215">
        <f>'0.25norm'!AD215*'building floor area'!$B$2</f>
        <v>0</v>
      </c>
      <c r="AE215">
        <f>'0.25norm'!AE215*'building floor area'!$B$2</f>
        <v>0</v>
      </c>
      <c r="AF215">
        <f>'0.25norm'!AF215*'building floor area'!$B$2</f>
        <v>0</v>
      </c>
      <c r="AG215">
        <f>'0.25norm'!AG215*'building floor area'!$B$2</f>
        <v>0</v>
      </c>
      <c r="AH215">
        <f>'0.25norm'!AH215*'building floor area'!$B$2</f>
        <v>0</v>
      </c>
      <c r="AI215">
        <f>'0.25norm'!AI215*'building floor area'!$B$2</f>
        <v>0</v>
      </c>
      <c r="AJ215">
        <f>'0.25norm'!AJ215*'building floor area'!$B$2</f>
        <v>0</v>
      </c>
      <c r="AK215">
        <f>'0.25norm'!AK215*'building floor area'!$B$2</f>
        <v>0</v>
      </c>
      <c r="AL215">
        <f>'0.25norm'!AL215*'building floor area'!$B$2</f>
        <v>0</v>
      </c>
      <c r="AM215">
        <f>'0.25norm'!AM215*'building floor area'!$B$2</f>
        <v>0</v>
      </c>
      <c r="AN215">
        <f>'0.25norm'!AN215*'building floor area'!$B$2</f>
        <v>0</v>
      </c>
      <c r="AO215">
        <f>'0.25norm'!AO215*'building floor area'!$B$2</f>
        <v>0</v>
      </c>
      <c r="AP215">
        <f>'0.25norm'!AP215*'building floor area'!$B$2</f>
        <v>0</v>
      </c>
      <c r="AQ215">
        <f>'0.25norm'!AQ215*'building floor area'!$B$2</f>
        <v>0</v>
      </c>
      <c r="AR215">
        <f>'0.25norm'!AR215*'building floor area'!$B$2</f>
        <v>0</v>
      </c>
      <c r="AS215">
        <f>'0.25norm'!AS215*'building floor area'!$B$2</f>
        <v>0</v>
      </c>
      <c r="AT215">
        <f>'0.25norm'!AT215*'building floor area'!$B$2</f>
        <v>0</v>
      </c>
      <c r="AU215">
        <f>'0.25norm'!AU215*'building floor area'!$B$2</f>
        <v>0</v>
      </c>
      <c r="AV215">
        <f>'0.25norm'!AV215*'building floor area'!$B$2</f>
        <v>0</v>
      </c>
      <c r="AW215">
        <f>'0.25norm'!AW215*'building floor area'!$B$2</f>
        <v>0</v>
      </c>
      <c r="AX215">
        <f>'0.25norm'!AX215*'building floor area'!$B$2</f>
        <v>0</v>
      </c>
      <c r="AY215">
        <f>'0.25norm'!AY215*'building floor area'!$B$2</f>
        <v>0</v>
      </c>
      <c r="AZ215">
        <f>'0.25norm'!AZ215*'building floor area'!$B$2</f>
        <v>0</v>
      </c>
    </row>
    <row r="216" spans="1:52">
      <c r="A216" t="s">
        <v>9</v>
      </c>
      <c r="B216">
        <v>31</v>
      </c>
      <c r="C216" t="s">
        <v>18</v>
      </c>
      <c r="D216" s="1">
        <v>43680</v>
      </c>
      <c r="E216">
        <f>'0.25norm'!E216*'building floor area'!$B$2</f>
        <v>0</v>
      </c>
      <c r="F216">
        <f>'0.25norm'!F216*'building floor area'!$B$2</f>
        <v>0</v>
      </c>
      <c r="G216">
        <f>'0.25norm'!G216*'building floor area'!$B$2</f>
        <v>0</v>
      </c>
      <c r="H216">
        <f>'0.25norm'!H216*'building floor area'!$B$2</f>
        <v>0</v>
      </c>
      <c r="I216">
        <f>'0.25norm'!I216*'building floor area'!$B$2</f>
        <v>0</v>
      </c>
      <c r="J216">
        <f>'0.25norm'!J216*'building floor area'!$B$2</f>
        <v>0</v>
      </c>
      <c r="K216">
        <f>'0.25norm'!K216*'building floor area'!$B$2</f>
        <v>0</v>
      </c>
      <c r="L216">
        <f>'0.25norm'!L216*'building floor area'!$B$2</f>
        <v>0</v>
      </c>
      <c r="M216">
        <f>'0.25norm'!M216*'building floor area'!$B$2</f>
        <v>0</v>
      </c>
      <c r="N216">
        <f>'0.25norm'!N216*'building floor area'!$B$2</f>
        <v>0</v>
      </c>
      <c r="O216">
        <f>'0.25norm'!O216*'building floor area'!$B$2</f>
        <v>0</v>
      </c>
      <c r="P216">
        <f>'0.25norm'!P216*'building floor area'!$B$2</f>
        <v>0</v>
      </c>
      <c r="Q216">
        <f>'0.25norm'!Q216*'building floor area'!$B$2</f>
        <v>0</v>
      </c>
      <c r="R216">
        <f>'0.25norm'!R216*'building floor area'!$B$2</f>
        <v>0</v>
      </c>
      <c r="S216">
        <f>'0.25norm'!S216*'building floor area'!$B$2</f>
        <v>0</v>
      </c>
      <c r="T216">
        <f>'0.25norm'!T216*'building floor area'!$B$2</f>
        <v>0</v>
      </c>
      <c r="U216">
        <f>'0.25norm'!U216*'building floor area'!$B$2</f>
        <v>0</v>
      </c>
      <c r="V216">
        <f>'0.25norm'!V216*'building floor area'!$B$2</f>
        <v>0</v>
      </c>
      <c r="W216">
        <f>'0.25norm'!W216*'building floor area'!$B$2</f>
        <v>0</v>
      </c>
      <c r="X216">
        <f>'0.25norm'!X216*'building floor area'!$B$2</f>
        <v>0</v>
      </c>
      <c r="Y216">
        <f>'0.25norm'!Y216*'building floor area'!$B$2</f>
        <v>0</v>
      </c>
      <c r="Z216">
        <f>'0.25norm'!Z216*'building floor area'!$B$2</f>
        <v>0</v>
      </c>
      <c r="AA216">
        <f>'0.25norm'!AA216*'building floor area'!$B$2</f>
        <v>0</v>
      </c>
      <c r="AB216">
        <f>'0.25norm'!AB216*'building floor area'!$B$2</f>
        <v>0</v>
      </c>
      <c r="AC216">
        <f>'0.25norm'!AC216*'building floor area'!$B$2</f>
        <v>0</v>
      </c>
      <c r="AD216">
        <f>'0.25norm'!AD216*'building floor area'!$B$2</f>
        <v>0</v>
      </c>
      <c r="AE216">
        <f>'0.25norm'!AE216*'building floor area'!$B$2</f>
        <v>0</v>
      </c>
      <c r="AF216">
        <f>'0.25norm'!AF216*'building floor area'!$B$2</f>
        <v>0</v>
      </c>
      <c r="AG216">
        <f>'0.25norm'!AG216*'building floor area'!$B$2</f>
        <v>0</v>
      </c>
      <c r="AH216">
        <f>'0.25norm'!AH216*'building floor area'!$B$2</f>
        <v>0</v>
      </c>
      <c r="AI216">
        <f>'0.25norm'!AI216*'building floor area'!$B$2</f>
        <v>0</v>
      </c>
      <c r="AJ216">
        <f>'0.25norm'!AJ216*'building floor area'!$B$2</f>
        <v>0</v>
      </c>
      <c r="AK216">
        <f>'0.25norm'!AK216*'building floor area'!$B$2</f>
        <v>0</v>
      </c>
      <c r="AL216">
        <f>'0.25norm'!AL216*'building floor area'!$B$2</f>
        <v>0</v>
      </c>
      <c r="AM216">
        <f>'0.25norm'!AM216*'building floor area'!$B$2</f>
        <v>0</v>
      </c>
      <c r="AN216">
        <f>'0.25norm'!AN216*'building floor area'!$B$2</f>
        <v>0</v>
      </c>
      <c r="AO216">
        <f>'0.25norm'!AO216*'building floor area'!$B$2</f>
        <v>0</v>
      </c>
      <c r="AP216">
        <f>'0.25norm'!AP216*'building floor area'!$B$2</f>
        <v>0</v>
      </c>
      <c r="AQ216">
        <f>'0.25norm'!AQ216*'building floor area'!$B$2</f>
        <v>0</v>
      </c>
      <c r="AR216">
        <f>'0.25norm'!AR216*'building floor area'!$B$2</f>
        <v>0</v>
      </c>
      <c r="AS216">
        <f>'0.25norm'!AS216*'building floor area'!$B$2</f>
        <v>0</v>
      </c>
      <c r="AT216">
        <f>'0.25norm'!AT216*'building floor area'!$B$2</f>
        <v>0</v>
      </c>
      <c r="AU216">
        <f>'0.25norm'!AU216*'building floor area'!$B$2</f>
        <v>0</v>
      </c>
      <c r="AV216">
        <f>'0.25norm'!AV216*'building floor area'!$B$2</f>
        <v>0</v>
      </c>
      <c r="AW216">
        <f>'0.25norm'!AW216*'building floor area'!$B$2</f>
        <v>0</v>
      </c>
      <c r="AX216">
        <f>'0.25norm'!AX216*'building floor area'!$B$2</f>
        <v>0</v>
      </c>
      <c r="AY216">
        <f>'0.25norm'!AY216*'building floor area'!$B$2</f>
        <v>0</v>
      </c>
      <c r="AZ216">
        <f>'0.25norm'!AZ216*'building floor area'!$B$2</f>
        <v>0</v>
      </c>
    </row>
    <row r="217" spans="1:52">
      <c r="A217" t="s">
        <v>10</v>
      </c>
      <c r="B217">
        <v>31</v>
      </c>
      <c r="C217" t="s">
        <v>18</v>
      </c>
      <c r="D217" s="1">
        <v>43681</v>
      </c>
      <c r="E217">
        <f>'0.25norm'!E217*'building floor area'!$B$2</f>
        <v>0</v>
      </c>
      <c r="F217">
        <f>'0.25norm'!F217*'building floor area'!$B$2</f>
        <v>0</v>
      </c>
      <c r="G217">
        <f>'0.25norm'!G217*'building floor area'!$B$2</f>
        <v>0</v>
      </c>
      <c r="H217">
        <f>'0.25norm'!H217*'building floor area'!$B$2</f>
        <v>0</v>
      </c>
      <c r="I217">
        <f>'0.25norm'!I217*'building floor area'!$B$2</f>
        <v>0</v>
      </c>
      <c r="J217">
        <f>'0.25norm'!J217*'building floor area'!$B$2</f>
        <v>0</v>
      </c>
      <c r="K217">
        <f>'0.25norm'!K217*'building floor area'!$B$2</f>
        <v>0</v>
      </c>
      <c r="L217">
        <f>'0.25norm'!L217*'building floor area'!$B$2</f>
        <v>0</v>
      </c>
      <c r="M217">
        <f>'0.25norm'!M217*'building floor area'!$B$2</f>
        <v>0</v>
      </c>
      <c r="N217">
        <f>'0.25norm'!N217*'building floor area'!$B$2</f>
        <v>0</v>
      </c>
      <c r="O217">
        <f>'0.25norm'!O217*'building floor area'!$B$2</f>
        <v>0</v>
      </c>
      <c r="P217">
        <f>'0.25norm'!P217*'building floor area'!$B$2</f>
        <v>0</v>
      </c>
      <c r="Q217">
        <f>'0.25norm'!Q217*'building floor area'!$B$2</f>
        <v>0</v>
      </c>
      <c r="R217">
        <f>'0.25norm'!R217*'building floor area'!$B$2</f>
        <v>0</v>
      </c>
      <c r="S217">
        <f>'0.25norm'!S217*'building floor area'!$B$2</f>
        <v>0</v>
      </c>
      <c r="T217">
        <f>'0.25norm'!T217*'building floor area'!$B$2</f>
        <v>0</v>
      </c>
      <c r="U217">
        <f>'0.25norm'!U217*'building floor area'!$B$2</f>
        <v>0</v>
      </c>
      <c r="V217">
        <f>'0.25norm'!V217*'building floor area'!$B$2</f>
        <v>0</v>
      </c>
      <c r="W217">
        <f>'0.25norm'!W217*'building floor area'!$B$2</f>
        <v>0</v>
      </c>
      <c r="X217">
        <f>'0.25norm'!X217*'building floor area'!$B$2</f>
        <v>0</v>
      </c>
      <c r="Y217">
        <f>'0.25norm'!Y217*'building floor area'!$B$2</f>
        <v>0</v>
      </c>
      <c r="Z217">
        <f>'0.25norm'!Z217*'building floor area'!$B$2</f>
        <v>0</v>
      </c>
      <c r="AA217">
        <f>'0.25norm'!AA217*'building floor area'!$B$2</f>
        <v>0</v>
      </c>
      <c r="AB217">
        <f>'0.25norm'!AB217*'building floor area'!$B$2</f>
        <v>0</v>
      </c>
      <c r="AC217">
        <f>'0.25norm'!AC217*'building floor area'!$B$2</f>
        <v>0</v>
      </c>
      <c r="AD217">
        <f>'0.25norm'!AD217*'building floor area'!$B$2</f>
        <v>0</v>
      </c>
      <c r="AE217">
        <f>'0.25norm'!AE217*'building floor area'!$B$2</f>
        <v>0</v>
      </c>
      <c r="AF217">
        <f>'0.25norm'!AF217*'building floor area'!$B$2</f>
        <v>0</v>
      </c>
      <c r="AG217">
        <f>'0.25norm'!AG217*'building floor area'!$B$2</f>
        <v>0</v>
      </c>
      <c r="AH217">
        <f>'0.25norm'!AH217*'building floor area'!$B$2</f>
        <v>0</v>
      </c>
      <c r="AI217">
        <f>'0.25norm'!AI217*'building floor area'!$B$2</f>
        <v>0</v>
      </c>
      <c r="AJ217">
        <f>'0.25norm'!AJ217*'building floor area'!$B$2</f>
        <v>0</v>
      </c>
      <c r="AK217">
        <f>'0.25norm'!AK217*'building floor area'!$B$2</f>
        <v>0</v>
      </c>
      <c r="AL217">
        <f>'0.25norm'!AL217*'building floor area'!$B$2</f>
        <v>0</v>
      </c>
      <c r="AM217">
        <f>'0.25norm'!AM217*'building floor area'!$B$2</f>
        <v>0</v>
      </c>
      <c r="AN217">
        <f>'0.25norm'!AN217*'building floor area'!$B$2</f>
        <v>0</v>
      </c>
      <c r="AO217">
        <f>'0.25norm'!AO217*'building floor area'!$B$2</f>
        <v>0</v>
      </c>
      <c r="AP217">
        <f>'0.25norm'!AP217*'building floor area'!$B$2</f>
        <v>0</v>
      </c>
      <c r="AQ217">
        <f>'0.25norm'!AQ217*'building floor area'!$B$2</f>
        <v>0</v>
      </c>
      <c r="AR217">
        <f>'0.25norm'!AR217*'building floor area'!$B$2</f>
        <v>0</v>
      </c>
      <c r="AS217">
        <f>'0.25norm'!AS217*'building floor area'!$B$2</f>
        <v>0</v>
      </c>
      <c r="AT217">
        <f>'0.25norm'!AT217*'building floor area'!$B$2</f>
        <v>0</v>
      </c>
      <c r="AU217">
        <f>'0.25norm'!AU217*'building floor area'!$B$2</f>
        <v>0</v>
      </c>
      <c r="AV217">
        <f>'0.25norm'!AV217*'building floor area'!$B$2</f>
        <v>0</v>
      </c>
      <c r="AW217">
        <f>'0.25norm'!AW217*'building floor area'!$B$2</f>
        <v>0</v>
      </c>
      <c r="AX217">
        <f>'0.25norm'!AX217*'building floor area'!$B$2</f>
        <v>0</v>
      </c>
      <c r="AY217">
        <f>'0.25norm'!AY217*'building floor area'!$B$2</f>
        <v>0</v>
      </c>
      <c r="AZ217">
        <f>'0.25norm'!AZ217*'building floor area'!$B$2</f>
        <v>0</v>
      </c>
    </row>
    <row r="218" spans="1:52">
      <c r="A218" t="s">
        <v>11</v>
      </c>
      <c r="B218">
        <v>32</v>
      </c>
      <c r="C218" t="s">
        <v>18</v>
      </c>
      <c r="D218" s="1">
        <v>43682</v>
      </c>
      <c r="E218">
        <f>'0.25norm'!E218*'building floor area'!$B$2</f>
        <v>0</v>
      </c>
      <c r="F218">
        <f>'0.25norm'!F218*'building floor area'!$B$2</f>
        <v>0</v>
      </c>
      <c r="G218">
        <f>'0.25norm'!G218*'building floor area'!$B$2</f>
        <v>0</v>
      </c>
      <c r="H218">
        <f>'0.25norm'!H218*'building floor area'!$B$2</f>
        <v>0</v>
      </c>
      <c r="I218">
        <f>'0.25norm'!I218*'building floor area'!$B$2</f>
        <v>0</v>
      </c>
      <c r="J218">
        <f>'0.25norm'!J218*'building floor area'!$B$2</f>
        <v>0</v>
      </c>
      <c r="K218">
        <f>'0.25norm'!K218*'building floor area'!$B$2</f>
        <v>0</v>
      </c>
      <c r="L218">
        <f>'0.25norm'!L218*'building floor area'!$B$2</f>
        <v>0</v>
      </c>
      <c r="M218">
        <f>'0.25norm'!M218*'building floor area'!$B$2</f>
        <v>0</v>
      </c>
      <c r="N218">
        <f>'0.25norm'!N218*'building floor area'!$B$2</f>
        <v>0</v>
      </c>
      <c r="O218">
        <f>'0.25norm'!O218*'building floor area'!$B$2</f>
        <v>0</v>
      </c>
      <c r="P218">
        <f>'0.25norm'!P218*'building floor area'!$B$2</f>
        <v>0</v>
      </c>
      <c r="Q218">
        <f>'0.25norm'!Q218*'building floor area'!$B$2</f>
        <v>0</v>
      </c>
      <c r="R218">
        <f>'0.25norm'!R218*'building floor area'!$B$2</f>
        <v>0</v>
      </c>
      <c r="S218">
        <f>'0.25norm'!S218*'building floor area'!$B$2</f>
        <v>0</v>
      </c>
      <c r="T218">
        <f>'0.25norm'!T218*'building floor area'!$B$2</f>
        <v>0</v>
      </c>
      <c r="U218">
        <f>'0.25norm'!U218*'building floor area'!$B$2</f>
        <v>0</v>
      </c>
      <c r="V218">
        <f>'0.25norm'!V218*'building floor area'!$B$2</f>
        <v>0</v>
      </c>
      <c r="W218">
        <f>'0.25norm'!W218*'building floor area'!$B$2</f>
        <v>0</v>
      </c>
      <c r="X218">
        <f>'0.25norm'!X218*'building floor area'!$B$2</f>
        <v>0</v>
      </c>
      <c r="Y218">
        <f>'0.25norm'!Y218*'building floor area'!$B$2</f>
        <v>0</v>
      </c>
      <c r="Z218">
        <f>'0.25norm'!Z218*'building floor area'!$B$2</f>
        <v>0</v>
      </c>
      <c r="AA218">
        <f>'0.25norm'!AA218*'building floor area'!$B$2</f>
        <v>0</v>
      </c>
      <c r="AB218">
        <f>'0.25norm'!AB218*'building floor area'!$B$2</f>
        <v>0</v>
      </c>
      <c r="AC218">
        <f>'0.25norm'!AC218*'building floor area'!$B$2</f>
        <v>0</v>
      </c>
      <c r="AD218">
        <f>'0.25norm'!AD218*'building floor area'!$B$2</f>
        <v>0</v>
      </c>
      <c r="AE218">
        <f>'0.25norm'!AE218*'building floor area'!$B$2</f>
        <v>0</v>
      </c>
      <c r="AF218">
        <f>'0.25norm'!AF218*'building floor area'!$B$2</f>
        <v>0</v>
      </c>
      <c r="AG218">
        <f>'0.25norm'!AG218*'building floor area'!$B$2</f>
        <v>0</v>
      </c>
      <c r="AH218">
        <f>'0.25norm'!AH218*'building floor area'!$B$2</f>
        <v>0</v>
      </c>
      <c r="AI218">
        <f>'0.25norm'!AI218*'building floor area'!$B$2</f>
        <v>0</v>
      </c>
      <c r="AJ218">
        <f>'0.25norm'!AJ218*'building floor area'!$B$2</f>
        <v>0</v>
      </c>
      <c r="AK218">
        <f>'0.25norm'!AK218*'building floor area'!$B$2</f>
        <v>0</v>
      </c>
      <c r="AL218">
        <f>'0.25norm'!AL218*'building floor area'!$B$2</f>
        <v>0</v>
      </c>
      <c r="AM218">
        <f>'0.25norm'!AM218*'building floor area'!$B$2</f>
        <v>0</v>
      </c>
      <c r="AN218">
        <f>'0.25norm'!AN218*'building floor area'!$B$2</f>
        <v>0</v>
      </c>
      <c r="AO218">
        <f>'0.25norm'!AO218*'building floor area'!$B$2</f>
        <v>0</v>
      </c>
      <c r="AP218">
        <f>'0.25norm'!AP218*'building floor area'!$B$2</f>
        <v>0</v>
      </c>
      <c r="AQ218">
        <f>'0.25norm'!AQ218*'building floor area'!$B$2</f>
        <v>0</v>
      </c>
      <c r="AR218">
        <f>'0.25norm'!AR218*'building floor area'!$B$2</f>
        <v>0</v>
      </c>
      <c r="AS218">
        <f>'0.25norm'!AS218*'building floor area'!$B$2</f>
        <v>0</v>
      </c>
      <c r="AT218">
        <f>'0.25norm'!AT218*'building floor area'!$B$2</f>
        <v>0</v>
      </c>
      <c r="AU218">
        <f>'0.25norm'!AU218*'building floor area'!$B$2</f>
        <v>0</v>
      </c>
      <c r="AV218">
        <f>'0.25norm'!AV218*'building floor area'!$B$2</f>
        <v>0</v>
      </c>
      <c r="AW218">
        <f>'0.25norm'!AW218*'building floor area'!$B$2</f>
        <v>0</v>
      </c>
      <c r="AX218">
        <f>'0.25norm'!AX218*'building floor area'!$B$2</f>
        <v>0</v>
      </c>
      <c r="AY218">
        <f>'0.25norm'!AY218*'building floor area'!$B$2</f>
        <v>0</v>
      </c>
      <c r="AZ218">
        <f>'0.25norm'!AZ218*'building floor area'!$B$2</f>
        <v>0</v>
      </c>
    </row>
    <row r="219" spans="1:52">
      <c r="A219" t="s">
        <v>4</v>
      </c>
      <c r="B219">
        <v>32</v>
      </c>
      <c r="C219" t="s">
        <v>18</v>
      </c>
      <c r="D219" s="1">
        <v>43683</v>
      </c>
      <c r="E219">
        <f>'0.25norm'!E219*'building floor area'!$B$2</f>
        <v>0</v>
      </c>
      <c r="F219">
        <f>'0.25norm'!F219*'building floor area'!$B$2</f>
        <v>0</v>
      </c>
      <c r="G219">
        <f>'0.25norm'!G219*'building floor area'!$B$2</f>
        <v>0</v>
      </c>
      <c r="H219">
        <f>'0.25norm'!H219*'building floor area'!$B$2</f>
        <v>0</v>
      </c>
      <c r="I219">
        <f>'0.25norm'!I219*'building floor area'!$B$2</f>
        <v>0</v>
      </c>
      <c r="J219">
        <f>'0.25norm'!J219*'building floor area'!$B$2</f>
        <v>0</v>
      </c>
      <c r="K219">
        <f>'0.25norm'!K219*'building floor area'!$B$2</f>
        <v>0</v>
      </c>
      <c r="L219">
        <f>'0.25norm'!L219*'building floor area'!$B$2</f>
        <v>0</v>
      </c>
      <c r="M219">
        <f>'0.25norm'!M219*'building floor area'!$B$2</f>
        <v>0</v>
      </c>
      <c r="N219">
        <f>'0.25norm'!N219*'building floor area'!$B$2</f>
        <v>0</v>
      </c>
      <c r="O219">
        <f>'0.25norm'!O219*'building floor area'!$B$2</f>
        <v>0</v>
      </c>
      <c r="P219">
        <f>'0.25norm'!P219*'building floor area'!$B$2</f>
        <v>0</v>
      </c>
      <c r="Q219">
        <f>'0.25norm'!Q219*'building floor area'!$B$2</f>
        <v>0</v>
      </c>
      <c r="R219">
        <f>'0.25norm'!R219*'building floor area'!$B$2</f>
        <v>0</v>
      </c>
      <c r="S219">
        <f>'0.25norm'!S219*'building floor area'!$B$2</f>
        <v>0</v>
      </c>
      <c r="T219">
        <f>'0.25norm'!T219*'building floor area'!$B$2</f>
        <v>0</v>
      </c>
      <c r="U219">
        <f>'0.25norm'!U219*'building floor area'!$B$2</f>
        <v>0</v>
      </c>
      <c r="V219">
        <f>'0.25norm'!V219*'building floor area'!$B$2</f>
        <v>0</v>
      </c>
      <c r="W219">
        <f>'0.25norm'!W219*'building floor area'!$B$2</f>
        <v>0</v>
      </c>
      <c r="X219">
        <f>'0.25norm'!X219*'building floor area'!$B$2</f>
        <v>0</v>
      </c>
      <c r="Y219">
        <f>'0.25norm'!Y219*'building floor area'!$B$2</f>
        <v>0</v>
      </c>
      <c r="Z219">
        <f>'0.25norm'!Z219*'building floor area'!$B$2</f>
        <v>0</v>
      </c>
      <c r="AA219">
        <f>'0.25norm'!AA219*'building floor area'!$B$2</f>
        <v>0</v>
      </c>
      <c r="AB219">
        <f>'0.25norm'!AB219*'building floor area'!$B$2</f>
        <v>0</v>
      </c>
      <c r="AC219">
        <f>'0.25norm'!AC219*'building floor area'!$B$2</f>
        <v>0</v>
      </c>
      <c r="AD219">
        <f>'0.25norm'!AD219*'building floor area'!$B$2</f>
        <v>0</v>
      </c>
      <c r="AE219">
        <f>'0.25norm'!AE219*'building floor area'!$B$2</f>
        <v>0</v>
      </c>
      <c r="AF219">
        <f>'0.25norm'!AF219*'building floor area'!$B$2</f>
        <v>0</v>
      </c>
      <c r="AG219">
        <f>'0.25norm'!AG219*'building floor area'!$B$2</f>
        <v>0</v>
      </c>
      <c r="AH219">
        <f>'0.25norm'!AH219*'building floor area'!$B$2</f>
        <v>0</v>
      </c>
      <c r="AI219">
        <f>'0.25norm'!AI219*'building floor area'!$B$2</f>
        <v>0</v>
      </c>
      <c r="AJ219">
        <f>'0.25norm'!AJ219*'building floor area'!$B$2</f>
        <v>0</v>
      </c>
      <c r="AK219">
        <f>'0.25norm'!AK219*'building floor area'!$B$2</f>
        <v>0</v>
      </c>
      <c r="AL219">
        <f>'0.25norm'!AL219*'building floor area'!$B$2</f>
        <v>0</v>
      </c>
      <c r="AM219">
        <f>'0.25norm'!AM219*'building floor area'!$B$2</f>
        <v>0</v>
      </c>
      <c r="AN219">
        <f>'0.25norm'!AN219*'building floor area'!$B$2</f>
        <v>0</v>
      </c>
      <c r="AO219">
        <f>'0.25norm'!AO219*'building floor area'!$B$2</f>
        <v>0</v>
      </c>
      <c r="AP219">
        <f>'0.25norm'!AP219*'building floor area'!$B$2</f>
        <v>0</v>
      </c>
      <c r="AQ219">
        <f>'0.25norm'!AQ219*'building floor area'!$B$2</f>
        <v>0</v>
      </c>
      <c r="AR219">
        <f>'0.25norm'!AR219*'building floor area'!$B$2</f>
        <v>0</v>
      </c>
      <c r="AS219">
        <f>'0.25norm'!AS219*'building floor area'!$B$2</f>
        <v>0</v>
      </c>
      <c r="AT219">
        <f>'0.25norm'!AT219*'building floor area'!$B$2</f>
        <v>0</v>
      </c>
      <c r="AU219">
        <f>'0.25norm'!AU219*'building floor area'!$B$2</f>
        <v>0</v>
      </c>
      <c r="AV219">
        <f>'0.25norm'!AV219*'building floor area'!$B$2</f>
        <v>0</v>
      </c>
      <c r="AW219">
        <f>'0.25norm'!AW219*'building floor area'!$B$2</f>
        <v>0</v>
      </c>
      <c r="AX219">
        <f>'0.25norm'!AX219*'building floor area'!$B$2</f>
        <v>0</v>
      </c>
      <c r="AY219">
        <f>'0.25norm'!AY219*'building floor area'!$B$2</f>
        <v>0</v>
      </c>
      <c r="AZ219">
        <f>'0.25norm'!AZ219*'building floor area'!$B$2</f>
        <v>0</v>
      </c>
    </row>
    <row r="220" spans="1:52">
      <c r="A220" t="s">
        <v>6</v>
      </c>
      <c r="B220">
        <v>32</v>
      </c>
      <c r="C220" t="s">
        <v>18</v>
      </c>
      <c r="D220" s="1">
        <v>43684</v>
      </c>
      <c r="E220">
        <f>'0.25norm'!E220*'building floor area'!$B$2</f>
        <v>0</v>
      </c>
      <c r="F220">
        <f>'0.25norm'!F220*'building floor area'!$B$2</f>
        <v>0</v>
      </c>
      <c r="G220">
        <f>'0.25norm'!G220*'building floor area'!$B$2</f>
        <v>0</v>
      </c>
      <c r="H220">
        <f>'0.25norm'!H220*'building floor area'!$B$2</f>
        <v>0</v>
      </c>
      <c r="I220">
        <f>'0.25norm'!I220*'building floor area'!$B$2</f>
        <v>0</v>
      </c>
      <c r="J220">
        <f>'0.25norm'!J220*'building floor area'!$B$2</f>
        <v>0</v>
      </c>
      <c r="K220">
        <f>'0.25norm'!K220*'building floor area'!$B$2</f>
        <v>0</v>
      </c>
      <c r="L220">
        <f>'0.25norm'!L220*'building floor area'!$B$2</f>
        <v>0</v>
      </c>
      <c r="M220">
        <f>'0.25norm'!M220*'building floor area'!$B$2</f>
        <v>0</v>
      </c>
      <c r="N220">
        <f>'0.25norm'!N220*'building floor area'!$B$2</f>
        <v>0</v>
      </c>
      <c r="O220">
        <f>'0.25norm'!O220*'building floor area'!$B$2</f>
        <v>0</v>
      </c>
      <c r="P220">
        <f>'0.25norm'!P220*'building floor area'!$B$2</f>
        <v>0</v>
      </c>
      <c r="Q220">
        <f>'0.25norm'!Q220*'building floor area'!$B$2</f>
        <v>0</v>
      </c>
      <c r="R220">
        <f>'0.25norm'!R220*'building floor area'!$B$2</f>
        <v>0</v>
      </c>
      <c r="S220">
        <f>'0.25norm'!S220*'building floor area'!$B$2</f>
        <v>0</v>
      </c>
      <c r="T220">
        <f>'0.25norm'!T220*'building floor area'!$B$2</f>
        <v>0</v>
      </c>
      <c r="U220">
        <f>'0.25norm'!U220*'building floor area'!$B$2</f>
        <v>0</v>
      </c>
      <c r="V220">
        <f>'0.25norm'!V220*'building floor area'!$B$2</f>
        <v>0</v>
      </c>
      <c r="W220">
        <f>'0.25norm'!W220*'building floor area'!$B$2</f>
        <v>0</v>
      </c>
      <c r="X220">
        <f>'0.25norm'!X220*'building floor area'!$B$2</f>
        <v>0</v>
      </c>
      <c r="Y220">
        <f>'0.25norm'!Y220*'building floor area'!$B$2</f>
        <v>0</v>
      </c>
      <c r="Z220">
        <f>'0.25norm'!Z220*'building floor area'!$B$2</f>
        <v>0</v>
      </c>
      <c r="AA220">
        <f>'0.25norm'!AA220*'building floor area'!$B$2</f>
        <v>0</v>
      </c>
      <c r="AB220">
        <f>'0.25norm'!AB220*'building floor area'!$B$2</f>
        <v>0</v>
      </c>
      <c r="AC220">
        <f>'0.25norm'!AC220*'building floor area'!$B$2</f>
        <v>0</v>
      </c>
      <c r="AD220">
        <f>'0.25norm'!AD220*'building floor area'!$B$2</f>
        <v>0</v>
      </c>
      <c r="AE220">
        <f>'0.25norm'!AE220*'building floor area'!$B$2</f>
        <v>0</v>
      </c>
      <c r="AF220">
        <f>'0.25norm'!AF220*'building floor area'!$B$2</f>
        <v>0</v>
      </c>
      <c r="AG220">
        <f>'0.25norm'!AG220*'building floor area'!$B$2</f>
        <v>0</v>
      </c>
      <c r="AH220">
        <f>'0.25norm'!AH220*'building floor area'!$B$2</f>
        <v>0</v>
      </c>
      <c r="AI220">
        <f>'0.25norm'!AI220*'building floor area'!$B$2</f>
        <v>0</v>
      </c>
      <c r="AJ220">
        <f>'0.25norm'!AJ220*'building floor area'!$B$2</f>
        <v>0</v>
      </c>
      <c r="AK220">
        <f>'0.25norm'!AK220*'building floor area'!$B$2</f>
        <v>0</v>
      </c>
      <c r="AL220">
        <f>'0.25norm'!AL220*'building floor area'!$B$2</f>
        <v>0</v>
      </c>
      <c r="AM220">
        <f>'0.25norm'!AM220*'building floor area'!$B$2</f>
        <v>0</v>
      </c>
      <c r="AN220">
        <f>'0.25norm'!AN220*'building floor area'!$B$2</f>
        <v>0</v>
      </c>
      <c r="AO220">
        <f>'0.25norm'!AO220*'building floor area'!$B$2</f>
        <v>0</v>
      </c>
      <c r="AP220">
        <f>'0.25norm'!AP220*'building floor area'!$B$2</f>
        <v>0</v>
      </c>
      <c r="AQ220">
        <f>'0.25norm'!AQ220*'building floor area'!$B$2</f>
        <v>0</v>
      </c>
      <c r="AR220">
        <f>'0.25norm'!AR220*'building floor area'!$B$2</f>
        <v>0</v>
      </c>
      <c r="AS220">
        <f>'0.25norm'!AS220*'building floor area'!$B$2</f>
        <v>0</v>
      </c>
      <c r="AT220">
        <f>'0.25norm'!AT220*'building floor area'!$B$2</f>
        <v>0</v>
      </c>
      <c r="AU220">
        <f>'0.25norm'!AU220*'building floor area'!$B$2</f>
        <v>0</v>
      </c>
      <c r="AV220">
        <f>'0.25norm'!AV220*'building floor area'!$B$2</f>
        <v>0</v>
      </c>
      <c r="AW220">
        <f>'0.25norm'!AW220*'building floor area'!$B$2</f>
        <v>0</v>
      </c>
      <c r="AX220">
        <f>'0.25norm'!AX220*'building floor area'!$B$2</f>
        <v>0</v>
      </c>
      <c r="AY220">
        <f>'0.25norm'!AY220*'building floor area'!$B$2</f>
        <v>0</v>
      </c>
      <c r="AZ220">
        <f>'0.25norm'!AZ220*'building floor area'!$B$2</f>
        <v>0</v>
      </c>
    </row>
    <row r="221" spans="1:52">
      <c r="A221" t="s">
        <v>7</v>
      </c>
      <c r="B221">
        <v>32</v>
      </c>
      <c r="C221" t="s">
        <v>18</v>
      </c>
      <c r="D221" s="1">
        <v>43685</v>
      </c>
      <c r="E221">
        <f>'0.25norm'!E221*'building floor area'!$B$2</f>
        <v>0</v>
      </c>
      <c r="F221">
        <f>'0.25norm'!F221*'building floor area'!$B$2</f>
        <v>0</v>
      </c>
      <c r="G221">
        <f>'0.25norm'!G221*'building floor area'!$B$2</f>
        <v>0</v>
      </c>
      <c r="H221">
        <f>'0.25norm'!H221*'building floor area'!$B$2</f>
        <v>0</v>
      </c>
      <c r="I221">
        <f>'0.25norm'!I221*'building floor area'!$B$2</f>
        <v>0</v>
      </c>
      <c r="J221">
        <f>'0.25norm'!J221*'building floor area'!$B$2</f>
        <v>0</v>
      </c>
      <c r="K221">
        <f>'0.25norm'!K221*'building floor area'!$B$2</f>
        <v>0</v>
      </c>
      <c r="L221">
        <f>'0.25norm'!L221*'building floor area'!$B$2</f>
        <v>0</v>
      </c>
      <c r="M221">
        <f>'0.25norm'!M221*'building floor area'!$B$2</f>
        <v>0</v>
      </c>
      <c r="N221">
        <f>'0.25norm'!N221*'building floor area'!$B$2</f>
        <v>0</v>
      </c>
      <c r="O221">
        <f>'0.25norm'!O221*'building floor area'!$B$2</f>
        <v>0</v>
      </c>
      <c r="P221">
        <f>'0.25norm'!P221*'building floor area'!$B$2</f>
        <v>0</v>
      </c>
      <c r="Q221">
        <f>'0.25norm'!Q221*'building floor area'!$B$2</f>
        <v>0</v>
      </c>
      <c r="R221">
        <f>'0.25norm'!R221*'building floor area'!$B$2</f>
        <v>0</v>
      </c>
      <c r="S221">
        <f>'0.25norm'!S221*'building floor area'!$B$2</f>
        <v>0</v>
      </c>
      <c r="T221">
        <f>'0.25norm'!T221*'building floor area'!$B$2</f>
        <v>0</v>
      </c>
      <c r="U221">
        <f>'0.25norm'!U221*'building floor area'!$B$2</f>
        <v>0</v>
      </c>
      <c r="V221">
        <f>'0.25norm'!V221*'building floor area'!$B$2</f>
        <v>0</v>
      </c>
      <c r="W221">
        <f>'0.25norm'!W221*'building floor area'!$B$2</f>
        <v>0</v>
      </c>
      <c r="X221">
        <f>'0.25norm'!X221*'building floor area'!$B$2</f>
        <v>0</v>
      </c>
      <c r="Y221">
        <f>'0.25norm'!Y221*'building floor area'!$B$2</f>
        <v>0</v>
      </c>
      <c r="Z221">
        <f>'0.25norm'!Z221*'building floor area'!$B$2</f>
        <v>0</v>
      </c>
      <c r="AA221">
        <f>'0.25norm'!AA221*'building floor area'!$B$2</f>
        <v>0</v>
      </c>
      <c r="AB221">
        <f>'0.25norm'!AB221*'building floor area'!$B$2</f>
        <v>0</v>
      </c>
      <c r="AC221">
        <f>'0.25norm'!AC221*'building floor area'!$B$2</f>
        <v>0</v>
      </c>
      <c r="AD221">
        <f>'0.25norm'!AD221*'building floor area'!$B$2</f>
        <v>0</v>
      </c>
      <c r="AE221">
        <f>'0.25norm'!AE221*'building floor area'!$B$2</f>
        <v>0</v>
      </c>
      <c r="AF221">
        <f>'0.25norm'!AF221*'building floor area'!$B$2</f>
        <v>0</v>
      </c>
      <c r="AG221">
        <f>'0.25norm'!AG221*'building floor area'!$B$2</f>
        <v>0</v>
      </c>
      <c r="AH221">
        <f>'0.25norm'!AH221*'building floor area'!$B$2</f>
        <v>0</v>
      </c>
      <c r="AI221">
        <f>'0.25norm'!AI221*'building floor area'!$B$2</f>
        <v>0</v>
      </c>
      <c r="AJ221">
        <f>'0.25norm'!AJ221*'building floor area'!$B$2</f>
        <v>0</v>
      </c>
      <c r="AK221">
        <f>'0.25norm'!AK221*'building floor area'!$B$2</f>
        <v>0</v>
      </c>
      <c r="AL221">
        <f>'0.25norm'!AL221*'building floor area'!$B$2</f>
        <v>0</v>
      </c>
      <c r="AM221">
        <f>'0.25norm'!AM221*'building floor area'!$B$2</f>
        <v>0</v>
      </c>
      <c r="AN221">
        <f>'0.25norm'!AN221*'building floor area'!$B$2</f>
        <v>0</v>
      </c>
      <c r="AO221">
        <f>'0.25norm'!AO221*'building floor area'!$B$2</f>
        <v>0</v>
      </c>
      <c r="AP221">
        <f>'0.25norm'!AP221*'building floor area'!$B$2</f>
        <v>0</v>
      </c>
      <c r="AQ221">
        <f>'0.25norm'!AQ221*'building floor area'!$B$2</f>
        <v>0</v>
      </c>
      <c r="AR221">
        <f>'0.25norm'!AR221*'building floor area'!$B$2</f>
        <v>0</v>
      </c>
      <c r="AS221">
        <f>'0.25norm'!AS221*'building floor area'!$B$2</f>
        <v>0</v>
      </c>
      <c r="AT221">
        <f>'0.25norm'!AT221*'building floor area'!$B$2</f>
        <v>0</v>
      </c>
      <c r="AU221">
        <f>'0.25norm'!AU221*'building floor area'!$B$2</f>
        <v>0</v>
      </c>
      <c r="AV221">
        <f>'0.25norm'!AV221*'building floor area'!$B$2</f>
        <v>0</v>
      </c>
      <c r="AW221">
        <f>'0.25norm'!AW221*'building floor area'!$B$2</f>
        <v>0</v>
      </c>
      <c r="AX221">
        <f>'0.25norm'!AX221*'building floor area'!$B$2</f>
        <v>0</v>
      </c>
      <c r="AY221">
        <f>'0.25norm'!AY221*'building floor area'!$B$2</f>
        <v>0</v>
      </c>
      <c r="AZ221">
        <f>'0.25norm'!AZ221*'building floor area'!$B$2</f>
        <v>0</v>
      </c>
    </row>
    <row r="222" spans="1:52">
      <c r="A222" t="s">
        <v>8</v>
      </c>
      <c r="B222">
        <v>32</v>
      </c>
      <c r="C222" t="s">
        <v>18</v>
      </c>
      <c r="D222" s="1">
        <v>43686</v>
      </c>
      <c r="E222">
        <f>'0.25norm'!E222*'building floor area'!$B$2</f>
        <v>0</v>
      </c>
      <c r="F222">
        <f>'0.25norm'!F222*'building floor area'!$B$2</f>
        <v>0</v>
      </c>
      <c r="G222">
        <f>'0.25norm'!G222*'building floor area'!$B$2</f>
        <v>0</v>
      </c>
      <c r="H222">
        <f>'0.25norm'!H222*'building floor area'!$B$2</f>
        <v>0</v>
      </c>
      <c r="I222">
        <f>'0.25norm'!I222*'building floor area'!$B$2</f>
        <v>0</v>
      </c>
      <c r="J222">
        <f>'0.25norm'!J222*'building floor area'!$B$2</f>
        <v>0</v>
      </c>
      <c r="K222">
        <f>'0.25norm'!K222*'building floor area'!$B$2</f>
        <v>0</v>
      </c>
      <c r="L222">
        <f>'0.25norm'!L222*'building floor area'!$B$2</f>
        <v>0</v>
      </c>
      <c r="M222">
        <f>'0.25norm'!M222*'building floor area'!$B$2</f>
        <v>0</v>
      </c>
      <c r="N222">
        <f>'0.25norm'!N222*'building floor area'!$B$2</f>
        <v>0</v>
      </c>
      <c r="O222">
        <f>'0.25norm'!O222*'building floor area'!$B$2</f>
        <v>0</v>
      </c>
      <c r="P222">
        <f>'0.25norm'!P222*'building floor area'!$B$2</f>
        <v>0</v>
      </c>
      <c r="Q222">
        <f>'0.25norm'!Q222*'building floor area'!$B$2</f>
        <v>0</v>
      </c>
      <c r="R222">
        <f>'0.25norm'!R222*'building floor area'!$B$2</f>
        <v>0</v>
      </c>
      <c r="S222">
        <f>'0.25norm'!S222*'building floor area'!$B$2</f>
        <v>0</v>
      </c>
      <c r="T222">
        <f>'0.25norm'!T222*'building floor area'!$B$2</f>
        <v>0</v>
      </c>
      <c r="U222">
        <f>'0.25norm'!U222*'building floor area'!$B$2</f>
        <v>0</v>
      </c>
      <c r="V222">
        <f>'0.25norm'!V222*'building floor area'!$B$2</f>
        <v>0</v>
      </c>
      <c r="W222">
        <f>'0.25norm'!W222*'building floor area'!$B$2</f>
        <v>0</v>
      </c>
      <c r="X222">
        <f>'0.25norm'!X222*'building floor area'!$B$2</f>
        <v>0</v>
      </c>
      <c r="Y222">
        <f>'0.25norm'!Y222*'building floor area'!$B$2</f>
        <v>0</v>
      </c>
      <c r="Z222">
        <f>'0.25norm'!Z222*'building floor area'!$B$2</f>
        <v>0</v>
      </c>
      <c r="AA222">
        <f>'0.25norm'!AA222*'building floor area'!$B$2</f>
        <v>0</v>
      </c>
      <c r="AB222">
        <f>'0.25norm'!AB222*'building floor area'!$B$2</f>
        <v>0</v>
      </c>
      <c r="AC222">
        <f>'0.25norm'!AC222*'building floor area'!$B$2</f>
        <v>0</v>
      </c>
      <c r="AD222">
        <f>'0.25norm'!AD222*'building floor area'!$B$2</f>
        <v>0</v>
      </c>
      <c r="AE222">
        <f>'0.25norm'!AE222*'building floor area'!$B$2</f>
        <v>0</v>
      </c>
      <c r="AF222">
        <f>'0.25norm'!AF222*'building floor area'!$B$2</f>
        <v>0</v>
      </c>
      <c r="AG222">
        <f>'0.25norm'!AG222*'building floor area'!$B$2</f>
        <v>0</v>
      </c>
      <c r="AH222">
        <f>'0.25norm'!AH222*'building floor area'!$B$2</f>
        <v>0</v>
      </c>
      <c r="AI222">
        <f>'0.25norm'!AI222*'building floor area'!$B$2</f>
        <v>0</v>
      </c>
      <c r="AJ222">
        <f>'0.25norm'!AJ222*'building floor area'!$B$2</f>
        <v>0</v>
      </c>
      <c r="AK222">
        <f>'0.25norm'!AK222*'building floor area'!$B$2</f>
        <v>0</v>
      </c>
      <c r="AL222">
        <f>'0.25norm'!AL222*'building floor area'!$B$2</f>
        <v>0</v>
      </c>
      <c r="AM222">
        <f>'0.25norm'!AM222*'building floor area'!$B$2</f>
        <v>0</v>
      </c>
      <c r="AN222">
        <f>'0.25norm'!AN222*'building floor area'!$B$2</f>
        <v>0</v>
      </c>
      <c r="AO222">
        <f>'0.25norm'!AO222*'building floor area'!$B$2</f>
        <v>0</v>
      </c>
      <c r="AP222">
        <f>'0.25norm'!AP222*'building floor area'!$B$2</f>
        <v>0</v>
      </c>
      <c r="AQ222">
        <f>'0.25norm'!AQ222*'building floor area'!$B$2</f>
        <v>0</v>
      </c>
      <c r="AR222">
        <f>'0.25norm'!AR222*'building floor area'!$B$2</f>
        <v>0</v>
      </c>
      <c r="AS222">
        <f>'0.25norm'!AS222*'building floor area'!$B$2</f>
        <v>0</v>
      </c>
      <c r="AT222">
        <f>'0.25norm'!AT222*'building floor area'!$B$2</f>
        <v>0</v>
      </c>
      <c r="AU222">
        <f>'0.25norm'!AU222*'building floor area'!$B$2</f>
        <v>0</v>
      </c>
      <c r="AV222">
        <f>'0.25norm'!AV222*'building floor area'!$B$2</f>
        <v>0</v>
      </c>
      <c r="AW222">
        <f>'0.25norm'!AW222*'building floor area'!$B$2</f>
        <v>0</v>
      </c>
      <c r="AX222">
        <f>'0.25norm'!AX222*'building floor area'!$B$2</f>
        <v>0</v>
      </c>
      <c r="AY222">
        <f>'0.25norm'!AY222*'building floor area'!$B$2</f>
        <v>0</v>
      </c>
      <c r="AZ222">
        <f>'0.25norm'!AZ222*'building floor area'!$B$2</f>
        <v>0</v>
      </c>
    </row>
    <row r="223" spans="1:52">
      <c r="A223" t="s">
        <v>9</v>
      </c>
      <c r="B223">
        <v>32</v>
      </c>
      <c r="C223" t="s">
        <v>18</v>
      </c>
      <c r="D223" s="1">
        <v>43687</v>
      </c>
      <c r="E223">
        <f>'0.25norm'!E223*'building floor area'!$B$2</f>
        <v>0</v>
      </c>
      <c r="F223">
        <f>'0.25norm'!F223*'building floor area'!$B$2</f>
        <v>0</v>
      </c>
      <c r="G223">
        <f>'0.25norm'!G223*'building floor area'!$B$2</f>
        <v>0</v>
      </c>
      <c r="H223">
        <f>'0.25norm'!H223*'building floor area'!$B$2</f>
        <v>0</v>
      </c>
      <c r="I223">
        <f>'0.25norm'!I223*'building floor area'!$B$2</f>
        <v>0</v>
      </c>
      <c r="J223">
        <f>'0.25norm'!J223*'building floor area'!$B$2</f>
        <v>0</v>
      </c>
      <c r="K223">
        <f>'0.25norm'!K223*'building floor area'!$B$2</f>
        <v>0</v>
      </c>
      <c r="L223">
        <f>'0.25norm'!L223*'building floor area'!$B$2</f>
        <v>0</v>
      </c>
      <c r="M223">
        <f>'0.25norm'!M223*'building floor area'!$B$2</f>
        <v>0</v>
      </c>
      <c r="N223">
        <f>'0.25norm'!N223*'building floor area'!$B$2</f>
        <v>0</v>
      </c>
      <c r="O223">
        <f>'0.25norm'!O223*'building floor area'!$B$2</f>
        <v>0</v>
      </c>
      <c r="P223">
        <f>'0.25norm'!P223*'building floor area'!$B$2</f>
        <v>0</v>
      </c>
      <c r="Q223">
        <f>'0.25norm'!Q223*'building floor area'!$B$2</f>
        <v>0</v>
      </c>
      <c r="R223">
        <f>'0.25norm'!R223*'building floor area'!$B$2</f>
        <v>0</v>
      </c>
      <c r="S223">
        <f>'0.25norm'!S223*'building floor area'!$B$2</f>
        <v>0</v>
      </c>
      <c r="T223">
        <f>'0.25norm'!T223*'building floor area'!$B$2</f>
        <v>0</v>
      </c>
      <c r="U223">
        <f>'0.25norm'!U223*'building floor area'!$B$2</f>
        <v>0</v>
      </c>
      <c r="V223">
        <f>'0.25norm'!V223*'building floor area'!$B$2</f>
        <v>0</v>
      </c>
      <c r="W223">
        <f>'0.25norm'!W223*'building floor area'!$B$2</f>
        <v>0</v>
      </c>
      <c r="X223">
        <f>'0.25norm'!X223*'building floor area'!$B$2</f>
        <v>0</v>
      </c>
      <c r="Y223">
        <f>'0.25norm'!Y223*'building floor area'!$B$2</f>
        <v>0</v>
      </c>
      <c r="Z223">
        <f>'0.25norm'!Z223*'building floor area'!$B$2</f>
        <v>0</v>
      </c>
      <c r="AA223">
        <f>'0.25norm'!AA223*'building floor area'!$B$2</f>
        <v>0</v>
      </c>
      <c r="AB223">
        <f>'0.25norm'!AB223*'building floor area'!$B$2</f>
        <v>0</v>
      </c>
      <c r="AC223">
        <f>'0.25norm'!AC223*'building floor area'!$B$2</f>
        <v>0</v>
      </c>
      <c r="AD223">
        <f>'0.25norm'!AD223*'building floor area'!$B$2</f>
        <v>0</v>
      </c>
      <c r="AE223">
        <f>'0.25norm'!AE223*'building floor area'!$B$2</f>
        <v>0</v>
      </c>
      <c r="AF223">
        <f>'0.25norm'!AF223*'building floor area'!$B$2</f>
        <v>0</v>
      </c>
      <c r="AG223">
        <f>'0.25norm'!AG223*'building floor area'!$B$2</f>
        <v>0</v>
      </c>
      <c r="AH223">
        <f>'0.25norm'!AH223*'building floor area'!$B$2</f>
        <v>0</v>
      </c>
      <c r="AI223">
        <f>'0.25norm'!AI223*'building floor area'!$B$2</f>
        <v>0</v>
      </c>
      <c r="AJ223">
        <f>'0.25norm'!AJ223*'building floor area'!$B$2</f>
        <v>0</v>
      </c>
      <c r="AK223">
        <f>'0.25norm'!AK223*'building floor area'!$B$2</f>
        <v>0</v>
      </c>
      <c r="AL223">
        <f>'0.25norm'!AL223*'building floor area'!$B$2</f>
        <v>0</v>
      </c>
      <c r="AM223">
        <f>'0.25norm'!AM223*'building floor area'!$B$2</f>
        <v>0</v>
      </c>
      <c r="AN223">
        <f>'0.25norm'!AN223*'building floor area'!$B$2</f>
        <v>0</v>
      </c>
      <c r="AO223">
        <f>'0.25norm'!AO223*'building floor area'!$B$2</f>
        <v>0</v>
      </c>
      <c r="AP223">
        <f>'0.25norm'!AP223*'building floor area'!$B$2</f>
        <v>0</v>
      </c>
      <c r="AQ223">
        <f>'0.25norm'!AQ223*'building floor area'!$B$2</f>
        <v>0</v>
      </c>
      <c r="AR223">
        <f>'0.25norm'!AR223*'building floor area'!$B$2</f>
        <v>0</v>
      </c>
      <c r="AS223">
        <f>'0.25norm'!AS223*'building floor area'!$B$2</f>
        <v>0</v>
      </c>
      <c r="AT223">
        <f>'0.25norm'!AT223*'building floor area'!$B$2</f>
        <v>0</v>
      </c>
      <c r="AU223">
        <f>'0.25norm'!AU223*'building floor area'!$B$2</f>
        <v>0</v>
      </c>
      <c r="AV223">
        <f>'0.25norm'!AV223*'building floor area'!$B$2</f>
        <v>0</v>
      </c>
      <c r="AW223">
        <f>'0.25norm'!AW223*'building floor area'!$B$2</f>
        <v>0</v>
      </c>
      <c r="AX223">
        <f>'0.25norm'!AX223*'building floor area'!$B$2</f>
        <v>0</v>
      </c>
      <c r="AY223">
        <f>'0.25norm'!AY223*'building floor area'!$B$2</f>
        <v>0</v>
      </c>
      <c r="AZ223">
        <f>'0.25norm'!AZ223*'building floor area'!$B$2</f>
        <v>0</v>
      </c>
    </row>
    <row r="224" spans="1:52">
      <c r="A224" t="s">
        <v>10</v>
      </c>
      <c r="B224">
        <v>32</v>
      </c>
      <c r="C224" t="s">
        <v>18</v>
      </c>
      <c r="D224" s="1">
        <v>43688</v>
      </c>
      <c r="E224">
        <f>'0.25norm'!E224*'building floor area'!$B$2</f>
        <v>0</v>
      </c>
      <c r="F224">
        <f>'0.25norm'!F224*'building floor area'!$B$2</f>
        <v>0</v>
      </c>
      <c r="G224">
        <f>'0.25norm'!G224*'building floor area'!$B$2</f>
        <v>0</v>
      </c>
      <c r="H224">
        <f>'0.25norm'!H224*'building floor area'!$B$2</f>
        <v>0</v>
      </c>
      <c r="I224">
        <f>'0.25norm'!I224*'building floor area'!$B$2</f>
        <v>0</v>
      </c>
      <c r="J224">
        <f>'0.25norm'!J224*'building floor area'!$B$2</f>
        <v>0</v>
      </c>
      <c r="K224">
        <f>'0.25norm'!K224*'building floor area'!$B$2</f>
        <v>0</v>
      </c>
      <c r="L224">
        <f>'0.25norm'!L224*'building floor area'!$B$2</f>
        <v>0</v>
      </c>
      <c r="M224">
        <f>'0.25norm'!M224*'building floor area'!$B$2</f>
        <v>0</v>
      </c>
      <c r="N224">
        <f>'0.25norm'!N224*'building floor area'!$B$2</f>
        <v>0</v>
      </c>
      <c r="O224">
        <f>'0.25norm'!O224*'building floor area'!$B$2</f>
        <v>0</v>
      </c>
      <c r="P224">
        <f>'0.25norm'!P224*'building floor area'!$B$2</f>
        <v>0</v>
      </c>
      <c r="Q224">
        <f>'0.25norm'!Q224*'building floor area'!$B$2</f>
        <v>0</v>
      </c>
      <c r="R224">
        <f>'0.25norm'!R224*'building floor area'!$B$2</f>
        <v>0</v>
      </c>
      <c r="S224">
        <f>'0.25norm'!S224*'building floor area'!$B$2</f>
        <v>0</v>
      </c>
      <c r="T224">
        <f>'0.25norm'!T224*'building floor area'!$B$2</f>
        <v>0</v>
      </c>
      <c r="U224">
        <f>'0.25norm'!U224*'building floor area'!$B$2</f>
        <v>0</v>
      </c>
      <c r="V224">
        <f>'0.25norm'!V224*'building floor area'!$B$2</f>
        <v>0</v>
      </c>
      <c r="W224">
        <f>'0.25norm'!W224*'building floor area'!$B$2</f>
        <v>0</v>
      </c>
      <c r="X224">
        <f>'0.25norm'!X224*'building floor area'!$B$2</f>
        <v>0</v>
      </c>
      <c r="Y224">
        <f>'0.25norm'!Y224*'building floor area'!$B$2</f>
        <v>0</v>
      </c>
      <c r="Z224">
        <f>'0.25norm'!Z224*'building floor area'!$B$2</f>
        <v>0</v>
      </c>
      <c r="AA224">
        <f>'0.25norm'!AA224*'building floor area'!$B$2</f>
        <v>0</v>
      </c>
      <c r="AB224">
        <f>'0.25norm'!AB224*'building floor area'!$B$2</f>
        <v>0</v>
      </c>
      <c r="AC224">
        <f>'0.25norm'!AC224*'building floor area'!$B$2</f>
        <v>0</v>
      </c>
      <c r="AD224">
        <f>'0.25norm'!AD224*'building floor area'!$B$2</f>
        <v>0</v>
      </c>
      <c r="AE224">
        <f>'0.25norm'!AE224*'building floor area'!$B$2</f>
        <v>0</v>
      </c>
      <c r="AF224">
        <f>'0.25norm'!AF224*'building floor area'!$B$2</f>
        <v>0</v>
      </c>
      <c r="AG224">
        <f>'0.25norm'!AG224*'building floor area'!$B$2</f>
        <v>0</v>
      </c>
      <c r="AH224">
        <f>'0.25norm'!AH224*'building floor area'!$B$2</f>
        <v>0</v>
      </c>
      <c r="AI224">
        <f>'0.25norm'!AI224*'building floor area'!$B$2</f>
        <v>0</v>
      </c>
      <c r="AJ224">
        <f>'0.25norm'!AJ224*'building floor area'!$B$2</f>
        <v>0</v>
      </c>
      <c r="AK224">
        <f>'0.25norm'!AK224*'building floor area'!$B$2</f>
        <v>0</v>
      </c>
      <c r="AL224">
        <f>'0.25norm'!AL224*'building floor area'!$B$2</f>
        <v>0</v>
      </c>
      <c r="AM224">
        <f>'0.25norm'!AM224*'building floor area'!$B$2</f>
        <v>0</v>
      </c>
      <c r="AN224">
        <f>'0.25norm'!AN224*'building floor area'!$B$2</f>
        <v>0</v>
      </c>
      <c r="AO224">
        <f>'0.25norm'!AO224*'building floor area'!$B$2</f>
        <v>0</v>
      </c>
      <c r="AP224">
        <f>'0.25norm'!AP224*'building floor area'!$B$2</f>
        <v>0</v>
      </c>
      <c r="AQ224">
        <f>'0.25norm'!AQ224*'building floor area'!$B$2</f>
        <v>0</v>
      </c>
      <c r="AR224">
        <f>'0.25norm'!AR224*'building floor area'!$B$2</f>
        <v>0</v>
      </c>
      <c r="AS224">
        <f>'0.25norm'!AS224*'building floor area'!$B$2</f>
        <v>0</v>
      </c>
      <c r="AT224">
        <f>'0.25norm'!AT224*'building floor area'!$B$2</f>
        <v>0</v>
      </c>
      <c r="AU224">
        <f>'0.25norm'!AU224*'building floor area'!$B$2</f>
        <v>0</v>
      </c>
      <c r="AV224">
        <f>'0.25norm'!AV224*'building floor area'!$B$2</f>
        <v>0</v>
      </c>
      <c r="AW224">
        <f>'0.25norm'!AW224*'building floor area'!$B$2</f>
        <v>0</v>
      </c>
      <c r="AX224">
        <f>'0.25norm'!AX224*'building floor area'!$B$2</f>
        <v>0</v>
      </c>
      <c r="AY224">
        <f>'0.25norm'!AY224*'building floor area'!$B$2</f>
        <v>0</v>
      </c>
      <c r="AZ224">
        <f>'0.25norm'!AZ224*'building floor area'!$B$2</f>
        <v>0</v>
      </c>
    </row>
    <row r="225" spans="1:52">
      <c r="A225" t="s">
        <v>11</v>
      </c>
      <c r="B225">
        <v>33</v>
      </c>
      <c r="C225" t="s">
        <v>18</v>
      </c>
      <c r="D225" s="1">
        <v>43689</v>
      </c>
      <c r="E225">
        <f>'0.25norm'!E225*'building floor area'!$B$2</f>
        <v>0</v>
      </c>
      <c r="F225">
        <f>'0.25norm'!F225*'building floor area'!$B$2</f>
        <v>0</v>
      </c>
      <c r="G225">
        <f>'0.25norm'!G225*'building floor area'!$B$2</f>
        <v>0</v>
      </c>
      <c r="H225">
        <f>'0.25norm'!H225*'building floor area'!$B$2</f>
        <v>0</v>
      </c>
      <c r="I225">
        <f>'0.25norm'!I225*'building floor area'!$B$2</f>
        <v>0</v>
      </c>
      <c r="J225">
        <f>'0.25norm'!J225*'building floor area'!$B$2</f>
        <v>0</v>
      </c>
      <c r="K225">
        <f>'0.25norm'!K225*'building floor area'!$B$2</f>
        <v>0</v>
      </c>
      <c r="L225">
        <f>'0.25norm'!L225*'building floor area'!$B$2</f>
        <v>0</v>
      </c>
      <c r="M225">
        <f>'0.25norm'!M225*'building floor area'!$B$2</f>
        <v>0</v>
      </c>
      <c r="N225">
        <f>'0.25norm'!N225*'building floor area'!$B$2</f>
        <v>0</v>
      </c>
      <c r="O225">
        <f>'0.25norm'!O225*'building floor area'!$B$2</f>
        <v>0</v>
      </c>
      <c r="P225">
        <f>'0.25norm'!P225*'building floor area'!$B$2</f>
        <v>0</v>
      </c>
      <c r="Q225">
        <f>'0.25norm'!Q225*'building floor area'!$B$2</f>
        <v>0</v>
      </c>
      <c r="R225">
        <f>'0.25norm'!R225*'building floor area'!$B$2</f>
        <v>0</v>
      </c>
      <c r="S225">
        <f>'0.25norm'!S225*'building floor area'!$B$2</f>
        <v>0</v>
      </c>
      <c r="T225">
        <f>'0.25norm'!T225*'building floor area'!$B$2</f>
        <v>0</v>
      </c>
      <c r="U225">
        <f>'0.25norm'!U225*'building floor area'!$B$2</f>
        <v>0</v>
      </c>
      <c r="V225">
        <f>'0.25norm'!V225*'building floor area'!$B$2</f>
        <v>0</v>
      </c>
      <c r="W225">
        <f>'0.25norm'!W225*'building floor area'!$B$2</f>
        <v>0</v>
      </c>
      <c r="X225">
        <f>'0.25norm'!X225*'building floor area'!$B$2</f>
        <v>0</v>
      </c>
      <c r="Y225">
        <f>'0.25norm'!Y225*'building floor area'!$B$2</f>
        <v>0</v>
      </c>
      <c r="Z225">
        <f>'0.25norm'!Z225*'building floor area'!$B$2</f>
        <v>0</v>
      </c>
      <c r="AA225">
        <f>'0.25norm'!AA225*'building floor area'!$B$2</f>
        <v>0</v>
      </c>
      <c r="AB225">
        <f>'0.25norm'!AB225*'building floor area'!$B$2</f>
        <v>0</v>
      </c>
      <c r="AC225">
        <f>'0.25norm'!AC225*'building floor area'!$B$2</f>
        <v>0</v>
      </c>
      <c r="AD225">
        <f>'0.25norm'!AD225*'building floor area'!$B$2</f>
        <v>0</v>
      </c>
      <c r="AE225">
        <f>'0.25norm'!AE225*'building floor area'!$B$2</f>
        <v>0</v>
      </c>
      <c r="AF225">
        <f>'0.25norm'!AF225*'building floor area'!$B$2</f>
        <v>0</v>
      </c>
      <c r="AG225">
        <f>'0.25norm'!AG225*'building floor area'!$B$2</f>
        <v>0</v>
      </c>
      <c r="AH225">
        <f>'0.25norm'!AH225*'building floor area'!$B$2</f>
        <v>0</v>
      </c>
      <c r="AI225">
        <f>'0.25norm'!AI225*'building floor area'!$B$2</f>
        <v>0</v>
      </c>
      <c r="AJ225">
        <f>'0.25norm'!AJ225*'building floor area'!$B$2</f>
        <v>0</v>
      </c>
      <c r="AK225">
        <f>'0.25norm'!AK225*'building floor area'!$B$2</f>
        <v>0</v>
      </c>
      <c r="AL225">
        <f>'0.25norm'!AL225*'building floor area'!$B$2</f>
        <v>0</v>
      </c>
      <c r="AM225">
        <f>'0.25norm'!AM225*'building floor area'!$B$2</f>
        <v>0</v>
      </c>
      <c r="AN225">
        <f>'0.25norm'!AN225*'building floor area'!$B$2</f>
        <v>0</v>
      </c>
      <c r="AO225">
        <f>'0.25norm'!AO225*'building floor area'!$B$2</f>
        <v>0</v>
      </c>
      <c r="AP225">
        <f>'0.25norm'!AP225*'building floor area'!$B$2</f>
        <v>0</v>
      </c>
      <c r="AQ225">
        <f>'0.25norm'!AQ225*'building floor area'!$B$2</f>
        <v>0</v>
      </c>
      <c r="AR225">
        <f>'0.25norm'!AR225*'building floor area'!$B$2</f>
        <v>0</v>
      </c>
      <c r="AS225">
        <f>'0.25norm'!AS225*'building floor area'!$B$2</f>
        <v>0</v>
      </c>
      <c r="AT225">
        <f>'0.25norm'!AT225*'building floor area'!$B$2</f>
        <v>0</v>
      </c>
      <c r="AU225">
        <f>'0.25norm'!AU225*'building floor area'!$B$2</f>
        <v>0</v>
      </c>
      <c r="AV225">
        <f>'0.25norm'!AV225*'building floor area'!$B$2</f>
        <v>0</v>
      </c>
      <c r="AW225">
        <f>'0.25norm'!AW225*'building floor area'!$B$2</f>
        <v>0</v>
      </c>
      <c r="AX225">
        <f>'0.25norm'!AX225*'building floor area'!$B$2</f>
        <v>0</v>
      </c>
      <c r="AY225">
        <f>'0.25norm'!AY225*'building floor area'!$B$2</f>
        <v>0</v>
      </c>
      <c r="AZ225">
        <f>'0.25norm'!AZ225*'building floor area'!$B$2</f>
        <v>0</v>
      </c>
    </row>
    <row r="226" spans="1:52">
      <c r="A226" t="s">
        <v>4</v>
      </c>
      <c r="B226">
        <v>33</v>
      </c>
      <c r="C226" t="s">
        <v>18</v>
      </c>
      <c r="D226" s="1">
        <v>43690</v>
      </c>
      <c r="E226">
        <f>'0.25norm'!E226*'building floor area'!$B$2</f>
        <v>0</v>
      </c>
      <c r="F226">
        <f>'0.25norm'!F226*'building floor area'!$B$2</f>
        <v>0</v>
      </c>
      <c r="G226">
        <f>'0.25norm'!G226*'building floor area'!$B$2</f>
        <v>0</v>
      </c>
      <c r="H226">
        <f>'0.25norm'!H226*'building floor area'!$B$2</f>
        <v>0</v>
      </c>
      <c r="I226">
        <f>'0.25norm'!I226*'building floor area'!$B$2</f>
        <v>0</v>
      </c>
      <c r="J226">
        <f>'0.25norm'!J226*'building floor area'!$B$2</f>
        <v>0</v>
      </c>
      <c r="K226">
        <f>'0.25norm'!K226*'building floor area'!$B$2</f>
        <v>0</v>
      </c>
      <c r="L226">
        <f>'0.25norm'!L226*'building floor area'!$B$2</f>
        <v>0</v>
      </c>
      <c r="M226">
        <f>'0.25norm'!M226*'building floor area'!$B$2</f>
        <v>0</v>
      </c>
      <c r="N226">
        <f>'0.25norm'!N226*'building floor area'!$B$2</f>
        <v>0</v>
      </c>
      <c r="O226">
        <f>'0.25norm'!O226*'building floor area'!$B$2</f>
        <v>0</v>
      </c>
      <c r="P226">
        <f>'0.25norm'!P226*'building floor area'!$B$2</f>
        <v>0</v>
      </c>
      <c r="Q226">
        <f>'0.25norm'!Q226*'building floor area'!$B$2</f>
        <v>0</v>
      </c>
      <c r="R226">
        <f>'0.25norm'!R226*'building floor area'!$B$2</f>
        <v>0</v>
      </c>
      <c r="S226">
        <f>'0.25norm'!S226*'building floor area'!$B$2</f>
        <v>0</v>
      </c>
      <c r="T226">
        <f>'0.25norm'!T226*'building floor area'!$B$2</f>
        <v>0</v>
      </c>
      <c r="U226">
        <f>'0.25norm'!U226*'building floor area'!$B$2</f>
        <v>0</v>
      </c>
      <c r="V226">
        <f>'0.25norm'!V226*'building floor area'!$B$2</f>
        <v>0</v>
      </c>
      <c r="W226">
        <f>'0.25norm'!W226*'building floor area'!$B$2</f>
        <v>0</v>
      </c>
      <c r="X226">
        <f>'0.25norm'!X226*'building floor area'!$B$2</f>
        <v>0</v>
      </c>
      <c r="Y226">
        <f>'0.25norm'!Y226*'building floor area'!$B$2</f>
        <v>0</v>
      </c>
      <c r="Z226">
        <f>'0.25norm'!Z226*'building floor area'!$B$2</f>
        <v>0</v>
      </c>
      <c r="AA226">
        <f>'0.25norm'!AA226*'building floor area'!$B$2</f>
        <v>0</v>
      </c>
      <c r="AB226">
        <f>'0.25norm'!AB226*'building floor area'!$B$2</f>
        <v>0</v>
      </c>
      <c r="AC226">
        <f>'0.25norm'!AC226*'building floor area'!$B$2</f>
        <v>0</v>
      </c>
      <c r="AD226">
        <f>'0.25norm'!AD226*'building floor area'!$B$2</f>
        <v>0</v>
      </c>
      <c r="AE226">
        <f>'0.25norm'!AE226*'building floor area'!$B$2</f>
        <v>0</v>
      </c>
      <c r="AF226">
        <f>'0.25norm'!AF226*'building floor area'!$B$2</f>
        <v>0</v>
      </c>
      <c r="AG226">
        <f>'0.25norm'!AG226*'building floor area'!$B$2</f>
        <v>0</v>
      </c>
      <c r="AH226">
        <f>'0.25norm'!AH226*'building floor area'!$B$2</f>
        <v>0</v>
      </c>
      <c r="AI226">
        <f>'0.25norm'!AI226*'building floor area'!$B$2</f>
        <v>0</v>
      </c>
      <c r="AJ226">
        <f>'0.25norm'!AJ226*'building floor area'!$B$2</f>
        <v>0</v>
      </c>
      <c r="AK226">
        <f>'0.25norm'!AK226*'building floor area'!$B$2</f>
        <v>0</v>
      </c>
      <c r="AL226">
        <f>'0.25norm'!AL226*'building floor area'!$B$2</f>
        <v>0</v>
      </c>
      <c r="AM226">
        <f>'0.25norm'!AM226*'building floor area'!$B$2</f>
        <v>0</v>
      </c>
      <c r="AN226">
        <f>'0.25norm'!AN226*'building floor area'!$B$2</f>
        <v>0</v>
      </c>
      <c r="AO226">
        <f>'0.25norm'!AO226*'building floor area'!$B$2</f>
        <v>0</v>
      </c>
      <c r="AP226">
        <f>'0.25norm'!AP226*'building floor area'!$B$2</f>
        <v>0</v>
      </c>
      <c r="AQ226">
        <f>'0.25norm'!AQ226*'building floor area'!$B$2</f>
        <v>0</v>
      </c>
      <c r="AR226">
        <f>'0.25norm'!AR226*'building floor area'!$B$2</f>
        <v>0</v>
      </c>
      <c r="AS226">
        <f>'0.25norm'!AS226*'building floor area'!$B$2</f>
        <v>0</v>
      </c>
      <c r="AT226">
        <f>'0.25norm'!AT226*'building floor area'!$B$2</f>
        <v>0</v>
      </c>
      <c r="AU226">
        <f>'0.25norm'!AU226*'building floor area'!$B$2</f>
        <v>0</v>
      </c>
      <c r="AV226">
        <f>'0.25norm'!AV226*'building floor area'!$B$2</f>
        <v>0</v>
      </c>
      <c r="AW226">
        <f>'0.25norm'!AW226*'building floor area'!$B$2</f>
        <v>0</v>
      </c>
      <c r="AX226">
        <f>'0.25norm'!AX226*'building floor area'!$B$2</f>
        <v>0</v>
      </c>
      <c r="AY226">
        <f>'0.25norm'!AY226*'building floor area'!$B$2</f>
        <v>0</v>
      </c>
      <c r="AZ226">
        <f>'0.25norm'!AZ226*'building floor area'!$B$2</f>
        <v>0</v>
      </c>
    </row>
    <row r="227" spans="1:52">
      <c r="A227" t="s">
        <v>6</v>
      </c>
      <c r="B227">
        <v>33</v>
      </c>
      <c r="C227" t="s">
        <v>18</v>
      </c>
      <c r="D227" s="1">
        <v>43691</v>
      </c>
      <c r="E227">
        <f>'0.25norm'!E227*'building floor area'!$B$2</f>
        <v>0</v>
      </c>
      <c r="F227">
        <f>'0.25norm'!F227*'building floor area'!$B$2</f>
        <v>0</v>
      </c>
      <c r="G227">
        <f>'0.25norm'!G227*'building floor area'!$B$2</f>
        <v>0</v>
      </c>
      <c r="H227">
        <f>'0.25norm'!H227*'building floor area'!$B$2</f>
        <v>0</v>
      </c>
      <c r="I227">
        <f>'0.25norm'!I227*'building floor area'!$B$2</f>
        <v>0</v>
      </c>
      <c r="J227">
        <f>'0.25norm'!J227*'building floor area'!$B$2</f>
        <v>0</v>
      </c>
      <c r="K227">
        <f>'0.25norm'!K227*'building floor area'!$B$2</f>
        <v>0</v>
      </c>
      <c r="L227">
        <f>'0.25norm'!L227*'building floor area'!$B$2</f>
        <v>0</v>
      </c>
      <c r="M227">
        <f>'0.25norm'!M227*'building floor area'!$B$2</f>
        <v>0</v>
      </c>
      <c r="N227">
        <f>'0.25norm'!N227*'building floor area'!$B$2</f>
        <v>0</v>
      </c>
      <c r="O227">
        <f>'0.25norm'!O227*'building floor area'!$B$2</f>
        <v>0</v>
      </c>
      <c r="P227">
        <f>'0.25norm'!P227*'building floor area'!$B$2</f>
        <v>0</v>
      </c>
      <c r="Q227">
        <f>'0.25norm'!Q227*'building floor area'!$B$2</f>
        <v>0</v>
      </c>
      <c r="R227">
        <f>'0.25norm'!R227*'building floor area'!$B$2</f>
        <v>0</v>
      </c>
      <c r="S227">
        <f>'0.25norm'!S227*'building floor area'!$B$2</f>
        <v>0</v>
      </c>
      <c r="T227">
        <f>'0.25norm'!T227*'building floor area'!$B$2</f>
        <v>0</v>
      </c>
      <c r="U227">
        <f>'0.25norm'!U227*'building floor area'!$B$2</f>
        <v>0</v>
      </c>
      <c r="V227">
        <f>'0.25norm'!V227*'building floor area'!$B$2</f>
        <v>0</v>
      </c>
      <c r="W227">
        <f>'0.25norm'!W227*'building floor area'!$B$2</f>
        <v>0</v>
      </c>
      <c r="X227">
        <f>'0.25norm'!X227*'building floor area'!$B$2</f>
        <v>0</v>
      </c>
      <c r="Y227">
        <f>'0.25norm'!Y227*'building floor area'!$B$2</f>
        <v>0</v>
      </c>
      <c r="Z227">
        <f>'0.25norm'!Z227*'building floor area'!$B$2</f>
        <v>0</v>
      </c>
      <c r="AA227">
        <f>'0.25norm'!AA227*'building floor area'!$B$2</f>
        <v>0</v>
      </c>
      <c r="AB227">
        <f>'0.25norm'!AB227*'building floor area'!$B$2</f>
        <v>0</v>
      </c>
      <c r="AC227">
        <f>'0.25norm'!AC227*'building floor area'!$B$2</f>
        <v>0</v>
      </c>
      <c r="AD227">
        <f>'0.25norm'!AD227*'building floor area'!$B$2</f>
        <v>0</v>
      </c>
      <c r="AE227">
        <f>'0.25norm'!AE227*'building floor area'!$B$2</f>
        <v>0</v>
      </c>
      <c r="AF227">
        <f>'0.25norm'!AF227*'building floor area'!$B$2</f>
        <v>0</v>
      </c>
      <c r="AG227">
        <f>'0.25norm'!AG227*'building floor area'!$B$2</f>
        <v>0</v>
      </c>
      <c r="AH227">
        <f>'0.25norm'!AH227*'building floor area'!$B$2</f>
        <v>0</v>
      </c>
      <c r="AI227">
        <f>'0.25norm'!AI227*'building floor area'!$B$2</f>
        <v>0</v>
      </c>
      <c r="AJ227">
        <f>'0.25norm'!AJ227*'building floor area'!$B$2</f>
        <v>0</v>
      </c>
      <c r="AK227">
        <f>'0.25norm'!AK227*'building floor area'!$B$2</f>
        <v>0</v>
      </c>
      <c r="AL227">
        <f>'0.25norm'!AL227*'building floor area'!$B$2</f>
        <v>0</v>
      </c>
      <c r="AM227">
        <f>'0.25norm'!AM227*'building floor area'!$B$2</f>
        <v>0</v>
      </c>
      <c r="AN227">
        <f>'0.25norm'!AN227*'building floor area'!$B$2</f>
        <v>0</v>
      </c>
      <c r="AO227">
        <f>'0.25norm'!AO227*'building floor area'!$B$2</f>
        <v>0</v>
      </c>
      <c r="AP227">
        <f>'0.25norm'!AP227*'building floor area'!$B$2</f>
        <v>0</v>
      </c>
      <c r="AQ227">
        <f>'0.25norm'!AQ227*'building floor area'!$B$2</f>
        <v>0</v>
      </c>
      <c r="AR227">
        <f>'0.25norm'!AR227*'building floor area'!$B$2</f>
        <v>0</v>
      </c>
      <c r="AS227">
        <f>'0.25norm'!AS227*'building floor area'!$B$2</f>
        <v>0</v>
      </c>
      <c r="AT227">
        <f>'0.25norm'!AT227*'building floor area'!$B$2</f>
        <v>0</v>
      </c>
      <c r="AU227">
        <f>'0.25norm'!AU227*'building floor area'!$B$2</f>
        <v>0</v>
      </c>
      <c r="AV227">
        <f>'0.25norm'!AV227*'building floor area'!$B$2</f>
        <v>0</v>
      </c>
      <c r="AW227">
        <f>'0.25norm'!AW227*'building floor area'!$B$2</f>
        <v>0</v>
      </c>
      <c r="AX227">
        <f>'0.25norm'!AX227*'building floor area'!$B$2</f>
        <v>0</v>
      </c>
      <c r="AY227">
        <f>'0.25norm'!AY227*'building floor area'!$B$2</f>
        <v>0</v>
      </c>
      <c r="AZ227">
        <f>'0.25norm'!AZ227*'building floor area'!$B$2</f>
        <v>0</v>
      </c>
    </row>
    <row r="228" spans="1:52">
      <c r="A228" t="s">
        <v>7</v>
      </c>
      <c r="B228">
        <v>33</v>
      </c>
      <c r="C228" t="s">
        <v>18</v>
      </c>
      <c r="D228" s="1">
        <v>43692</v>
      </c>
      <c r="E228">
        <f>'0.25norm'!E228*'building floor area'!$B$2</f>
        <v>0</v>
      </c>
      <c r="F228">
        <f>'0.25norm'!F228*'building floor area'!$B$2</f>
        <v>0</v>
      </c>
      <c r="G228">
        <f>'0.25norm'!G228*'building floor area'!$B$2</f>
        <v>0</v>
      </c>
      <c r="H228">
        <f>'0.25norm'!H228*'building floor area'!$B$2</f>
        <v>0</v>
      </c>
      <c r="I228">
        <f>'0.25norm'!I228*'building floor area'!$B$2</f>
        <v>0</v>
      </c>
      <c r="J228">
        <f>'0.25norm'!J228*'building floor area'!$B$2</f>
        <v>0</v>
      </c>
      <c r="K228">
        <f>'0.25norm'!K228*'building floor area'!$B$2</f>
        <v>0</v>
      </c>
      <c r="L228">
        <f>'0.25norm'!L228*'building floor area'!$B$2</f>
        <v>0</v>
      </c>
      <c r="M228">
        <f>'0.25norm'!M228*'building floor area'!$B$2</f>
        <v>0</v>
      </c>
      <c r="N228">
        <f>'0.25norm'!N228*'building floor area'!$B$2</f>
        <v>0</v>
      </c>
      <c r="O228">
        <f>'0.25norm'!O228*'building floor area'!$B$2</f>
        <v>0</v>
      </c>
      <c r="P228">
        <f>'0.25norm'!P228*'building floor area'!$B$2</f>
        <v>0</v>
      </c>
      <c r="Q228">
        <f>'0.25norm'!Q228*'building floor area'!$B$2</f>
        <v>0</v>
      </c>
      <c r="R228">
        <f>'0.25norm'!R228*'building floor area'!$B$2</f>
        <v>0</v>
      </c>
      <c r="S228">
        <f>'0.25norm'!S228*'building floor area'!$B$2</f>
        <v>0</v>
      </c>
      <c r="T228">
        <f>'0.25norm'!T228*'building floor area'!$B$2</f>
        <v>0</v>
      </c>
      <c r="U228">
        <f>'0.25norm'!U228*'building floor area'!$B$2</f>
        <v>0</v>
      </c>
      <c r="V228">
        <f>'0.25norm'!V228*'building floor area'!$B$2</f>
        <v>0</v>
      </c>
      <c r="W228">
        <f>'0.25norm'!W228*'building floor area'!$B$2</f>
        <v>0</v>
      </c>
      <c r="X228">
        <f>'0.25norm'!X228*'building floor area'!$B$2</f>
        <v>0</v>
      </c>
      <c r="Y228">
        <f>'0.25norm'!Y228*'building floor area'!$B$2</f>
        <v>0</v>
      </c>
      <c r="Z228">
        <f>'0.25norm'!Z228*'building floor area'!$B$2</f>
        <v>0</v>
      </c>
      <c r="AA228">
        <f>'0.25norm'!AA228*'building floor area'!$B$2</f>
        <v>0</v>
      </c>
      <c r="AB228">
        <f>'0.25norm'!AB228*'building floor area'!$B$2</f>
        <v>0</v>
      </c>
      <c r="AC228">
        <f>'0.25norm'!AC228*'building floor area'!$B$2</f>
        <v>0</v>
      </c>
      <c r="AD228">
        <f>'0.25norm'!AD228*'building floor area'!$B$2</f>
        <v>0</v>
      </c>
      <c r="AE228">
        <f>'0.25norm'!AE228*'building floor area'!$B$2</f>
        <v>0</v>
      </c>
      <c r="AF228">
        <f>'0.25norm'!AF228*'building floor area'!$B$2</f>
        <v>0</v>
      </c>
      <c r="AG228">
        <f>'0.25norm'!AG228*'building floor area'!$B$2</f>
        <v>0</v>
      </c>
      <c r="AH228">
        <f>'0.25norm'!AH228*'building floor area'!$B$2</f>
        <v>0</v>
      </c>
      <c r="AI228">
        <f>'0.25norm'!AI228*'building floor area'!$B$2</f>
        <v>0</v>
      </c>
      <c r="AJ228">
        <f>'0.25norm'!AJ228*'building floor area'!$B$2</f>
        <v>0</v>
      </c>
      <c r="AK228">
        <f>'0.25norm'!AK228*'building floor area'!$B$2</f>
        <v>0</v>
      </c>
      <c r="AL228">
        <f>'0.25norm'!AL228*'building floor area'!$B$2</f>
        <v>0</v>
      </c>
      <c r="AM228">
        <f>'0.25norm'!AM228*'building floor area'!$B$2</f>
        <v>0</v>
      </c>
      <c r="AN228">
        <f>'0.25norm'!AN228*'building floor area'!$B$2</f>
        <v>0</v>
      </c>
      <c r="AO228">
        <f>'0.25norm'!AO228*'building floor area'!$B$2</f>
        <v>0</v>
      </c>
      <c r="AP228">
        <f>'0.25norm'!AP228*'building floor area'!$B$2</f>
        <v>0</v>
      </c>
      <c r="AQ228">
        <f>'0.25norm'!AQ228*'building floor area'!$B$2</f>
        <v>0</v>
      </c>
      <c r="AR228">
        <f>'0.25norm'!AR228*'building floor area'!$B$2</f>
        <v>0</v>
      </c>
      <c r="AS228">
        <f>'0.25norm'!AS228*'building floor area'!$B$2</f>
        <v>0</v>
      </c>
      <c r="AT228">
        <f>'0.25norm'!AT228*'building floor area'!$B$2</f>
        <v>0</v>
      </c>
      <c r="AU228">
        <f>'0.25norm'!AU228*'building floor area'!$B$2</f>
        <v>0</v>
      </c>
      <c r="AV228">
        <f>'0.25norm'!AV228*'building floor area'!$B$2</f>
        <v>0</v>
      </c>
      <c r="AW228">
        <f>'0.25norm'!AW228*'building floor area'!$B$2</f>
        <v>0</v>
      </c>
      <c r="AX228">
        <f>'0.25norm'!AX228*'building floor area'!$B$2</f>
        <v>0</v>
      </c>
      <c r="AY228">
        <f>'0.25norm'!AY228*'building floor area'!$B$2</f>
        <v>0</v>
      </c>
      <c r="AZ228">
        <f>'0.25norm'!AZ228*'building floor area'!$B$2</f>
        <v>0</v>
      </c>
    </row>
    <row r="229" spans="1:52">
      <c r="A229" t="s">
        <v>8</v>
      </c>
      <c r="B229">
        <v>33</v>
      </c>
      <c r="C229" t="s">
        <v>18</v>
      </c>
      <c r="D229" s="1">
        <v>43693</v>
      </c>
      <c r="E229">
        <f>'0.25norm'!E229*'building floor area'!$B$2</f>
        <v>0</v>
      </c>
      <c r="F229">
        <f>'0.25norm'!F229*'building floor area'!$B$2</f>
        <v>0</v>
      </c>
      <c r="G229">
        <f>'0.25norm'!G229*'building floor area'!$B$2</f>
        <v>0</v>
      </c>
      <c r="H229">
        <f>'0.25norm'!H229*'building floor area'!$B$2</f>
        <v>0</v>
      </c>
      <c r="I229">
        <f>'0.25norm'!I229*'building floor area'!$B$2</f>
        <v>0</v>
      </c>
      <c r="J229">
        <f>'0.25norm'!J229*'building floor area'!$B$2</f>
        <v>0</v>
      </c>
      <c r="K229">
        <f>'0.25norm'!K229*'building floor area'!$B$2</f>
        <v>0</v>
      </c>
      <c r="L229">
        <f>'0.25norm'!L229*'building floor area'!$B$2</f>
        <v>0</v>
      </c>
      <c r="M229">
        <f>'0.25norm'!M229*'building floor area'!$B$2</f>
        <v>0</v>
      </c>
      <c r="N229">
        <f>'0.25norm'!N229*'building floor area'!$B$2</f>
        <v>0</v>
      </c>
      <c r="O229">
        <f>'0.25norm'!O229*'building floor area'!$B$2</f>
        <v>0</v>
      </c>
      <c r="P229">
        <f>'0.25norm'!P229*'building floor area'!$B$2</f>
        <v>0</v>
      </c>
      <c r="Q229">
        <f>'0.25norm'!Q229*'building floor area'!$B$2</f>
        <v>0</v>
      </c>
      <c r="R229">
        <f>'0.25norm'!R229*'building floor area'!$B$2</f>
        <v>0</v>
      </c>
      <c r="S229">
        <f>'0.25norm'!S229*'building floor area'!$B$2</f>
        <v>0</v>
      </c>
      <c r="T229">
        <f>'0.25norm'!T229*'building floor area'!$B$2</f>
        <v>0</v>
      </c>
      <c r="U229">
        <f>'0.25norm'!U229*'building floor area'!$B$2</f>
        <v>0</v>
      </c>
      <c r="V229">
        <f>'0.25norm'!V229*'building floor area'!$B$2</f>
        <v>0</v>
      </c>
      <c r="W229">
        <f>'0.25norm'!W229*'building floor area'!$B$2</f>
        <v>0</v>
      </c>
      <c r="X229">
        <f>'0.25norm'!X229*'building floor area'!$B$2</f>
        <v>0</v>
      </c>
      <c r="Y229">
        <f>'0.25norm'!Y229*'building floor area'!$B$2</f>
        <v>0</v>
      </c>
      <c r="Z229">
        <f>'0.25norm'!Z229*'building floor area'!$B$2</f>
        <v>0</v>
      </c>
      <c r="AA229">
        <f>'0.25norm'!AA229*'building floor area'!$B$2</f>
        <v>0</v>
      </c>
      <c r="AB229">
        <f>'0.25norm'!AB229*'building floor area'!$B$2</f>
        <v>0</v>
      </c>
      <c r="AC229">
        <f>'0.25norm'!AC229*'building floor area'!$B$2</f>
        <v>0</v>
      </c>
      <c r="AD229">
        <f>'0.25norm'!AD229*'building floor area'!$B$2</f>
        <v>0</v>
      </c>
      <c r="AE229">
        <f>'0.25norm'!AE229*'building floor area'!$B$2</f>
        <v>0</v>
      </c>
      <c r="AF229">
        <f>'0.25norm'!AF229*'building floor area'!$B$2</f>
        <v>0</v>
      </c>
      <c r="AG229">
        <f>'0.25norm'!AG229*'building floor area'!$B$2</f>
        <v>0</v>
      </c>
      <c r="AH229">
        <f>'0.25norm'!AH229*'building floor area'!$B$2</f>
        <v>0</v>
      </c>
      <c r="AI229">
        <f>'0.25norm'!AI229*'building floor area'!$B$2</f>
        <v>0</v>
      </c>
      <c r="AJ229">
        <f>'0.25norm'!AJ229*'building floor area'!$B$2</f>
        <v>0</v>
      </c>
      <c r="AK229">
        <f>'0.25norm'!AK229*'building floor area'!$B$2</f>
        <v>0</v>
      </c>
      <c r="AL229">
        <f>'0.25norm'!AL229*'building floor area'!$B$2</f>
        <v>0</v>
      </c>
      <c r="AM229">
        <f>'0.25norm'!AM229*'building floor area'!$B$2</f>
        <v>0</v>
      </c>
      <c r="AN229">
        <f>'0.25norm'!AN229*'building floor area'!$B$2</f>
        <v>0</v>
      </c>
      <c r="AO229">
        <f>'0.25norm'!AO229*'building floor area'!$B$2</f>
        <v>0</v>
      </c>
      <c r="AP229">
        <f>'0.25norm'!AP229*'building floor area'!$B$2</f>
        <v>0</v>
      </c>
      <c r="AQ229">
        <f>'0.25norm'!AQ229*'building floor area'!$B$2</f>
        <v>0</v>
      </c>
      <c r="AR229">
        <f>'0.25norm'!AR229*'building floor area'!$B$2</f>
        <v>0</v>
      </c>
      <c r="AS229">
        <f>'0.25norm'!AS229*'building floor area'!$B$2</f>
        <v>0</v>
      </c>
      <c r="AT229">
        <f>'0.25norm'!AT229*'building floor area'!$B$2</f>
        <v>0</v>
      </c>
      <c r="AU229">
        <f>'0.25norm'!AU229*'building floor area'!$B$2</f>
        <v>0</v>
      </c>
      <c r="AV229">
        <f>'0.25norm'!AV229*'building floor area'!$B$2</f>
        <v>0</v>
      </c>
      <c r="AW229">
        <f>'0.25norm'!AW229*'building floor area'!$B$2</f>
        <v>0</v>
      </c>
      <c r="AX229">
        <f>'0.25norm'!AX229*'building floor area'!$B$2</f>
        <v>0</v>
      </c>
      <c r="AY229">
        <f>'0.25norm'!AY229*'building floor area'!$B$2</f>
        <v>0</v>
      </c>
      <c r="AZ229">
        <f>'0.25norm'!AZ229*'building floor area'!$B$2</f>
        <v>0</v>
      </c>
    </row>
    <row r="230" spans="1:52">
      <c r="A230" t="s">
        <v>9</v>
      </c>
      <c r="B230">
        <v>33</v>
      </c>
      <c r="C230" t="s">
        <v>18</v>
      </c>
      <c r="D230" s="1">
        <v>43694</v>
      </c>
      <c r="E230">
        <f>'0.25norm'!E230*'building floor area'!$B$2</f>
        <v>0</v>
      </c>
      <c r="F230">
        <f>'0.25norm'!F230*'building floor area'!$B$2</f>
        <v>0</v>
      </c>
      <c r="G230">
        <f>'0.25norm'!G230*'building floor area'!$B$2</f>
        <v>0</v>
      </c>
      <c r="H230">
        <f>'0.25norm'!H230*'building floor area'!$B$2</f>
        <v>0</v>
      </c>
      <c r="I230">
        <f>'0.25norm'!I230*'building floor area'!$B$2</f>
        <v>0</v>
      </c>
      <c r="J230">
        <f>'0.25norm'!J230*'building floor area'!$B$2</f>
        <v>0</v>
      </c>
      <c r="K230">
        <f>'0.25norm'!K230*'building floor area'!$B$2</f>
        <v>0</v>
      </c>
      <c r="L230">
        <f>'0.25norm'!L230*'building floor area'!$B$2</f>
        <v>0</v>
      </c>
      <c r="M230">
        <f>'0.25norm'!M230*'building floor area'!$B$2</f>
        <v>0</v>
      </c>
      <c r="N230">
        <f>'0.25norm'!N230*'building floor area'!$B$2</f>
        <v>0</v>
      </c>
      <c r="O230">
        <f>'0.25norm'!O230*'building floor area'!$B$2</f>
        <v>0</v>
      </c>
      <c r="P230">
        <f>'0.25norm'!P230*'building floor area'!$B$2</f>
        <v>0</v>
      </c>
      <c r="Q230">
        <f>'0.25norm'!Q230*'building floor area'!$B$2</f>
        <v>0</v>
      </c>
      <c r="R230">
        <f>'0.25norm'!R230*'building floor area'!$B$2</f>
        <v>0</v>
      </c>
      <c r="S230">
        <f>'0.25norm'!S230*'building floor area'!$B$2</f>
        <v>0</v>
      </c>
      <c r="T230">
        <f>'0.25norm'!T230*'building floor area'!$B$2</f>
        <v>0</v>
      </c>
      <c r="U230">
        <f>'0.25norm'!U230*'building floor area'!$B$2</f>
        <v>0</v>
      </c>
      <c r="V230">
        <f>'0.25norm'!V230*'building floor area'!$B$2</f>
        <v>0</v>
      </c>
      <c r="W230">
        <f>'0.25norm'!W230*'building floor area'!$B$2</f>
        <v>0</v>
      </c>
      <c r="X230">
        <f>'0.25norm'!X230*'building floor area'!$B$2</f>
        <v>0</v>
      </c>
      <c r="Y230">
        <f>'0.25norm'!Y230*'building floor area'!$B$2</f>
        <v>0</v>
      </c>
      <c r="Z230">
        <f>'0.25norm'!Z230*'building floor area'!$B$2</f>
        <v>0</v>
      </c>
      <c r="AA230">
        <f>'0.25norm'!AA230*'building floor area'!$B$2</f>
        <v>0</v>
      </c>
      <c r="AB230">
        <f>'0.25norm'!AB230*'building floor area'!$B$2</f>
        <v>0</v>
      </c>
      <c r="AC230">
        <f>'0.25norm'!AC230*'building floor area'!$B$2</f>
        <v>0</v>
      </c>
      <c r="AD230">
        <f>'0.25norm'!AD230*'building floor area'!$B$2</f>
        <v>0</v>
      </c>
      <c r="AE230">
        <f>'0.25norm'!AE230*'building floor area'!$B$2</f>
        <v>0</v>
      </c>
      <c r="AF230">
        <f>'0.25norm'!AF230*'building floor area'!$B$2</f>
        <v>0</v>
      </c>
      <c r="AG230">
        <f>'0.25norm'!AG230*'building floor area'!$B$2</f>
        <v>0</v>
      </c>
      <c r="AH230">
        <f>'0.25norm'!AH230*'building floor area'!$B$2</f>
        <v>0</v>
      </c>
      <c r="AI230">
        <f>'0.25norm'!AI230*'building floor area'!$B$2</f>
        <v>0</v>
      </c>
      <c r="AJ230">
        <f>'0.25norm'!AJ230*'building floor area'!$B$2</f>
        <v>0</v>
      </c>
      <c r="AK230">
        <f>'0.25norm'!AK230*'building floor area'!$B$2</f>
        <v>0</v>
      </c>
      <c r="AL230">
        <f>'0.25norm'!AL230*'building floor area'!$B$2</f>
        <v>0</v>
      </c>
      <c r="AM230">
        <f>'0.25norm'!AM230*'building floor area'!$B$2</f>
        <v>0</v>
      </c>
      <c r="AN230">
        <f>'0.25norm'!AN230*'building floor area'!$B$2</f>
        <v>0</v>
      </c>
      <c r="AO230">
        <f>'0.25norm'!AO230*'building floor area'!$B$2</f>
        <v>0</v>
      </c>
      <c r="AP230">
        <f>'0.25norm'!AP230*'building floor area'!$B$2</f>
        <v>0</v>
      </c>
      <c r="AQ230">
        <f>'0.25norm'!AQ230*'building floor area'!$B$2</f>
        <v>0</v>
      </c>
      <c r="AR230">
        <f>'0.25norm'!AR230*'building floor area'!$B$2</f>
        <v>0</v>
      </c>
      <c r="AS230">
        <f>'0.25norm'!AS230*'building floor area'!$B$2</f>
        <v>0</v>
      </c>
      <c r="AT230">
        <f>'0.25norm'!AT230*'building floor area'!$B$2</f>
        <v>0</v>
      </c>
      <c r="AU230">
        <f>'0.25norm'!AU230*'building floor area'!$B$2</f>
        <v>0</v>
      </c>
      <c r="AV230">
        <f>'0.25norm'!AV230*'building floor area'!$B$2</f>
        <v>0</v>
      </c>
      <c r="AW230">
        <f>'0.25norm'!AW230*'building floor area'!$B$2</f>
        <v>0</v>
      </c>
      <c r="AX230">
        <f>'0.25norm'!AX230*'building floor area'!$B$2</f>
        <v>0</v>
      </c>
      <c r="AY230">
        <f>'0.25norm'!AY230*'building floor area'!$B$2</f>
        <v>0</v>
      </c>
      <c r="AZ230">
        <f>'0.25norm'!AZ230*'building floor area'!$B$2</f>
        <v>0</v>
      </c>
    </row>
    <row r="231" spans="1:52">
      <c r="A231" t="s">
        <v>10</v>
      </c>
      <c r="B231">
        <v>33</v>
      </c>
      <c r="C231" t="s">
        <v>18</v>
      </c>
      <c r="D231" s="1">
        <v>43695</v>
      </c>
      <c r="E231">
        <f>'0.25norm'!E231*'building floor area'!$B$2</f>
        <v>0</v>
      </c>
      <c r="F231">
        <f>'0.25norm'!F231*'building floor area'!$B$2</f>
        <v>0</v>
      </c>
      <c r="G231">
        <f>'0.25norm'!G231*'building floor area'!$B$2</f>
        <v>0</v>
      </c>
      <c r="H231">
        <f>'0.25norm'!H231*'building floor area'!$B$2</f>
        <v>0</v>
      </c>
      <c r="I231">
        <f>'0.25norm'!I231*'building floor area'!$B$2</f>
        <v>0</v>
      </c>
      <c r="J231">
        <f>'0.25norm'!J231*'building floor area'!$B$2</f>
        <v>0</v>
      </c>
      <c r="K231">
        <f>'0.25norm'!K231*'building floor area'!$B$2</f>
        <v>0</v>
      </c>
      <c r="L231">
        <f>'0.25norm'!L231*'building floor area'!$B$2</f>
        <v>0</v>
      </c>
      <c r="M231">
        <f>'0.25norm'!M231*'building floor area'!$B$2</f>
        <v>0</v>
      </c>
      <c r="N231">
        <f>'0.25norm'!N231*'building floor area'!$B$2</f>
        <v>0</v>
      </c>
      <c r="O231">
        <f>'0.25norm'!O231*'building floor area'!$B$2</f>
        <v>0</v>
      </c>
      <c r="P231">
        <f>'0.25norm'!P231*'building floor area'!$B$2</f>
        <v>0</v>
      </c>
      <c r="Q231">
        <f>'0.25norm'!Q231*'building floor area'!$B$2</f>
        <v>0</v>
      </c>
      <c r="R231">
        <f>'0.25norm'!R231*'building floor area'!$B$2</f>
        <v>0</v>
      </c>
      <c r="S231">
        <f>'0.25norm'!S231*'building floor area'!$B$2</f>
        <v>0</v>
      </c>
      <c r="T231">
        <f>'0.25norm'!T231*'building floor area'!$B$2</f>
        <v>0</v>
      </c>
      <c r="U231">
        <f>'0.25norm'!U231*'building floor area'!$B$2</f>
        <v>0</v>
      </c>
      <c r="V231">
        <f>'0.25norm'!V231*'building floor area'!$B$2</f>
        <v>0</v>
      </c>
      <c r="W231">
        <f>'0.25norm'!W231*'building floor area'!$B$2</f>
        <v>0</v>
      </c>
      <c r="X231">
        <f>'0.25norm'!X231*'building floor area'!$B$2</f>
        <v>0</v>
      </c>
      <c r="Y231">
        <f>'0.25norm'!Y231*'building floor area'!$B$2</f>
        <v>0</v>
      </c>
      <c r="Z231">
        <f>'0.25norm'!Z231*'building floor area'!$B$2</f>
        <v>0</v>
      </c>
      <c r="AA231">
        <f>'0.25norm'!AA231*'building floor area'!$B$2</f>
        <v>0</v>
      </c>
      <c r="AB231">
        <f>'0.25norm'!AB231*'building floor area'!$B$2</f>
        <v>0</v>
      </c>
      <c r="AC231">
        <f>'0.25norm'!AC231*'building floor area'!$B$2</f>
        <v>0</v>
      </c>
      <c r="AD231">
        <f>'0.25norm'!AD231*'building floor area'!$B$2</f>
        <v>0</v>
      </c>
      <c r="AE231">
        <f>'0.25norm'!AE231*'building floor area'!$B$2</f>
        <v>0</v>
      </c>
      <c r="AF231">
        <f>'0.25norm'!AF231*'building floor area'!$B$2</f>
        <v>0</v>
      </c>
      <c r="AG231">
        <f>'0.25norm'!AG231*'building floor area'!$B$2</f>
        <v>0</v>
      </c>
      <c r="AH231">
        <f>'0.25norm'!AH231*'building floor area'!$B$2</f>
        <v>0</v>
      </c>
      <c r="AI231">
        <f>'0.25norm'!AI231*'building floor area'!$B$2</f>
        <v>0</v>
      </c>
      <c r="AJ231">
        <f>'0.25norm'!AJ231*'building floor area'!$B$2</f>
        <v>0</v>
      </c>
      <c r="AK231">
        <f>'0.25norm'!AK231*'building floor area'!$B$2</f>
        <v>0</v>
      </c>
      <c r="AL231">
        <f>'0.25norm'!AL231*'building floor area'!$B$2</f>
        <v>0</v>
      </c>
      <c r="AM231">
        <f>'0.25norm'!AM231*'building floor area'!$B$2</f>
        <v>0</v>
      </c>
      <c r="AN231">
        <f>'0.25norm'!AN231*'building floor area'!$B$2</f>
        <v>0</v>
      </c>
      <c r="AO231">
        <f>'0.25norm'!AO231*'building floor area'!$B$2</f>
        <v>0</v>
      </c>
      <c r="AP231">
        <f>'0.25norm'!AP231*'building floor area'!$B$2</f>
        <v>0</v>
      </c>
      <c r="AQ231">
        <f>'0.25norm'!AQ231*'building floor area'!$B$2</f>
        <v>0</v>
      </c>
      <c r="AR231">
        <f>'0.25norm'!AR231*'building floor area'!$B$2</f>
        <v>0</v>
      </c>
      <c r="AS231">
        <f>'0.25norm'!AS231*'building floor area'!$B$2</f>
        <v>0</v>
      </c>
      <c r="AT231">
        <f>'0.25norm'!AT231*'building floor area'!$B$2</f>
        <v>0</v>
      </c>
      <c r="AU231">
        <f>'0.25norm'!AU231*'building floor area'!$B$2</f>
        <v>0</v>
      </c>
      <c r="AV231">
        <f>'0.25norm'!AV231*'building floor area'!$B$2</f>
        <v>0</v>
      </c>
      <c r="AW231">
        <f>'0.25norm'!AW231*'building floor area'!$B$2</f>
        <v>0</v>
      </c>
      <c r="AX231">
        <f>'0.25norm'!AX231*'building floor area'!$B$2</f>
        <v>0</v>
      </c>
      <c r="AY231">
        <f>'0.25norm'!AY231*'building floor area'!$B$2</f>
        <v>0</v>
      </c>
      <c r="AZ231">
        <f>'0.25norm'!AZ231*'building floor area'!$B$2</f>
        <v>0</v>
      </c>
    </row>
    <row r="232" spans="1:52">
      <c r="A232" t="s">
        <v>11</v>
      </c>
      <c r="B232">
        <v>34</v>
      </c>
      <c r="C232" t="s">
        <v>18</v>
      </c>
      <c r="D232" s="1">
        <v>43696</v>
      </c>
      <c r="E232">
        <f>'0.25norm'!E232*'building floor area'!$B$2</f>
        <v>0</v>
      </c>
      <c r="F232">
        <f>'0.25norm'!F232*'building floor area'!$B$2</f>
        <v>0</v>
      </c>
      <c r="G232">
        <f>'0.25norm'!G232*'building floor area'!$B$2</f>
        <v>0</v>
      </c>
      <c r="H232">
        <f>'0.25norm'!H232*'building floor area'!$B$2</f>
        <v>0</v>
      </c>
      <c r="I232">
        <f>'0.25norm'!I232*'building floor area'!$B$2</f>
        <v>0</v>
      </c>
      <c r="J232">
        <f>'0.25norm'!J232*'building floor area'!$B$2</f>
        <v>0</v>
      </c>
      <c r="K232">
        <f>'0.25norm'!K232*'building floor area'!$B$2</f>
        <v>0</v>
      </c>
      <c r="L232">
        <f>'0.25norm'!L232*'building floor area'!$B$2</f>
        <v>0</v>
      </c>
      <c r="M232">
        <f>'0.25norm'!M232*'building floor area'!$B$2</f>
        <v>0</v>
      </c>
      <c r="N232">
        <f>'0.25norm'!N232*'building floor area'!$B$2</f>
        <v>0</v>
      </c>
      <c r="O232">
        <f>'0.25norm'!O232*'building floor area'!$B$2</f>
        <v>0</v>
      </c>
      <c r="P232">
        <f>'0.25norm'!P232*'building floor area'!$B$2</f>
        <v>0</v>
      </c>
      <c r="Q232">
        <f>'0.25norm'!Q232*'building floor area'!$B$2</f>
        <v>0</v>
      </c>
      <c r="R232">
        <f>'0.25norm'!R232*'building floor area'!$B$2</f>
        <v>0</v>
      </c>
      <c r="S232">
        <f>'0.25norm'!S232*'building floor area'!$B$2</f>
        <v>0</v>
      </c>
      <c r="T232">
        <f>'0.25norm'!T232*'building floor area'!$B$2</f>
        <v>0</v>
      </c>
      <c r="U232">
        <f>'0.25norm'!U232*'building floor area'!$B$2</f>
        <v>0</v>
      </c>
      <c r="V232">
        <f>'0.25norm'!V232*'building floor area'!$B$2</f>
        <v>0</v>
      </c>
      <c r="W232">
        <f>'0.25norm'!W232*'building floor area'!$B$2</f>
        <v>0</v>
      </c>
      <c r="X232">
        <f>'0.25norm'!X232*'building floor area'!$B$2</f>
        <v>0</v>
      </c>
      <c r="Y232">
        <f>'0.25norm'!Y232*'building floor area'!$B$2</f>
        <v>0</v>
      </c>
      <c r="Z232">
        <f>'0.25norm'!Z232*'building floor area'!$B$2</f>
        <v>0</v>
      </c>
      <c r="AA232">
        <f>'0.25norm'!AA232*'building floor area'!$B$2</f>
        <v>0</v>
      </c>
      <c r="AB232">
        <f>'0.25norm'!AB232*'building floor area'!$B$2</f>
        <v>0</v>
      </c>
      <c r="AC232">
        <f>'0.25norm'!AC232*'building floor area'!$B$2</f>
        <v>0</v>
      </c>
      <c r="AD232">
        <f>'0.25norm'!AD232*'building floor area'!$B$2</f>
        <v>0</v>
      </c>
      <c r="AE232">
        <f>'0.25norm'!AE232*'building floor area'!$B$2</f>
        <v>0</v>
      </c>
      <c r="AF232">
        <f>'0.25norm'!AF232*'building floor area'!$B$2</f>
        <v>0</v>
      </c>
      <c r="AG232">
        <f>'0.25norm'!AG232*'building floor area'!$B$2</f>
        <v>0</v>
      </c>
      <c r="AH232">
        <f>'0.25norm'!AH232*'building floor area'!$B$2</f>
        <v>0</v>
      </c>
      <c r="AI232">
        <f>'0.25norm'!AI232*'building floor area'!$B$2</f>
        <v>0</v>
      </c>
      <c r="AJ232">
        <f>'0.25norm'!AJ232*'building floor area'!$B$2</f>
        <v>0</v>
      </c>
      <c r="AK232">
        <f>'0.25norm'!AK232*'building floor area'!$B$2</f>
        <v>0</v>
      </c>
      <c r="AL232">
        <f>'0.25norm'!AL232*'building floor area'!$B$2</f>
        <v>0</v>
      </c>
      <c r="AM232">
        <f>'0.25norm'!AM232*'building floor area'!$B$2</f>
        <v>0</v>
      </c>
      <c r="AN232">
        <f>'0.25norm'!AN232*'building floor area'!$B$2</f>
        <v>0</v>
      </c>
      <c r="AO232">
        <f>'0.25norm'!AO232*'building floor area'!$B$2</f>
        <v>0</v>
      </c>
      <c r="AP232">
        <f>'0.25norm'!AP232*'building floor area'!$B$2</f>
        <v>0</v>
      </c>
      <c r="AQ232">
        <f>'0.25norm'!AQ232*'building floor area'!$B$2</f>
        <v>0</v>
      </c>
      <c r="AR232">
        <f>'0.25norm'!AR232*'building floor area'!$B$2</f>
        <v>0</v>
      </c>
      <c r="AS232">
        <f>'0.25norm'!AS232*'building floor area'!$B$2</f>
        <v>0</v>
      </c>
      <c r="AT232">
        <f>'0.25norm'!AT232*'building floor area'!$B$2</f>
        <v>0</v>
      </c>
      <c r="AU232">
        <f>'0.25norm'!AU232*'building floor area'!$B$2</f>
        <v>0</v>
      </c>
      <c r="AV232">
        <f>'0.25norm'!AV232*'building floor area'!$B$2</f>
        <v>0</v>
      </c>
      <c r="AW232">
        <f>'0.25norm'!AW232*'building floor area'!$B$2</f>
        <v>0</v>
      </c>
      <c r="AX232">
        <f>'0.25norm'!AX232*'building floor area'!$B$2</f>
        <v>0</v>
      </c>
      <c r="AY232">
        <f>'0.25norm'!AY232*'building floor area'!$B$2</f>
        <v>0</v>
      </c>
      <c r="AZ232">
        <f>'0.25norm'!AZ232*'building floor area'!$B$2</f>
        <v>0</v>
      </c>
    </row>
    <row r="233" spans="1:52">
      <c r="A233" t="s">
        <v>4</v>
      </c>
      <c r="B233">
        <v>34</v>
      </c>
      <c r="C233" t="s">
        <v>18</v>
      </c>
      <c r="D233" s="1">
        <v>43697</v>
      </c>
      <c r="E233">
        <f>'0.25norm'!E233*'building floor area'!$B$2</f>
        <v>0</v>
      </c>
      <c r="F233">
        <f>'0.25norm'!F233*'building floor area'!$B$2</f>
        <v>0</v>
      </c>
      <c r="G233">
        <f>'0.25norm'!G233*'building floor area'!$B$2</f>
        <v>0</v>
      </c>
      <c r="H233">
        <f>'0.25norm'!H233*'building floor area'!$B$2</f>
        <v>0</v>
      </c>
      <c r="I233">
        <f>'0.25norm'!I233*'building floor area'!$B$2</f>
        <v>0</v>
      </c>
      <c r="J233">
        <f>'0.25norm'!J233*'building floor area'!$B$2</f>
        <v>0</v>
      </c>
      <c r="K233">
        <f>'0.25norm'!K233*'building floor area'!$B$2</f>
        <v>0</v>
      </c>
      <c r="L233">
        <f>'0.25norm'!L233*'building floor area'!$B$2</f>
        <v>0</v>
      </c>
      <c r="M233">
        <f>'0.25norm'!M233*'building floor area'!$B$2</f>
        <v>0</v>
      </c>
      <c r="N233">
        <f>'0.25norm'!N233*'building floor area'!$B$2</f>
        <v>0</v>
      </c>
      <c r="O233">
        <f>'0.25norm'!O233*'building floor area'!$B$2</f>
        <v>0</v>
      </c>
      <c r="P233">
        <f>'0.25norm'!P233*'building floor area'!$B$2</f>
        <v>0</v>
      </c>
      <c r="Q233">
        <f>'0.25norm'!Q233*'building floor area'!$B$2</f>
        <v>0</v>
      </c>
      <c r="R233">
        <f>'0.25norm'!R233*'building floor area'!$B$2</f>
        <v>0</v>
      </c>
      <c r="S233">
        <f>'0.25norm'!S233*'building floor area'!$B$2</f>
        <v>0</v>
      </c>
      <c r="T233">
        <f>'0.25norm'!T233*'building floor area'!$B$2</f>
        <v>0</v>
      </c>
      <c r="U233">
        <f>'0.25norm'!U233*'building floor area'!$B$2</f>
        <v>0</v>
      </c>
      <c r="V233">
        <f>'0.25norm'!V233*'building floor area'!$B$2</f>
        <v>0</v>
      </c>
      <c r="W233">
        <f>'0.25norm'!W233*'building floor area'!$B$2</f>
        <v>0</v>
      </c>
      <c r="X233">
        <f>'0.25norm'!X233*'building floor area'!$B$2</f>
        <v>0</v>
      </c>
      <c r="Y233">
        <f>'0.25norm'!Y233*'building floor area'!$B$2</f>
        <v>0</v>
      </c>
      <c r="Z233">
        <f>'0.25norm'!Z233*'building floor area'!$B$2</f>
        <v>0</v>
      </c>
      <c r="AA233">
        <f>'0.25norm'!AA233*'building floor area'!$B$2</f>
        <v>0</v>
      </c>
      <c r="AB233">
        <f>'0.25norm'!AB233*'building floor area'!$B$2</f>
        <v>0</v>
      </c>
      <c r="AC233">
        <f>'0.25norm'!AC233*'building floor area'!$B$2</f>
        <v>0</v>
      </c>
      <c r="AD233">
        <f>'0.25norm'!AD233*'building floor area'!$B$2</f>
        <v>0</v>
      </c>
      <c r="AE233">
        <f>'0.25norm'!AE233*'building floor area'!$B$2</f>
        <v>0</v>
      </c>
      <c r="AF233">
        <f>'0.25norm'!AF233*'building floor area'!$B$2</f>
        <v>0</v>
      </c>
      <c r="AG233">
        <f>'0.25norm'!AG233*'building floor area'!$B$2</f>
        <v>0</v>
      </c>
      <c r="AH233">
        <f>'0.25norm'!AH233*'building floor area'!$B$2</f>
        <v>0</v>
      </c>
      <c r="AI233">
        <f>'0.25norm'!AI233*'building floor area'!$B$2</f>
        <v>0</v>
      </c>
      <c r="AJ233">
        <f>'0.25norm'!AJ233*'building floor area'!$B$2</f>
        <v>0</v>
      </c>
      <c r="AK233">
        <f>'0.25norm'!AK233*'building floor area'!$B$2</f>
        <v>0</v>
      </c>
      <c r="AL233">
        <f>'0.25norm'!AL233*'building floor area'!$B$2</f>
        <v>0</v>
      </c>
      <c r="AM233">
        <f>'0.25norm'!AM233*'building floor area'!$B$2</f>
        <v>0</v>
      </c>
      <c r="AN233">
        <f>'0.25norm'!AN233*'building floor area'!$B$2</f>
        <v>0</v>
      </c>
      <c r="AO233">
        <f>'0.25norm'!AO233*'building floor area'!$B$2</f>
        <v>0</v>
      </c>
      <c r="AP233">
        <f>'0.25norm'!AP233*'building floor area'!$B$2</f>
        <v>0</v>
      </c>
      <c r="AQ233">
        <f>'0.25norm'!AQ233*'building floor area'!$B$2</f>
        <v>0</v>
      </c>
      <c r="AR233">
        <f>'0.25norm'!AR233*'building floor area'!$B$2</f>
        <v>0</v>
      </c>
      <c r="AS233">
        <f>'0.25norm'!AS233*'building floor area'!$B$2</f>
        <v>0</v>
      </c>
      <c r="AT233">
        <f>'0.25norm'!AT233*'building floor area'!$B$2</f>
        <v>0</v>
      </c>
      <c r="AU233">
        <f>'0.25norm'!AU233*'building floor area'!$B$2</f>
        <v>0</v>
      </c>
      <c r="AV233">
        <f>'0.25norm'!AV233*'building floor area'!$B$2</f>
        <v>0</v>
      </c>
      <c r="AW233">
        <f>'0.25norm'!AW233*'building floor area'!$B$2</f>
        <v>0</v>
      </c>
      <c r="AX233">
        <f>'0.25norm'!AX233*'building floor area'!$B$2</f>
        <v>0</v>
      </c>
      <c r="AY233">
        <f>'0.25norm'!AY233*'building floor area'!$B$2</f>
        <v>0</v>
      </c>
      <c r="AZ233">
        <f>'0.25norm'!AZ233*'building floor area'!$B$2</f>
        <v>0</v>
      </c>
    </row>
    <row r="234" spans="1:52">
      <c r="A234" t="s">
        <v>6</v>
      </c>
      <c r="B234">
        <v>34</v>
      </c>
      <c r="C234" t="s">
        <v>18</v>
      </c>
      <c r="D234" s="1">
        <v>43698</v>
      </c>
      <c r="E234">
        <f>'0.25norm'!E234*'building floor area'!$B$2</f>
        <v>0</v>
      </c>
      <c r="F234">
        <f>'0.25norm'!F234*'building floor area'!$B$2</f>
        <v>0</v>
      </c>
      <c r="G234">
        <f>'0.25norm'!G234*'building floor area'!$B$2</f>
        <v>0</v>
      </c>
      <c r="H234">
        <f>'0.25norm'!H234*'building floor area'!$B$2</f>
        <v>0</v>
      </c>
      <c r="I234">
        <f>'0.25norm'!I234*'building floor area'!$B$2</f>
        <v>0</v>
      </c>
      <c r="J234">
        <f>'0.25norm'!J234*'building floor area'!$B$2</f>
        <v>0</v>
      </c>
      <c r="K234">
        <f>'0.25norm'!K234*'building floor area'!$B$2</f>
        <v>0</v>
      </c>
      <c r="L234">
        <f>'0.25norm'!L234*'building floor area'!$B$2</f>
        <v>0</v>
      </c>
      <c r="M234">
        <f>'0.25norm'!M234*'building floor area'!$B$2</f>
        <v>0</v>
      </c>
      <c r="N234">
        <f>'0.25norm'!N234*'building floor area'!$B$2</f>
        <v>0</v>
      </c>
      <c r="O234">
        <f>'0.25norm'!O234*'building floor area'!$B$2</f>
        <v>0</v>
      </c>
      <c r="P234">
        <f>'0.25norm'!P234*'building floor area'!$B$2</f>
        <v>0</v>
      </c>
      <c r="Q234">
        <f>'0.25norm'!Q234*'building floor area'!$B$2</f>
        <v>0</v>
      </c>
      <c r="R234">
        <f>'0.25norm'!R234*'building floor area'!$B$2</f>
        <v>0</v>
      </c>
      <c r="S234">
        <f>'0.25norm'!S234*'building floor area'!$B$2</f>
        <v>0</v>
      </c>
      <c r="T234">
        <f>'0.25norm'!T234*'building floor area'!$B$2</f>
        <v>0</v>
      </c>
      <c r="U234">
        <f>'0.25norm'!U234*'building floor area'!$B$2</f>
        <v>0</v>
      </c>
      <c r="V234">
        <f>'0.25norm'!V234*'building floor area'!$B$2</f>
        <v>0</v>
      </c>
      <c r="W234">
        <f>'0.25norm'!W234*'building floor area'!$B$2</f>
        <v>0</v>
      </c>
      <c r="X234">
        <f>'0.25norm'!X234*'building floor area'!$B$2</f>
        <v>0</v>
      </c>
      <c r="Y234">
        <f>'0.25norm'!Y234*'building floor area'!$B$2</f>
        <v>0</v>
      </c>
      <c r="Z234">
        <f>'0.25norm'!Z234*'building floor area'!$B$2</f>
        <v>0</v>
      </c>
      <c r="AA234">
        <f>'0.25norm'!AA234*'building floor area'!$B$2</f>
        <v>0</v>
      </c>
      <c r="AB234">
        <f>'0.25norm'!AB234*'building floor area'!$B$2</f>
        <v>0</v>
      </c>
      <c r="AC234">
        <f>'0.25norm'!AC234*'building floor area'!$B$2</f>
        <v>0</v>
      </c>
      <c r="AD234">
        <f>'0.25norm'!AD234*'building floor area'!$B$2</f>
        <v>0</v>
      </c>
      <c r="AE234">
        <f>'0.25norm'!AE234*'building floor area'!$B$2</f>
        <v>0</v>
      </c>
      <c r="AF234">
        <f>'0.25norm'!AF234*'building floor area'!$B$2</f>
        <v>0</v>
      </c>
      <c r="AG234">
        <f>'0.25norm'!AG234*'building floor area'!$B$2</f>
        <v>0</v>
      </c>
      <c r="AH234">
        <f>'0.25norm'!AH234*'building floor area'!$B$2</f>
        <v>0</v>
      </c>
      <c r="AI234">
        <f>'0.25norm'!AI234*'building floor area'!$B$2</f>
        <v>0</v>
      </c>
      <c r="AJ234">
        <f>'0.25norm'!AJ234*'building floor area'!$B$2</f>
        <v>0</v>
      </c>
      <c r="AK234">
        <f>'0.25norm'!AK234*'building floor area'!$B$2</f>
        <v>0</v>
      </c>
      <c r="AL234">
        <f>'0.25norm'!AL234*'building floor area'!$B$2</f>
        <v>0</v>
      </c>
      <c r="AM234">
        <f>'0.25norm'!AM234*'building floor area'!$B$2</f>
        <v>0</v>
      </c>
      <c r="AN234">
        <f>'0.25norm'!AN234*'building floor area'!$B$2</f>
        <v>0</v>
      </c>
      <c r="AO234">
        <f>'0.25norm'!AO234*'building floor area'!$B$2</f>
        <v>0</v>
      </c>
      <c r="AP234">
        <f>'0.25norm'!AP234*'building floor area'!$B$2</f>
        <v>0</v>
      </c>
      <c r="AQ234">
        <f>'0.25norm'!AQ234*'building floor area'!$B$2</f>
        <v>0</v>
      </c>
      <c r="AR234">
        <f>'0.25norm'!AR234*'building floor area'!$B$2</f>
        <v>0</v>
      </c>
      <c r="AS234">
        <f>'0.25norm'!AS234*'building floor area'!$B$2</f>
        <v>0</v>
      </c>
      <c r="AT234">
        <f>'0.25norm'!AT234*'building floor area'!$B$2</f>
        <v>0</v>
      </c>
      <c r="AU234">
        <f>'0.25norm'!AU234*'building floor area'!$B$2</f>
        <v>0</v>
      </c>
      <c r="AV234">
        <f>'0.25norm'!AV234*'building floor area'!$B$2</f>
        <v>0</v>
      </c>
      <c r="AW234">
        <f>'0.25norm'!AW234*'building floor area'!$B$2</f>
        <v>0</v>
      </c>
      <c r="AX234">
        <f>'0.25norm'!AX234*'building floor area'!$B$2</f>
        <v>0</v>
      </c>
      <c r="AY234">
        <f>'0.25norm'!AY234*'building floor area'!$B$2</f>
        <v>0</v>
      </c>
      <c r="AZ234">
        <f>'0.25norm'!AZ234*'building floor area'!$B$2</f>
        <v>0</v>
      </c>
    </row>
    <row r="235" spans="1:52">
      <c r="A235" t="s">
        <v>7</v>
      </c>
      <c r="B235">
        <v>34</v>
      </c>
      <c r="C235" t="s">
        <v>18</v>
      </c>
      <c r="D235" s="1">
        <v>43699</v>
      </c>
      <c r="E235">
        <f>'0.25norm'!E235*'building floor area'!$B$2</f>
        <v>0</v>
      </c>
      <c r="F235">
        <f>'0.25norm'!F235*'building floor area'!$B$2</f>
        <v>0</v>
      </c>
      <c r="G235">
        <f>'0.25norm'!G235*'building floor area'!$B$2</f>
        <v>0</v>
      </c>
      <c r="H235">
        <f>'0.25norm'!H235*'building floor area'!$B$2</f>
        <v>0</v>
      </c>
      <c r="I235">
        <f>'0.25norm'!I235*'building floor area'!$B$2</f>
        <v>0</v>
      </c>
      <c r="J235">
        <f>'0.25norm'!J235*'building floor area'!$B$2</f>
        <v>0</v>
      </c>
      <c r="K235">
        <f>'0.25norm'!K235*'building floor area'!$B$2</f>
        <v>0</v>
      </c>
      <c r="L235">
        <f>'0.25norm'!L235*'building floor area'!$B$2</f>
        <v>0</v>
      </c>
      <c r="M235">
        <f>'0.25norm'!M235*'building floor area'!$B$2</f>
        <v>0</v>
      </c>
      <c r="N235">
        <f>'0.25norm'!N235*'building floor area'!$B$2</f>
        <v>0</v>
      </c>
      <c r="O235">
        <f>'0.25norm'!O235*'building floor area'!$B$2</f>
        <v>0</v>
      </c>
      <c r="P235">
        <f>'0.25norm'!P235*'building floor area'!$B$2</f>
        <v>0</v>
      </c>
      <c r="Q235">
        <f>'0.25norm'!Q235*'building floor area'!$B$2</f>
        <v>0</v>
      </c>
      <c r="R235">
        <f>'0.25norm'!R235*'building floor area'!$B$2</f>
        <v>0</v>
      </c>
      <c r="S235">
        <f>'0.25norm'!S235*'building floor area'!$B$2</f>
        <v>0</v>
      </c>
      <c r="T235">
        <f>'0.25norm'!T235*'building floor area'!$B$2</f>
        <v>0</v>
      </c>
      <c r="U235">
        <f>'0.25norm'!U235*'building floor area'!$B$2</f>
        <v>0</v>
      </c>
      <c r="V235">
        <f>'0.25norm'!V235*'building floor area'!$B$2</f>
        <v>0</v>
      </c>
      <c r="W235">
        <f>'0.25norm'!W235*'building floor area'!$B$2</f>
        <v>0</v>
      </c>
      <c r="X235">
        <f>'0.25norm'!X235*'building floor area'!$B$2</f>
        <v>0</v>
      </c>
      <c r="Y235">
        <f>'0.25norm'!Y235*'building floor area'!$B$2</f>
        <v>0</v>
      </c>
      <c r="Z235">
        <f>'0.25norm'!Z235*'building floor area'!$B$2</f>
        <v>0</v>
      </c>
      <c r="AA235">
        <f>'0.25norm'!AA235*'building floor area'!$B$2</f>
        <v>0</v>
      </c>
      <c r="AB235">
        <f>'0.25norm'!AB235*'building floor area'!$B$2</f>
        <v>0</v>
      </c>
      <c r="AC235">
        <f>'0.25norm'!AC235*'building floor area'!$B$2</f>
        <v>0</v>
      </c>
      <c r="AD235">
        <f>'0.25norm'!AD235*'building floor area'!$B$2</f>
        <v>0</v>
      </c>
      <c r="AE235">
        <f>'0.25norm'!AE235*'building floor area'!$B$2</f>
        <v>0</v>
      </c>
      <c r="AF235">
        <f>'0.25norm'!AF235*'building floor area'!$B$2</f>
        <v>0</v>
      </c>
      <c r="AG235">
        <f>'0.25norm'!AG235*'building floor area'!$B$2</f>
        <v>0</v>
      </c>
      <c r="AH235">
        <f>'0.25norm'!AH235*'building floor area'!$B$2</f>
        <v>0</v>
      </c>
      <c r="AI235">
        <f>'0.25norm'!AI235*'building floor area'!$B$2</f>
        <v>0</v>
      </c>
      <c r="AJ235">
        <f>'0.25norm'!AJ235*'building floor area'!$B$2</f>
        <v>0</v>
      </c>
      <c r="AK235">
        <f>'0.25norm'!AK235*'building floor area'!$B$2</f>
        <v>0</v>
      </c>
      <c r="AL235">
        <f>'0.25norm'!AL235*'building floor area'!$B$2</f>
        <v>0</v>
      </c>
      <c r="AM235">
        <f>'0.25norm'!AM235*'building floor area'!$B$2</f>
        <v>0</v>
      </c>
      <c r="AN235">
        <f>'0.25norm'!AN235*'building floor area'!$B$2</f>
        <v>0</v>
      </c>
      <c r="AO235">
        <f>'0.25norm'!AO235*'building floor area'!$B$2</f>
        <v>0</v>
      </c>
      <c r="AP235">
        <f>'0.25norm'!AP235*'building floor area'!$B$2</f>
        <v>0</v>
      </c>
      <c r="AQ235">
        <f>'0.25norm'!AQ235*'building floor area'!$B$2</f>
        <v>0</v>
      </c>
      <c r="AR235">
        <f>'0.25norm'!AR235*'building floor area'!$B$2</f>
        <v>0</v>
      </c>
      <c r="AS235">
        <f>'0.25norm'!AS235*'building floor area'!$B$2</f>
        <v>0</v>
      </c>
      <c r="AT235">
        <f>'0.25norm'!AT235*'building floor area'!$B$2</f>
        <v>0</v>
      </c>
      <c r="AU235">
        <f>'0.25norm'!AU235*'building floor area'!$B$2</f>
        <v>0</v>
      </c>
      <c r="AV235">
        <f>'0.25norm'!AV235*'building floor area'!$B$2</f>
        <v>0</v>
      </c>
      <c r="AW235">
        <f>'0.25norm'!AW235*'building floor area'!$B$2</f>
        <v>0</v>
      </c>
      <c r="AX235">
        <f>'0.25norm'!AX235*'building floor area'!$B$2</f>
        <v>0</v>
      </c>
      <c r="AY235">
        <f>'0.25norm'!AY235*'building floor area'!$B$2</f>
        <v>0</v>
      </c>
      <c r="AZ235">
        <f>'0.25norm'!AZ235*'building floor area'!$B$2</f>
        <v>0</v>
      </c>
    </row>
    <row r="236" spans="1:52">
      <c r="A236" t="s">
        <v>8</v>
      </c>
      <c r="B236">
        <v>34</v>
      </c>
      <c r="C236" t="s">
        <v>18</v>
      </c>
      <c r="D236" s="1">
        <v>43700</v>
      </c>
      <c r="E236">
        <f>'0.25norm'!E236*'building floor area'!$B$2</f>
        <v>0</v>
      </c>
      <c r="F236">
        <f>'0.25norm'!F236*'building floor area'!$B$2</f>
        <v>0</v>
      </c>
      <c r="G236">
        <f>'0.25norm'!G236*'building floor area'!$B$2</f>
        <v>0</v>
      </c>
      <c r="H236">
        <f>'0.25norm'!H236*'building floor area'!$B$2</f>
        <v>0</v>
      </c>
      <c r="I236">
        <f>'0.25norm'!I236*'building floor area'!$B$2</f>
        <v>0</v>
      </c>
      <c r="J236">
        <f>'0.25norm'!J236*'building floor area'!$B$2</f>
        <v>0</v>
      </c>
      <c r="K236">
        <f>'0.25norm'!K236*'building floor area'!$B$2</f>
        <v>0</v>
      </c>
      <c r="L236">
        <f>'0.25norm'!L236*'building floor area'!$B$2</f>
        <v>0</v>
      </c>
      <c r="M236">
        <f>'0.25norm'!M236*'building floor area'!$B$2</f>
        <v>0</v>
      </c>
      <c r="N236">
        <f>'0.25norm'!N236*'building floor area'!$B$2</f>
        <v>0</v>
      </c>
      <c r="O236">
        <f>'0.25norm'!O236*'building floor area'!$B$2</f>
        <v>0</v>
      </c>
      <c r="P236">
        <f>'0.25norm'!P236*'building floor area'!$B$2</f>
        <v>0</v>
      </c>
      <c r="Q236">
        <f>'0.25norm'!Q236*'building floor area'!$B$2</f>
        <v>0</v>
      </c>
      <c r="R236">
        <f>'0.25norm'!R236*'building floor area'!$B$2</f>
        <v>0</v>
      </c>
      <c r="S236">
        <f>'0.25norm'!S236*'building floor area'!$B$2</f>
        <v>0</v>
      </c>
      <c r="T236">
        <f>'0.25norm'!T236*'building floor area'!$B$2</f>
        <v>0</v>
      </c>
      <c r="U236">
        <f>'0.25norm'!U236*'building floor area'!$B$2</f>
        <v>0</v>
      </c>
      <c r="V236">
        <f>'0.25norm'!V236*'building floor area'!$B$2</f>
        <v>0</v>
      </c>
      <c r="W236">
        <f>'0.25norm'!W236*'building floor area'!$B$2</f>
        <v>0</v>
      </c>
      <c r="X236">
        <f>'0.25norm'!X236*'building floor area'!$B$2</f>
        <v>0</v>
      </c>
      <c r="Y236">
        <f>'0.25norm'!Y236*'building floor area'!$B$2</f>
        <v>0</v>
      </c>
      <c r="Z236">
        <f>'0.25norm'!Z236*'building floor area'!$B$2</f>
        <v>0</v>
      </c>
      <c r="AA236">
        <f>'0.25norm'!AA236*'building floor area'!$B$2</f>
        <v>0</v>
      </c>
      <c r="AB236">
        <f>'0.25norm'!AB236*'building floor area'!$B$2</f>
        <v>0</v>
      </c>
      <c r="AC236">
        <f>'0.25norm'!AC236*'building floor area'!$B$2</f>
        <v>0</v>
      </c>
      <c r="AD236">
        <f>'0.25norm'!AD236*'building floor area'!$B$2</f>
        <v>0</v>
      </c>
      <c r="AE236">
        <f>'0.25norm'!AE236*'building floor area'!$B$2</f>
        <v>0</v>
      </c>
      <c r="AF236">
        <f>'0.25norm'!AF236*'building floor area'!$B$2</f>
        <v>0</v>
      </c>
      <c r="AG236">
        <f>'0.25norm'!AG236*'building floor area'!$B$2</f>
        <v>0</v>
      </c>
      <c r="AH236">
        <f>'0.25norm'!AH236*'building floor area'!$B$2</f>
        <v>0</v>
      </c>
      <c r="AI236">
        <f>'0.25norm'!AI236*'building floor area'!$B$2</f>
        <v>0</v>
      </c>
      <c r="AJ236">
        <f>'0.25norm'!AJ236*'building floor area'!$B$2</f>
        <v>0</v>
      </c>
      <c r="AK236">
        <f>'0.25norm'!AK236*'building floor area'!$B$2</f>
        <v>0</v>
      </c>
      <c r="AL236">
        <f>'0.25norm'!AL236*'building floor area'!$B$2</f>
        <v>0</v>
      </c>
      <c r="AM236">
        <f>'0.25norm'!AM236*'building floor area'!$B$2</f>
        <v>0</v>
      </c>
      <c r="AN236">
        <f>'0.25norm'!AN236*'building floor area'!$B$2</f>
        <v>0</v>
      </c>
      <c r="AO236">
        <f>'0.25norm'!AO236*'building floor area'!$B$2</f>
        <v>0</v>
      </c>
      <c r="AP236">
        <f>'0.25norm'!AP236*'building floor area'!$B$2</f>
        <v>0</v>
      </c>
      <c r="AQ236">
        <f>'0.25norm'!AQ236*'building floor area'!$B$2</f>
        <v>0</v>
      </c>
      <c r="AR236">
        <f>'0.25norm'!AR236*'building floor area'!$B$2</f>
        <v>0</v>
      </c>
      <c r="AS236">
        <f>'0.25norm'!AS236*'building floor area'!$B$2</f>
        <v>0</v>
      </c>
      <c r="AT236">
        <f>'0.25norm'!AT236*'building floor area'!$B$2</f>
        <v>0</v>
      </c>
      <c r="AU236">
        <f>'0.25norm'!AU236*'building floor area'!$B$2</f>
        <v>0</v>
      </c>
      <c r="AV236">
        <f>'0.25norm'!AV236*'building floor area'!$B$2</f>
        <v>0</v>
      </c>
      <c r="AW236">
        <f>'0.25norm'!AW236*'building floor area'!$B$2</f>
        <v>0</v>
      </c>
      <c r="AX236">
        <f>'0.25norm'!AX236*'building floor area'!$B$2</f>
        <v>0</v>
      </c>
      <c r="AY236">
        <f>'0.25norm'!AY236*'building floor area'!$B$2</f>
        <v>0</v>
      </c>
      <c r="AZ236">
        <f>'0.25norm'!AZ236*'building floor area'!$B$2</f>
        <v>0</v>
      </c>
    </row>
    <row r="237" spans="1:52">
      <c r="A237" t="s">
        <v>9</v>
      </c>
      <c r="B237">
        <v>34</v>
      </c>
      <c r="C237" t="s">
        <v>18</v>
      </c>
      <c r="D237" s="1">
        <v>43701</v>
      </c>
      <c r="E237">
        <f>'0.25norm'!E237*'building floor area'!$B$2</f>
        <v>0</v>
      </c>
      <c r="F237">
        <f>'0.25norm'!F237*'building floor area'!$B$2</f>
        <v>0</v>
      </c>
      <c r="G237">
        <f>'0.25norm'!G237*'building floor area'!$B$2</f>
        <v>0</v>
      </c>
      <c r="H237">
        <f>'0.25norm'!H237*'building floor area'!$B$2</f>
        <v>0</v>
      </c>
      <c r="I237">
        <f>'0.25norm'!I237*'building floor area'!$B$2</f>
        <v>0</v>
      </c>
      <c r="J237">
        <f>'0.25norm'!J237*'building floor area'!$B$2</f>
        <v>0</v>
      </c>
      <c r="K237">
        <f>'0.25norm'!K237*'building floor area'!$B$2</f>
        <v>0</v>
      </c>
      <c r="L237">
        <f>'0.25norm'!L237*'building floor area'!$B$2</f>
        <v>0</v>
      </c>
      <c r="M237">
        <f>'0.25norm'!M237*'building floor area'!$B$2</f>
        <v>0</v>
      </c>
      <c r="N237">
        <f>'0.25norm'!N237*'building floor area'!$B$2</f>
        <v>0</v>
      </c>
      <c r="O237">
        <f>'0.25norm'!O237*'building floor area'!$B$2</f>
        <v>0</v>
      </c>
      <c r="P237">
        <f>'0.25norm'!P237*'building floor area'!$B$2</f>
        <v>0</v>
      </c>
      <c r="Q237">
        <f>'0.25norm'!Q237*'building floor area'!$B$2</f>
        <v>0</v>
      </c>
      <c r="R237">
        <f>'0.25norm'!R237*'building floor area'!$B$2</f>
        <v>0</v>
      </c>
      <c r="S237">
        <f>'0.25norm'!S237*'building floor area'!$B$2</f>
        <v>0</v>
      </c>
      <c r="T237">
        <f>'0.25norm'!T237*'building floor area'!$B$2</f>
        <v>0</v>
      </c>
      <c r="U237">
        <f>'0.25norm'!U237*'building floor area'!$B$2</f>
        <v>0</v>
      </c>
      <c r="V237">
        <f>'0.25norm'!V237*'building floor area'!$B$2</f>
        <v>0</v>
      </c>
      <c r="W237">
        <f>'0.25norm'!W237*'building floor area'!$B$2</f>
        <v>0</v>
      </c>
      <c r="X237">
        <f>'0.25norm'!X237*'building floor area'!$B$2</f>
        <v>0</v>
      </c>
      <c r="Y237">
        <f>'0.25norm'!Y237*'building floor area'!$B$2</f>
        <v>0</v>
      </c>
      <c r="Z237">
        <f>'0.25norm'!Z237*'building floor area'!$B$2</f>
        <v>0</v>
      </c>
      <c r="AA237">
        <f>'0.25norm'!AA237*'building floor area'!$B$2</f>
        <v>0</v>
      </c>
      <c r="AB237">
        <f>'0.25norm'!AB237*'building floor area'!$B$2</f>
        <v>0</v>
      </c>
      <c r="AC237">
        <f>'0.25norm'!AC237*'building floor area'!$B$2</f>
        <v>0</v>
      </c>
      <c r="AD237">
        <f>'0.25norm'!AD237*'building floor area'!$B$2</f>
        <v>0</v>
      </c>
      <c r="AE237">
        <f>'0.25norm'!AE237*'building floor area'!$B$2</f>
        <v>0</v>
      </c>
      <c r="AF237">
        <f>'0.25norm'!AF237*'building floor area'!$B$2</f>
        <v>0</v>
      </c>
      <c r="AG237">
        <f>'0.25norm'!AG237*'building floor area'!$B$2</f>
        <v>0</v>
      </c>
      <c r="AH237">
        <f>'0.25norm'!AH237*'building floor area'!$B$2</f>
        <v>0</v>
      </c>
      <c r="AI237">
        <f>'0.25norm'!AI237*'building floor area'!$B$2</f>
        <v>0</v>
      </c>
      <c r="AJ237">
        <f>'0.25norm'!AJ237*'building floor area'!$B$2</f>
        <v>0</v>
      </c>
      <c r="AK237">
        <f>'0.25norm'!AK237*'building floor area'!$B$2</f>
        <v>0</v>
      </c>
      <c r="AL237">
        <f>'0.25norm'!AL237*'building floor area'!$B$2</f>
        <v>0</v>
      </c>
      <c r="AM237">
        <f>'0.25norm'!AM237*'building floor area'!$B$2</f>
        <v>0</v>
      </c>
      <c r="AN237">
        <f>'0.25norm'!AN237*'building floor area'!$B$2</f>
        <v>0</v>
      </c>
      <c r="AO237">
        <f>'0.25norm'!AO237*'building floor area'!$B$2</f>
        <v>0</v>
      </c>
      <c r="AP237">
        <f>'0.25norm'!AP237*'building floor area'!$B$2</f>
        <v>0</v>
      </c>
      <c r="AQ237">
        <f>'0.25norm'!AQ237*'building floor area'!$B$2</f>
        <v>0</v>
      </c>
      <c r="AR237">
        <f>'0.25norm'!AR237*'building floor area'!$B$2</f>
        <v>0</v>
      </c>
      <c r="AS237">
        <f>'0.25norm'!AS237*'building floor area'!$B$2</f>
        <v>0</v>
      </c>
      <c r="AT237">
        <f>'0.25norm'!AT237*'building floor area'!$B$2</f>
        <v>0</v>
      </c>
      <c r="AU237">
        <f>'0.25norm'!AU237*'building floor area'!$B$2</f>
        <v>0</v>
      </c>
      <c r="AV237">
        <f>'0.25norm'!AV237*'building floor area'!$B$2</f>
        <v>0</v>
      </c>
      <c r="AW237">
        <f>'0.25norm'!AW237*'building floor area'!$B$2</f>
        <v>0</v>
      </c>
      <c r="AX237">
        <f>'0.25norm'!AX237*'building floor area'!$B$2</f>
        <v>0</v>
      </c>
      <c r="AY237">
        <f>'0.25norm'!AY237*'building floor area'!$B$2</f>
        <v>0</v>
      </c>
      <c r="AZ237">
        <f>'0.25norm'!AZ237*'building floor area'!$B$2</f>
        <v>0</v>
      </c>
    </row>
    <row r="238" spans="1:52">
      <c r="A238" t="s">
        <v>10</v>
      </c>
      <c r="B238">
        <v>34</v>
      </c>
      <c r="C238" t="s">
        <v>18</v>
      </c>
      <c r="D238" s="1">
        <v>43702</v>
      </c>
      <c r="E238">
        <f>'0.25norm'!E238*'building floor area'!$B$2</f>
        <v>0</v>
      </c>
      <c r="F238">
        <f>'0.25norm'!F238*'building floor area'!$B$2</f>
        <v>0</v>
      </c>
      <c r="G238">
        <f>'0.25norm'!G238*'building floor area'!$B$2</f>
        <v>0</v>
      </c>
      <c r="H238">
        <f>'0.25norm'!H238*'building floor area'!$B$2</f>
        <v>0</v>
      </c>
      <c r="I238">
        <f>'0.25norm'!I238*'building floor area'!$B$2</f>
        <v>0</v>
      </c>
      <c r="J238">
        <f>'0.25norm'!J238*'building floor area'!$B$2</f>
        <v>0</v>
      </c>
      <c r="K238">
        <f>'0.25norm'!K238*'building floor area'!$B$2</f>
        <v>0</v>
      </c>
      <c r="L238">
        <f>'0.25norm'!L238*'building floor area'!$B$2</f>
        <v>0</v>
      </c>
      <c r="M238">
        <f>'0.25norm'!M238*'building floor area'!$B$2</f>
        <v>0</v>
      </c>
      <c r="N238">
        <f>'0.25norm'!N238*'building floor area'!$B$2</f>
        <v>0</v>
      </c>
      <c r="O238">
        <f>'0.25norm'!O238*'building floor area'!$B$2</f>
        <v>0</v>
      </c>
      <c r="P238">
        <f>'0.25norm'!P238*'building floor area'!$B$2</f>
        <v>0</v>
      </c>
      <c r="Q238">
        <f>'0.25norm'!Q238*'building floor area'!$B$2</f>
        <v>0</v>
      </c>
      <c r="R238">
        <f>'0.25norm'!R238*'building floor area'!$B$2</f>
        <v>0</v>
      </c>
      <c r="S238">
        <f>'0.25norm'!S238*'building floor area'!$B$2</f>
        <v>0</v>
      </c>
      <c r="T238">
        <f>'0.25norm'!T238*'building floor area'!$B$2</f>
        <v>0</v>
      </c>
      <c r="U238">
        <f>'0.25norm'!U238*'building floor area'!$B$2</f>
        <v>0</v>
      </c>
      <c r="V238">
        <f>'0.25norm'!V238*'building floor area'!$B$2</f>
        <v>0</v>
      </c>
      <c r="W238">
        <f>'0.25norm'!W238*'building floor area'!$B$2</f>
        <v>0</v>
      </c>
      <c r="X238">
        <f>'0.25norm'!X238*'building floor area'!$B$2</f>
        <v>0</v>
      </c>
      <c r="Y238">
        <f>'0.25norm'!Y238*'building floor area'!$B$2</f>
        <v>0</v>
      </c>
      <c r="Z238">
        <f>'0.25norm'!Z238*'building floor area'!$B$2</f>
        <v>0</v>
      </c>
      <c r="AA238">
        <f>'0.25norm'!AA238*'building floor area'!$B$2</f>
        <v>0</v>
      </c>
      <c r="AB238">
        <f>'0.25norm'!AB238*'building floor area'!$B$2</f>
        <v>0</v>
      </c>
      <c r="AC238">
        <f>'0.25norm'!AC238*'building floor area'!$B$2</f>
        <v>0</v>
      </c>
      <c r="AD238">
        <f>'0.25norm'!AD238*'building floor area'!$B$2</f>
        <v>0</v>
      </c>
      <c r="AE238">
        <f>'0.25norm'!AE238*'building floor area'!$B$2</f>
        <v>0</v>
      </c>
      <c r="AF238">
        <f>'0.25norm'!AF238*'building floor area'!$B$2</f>
        <v>0</v>
      </c>
      <c r="AG238">
        <f>'0.25norm'!AG238*'building floor area'!$B$2</f>
        <v>0</v>
      </c>
      <c r="AH238">
        <f>'0.25norm'!AH238*'building floor area'!$B$2</f>
        <v>0</v>
      </c>
      <c r="AI238">
        <f>'0.25norm'!AI238*'building floor area'!$B$2</f>
        <v>0</v>
      </c>
      <c r="AJ238">
        <f>'0.25norm'!AJ238*'building floor area'!$B$2</f>
        <v>0</v>
      </c>
      <c r="AK238">
        <f>'0.25norm'!AK238*'building floor area'!$B$2</f>
        <v>0</v>
      </c>
      <c r="AL238">
        <f>'0.25norm'!AL238*'building floor area'!$B$2</f>
        <v>0</v>
      </c>
      <c r="AM238">
        <f>'0.25norm'!AM238*'building floor area'!$B$2</f>
        <v>0</v>
      </c>
      <c r="AN238">
        <f>'0.25norm'!AN238*'building floor area'!$B$2</f>
        <v>0</v>
      </c>
      <c r="AO238">
        <f>'0.25norm'!AO238*'building floor area'!$B$2</f>
        <v>0</v>
      </c>
      <c r="AP238">
        <f>'0.25norm'!AP238*'building floor area'!$B$2</f>
        <v>0</v>
      </c>
      <c r="AQ238">
        <f>'0.25norm'!AQ238*'building floor area'!$B$2</f>
        <v>0</v>
      </c>
      <c r="AR238">
        <f>'0.25norm'!AR238*'building floor area'!$B$2</f>
        <v>0</v>
      </c>
      <c r="AS238">
        <f>'0.25norm'!AS238*'building floor area'!$B$2</f>
        <v>0</v>
      </c>
      <c r="AT238">
        <f>'0.25norm'!AT238*'building floor area'!$B$2</f>
        <v>0</v>
      </c>
      <c r="AU238">
        <f>'0.25norm'!AU238*'building floor area'!$B$2</f>
        <v>0</v>
      </c>
      <c r="AV238">
        <f>'0.25norm'!AV238*'building floor area'!$B$2</f>
        <v>0</v>
      </c>
      <c r="AW238">
        <f>'0.25norm'!AW238*'building floor area'!$B$2</f>
        <v>0</v>
      </c>
      <c r="AX238">
        <f>'0.25norm'!AX238*'building floor area'!$B$2</f>
        <v>0</v>
      </c>
      <c r="AY238">
        <f>'0.25norm'!AY238*'building floor area'!$B$2</f>
        <v>0</v>
      </c>
      <c r="AZ238">
        <f>'0.25norm'!AZ238*'building floor area'!$B$2</f>
        <v>0</v>
      </c>
    </row>
    <row r="239" spans="1:52">
      <c r="A239" t="s">
        <v>11</v>
      </c>
      <c r="B239">
        <v>35</v>
      </c>
      <c r="C239" t="s">
        <v>18</v>
      </c>
      <c r="D239" s="1">
        <v>43703</v>
      </c>
      <c r="E239">
        <f>'0.25norm'!E239*'building floor area'!$B$2</f>
        <v>0</v>
      </c>
      <c r="F239">
        <f>'0.25norm'!F239*'building floor area'!$B$2</f>
        <v>0</v>
      </c>
      <c r="G239">
        <f>'0.25norm'!G239*'building floor area'!$B$2</f>
        <v>0</v>
      </c>
      <c r="H239">
        <f>'0.25norm'!H239*'building floor area'!$B$2</f>
        <v>0</v>
      </c>
      <c r="I239">
        <f>'0.25norm'!I239*'building floor area'!$B$2</f>
        <v>0</v>
      </c>
      <c r="J239">
        <f>'0.25norm'!J239*'building floor area'!$B$2</f>
        <v>0</v>
      </c>
      <c r="K239">
        <f>'0.25norm'!K239*'building floor area'!$B$2</f>
        <v>0</v>
      </c>
      <c r="L239">
        <f>'0.25norm'!L239*'building floor area'!$B$2</f>
        <v>0</v>
      </c>
      <c r="M239">
        <f>'0.25norm'!M239*'building floor area'!$B$2</f>
        <v>0</v>
      </c>
      <c r="N239">
        <f>'0.25norm'!N239*'building floor area'!$B$2</f>
        <v>0</v>
      </c>
      <c r="O239">
        <f>'0.25norm'!O239*'building floor area'!$B$2</f>
        <v>0</v>
      </c>
      <c r="P239">
        <f>'0.25norm'!P239*'building floor area'!$B$2</f>
        <v>0</v>
      </c>
      <c r="Q239">
        <f>'0.25norm'!Q239*'building floor area'!$B$2</f>
        <v>0</v>
      </c>
      <c r="R239">
        <f>'0.25norm'!R239*'building floor area'!$B$2</f>
        <v>0</v>
      </c>
      <c r="S239">
        <f>'0.25norm'!S239*'building floor area'!$B$2</f>
        <v>0</v>
      </c>
      <c r="T239">
        <f>'0.25norm'!T239*'building floor area'!$B$2</f>
        <v>0</v>
      </c>
      <c r="U239">
        <f>'0.25norm'!U239*'building floor area'!$B$2</f>
        <v>0</v>
      </c>
      <c r="V239">
        <f>'0.25norm'!V239*'building floor area'!$B$2</f>
        <v>0</v>
      </c>
      <c r="W239">
        <f>'0.25norm'!W239*'building floor area'!$B$2</f>
        <v>0</v>
      </c>
      <c r="X239">
        <f>'0.25norm'!X239*'building floor area'!$B$2</f>
        <v>0</v>
      </c>
      <c r="Y239">
        <f>'0.25norm'!Y239*'building floor area'!$B$2</f>
        <v>0</v>
      </c>
      <c r="Z239">
        <f>'0.25norm'!Z239*'building floor area'!$B$2</f>
        <v>0</v>
      </c>
      <c r="AA239">
        <f>'0.25norm'!AA239*'building floor area'!$B$2</f>
        <v>0</v>
      </c>
      <c r="AB239">
        <f>'0.25norm'!AB239*'building floor area'!$B$2</f>
        <v>0</v>
      </c>
      <c r="AC239">
        <f>'0.25norm'!AC239*'building floor area'!$B$2</f>
        <v>0</v>
      </c>
      <c r="AD239">
        <f>'0.25norm'!AD239*'building floor area'!$B$2</f>
        <v>0</v>
      </c>
      <c r="AE239">
        <f>'0.25norm'!AE239*'building floor area'!$B$2</f>
        <v>0</v>
      </c>
      <c r="AF239">
        <f>'0.25norm'!AF239*'building floor area'!$B$2</f>
        <v>0</v>
      </c>
      <c r="AG239">
        <f>'0.25norm'!AG239*'building floor area'!$B$2</f>
        <v>0</v>
      </c>
      <c r="AH239">
        <f>'0.25norm'!AH239*'building floor area'!$B$2</f>
        <v>0</v>
      </c>
      <c r="AI239">
        <f>'0.25norm'!AI239*'building floor area'!$B$2</f>
        <v>0</v>
      </c>
      <c r="AJ239">
        <f>'0.25norm'!AJ239*'building floor area'!$B$2</f>
        <v>0</v>
      </c>
      <c r="AK239">
        <f>'0.25norm'!AK239*'building floor area'!$B$2</f>
        <v>0</v>
      </c>
      <c r="AL239">
        <f>'0.25norm'!AL239*'building floor area'!$B$2</f>
        <v>0</v>
      </c>
      <c r="AM239">
        <f>'0.25norm'!AM239*'building floor area'!$B$2</f>
        <v>0</v>
      </c>
      <c r="AN239">
        <f>'0.25norm'!AN239*'building floor area'!$B$2</f>
        <v>0</v>
      </c>
      <c r="AO239">
        <f>'0.25norm'!AO239*'building floor area'!$B$2</f>
        <v>0</v>
      </c>
      <c r="AP239">
        <f>'0.25norm'!AP239*'building floor area'!$B$2</f>
        <v>0</v>
      </c>
      <c r="AQ239">
        <f>'0.25norm'!AQ239*'building floor area'!$B$2</f>
        <v>0</v>
      </c>
      <c r="AR239">
        <f>'0.25norm'!AR239*'building floor area'!$B$2</f>
        <v>0</v>
      </c>
      <c r="AS239">
        <f>'0.25norm'!AS239*'building floor area'!$B$2</f>
        <v>0</v>
      </c>
      <c r="AT239">
        <f>'0.25norm'!AT239*'building floor area'!$B$2</f>
        <v>0</v>
      </c>
      <c r="AU239">
        <f>'0.25norm'!AU239*'building floor area'!$B$2</f>
        <v>0</v>
      </c>
      <c r="AV239">
        <f>'0.25norm'!AV239*'building floor area'!$B$2</f>
        <v>0</v>
      </c>
      <c r="AW239">
        <f>'0.25norm'!AW239*'building floor area'!$B$2</f>
        <v>0</v>
      </c>
      <c r="AX239">
        <f>'0.25norm'!AX239*'building floor area'!$B$2</f>
        <v>0</v>
      </c>
      <c r="AY239">
        <f>'0.25norm'!AY239*'building floor area'!$B$2</f>
        <v>0</v>
      </c>
      <c r="AZ239">
        <f>'0.25norm'!AZ239*'building floor area'!$B$2</f>
        <v>0</v>
      </c>
    </row>
    <row r="240" spans="1:52">
      <c r="A240" t="s">
        <v>4</v>
      </c>
      <c r="B240">
        <v>35</v>
      </c>
      <c r="C240" t="s">
        <v>18</v>
      </c>
      <c r="D240" s="1">
        <v>43704</v>
      </c>
      <c r="E240">
        <f>'0.25norm'!E240*'building floor area'!$B$2</f>
        <v>0</v>
      </c>
      <c r="F240">
        <f>'0.25norm'!F240*'building floor area'!$B$2</f>
        <v>0</v>
      </c>
      <c r="G240">
        <f>'0.25norm'!G240*'building floor area'!$B$2</f>
        <v>0</v>
      </c>
      <c r="H240">
        <f>'0.25norm'!H240*'building floor area'!$B$2</f>
        <v>0</v>
      </c>
      <c r="I240">
        <f>'0.25norm'!I240*'building floor area'!$B$2</f>
        <v>0</v>
      </c>
      <c r="J240">
        <f>'0.25norm'!J240*'building floor area'!$B$2</f>
        <v>0</v>
      </c>
      <c r="K240">
        <f>'0.25norm'!K240*'building floor area'!$B$2</f>
        <v>0</v>
      </c>
      <c r="L240">
        <f>'0.25norm'!L240*'building floor area'!$B$2</f>
        <v>0</v>
      </c>
      <c r="M240">
        <f>'0.25norm'!M240*'building floor area'!$B$2</f>
        <v>0</v>
      </c>
      <c r="N240">
        <f>'0.25norm'!N240*'building floor area'!$B$2</f>
        <v>0</v>
      </c>
      <c r="O240">
        <f>'0.25norm'!O240*'building floor area'!$B$2</f>
        <v>0</v>
      </c>
      <c r="P240">
        <f>'0.25norm'!P240*'building floor area'!$B$2</f>
        <v>0</v>
      </c>
      <c r="Q240">
        <f>'0.25norm'!Q240*'building floor area'!$B$2</f>
        <v>0</v>
      </c>
      <c r="R240">
        <f>'0.25norm'!R240*'building floor area'!$B$2</f>
        <v>0</v>
      </c>
      <c r="S240">
        <f>'0.25norm'!S240*'building floor area'!$B$2</f>
        <v>0</v>
      </c>
      <c r="T240">
        <f>'0.25norm'!T240*'building floor area'!$B$2</f>
        <v>0</v>
      </c>
      <c r="U240">
        <f>'0.25norm'!U240*'building floor area'!$B$2</f>
        <v>0</v>
      </c>
      <c r="V240">
        <f>'0.25norm'!V240*'building floor area'!$B$2</f>
        <v>0</v>
      </c>
      <c r="W240">
        <f>'0.25norm'!W240*'building floor area'!$B$2</f>
        <v>0</v>
      </c>
      <c r="X240">
        <f>'0.25norm'!X240*'building floor area'!$B$2</f>
        <v>0</v>
      </c>
      <c r="Y240">
        <f>'0.25norm'!Y240*'building floor area'!$B$2</f>
        <v>0</v>
      </c>
      <c r="Z240">
        <f>'0.25norm'!Z240*'building floor area'!$B$2</f>
        <v>0</v>
      </c>
      <c r="AA240">
        <f>'0.25norm'!AA240*'building floor area'!$B$2</f>
        <v>0</v>
      </c>
      <c r="AB240">
        <f>'0.25norm'!AB240*'building floor area'!$B$2</f>
        <v>0</v>
      </c>
      <c r="AC240">
        <f>'0.25norm'!AC240*'building floor area'!$B$2</f>
        <v>0</v>
      </c>
      <c r="AD240">
        <f>'0.25norm'!AD240*'building floor area'!$B$2</f>
        <v>0</v>
      </c>
      <c r="AE240">
        <f>'0.25norm'!AE240*'building floor area'!$B$2</f>
        <v>0</v>
      </c>
      <c r="AF240">
        <f>'0.25norm'!AF240*'building floor area'!$B$2</f>
        <v>0</v>
      </c>
      <c r="AG240">
        <f>'0.25norm'!AG240*'building floor area'!$B$2</f>
        <v>0</v>
      </c>
      <c r="AH240">
        <f>'0.25norm'!AH240*'building floor area'!$B$2</f>
        <v>0</v>
      </c>
      <c r="AI240">
        <f>'0.25norm'!AI240*'building floor area'!$B$2</f>
        <v>0</v>
      </c>
      <c r="AJ240">
        <f>'0.25norm'!AJ240*'building floor area'!$B$2</f>
        <v>0</v>
      </c>
      <c r="AK240">
        <f>'0.25norm'!AK240*'building floor area'!$B$2</f>
        <v>0</v>
      </c>
      <c r="AL240">
        <f>'0.25norm'!AL240*'building floor area'!$B$2</f>
        <v>0</v>
      </c>
      <c r="AM240">
        <f>'0.25norm'!AM240*'building floor area'!$B$2</f>
        <v>0</v>
      </c>
      <c r="AN240">
        <f>'0.25norm'!AN240*'building floor area'!$B$2</f>
        <v>0</v>
      </c>
      <c r="AO240">
        <f>'0.25norm'!AO240*'building floor area'!$B$2</f>
        <v>0</v>
      </c>
      <c r="AP240">
        <f>'0.25norm'!AP240*'building floor area'!$B$2</f>
        <v>0</v>
      </c>
      <c r="AQ240">
        <f>'0.25norm'!AQ240*'building floor area'!$B$2</f>
        <v>0</v>
      </c>
      <c r="AR240">
        <f>'0.25norm'!AR240*'building floor area'!$B$2</f>
        <v>0</v>
      </c>
      <c r="AS240">
        <f>'0.25norm'!AS240*'building floor area'!$B$2</f>
        <v>0</v>
      </c>
      <c r="AT240">
        <f>'0.25norm'!AT240*'building floor area'!$B$2</f>
        <v>0</v>
      </c>
      <c r="AU240">
        <f>'0.25norm'!AU240*'building floor area'!$B$2</f>
        <v>0</v>
      </c>
      <c r="AV240">
        <f>'0.25norm'!AV240*'building floor area'!$B$2</f>
        <v>0</v>
      </c>
      <c r="AW240">
        <f>'0.25norm'!AW240*'building floor area'!$B$2</f>
        <v>0</v>
      </c>
      <c r="AX240">
        <f>'0.25norm'!AX240*'building floor area'!$B$2</f>
        <v>0</v>
      </c>
      <c r="AY240">
        <f>'0.25norm'!AY240*'building floor area'!$B$2</f>
        <v>0</v>
      </c>
      <c r="AZ240">
        <f>'0.25norm'!AZ240*'building floor area'!$B$2</f>
        <v>0</v>
      </c>
    </row>
    <row r="241" spans="1:52">
      <c r="A241" t="s">
        <v>6</v>
      </c>
      <c r="B241">
        <v>35</v>
      </c>
      <c r="C241" t="s">
        <v>18</v>
      </c>
      <c r="D241" s="1">
        <v>43705</v>
      </c>
      <c r="E241">
        <f>'0.25norm'!E241*'building floor area'!$B$2</f>
        <v>0</v>
      </c>
      <c r="F241">
        <f>'0.25norm'!F241*'building floor area'!$B$2</f>
        <v>0</v>
      </c>
      <c r="G241">
        <f>'0.25norm'!G241*'building floor area'!$B$2</f>
        <v>0</v>
      </c>
      <c r="H241">
        <f>'0.25norm'!H241*'building floor area'!$B$2</f>
        <v>0</v>
      </c>
      <c r="I241">
        <f>'0.25norm'!I241*'building floor area'!$B$2</f>
        <v>0</v>
      </c>
      <c r="J241">
        <f>'0.25norm'!J241*'building floor area'!$B$2</f>
        <v>0</v>
      </c>
      <c r="K241">
        <f>'0.25norm'!K241*'building floor area'!$B$2</f>
        <v>0</v>
      </c>
      <c r="L241">
        <f>'0.25norm'!L241*'building floor area'!$B$2</f>
        <v>0</v>
      </c>
      <c r="M241">
        <f>'0.25norm'!M241*'building floor area'!$B$2</f>
        <v>0</v>
      </c>
      <c r="N241">
        <f>'0.25norm'!N241*'building floor area'!$B$2</f>
        <v>0</v>
      </c>
      <c r="O241">
        <f>'0.25norm'!O241*'building floor area'!$B$2</f>
        <v>0</v>
      </c>
      <c r="P241">
        <f>'0.25norm'!P241*'building floor area'!$B$2</f>
        <v>0</v>
      </c>
      <c r="Q241">
        <f>'0.25norm'!Q241*'building floor area'!$B$2</f>
        <v>0</v>
      </c>
      <c r="R241">
        <f>'0.25norm'!R241*'building floor area'!$B$2</f>
        <v>0</v>
      </c>
      <c r="S241">
        <f>'0.25norm'!S241*'building floor area'!$B$2</f>
        <v>0</v>
      </c>
      <c r="T241">
        <f>'0.25norm'!T241*'building floor area'!$B$2</f>
        <v>0</v>
      </c>
      <c r="U241">
        <f>'0.25norm'!U241*'building floor area'!$B$2</f>
        <v>0</v>
      </c>
      <c r="V241">
        <f>'0.25norm'!V241*'building floor area'!$B$2</f>
        <v>0</v>
      </c>
      <c r="W241">
        <f>'0.25norm'!W241*'building floor area'!$B$2</f>
        <v>0</v>
      </c>
      <c r="X241">
        <f>'0.25norm'!X241*'building floor area'!$B$2</f>
        <v>0</v>
      </c>
      <c r="Y241">
        <f>'0.25norm'!Y241*'building floor area'!$B$2</f>
        <v>0</v>
      </c>
      <c r="Z241">
        <f>'0.25norm'!Z241*'building floor area'!$B$2</f>
        <v>0</v>
      </c>
      <c r="AA241">
        <f>'0.25norm'!AA241*'building floor area'!$B$2</f>
        <v>0</v>
      </c>
      <c r="AB241">
        <f>'0.25norm'!AB241*'building floor area'!$B$2</f>
        <v>0</v>
      </c>
      <c r="AC241">
        <f>'0.25norm'!AC241*'building floor area'!$B$2</f>
        <v>0</v>
      </c>
      <c r="AD241">
        <f>'0.25norm'!AD241*'building floor area'!$B$2</f>
        <v>0</v>
      </c>
      <c r="AE241">
        <f>'0.25norm'!AE241*'building floor area'!$B$2</f>
        <v>0</v>
      </c>
      <c r="AF241">
        <f>'0.25norm'!AF241*'building floor area'!$B$2</f>
        <v>0</v>
      </c>
      <c r="AG241">
        <f>'0.25norm'!AG241*'building floor area'!$B$2</f>
        <v>0</v>
      </c>
      <c r="AH241">
        <f>'0.25norm'!AH241*'building floor area'!$B$2</f>
        <v>0</v>
      </c>
      <c r="AI241">
        <f>'0.25norm'!AI241*'building floor area'!$B$2</f>
        <v>0</v>
      </c>
      <c r="AJ241">
        <f>'0.25norm'!AJ241*'building floor area'!$B$2</f>
        <v>0</v>
      </c>
      <c r="AK241">
        <f>'0.25norm'!AK241*'building floor area'!$B$2</f>
        <v>0</v>
      </c>
      <c r="AL241">
        <f>'0.25norm'!AL241*'building floor area'!$B$2</f>
        <v>0</v>
      </c>
      <c r="AM241">
        <f>'0.25norm'!AM241*'building floor area'!$B$2</f>
        <v>0</v>
      </c>
      <c r="AN241">
        <f>'0.25norm'!AN241*'building floor area'!$B$2</f>
        <v>0</v>
      </c>
      <c r="AO241">
        <f>'0.25norm'!AO241*'building floor area'!$B$2</f>
        <v>0</v>
      </c>
      <c r="AP241">
        <f>'0.25norm'!AP241*'building floor area'!$B$2</f>
        <v>0</v>
      </c>
      <c r="AQ241">
        <f>'0.25norm'!AQ241*'building floor area'!$B$2</f>
        <v>0</v>
      </c>
      <c r="AR241">
        <f>'0.25norm'!AR241*'building floor area'!$B$2</f>
        <v>0</v>
      </c>
      <c r="AS241">
        <f>'0.25norm'!AS241*'building floor area'!$B$2</f>
        <v>0</v>
      </c>
      <c r="AT241">
        <f>'0.25norm'!AT241*'building floor area'!$B$2</f>
        <v>0</v>
      </c>
      <c r="AU241">
        <f>'0.25norm'!AU241*'building floor area'!$B$2</f>
        <v>0</v>
      </c>
      <c r="AV241">
        <f>'0.25norm'!AV241*'building floor area'!$B$2</f>
        <v>0</v>
      </c>
      <c r="AW241">
        <f>'0.25norm'!AW241*'building floor area'!$B$2</f>
        <v>0</v>
      </c>
      <c r="AX241">
        <f>'0.25norm'!AX241*'building floor area'!$B$2</f>
        <v>0</v>
      </c>
      <c r="AY241">
        <f>'0.25norm'!AY241*'building floor area'!$B$2</f>
        <v>0</v>
      </c>
      <c r="AZ241">
        <f>'0.25norm'!AZ241*'building floor area'!$B$2</f>
        <v>0</v>
      </c>
    </row>
    <row r="242" spans="1:52">
      <c r="A242" t="s">
        <v>7</v>
      </c>
      <c r="B242">
        <v>35</v>
      </c>
      <c r="C242" t="s">
        <v>18</v>
      </c>
      <c r="D242" s="1">
        <v>43706</v>
      </c>
      <c r="E242">
        <f>'0.25norm'!E242*'building floor area'!$B$2</f>
        <v>0</v>
      </c>
      <c r="F242">
        <f>'0.25norm'!F242*'building floor area'!$B$2</f>
        <v>0</v>
      </c>
      <c r="G242">
        <f>'0.25norm'!G242*'building floor area'!$B$2</f>
        <v>0</v>
      </c>
      <c r="H242">
        <f>'0.25norm'!H242*'building floor area'!$B$2</f>
        <v>0</v>
      </c>
      <c r="I242">
        <f>'0.25norm'!I242*'building floor area'!$B$2</f>
        <v>0</v>
      </c>
      <c r="J242">
        <f>'0.25norm'!J242*'building floor area'!$B$2</f>
        <v>0</v>
      </c>
      <c r="K242">
        <f>'0.25norm'!K242*'building floor area'!$B$2</f>
        <v>0</v>
      </c>
      <c r="L242">
        <f>'0.25norm'!L242*'building floor area'!$B$2</f>
        <v>0</v>
      </c>
      <c r="M242">
        <f>'0.25norm'!M242*'building floor area'!$B$2</f>
        <v>0</v>
      </c>
      <c r="N242">
        <f>'0.25norm'!N242*'building floor area'!$B$2</f>
        <v>0</v>
      </c>
      <c r="O242">
        <f>'0.25norm'!O242*'building floor area'!$B$2</f>
        <v>0</v>
      </c>
      <c r="P242">
        <f>'0.25norm'!P242*'building floor area'!$B$2</f>
        <v>0</v>
      </c>
      <c r="Q242">
        <f>'0.25norm'!Q242*'building floor area'!$B$2</f>
        <v>0</v>
      </c>
      <c r="R242">
        <f>'0.25norm'!R242*'building floor area'!$B$2</f>
        <v>0</v>
      </c>
      <c r="S242">
        <f>'0.25norm'!S242*'building floor area'!$B$2</f>
        <v>0</v>
      </c>
      <c r="T242">
        <f>'0.25norm'!T242*'building floor area'!$B$2</f>
        <v>0</v>
      </c>
      <c r="U242">
        <f>'0.25norm'!U242*'building floor area'!$B$2</f>
        <v>0</v>
      </c>
      <c r="V242">
        <f>'0.25norm'!V242*'building floor area'!$B$2</f>
        <v>0</v>
      </c>
      <c r="W242">
        <f>'0.25norm'!W242*'building floor area'!$B$2</f>
        <v>0</v>
      </c>
      <c r="X242">
        <f>'0.25norm'!X242*'building floor area'!$B$2</f>
        <v>0</v>
      </c>
      <c r="Y242">
        <f>'0.25norm'!Y242*'building floor area'!$B$2</f>
        <v>0</v>
      </c>
      <c r="Z242">
        <f>'0.25norm'!Z242*'building floor area'!$B$2</f>
        <v>0</v>
      </c>
      <c r="AA242">
        <f>'0.25norm'!AA242*'building floor area'!$B$2</f>
        <v>0</v>
      </c>
      <c r="AB242">
        <f>'0.25norm'!AB242*'building floor area'!$B$2</f>
        <v>0</v>
      </c>
      <c r="AC242">
        <f>'0.25norm'!AC242*'building floor area'!$B$2</f>
        <v>0</v>
      </c>
      <c r="AD242">
        <f>'0.25norm'!AD242*'building floor area'!$B$2</f>
        <v>0</v>
      </c>
      <c r="AE242">
        <f>'0.25norm'!AE242*'building floor area'!$B$2</f>
        <v>0</v>
      </c>
      <c r="AF242">
        <f>'0.25norm'!AF242*'building floor area'!$B$2</f>
        <v>0</v>
      </c>
      <c r="AG242">
        <f>'0.25norm'!AG242*'building floor area'!$B$2</f>
        <v>0</v>
      </c>
      <c r="AH242">
        <f>'0.25norm'!AH242*'building floor area'!$B$2</f>
        <v>0</v>
      </c>
      <c r="AI242">
        <f>'0.25norm'!AI242*'building floor area'!$B$2</f>
        <v>0</v>
      </c>
      <c r="AJ242">
        <f>'0.25norm'!AJ242*'building floor area'!$B$2</f>
        <v>0</v>
      </c>
      <c r="AK242">
        <f>'0.25norm'!AK242*'building floor area'!$B$2</f>
        <v>0</v>
      </c>
      <c r="AL242">
        <f>'0.25norm'!AL242*'building floor area'!$B$2</f>
        <v>0</v>
      </c>
      <c r="AM242">
        <f>'0.25norm'!AM242*'building floor area'!$B$2</f>
        <v>0</v>
      </c>
      <c r="AN242">
        <f>'0.25norm'!AN242*'building floor area'!$B$2</f>
        <v>0</v>
      </c>
      <c r="AO242">
        <f>'0.25norm'!AO242*'building floor area'!$B$2</f>
        <v>0</v>
      </c>
      <c r="AP242">
        <f>'0.25norm'!AP242*'building floor area'!$B$2</f>
        <v>0</v>
      </c>
      <c r="AQ242">
        <f>'0.25norm'!AQ242*'building floor area'!$B$2</f>
        <v>0</v>
      </c>
      <c r="AR242">
        <f>'0.25norm'!AR242*'building floor area'!$B$2</f>
        <v>0</v>
      </c>
      <c r="AS242">
        <f>'0.25norm'!AS242*'building floor area'!$B$2</f>
        <v>0</v>
      </c>
      <c r="AT242">
        <f>'0.25norm'!AT242*'building floor area'!$B$2</f>
        <v>0</v>
      </c>
      <c r="AU242">
        <f>'0.25norm'!AU242*'building floor area'!$B$2</f>
        <v>0</v>
      </c>
      <c r="AV242">
        <f>'0.25norm'!AV242*'building floor area'!$B$2</f>
        <v>0</v>
      </c>
      <c r="AW242">
        <f>'0.25norm'!AW242*'building floor area'!$B$2</f>
        <v>0</v>
      </c>
      <c r="AX242">
        <f>'0.25norm'!AX242*'building floor area'!$B$2</f>
        <v>0</v>
      </c>
      <c r="AY242">
        <f>'0.25norm'!AY242*'building floor area'!$B$2</f>
        <v>0</v>
      </c>
      <c r="AZ242">
        <f>'0.25norm'!AZ242*'building floor area'!$B$2</f>
        <v>0</v>
      </c>
    </row>
    <row r="243" spans="1:52">
      <c r="A243" t="s">
        <v>8</v>
      </c>
      <c r="B243">
        <v>35</v>
      </c>
      <c r="C243" t="s">
        <v>18</v>
      </c>
      <c r="D243" s="1">
        <v>43707</v>
      </c>
      <c r="E243">
        <f>'0.25norm'!E243*'building floor area'!$B$2</f>
        <v>0</v>
      </c>
      <c r="F243">
        <f>'0.25norm'!F243*'building floor area'!$B$2</f>
        <v>0</v>
      </c>
      <c r="G243">
        <f>'0.25norm'!G243*'building floor area'!$B$2</f>
        <v>0</v>
      </c>
      <c r="H243">
        <f>'0.25norm'!H243*'building floor area'!$B$2</f>
        <v>0</v>
      </c>
      <c r="I243">
        <f>'0.25norm'!I243*'building floor area'!$B$2</f>
        <v>0</v>
      </c>
      <c r="J243">
        <f>'0.25norm'!J243*'building floor area'!$B$2</f>
        <v>0</v>
      </c>
      <c r="K243">
        <f>'0.25norm'!K243*'building floor area'!$B$2</f>
        <v>0</v>
      </c>
      <c r="L243">
        <f>'0.25norm'!L243*'building floor area'!$B$2</f>
        <v>0</v>
      </c>
      <c r="M243">
        <f>'0.25norm'!M243*'building floor area'!$B$2</f>
        <v>0</v>
      </c>
      <c r="N243">
        <f>'0.25norm'!N243*'building floor area'!$B$2</f>
        <v>0</v>
      </c>
      <c r="O243">
        <f>'0.25norm'!O243*'building floor area'!$B$2</f>
        <v>0</v>
      </c>
      <c r="P243">
        <f>'0.25norm'!P243*'building floor area'!$B$2</f>
        <v>0</v>
      </c>
      <c r="Q243">
        <f>'0.25norm'!Q243*'building floor area'!$B$2</f>
        <v>0</v>
      </c>
      <c r="R243">
        <f>'0.25norm'!R243*'building floor area'!$B$2</f>
        <v>0</v>
      </c>
      <c r="S243">
        <f>'0.25norm'!S243*'building floor area'!$B$2</f>
        <v>0</v>
      </c>
      <c r="T243">
        <f>'0.25norm'!T243*'building floor area'!$B$2</f>
        <v>0</v>
      </c>
      <c r="U243">
        <f>'0.25norm'!U243*'building floor area'!$B$2</f>
        <v>0</v>
      </c>
      <c r="V243">
        <f>'0.25norm'!V243*'building floor area'!$B$2</f>
        <v>0</v>
      </c>
      <c r="W243">
        <f>'0.25norm'!W243*'building floor area'!$B$2</f>
        <v>0</v>
      </c>
      <c r="X243">
        <f>'0.25norm'!X243*'building floor area'!$B$2</f>
        <v>0</v>
      </c>
      <c r="Y243">
        <f>'0.25norm'!Y243*'building floor area'!$B$2</f>
        <v>0</v>
      </c>
      <c r="Z243">
        <f>'0.25norm'!Z243*'building floor area'!$B$2</f>
        <v>0</v>
      </c>
      <c r="AA243">
        <f>'0.25norm'!AA243*'building floor area'!$B$2</f>
        <v>0</v>
      </c>
      <c r="AB243">
        <f>'0.25norm'!AB243*'building floor area'!$B$2</f>
        <v>0</v>
      </c>
      <c r="AC243">
        <f>'0.25norm'!AC243*'building floor area'!$B$2</f>
        <v>0</v>
      </c>
      <c r="AD243">
        <f>'0.25norm'!AD243*'building floor area'!$B$2</f>
        <v>0</v>
      </c>
      <c r="AE243">
        <f>'0.25norm'!AE243*'building floor area'!$B$2</f>
        <v>0</v>
      </c>
      <c r="AF243">
        <f>'0.25norm'!AF243*'building floor area'!$B$2</f>
        <v>0</v>
      </c>
      <c r="AG243">
        <f>'0.25norm'!AG243*'building floor area'!$B$2</f>
        <v>0</v>
      </c>
      <c r="AH243">
        <f>'0.25norm'!AH243*'building floor area'!$B$2</f>
        <v>0</v>
      </c>
      <c r="AI243">
        <f>'0.25norm'!AI243*'building floor area'!$B$2</f>
        <v>0</v>
      </c>
      <c r="AJ243">
        <f>'0.25norm'!AJ243*'building floor area'!$B$2</f>
        <v>0</v>
      </c>
      <c r="AK243">
        <f>'0.25norm'!AK243*'building floor area'!$B$2</f>
        <v>0</v>
      </c>
      <c r="AL243">
        <f>'0.25norm'!AL243*'building floor area'!$B$2</f>
        <v>0</v>
      </c>
      <c r="AM243">
        <f>'0.25norm'!AM243*'building floor area'!$B$2</f>
        <v>0</v>
      </c>
      <c r="AN243">
        <f>'0.25norm'!AN243*'building floor area'!$B$2</f>
        <v>0</v>
      </c>
      <c r="AO243">
        <f>'0.25norm'!AO243*'building floor area'!$B$2</f>
        <v>0</v>
      </c>
      <c r="AP243">
        <f>'0.25norm'!AP243*'building floor area'!$B$2</f>
        <v>0</v>
      </c>
      <c r="AQ243">
        <f>'0.25norm'!AQ243*'building floor area'!$B$2</f>
        <v>0</v>
      </c>
      <c r="AR243">
        <f>'0.25norm'!AR243*'building floor area'!$B$2</f>
        <v>0</v>
      </c>
      <c r="AS243">
        <f>'0.25norm'!AS243*'building floor area'!$B$2</f>
        <v>0</v>
      </c>
      <c r="AT243">
        <f>'0.25norm'!AT243*'building floor area'!$B$2</f>
        <v>0</v>
      </c>
      <c r="AU243">
        <f>'0.25norm'!AU243*'building floor area'!$B$2</f>
        <v>0</v>
      </c>
      <c r="AV243">
        <f>'0.25norm'!AV243*'building floor area'!$B$2</f>
        <v>0</v>
      </c>
      <c r="AW243">
        <f>'0.25norm'!AW243*'building floor area'!$B$2</f>
        <v>0</v>
      </c>
      <c r="AX243">
        <f>'0.25norm'!AX243*'building floor area'!$B$2</f>
        <v>0</v>
      </c>
      <c r="AY243">
        <f>'0.25norm'!AY243*'building floor area'!$B$2</f>
        <v>0</v>
      </c>
      <c r="AZ243">
        <f>'0.25norm'!AZ243*'building floor area'!$B$2</f>
        <v>0</v>
      </c>
    </row>
    <row r="244" spans="1:52">
      <c r="A244" t="s">
        <v>9</v>
      </c>
      <c r="B244">
        <v>35</v>
      </c>
      <c r="C244" t="s">
        <v>18</v>
      </c>
      <c r="D244" s="1">
        <v>43708</v>
      </c>
      <c r="E244">
        <f>'0.25norm'!E244*'building floor area'!$B$2</f>
        <v>0</v>
      </c>
      <c r="F244">
        <f>'0.25norm'!F244*'building floor area'!$B$2</f>
        <v>0</v>
      </c>
      <c r="G244">
        <f>'0.25norm'!G244*'building floor area'!$B$2</f>
        <v>0</v>
      </c>
      <c r="H244">
        <f>'0.25norm'!H244*'building floor area'!$B$2</f>
        <v>0</v>
      </c>
      <c r="I244">
        <f>'0.25norm'!I244*'building floor area'!$B$2</f>
        <v>0</v>
      </c>
      <c r="J244">
        <f>'0.25norm'!J244*'building floor area'!$B$2</f>
        <v>0</v>
      </c>
      <c r="K244">
        <f>'0.25norm'!K244*'building floor area'!$B$2</f>
        <v>0</v>
      </c>
      <c r="L244">
        <f>'0.25norm'!L244*'building floor area'!$B$2</f>
        <v>0</v>
      </c>
      <c r="M244">
        <f>'0.25norm'!M244*'building floor area'!$B$2</f>
        <v>0</v>
      </c>
      <c r="N244">
        <f>'0.25norm'!N244*'building floor area'!$B$2</f>
        <v>0</v>
      </c>
      <c r="O244">
        <f>'0.25norm'!O244*'building floor area'!$B$2</f>
        <v>0</v>
      </c>
      <c r="P244">
        <f>'0.25norm'!P244*'building floor area'!$B$2</f>
        <v>0</v>
      </c>
      <c r="Q244">
        <f>'0.25norm'!Q244*'building floor area'!$B$2</f>
        <v>0</v>
      </c>
      <c r="R244">
        <f>'0.25norm'!R244*'building floor area'!$B$2</f>
        <v>0</v>
      </c>
      <c r="S244">
        <f>'0.25norm'!S244*'building floor area'!$B$2</f>
        <v>0</v>
      </c>
      <c r="T244">
        <f>'0.25norm'!T244*'building floor area'!$B$2</f>
        <v>0</v>
      </c>
      <c r="U244">
        <f>'0.25norm'!U244*'building floor area'!$B$2</f>
        <v>0</v>
      </c>
      <c r="V244">
        <f>'0.25norm'!V244*'building floor area'!$B$2</f>
        <v>0</v>
      </c>
      <c r="W244">
        <f>'0.25norm'!W244*'building floor area'!$B$2</f>
        <v>0</v>
      </c>
      <c r="X244">
        <f>'0.25norm'!X244*'building floor area'!$B$2</f>
        <v>0</v>
      </c>
      <c r="Y244">
        <f>'0.25norm'!Y244*'building floor area'!$B$2</f>
        <v>0</v>
      </c>
      <c r="Z244">
        <f>'0.25norm'!Z244*'building floor area'!$B$2</f>
        <v>0</v>
      </c>
      <c r="AA244">
        <f>'0.25norm'!AA244*'building floor area'!$B$2</f>
        <v>0</v>
      </c>
      <c r="AB244">
        <f>'0.25norm'!AB244*'building floor area'!$B$2</f>
        <v>0</v>
      </c>
      <c r="AC244">
        <f>'0.25norm'!AC244*'building floor area'!$B$2</f>
        <v>0</v>
      </c>
      <c r="AD244">
        <f>'0.25norm'!AD244*'building floor area'!$B$2</f>
        <v>0</v>
      </c>
      <c r="AE244">
        <f>'0.25norm'!AE244*'building floor area'!$B$2</f>
        <v>0</v>
      </c>
      <c r="AF244">
        <f>'0.25norm'!AF244*'building floor area'!$B$2</f>
        <v>0</v>
      </c>
      <c r="AG244">
        <f>'0.25norm'!AG244*'building floor area'!$B$2</f>
        <v>0</v>
      </c>
      <c r="AH244">
        <f>'0.25norm'!AH244*'building floor area'!$B$2</f>
        <v>0</v>
      </c>
      <c r="AI244">
        <f>'0.25norm'!AI244*'building floor area'!$B$2</f>
        <v>0</v>
      </c>
      <c r="AJ244">
        <f>'0.25norm'!AJ244*'building floor area'!$B$2</f>
        <v>0</v>
      </c>
      <c r="AK244">
        <f>'0.25norm'!AK244*'building floor area'!$B$2</f>
        <v>0</v>
      </c>
      <c r="AL244">
        <f>'0.25norm'!AL244*'building floor area'!$B$2</f>
        <v>0</v>
      </c>
      <c r="AM244">
        <f>'0.25norm'!AM244*'building floor area'!$B$2</f>
        <v>0</v>
      </c>
      <c r="AN244">
        <f>'0.25norm'!AN244*'building floor area'!$B$2</f>
        <v>0</v>
      </c>
      <c r="AO244">
        <f>'0.25norm'!AO244*'building floor area'!$B$2</f>
        <v>0</v>
      </c>
      <c r="AP244">
        <f>'0.25norm'!AP244*'building floor area'!$B$2</f>
        <v>0</v>
      </c>
      <c r="AQ244">
        <f>'0.25norm'!AQ244*'building floor area'!$B$2</f>
        <v>0</v>
      </c>
      <c r="AR244">
        <f>'0.25norm'!AR244*'building floor area'!$B$2</f>
        <v>0</v>
      </c>
      <c r="AS244">
        <f>'0.25norm'!AS244*'building floor area'!$B$2</f>
        <v>0</v>
      </c>
      <c r="AT244">
        <f>'0.25norm'!AT244*'building floor area'!$B$2</f>
        <v>0</v>
      </c>
      <c r="AU244">
        <f>'0.25norm'!AU244*'building floor area'!$B$2</f>
        <v>0</v>
      </c>
      <c r="AV244">
        <f>'0.25norm'!AV244*'building floor area'!$B$2</f>
        <v>0</v>
      </c>
      <c r="AW244">
        <f>'0.25norm'!AW244*'building floor area'!$B$2</f>
        <v>0</v>
      </c>
      <c r="AX244">
        <f>'0.25norm'!AX244*'building floor area'!$B$2</f>
        <v>0</v>
      </c>
      <c r="AY244">
        <f>'0.25norm'!AY244*'building floor area'!$B$2</f>
        <v>0</v>
      </c>
      <c r="AZ244">
        <f>'0.25norm'!AZ244*'building floor area'!$B$2</f>
        <v>0</v>
      </c>
    </row>
    <row r="245" spans="1:52">
      <c r="A245" t="s">
        <v>10</v>
      </c>
      <c r="B245">
        <v>35</v>
      </c>
      <c r="C245" t="s">
        <v>19</v>
      </c>
      <c r="D245" s="1">
        <v>43709</v>
      </c>
      <c r="E245">
        <f>'0.25norm'!E245*'building floor area'!$B$2</f>
        <v>0</v>
      </c>
      <c r="F245">
        <f>'0.25norm'!F245*'building floor area'!$B$2</f>
        <v>0</v>
      </c>
      <c r="G245">
        <f>'0.25norm'!G245*'building floor area'!$B$2</f>
        <v>0</v>
      </c>
      <c r="H245">
        <f>'0.25norm'!H245*'building floor area'!$B$2</f>
        <v>0</v>
      </c>
      <c r="I245">
        <f>'0.25norm'!I245*'building floor area'!$B$2</f>
        <v>0</v>
      </c>
      <c r="J245">
        <f>'0.25norm'!J245*'building floor area'!$B$2</f>
        <v>0</v>
      </c>
      <c r="K245">
        <f>'0.25norm'!K245*'building floor area'!$B$2</f>
        <v>0</v>
      </c>
      <c r="L245">
        <f>'0.25norm'!L245*'building floor area'!$B$2</f>
        <v>0</v>
      </c>
      <c r="M245">
        <f>'0.25norm'!M245*'building floor area'!$B$2</f>
        <v>0</v>
      </c>
      <c r="N245">
        <f>'0.25norm'!N245*'building floor area'!$B$2</f>
        <v>0</v>
      </c>
      <c r="O245">
        <f>'0.25norm'!O245*'building floor area'!$B$2</f>
        <v>0</v>
      </c>
      <c r="P245">
        <f>'0.25norm'!P245*'building floor area'!$B$2</f>
        <v>0</v>
      </c>
      <c r="Q245">
        <f>'0.25norm'!Q245*'building floor area'!$B$2</f>
        <v>0</v>
      </c>
      <c r="R245">
        <f>'0.25norm'!R245*'building floor area'!$B$2</f>
        <v>0</v>
      </c>
      <c r="S245">
        <f>'0.25norm'!S245*'building floor area'!$B$2</f>
        <v>0</v>
      </c>
      <c r="T245">
        <f>'0.25norm'!T245*'building floor area'!$B$2</f>
        <v>0</v>
      </c>
      <c r="U245">
        <f>'0.25norm'!U245*'building floor area'!$B$2</f>
        <v>0</v>
      </c>
      <c r="V245">
        <f>'0.25norm'!V245*'building floor area'!$B$2</f>
        <v>0</v>
      </c>
      <c r="W245">
        <f>'0.25norm'!W245*'building floor area'!$B$2</f>
        <v>0</v>
      </c>
      <c r="X245">
        <f>'0.25norm'!X245*'building floor area'!$B$2</f>
        <v>0</v>
      </c>
      <c r="Y245">
        <f>'0.25norm'!Y245*'building floor area'!$B$2</f>
        <v>0</v>
      </c>
      <c r="Z245">
        <f>'0.25norm'!Z245*'building floor area'!$B$2</f>
        <v>0</v>
      </c>
      <c r="AA245">
        <f>'0.25norm'!AA245*'building floor area'!$B$2</f>
        <v>0</v>
      </c>
      <c r="AB245">
        <f>'0.25norm'!AB245*'building floor area'!$B$2</f>
        <v>0</v>
      </c>
      <c r="AC245">
        <f>'0.25norm'!AC245*'building floor area'!$B$2</f>
        <v>0</v>
      </c>
      <c r="AD245">
        <f>'0.25norm'!AD245*'building floor area'!$B$2</f>
        <v>0</v>
      </c>
      <c r="AE245">
        <f>'0.25norm'!AE245*'building floor area'!$B$2</f>
        <v>0</v>
      </c>
      <c r="AF245">
        <f>'0.25norm'!AF245*'building floor area'!$B$2</f>
        <v>0</v>
      </c>
      <c r="AG245">
        <f>'0.25norm'!AG245*'building floor area'!$B$2</f>
        <v>0</v>
      </c>
      <c r="AH245">
        <f>'0.25norm'!AH245*'building floor area'!$B$2</f>
        <v>0</v>
      </c>
      <c r="AI245">
        <f>'0.25norm'!AI245*'building floor area'!$B$2</f>
        <v>0</v>
      </c>
      <c r="AJ245">
        <f>'0.25norm'!AJ245*'building floor area'!$B$2</f>
        <v>0</v>
      </c>
      <c r="AK245">
        <f>'0.25norm'!AK245*'building floor area'!$B$2</f>
        <v>0</v>
      </c>
      <c r="AL245">
        <f>'0.25norm'!AL245*'building floor area'!$B$2</f>
        <v>0</v>
      </c>
      <c r="AM245">
        <f>'0.25norm'!AM245*'building floor area'!$B$2</f>
        <v>0</v>
      </c>
      <c r="AN245">
        <f>'0.25norm'!AN245*'building floor area'!$B$2</f>
        <v>0</v>
      </c>
      <c r="AO245">
        <f>'0.25norm'!AO245*'building floor area'!$B$2</f>
        <v>0</v>
      </c>
      <c r="AP245">
        <f>'0.25norm'!AP245*'building floor area'!$B$2</f>
        <v>0</v>
      </c>
      <c r="AQ245">
        <f>'0.25norm'!AQ245*'building floor area'!$B$2</f>
        <v>0</v>
      </c>
      <c r="AR245">
        <f>'0.25norm'!AR245*'building floor area'!$B$2</f>
        <v>0</v>
      </c>
      <c r="AS245">
        <f>'0.25norm'!AS245*'building floor area'!$B$2</f>
        <v>0</v>
      </c>
      <c r="AT245">
        <f>'0.25norm'!AT245*'building floor area'!$B$2</f>
        <v>0</v>
      </c>
      <c r="AU245">
        <f>'0.25norm'!AU245*'building floor area'!$B$2</f>
        <v>0</v>
      </c>
      <c r="AV245">
        <f>'0.25norm'!AV245*'building floor area'!$B$2</f>
        <v>0</v>
      </c>
      <c r="AW245">
        <f>'0.25norm'!AW245*'building floor area'!$B$2</f>
        <v>0</v>
      </c>
      <c r="AX245">
        <f>'0.25norm'!AX245*'building floor area'!$B$2</f>
        <v>0</v>
      </c>
      <c r="AY245">
        <f>'0.25norm'!AY245*'building floor area'!$B$2</f>
        <v>0</v>
      </c>
      <c r="AZ245">
        <f>'0.25norm'!AZ245*'building floor area'!$B$2</f>
        <v>0</v>
      </c>
    </row>
    <row r="246" spans="1:52">
      <c r="A246" t="s">
        <v>11</v>
      </c>
      <c r="B246">
        <v>36</v>
      </c>
      <c r="C246" t="s">
        <v>19</v>
      </c>
      <c r="D246" s="1">
        <v>43710</v>
      </c>
      <c r="E246">
        <f>'0.25norm'!E246*'building floor area'!$B$2</f>
        <v>0</v>
      </c>
      <c r="F246">
        <f>'0.25norm'!F246*'building floor area'!$B$2</f>
        <v>0</v>
      </c>
      <c r="G246">
        <f>'0.25norm'!G246*'building floor area'!$B$2</f>
        <v>0</v>
      </c>
      <c r="H246">
        <f>'0.25norm'!H246*'building floor area'!$B$2</f>
        <v>0</v>
      </c>
      <c r="I246">
        <f>'0.25norm'!I246*'building floor area'!$B$2</f>
        <v>0</v>
      </c>
      <c r="J246">
        <f>'0.25norm'!J246*'building floor area'!$B$2</f>
        <v>0</v>
      </c>
      <c r="K246">
        <f>'0.25norm'!K246*'building floor area'!$B$2</f>
        <v>0</v>
      </c>
      <c r="L246">
        <f>'0.25norm'!L246*'building floor area'!$B$2</f>
        <v>0</v>
      </c>
      <c r="M246">
        <f>'0.25norm'!M246*'building floor area'!$B$2</f>
        <v>0</v>
      </c>
      <c r="N246">
        <f>'0.25norm'!N246*'building floor area'!$B$2</f>
        <v>0</v>
      </c>
      <c r="O246">
        <f>'0.25norm'!O246*'building floor area'!$B$2</f>
        <v>0</v>
      </c>
      <c r="P246">
        <f>'0.25norm'!P246*'building floor area'!$B$2</f>
        <v>0</v>
      </c>
      <c r="Q246">
        <f>'0.25norm'!Q246*'building floor area'!$B$2</f>
        <v>0</v>
      </c>
      <c r="R246">
        <f>'0.25norm'!R246*'building floor area'!$B$2</f>
        <v>0</v>
      </c>
      <c r="S246">
        <f>'0.25norm'!S246*'building floor area'!$B$2</f>
        <v>0</v>
      </c>
      <c r="T246">
        <f>'0.25norm'!T246*'building floor area'!$B$2</f>
        <v>0</v>
      </c>
      <c r="U246">
        <f>'0.25norm'!U246*'building floor area'!$B$2</f>
        <v>0</v>
      </c>
      <c r="V246">
        <f>'0.25norm'!V246*'building floor area'!$B$2</f>
        <v>0</v>
      </c>
      <c r="W246">
        <f>'0.25norm'!W246*'building floor area'!$B$2</f>
        <v>0</v>
      </c>
      <c r="X246">
        <f>'0.25norm'!X246*'building floor area'!$B$2</f>
        <v>0</v>
      </c>
      <c r="Y246">
        <f>'0.25norm'!Y246*'building floor area'!$B$2</f>
        <v>0</v>
      </c>
      <c r="Z246">
        <f>'0.25norm'!Z246*'building floor area'!$B$2</f>
        <v>0</v>
      </c>
      <c r="AA246">
        <f>'0.25norm'!AA246*'building floor area'!$B$2</f>
        <v>0</v>
      </c>
      <c r="AB246">
        <f>'0.25norm'!AB246*'building floor area'!$B$2</f>
        <v>0</v>
      </c>
      <c r="AC246">
        <f>'0.25norm'!AC246*'building floor area'!$B$2</f>
        <v>0</v>
      </c>
      <c r="AD246">
        <f>'0.25norm'!AD246*'building floor area'!$B$2</f>
        <v>0</v>
      </c>
      <c r="AE246">
        <f>'0.25norm'!AE246*'building floor area'!$B$2</f>
        <v>0</v>
      </c>
      <c r="AF246">
        <f>'0.25norm'!AF246*'building floor area'!$B$2</f>
        <v>0</v>
      </c>
      <c r="AG246">
        <f>'0.25norm'!AG246*'building floor area'!$B$2</f>
        <v>0</v>
      </c>
      <c r="AH246">
        <f>'0.25norm'!AH246*'building floor area'!$B$2</f>
        <v>0</v>
      </c>
      <c r="AI246">
        <f>'0.25norm'!AI246*'building floor area'!$B$2</f>
        <v>0</v>
      </c>
      <c r="AJ246">
        <f>'0.25norm'!AJ246*'building floor area'!$B$2</f>
        <v>0</v>
      </c>
      <c r="AK246">
        <f>'0.25norm'!AK246*'building floor area'!$B$2</f>
        <v>0</v>
      </c>
      <c r="AL246">
        <f>'0.25norm'!AL246*'building floor area'!$B$2</f>
        <v>0</v>
      </c>
      <c r="AM246">
        <f>'0.25norm'!AM246*'building floor area'!$B$2</f>
        <v>0</v>
      </c>
      <c r="AN246">
        <f>'0.25norm'!AN246*'building floor area'!$B$2</f>
        <v>0</v>
      </c>
      <c r="AO246">
        <f>'0.25norm'!AO246*'building floor area'!$B$2</f>
        <v>0</v>
      </c>
      <c r="AP246">
        <f>'0.25norm'!AP246*'building floor area'!$B$2</f>
        <v>0</v>
      </c>
      <c r="AQ246">
        <f>'0.25norm'!AQ246*'building floor area'!$B$2</f>
        <v>0</v>
      </c>
      <c r="AR246">
        <f>'0.25norm'!AR246*'building floor area'!$B$2</f>
        <v>0</v>
      </c>
      <c r="AS246">
        <f>'0.25norm'!AS246*'building floor area'!$B$2</f>
        <v>0</v>
      </c>
      <c r="AT246">
        <f>'0.25norm'!AT246*'building floor area'!$B$2</f>
        <v>0</v>
      </c>
      <c r="AU246">
        <f>'0.25norm'!AU246*'building floor area'!$B$2</f>
        <v>0</v>
      </c>
      <c r="AV246">
        <f>'0.25norm'!AV246*'building floor area'!$B$2</f>
        <v>0</v>
      </c>
      <c r="AW246">
        <f>'0.25norm'!AW246*'building floor area'!$B$2</f>
        <v>0</v>
      </c>
      <c r="AX246">
        <f>'0.25norm'!AX246*'building floor area'!$B$2</f>
        <v>0</v>
      </c>
      <c r="AY246">
        <f>'0.25norm'!AY246*'building floor area'!$B$2</f>
        <v>0</v>
      </c>
      <c r="AZ246">
        <f>'0.25norm'!AZ246*'building floor area'!$B$2</f>
        <v>0</v>
      </c>
    </row>
    <row r="247" spans="1:52">
      <c r="A247" t="s">
        <v>4</v>
      </c>
      <c r="B247">
        <v>36</v>
      </c>
      <c r="C247" t="s">
        <v>19</v>
      </c>
      <c r="D247" s="1">
        <v>43711</v>
      </c>
      <c r="E247">
        <f>'0.25norm'!E247*'building floor area'!$B$2</f>
        <v>0</v>
      </c>
      <c r="F247">
        <f>'0.25norm'!F247*'building floor area'!$B$2</f>
        <v>0</v>
      </c>
      <c r="G247">
        <f>'0.25norm'!G247*'building floor area'!$B$2</f>
        <v>0</v>
      </c>
      <c r="H247">
        <f>'0.25norm'!H247*'building floor area'!$B$2</f>
        <v>0</v>
      </c>
      <c r="I247">
        <f>'0.25norm'!I247*'building floor area'!$B$2</f>
        <v>0</v>
      </c>
      <c r="J247">
        <f>'0.25norm'!J247*'building floor area'!$B$2</f>
        <v>0</v>
      </c>
      <c r="K247">
        <f>'0.25norm'!K247*'building floor area'!$B$2</f>
        <v>0</v>
      </c>
      <c r="L247">
        <f>'0.25norm'!L247*'building floor area'!$B$2</f>
        <v>0</v>
      </c>
      <c r="M247">
        <f>'0.25norm'!M247*'building floor area'!$B$2</f>
        <v>0</v>
      </c>
      <c r="N247">
        <f>'0.25norm'!N247*'building floor area'!$B$2</f>
        <v>0</v>
      </c>
      <c r="O247">
        <f>'0.25norm'!O247*'building floor area'!$B$2</f>
        <v>0</v>
      </c>
      <c r="P247">
        <f>'0.25norm'!P247*'building floor area'!$B$2</f>
        <v>0</v>
      </c>
      <c r="Q247">
        <f>'0.25norm'!Q247*'building floor area'!$B$2</f>
        <v>0</v>
      </c>
      <c r="R247">
        <f>'0.25norm'!R247*'building floor area'!$B$2</f>
        <v>0</v>
      </c>
      <c r="S247">
        <f>'0.25norm'!S247*'building floor area'!$B$2</f>
        <v>0</v>
      </c>
      <c r="T247">
        <f>'0.25norm'!T247*'building floor area'!$B$2</f>
        <v>0</v>
      </c>
      <c r="U247">
        <f>'0.25norm'!U247*'building floor area'!$B$2</f>
        <v>0</v>
      </c>
      <c r="V247">
        <f>'0.25norm'!V247*'building floor area'!$B$2</f>
        <v>0</v>
      </c>
      <c r="W247">
        <f>'0.25norm'!W247*'building floor area'!$B$2</f>
        <v>0</v>
      </c>
      <c r="X247">
        <f>'0.25norm'!X247*'building floor area'!$B$2</f>
        <v>0</v>
      </c>
      <c r="Y247">
        <f>'0.25norm'!Y247*'building floor area'!$B$2</f>
        <v>0</v>
      </c>
      <c r="Z247">
        <f>'0.25norm'!Z247*'building floor area'!$B$2</f>
        <v>0</v>
      </c>
      <c r="AA247">
        <f>'0.25norm'!AA247*'building floor area'!$B$2</f>
        <v>0</v>
      </c>
      <c r="AB247">
        <f>'0.25norm'!AB247*'building floor area'!$B$2</f>
        <v>0</v>
      </c>
      <c r="AC247">
        <f>'0.25norm'!AC247*'building floor area'!$B$2</f>
        <v>0</v>
      </c>
      <c r="AD247">
        <f>'0.25norm'!AD247*'building floor area'!$B$2</f>
        <v>0</v>
      </c>
      <c r="AE247">
        <f>'0.25norm'!AE247*'building floor area'!$B$2</f>
        <v>0</v>
      </c>
      <c r="AF247">
        <f>'0.25norm'!AF247*'building floor area'!$B$2</f>
        <v>0</v>
      </c>
      <c r="AG247">
        <f>'0.25norm'!AG247*'building floor area'!$B$2</f>
        <v>0</v>
      </c>
      <c r="AH247">
        <f>'0.25norm'!AH247*'building floor area'!$B$2</f>
        <v>0</v>
      </c>
      <c r="AI247">
        <f>'0.25norm'!AI247*'building floor area'!$B$2</f>
        <v>0</v>
      </c>
      <c r="AJ247">
        <f>'0.25norm'!AJ247*'building floor area'!$B$2</f>
        <v>0</v>
      </c>
      <c r="AK247">
        <f>'0.25norm'!AK247*'building floor area'!$B$2</f>
        <v>0</v>
      </c>
      <c r="AL247">
        <f>'0.25norm'!AL247*'building floor area'!$B$2</f>
        <v>0</v>
      </c>
      <c r="AM247">
        <f>'0.25norm'!AM247*'building floor area'!$B$2</f>
        <v>0</v>
      </c>
      <c r="AN247">
        <f>'0.25norm'!AN247*'building floor area'!$B$2</f>
        <v>0</v>
      </c>
      <c r="AO247">
        <f>'0.25norm'!AO247*'building floor area'!$B$2</f>
        <v>0</v>
      </c>
      <c r="AP247">
        <f>'0.25norm'!AP247*'building floor area'!$B$2</f>
        <v>0</v>
      </c>
      <c r="AQ247">
        <f>'0.25norm'!AQ247*'building floor area'!$B$2</f>
        <v>0</v>
      </c>
      <c r="AR247">
        <f>'0.25norm'!AR247*'building floor area'!$B$2</f>
        <v>0</v>
      </c>
      <c r="AS247">
        <f>'0.25norm'!AS247*'building floor area'!$B$2</f>
        <v>0</v>
      </c>
      <c r="AT247">
        <f>'0.25norm'!AT247*'building floor area'!$B$2</f>
        <v>0</v>
      </c>
      <c r="AU247">
        <f>'0.25norm'!AU247*'building floor area'!$B$2</f>
        <v>0</v>
      </c>
      <c r="AV247">
        <f>'0.25norm'!AV247*'building floor area'!$B$2</f>
        <v>0</v>
      </c>
      <c r="AW247">
        <f>'0.25norm'!AW247*'building floor area'!$B$2</f>
        <v>0</v>
      </c>
      <c r="AX247">
        <f>'0.25norm'!AX247*'building floor area'!$B$2</f>
        <v>0</v>
      </c>
      <c r="AY247">
        <f>'0.25norm'!AY247*'building floor area'!$B$2</f>
        <v>0</v>
      </c>
      <c r="AZ247">
        <f>'0.25norm'!AZ247*'building floor area'!$B$2</f>
        <v>0</v>
      </c>
    </row>
    <row r="248" spans="1:52">
      <c r="A248" t="s">
        <v>6</v>
      </c>
      <c r="B248">
        <v>36</v>
      </c>
      <c r="C248" t="s">
        <v>19</v>
      </c>
      <c r="D248" s="1">
        <v>43712</v>
      </c>
      <c r="E248">
        <f>'0.25norm'!E248*'building floor area'!$B$2</f>
        <v>0</v>
      </c>
      <c r="F248">
        <f>'0.25norm'!F248*'building floor area'!$B$2</f>
        <v>0</v>
      </c>
      <c r="G248">
        <f>'0.25norm'!G248*'building floor area'!$B$2</f>
        <v>0</v>
      </c>
      <c r="H248">
        <f>'0.25norm'!H248*'building floor area'!$B$2</f>
        <v>0</v>
      </c>
      <c r="I248">
        <f>'0.25norm'!I248*'building floor area'!$B$2</f>
        <v>0</v>
      </c>
      <c r="J248">
        <f>'0.25norm'!J248*'building floor area'!$B$2</f>
        <v>0</v>
      </c>
      <c r="K248">
        <f>'0.25norm'!K248*'building floor area'!$B$2</f>
        <v>0</v>
      </c>
      <c r="L248">
        <f>'0.25norm'!L248*'building floor area'!$B$2</f>
        <v>0</v>
      </c>
      <c r="M248">
        <f>'0.25norm'!M248*'building floor area'!$B$2</f>
        <v>0</v>
      </c>
      <c r="N248">
        <f>'0.25norm'!N248*'building floor area'!$B$2</f>
        <v>0</v>
      </c>
      <c r="O248">
        <f>'0.25norm'!O248*'building floor area'!$B$2</f>
        <v>0</v>
      </c>
      <c r="P248">
        <f>'0.25norm'!P248*'building floor area'!$B$2</f>
        <v>0</v>
      </c>
      <c r="Q248">
        <f>'0.25norm'!Q248*'building floor area'!$B$2</f>
        <v>0</v>
      </c>
      <c r="R248">
        <f>'0.25norm'!R248*'building floor area'!$B$2</f>
        <v>0</v>
      </c>
      <c r="S248">
        <f>'0.25norm'!S248*'building floor area'!$B$2</f>
        <v>0</v>
      </c>
      <c r="T248">
        <f>'0.25norm'!T248*'building floor area'!$B$2</f>
        <v>0</v>
      </c>
      <c r="U248">
        <f>'0.25norm'!U248*'building floor area'!$B$2</f>
        <v>0</v>
      </c>
      <c r="V248">
        <f>'0.25norm'!V248*'building floor area'!$B$2</f>
        <v>0</v>
      </c>
      <c r="W248">
        <f>'0.25norm'!W248*'building floor area'!$B$2</f>
        <v>0</v>
      </c>
      <c r="X248">
        <f>'0.25norm'!X248*'building floor area'!$B$2</f>
        <v>0</v>
      </c>
      <c r="Y248">
        <f>'0.25norm'!Y248*'building floor area'!$B$2</f>
        <v>0</v>
      </c>
      <c r="Z248">
        <f>'0.25norm'!Z248*'building floor area'!$B$2</f>
        <v>0</v>
      </c>
      <c r="AA248">
        <f>'0.25norm'!AA248*'building floor area'!$B$2</f>
        <v>0</v>
      </c>
      <c r="AB248">
        <f>'0.25norm'!AB248*'building floor area'!$B$2</f>
        <v>0</v>
      </c>
      <c r="AC248">
        <f>'0.25norm'!AC248*'building floor area'!$B$2</f>
        <v>0</v>
      </c>
      <c r="AD248">
        <f>'0.25norm'!AD248*'building floor area'!$B$2</f>
        <v>0</v>
      </c>
      <c r="AE248">
        <f>'0.25norm'!AE248*'building floor area'!$B$2</f>
        <v>0</v>
      </c>
      <c r="AF248">
        <f>'0.25norm'!AF248*'building floor area'!$B$2</f>
        <v>0</v>
      </c>
      <c r="AG248">
        <f>'0.25norm'!AG248*'building floor area'!$B$2</f>
        <v>0</v>
      </c>
      <c r="AH248">
        <f>'0.25norm'!AH248*'building floor area'!$B$2</f>
        <v>0</v>
      </c>
      <c r="AI248">
        <f>'0.25norm'!AI248*'building floor area'!$B$2</f>
        <v>0</v>
      </c>
      <c r="AJ248">
        <f>'0.25norm'!AJ248*'building floor area'!$B$2</f>
        <v>0</v>
      </c>
      <c r="AK248">
        <f>'0.25norm'!AK248*'building floor area'!$B$2</f>
        <v>0</v>
      </c>
      <c r="AL248">
        <f>'0.25norm'!AL248*'building floor area'!$B$2</f>
        <v>0</v>
      </c>
      <c r="AM248">
        <f>'0.25norm'!AM248*'building floor area'!$B$2</f>
        <v>0</v>
      </c>
      <c r="AN248">
        <f>'0.25norm'!AN248*'building floor area'!$B$2</f>
        <v>0</v>
      </c>
      <c r="AO248">
        <f>'0.25norm'!AO248*'building floor area'!$B$2</f>
        <v>0</v>
      </c>
      <c r="AP248">
        <f>'0.25norm'!AP248*'building floor area'!$B$2</f>
        <v>0</v>
      </c>
      <c r="AQ248">
        <f>'0.25norm'!AQ248*'building floor area'!$B$2</f>
        <v>0</v>
      </c>
      <c r="AR248">
        <f>'0.25norm'!AR248*'building floor area'!$B$2</f>
        <v>0</v>
      </c>
      <c r="AS248">
        <f>'0.25norm'!AS248*'building floor area'!$B$2</f>
        <v>0</v>
      </c>
      <c r="AT248">
        <f>'0.25norm'!AT248*'building floor area'!$B$2</f>
        <v>0</v>
      </c>
      <c r="AU248">
        <f>'0.25norm'!AU248*'building floor area'!$B$2</f>
        <v>0</v>
      </c>
      <c r="AV248">
        <f>'0.25norm'!AV248*'building floor area'!$B$2</f>
        <v>0</v>
      </c>
      <c r="AW248">
        <f>'0.25norm'!AW248*'building floor area'!$B$2</f>
        <v>0</v>
      </c>
      <c r="AX248">
        <f>'0.25norm'!AX248*'building floor area'!$B$2</f>
        <v>0</v>
      </c>
      <c r="AY248">
        <f>'0.25norm'!AY248*'building floor area'!$B$2</f>
        <v>0</v>
      </c>
      <c r="AZ248">
        <f>'0.25norm'!AZ248*'building floor area'!$B$2</f>
        <v>0</v>
      </c>
    </row>
    <row r="249" spans="1:52">
      <c r="A249" t="s">
        <v>7</v>
      </c>
      <c r="B249">
        <v>36</v>
      </c>
      <c r="C249" t="s">
        <v>19</v>
      </c>
      <c r="D249" s="1">
        <v>43713</v>
      </c>
      <c r="E249">
        <f>'0.25norm'!E249*'building floor area'!$B$2</f>
        <v>0</v>
      </c>
      <c r="F249">
        <f>'0.25norm'!F249*'building floor area'!$B$2</f>
        <v>0</v>
      </c>
      <c r="G249">
        <f>'0.25norm'!G249*'building floor area'!$B$2</f>
        <v>0</v>
      </c>
      <c r="H249">
        <f>'0.25norm'!H249*'building floor area'!$B$2</f>
        <v>0</v>
      </c>
      <c r="I249">
        <f>'0.25norm'!I249*'building floor area'!$B$2</f>
        <v>0</v>
      </c>
      <c r="J249">
        <f>'0.25norm'!J249*'building floor area'!$B$2</f>
        <v>0</v>
      </c>
      <c r="K249">
        <f>'0.25norm'!K249*'building floor area'!$B$2</f>
        <v>0</v>
      </c>
      <c r="L249">
        <f>'0.25norm'!L249*'building floor area'!$B$2</f>
        <v>0</v>
      </c>
      <c r="M249">
        <f>'0.25norm'!M249*'building floor area'!$B$2</f>
        <v>0</v>
      </c>
      <c r="N249">
        <f>'0.25norm'!N249*'building floor area'!$B$2</f>
        <v>0</v>
      </c>
      <c r="O249">
        <f>'0.25norm'!O249*'building floor area'!$B$2</f>
        <v>0</v>
      </c>
      <c r="P249">
        <f>'0.25norm'!P249*'building floor area'!$B$2</f>
        <v>0</v>
      </c>
      <c r="Q249">
        <f>'0.25norm'!Q249*'building floor area'!$B$2</f>
        <v>0</v>
      </c>
      <c r="R249">
        <f>'0.25norm'!R249*'building floor area'!$B$2</f>
        <v>0</v>
      </c>
      <c r="S249">
        <f>'0.25norm'!S249*'building floor area'!$B$2</f>
        <v>0</v>
      </c>
      <c r="T249">
        <f>'0.25norm'!T249*'building floor area'!$B$2</f>
        <v>0</v>
      </c>
      <c r="U249">
        <f>'0.25norm'!U249*'building floor area'!$B$2</f>
        <v>0</v>
      </c>
      <c r="V249">
        <f>'0.25norm'!V249*'building floor area'!$B$2</f>
        <v>0</v>
      </c>
      <c r="W249">
        <f>'0.25norm'!W249*'building floor area'!$B$2</f>
        <v>0</v>
      </c>
      <c r="X249">
        <f>'0.25norm'!X249*'building floor area'!$B$2</f>
        <v>0</v>
      </c>
      <c r="Y249">
        <f>'0.25norm'!Y249*'building floor area'!$B$2</f>
        <v>0</v>
      </c>
      <c r="Z249">
        <f>'0.25norm'!Z249*'building floor area'!$B$2</f>
        <v>0</v>
      </c>
      <c r="AA249">
        <f>'0.25norm'!AA249*'building floor area'!$B$2</f>
        <v>0</v>
      </c>
      <c r="AB249">
        <f>'0.25norm'!AB249*'building floor area'!$B$2</f>
        <v>0</v>
      </c>
      <c r="AC249">
        <f>'0.25norm'!AC249*'building floor area'!$B$2</f>
        <v>0</v>
      </c>
      <c r="AD249">
        <f>'0.25norm'!AD249*'building floor area'!$B$2</f>
        <v>0</v>
      </c>
      <c r="AE249">
        <f>'0.25norm'!AE249*'building floor area'!$B$2</f>
        <v>0</v>
      </c>
      <c r="AF249">
        <f>'0.25norm'!AF249*'building floor area'!$B$2</f>
        <v>0</v>
      </c>
      <c r="AG249">
        <f>'0.25norm'!AG249*'building floor area'!$B$2</f>
        <v>0</v>
      </c>
      <c r="AH249">
        <f>'0.25norm'!AH249*'building floor area'!$B$2</f>
        <v>0</v>
      </c>
      <c r="AI249">
        <f>'0.25norm'!AI249*'building floor area'!$B$2</f>
        <v>0</v>
      </c>
      <c r="AJ249">
        <f>'0.25norm'!AJ249*'building floor area'!$B$2</f>
        <v>0</v>
      </c>
      <c r="AK249">
        <f>'0.25norm'!AK249*'building floor area'!$B$2</f>
        <v>0</v>
      </c>
      <c r="AL249">
        <f>'0.25norm'!AL249*'building floor area'!$B$2</f>
        <v>0</v>
      </c>
      <c r="AM249">
        <f>'0.25norm'!AM249*'building floor area'!$B$2</f>
        <v>0</v>
      </c>
      <c r="AN249">
        <f>'0.25norm'!AN249*'building floor area'!$B$2</f>
        <v>0</v>
      </c>
      <c r="AO249">
        <f>'0.25norm'!AO249*'building floor area'!$B$2</f>
        <v>0</v>
      </c>
      <c r="AP249">
        <f>'0.25norm'!AP249*'building floor area'!$B$2</f>
        <v>0</v>
      </c>
      <c r="AQ249">
        <f>'0.25norm'!AQ249*'building floor area'!$B$2</f>
        <v>0</v>
      </c>
      <c r="AR249">
        <f>'0.25norm'!AR249*'building floor area'!$B$2</f>
        <v>0</v>
      </c>
      <c r="AS249">
        <f>'0.25norm'!AS249*'building floor area'!$B$2</f>
        <v>0</v>
      </c>
      <c r="AT249">
        <f>'0.25norm'!AT249*'building floor area'!$B$2</f>
        <v>0</v>
      </c>
      <c r="AU249">
        <f>'0.25norm'!AU249*'building floor area'!$B$2</f>
        <v>0</v>
      </c>
      <c r="AV249">
        <f>'0.25norm'!AV249*'building floor area'!$B$2</f>
        <v>0</v>
      </c>
      <c r="AW249">
        <f>'0.25norm'!AW249*'building floor area'!$B$2</f>
        <v>0</v>
      </c>
      <c r="AX249">
        <f>'0.25norm'!AX249*'building floor area'!$B$2</f>
        <v>0</v>
      </c>
      <c r="AY249">
        <f>'0.25norm'!AY249*'building floor area'!$B$2</f>
        <v>0</v>
      </c>
      <c r="AZ249">
        <f>'0.25norm'!AZ249*'building floor area'!$B$2</f>
        <v>0</v>
      </c>
    </row>
    <row r="250" spans="1:52">
      <c r="A250" t="s">
        <v>8</v>
      </c>
      <c r="B250">
        <v>36</v>
      </c>
      <c r="C250" t="s">
        <v>19</v>
      </c>
      <c r="D250" s="1">
        <v>43714</v>
      </c>
      <c r="E250">
        <f>'0.25norm'!E250*'building floor area'!$B$2</f>
        <v>0</v>
      </c>
      <c r="F250">
        <f>'0.25norm'!F250*'building floor area'!$B$2</f>
        <v>0</v>
      </c>
      <c r="G250">
        <f>'0.25norm'!G250*'building floor area'!$B$2</f>
        <v>0</v>
      </c>
      <c r="H250">
        <f>'0.25norm'!H250*'building floor area'!$B$2</f>
        <v>0</v>
      </c>
      <c r="I250">
        <f>'0.25norm'!I250*'building floor area'!$B$2</f>
        <v>0</v>
      </c>
      <c r="J250">
        <f>'0.25norm'!J250*'building floor area'!$B$2</f>
        <v>0</v>
      </c>
      <c r="K250">
        <f>'0.25norm'!K250*'building floor area'!$B$2</f>
        <v>0</v>
      </c>
      <c r="L250">
        <f>'0.25norm'!L250*'building floor area'!$B$2</f>
        <v>0</v>
      </c>
      <c r="M250">
        <f>'0.25norm'!M250*'building floor area'!$B$2</f>
        <v>0</v>
      </c>
      <c r="N250">
        <f>'0.25norm'!N250*'building floor area'!$B$2</f>
        <v>0</v>
      </c>
      <c r="O250">
        <f>'0.25norm'!O250*'building floor area'!$B$2</f>
        <v>0</v>
      </c>
      <c r="P250">
        <f>'0.25norm'!P250*'building floor area'!$B$2</f>
        <v>0</v>
      </c>
      <c r="Q250">
        <f>'0.25norm'!Q250*'building floor area'!$B$2</f>
        <v>0</v>
      </c>
      <c r="R250">
        <f>'0.25norm'!R250*'building floor area'!$B$2</f>
        <v>0</v>
      </c>
      <c r="S250">
        <f>'0.25norm'!S250*'building floor area'!$B$2</f>
        <v>0</v>
      </c>
      <c r="T250">
        <f>'0.25norm'!T250*'building floor area'!$B$2</f>
        <v>0</v>
      </c>
      <c r="U250">
        <f>'0.25norm'!U250*'building floor area'!$B$2</f>
        <v>0</v>
      </c>
      <c r="V250">
        <f>'0.25norm'!V250*'building floor area'!$B$2</f>
        <v>0</v>
      </c>
      <c r="W250">
        <f>'0.25norm'!W250*'building floor area'!$B$2</f>
        <v>0</v>
      </c>
      <c r="X250">
        <f>'0.25norm'!X250*'building floor area'!$B$2</f>
        <v>0</v>
      </c>
      <c r="Y250">
        <f>'0.25norm'!Y250*'building floor area'!$B$2</f>
        <v>0</v>
      </c>
      <c r="Z250">
        <f>'0.25norm'!Z250*'building floor area'!$B$2</f>
        <v>0</v>
      </c>
      <c r="AA250">
        <f>'0.25norm'!AA250*'building floor area'!$B$2</f>
        <v>0</v>
      </c>
      <c r="AB250">
        <f>'0.25norm'!AB250*'building floor area'!$B$2</f>
        <v>0</v>
      </c>
      <c r="AC250">
        <f>'0.25norm'!AC250*'building floor area'!$B$2</f>
        <v>0</v>
      </c>
      <c r="AD250">
        <f>'0.25norm'!AD250*'building floor area'!$B$2</f>
        <v>0</v>
      </c>
      <c r="AE250">
        <f>'0.25norm'!AE250*'building floor area'!$B$2</f>
        <v>0</v>
      </c>
      <c r="AF250">
        <f>'0.25norm'!AF250*'building floor area'!$B$2</f>
        <v>0</v>
      </c>
      <c r="AG250">
        <f>'0.25norm'!AG250*'building floor area'!$B$2</f>
        <v>0</v>
      </c>
      <c r="AH250">
        <f>'0.25norm'!AH250*'building floor area'!$B$2</f>
        <v>0</v>
      </c>
      <c r="AI250">
        <f>'0.25norm'!AI250*'building floor area'!$B$2</f>
        <v>0</v>
      </c>
      <c r="AJ250">
        <f>'0.25norm'!AJ250*'building floor area'!$B$2</f>
        <v>0</v>
      </c>
      <c r="AK250">
        <f>'0.25norm'!AK250*'building floor area'!$B$2</f>
        <v>0</v>
      </c>
      <c r="AL250">
        <f>'0.25norm'!AL250*'building floor area'!$B$2</f>
        <v>0</v>
      </c>
      <c r="AM250">
        <f>'0.25norm'!AM250*'building floor area'!$B$2</f>
        <v>0</v>
      </c>
      <c r="AN250">
        <f>'0.25norm'!AN250*'building floor area'!$B$2</f>
        <v>0</v>
      </c>
      <c r="AO250">
        <f>'0.25norm'!AO250*'building floor area'!$B$2</f>
        <v>0</v>
      </c>
      <c r="AP250">
        <f>'0.25norm'!AP250*'building floor area'!$B$2</f>
        <v>0</v>
      </c>
      <c r="AQ250">
        <f>'0.25norm'!AQ250*'building floor area'!$B$2</f>
        <v>0</v>
      </c>
      <c r="AR250">
        <f>'0.25norm'!AR250*'building floor area'!$B$2</f>
        <v>0</v>
      </c>
      <c r="AS250">
        <f>'0.25norm'!AS250*'building floor area'!$B$2</f>
        <v>0</v>
      </c>
      <c r="AT250">
        <f>'0.25norm'!AT250*'building floor area'!$B$2</f>
        <v>0</v>
      </c>
      <c r="AU250">
        <f>'0.25norm'!AU250*'building floor area'!$B$2</f>
        <v>0</v>
      </c>
      <c r="AV250">
        <f>'0.25norm'!AV250*'building floor area'!$B$2</f>
        <v>0</v>
      </c>
      <c r="AW250">
        <f>'0.25norm'!AW250*'building floor area'!$B$2</f>
        <v>0</v>
      </c>
      <c r="AX250">
        <f>'0.25norm'!AX250*'building floor area'!$B$2</f>
        <v>0</v>
      </c>
      <c r="AY250">
        <f>'0.25norm'!AY250*'building floor area'!$B$2</f>
        <v>0</v>
      </c>
      <c r="AZ250">
        <f>'0.25norm'!AZ250*'building floor area'!$B$2</f>
        <v>0</v>
      </c>
    </row>
    <row r="251" spans="1:52">
      <c r="A251" t="s">
        <v>9</v>
      </c>
      <c r="B251">
        <v>36</v>
      </c>
      <c r="C251" t="s">
        <v>19</v>
      </c>
      <c r="D251" s="1">
        <v>43715</v>
      </c>
      <c r="E251">
        <f>'0.25norm'!E251*'building floor area'!$B$2</f>
        <v>0</v>
      </c>
      <c r="F251">
        <f>'0.25norm'!F251*'building floor area'!$B$2</f>
        <v>0</v>
      </c>
      <c r="G251">
        <f>'0.25norm'!G251*'building floor area'!$B$2</f>
        <v>0</v>
      </c>
      <c r="H251">
        <f>'0.25norm'!H251*'building floor area'!$B$2</f>
        <v>0</v>
      </c>
      <c r="I251">
        <f>'0.25norm'!I251*'building floor area'!$B$2</f>
        <v>0</v>
      </c>
      <c r="J251">
        <f>'0.25norm'!J251*'building floor area'!$B$2</f>
        <v>0</v>
      </c>
      <c r="K251">
        <f>'0.25norm'!K251*'building floor area'!$B$2</f>
        <v>0</v>
      </c>
      <c r="L251">
        <f>'0.25norm'!L251*'building floor area'!$B$2</f>
        <v>0</v>
      </c>
      <c r="M251">
        <f>'0.25norm'!M251*'building floor area'!$B$2</f>
        <v>0</v>
      </c>
      <c r="N251">
        <f>'0.25norm'!N251*'building floor area'!$B$2</f>
        <v>0</v>
      </c>
      <c r="O251">
        <f>'0.25norm'!O251*'building floor area'!$B$2</f>
        <v>0</v>
      </c>
      <c r="P251">
        <f>'0.25norm'!P251*'building floor area'!$B$2</f>
        <v>0</v>
      </c>
      <c r="Q251">
        <f>'0.25norm'!Q251*'building floor area'!$B$2</f>
        <v>0</v>
      </c>
      <c r="R251">
        <f>'0.25norm'!R251*'building floor area'!$B$2</f>
        <v>0</v>
      </c>
      <c r="S251">
        <f>'0.25norm'!S251*'building floor area'!$B$2</f>
        <v>0</v>
      </c>
      <c r="T251">
        <f>'0.25norm'!T251*'building floor area'!$B$2</f>
        <v>0</v>
      </c>
      <c r="U251">
        <f>'0.25norm'!U251*'building floor area'!$B$2</f>
        <v>0</v>
      </c>
      <c r="V251">
        <f>'0.25norm'!V251*'building floor area'!$B$2</f>
        <v>0</v>
      </c>
      <c r="W251">
        <f>'0.25norm'!W251*'building floor area'!$B$2</f>
        <v>0</v>
      </c>
      <c r="X251">
        <f>'0.25norm'!X251*'building floor area'!$B$2</f>
        <v>0</v>
      </c>
      <c r="Y251">
        <f>'0.25norm'!Y251*'building floor area'!$B$2</f>
        <v>0</v>
      </c>
      <c r="Z251">
        <f>'0.25norm'!Z251*'building floor area'!$B$2</f>
        <v>0</v>
      </c>
      <c r="AA251">
        <f>'0.25norm'!AA251*'building floor area'!$B$2</f>
        <v>0</v>
      </c>
      <c r="AB251">
        <f>'0.25norm'!AB251*'building floor area'!$B$2</f>
        <v>0</v>
      </c>
      <c r="AC251">
        <f>'0.25norm'!AC251*'building floor area'!$B$2</f>
        <v>0</v>
      </c>
      <c r="AD251">
        <f>'0.25norm'!AD251*'building floor area'!$B$2</f>
        <v>0</v>
      </c>
      <c r="AE251">
        <f>'0.25norm'!AE251*'building floor area'!$B$2</f>
        <v>0</v>
      </c>
      <c r="AF251">
        <f>'0.25norm'!AF251*'building floor area'!$B$2</f>
        <v>0</v>
      </c>
      <c r="AG251">
        <f>'0.25norm'!AG251*'building floor area'!$B$2</f>
        <v>0</v>
      </c>
      <c r="AH251">
        <f>'0.25norm'!AH251*'building floor area'!$B$2</f>
        <v>0</v>
      </c>
      <c r="AI251">
        <f>'0.25norm'!AI251*'building floor area'!$B$2</f>
        <v>0</v>
      </c>
      <c r="AJ251">
        <f>'0.25norm'!AJ251*'building floor area'!$B$2</f>
        <v>0</v>
      </c>
      <c r="AK251">
        <f>'0.25norm'!AK251*'building floor area'!$B$2</f>
        <v>0</v>
      </c>
      <c r="AL251">
        <f>'0.25norm'!AL251*'building floor area'!$B$2</f>
        <v>0</v>
      </c>
      <c r="AM251">
        <f>'0.25norm'!AM251*'building floor area'!$B$2</f>
        <v>0</v>
      </c>
      <c r="AN251">
        <f>'0.25norm'!AN251*'building floor area'!$B$2</f>
        <v>0</v>
      </c>
      <c r="AO251">
        <f>'0.25norm'!AO251*'building floor area'!$B$2</f>
        <v>0</v>
      </c>
      <c r="AP251">
        <f>'0.25norm'!AP251*'building floor area'!$B$2</f>
        <v>0</v>
      </c>
      <c r="AQ251">
        <f>'0.25norm'!AQ251*'building floor area'!$B$2</f>
        <v>0</v>
      </c>
      <c r="AR251">
        <f>'0.25norm'!AR251*'building floor area'!$B$2</f>
        <v>0</v>
      </c>
      <c r="AS251">
        <f>'0.25norm'!AS251*'building floor area'!$B$2</f>
        <v>0</v>
      </c>
      <c r="AT251">
        <f>'0.25norm'!AT251*'building floor area'!$B$2</f>
        <v>0</v>
      </c>
      <c r="AU251">
        <f>'0.25norm'!AU251*'building floor area'!$B$2</f>
        <v>0</v>
      </c>
      <c r="AV251">
        <f>'0.25norm'!AV251*'building floor area'!$B$2</f>
        <v>0</v>
      </c>
      <c r="AW251">
        <f>'0.25norm'!AW251*'building floor area'!$B$2</f>
        <v>0</v>
      </c>
      <c r="AX251">
        <f>'0.25norm'!AX251*'building floor area'!$B$2</f>
        <v>0</v>
      </c>
      <c r="AY251">
        <f>'0.25norm'!AY251*'building floor area'!$B$2</f>
        <v>0</v>
      </c>
      <c r="AZ251">
        <f>'0.25norm'!AZ251*'building floor area'!$B$2</f>
        <v>0</v>
      </c>
    </row>
    <row r="252" spans="1:52">
      <c r="A252" t="s">
        <v>10</v>
      </c>
      <c r="B252">
        <v>36</v>
      </c>
      <c r="C252" t="s">
        <v>19</v>
      </c>
      <c r="D252" s="1">
        <v>43716</v>
      </c>
      <c r="E252">
        <f>'0.25norm'!E252*'building floor area'!$B$2</f>
        <v>0</v>
      </c>
      <c r="F252">
        <f>'0.25norm'!F252*'building floor area'!$B$2</f>
        <v>0</v>
      </c>
      <c r="G252">
        <f>'0.25norm'!G252*'building floor area'!$B$2</f>
        <v>0</v>
      </c>
      <c r="H252">
        <f>'0.25norm'!H252*'building floor area'!$B$2</f>
        <v>0</v>
      </c>
      <c r="I252">
        <f>'0.25norm'!I252*'building floor area'!$B$2</f>
        <v>0</v>
      </c>
      <c r="J252">
        <f>'0.25norm'!J252*'building floor area'!$B$2</f>
        <v>0</v>
      </c>
      <c r="K252">
        <f>'0.25norm'!K252*'building floor area'!$B$2</f>
        <v>0</v>
      </c>
      <c r="L252">
        <f>'0.25norm'!L252*'building floor area'!$B$2</f>
        <v>0</v>
      </c>
      <c r="M252">
        <f>'0.25norm'!M252*'building floor area'!$B$2</f>
        <v>0</v>
      </c>
      <c r="N252">
        <f>'0.25norm'!N252*'building floor area'!$B$2</f>
        <v>0</v>
      </c>
      <c r="O252">
        <f>'0.25norm'!O252*'building floor area'!$B$2</f>
        <v>0</v>
      </c>
      <c r="P252">
        <f>'0.25norm'!P252*'building floor area'!$B$2</f>
        <v>0</v>
      </c>
      <c r="Q252">
        <f>'0.25norm'!Q252*'building floor area'!$B$2</f>
        <v>0</v>
      </c>
      <c r="R252">
        <f>'0.25norm'!R252*'building floor area'!$B$2</f>
        <v>0</v>
      </c>
      <c r="S252">
        <f>'0.25norm'!S252*'building floor area'!$B$2</f>
        <v>0</v>
      </c>
      <c r="T252">
        <f>'0.25norm'!T252*'building floor area'!$B$2</f>
        <v>0</v>
      </c>
      <c r="U252">
        <f>'0.25norm'!U252*'building floor area'!$B$2</f>
        <v>0</v>
      </c>
      <c r="V252">
        <f>'0.25norm'!V252*'building floor area'!$B$2</f>
        <v>0</v>
      </c>
      <c r="W252">
        <f>'0.25norm'!W252*'building floor area'!$B$2</f>
        <v>0</v>
      </c>
      <c r="X252">
        <f>'0.25norm'!X252*'building floor area'!$B$2</f>
        <v>0</v>
      </c>
      <c r="Y252">
        <f>'0.25norm'!Y252*'building floor area'!$B$2</f>
        <v>0</v>
      </c>
      <c r="Z252">
        <f>'0.25norm'!Z252*'building floor area'!$B$2</f>
        <v>0</v>
      </c>
      <c r="AA252">
        <f>'0.25norm'!AA252*'building floor area'!$B$2</f>
        <v>0</v>
      </c>
      <c r="AB252">
        <f>'0.25norm'!AB252*'building floor area'!$B$2</f>
        <v>0</v>
      </c>
      <c r="AC252">
        <f>'0.25norm'!AC252*'building floor area'!$B$2</f>
        <v>0</v>
      </c>
      <c r="AD252">
        <f>'0.25norm'!AD252*'building floor area'!$B$2</f>
        <v>0</v>
      </c>
      <c r="AE252">
        <f>'0.25norm'!AE252*'building floor area'!$B$2</f>
        <v>0</v>
      </c>
      <c r="AF252">
        <f>'0.25norm'!AF252*'building floor area'!$B$2</f>
        <v>0</v>
      </c>
      <c r="AG252">
        <f>'0.25norm'!AG252*'building floor area'!$B$2</f>
        <v>0</v>
      </c>
      <c r="AH252">
        <f>'0.25norm'!AH252*'building floor area'!$B$2</f>
        <v>0</v>
      </c>
      <c r="AI252">
        <f>'0.25norm'!AI252*'building floor area'!$B$2</f>
        <v>0</v>
      </c>
      <c r="AJ252">
        <f>'0.25norm'!AJ252*'building floor area'!$B$2</f>
        <v>0</v>
      </c>
      <c r="AK252">
        <f>'0.25norm'!AK252*'building floor area'!$B$2</f>
        <v>0</v>
      </c>
      <c r="AL252">
        <f>'0.25norm'!AL252*'building floor area'!$B$2</f>
        <v>0</v>
      </c>
      <c r="AM252">
        <f>'0.25norm'!AM252*'building floor area'!$B$2</f>
        <v>0</v>
      </c>
      <c r="AN252">
        <f>'0.25norm'!AN252*'building floor area'!$B$2</f>
        <v>0</v>
      </c>
      <c r="AO252">
        <f>'0.25norm'!AO252*'building floor area'!$B$2</f>
        <v>0</v>
      </c>
      <c r="AP252">
        <f>'0.25norm'!AP252*'building floor area'!$B$2</f>
        <v>0</v>
      </c>
      <c r="AQ252">
        <f>'0.25norm'!AQ252*'building floor area'!$B$2</f>
        <v>0</v>
      </c>
      <c r="AR252">
        <f>'0.25norm'!AR252*'building floor area'!$B$2</f>
        <v>0</v>
      </c>
      <c r="AS252">
        <f>'0.25norm'!AS252*'building floor area'!$B$2</f>
        <v>0</v>
      </c>
      <c r="AT252">
        <f>'0.25norm'!AT252*'building floor area'!$B$2</f>
        <v>0</v>
      </c>
      <c r="AU252">
        <f>'0.25norm'!AU252*'building floor area'!$B$2</f>
        <v>0</v>
      </c>
      <c r="AV252">
        <f>'0.25norm'!AV252*'building floor area'!$B$2</f>
        <v>0</v>
      </c>
      <c r="AW252">
        <f>'0.25norm'!AW252*'building floor area'!$B$2</f>
        <v>0</v>
      </c>
      <c r="AX252">
        <f>'0.25norm'!AX252*'building floor area'!$B$2</f>
        <v>0</v>
      </c>
      <c r="AY252">
        <f>'0.25norm'!AY252*'building floor area'!$B$2</f>
        <v>0</v>
      </c>
      <c r="AZ252">
        <f>'0.25norm'!AZ252*'building floor area'!$B$2</f>
        <v>0</v>
      </c>
    </row>
    <row r="253" spans="1:52">
      <c r="A253" t="s">
        <v>11</v>
      </c>
      <c r="B253">
        <v>37</v>
      </c>
      <c r="C253" t="s">
        <v>19</v>
      </c>
      <c r="D253" s="1">
        <v>43717</v>
      </c>
      <c r="E253">
        <f>'0.25norm'!E253*'building floor area'!$B$2</f>
        <v>0</v>
      </c>
      <c r="F253">
        <f>'0.25norm'!F253*'building floor area'!$B$2</f>
        <v>0</v>
      </c>
      <c r="G253">
        <f>'0.25norm'!G253*'building floor area'!$B$2</f>
        <v>0</v>
      </c>
      <c r="H253">
        <f>'0.25norm'!H253*'building floor area'!$B$2</f>
        <v>0</v>
      </c>
      <c r="I253">
        <f>'0.25norm'!I253*'building floor area'!$B$2</f>
        <v>0</v>
      </c>
      <c r="J253">
        <f>'0.25norm'!J253*'building floor area'!$B$2</f>
        <v>0</v>
      </c>
      <c r="K253">
        <f>'0.25norm'!K253*'building floor area'!$B$2</f>
        <v>0</v>
      </c>
      <c r="L253">
        <f>'0.25norm'!L253*'building floor area'!$B$2</f>
        <v>0</v>
      </c>
      <c r="M253">
        <f>'0.25norm'!M253*'building floor area'!$B$2</f>
        <v>0</v>
      </c>
      <c r="N253">
        <f>'0.25norm'!N253*'building floor area'!$B$2</f>
        <v>0</v>
      </c>
      <c r="O253">
        <f>'0.25norm'!O253*'building floor area'!$B$2</f>
        <v>0</v>
      </c>
      <c r="P253">
        <f>'0.25norm'!P253*'building floor area'!$B$2</f>
        <v>0</v>
      </c>
      <c r="Q253">
        <f>'0.25norm'!Q253*'building floor area'!$B$2</f>
        <v>0</v>
      </c>
      <c r="R253">
        <f>'0.25norm'!R253*'building floor area'!$B$2</f>
        <v>0</v>
      </c>
      <c r="S253">
        <f>'0.25norm'!S253*'building floor area'!$B$2</f>
        <v>0</v>
      </c>
      <c r="T253">
        <f>'0.25norm'!T253*'building floor area'!$B$2</f>
        <v>0</v>
      </c>
      <c r="U253">
        <f>'0.25norm'!U253*'building floor area'!$B$2</f>
        <v>0</v>
      </c>
      <c r="V253">
        <f>'0.25norm'!V253*'building floor area'!$B$2</f>
        <v>0</v>
      </c>
      <c r="W253">
        <f>'0.25norm'!W253*'building floor area'!$B$2</f>
        <v>0</v>
      </c>
      <c r="X253">
        <f>'0.25norm'!X253*'building floor area'!$B$2</f>
        <v>0</v>
      </c>
      <c r="Y253">
        <f>'0.25norm'!Y253*'building floor area'!$B$2</f>
        <v>0</v>
      </c>
      <c r="Z253">
        <f>'0.25norm'!Z253*'building floor area'!$B$2</f>
        <v>0</v>
      </c>
      <c r="AA253">
        <f>'0.25norm'!AA253*'building floor area'!$B$2</f>
        <v>0</v>
      </c>
      <c r="AB253">
        <f>'0.25norm'!AB253*'building floor area'!$B$2</f>
        <v>0</v>
      </c>
      <c r="AC253">
        <f>'0.25norm'!AC253*'building floor area'!$B$2</f>
        <v>0</v>
      </c>
      <c r="AD253">
        <f>'0.25norm'!AD253*'building floor area'!$B$2</f>
        <v>0</v>
      </c>
      <c r="AE253">
        <f>'0.25norm'!AE253*'building floor area'!$B$2</f>
        <v>0</v>
      </c>
      <c r="AF253">
        <f>'0.25norm'!AF253*'building floor area'!$B$2</f>
        <v>0</v>
      </c>
      <c r="AG253">
        <f>'0.25norm'!AG253*'building floor area'!$B$2</f>
        <v>0</v>
      </c>
      <c r="AH253">
        <f>'0.25norm'!AH253*'building floor area'!$B$2</f>
        <v>0</v>
      </c>
      <c r="AI253">
        <f>'0.25norm'!AI253*'building floor area'!$B$2</f>
        <v>0</v>
      </c>
      <c r="AJ253">
        <f>'0.25norm'!AJ253*'building floor area'!$B$2</f>
        <v>0</v>
      </c>
      <c r="AK253">
        <f>'0.25norm'!AK253*'building floor area'!$B$2</f>
        <v>0</v>
      </c>
      <c r="AL253">
        <f>'0.25norm'!AL253*'building floor area'!$B$2</f>
        <v>0</v>
      </c>
      <c r="AM253">
        <f>'0.25norm'!AM253*'building floor area'!$B$2</f>
        <v>0</v>
      </c>
      <c r="AN253">
        <f>'0.25norm'!AN253*'building floor area'!$B$2</f>
        <v>0</v>
      </c>
      <c r="AO253">
        <f>'0.25norm'!AO253*'building floor area'!$B$2</f>
        <v>0</v>
      </c>
      <c r="AP253">
        <f>'0.25norm'!AP253*'building floor area'!$B$2</f>
        <v>0</v>
      </c>
      <c r="AQ253">
        <f>'0.25norm'!AQ253*'building floor area'!$B$2</f>
        <v>0</v>
      </c>
      <c r="AR253">
        <f>'0.25norm'!AR253*'building floor area'!$B$2</f>
        <v>0</v>
      </c>
      <c r="AS253">
        <f>'0.25norm'!AS253*'building floor area'!$B$2</f>
        <v>0</v>
      </c>
      <c r="AT253">
        <f>'0.25norm'!AT253*'building floor area'!$B$2</f>
        <v>0</v>
      </c>
      <c r="AU253">
        <f>'0.25norm'!AU253*'building floor area'!$B$2</f>
        <v>0</v>
      </c>
      <c r="AV253">
        <f>'0.25norm'!AV253*'building floor area'!$B$2</f>
        <v>0</v>
      </c>
      <c r="AW253">
        <f>'0.25norm'!AW253*'building floor area'!$B$2</f>
        <v>0</v>
      </c>
      <c r="AX253">
        <f>'0.25norm'!AX253*'building floor area'!$B$2</f>
        <v>0</v>
      </c>
      <c r="AY253">
        <f>'0.25norm'!AY253*'building floor area'!$B$2</f>
        <v>0</v>
      </c>
      <c r="AZ253">
        <f>'0.25norm'!AZ253*'building floor area'!$B$2</f>
        <v>0</v>
      </c>
    </row>
    <row r="254" spans="1:52">
      <c r="A254" t="s">
        <v>4</v>
      </c>
      <c r="B254">
        <v>37</v>
      </c>
      <c r="C254" t="s">
        <v>19</v>
      </c>
      <c r="D254" s="1">
        <v>43718</v>
      </c>
      <c r="E254">
        <f>'0.25norm'!E254*'building floor area'!$B$2</f>
        <v>0</v>
      </c>
      <c r="F254">
        <f>'0.25norm'!F254*'building floor area'!$B$2</f>
        <v>0</v>
      </c>
      <c r="G254">
        <f>'0.25norm'!G254*'building floor area'!$B$2</f>
        <v>0</v>
      </c>
      <c r="H254">
        <f>'0.25norm'!H254*'building floor area'!$B$2</f>
        <v>0</v>
      </c>
      <c r="I254">
        <f>'0.25norm'!I254*'building floor area'!$B$2</f>
        <v>0</v>
      </c>
      <c r="J254">
        <f>'0.25norm'!J254*'building floor area'!$B$2</f>
        <v>0</v>
      </c>
      <c r="K254">
        <f>'0.25norm'!K254*'building floor area'!$B$2</f>
        <v>0</v>
      </c>
      <c r="L254">
        <f>'0.25norm'!L254*'building floor area'!$B$2</f>
        <v>0</v>
      </c>
      <c r="M254">
        <f>'0.25norm'!M254*'building floor area'!$B$2</f>
        <v>0</v>
      </c>
      <c r="N254">
        <f>'0.25norm'!N254*'building floor area'!$B$2</f>
        <v>0</v>
      </c>
      <c r="O254">
        <f>'0.25norm'!O254*'building floor area'!$B$2</f>
        <v>0</v>
      </c>
      <c r="P254">
        <f>'0.25norm'!P254*'building floor area'!$B$2</f>
        <v>0</v>
      </c>
      <c r="Q254">
        <f>'0.25norm'!Q254*'building floor area'!$B$2</f>
        <v>0</v>
      </c>
      <c r="R254">
        <f>'0.25norm'!R254*'building floor area'!$B$2</f>
        <v>0</v>
      </c>
      <c r="S254">
        <f>'0.25norm'!S254*'building floor area'!$B$2</f>
        <v>0</v>
      </c>
      <c r="T254">
        <f>'0.25norm'!T254*'building floor area'!$B$2</f>
        <v>0</v>
      </c>
      <c r="U254">
        <f>'0.25norm'!U254*'building floor area'!$B$2</f>
        <v>0</v>
      </c>
      <c r="V254">
        <f>'0.25norm'!V254*'building floor area'!$B$2</f>
        <v>0</v>
      </c>
      <c r="W254">
        <f>'0.25norm'!W254*'building floor area'!$B$2</f>
        <v>0</v>
      </c>
      <c r="X254">
        <f>'0.25norm'!X254*'building floor area'!$B$2</f>
        <v>0</v>
      </c>
      <c r="Y254">
        <f>'0.25norm'!Y254*'building floor area'!$B$2</f>
        <v>0</v>
      </c>
      <c r="Z254">
        <f>'0.25norm'!Z254*'building floor area'!$B$2</f>
        <v>0</v>
      </c>
      <c r="AA254">
        <f>'0.25norm'!AA254*'building floor area'!$B$2</f>
        <v>0</v>
      </c>
      <c r="AB254">
        <f>'0.25norm'!AB254*'building floor area'!$B$2</f>
        <v>0</v>
      </c>
      <c r="AC254">
        <f>'0.25norm'!AC254*'building floor area'!$B$2</f>
        <v>0</v>
      </c>
      <c r="AD254">
        <f>'0.25norm'!AD254*'building floor area'!$B$2</f>
        <v>0</v>
      </c>
      <c r="AE254">
        <f>'0.25norm'!AE254*'building floor area'!$B$2</f>
        <v>0</v>
      </c>
      <c r="AF254">
        <f>'0.25norm'!AF254*'building floor area'!$B$2</f>
        <v>0</v>
      </c>
      <c r="AG254">
        <f>'0.25norm'!AG254*'building floor area'!$B$2</f>
        <v>0</v>
      </c>
      <c r="AH254">
        <f>'0.25norm'!AH254*'building floor area'!$B$2</f>
        <v>0</v>
      </c>
      <c r="AI254">
        <f>'0.25norm'!AI254*'building floor area'!$B$2</f>
        <v>0</v>
      </c>
      <c r="AJ254">
        <f>'0.25norm'!AJ254*'building floor area'!$B$2</f>
        <v>0</v>
      </c>
      <c r="AK254">
        <f>'0.25norm'!AK254*'building floor area'!$B$2</f>
        <v>0</v>
      </c>
      <c r="AL254">
        <f>'0.25norm'!AL254*'building floor area'!$B$2</f>
        <v>0</v>
      </c>
      <c r="AM254">
        <f>'0.25norm'!AM254*'building floor area'!$B$2</f>
        <v>0</v>
      </c>
      <c r="AN254">
        <f>'0.25norm'!AN254*'building floor area'!$B$2</f>
        <v>0</v>
      </c>
      <c r="AO254">
        <f>'0.25norm'!AO254*'building floor area'!$B$2</f>
        <v>0</v>
      </c>
      <c r="AP254">
        <f>'0.25norm'!AP254*'building floor area'!$B$2</f>
        <v>0</v>
      </c>
      <c r="AQ254">
        <f>'0.25norm'!AQ254*'building floor area'!$B$2</f>
        <v>0</v>
      </c>
      <c r="AR254">
        <f>'0.25norm'!AR254*'building floor area'!$B$2</f>
        <v>0</v>
      </c>
      <c r="AS254">
        <f>'0.25norm'!AS254*'building floor area'!$B$2</f>
        <v>0</v>
      </c>
      <c r="AT254">
        <f>'0.25norm'!AT254*'building floor area'!$B$2</f>
        <v>0</v>
      </c>
      <c r="AU254">
        <f>'0.25norm'!AU254*'building floor area'!$B$2</f>
        <v>0</v>
      </c>
      <c r="AV254">
        <f>'0.25norm'!AV254*'building floor area'!$B$2</f>
        <v>0</v>
      </c>
      <c r="AW254">
        <f>'0.25norm'!AW254*'building floor area'!$B$2</f>
        <v>0</v>
      </c>
      <c r="AX254">
        <f>'0.25norm'!AX254*'building floor area'!$B$2</f>
        <v>0</v>
      </c>
      <c r="AY254">
        <f>'0.25norm'!AY254*'building floor area'!$B$2</f>
        <v>0</v>
      </c>
      <c r="AZ254">
        <f>'0.25norm'!AZ254*'building floor area'!$B$2</f>
        <v>0</v>
      </c>
    </row>
    <row r="255" spans="1:52">
      <c r="A255" t="s">
        <v>6</v>
      </c>
      <c r="B255">
        <v>37</v>
      </c>
      <c r="C255" t="s">
        <v>19</v>
      </c>
      <c r="D255" s="1">
        <v>43719</v>
      </c>
      <c r="E255">
        <f>'0.25norm'!E255*'building floor area'!$B$2</f>
        <v>0</v>
      </c>
      <c r="F255">
        <f>'0.25norm'!F255*'building floor area'!$B$2</f>
        <v>0</v>
      </c>
      <c r="G255">
        <f>'0.25norm'!G255*'building floor area'!$B$2</f>
        <v>0</v>
      </c>
      <c r="H255">
        <f>'0.25norm'!H255*'building floor area'!$B$2</f>
        <v>0</v>
      </c>
      <c r="I255">
        <f>'0.25norm'!I255*'building floor area'!$B$2</f>
        <v>0</v>
      </c>
      <c r="J255">
        <f>'0.25norm'!J255*'building floor area'!$B$2</f>
        <v>0</v>
      </c>
      <c r="K255">
        <f>'0.25norm'!K255*'building floor area'!$B$2</f>
        <v>0</v>
      </c>
      <c r="L255">
        <f>'0.25norm'!L255*'building floor area'!$B$2</f>
        <v>0</v>
      </c>
      <c r="M255">
        <f>'0.25norm'!M255*'building floor area'!$B$2</f>
        <v>0</v>
      </c>
      <c r="N255">
        <f>'0.25norm'!N255*'building floor area'!$B$2</f>
        <v>0</v>
      </c>
      <c r="O255">
        <f>'0.25norm'!O255*'building floor area'!$B$2</f>
        <v>0</v>
      </c>
      <c r="P255">
        <f>'0.25norm'!P255*'building floor area'!$B$2</f>
        <v>0</v>
      </c>
      <c r="Q255">
        <f>'0.25norm'!Q255*'building floor area'!$B$2</f>
        <v>0</v>
      </c>
      <c r="R255">
        <f>'0.25norm'!R255*'building floor area'!$B$2</f>
        <v>0</v>
      </c>
      <c r="S255">
        <f>'0.25norm'!S255*'building floor area'!$B$2</f>
        <v>0</v>
      </c>
      <c r="T255">
        <f>'0.25norm'!T255*'building floor area'!$B$2</f>
        <v>0</v>
      </c>
      <c r="U255">
        <f>'0.25norm'!U255*'building floor area'!$B$2</f>
        <v>0</v>
      </c>
      <c r="V255">
        <f>'0.25norm'!V255*'building floor area'!$B$2</f>
        <v>0</v>
      </c>
      <c r="W255">
        <f>'0.25norm'!W255*'building floor area'!$B$2</f>
        <v>0</v>
      </c>
      <c r="X255">
        <f>'0.25norm'!X255*'building floor area'!$B$2</f>
        <v>0</v>
      </c>
      <c r="Y255">
        <f>'0.25norm'!Y255*'building floor area'!$B$2</f>
        <v>0</v>
      </c>
      <c r="Z255">
        <f>'0.25norm'!Z255*'building floor area'!$B$2</f>
        <v>0</v>
      </c>
      <c r="AA255">
        <f>'0.25norm'!AA255*'building floor area'!$B$2</f>
        <v>0</v>
      </c>
      <c r="AB255">
        <f>'0.25norm'!AB255*'building floor area'!$B$2</f>
        <v>0</v>
      </c>
      <c r="AC255">
        <f>'0.25norm'!AC255*'building floor area'!$B$2</f>
        <v>0</v>
      </c>
      <c r="AD255">
        <f>'0.25norm'!AD255*'building floor area'!$B$2</f>
        <v>0</v>
      </c>
      <c r="AE255">
        <f>'0.25norm'!AE255*'building floor area'!$B$2</f>
        <v>0</v>
      </c>
      <c r="AF255">
        <f>'0.25norm'!AF255*'building floor area'!$B$2</f>
        <v>0</v>
      </c>
      <c r="AG255">
        <f>'0.25norm'!AG255*'building floor area'!$B$2</f>
        <v>0</v>
      </c>
      <c r="AH255">
        <f>'0.25norm'!AH255*'building floor area'!$B$2</f>
        <v>0</v>
      </c>
      <c r="AI255">
        <f>'0.25norm'!AI255*'building floor area'!$B$2</f>
        <v>0</v>
      </c>
      <c r="AJ255">
        <f>'0.25norm'!AJ255*'building floor area'!$B$2</f>
        <v>0</v>
      </c>
      <c r="AK255">
        <f>'0.25norm'!AK255*'building floor area'!$B$2</f>
        <v>0</v>
      </c>
      <c r="AL255">
        <f>'0.25norm'!AL255*'building floor area'!$B$2</f>
        <v>0</v>
      </c>
      <c r="AM255">
        <f>'0.25norm'!AM255*'building floor area'!$B$2</f>
        <v>0</v>
      </c>
      <c r="AN255">
        <f>'0.25norm'!AN255*'building floor area'!$B$2</f>
        <v>0</v>
      </c>
      <c r="AO255">
        <f>'0.25norm'!AO255*'building floor area'!$B$2</f>
        <v>0</v>
      </c>
      <c r="AP255">
        <f>'0.25norm'!AP255*'building floor area'!$B$2</f>
        <v>0</v>
      </c>
      <c r="AQ255">
        <f>'0.25norm'!AQ255*'building floor area'!$B$2</f>
        <v>0</v>
      </c>
      <c r="AR255">
        <f>'0.25norm'!AR255*'building floor area'!$B$2</f>
        <v>0</v>
      </c>
      <c r="AS255">
        <f>'0.25norm'!AS255*'building floor area'!$B$2</f>
        <v>0</v>
      </c>
      <c r="AT255">
        <f>'0.25norm'!AT255*'building floor area'!$B$2</f>
        <v>0</v>
      </c>
      <c r="AU255">
        <f>'0.25norm'!AU255*'building floor area'!$B$2</f>
        <v>0</v>
      </c>
      <c r="AV255">
        <f>'0.25norm'!AV255*'building floor area'!$B$2</f>
        <v>0</v>
      </c>
      <c r="AW255">
        <f>'0.25norm'!AW255*'building floor area'!$B$2</f>
        <v>0</v>
      </c>
      <c r="AX255">
        <f>'0.25norm'!AX255*'building floor area'!$B$2</f>
        <v>0</v>
      </c>
      <c r="AY255">
        <f>'0.25norm'!AY255*'building floor area'!$B$2</f>
        <v>0</v>
      </c>
      <c r="AZ255">
        <f>'0.25norm'!AZ255*'building floor area'!$B$2</f>
        <v>0</v>
      </c>
    </row>
    <row r="256" spans="1:52">
      <c r="A256" t="s">
        <v>7</v>
      </c>
      <c r="B256">
        <v>37</v>
      </c>
      <c r="C256" t="s">
        <v>19</v>
      </c>
      <c r="D256" s="1">
        <v>43720</v>
      </c>
      <c r="E256">
        <f>'0.25norm'!E256*'building floor area'!$B$2</f>
        <v>0</v>
      </c>
      <c r="F256">
        <f>'0.25norm'!F256*'building floor area'!$B$2</f>
        <v>0</v>
      </c>
      <c r="G256">
        <f>'0.25norm'!G256*'building floor area'!$B$2</f>
        <v>0</v>
      </c>
      <c r="H256">
        <f>'0.25norm'!H256*'building floor area'!$B$2</f>
        <v>0</v>
      </c>
      <c r="I256">
        <f>'0.25norm'!I256*'building floor area'!$B$2</f>
        <v>0</v>
      </c>
      <c r="J256">
        <f>'0.25norm'!J256*'building floor area'!$B$2</f>
        <v>0</v>
      </c>
      <c r="K256">
        <f>'0.25norm'!K256*'building floor area'!$B$2</f>
        <v>0</v>
      </c>
      <c r="L256">
        <f>'0.25norm'!L256*'building floor area'!$B$2</f>
        <v>0</v>
      </c>
      <c r="M256">
        <f>'0.25norm'!M256*'building floor area'!$B$2</f>
        <v>0</v>
      </c>
      <c r="N256">
        <f>'0.25norm'!N256*'building floor area'!$B$2</f>
        <v>0</v>
      </c>
      <c r="O256">
        <f>'0.25norm'!O256*'building floor area'!$B$2</f>
        <v>0</v>
      </c>
      <c r="P256">
        <f>'0.25norm'!P256*'building floor area'!$B$2</f>
        <v>0</v>
      </c>
      <c r="Q256">
        <f>'0.25norm'!Q256*'building floor area'!$B$2</f>
        <v>0</v>
      </c>
      <c r="R256">
        <f>'0.25norm'!R256*'building floor area'!$B$2</f>
        <v>0</v>
      </c>
      <c r="S256">
        <f>'0.25norm'!S256*'building floor area'!$B$2</f>
        <v>0</v>
      </c>
      <c r="T256">
        <f>'0.25norm'!T256*'building floor area'!$B$2</f>
        <v>0</v>
      </c>
      <c r="U256">
        <f>'0.25norm'!U256*'building floor area'!$B$2</f>
        <v>0</v>
      </c>
      <c r="V256">
        <f>'0.25norm'!V256*'building floor area'!$B$2</f>
        <v>0</v>
      </c>
      <c r="W256">
        <f>'0.25norm'!W256*'building floor area'!$B$2</f>
        <v>0</v>
      </c>
      <c r="X256">
        <f>'0.25norm'!X256*'building floor area'!$B$2</f>
        <v>0</v>
      </c>
      <c r="Y256">
        <f>'0.25norm'!Y256*'building floor area'!$B$2</f>
        <v>0</v>
      </c>
      <c r="Z256">
        <f>'0.25norm'!Z256*'building floor area'!$B$2</f>
        <v>0</v>
      </c>
      <c r="AA256">
        <f>'0.25norm'!AA256*'building floor area'!$B$2</f>
        <v>0</v>
      </c>
      <c r="AB256">
        <f>'0.25norm'!AB256*'building floor area'!$B$2</f>
        <v>0</v>
      </c>
      <c r="AC256">
        <f>'0.25norm'!AC256*'building floor area'!$B$2</f>
        <v>0</v>
      </c>
      <c r="AD256">
        <f>'0.25norm'!AD256*'building floor area'!$B$2</f>
        <v>0</v>
      </c>
      <c r="AE256">
        <f>'0.25norm'!AE256*'building floor area'!$B$2</f>
        <v>0</v>
      </c>
      <c r="AF256">
        <f>'0.25norm'!AF256*'building floor area'!$B$2</f>
        <v>0</v>
      </c>
      <c r="AG256">
        <f>'0.25norm'!AG256*'building floor area'!$B$2</f>
        <v>0</v>
      </c>
      <c r="AH256">
        <f>'0.25norm'!AH256*'building floor area'!$B$2</f>
        <v>0</v>
      </c>
      <c r="AI256">
        <f>'0.25norm'!AI256*'building floor area'!$B$2</f>
        <v>0</v>
      </c>
      <c r="AJ256">
        <f>'0.25norm'!AJ256*'building floor area'!$B$2</f>
        <v>0</v>
      </c>
      <c r="AK256">
        <f>'0.25norm'!AK256*'building floor area'!$B$2</f>
        <v>0</v>
      </c>
      <c r="AL256">
        <f>'0.25norm'!AL256*'building floor area'!$B$2</f>
        <v>0</v>
      </c>
      <c r="AM256">
        <f>'0.25norm'!AM256*'building floor area'!$B$2</f>
        <v>0</v>
      </c>
      <c r="AN256">
        <f>'0.25norm'!AN256*'building floor area'!$B$2</f>
        <v>0</v>
      </c>
      <c r="AO256">
        <f>'0.25norm'!AO256*'building floor area'!$B$2</f>
        <v>0</v>
      </c>
      <c r="AP256">
        <f>'0.25norm'!AP256*'building floor area'!$B$2</f>
        <v>0</v>
      </c>
      <c r="AQ256">
        <f>'0.25norm'!AQ256*'building floor area'!$B$2</f>
        <v>0</v>
      </c>
      <c r="AR256">
        <f>'0.25norm'!AR256*'building floor area'!$B$2</f>
        <v>0</v>
      </c>
      <c r="AS256">
        <f>'0.25norm'!AS256*'building floor area'!$B$2</f>
        <v>0</v>
      </c>
      <c r="AT256">
        <f>'0.25norm'!AT256*'building floor area'!$B$2</f>
        <v>0</v>
      </c>
      <c r="AU256">
        <f>'0.25norm'!AU256*'building floor area'!$B$2</f>
        <v>0</v>
      </c>
      <c r="AV256">
        <f>'0.25norm'!AV256*'building floor area'!$B$2</f>
        <v>0</v>
      </c>
      <c r="AW256">
        <f>'0.25norm'!AW256*'building floor area'!$B$2</f>
        <v>0</v>
      </c>
      <c r="AX256">
        <f>'0.25norm'!AX256*'building floor area'!$B$2</f>
        <v>0</v>
      </c>
      <c r="AY256">
        <f>'0.25norm'!AY256*'building floor area'!$B$2</f>
        <v>0</v>
      </c>
      <c r="AZ256">
        <f>'0.25norm'!AZ256*'building floor area'!$B$2</f>
        <v>0</v>
      </c>
    </row>
    <row r="257" spans="1:52">
      <c r="A257" t="s">
        <v>8</v>
      </c>
      <c r="B257">
        <v>37</v>
      </c>
      <c r="C257" t="s">
        <v>19</v>
      </c>
      <c r="D257" s="1">
        <v>43721</v>
      </c>
      <c r="E257">
        <f>'0.25norm'!E257*'building floor area'!$B$2</f>
        <v>0</v>
      </c>
      <c r="F257">
        <f>'0.25norm'!F257*'building floor area'!$B$2</f>
        <v>0</v>
      </c>
      <c r="G257">
        <f>'0.25norm'!G257*'building floor area'!$B$2</f>
        <v>0</v>
      </c>
      <c r="H257">
        <f>'0.25norm'!H257*'building floor area'!$B$2</f>
        <v>0</v>
      </c>
      <c r="I257">
        <f>'0.25norm'!I257*'building floor area'!$B$2</f>
        <v>0</v>
      </c>
      <c r="J257">
        <f>'0.25norm'!J257*'building floor area'!$B$2</f>
        <v>0</v>
      </c>
      <c r="K257">
        <f>'0.25norm'!K257*'building floor area'!$B$2</f>
        <v>0</v>
      </c>
      <c r="L257">
        <f>'0.25norm'!L257*'building floor area'!$B$2</f>
        <v>0</v>
      </c>
      <c r="M257">
        <f>'0.25norm'!M257*'building floor area'!$B$2</f>
        <v>0</v>
      </c>
      <c r="N257">
        <f>'0.25norm'!N257*'building floor area'!$B$2</f>
        <v>0</v>
      </c>
      <c r="O257">
        <f>'0.25norm'!O257*'building floor area'!$B$2</f>
        <v>0</v>
      </c>
      <c r="P257">
        <f>'0.25norm'!P257*'building floor area'!$B$2</f>
        <v>0</v>
      </c>
      <c r="Q257">
        <f>'0.25norm'!Q257*'building floor area'!$B$2</f>
        <v>0</v>
      </c>
      <c r="R257">
        <f>'0.25norm'!R257*'building floor area'!$B$2</f>
        <v>0</v>
      </c>
      <c r="S257">
        <f>'0.25norm'!S257*'building floor area'!$B$2</f>
        <v>0</v>
      </c>
      <c r="T257">
        <f>'0.25norm'!T257*'building floor area'!$B$2</f>
        <v>0</v>
      </c>
      <c r="U257">
        <f>'0.25norm'!U257*'building floor area'!$B$2</f>
        <v>0</v>
      </c>
      <c r="V257">
        <f>'0.25norm'!V257*'building floor area'!$B$2</f>
        <v>0</v>
      </c>
      <c r="W257">
        <f>'0.25norm'!W257*'building floor area'!$B$2</f>
        <v>0</v>
      </c>
      <c r="X257">
        <f>'0.25norm'!X257*'building floor area'!$B$2</f>
        <v>0</v>
      </c>
      <c r="Y257">
        <f>'0.25norm'!Y257*'building floor area'!$B$2</f>
        <v>0</v>
      </c>
      <c r="Z257">
        <f>'0.25norm'!Z257*'building floor area'!$B$2</f>
        <v>0</v>
      </c>
      <c r="AA257">
        <f>'0.25norm'!AA257*'building floor area'!$B$2</f>
        <v>0</v>
      </c>
      <c r="AB257">
        <f>'0.25norm'!AB257*'building floor area'!$B$2</f>
        <v>0</v>
      </c>
      <c r="AC257">
        <f>'0.25norm'!AC257*'building floor area'!$B$2</f>
        <v>0</v>
      </c>
      <c r="AD257">
        <f>'0.25norm'!AD257*'building floor area'!$B$2</f>
        <v>0</v>
      </c>
      <c r="AE257">
        <f>'0.25norm'!AE257*'building floor area'!$B$2</f>
        <v>0</v>
      </c>
      <c r="AF257">
        <f>'0.25norm'!AF257*'building floor area'!$B$2</f>
        <v>0</v>
      </c>
      <c r="AG257">
        <f>'0.25norm'!AG257*'building floor area'!$B$2</f>
        <v>0</v>
      </c>
      <c r="AH257">
        <f>'0.25norm'!AH257*'building floor area'!$B$2</f>
        <v>0</v>
      </c>
      <c r="AI257">
        <f>'0.25norm'!AI257*'building floor area'!$B$2</f>
        <v>0</v>
      </c>
      <c r="AJ257">
        <f>'0.25norm'!AJ257*'building floor area'!$B$2</f>
        <v>0</v>
      </c>
      <c r="AK257">
        <f>'0.25norm'!AK257*'building floor area'!$B$2</f>
        <v>0</v>
      </c>
      <c r="AL257">
        <f>'0.25norm'!AL257*'building floor area'!$B$2</f>
        <v>0</v>
      </c>
      <c r="AM257">
        <f>'0.25norm'!AM257*'building floor area'!$B$2</f>
        <v>0</v>
      </c>
      <c r="AN257">
        <f>'0.25norm'!AN257*'building floor area'!$B$2</f>
        <v>0</v>
      </c>
      <c r="AO257">
        <f>'0.25norm'!AO257*'building floor area'!$B$2</f>
        <v>0</v>
      </c>
      <c r="AP257">
        <f>'0.25norm'!AP257*'building floor area'!$B$2</f>
        <v>0</v>
      </c>
      <c r="AQ257">
        <f>'0.25norm'!AQ257*'building floor area'!$B$2</f>
        <v>0</v>
      </c>
      <c r="AR257">
        <f>'0.25norm'!AR257*'building floor area'!$B$2</f>
        <v>0</v>
      </c>
      <c r="AS257">
        <f>'0.25norm'!AS257*'building floor area'!$B$2</f>
        <v>0</v>
      </c>
      <c r="AT257">
        <f>'0.25norm'!AT257*'building floor area'!$B$2</f>
        <v>0</v>
      </c>
      <c r="AU257">
        <f>'0.25norm'!AU257*'building floor area'!$B$2</f>
        <v>0</v>
      </c>
      <c r="AV257">
        <f>'0.25norm'!AV257*'building floor area'!$B$2</f>
        <v>0</v>
      </c>
      <c r="AW257">
        <f>'0.25norm'!AW257*'building floor area'!$B$2</f>
        <v>0</v>
      </c>
      <c r="AX257">
        <f>'0.25norm'!AX257*'building floor area'!$B$2</f>
        <v>0</v>
      </c>
      <c r="AY257">
        <f>'0.25norm'!AY257*'building floor area'!$B$2</f>
        <v>0</v>
      </c>
      <c r="AZ257">
        <f>'0.25norm'!AZ257*'building floor area'!$B$2</f>
        <v>0</v>
      </c>
    </row>
    <row r="258" spans="1:52">
      <c r="A258" t="s">
        <v>9</v>
      </c>
      <c r="B258">
        <v>37</v>
      </c>
      <c r="C258" t="s">
        <v>19</v>
      </c>
      <c r="D258" s="1">
        <v>43722</v>
      </c>
      <c r="E258">
        <f>'0.25norm'!E258*'building floor area'!$B$2</f>
        <v>0</v>
      </c>
      <c r="F258">
        <f>'0.25norm'!F258*'building floor area'!$B$2</f>
        <v>0</v>
      </c>
      <c r="G258">
        <f>'0.25norm'!G258*'building floor area'!$B$2</f>
        <v>0</v>
      </c>
      <c r="H258">
        <f>'0.25norm'!H258*'building floor area'!$B$2</f>
        <v>0</v>
      </c>
      <c r="I258">
        <f>'0.25norm'!I258*'building floor area'!$B$2</f>
        <v>0</v>
      </c>
      <c r="J258">
        <f>'0.25norm'!J258*'building floor area'!$B$2</f>
        <v>0</v>
      </c>
      <c r="K258">
        <f>'0.25norm'!K258*'building floor area'!$B$2</f>
        <v>0</v>
      </c>
      <c r="L258">
        <f>'0.25norm'!L258*'building floor area'!$B$2</f>
        <v>0</v>
      </c>
      <c r="M258">
        <f>'0.25norm'!M258*'building floor area'!$B$2</f>
        <v>0</v>
      </c>
      <c r="N258">
        <f>'0.25norm'!N258*'building floor area'!$B$2</f>
        <v>0</v>
      </c>
      <c r="O258">
        <f>'0.25norm'!O258*'building floor area'!$B$2</f>
        <v>0</v>
      </c>
      <c r="P258">
        <f>'0.25norm'!P258*'building floor area'!$B$2</f>
        <v>0</v>
      </c>
      <c r="Q258">
        <f>'0.25norm'!Q258*'building floor area'!$B$2</f>
        <v>0</v>
      </c>
      <c r="R258">
        <f>'0.25norm'!R258*'building floor area'!$B$2</f>
        <v>0</v>
      </c>
      <c r="S258">
        <f>'0.25norm'!S258*'building floor area'!$B$2</f>
        <v>0</v>
      </c>
      <c r="T258">
        <f>'0.25norm'!T258*'building floor area'!$B$2</f>
        <v>0</v>
      </c>
      <c r="U258">
        <f>'0.25norm'!U258*'building floor area'!$B$2</f>
        <v>0</v>
      </c>
      <c r="V258">
        <f>'0.25norm'!V258*'building floor area'!$B$2</f>
        <v>0</v>
      </c>
      <c r="W258">
        <f>'0.25norm'!W258*'building floor area'!$B$2</f>
        <v>0</v>
      </c>
      <c r="X258">
        <f>'0.25norm'!X258*'building floor area'!$B$2</f>
        <v>0</v>
      </c>
      <c r="Y258">
        <f>'0.25norm'!Y258*'building floor area'!$B$2</f>
        <v>0</v>
      </c>
      <c r="Z258">
        <f>'0.25norm'!Z258*'building floor area'!$B$2</f>
        <v>0</v>
      </c>
      <c r="AA258">
        <f>'0.25norm'!AA258*'building floor area'!$B$2</f>
        <v>0</v>
      </c>
      <c r="AB258">
        <f>'0.25norm'!AB258*'building floor area'!$B$2</f>
        <v>0</v>
      </c>
      <c r="AC258">
        <f>'0.25norm'!AC258*'building floor area'!$B$2</f>
        <v>0</v>
      </c>
      <c r="AD258">
        <f>'0.25norm'!AD258*'building floor area'!$B$2</f>
        <v>0</v>
      </c>
      <c r="AE258">
        <f>'0.25norm'!AE258*'building floor area'!$B$2</f>
        <v>0</v>
      </c>
      <c r="AF258">
        <f>'0.25norm'!AF258*'building floor area'!$B$2</f>
        <v>0</v>
      </c>
      <c r="AG258">
        <f>'0.25norm'!AG258*'building floor area'!$B$2</f>
        <v>0</v>
      </c>
      <c r="AH258">
        <f>'0.25norm'!AH258*'building floor area'!$B$2</f>
        <v>0</v>
      </c>
      <c r="AI258">
        <f>'0.25norm'!AI258*'building floor area'!$B$2</f>
        <v>0</v>
      </c>
      <c r="AJ258">
        <f>'0.25norm'!AJ258*'building floor area'!$B$2</f>
        <v>0</v>
      </c>
      <c r="AK258">
        <f>'0.25norm'!AK258*'building floor area'!$B$2</f>
        <v>0</v>
      </c>
      <c r="AL258">
        <f>'0.25norm'!AL258*'building floor area'!$B$2</f>
        <v>0</v>
      </c>
      <c r="AM258">
        <f>'0.25norm'!AM258*'building floor area'!$B$2</f>
        <v>0</v>
      </c>
      <c r="AN258">
        <f>'0.25norm'!AN258*'building floor area'!$B$2</f>
        <v>0</v>
      </c>
      <c r="AO258">
        <f>'0.25norm'!AO258*'building floor area'!$B$2</f>
        <v>0</v>
      </c>
      <c r="AP258">
        <f>'0.25norm'!AP258*'building floor area'!$B$2</f>
        <v>0</v>
      </c>
      <c r="AQ258">
        <f>'0.25norm'!AQ258*'building floor area'!$B$2</f>
        <v>0</v>
      </c>
      <c r="AR258">
        <f>'0.25norm'!AR258*'building floor area'!$B$2</f>
        <v>0</v>
      </c>
      <c r="AS258">
        <f>'0.25norm'!AS258*'building floor area'!$B$2</f>
        <v>0</v>
      </c>
      <c r="AT258">
        <f>'0.25norm'!AT258*'building floor area'!$B$2</f>
        <v>0</v>
      </c>
      <c r="AU258">
        <f>'0.25norm'!AU258*'building floor area'!$B$2</f>
        <v>0</v>
      </c>
      <c r="AV258">
        <f>'0.25norm'!AV258*'building floor area'!$B$2</f>
        <v>0</v>
      </c>
      <c r="AW258">
        <f>'0.25norm'!AW258*'building floor area'!$B$2</f>
        <v>0</v>
      </c>
      <c r="AX258">
        <f>'0.25norm'!AX258*'building floor area'!$B$2</f>
        <v>0</v>
      </c>
      <c r="AY258">
        <f>'0.25norm'!AY258*'building floor area'!$B$2</f>
        <v>0</v>
      </c>
      <c r="AZ258">
        <f>'0.25norm'!AZ258*'building floor area'!$B$2</f>
        <v>0</v>
      </c>
    </row>
    <row r="259" spans="1:52">
      <c r="A259" t="s">
        <v>10</v>
      </c>
      <c r="B259">
        <v>37</v>
      </c>
      <c r="C259" t="s">
        <v>19</v>
      </c>
      <c r="D259" s="1">
        <v>43723</v>
      </c>
      <c r="E259">
        <f>'0.25norm'!E259*'building floor area'!$B$2</f>
        <v>0</v>
      </c>
      <c r="F259">
        <f>'0.25norm'!F259*'building floor area'!$B$2</f>
        <v>0</v>
      </c>
      <c r="G259">
        <f>'0.25norm'!G259*'building floor area'!$B$2</f>
        <v>0</v>
      </c>
      <c r="H259">
        <f>'0.25norm'!H259*'building floor area'!$B$2</f>
        <v>0</v>
      </c>
      <c r="I259">
        <f>'0.25norm'!I259*'building floor area'!$B$2</f>
        <v>0</v>
      </c>
      <c r="J259">
        <f>'0.25norm'!J259*'building floor area'!$B$2</f>
        <v>0</v>
      </c>
      <c r="K259">
        <f>'0.25norm'!K259*'building floor area'!$B$2</f>
        <v>0</v>
      </c>
      <c r="L259">
        <f>'0.25norm'!L259*'building floor area'!$B$2</f>
        <v>0</v>
      </c>
      <c r="M259">
        <f>'0.25norm'!M259*'building floor area'!$B$2</f>
        <v>0</v>
      </c>
      <c r="N259">
        <f>'0.25norm'!N259*'building floor area'!$B$2</f>
        <v>0</v>
      </c>
      <c r="O259">
        <f>'0.25norm'!O259*'building floor area'!$B$2</f>
        <v>0</v>
      </c>
      <c r="P259">
        <f>'0.25norm'!P259*'building floor area'!$B$2</f>
        <v>0</v>
      </c>
      <c r="Q259">
        <f>'0.25norm'!Q259*'building floor area'!$B$2</f>
        <v>0</v>
      </c>
      <c r="R259">
        <f>'0.25norm'!R259*'building floor area'!$B$2</f>
        <v>0</v>
      </c>
      <c r="S259">
        <f>'0.25norm'!S259*'building floor area'!$B$2</f>
        <v>0</v>
      </c>
      <c r="T259">
        <f>'0.25norm'!T259*'building floor area'!$B$2</f>
        <v>0</v>
      </c>
      <c r="U259">
        <f>'0.25norm'!U259*'building floor area'!$B$2</f>
        <v>0</v>
      </c>
      <c r="V259">
        <f>'0.25norm'!V259*'building floor area'!$B$2</f>
        <v>0</v>
      </c>
      <c r="W259">
        <f>'0.25norm'!W259*'building floor area'!$B$2</f>
        <v>0</v>
      </c>
      <c r="X259">
        <f>'0.25norm'!X259*'building floor area'!$B$2</f>
        <v>0</v>
      </c>
      <c r="Y259">
        <f>'0.25norm'!Y259*'building floor area'!$B$2</f>
        <v>0</v>
      </c>
      <c r="Z259">
        <f>'0.25norm'!Z259*'building floor area'!$B$2</f>
        <v>0</v>
      </c>
      <c r="AA259">
        <f>'0.25norm'!AA259*'building floor area'!$B$2</f>
        <v>0</v>
      </c>
      <c r="AB259">
        <f>'0.25norm'!AB259*'building floor area'!$B$2</f>
        <v>0</v>
      </c>
      <c r="AC259">
        <f>'0.25norm'!AC259*'building floor area'!$B$2</f>
        <v>0</v>
      </c>
      <c r="AD259">
        <f>'0.25norm'!AD259*'building floor area'!$B$2</f>
        <v>0</v>
      </c>
      <c r="AE259">
        <f>'0.25norm'!AE259*'building floor area'!$B$2</f>
        <v>0</v>
      </c>
      <c r="AF259">
        <f>'0.25norm'!AF259*'building floor area'!$B$2</f>
        <v>0</v>
      </c>
      <c r="AG259">
        <f>'0.25norm'!AG259*'building floor area'!$B$2</f>
        <v>0</v>
      </c>
      <c r="AH259">
        <f>'0.25norm'!AH259*'building floor area'!$B$2</f>
        <v>0</v>
      </c>
      <c r="AI259">
        <f>'0.25norm'!AI259*'building floor area'!$B$2</f>
        <v>0</v>
      </c>
      <c r="AJ259">
        <f>'0.25norm'!AJ259*'building floor area'!$B$2</f>
        <v>0</v>
      </c>
      <c r="AK259">
        <f>'0.25norm'!AK259*'building floor area'!$B$2</f>
        <v>0</v>
      </c>
      <c r="AL259">
        <f>'0.25norm'!AL259*'building floor area'!$B$2</f>
        <v>0</v>
      </c>
      <c r="AM259">
        <f>'0.25norm'!AM259*'building floor area'!$B$2</f>
        <v>0</v>
      </c>
      <c r="AN259">
        <f>'0.25norm'!AN259*'building floor area'!$B$2</f>
        <v>0</v>
      </c>
      <c r="AO259">
        <f>'0.25norm'!AO259*'building floor area'!$B$2</f>
        <v>0</v>
      </c>
      <c r="AP259">
        <f>'0.25norm'!AP259*'building floor area'!$B$2</f>
        <v>0</v>
      </c>
      <c r="AQ259">
        <f>'0.25norm'!AQ259*'building floor area'!$B$2</f>
        <v>0</v>
      </c>
      <c r="AR259">
        <f>'0.25norm'!AR259*'building floor area'!$B$2</f>
        <v>0</v>
      </c>
      <c r="AS259">
        <f>'0.25norm'!AS259*'building floor area'!$B$2</f>
        <v>0</v>
      </c>
      <c r="AT259">
        <f>'0.25norm'!AT259*'building floor area'!$B$2</f>
        <v>0</v>
      </c>
      <c r="AU259">
        <f>'0.25norm'!AU259*'building floor area'!$B$2</f>
        <v>0</v>
      </c>
      <c r="AV259">
        <f>'0.25norm'!AV259*'building floor area'!$B$2</f>
        <v>0</v>
      </c>
      <c r="AW259">
        <f>'0.25norm'!AW259*'building floor area'!$B$2</f>
        <v>0</v>
      </c>
      <c r="AX259">
        <f>'0.25norm'!AX259*'building floor area'!$B$2</f>
        <v>0</v>
      </c>
      <c r="AY259">
        <f>'0.25norm'!AY259*'building floor area'!$B$2</f>
        <v>0</v>
      </c>
      <c r="AZ259">
        <f>'0.25norm'!AZ259*'building floor area'!$B$2</f>
        <v>0</v>
      </c>
    </row>
    <row r="260" spans="1:52">
      <c r="A260" t="s">
        <v>11</v>
      </c>
      <c r="B260">
        <v>38</v>
      </c>
      <c r="C260" t="s">
        <v>19</v>
      </c>
      <c r="D260" s="1">
        <v>43724</v>
      </c>
      <c r="E260">
        <f>'0.25norm'!E260*'building floor area'!$B$2</f>
        <v>0</v>
      </c>
      <c r="F260">
        <f>'0.25norm'!F260*'building floor area'!$B$2</f>
        <v>0</v>
      </c>
      <c r="G260">
        <f>'0.25norm'!G260*'building floor area'!$B$2</f>
        <v>0</v>
      </c>
      <c r="H260">
        <f>'0.25norm'!H260*'building floor area'!$B$2</f>
        <v>0</v>
      </c>
      <c r="I260">
        <f>'0.25norm'!I260*'building floor area'!$B$2</f>
        <v>0</v>
      </c>
      <c r="J260">
        <f>'0.25norm'!J260*'building floor area'!$B$2</f>
        <v>0</v>
      </c>
      <c r="K260">
        <f>'0.25norm'!K260*'building floor area'!$B$2</f>
        <v>0</v>
      </c>
      <c r="L260">
        <f>'0.25norm'!L260*'building floor area'!$B$2</f>
        <v>0</v>
      </c>
      <c r="M260">
        <f>'0.25norm'!M260*'building floor area'!$B$2</f>
        <v>0</v>
      </c>
      <c r="N260">
        <f>'0.25norm'!N260*'building floor area'!$B$2</f>
        <v>0</v>
      </c>
      <c r="O260">
        <f>'0.25norm'!O260*'building floor area'!$B$2</f>
        <v>0</v>
      </c>
      <c r="P260">
        <f>'0.25norm'!P260*'building floor area'!$B$2</f>
        <v>0</v>
      </c>
      <c r="Q260">
        <f>'0.25norm'!Q260*'building floor area'!$B$2</f>
        <v>0</v>
      </c>
      <c r="R260">
        <f>'0.25norm'!R260*'building floor area'!$B$2</f>
        <v>0</v>
      </c>
      <c r="S260">
        <f>'0.25norm'!S260*'building floor area'!$B$2</f>
        <v>0</v>
      </c>
      <c r="T260">
        <f>'0.25norm'!T260*'building floor area'!$B$2</f>
        <v>0</v>
      </c>
      <c r="U260">
        <f>'0.25norm'!U260*'building floor area'!$B$2</f>
        <v>0</v>
      </c>
      <c r="V260">
        <f>'0.25norm'!V260*'building floor area'!$B$2</f>
        <v>0</v>
      </c>
      <c r="W260">
        <f>'0.25norm'!W260*'building floor area'!$B$2</f>
        <v>0</v>
      </c>
      <c r="X260">
        <f>'0.25norm'!X260*'building floor area'!$B$2</f>
        <v>0</v>
      </c>
      <c r="Y260">
        <f>'0.25norm'!Y260*'building floor area'!$B$2</f>
        <v>0</v>
      </c>
      <c r="Z260">
        <f>'0.25norm'!Z260*'building floor area'!$B$2</f>
        <v>0</v>
      </c>
      <c r="AA260">
        <f>'0.25norm'!AA260*'building floor area'!$B$2</f>
        <v>0</v>
      </c>
      <c r="AB260">
        <f>'0.25norm'!AB260*'building floor area'!$B$2</f>
        <v>0</v>
      </c>
      <c r="AC260">
        <f>'0.25norm'!AC260*'building floor area'!$B$2</f>
        <v>0</v>
      </c>
      <c r="AD260">
        <f>'0.25norm'!AD260*'building floor area'!$B$2</f>
        <v>0</v>
      </c>
      <c r="AE260">
        <f>'0.25norm'!AE260*'building floor area'!$B$2</f>
        <v>0</v>
      </c>
      <c r="AF260">
        <f>'0.25norm'!AF260*'building floor area'!$B$2</f>
        <v>0</v>
      </c>
      <c r="AG260">
        <f>'0.25norm'!AG260*'building floor area'!$B$2</f>
        <v>0</v>
      </c>
      <c r="AH260">
        <f>'0.25norm'!AH260*'building floor area'!$B$2</f>
        <v>0</v>
      </c>
      <c r="AI260">
        <f>'0.25norm'!AI260*'building floor area'!$B$2</f>
        <v>0</v>
      </c>
      <c r="AJ260">
        <f>'0.25norm'!AJ260*'building floor area'!$B$2</f>
        <v>0</v>
      </c>
      <c r="AK260">
        <f>'0.25norm'!AK260*'building floor area'!$B$2</f>
        <v>0</v>
      </c>
      <c r="AL260">
        <f>'0.25norm'!AL260*'building floor area'!$B$2</f>
        <v>0</v>
      </c>
      <c r="AM260">
        <f>'0.25norm'!AM260*'building floor area'!$B$2</f>
        <v>0</v>
      </c>
      <c r="AN260">
        <f>'0.25norm'!AN260*'building floor area'!$B$2</f>
        <v>0</v>
      </c>
      <c r="AO260">
        <f>'0.25norm'!AO260*'building floor area'!$B$2</f>
        <v>0</v>
      </c>
      <c r="AP260">
        <f>'0.25norm'!AP260*'building floor area'!$B$2</f>
        <v>0</v>
      </c>
      <c r="AQ260">
        <f>'0.25norm'!AQ260*'building floor area'!$B$2</f>
        <v>0</v>
      </c>
      <c r="AR260">
        <f>'0.25norm'!AR260*'building floor area'!$B$2</f>
        <v>0</v>
      </c>
      <c r="AS260">
        <f>'0.25norm'!AS260*'building floor area'!$B$2</f>
        <v>0</v>
      </c>
      <c r="AT260">
        <f>'0.25norm'!AT260*'building floor area'!$B$2</f>
        <v>0</v>
      </c>
      <c r="AU260">
        <f>'0.25norm'!AU260*'building floor area'!$B$2</f>
        <v>0</v>
      </c>
      <c r="AV260">
        <f>'0.25norm'!AV260*'building floor area'!$B$2</f>
        <v>0</v>
      </c>
      <c r="AW260">
        <f>'0.25norm'!AW260*'building floor area'!$B$2</f>
        <v>0</v>
      </c>
      <c r="AX260">
        <f>'0.25norm'!AX260*'building floor area'!$B$2</f>
        <v>0</v>
      </c>
      <c r="AY260">
        <f>'0.25norm'!AY260*'building floor area'!$B$2</f>
        <v>0</v>
      </c>
      <c r="AZ260">
        <f>'0.25norm'!AZ260*'building floor area'!$B$2</f>
        <v>0</v>
      </c>
    </row>
    <row r="261" spans="1:52">
      <c r="A261" t="s">
        <v>4</v>
      </c>
      <c r="B261">
        <v>38</v>
      </c>
      <c r="C261" t="s">
        <v>19</v>
      </c>
      <c r="D261" s="1">
        <v>43725</v>
      </c>
      <c r="E261">
        <f>'0.25norm'!E261*'building floor area'!$B$2</f>
        <v>0</v>
      </c>
      <c r="F261">
        <f>'0.25norm'!F261*'building floor area'!$B$2</f>
        <v>0</v>
      </c>
      <c r="G261">
        <f>'0.25norm'!G261*'building floor area'!$B$2</f>
        <v>0</v>
      </c>
      <c r="H261">
        <f>'0.25norm'!H261*'building floor area'!$B$2</f>
        <v>0</v>
      </c>
      <c r="I261">
        <f>'0.25norm'!I261*'building floor area'!$B$2</f>
        <v>0</v>
      </c>
      <c r="J261">
        <f>'0.25norm'!J261*'building floor area'!$B$2</f>
        <v>0</v>
      </c>
      <c r="K261">
        <f>'0.25norm'!K261*'building floor area'!$B$2</f>
        <v>0</v>
      </c>
      <c r="L261">
        <f>'0.25norm'!L261*'building floor area'!$B$2</f>
        <v>0</v>
      </c>
      <c r="M261">
        <f>'0.25norm'!M261*'building floor area'!$B$2</f>
        <v>0</v>
      </c>
      <c r="N261">
        <f>'0.25norm'!N261*'building floor area'!$B$2</f>
        <v>0</v>
      </c>
      <c r="O261">
        <f>'0.25norm'!O261*'building floor area'!$B$2</f>
        <v>0</v>
      </c>
      <c r="P261">
        <f>'0.25norm'!P261*'building floor area'!$B$2</f>
        <v>0</v>
      </c>
      <c r="Q261">
        <f>'0.25norm'!Q261*'building floor area'!$B$2</f>
        <v>0</v>
      </c>
      <c r="R261">
        <f>'0.25norm'!R261*'building floor area'!$B$2</f>
        <v>0</v>
      </c>
      <c r="S261">
        <f>'0.25norm'!S261*'building floor area'!$B$2</f>
        <v>0</v>
      </c>
      <c r="T261">
        <f>'0.25norm'!T261*'building floor area'!$B$2</f>
        <v>0</v>
      </c>
      <c r="U261">
        <f>'0.25norm'!U261*'building floor area'!$B$2</f>
        <v>0</v>
      </c>
      <c r="V261">
        <f>'0.25norm'!V261*'building floor area'!$B$2</f>
        <v>0</v>
      </c>
      <c r="W261">
        <f>'0.25norm'!W261*'building floor area'!$B$2</f>
        <v>0</v>
      </c>
      <c r="X261">
        <f>'0.25norm'!X261*'building floor area'!$B$2</f>
        <v>0</v>
      </c>
      <c r="Y261">
        <f>'0.25norm'!Y261*'building floor area'!$B$2</f>
        <v>0</v>
      </c>
      <c r="Z261">
        <f>'0.25norm'!Z261*'building floor area'!$B$2</f>
        <v>0</v>
      </c>
      <c r="AA261">
        <f>'0.25norm'!AA261*'building floor area'!$B$2</f>
        <v>0</v>
      </c>
      <c r="AB261">
        <f>'0.25norm'!AB261*'building floor area'!$B$2</f>
        <v>0</v>
      </c>
      <c r="AC261">
        <f>'0.25norm'!AC261*'building floor area'!$B$2</f>
        <v>0</v>
      </c>
      <c r="AD261">
        <f>'0.25norm'!AD261*'building floor area'!$B$2</f>
        <v>0</v>
      </c>
      <c r="AE261">
        <f>'0.25norm'!AE261*'building floor area'!$B$2</f>
        <v>0</v>
      </c>
      <c r="AF261">
        <f>'0.25norm'!AF261*'building floor area'!$B$2</f>
        <v>0</v>
      </c>
      <c r="AG261">
        <f>'0.25norm'!AG261*'building floor area'!$B$2</f>
        <v>0</v>
      </c>
      <c r="AH261">
        <f>'0.25norm'!AH261*'building floor area'!$B$2</f>
        <v>0</v>
      </c>
      <c r="AI261">
        <f>'0.25norm'!AI261*'building floor area'!$B$2</f>
        <v>0</v>
      </c>
      <c r="AJ261">
        <f>'0.25norm'!AJ261*'building floor area'!$B$2</f>
        <v>0</v>
      </c>
      <c r="AK261">
        <f>'0.25norm'!AK261*'building floor area'!$B$2</f>
        <v>0</v>
      </c>
      <c r="AL261">
        <f>'0.25norm'!AL261*'building floor area'!$B$2</f>
        <v>0</v>
      </c>
      <c r="AM261">
        <f>'0.25norm'!AM261*'building floor area'!$B$2</f>
        <v>0</v>
      </c>
      <c r="AN261">
        <f>'0.25norm'!AN261*'building floor area'!$B$2</f>
        <v>0</v>
      </c>
      <c r="AO261">
        <f>'0.25norm'!AO261*'building floor area'!$B$2</f>
        <v>0</v>
      </c>
      <c r="AP261">
        <f>'0.25norm'!AP261*'building floor area'!$B$2</f>
        <v>0</v>
      </c>
      <c r="AQ261">
        <f>'0.25norm'!AQ261*'building floor area'!$B$2</f>
        <v>0</v>
      </c>
      <c r="AR261">
        <f>'0.25norm'!AR261*'building floor area'!$B$2</f>
        <v>0</v>
      </c>
      <c r="AS261">
        <f>'0.25norm'!AS261*'building floor area'!$B$2</f>
        <v>0</v>
      </c>
      <c r="AT261">
        <f>'0.25norm'!AT261*'building floor area'!$B$2</f>
        <v>0</v>
      </c>
      <c r="AU261">
        <f>'0.25norm'!AU261*'building floor area'!$B$2</f>
        <v>0</v>
      </c>
      <c r="AV261">
        <f>'0.25norm'!AV261*'building floor area'!$B$2</f>
        <v>0</v>
      </c>
      <c r="AW261">
        <f>'0.25norm'!AW261*'building floor area'!$B$2</f>
        <v>0</v>
      </c>
      <c r="AX261">
        <f>'0.25norm'!AX261*'building floor area'!$B$2</f>
        <v>0</v>
      </c>
      <c r="AY261">
        <f>'0.25norm'!AY261*'building floor area'!$B$2</f>
        <v>0</v>
      </c>
      <c r="AZ261">
        <f>'0.25norm'!AZ261*'building floor area'!$B$2</f>
        <v>0</v>
      </c>
    </row>
    <row r="262" spans="1:52">
      <c r="A262" t="s">
        <v>6</v>
      </c>
      <c r="B262">
        <v>38</v>
      </c>
      <c r="C262" t="s">
        <v>19</v>
      </c>
      <c r="D262" s="1">
        <v>43726</v>
      </c>
      <c r="E262">
        <f>'0.25norm'!E262*'building floor area'!$B$2</f>
        <v>0</v>
      </c>
      <c r="F262">
        <f>'0.25norm'!F262*'building floor area'!$B$2</f>
        <v>0</v>
      </c>
      <c r="G262">
        <f>'0.25norm'!G262*'building floor area'!$B$2</f>
        <v>0</v>
      </c>
      <c r="H262">
        <f>'0.25norm'!H262*'building floor area'!$B$2</f>
        <v>0</v>
      </c>
      <c r="I262">
        <f>'0.25norm'!I262*'building floor area'!$B$2</f>
        <v>0</v>
      </c>
      <c r="J262">
        <f>'0.25norm'!J262*'building floor area'!$B$2</f>
        <v>0</v>
      </c>
      <c r="K262">
        <f>'0.25norm'!K262*'building floor area'!$B$2</f>
        <v>0</v>
      </c>
      <c r="L262">
        <f>'0.25norm'!L262*'building floor area'!$B$2</f>
        <v>0</v>
      </c>
      <c r="M262">
        <f>'0.25norm'!M262*'building floor area'!$B$2</f>
        <v>0</v>
      </c>
      <c r="N262">
        <f>'0.25norm'!N262*'building floor area'!$B$2</f>
        <v>0</v>
      </c>
      <c r="O262">
        <f>'0.25norm'!O262*'building floor area'!$B$2</f>
        <v>0</v>
      </c>
      <c r="P262">
        <f>'0.25norm'!P262*'building floor area'!$B$2</f>
        <v>0</v>
      </c>
      <c r="Q262">
        <f>'0.25norm'!Q262*'building floor area'!$B$2</f>
        <v>0</v>
      </c>
      <c r="R262">
        <f>'0.25norm'!R262*'building floor area'!$B$2</f>
        <v>0</v>
      </c>
      <c r="S262">
        <f>'0.25norm'!S262*'building floor area'!$B$2</f>
        <v>0</v>
      </c>
      <c r="T262">
        <f>'0.25norm'!T262*'building floor area'!$B$2</f>
        <v>0</v>
      </c>
      <c r="U262">
        <f>'0.25norm'!U262*'building floor area'!$B$2</f>
        <v>0</v>
      </c>
      <c r="V262">
        <f>'0.25norm'!V262*'building floor area'!$B$2</f>
        <v>0</v>
      </c>
      <c r="W262">
        <f>'0.25norm'!W262*'building floor area'!$B$2</f>
        <v>0</v>
      </c>
      <c r="X262">
        <f>'0.25norm'!X262*'building floor area'!$B$2</f>
        <v>0</v>
      </c>
      <c r="Y262">
        <f>'0.25norm'!Y262*'building floor area'!$B$2</f>
        <v>0</v>
      </c>
      <c r="Z262">
        <f>'0.25norm'!Z262*'building floor area'!$B$2</f>
        <v>0</v>
      </c>
      <c r="AA262">
        <f>'0.25norm'!AA262*'building floor area'!$B$2</f>
        <v>0</v>
      </c>
      <c r="AB262">
        <f>'0.25norm'!AB262*'building floor area'!$B$2</f>
        <v>0</v>
      </c>
      <c r="AC262">
        <f>'0.25norm'!AC262*'building floor area'!$B$2</f>
        <v>0</v>
      </c>
      <c r="AD262">
        <f>'0.25norm'!AD262*'building floor area'!$B$2</f>
        <v>0</v>
      </c>
      <c r="AE262">
        <f>'0.25norm'!AE262*'building floor area'!$B$2</f>
        <v>0</v>
      </c>
      <c r="AF262">
        <f>'0.25norm'!AF262*'building floor area'!$B$2</f>
        <v>0</v>
      </c>
      <c r="AG262">
        <f>'0.25norm'!AG262*'building floor area'!$B$2</f>
        <v>0</v>
      </c>
      <c r="AH262">
        <f>'0.25norm'!AH262*'building floor area'!$B$2</f>
        <v>0</v>
      </c>
      <c r="AI262">
        <f>'0.25norm'!AI262*'building floor area'!$B$2</f>
        <v>0</v>
      </c>
      <c r="AJ262">
        <f>'0.25norm'!AJ262*'building floor area'!$B$2</f>
        <v>0</v>
      </c>
      <c r="AK262">
        <f>'0.25norm'!AK262*'building floor area'!$B$2</f>
        <v>0</v>
      </c>
      <c r="AL262">
        <f>'0.25norm'!AL262*'building floor area'!$B$2</f>
        <v>0</v>
      </c>
      <c r="AM262">
        <f>'0.25norm'!AM262*'building floor area'!$B$2</f>
        <v>0</v>
      </c>
      <c r="AN262">
        <f>'0.25norm'!AN262*'building floor area'!$B$2</f>
        <v>0</v>
      </c>
      <c r="AO262">
        <f>'0.25norm'!AO262*'building floor area'!$B$2</f>
        <v>0</v>
      </c>
      <c r="AP262">
        <f>'0.25norm'!AP262*'building floor area'!$B$2</f>
        <v>0</v>
      </c>
      <c r="AQ262">
        <f>'0.25norm'!AQ262*'building floor area'!$B$2</f>
        <v>0</v>
      </c>
      <c r="AR262">
        <f>'0.25norm'!AR262*'building floor area'!$B$2</f>
        <v>0</v>
      </c>
      <c r="AS262">
        <f>'0.25norm'!AS262*'building floor area'!$B$2</f>
        <v>0</v>
      </c>
      <c r="AT262">
        <f>'0.25norm'!AT262*'building floor area'!$B$2</f>
        <v>0</v>
      </c>
      <c r="AU262">
        <f>'0.25norm'!AU262*'building floor area'!$B$2</f>
        <v>0</v>
      </c>
      <c r="AV262">
        <f>'0.25norm'!AV262*'building floor area'!$B$2</f>
        <v>0</v>
      </c>
      <c r="AW262">
        <f>'0.25norm'!AW262*'building floor area'!$B$2</f>
        <v>0</v>
      </c>
      <c r="AX262">
        <f>'0.25norm'!AX262*'building floor area'!$B$2</f>
        <v>0</v>
      </c>
      <c r="AY262">
        <f>'0.25norm'!AY262*'building floor area'!$B$2</f>
        <v>0</v>
      </c>
      <c r="AZ262">
        <f>'0.25norm'!AZ262*'building floor area'!$B$2</f>
        <v>0</v>
      </c>
    </row>
    <row r="263" spans="1:52">
      <c r="A263" t="s">
        <v>7</v>
      </c>
      <c r="B263">
        <v>38</v>
      </c>
      <c r="C263" t="s">
        <v>19</v>
      </c>
      <c r="D263" s="1">
        <v>43727</v>
      </c>
      <c r="E263">
        <f>'0.25norm'!E263*'building floor area'!$B$2</f>
        <v>0</v>
      </c>
      <c r="F263">
        <f>'0.25norm'!F263*'building floor area'!$B$2</f>
        <v>0</v>
      </c>
      <c r="G263">
        <f>'0.25norm'!G263*'building floor area'!$B$2</f>
        <v>0</v>
      </c>
      <c r="H263">
        <f>'0.25norm'!H263*'building floor area'!$B$2</f>
        <v>0</v>
      </c>
      <c r="I263">
        <f>'0.25norm'!I263*'building floor area'!$B$2</f>
        <v>0</v>
      </c>
      <c r="J263">
        <f>'0.25norm'!J263*'building floor area'!$B$2</f>
        <v>0</v>
      </c>
      <c r="K263">
        <f>'0.25norm'!K263*'building floor area'!$B$2</f>
        <v>0</v>
      </c>
      <c r="L263">
        <f>'0.25norm'!L263*'building floor area'!$B$2</f>
        <v>0</v>
      </c>
      <c r="M263">
        <f>'0.25norm'!M263*'building floor area'!$B$2</f>
        <v>0</v>
      </c>
      <c r="N263">
        <f>'0.25norm'!N263*'building floor area'!$B$2</f>
        <v>0</v>
      </c>
      <c r="O263">
        <f>'0.25norm'!O263*'building floor area'!$B$2</f>
        <v>0</v>
      </c>
      <c r="P263">
        <f>'0.25norm'!P263*'building floor area'!$B$2</f>
        <v>0</v>
      </c>
      <c r="Q263">
        <f>'0.25norm'!Q263*'building floor area'!$B$2</f>
        <v>0</v>
      </c>
      <c r="R263">
        <f>'0.25norm'!R263*'building floor area'!$B$2</f>
        <v>0</v>
      </c>
      <c r="S263">
        <f>'0.25norm'!S263*'building floor area'!$B$2</f>
        <v>0</v>
      </c>
      <c r="T263">
        <f>'0.25norm'!T263*'building floor area'!$B$2</f>
        <v>0</v>
      </c>
      <c r="U263">
        <f>'0.25norm'!U263*'building floor area'!$B$2</f>
        <v>0</v>
      </c>
      <c r="V263">
        <f>'0.25norm'!V263*'building floor area'!$B$2</f>
        <v>0</v>
      </c>
      <c r="W263">
        <f>'0.25norm'!W263*'building floor area'!$B$2</f>
        <v>0</v>
      </c>
      <c r="X263">
        <f>'0.25norm'!X263*'building floor area'!$B$2</f>
        <v>0</v>
      </c>
      <c r="Y263">
        <f>'0.25norm'!Y263*'building floor area'!$B$2</f>
        <v>0</v>
      </c>
      <c r="Z263">
        <f>'0.25norm'!Z263*'building floor area'!$B$2</f>
        <v>0</v>
      </c>
      <c r="AA263">
        <f>'0.25norm'!AA263*'building floor area'!$B$2</f>
        <v>0</v>
      </c>
      <c r="AB263">
        <f>'0.25norm'!AB263*'building floor area'!$B$2</f>
        <v>0</v>
      </c>
      <c r="AC263">
        <f>'0.25norm'!AC263*'building floor area'!$B$2</f>
        <v>0</v>
      </c>
      <c r="AD263">
        <f>'0.25norm'!AD263*'building floor area'!$B$2</f>
        <v>0</v>
      </c>
      <c r="AE263">
        <f>'0.25norm'!AE263*'building floor area'!$B$2</f>
        <v>0</v>
      </c>
      <c r="AF263">
        <f>'0.25norm'!AF263*'building floor area'!$B$2</f>
        <v>0</v>
      </c>
      <c r="AG263">
        <f>'0.25norm'!AG263*'building floor area'!$B$2</f>
        <v>0</v>
      </c>
      <c r="AH263">
        <f>'0.25norm'!AH263*'building floor area'!$B$2</f>
        <v>0</v>
      </c>
      <c r="AI263">
        <f>'0.25norm'!AI263*'building floor area'!$B$2</f>
        <v>0</v>
      </c>
      <c r="AJ263">
        <f>'0.25norm'!AJ263*'building floor area'!$B$2</f>
        <v>0</v>
      </c>
      <c r="AK263">
        <f>'0.25norm'!AK263*'building floor area'!$B$2</f>
        <v>0</v>
      </c>
      <c r="AL263">
        <f>'0.25norm'!AL263*'building floor area'!$B$2</f>
        <v>0</v>
      </c>
      <c r="AM263">
        <f>'0.25norm'!AM263*'building floor area'!$B$2</f>
        <v>0</v>
      </c>
      <c r="AN263">
        <f>'0.25norm'!AN263*'building floor area'!$B$2</f>
        <v>0</v>
      </c>
      <c r="AO263">
        <f>'0.25norm'!AO263*'building floor area'!$B$2</f>
        <v>0</v>
      </c>
      <c r="AP263">
        <f>'0.25norm'!AP263*'building floor area'!$B$2</f>
        <v>0</v>
      </c>
      <c r="AQ263">
        <f>'0.25norm'!AQ263*'building floor area'!$B$2</f>
        <v>0</v>
      </c>
      <c r="AR263">
        <f>'0.25norm'!AR263*'building floor area'!$B$2</f>
        <v>0</v>
      </c>
      <c r="AS263">
        <f>'0.25norm'!AS263*'building floor area'!$B$2</f>
        <v>0</v>
      </c>
      <c r="AT263">
        <f>'0.25norm'!AT263*'building floor area'!$B$2</f>
        <v>0</v>
      </c>
      <c r="AU263">
        <f>'0.25norm'!AU263*'building floor area'!$B$2</f>
        <v>0</v>
      </c>
      <c r="AV263">
        <f>'0.25norm'!AV263*'building floor area'!$B$2</f>
        <v>0</v>
      </c>
      <c r="AW263">
        <f>'0.25norm'!AW263*'building floor area'!$B$2</f>
        <v>0</v>
      </c>
      <c r="AX263">
        <f>'0.25norm'!AX263*'building floor area'!$B$2</f>
        <v>0</v>
      </c>
      <c r="AY263">
        <f>'0.25norm'!AY263*'building floor area'!$B$2</f>
        <v>0</v>
      </c>
      <c r="AZ263">
        <f>'0.25norm'!AZ263*'building floor area'!$B$2</f>
        <v>0</v>
      </c>
    </row>
    <row r="264" spans="1:52">
      <c r="A264" t="s">
        <v>8</v>
      </c>
      <c r="B264">
        <v>38</v>
      </c>
      <c r="C264" t="s">
        <v>19</v>
      </c>
      <c r="D264" s="1">
        <v>43728</v>
      </c>
      <c r="E264">
        <f>'0.25norm'!E264*'building floor area'!$B$2</f>
        <v>0</v>
      </c>
      <c r="F264">
        <f>'0.25norm'!F264*'building floor area'!$B$2</f>
        <v>0</v>
      </c>
      <c r="G264">
        <f>'0.25norm'!G264*'building floor area'!$B$2</f>
        <v>0</v>
      </c>
      <c r="H264">
        <f>'0.25norm'!H264*'building floor area'!$B$2</f>
        <v>0</v>
      </c>
      <c r="I264">
        <f>'0.25norm'!I264*'building floor area'!$B$2</f>
        <v>0</v>
      </c>
      <c r="J264">
        <f>'0.25norm'!J264*'building floor area'!$B$2</f>
        <v>0</v>
      </c>
      <c r="K264">
        <f>'0.25norm'!K264*'building floor area'!$B$2</f>
        <v>0</v>
      </c>
      <c r="L264">
        <f>'0.25norm'!L264*'building floor area'!$B$2</f>
        <v>0</v>
      </c>
      <c r="M264">
        <f>'0.25norm'!M264*'building floor area'!$B$2</f>
        <v>0</v>
      </c>
      <c r="N264">
        <f>'0.25norm'!N264*'building floor area'!$B$2</f>
        <v>0</v>
      </c>
      <c r="O264">
        <f>'0.25norm'!O264*'building floor area'!$B$2</f>
        <v>0</v>
      </c>
      <c r="P264">
        <f>'0.25norm'!P264*'building floor area'!$B$2</f>
        <v>0</v>
      </c>
      <c r="Q264">
        <f>'0.25norm'!Q264*'building floor area'!$B$2</f>
        <v>0</v>
      </c>
      <c r="R264">
        <f>'0.25norm'!R264*'building floor area'!$B$2</f>
        <v>0</v>
      </c>
      <c r="S264">
        <f>'0.25norm'!S264*'building floor area'!$B$2</f>
        <v>0</v>
      </c>
      <c r="T264">
        <f>'0.25norm'!T264*'building floor area'!$B$2</f>
        <v>0</v>
      </c>
      <c r="U264">
        <f>'0.25norm'!U264*'building floor area'!$B$2</f>
        <v>0</v>
      </c>
      <c r="V264">
        <f>'0.25norm'!V264*'building floor area'!$B$2</f>
        <v>0</v>
      </c>
      <c r="W264">
        <f>'0.25norm'!W264*'building floor area'!$B$2</f>
        <v>0</v>
      </c>
      <c r="X264">
        <f>'0.25norm'!X264*'building floor area'!$B$2</f>
        <v>0</v>
      </c>
      <c r="Y264">
        <f>'0.25norm'!Y264*'building floor area'!$B$2</f>
        <v>0</v>
      </c>
      <c r="Z264">
        <f>'0.25norm'!Z264*'building floor area'!$B$2</f>
        <v>0</v>
      </c>
      <c r="AA264">
        <f>'0.25norm'!AA264*'building floor area'!$B$2</f>
        <v>0</v>
      </c>
      <c r="AB264">
        <f>'0.25norm'!AB264*'building floor area'!$B$2</f>
        <v>0</v>
      </c>
      <c r="AC264">
        <f>'0.25norm'!AC264*'building floor area'!$B$2</f>
        <v>0</v>
      </c>
      <c r="AD264">
        <f>'0.25norm'!AD264*'building floor area'!$B$2</f>
        <v>0</v>
      </c>
      <c r="AE264">
        <f>'0.25norm'!AE264*'building floor area'!$B$2</f>
        <v>0</v>
      </c>
      <c r="AF264">
        <f>'0.25norm'!AF264*'building floor area'!$B$2</f>
        <v>0</v>
      </c>
      <c r="AG264">
        <f>'0.25norm'!AG264*'building floor area'!$B$2</f>
        <v>0</v>
      </c>
      <c r="AH264">
        <f>'0.25norm'!AH264*'building floor area'!$B$2</f>
        <v>0</v>
      </c>
      <c r="AI264">
        <f>'0.25norm'!AI264*'building floor area'!$B$2</f>
        <v>0</v>
      </c>
      <c r="AJ264">
        <f>'0.25norm'!AJ264*'building floor area'!$B$2</f>
        <v>0</v>
      </c>
      <c r="AK264">
        <f>'0.25norm'!AK264*'building floor area'!$B$2</f>
        <v>0</v>
      </c>
      <c r="AL264">
        <f>'0.25norm'!AL264*'building floor area'!$B$2</f>
        <v>0</v>
      </c>
      <c r="AM264">
        <f>'0.25norm'!AM264*'building floor area'!$B$2</f>
        <v>0</v>
      </c>
      <c r="AN264">
        <f>'0.25norm'!AN264*'building floor area'!$B$2</f>
        <v>0</v>
      </c>
      <c r="AO264">
        <f>'0.25norm'!AO264*'building floor area'!$B$2</f>
        <v>0</v>
      </c>
      <c r="AP264">
        <f>'0.25norm'!AP264*'building floor area'!$B$2</f>
        <v>0</v>
      </c>
      <c r="AQ264">
        <f>'0.25norm'!AQ264*'building floor area'!$B$2</f>
        <v>0</v>
      </c>
      <c r="AR264">
        <f>'0.25norm'!AR264*'building floor area'!$B$2</f>
        <v>0</v>
      </c>
      <c r="AS264">
        <f>'0.25norm'!AS264*'building floor area'!$B$2</f>
        <v>0</v>
      </c>
      <c r="AT264">
        <f>'0.25norm'!AT264*'building floor area'!$B$2</f>
        <v>0</v>
      </c>
      <c r="AU264">
        <f>'0.25norm'!AU264*'building floor area'!$B$2</f>
        <v>0</v>
      </c>
      <c r="AV264">
        <f>'0.25norm'!AV264*'building floor area'!$B$2</f>
        <v>0</v>
      </c>
      <c r="AW264">
        <f>'0.25norm'!AW264*'building floor area'!$B$2</f>
        <v>0</v>
      </c>
      <c r="AX264">
        <f>'0.25norm'!AX264*'building floor area'!$B$2</f>
        <v>0</v>
      </c>
      <c r="AY264">
        <f>'0.25norm'!AY264*'building floor area'!$B$2</f>
        <v>0</v>
      </c>
      <c r="AZ264">
        <f>'0.25norm'!AZ264*'building floor area'!$B$2</f>
        <v>0</v>
      </c>
    </row>
    <row r="265" spans="1:52">
      <c r="A265" t="s">
        <v>9</v>
      </c>
      <c r="B265">
        <v>38</v>
      </c>
      <c r="C265" t="s">
        <v>19</v>
      </c>
      <c r="D265" s="1">
        <v>43729</v>
      </c>
      <c r="E265">
        <f>'0.25norm'!E265*'building floor area'!$B$2</f>
        <v>0</v>
      </c>
      <c r="F265">
        <f>'0.25norm'!F265*'building floor area'!$B$2</f>
        <v>0</v>
      </c>
      <c r="G265">
        <f>'0.25norm'!G265*'building floor area'!$B$2</f>
        <v>0</v>
      </c>
      <c r="H265">
        <f>'0.25norm'!H265*'building floor area'!$B$2</f>
        <v>0</v>
      </c>
      <c r="I265">
        <f>'0.25norm'!I265*'building floor area'!$B$2</f>
        <v>0</v>
      </c>
      <c r="J265">
        <f>'0.25norm'!J265*'building floor area'!$B$2</f>
        <v>0</v>
      </c>
      <c r="K265">
        <f>'0.25norm'!K265*'building floor area'!$B$2</f>
        <v>0</v>
      </c>
      <c r="L265">
        <f>'0.25norm'!L265*'building floor area'!$B$2</f>
        <v>0</v>
      </c>
      <c r="M265">
        <f>'0.25norm'!M265*'building floor area'!$B$2</f>
        <v>0</v>
      </c>
      <c r="N265">
        <f>'0.25norm'!N265*'building floor area'!$B$2</f>
        <v>0</v>
      </c>
      <c r="O265">
        <f>'0.25norm'!O265*'building floor area'!$B$2</f>
        <v>0</v>
      </c>
      <c r="P265">
        <f>'0.25norm'!P265*'building floor area'!$B$2</f>
        <v>0</v>
      </c>
      <c r="Q265">
        <f>'0.25norm'!Q265*'building floor area'!$B$2</f>
        <v>0</v>
      </c>
      <c r="R265">
        <f>'0.25norm'!R265*'building floor area'!$B$2</f>
        <v>0</v>
      </c>
      <c r="S265">
        <f>'0.25norm'!S265*'building floor area'!$B$2</f>
        <v>0</v>
      </c>
      <c r="T265">
        <f>'0.25norm'!T265*'building floor area'!$B$2</f>
        <v>0</v>
      </c>
      <c r="U265">
        <f>'0.25norm'!U265*'building floor area'!$B$2</f>
        <v>0</v>
      </c>
      <c r="V265">
        <f>'0.25norm'!V265*'building floor area'!$B$2</f>
        <v>0</v>
      </c>
      <c r="W265">
        <f>'0.25norm'!W265*'building floor area'!$B$2</f>
        <v>0</v>
      </c>
      <c r="X265">
        <f>'0.25norm'!X265*'building floor area'!$B$2</f>
        <v>0</v>
      </c>
      <c r="Y265">
        <f>'0.25norm'!Y265*'building floor area'!$B$2</f>
        <v>0</v>
      </c>
      <c r="Z265">
        <f>'0.25norm'!Z265*'building floor area'!$B$2</f>
        <v>0</v>
      </c>
      <c r="AA265">
        <f>'0.25norm'!AA265*'building floor area'!$B$2</f>
        <v>0</v>
      </c>
      <c r="AB265">
        <f>'0.25norm'!AB265*'building floor area'!$B$2</f>
        <v>0</v>
      </c>
      <c r="AC265">
        <f>'0.25norm'!AC265*'building floor area'!$B$2</f>
        <v>0</v>
      </c>
      <c r="AD265">
        <f>'0.25norm'!AD265*'building floor area'!$B$2</f>
        <v>0</v>
      </c>
      <c r="AE265">
        <f>'0.25norm'!AE265*'building floor area'!$B$2</f>
        <v>0</v>
      </c>
      <c r="AF265">
        <f>'0.25norm'!AF265*'building floor area'!$B$2</f>
        <v>0</v>
      </c>
      <c r="AG265">
        <f>'0.25norm'!AG265*'building floor area'!$B$2</f>
        <v>0</v>
      </c>
      <c r="AH265">
        <f>'0.25norm'!AH265*'building floor area'!$B$2</f>
        <v>0</v>
      </c>
      <c r="AI265">
        <f>'0.25norm'!AI265*'building floor area'!$B$2</f>
        <v>0</v>
      </c>
      <c r="AJ265">
        <f>'0.25norm'!AJ265*'building floor area'!$B$2</f>
        <v>0</v>
      </c>
      <c r="AK265">
        <f>'0.25norm'!AK265*'building floor area'!$B$2</f>
        <v>0</v>
      </c>
      <c r="AL265">
        <f>'0.25norm'!AL265*'building floor area'!$B$2</f>
        <v>0</v>
      </c>
      <c r="AM265">
        <f>'0.25norm'!AM265*'building floor area'!$B$2</f>
        <v>0</v>
      </c>
      <c r="AN265">
        <f>'0.25norm'!AN265*'building floor area'!$B$2</f>
        <v>0</v>
      </c>
      <c r="AO265">
        <f>'0.25norm'!AO265*'building floor area'!$B$2</f>
        <v>0</v>
      </c>
      <c r="AP265">
        <f>'0.25norm'!AP265*'building floor area'!$B$2</f>
        <v>0</v>
      </c>
      <c r="AQ265">
        <f>'0.25norm'!AQ265*'building floor area'!$B$2</f>
        <v>0</v>
      </c>
      <c r="AR265">
        <f>'0.25norm'!AR265*'building floor area'!$B$2</f>
        <v>0</v>
      </c>
      <c r="AS265">
        <f>'0.25norm'!AS265*'building floor area'!$B$2</f>
        <v>0</v>
      </c>
      <c r="AT265">
        <f>'0.25norm'!AT265*'building floor area'!$B$2</f>
        <v>0</v>
      </c>
      <c r="AU265">
        <f>'0.25norm'!AU265*'building floor area'!$B$2</f>
        <v>0</v>
      </c>
      <c r="AV265">
        <f>'0.25norm'!AV265*'building floor area'!$B$2</f>
        <v>0</v>
      </c>
      <c r="AW265">
        <f>'0.25norm'!AW265*'building floor area'!$B$2</f>
        <v>0</v>
      </c>
      <c r="AX265">
        <f>'0.25norm'!AX265*'building floor area'!$B$2</f>
        <v>0</v>
      </c>
      <c r="AY265">
        <f>'0.25norm'!AY265*'building floor area'!$B$2</f>
        <v>0</v>
      </c>
      <c r="AZ265">
        <f>'0.25norm'!AZ265*'building floor area'!$B$2</f>
        <v>0</v>
      </c>
    </row>
    <row r="266" spans="1:52">
      <c r="A266" t="s">
        <v>10</v>
      </c>
      <c r="B266">
        <v>38</v>
      </c>
      <c r="C266" t="s">
        <v>19</v>
      </c>
      <c r="D266" s="1">
        <v>43730</v>
      </c>
      <c r="E266">
        <f>'0.25norm'!E266*'building floor area'!$B$2</f>
        <v>0</v>
      </c>
      <c r="F266">
        <f>'0.25norm'!F266*'building floor area'!$B$2</f>
        <v>0</v>
      </c>
      <c r="G266">
        <f>'0.25norm'!G266*'building floor area'!$B$2</f>
        <v>0</v>
      </c>
      <c r="H266">
        <f>'0.25norm'!H266*'building floor area'!$B$2</f>
        <v>0</v>
      </c>
      <c r="I266">
        <f>'0.25norm'!I266*'building floor area'!$B$2</f>
        <v>0</v>
      </c>
      <c r="J266">
        <f>'0.25norm'!J266*'building floor area'!$B$2</f>
        <v>0</v>
      </c>
      <c r="K266">
        <f>'0.25norm'!K266*'building floor area'!$B$2</f>
        <v>0</v>
      </c>
      <c r="L266">
        <f>'0.25norm'!L266*'building floor area'!$B$2</f>
        <v>0</v>
      </c>
      <c r="M266">
        <f>'0.25norm'!M266*'building floor area'!$B$2</f>
        <v>0</v>
      </c>
      <c r="N266">
        <f>'0.25norm'!N266*'building floor area'!$B$2</f>
        <v>0</v>
      </c>
      <c r="O266">
        <f>'0.25norm'!O266*'building floor area'!$B$2</f>
        <v>0</v>
      </c>
      <c r="P266">
        <f>'0.25norm'!P266*'building floor area'!$B$2</f>
        <v>0</v>
      </c>
      <c r="Q266">
        <f>'0.25norm'!Q266*'building floor area'!$B$2</f>
        <v>0</v>
      </c>
      <c r="R266">
        <f>'0.25norm'!R266*'building floor area'!$B$2</f>
        <v>0</v>
      </c>
      <c r="S266">
        <f>'0.25norm'!S266*'building floor area'!$B$2</f>
        <v>0</v>
      </c>
      <c r="T266">
        <f>'0.25norm'!T266*'building floor area'!$B$2</f>
        <v>0</v>
      </c>
      <c r="U266">
        <f>'0.25norm'!U266*'building floor area'!$B$2</f>
        <v>0</v>
      </c>
      <c r="V266">
        <f>'0.25norm'!V266*'building floor area'!$B$2</f>
        <v>0</v>
      </c>
      <c r="W266">
        <f>'0.25norm'!W266*'building floor area'!$B$2</f>
        <v>0</v>
      </c>
      <c r="X266">
        <f>'0.25norm'!X266*'building floor area'!$B$2</f>
        <v>0</v>
      </c>
      <c r="Y266">
        <f>'0.25norm'!Y266*'building floor area'!$B$2</f>
        <v>0</v>
      </c>
      <c r="Z266">
        <f>'0.25norm'!Z266*'building floor area'!$B$2</f>
        <v>0</v>
      </c>
      <c r="AA266">
        <f>'0.25norm'!AA266*'building floor area'!$B$2</f>
        <v>0</v>
      </c>
      <c r="AB266">
        <f>'0.25norm'!AB266*'building floor area'!$B$2</f>
        <v>0</v>
      </c>
      <c r="AC266">
        <f>'0.25norm'!AC266*'building floor area'!$B$2</f>
        <v>0</v>
      </c>
      <c r="AD266">
        <f>'0.25norm'!AD266*'building floor area'!$B$2</f>
        <v>0</v>
      </c>
      <c r="AE266">
        <f>'0.25norm'!AE266*'building floor area'!$B$2</f>
        <v>0</v>
      </c>
      <c r="AF266">
        <f>'0.25norm'!AF266*'building floor area'!$B$2</f>
        <v>0</v>
      </c>
      <c r="AG266">
        <f>'0.25norm'!AG266*'building floor area'!$B$2</f>
        <v>0</v>
      </c>
      <c r="AH266">
        <f>'0.25norm'!AH266*'building floor area'!$B$2</f>
        <v>0</v>
      </c>
      <c r="AI266">
        <f>'0.25norm'!AI266*'building floor area'!$B$2</f>
        <v>0</v>
      </c>
      <c r="AJ266">
        <f>'0.25norm'!AJ266*'building floor area'!$B$2</f>
        <v>0</v>
      </c>
      <c r="AK266">
        <f>'0.25norm'!AK266*'building floor area'!$B$2</f>
        <v>0</v>
      </c>
      <c r="AL266">
        <f>'0.25norm'!AL266*'building floor area'!$B$2</f>
        <v>0</v>
      </c>
      <c r="AM266">
        <f>'0.25norm'!AM266*'building floor area'!$B$2</f>
        <v>0</v>
      </c>
      <c r="AN266">
        <f>'0.25norm'!AN266*'building floor area'!$B$2</f>
        <v>0</v>
      </c>
      <c r="AO266">
        <f>'0.25norm'!AO266*'building floor area'!$B$2</f>
        <v>0</v>
      </c>
      <c r="AP266">
        <f>'0.25norm'!AP266*'building floor area'!$B$2</f>
        <v>0</v>
      </c>
      <c r="AQ266">
        <f>'0.25norm'!AQ266*'building floor area'!$B$2</f>
        <v>0</v>
      </c>
      <c r="AR266">
        <f>'0.25norm'!AR266*'building floor area'!$B$2</f>
        <v>0</v>
      </c>
      <c r="AS266">
        <f>'0.25norm'!AS266*'building floor area'!$B$2</f>
        <v>0</v>
      </c>
      <c r="AT266">
        <f>'0.25norm'!AT266*'building floor area'!$B$2</f>
        <v>0</v>
      </c>
      <c r="AU266">
        <f>'0.25norm'!AU266*'building floor area'!$B$2</f>
        <v>0</v>
      </c>
      <c r="AV266">
        <f>'0.25norm'!AV266*'building floor area'!$B$2</f>
        <v>0</v>
      </c>
      <c r="AW266">
        <f>'0.25norm'!AW266*'building floor area'!$B$2</f>
        <v>0</v>
      </c>
      <c r="AX266">
        <f>'0.25norm'!AX266*'building floor area'!$B$2</f>
        <v>0</v>
      </c>
      <c r="AY266">
        <f>'0.25norm'!AY266*'building floor area'!$B$2</f>
        <v>0</v>
      </c>
      <c r="AZ266">
        <f>'0.25norm'!AZ266*'building floor area'!$B$2</f>
        <v>0</v>
      </c>
    </row>
    <row r="267" spans="1:52">
      <c r="A267" t="s">
        <v>11</v>
      </c>
      <c r="B267">
        <v>39</v>
      </c>
      <c r="C267" t="s">
        <v>19</v>
      </c>
      <c r="D267" s="1">
        <v>43731</v>
      </c>
      <c r="E267">
        <f>'0.25norm'!E267*'building floor area'!$B$2</f>
        <v>0</v>
      </c>
      <c r="F267">
        <f>'0.25norm'!F267*'building floor area'!$B$2</f>
        <v>0</v>
      </c>
      <c r="G267">
        <f>'0.25norm'!G267*'building floor area'!$B$2</f>
        <v>0</v>
      </c>
      <c r="H267">
        <f>'0.25norm'!H267*'building floor area'!$B$2</f>
        <v>0</v>
      </c>
      <c r="I267">
        <f>'0.25norm'!I267*'building floor area'!$B$2</f>
        <v>0</v>
      </c>
      <c r="J267">
        <f>'0.25norm'!J267*'building floor area'!$B$2</f>
        <v>0</v>
      </c>
      <c r="K267">
        <f>'0.25norm'!K267*'building floor area'!$B$2</f>
        <v>0</v>
      </c>
      <c r="L267">
        <f>'0.25norm'!L267*'building floor area'!$B$2</f>
        <v>0</v>
      </c>
      <c r="M267">
        <f>'0.25norm'!M267*'building floor area'!$B$2</f>
        <v>0</v>
      </c>
      <c r="N267">
        <f>'0.25norm'!N267*'building floor area'!$B$2</f>
        <v>0</v>
      </c>
      <c r="O267">
        <f>'0.25norm'!O267*'building floor area'!$B$2</f>
        <v>0</v>
      </c>
      <c r="P267">
        <f>'0.25norm'!P267*'building floor area'!$B$2</f>
        <v>0</v>
      </c>
      <c r="Q267">
        <f>'0.25norm'!Q267*'building floor area'!$B$2</f>
        <v>0</v>
      </c>
      <c r="R267">
        <f>'0.25norm'!R267*'building floor area'!$B$2</f>
        <v>0</v>
      </c>
      <c r="S267">
        <f>'0.25norm'!S267*'building floor area'!$B$2</f>
        <v>0</v>
      </c>
      <c r="T267">
        <f>'0.25norm'!T267*'building floor area'!$B$2</f>
        <v>0</v>
      </c>
      <c r="U267">
        <f>'0.25norm'!U267*'building floor area'!$B$2</f>
        <v>0</v>
      </c>
      <c r="V267">
        <f>'0.25norm'!V267*'building floor area'!$B$2</f>
        <v>0</v>
      </c>
      <c r="W267">
        <f>'0.25norm'!W267*'building floor area'!$B$2</f>
        <v>0</v>
      </c>
      <c r="X267">
        <f>'0.25norm'!X267*'building floor area'!$B$2</f>
        <v>0</v>
      </c>
      <c r="Y267">
        <f>'0.25norm'!Y267*'building floor area'!$B$2</f>
        <v>0</v>
      </c>
      <c r="Z267">
        <f>'0.25norm'!Z267*'building floor area'!$B$2</f>
        <v>0</v>
      </c>
      <c r="AA267">
        <f>'0.25norm'!AA267*'building floor area'!$B$2</f>
        <v>0</v>
      </c>
      <c r="AB267">
        <f>'0.25norm'!AB267*'building floor area'!$B$2</f>
        <v>0</v>
      </c>
      <c r="AC267">
        <f>'0.25norm'!AC267*'building floor area'!$B$2</f>
        <v>0</v>
      </c>
      <c r="AD267">
        <f>'0.25norm'!AD267*'building floor area'!$B$2</f>
        <v>0</v>
      </c>
      <c r="AE267">
        <f>'0.25norm'!AE267*'building floor area'!$B$2</f>
        <v>0</v>
      </c>
      <c r="AF267">
        <f>'0.25norm'!AF267*'building floor area'!$B$2</f>
        <v>0</v>
      </c>
      <c r="AG267">
        <f>'0.25norm'!AG267*'building floor area'!$B$2</f>
        <v>0</v>
      </c>
      <c r="AH267">
        <f>'0.25norm'!AH267*'building floor area'!$B$2</f>
        <v>0</v>
      </c>
      <c r="AI267">
        <f>'0.25norm'!AI267*'building floor area'!$B$2</f>
        <v>0</v>
      </c>
      <c r="AJ267">
        <f>'0.25norm'!AJ267*'building floor area'!$B$2</f>
        <v>0</v>
      </c>
      <c r="AK267">
        <f>'0.25norm'!AK267*'building floor area'!$B$2</f>
        <v>0</v>
      </c>
      <c r="AL267">
        <f>'0.25norm'!AL267*'building floor area'!$B$2</f>
        <v>0</v>
      </c>
      <c r="AM267">
        <f>'0.25norm'!AM267*'building floor area'!$B$2</f>
        <v>0</v>
      </c>
      <c r="AN267">
        <f>'0.25norm'!AN267*'building floor area'!$B$2</f>
        <v>0</v>
      </c>
      <c r="AO267">
        <f>'0.25norm'!AO267*'building floor area'!$B$2</f>
        <v>0</v>
      </c>
      <c r="AP267">
        <f>'0.25norm'!AP267*'building floor area'!$B$2</f>
        <v>0</v>
      </c>
      <c r="AQ267">
        <f>'0.25norm'!AQ267*'building floor area'!$B$2</f>
        <v>0</v>
      </c>
      <c r="AR267">
        <f>'0.25norm'!AR267*'building floor area'!$B$2</f>
        <v>0</v>
      </c>
      <c r="AS267">
        <f>'0.25norm'!AS267*'building floor area'!$B$2</f>
        <v>0</v>
      </c>
      <c r="AT267">
        <f>'0.25norm'!AT267*'building floor area'!$B$2</f>
        <v>0</v>
      </c>
      <c r="AU267">
        <f>'0.25norm'!AU267*'building floor area'!$B$2</f>
        <v>0</v>
      </c>
      <c r="AV267">
        <f>'0.25norm'!AV267*'building floor area'!$B$2</f>
        <v>0</v>
      </c>
      <c r="AW267">
        <f>'0.25norm'!AW267*'building floor area'!$B$2</f>
        <v>0</v>
      </c>
      <c r="AX267">
        <f>'0.25norm'!AX267*'building floor area'!$B$2</f>
        <v>0</v>
      </c>
      <c r="AY267">
        <f>'0.25norm'!AY267*'building floor area'!$B$2</f>
        <v>0</v>
      </c>
      <c r="AZ267">
        <f>'0.25norm'!AZ267*'building floor area'!$B$2</f>
        <v>0</v>
      </c>
    </row>
    <row r="268" spans="1:52">
      <c r="A268" t="s">
        <v>4</v>
      </c>
      <c r="B268">
        <v>39</v>
      </c>
      <c r="C268" t="s">
        <v>19</v>
      </c>
      <c r="D268" s="1">
        <v>43732</v>
      </c>
      <c r="E268">
        <f>'0.25norm'!E268*'building floor area'!$B$2</f>
        <v>0</v>
      </c>
      <c r="F268">
        <f>'0.25norm'!F268*'building floor area'!$B$2</f>
        <v>0</v>
      </c>
      <c r="G268">
        <f>'0.25norm'!G268*'building floor area'!$B$2</f>
        <v>0</v>
      </c>
      <c r="H268">
        <f>'0.25norm'!H268*'building floor area'!$B$2</f>
        <v>0</v>
      </c>
      <c r="I268">
        <f>'0.25norm'!I268*'building floor area'!$B$2</f>
        <v>0</v>
      </c>
      <c r="J268">
        <f>'0.25norm'!J268*'building floor area'!$B$2</f>
        <v>0</v>
      </c>
      <c r="K268">
        <f>'0.25norm'!K268*'building floor area'!$B$2</f>
        <v>0</v>
      </c>
      <c r="L268">
        <f>'0.25norm'!L268*'building floor area'!$B$2</f>
        <v>0</v>
      </c>
      <c r="M268">
        <f>'0.25norm'!M268*'building floor area'!$B$2</f>
        <v>0</v>
      </c>
      <c r="N268">
        <f>'0.25norm'!N268*'building floor area'!$B$2</f>
        <v>0</v>
      </c>
      <c r="O268">
        <f>'0.25norm'!O268*'building floor area'!$B$2</f>
        <v>0</v>
      </c>
      <c r="P268">
        <f>'0.25norm'!P268*'building floor area'!$B$2</f>
        <v>0</v>
      </c>
      <c r="Q268">
        <f>'0.25norm'!Q268*'building floor area'!$B$2</f>
        <v>0</v>
      </c>
      <c r="R268">
        <f>'0.25norm'!R268*'building floor area'!$B$2</f>
        <v>0</v>
      </c>
      <c r="S268">
        <f>'0.25norm'!S268*'building floor area'!$B$2</f>
        <v>0</v>
      </c>
      <c r="T268">
        <f>'0.25norm'!T268*'building floor area'!$B$2</f>
        <v>0</v>
      </c>
      <c r="U268">
        <f>'0.25norm'!U268*'building floor area'!$B$2</f>
        <v>0</v>
      </c>
      <c r="V268">
        <f>'0.25norm'!V268*'building floor area'!$B$2</f>
        <v>0</v>
      </c>
      <c r="W268">
        <f>'0.25norm'!W268*'building floor area'!$B$2</f>
        <v>0</v>
      </c>
      <c r="X268">
        <f>'0.25norm'!X268*'building floor area'!$B$2</f>
        <v>0</v>
      </c>
      <c r="Y268">
        <f>'0.25norm'!Y268*'building floor area'!$B$2</f>
        <v>0</v>
      </c>
      <c r="Z268">
        <f>'0.25norm'!Z268*'building floor area'!$B$2</f>
        <v>0</v>
      </c>
      <c r="AA268">
        <f>'0.25norm'!AA268*'building floor area'!$B$2</f>
        <v>0</v>
      </c>
      <c r="AB268">
        <f>'0.25norm'!AB268*'building floor area'!$B$2</f>
        <v>0</v>
      </c>
      <c r="AC268">
        <f>'0.25norm'!AC268*'building floor area'!$B$2</f>
        <v>0</v>
      </c>
      <c r="AD268">
        <f>'0.25norm'!AD268*'building floor area'!$B$2</f>
        <v>0</v>
      </c>
      <c r="AE268">
        <f>'0.25norm'!AE268*'building floor area'!$B$2</f>
        <v>0</v>
      </c>
      <c r="AF268">
        <f>'0.25norm'!AF268*'building floor area'!$B$2</f>
        <v>0</v>
      </c>
      <c r="AG268">
        <f>'0.25norm'!AG268*'building floor area'!$B$2</f>
        <v>0</v>
      </c>
      <c r="AH268">
        <f>'0.25norm'!AH268*'building floor area'!$B$2</f>
        <v>0</v>
      </c>
      <c r="AI268">
        <f>'0.25norm'!AI268*'building floor area'!$B$2</f>
        <v>0</v>
      </c>
      <c r="AJ268">
        <f>'0.25norm'!AJ268*'building floor area'!$B$2</f>
        <v>0</v>
      </c>
      <c r="AK268">
        <f>'0.25norm'!AK268*'building floor area'!$B$2</f>
        <v>0</v>
      </c>
      <c r="AL268">
        <f>'0.25norm'!AL268*'building floor area'!$B$2</f>
        <v>0</v>
      </c>
      <c r="AM268">
        <f>'0.25norm'!AM268*'building floor area'!$B$2</f>
        <v>0</v>
      </c>
      <c r="AN268">
        <f>'0.25norm'!AN268*'building floor area'!$B$2</f>
        <v>0</v>
      </c>
      <c r="AO268">
        <f>'0.25norm'!AO268*'building floor area'!$B$2</f>
        <v>0</v>
      </c>
      <c r="AP268">
        <f>'0.25norm'!AP268*'building floor area'!$B$2</f>
        <v>0</v>
      </c>
      <c r="AQ268">
        <f>'0.25norm'!AQ268*'building floor area'!$B$2</f>
        <v>0</v>
      </c>
      <c r="AR268">
        <f>'0.25norm'!AR268*'building floor area'!$B$2</f>
        <v>0</v>
      </c>
      <c r="AS268">
        <f>'0.25norm'!AS268*'building floor area'!$B$2</f>
        <v>0</v>
      </c>
      <c r="AT268">
        <f>'0.25norm'!AT268*'building floor area'!$B$2</f>
        <v>0</v>
      </c>
      <c r="AU268">
        <f>'0.25norm'!AU268*'building floor area'!$B$2</f>
        <v>0</v>
      </c>
      <c r="AV268">
        <f>'0.25norm'!AV268*'building floor area'!$B$2</f>
        <v>0</v>
      </c>
      <c r="AW268">
        <f>'0.25norm'!AW268*'building floor area'!$B$2</f>
        <v>0</v>
      </c>
      <c r="AX268">
        <f>'0.25norm'!AX268*'building floor area'!$B$2</f>
        <v>0</v>
      </c>
      <c r="AY268">
        <f>'0.25norm'!AY268*'building floor area'!$B$2</f>
        <v>0</v>
      </c>
      <c r="AZ268">
        <f>'0.25norm'!AZ268*'building floor area'!$B$2</f>
        <v>0</v>
      </c>
    </row>
    <row r="269" spans="1:52">
      <c r="A269" t="s">
        <v>6</v>
      </c>
      <c r="B269">
        <v>39</v>
      </c>
      <c r="C269" t="s">
        <v>19</v>
      </c>
      <c r="D269" s="1">
        <v>43733</v>
      </c>
      <c r="E269">
        <f>'0.25norm'!E269*'building floor area'!$B$2</f>
        <v>0</v>
      </c>
      <c r="F269">
        <f>'0.25norm'!F269*'building floor area'!$B$2</f>
        <v>0</v>
      </c>
      <c r="G269">
        <f>'0.25norm'!G269*'building floor area'!$B$2</f>
        <v>0</v>
      </c>
      <c r="H269">
        <f>'0.25norm'!H269*'building floor area'!$B$2</f>
        <v>0</v>
      </c>
      <c r="I269">
        <f>'0.25norm'!I269*'building floor area'!$B$2</f>
        <v>0</v>
      </c>
      <c r="J269">
        <f>'0.25norm'!J269*'building floor area'!$B$2</f>
        <v>0</v>
      </c>
      <c r="K269">
        <f>'0.25norm'!K269*'building floor area'!$B$2</f>
        <v>0</v>
      </c>
      <c r="L269">
        <f>'0.25norm'!L269*'building floor area'!$B$2</f>
        <v>0</v>
      </c>
      <c r="M269">
        <f>'0.25norm'!M269*'building floor area'!$B$2</f>
        <v>0</v>
      </c>
      <c r="N269">
        <f>'0.25norm'!N269*'building floor area'!$B$2</f>
        <v>0</v>
      </c>
      <c r="O269">
        <f>'0.25norm'!O269*'building floor area'!$B$2</f>
        <v>0</v>
      </c>
      <c r="P269">
        <f>'0.25norm'!P269*'building floor area'!$B$2</f>
        <v>0</v>
      </c>
      <c r="Q269">
        <f>'0.25norm'!Q269*'building floor area'!$B$2</f>
        <v>0</v>
      </c>
      <c r="R269">
        <f>'0.25norm'!R269*'building floor area'!$B$2</f>
        <v>0</v>
      </c>
      <c r="S269">
        <f>'0.25norm'!S269*'building floor area'!$B$2</f>
        <v>0</v>
      </c>
      <c r="T269">
        <f>'0.25norm'!T269*'building floor area'!$B$2</f>
        <v>0</v>
      </c>
      <c r="U269">
        <f>'0.25norm'!U269*'building floor area'!$B$2</f>
        <v>0</v>
      </c>
      <c r="V269">
        <f>'0.25norm'!V269*'building floor area'!$B$2</f>
        <v>0</v>
      </c>
      <c r="W269">
        <f>'0.25norm'!W269*'building floor area'!$B$2</f>
        <v>0</v>
      </c>
      <c r="X269">
        <f>'0.25norm'!X269*'building floor area'!$B$2</f>
        <v>0</v>
      </c>
      <c r="Y269">
        <f>'0.25norm'!Y269*'building floor area'!$B$2</f>
        <v>0</v>
      </c>
      <c r="Z269">
        <f>'0.25norm'!Z269*'building floor area'!$B$2</f>
        <v>0</v>
      </c>
      <c r="AA269">
        <f>'0.25norm'!AA269*'building floor area'!$B$2</f>
        <v>0</v>
      </c>
      <c r="AB269">
        <f>'0.25norm'!AB269*'building floor area'!$B$2</f>
        <v>0</v>
      </c>
      <c r="AC269">
        <f>'0.25norm'!AC269*'building floor area'!$B$2</f>
        <v>0</v>
      </c>
      <c r="AD269">
        <f>'0.25norm'!AD269*'building floor area'!$B$2</f>
        <v>0</v>
      </c>
      <c r="AE269">
        <f>'0.25norm'!AE269*'building floor area'!$B$2</f>
        <v>0</v>
      </c>
      <c r="AF269">
        <f>'0.25norm'!AF269*'building floor area'!$B$2</f>
        <v>0</v>
      </c>
      <c r="AG269">
        <f>'0.25norm'!AG269*'building floor area'!$B$2</f>
        <v>0</v>
      </c>
      <c r="AH269">
        <f>'0.25norm'!AH269*'building floor area'!$B$2</f>
        <v>0</v>
      </c>
      <c r="AI269">
        <f>'0.25norm'!AI269*'building floor area'!$B$2</f>
        <v>0</v>
      </c>
      <c r="AJ269">
        <f>'0.25norm'!AJ269*'building floor area'!$B$2</f>
        <v>0</v>
      </c>
      <c r="AK269">
        <f>'0.25norm'!AK269*'building floor area'!$B$2</f>
        <v>0</v>
      </c>
      <c r="AL269">
        <f>'0.25norm'!AL269*'building floor area'!$B$2</f>
        <v>0</v>
      </c>
      <c r="AM269">
        <f>'0.25norm'!AM269*'building floor area'!$B$2</f>
        <v>0</v>
      </c>
      <c r="AN269">
        <f>'0.25norm'!AN269*'building floor area'!$B$2</f>
        <v>0</v>
      </c>
      <c r="AO269">
        <f>'0.25norm'!AO269*'building floor area'!$B$2</f>
        <v>0</v>
      </c>
      <c r="AP269">
        <f>'0.25norm'!AP269*'building floor area'!$B$2</f>
        <v>0</v>
      </c>
      <c r="AQ269">
        <f>'0.25norm'!AQ269*'building floor area'!$B$2</f>
        <v>0</v>
      </c>
      <c r="AR269">
        <f>'0.25norm'!AR269*'building floor area'!$B$2</f>
        <v>0</v>
      </c>
      <c r="AS269">
        <f>'0.25norm'!AS269*'building floor area'!$B$2</f>
        <v>0</v>
      </c>
      <c r="AT269">
        <f>'0.25norm'!AT269*'building floor area'!$B$2</f>
        <v>0</v>
      </c>
      <c r="AU269">
        <f>'0.25norm'!AU269*'building floor area'!$B$2</f>
        <v>0</v>
      </c>
      <c r="AV269">
        <f>'0.25norm'!AV269*'building floor area'!$B$2</f>
        <v>0</v>
      </c>
      <c r="AW269">
        <f>'0.25norm'!AW269*'building floor area'!$B$2</f>
        <v>0</v>
      </c>
      <c r="AX269">
        <f>'0.25norm'!AX269*'building floor area'!$B$2</f>
        <v>0</v>
      </c>
      <c r="AY269">
        <f>'0.25norm'!AY269*'building floor area'!$B$2</f>
        <v>0</v>
      </c>
      <c r="AZ269">
        <f>'0.25norm'!AZ269*'building floor area'!$B$2</f>
        <v>0</v>
      </c>
    </row>
    <row r="270" spans="1:52">
      <c r="A270" t="s">
        <v>7</v>
      </c>
      <c r="B270">
        <v>39</v>
      </c>
      <c r="C270" t="s">
        <v>19</v>
      </c>
      <c r="D270" s="1">
        <v>43734</v>
      </c>
      <c r="E270">
        <f>'0.25norm'!E270*'building floor area'!$B$2</f>
        <v>0</v>
      </c>
      <c r="F270">
        <f>'0.25norm'!F270*'building floor area'!$B$2</f>
        <v>0</v>
      </c>
      <c r="G270">
        <f>'0.25norm'!G270*'building floor area'!$B$2</f>
        <v>0</v>
      </c>
      <c r="H270">
        <f>'0.25norm'!H270*'building floor area'!$B$2</f>
        <v>0</v>
      </c>
      <c r="I270">
        <f>'0.25norm'!I270*'building floor area'!$B$2</f>
        <v>0</v>
      </c>
      <c r="J270">
        <f>'0.25norm'!J270*'building floor area'!$B$2</f>
        <v>0</v>
      </c>
      <c r="K270">
        <f>'0.25norm'!K270*'building floor area'!$B$2</f>
        <v>0</v>
      </c>
      <c r="L270">
        <f>'0.25norm'!L270*'building floor area'!$B$2</f>
        <v>0</v>
      </c>
      <c r="M270">
        <f>'0.25norm'!M270*'building floor area'!$B$2</f>
        <v>0</v>
      </c>
      <c r="N270">
        <f>'0.25norm'!N270*'building floor area'!$B$2</f>
        <v>0</v>
      </c>
      <c r="O270">
        <f>'0.25norm'!O270*'building floor area'!$B$2</f>
        <v>0</v>
      </c>
      <c r="P270">
        <f>'0.25norm'!P270*'building floor area'!$B$2</f>
        <v>0</v>
      </c>
      <c r="Q270">
        <f>'0.25norm'!Q270*'building floor area'!$B$2</f>
        <v>0</v>
      </c>
      <c r="R270">
        <f>'0.25norm'!R270*'building floor area'!$B$2</f>
        <v>0</v>
      </c>
      <c r="S270">
        <f>'0.25norm'!S270*'building floor area'!$B$2</f>
        <v>0</v>
      </c>
      <c r="T270">
        <f>'0.25norm'!T270*'building floor area'!$B$2</f>
        <v>0</v>
      </c>
      <c r="U270">
        <f>'0.25norm'!U270*'building floor area'!$B$2</f>
        <v>0</v>
      </c>
      <c r="V270">
        <f>'0.25norm'!V270*'building floor area'!$B$2</f>
        <v>0</v>
      </c>
      <c r="W270">
        <f>'0.25norm'!W270*'building floor area'!$B$2</f>
        <v>0</v>
      </c>
      <c r="X270">
        <f>'0.25norm'!X270*'building floor area'!$B$2</f>
        <v>0</v>
      </c>
      <c r="Y270">
        <f>'0.25norm'!Y270*'building floor area'!$B$2</f>
        <v>0</v>
      </c>
      <c r="Z270">
        <f>'0.25norm'!Z270*'building floor area'!$B$2</f>
        <v>0</v>
      </c>
      <c r="AA270">
        <f>'0.25norm'!AA270*'building floor area'!$B$2</f>
        <v>0</v>
      </c>
      <c r="AB270">
        <f>'0.25norm'!AB270*'building floor area'!$B$2</f>
        <v>0</v>
      </c>
      <c r="AC270">
        <f>'0.25norm'!AC270*'building floor area'!$B$2</f>
        <v>0</v>
      </c>
      <c r="AD270">
        <f>'0.25norm'!AD270*'building floor area'!$B$2</f>
        <v>0</v>
      </c>
      <c r="AE270">
        <f>'0.25norm'!AE270*'building floor area'!$B$2</f>
        <v>0</v>
      </c>
      <c r="AF270">
        <f>'0.25norm'!AF270*'building floor area'!$B$2</f>
        <v>0</v>
      </c>
      <c r="AG270">
        <f>'0.25norm'!AG270*'building floor area'!$B$2</f>
        <v>0</v>
      </c>
      <c r="AH270">
        <f>'0.25norm'!AH270*'building floor area'!$B$2</f>
        <v>0</v>
      </c>
      <c r="AI270">
        <f>'0.25norm'!AI270*'building floor area'!$B$2</f>
        <v>0</v>
      </c>
      <c r="AJ270">
        <f>'0.25norm'!AJ270*'building floor area'!$B$2</f>
        <v>0</v>
      </c>
      <c r="AK270">
        <f>'0.25norm'!AK270*'building floor area'!$B$2</f>
        <v>0</v>
      </c>
      <c r="AL270">
        <f>'0.25norm'!AL270*'building floor area'!$B$2</f>
        <v>0</v>
      </c>
      <c r="AM270">
        <f>'0.25norm'!AM270*'building floor area'!$B$2</f>
        <v>0</v>
      </c>
      <c r="AN270">
        <f>'0.25norm'!AN270*'building floor area'!$B$2</f>
        <v>0</v>
      </c>
      <c r="AO270">
        <f>'0.25norm'!AO270*'building floor area'!$B$2</f>
        <v>0</v>
      </c>
      <c r="AP270">
        <f>'0.25norm'!AP270*'building floor area'!$B$2</f>
        <v>0</v>
      </c>
      <c r="AQ270">
        <f>'0.25norm'!AQ270*'building floor area'!$B$2</f>
        <v>0</v>
      </c>
      <c r="AR270">
        <f>'0.25norm'!AR270*'building floor area'!$B$2</f>
        <v>0</v>
      </c>
      <c r="AS270">
        <f>'0.25norm'!AS270*'building floor area'!$B$2</f>
        <v>0</v>
      </c>
      <c r="AT270">
        <f>'0.25norm'!AT270*'building floor area'!$B$2</f>
        <v>0</v>
      </c>
      <c r="AU270">
        <f>'0.25norm'!AU270*'building floor area'!$B$2</f>
        <v>0</v>
      </c>
      <c r="AV270">
        <f>'0.25norm'!AV270*'building floor area'!$B$2</f>
        <v>0</v>
      </c>
      <c r="AW270">
        <f>'0.25norm'!AW270*'building floor area'!$B$2</f>
        <v>0</v>
      </c>
      <c r="AX270">
        <f>'0.25norm'!AX270*'building floor area'!$B$2</f>
        <v>0</v>
      </c>
      <c r="AY270">
        <f>'0.25norm'!AY270*'building floor area'!$B$2</f>
        <v>0</v>
      </c>
      <c r="AZ270">
        <f>'0.25norm'!AZ270*'building floor area'!$B$2</f>
        <v>0</v>
      </c>
    </row>
    <row r="271" spans="1:52">
      <c r="A271" t="s">
        <v>8</v>
      </c>
      <c r="B271">
        <v>39</v>
      </c>
      <c r="C271" t="s">
        <v>19</v>
      </c>
      <c r="D271" s="1">
        <v>43735</v>
      </c>
      <c r="E271">
        <f>'0.25norm'!E271*'building floor area'!$B$2</f>
        <v>0</v>
      </c>
      <c r="F271">
        <f>'0.25norm'!F271*'building floor area'!$B$2</f>
        <v>0</v>
      </c>
      <c r="G271">
        <f>'0.25norm'!G271*'building floor area'!$B$2</f>
        <v>0</v>
      </c>
      <c r="H271">
        <f>'0.25norm'!H271*'building floor area'!$B$2</f>
        <v>0</v>
      </c>
      <c r="I271">
        <f>'0.25norm'!I271*'building floor area'!$B$2</f>
        <v>0</v>
      </c>
      <c r="J271">
        <f>'0.25norm'!J271*'building floor area'!$B$2</f>
        <v>0</v>
      </c>
      <c r="K271">
        <f>'0.25norm'!K271*'building floor area'!$B$2</f>
        <v>0</v>
      </c>
      <c r="L271">
        <f>'0.25norm'!L271*'building floor area'!$B$2</f>
        <v>0</v>
      </c>
      <c r="M271">
        <f>'0.25norm'!M271*'building floor area'!$B$2</f>
        <v>0</v>
      </c>
      <c r="N271">
        <f>'0.25norm'!N271*'building floor area'!$B$2</f>
        <v>0</v>
      </c>
      <c r="O271">
        <f>'0.25norm'!O271*'building floor area'!$B$2</f>
        <v>0</v>
      </c>
      <c r="P271">
        <f>'0.25norm'!P271*'building floor area'!$B$2</f>
        <v>0</v>
      </c>
      <c r="Q271">
        <f>'0.25norm'!Q271*'building floor area'!$B$2</f>
        <v>0</v>
      </c>
      <c r="R271">
        <f>'0.25norm'!R271*'building floor area'!$B$2</f>
        <v>0</v>
      </c>
      <c r="S271">
        <f>'0.25norm'!S271*'building floor area'!$B$2</f>
        <v>0</v>
      </c>
      <c r="T271">
        <f>'0.25norm'!T271*'building floor area'!$B$2</f>
        <v>0</v>
      </c>
      <c r="U271">
        <f>'0.25norm'!U271*'building floor area'!$B$2</f>
        <v>0</v>
      </c>
      <c r="V271">
        <f>'0.25norm'!V271*'building floor area'!$B$2</f>
        <v>0</v>
      </c>
      <c r="W271">
        <f>'0.25norm'!W271*'building floor area'!$B$2</f>
        <v>0</v>
      </c>
      <c r="X271">
        <f>'0.25norm'!X271*'building floor area'!$B$2</f>
        <v>0</v>
      </c>
      <c r="Y271">
        <f>'0.25norm'!Y271*'building floor area'!$B$2</f>
        <v>0</v>
      </c>
      <c r="Z271">
        <f>'0.25norm'!Z271*'building floor area'!$B$2</f>
        <v>0</v>
      </c>
      <c r="AA271">
        <f>'0.25norm'!AA271*'building floor area'!$B$2</f>
        <v>0</v>
      </c>
      <c r="AB271">
        <f>'0.25norm'!AB271*'building floor area'!$B$2</f>
        <v>0</v>
      </c>
      <c r="AC271">
        <f>'0.25norm'!AC271*'building floor area'!$B$2</f>
        <v>0</v>
      </c>
      <c r="AD271">
        <f>'0.25norm'!AD271*'building floor area'!$B$2</f>
        <v>0</v>
      </c>
      <c r="AE271">
        <f>'0.25norm'!AE271*'building floor area'!$B$2</f>
        <v>0</v>
      </c>
      <c r="AF271">
        <f>'0.25norm'!AF271*'building floor area'!$B$2</f>
        <v>0</v>
      </c>
      <c r="AG271">
        <f>'0.25norm'!AG271*'building floor area'!$B$2</f>
        <v>0</v>
      </c>
      <c r="AH271">
        <f>'0.25norm'!AH271*'building floor area'!$B$2</f>
        <v>0</v>
      </c>
      <c r="AI271">
        <f>'0.25norm'!AI271*'building floor area'!$B$2</f>
        <v>0</v>
      </c>
      <c r="AJ271">
        <f>'0.25norm'!AJ271*'building floor area'!$B$2</f>
        <v>0</v>
      </c>
      <c r="AK271">
        <f>'0.25norm'!AK271*'building floor area'!$B$2</f>
        <v>0</v>
      </c>
      <c r="AL271">
        <f>'0.25norm'!AL271*'building floor area'!$B$2</f>
        <v>0</v>
      </c>
      <c r="AM271">
        <f>'0.25norm'!AM271*'building floor area'!$B$2</f>
        <v>0</v>
      </c>
      <c r="AN271">
        <f>'0.25norm'!AN271*'building floor area'!$B$2</f>
        <v>0</v>
      </c>
      <c r="AO271">
        <f>'0.25norm'!AO271*'building floor area'!$B$2</f>
        <v>0</v>
      </c>
      <c r="AP271">
        <f>'0.25norm'!AP271*'building floor area'!$B$2</f>
        <v>0</v>
      </c>
      <c r="AQ271">
        <f>'0.25norm'!AQ271*'building floor area'!$B$2</f>
        <v>0</v>
      </c>
      <c r="AR271">
        <f>'0.25norm'!AR271*'building floor area'!$B$2</f>
        <v>0</v>
      </c>
      <c r="AS271">
        <f>'0.25norm'!AS271*'building floor area'!$B$2</f>
        <v>0</v>
      </c>
      <c r="AT271">
        <f>'0.25norm'!AT271*'building floor area'!$B$2</f>
        <v>0</v>
      </c>
      <c r="AU271">
        <f>'0.25norm'!AU271*'building floor area'!$B$2</f>
        <v>0</v>
      </c>
      <c r="AV271">
        <f>'0.25norm'!AV271*'building floor area'!$B$2</f>
        <v>0</v>
      </c>
      <c r="AW271">
        <f>'0.25norm'!AW271*'building floor area'!$B$2</f>
        <v>0</v>
      </c>
      <c r="AX271">
        <f>'0.25norm'!AX271*'building floor area'!$B$2</f>
        <v>0</v>
      </c>
      <c r="AY271">
        <f>'0.25norm'!AY271*'building floor area'!$B$2</f>
        <v>0</v>
      </c>
      <c r="AZ271">
        <f>'0.25norm'!AZ271*'building floor area'!$B$2</f>
        <v>0</v>
      </c>
    </row>
    <row r="272" spans="1:52">
      <c r="A272" t="s">
        <v>9</v>
      </c>
      <c r="B272">
        <v>39</v>
      </c>
      <c r="C272" t="s">
        <v>19</v>
      </c>
      <c r="D272" s="1">
        <v>43736</v>
      </c>
      <c r="E272">
        <f>'0.25norm'!E272*'building floor area'!$B$2</f>
        <v>0</v>
      </c>
      <c r="F272">
        <f>'0.25norm'!F272*'building floor area'!$B$2</f>
        <v>0</v>
      </c>
      <c r="G272">
        <f>'0.25norm'!G272*'building floor area'!$B$2</f>
        <v>0</v>
      </c>
      <c r="H272">
        <f>'0.25norm'!H272*'building floor area'!$B$2</f>
        <v>0</v>
      </c>
      <c r="I272">
        <f>'0.25norm'!I272*'building floor area'!$B$2</f>
        <v>0</v>
      </c>
      <c r="J272">
        <f>'0.25norm'!J272*'building floor area'!$B$2</f>
        <v>0</v>
      </c>
      <c r="K272">
        <f>'0.25norm'!K272*'building floor area'!$B$2</f>
        <v>0</v>
      </c>
      <c r="L272">
        <f>'0.25norm'!L272*'building floor area'!$B$2</f>
        <v>0</v>
      </c>
      <c r="M272">
        <f>'0.25norm'!M272*'building floor area'!$B$2</f>
        <v>0</v>
      </c>
      <c r="N272">
        <f>'0.25norm'!N272*'building floor area'!$B$2</f>
        <v>0</v>
      </c>
      <c r="O272">
        <f>'0.25norm'!O272*'building floor area'!$B$2</f>
        <v>0</v>
      </c>
      <c r="P272">
        <f>'0.25norm'!P272*'building floor area'!$B$2</f>
        <v>0</v>
      </c>
      <c r="Q272">
        <f>'0.25norm'!Q272*'building floor area'!$B$2</f>
        <v>0</v>
      </c>
      <c r="R272">
        <f>'0.25norm'!R272*'building floor area'!$B$2</f>
        <v>0</v>
      </c>
      <c r="S272">
        <f>'0.25norm'!S272*'building floor area'!$B$2</f>
        <v>0</v>
      </c>
      <c r="T272">
        <f>'0.25norm'!T272*'building floor area'!$B$2</f>
        <v>0</v>
      </c>
      <c r="U272">
        <f>'0.25norm'!U272*'building floor area'!$B$2</f>
        <v>0</v>
      </c>
      <c r="V272">
        <f>'0.25norm'!V272*'building floor area'!$B$2</f>
        <v>0</v>
      </c>
      <c r="W272">
        <f>'0.25norm'!W272*'building floor area'!$B$2</f>
        <v>0</v>
      </c>
      <c r="X272">
        <f>'0.25norm'!X272*'building floor area'!$B$2</f>
        <v>0</v>
      </c>
      <c r="Y272">
        <f>'0.25norm'!Y272*'building floor area'!$B$2</f>
        <v>0</v>
      </c>
      <c r="Z272">
        <f>'0.25norm'!Z272*'building floor area'!$B$2</f>
        <v>0</v>
      </c>
      <c r="AA272">
        <f>'0.25norm'!AA272*'building floor area'!$B$2</f>
        <v>0</v>
      </c>
      <c r="AB272">
        <f>'0.25norm'!AB272*'building floor area'!$B$2</f>
        <v>0</v>
      </c>
      <c r="AC272">
        <f>'0.25norm'!AC272*'building floor area'!$B$2</f>
        <v>0</v>
      </c>
      <c r="AD272">
        <f>'0.25norm'!AD272*'building floor area'!$B$2</f>
        <v>0</v>
      </c>
      <c r="AE272">
        <f>'0.25norm'!AE272*'building floor area'!$B$2</f>
        <v>0</v>
      </c>
      <c r="AF272">
        <f>'0.25norm'!AF272*'building floor area'!$B$2</f>
        <v>0</v>
      </c>
      <c r="AG272">
        <f>'0.25norm'!AG272*'building floor area'!$B$2</f>
        <v>0</v>
      </c>
      <c r="AH272">
        <f>'0.25norm'!AH272*'building floor area'!$B$2</f>
        <v>0</v>
      </c>
      <c r="AI272">
        <f>'0.25norm'!AI272*'building floor area'!$B$2</f>
        <v>0</v>
      </c>
      <c r="AJ272">
        <f>'0.25norm'!AJ272*'building floor area'!$B$2</f>
        <v>0</v>
      </c>
      <c r="AK272">
        <f>'0.25norm'!AK272*'building floor area'!$B$2</f>
        <v>0</v>
      </c>
      <c r="AL272">
        <f>'0.25norm'!AL272*'building floor area'!$B$2</f>
        <v>0</v>
      </c>
      <c r="AM272">
        <f>'0.25norm'!AM272*'building floor area'!$B$2</f>
        <v>0</v>
      </c>
      <c r="AN272">
        <f>'0.25norm'!AN272*'building floor area'!$B$2</f>
        <v>0</v>
      </c>
      <c r="AO272">
        <f>'0.25norm'!AO272*'building floor area'!$B$2</f>
        <v>0</v>
      </c>
      <c r="AP272">
        <f>'0.25norm'!AP272*'building floor area'!$B$2</f>
        <v>0</v>
      </c>
      <c r="AQ272">
        <f>'0.25norm'!AQ272*'building floor area'!$B$2</f>
        <v>0</v>
      </c>
      <c r="AR272">
        <f>'0.25norm'!AR272*'building floor area'!$B$2</f>
        <v>0</v>
      </c>
      <c r="AS272">
        <f>'0.25norm'!AS272*'building floor area'!$B$2</f>
        <v>0</v>
      </c>
      <c r="AT272">
        <f>'0.25norm'!AT272*'building floor area'!$B$2</f>
        <v>0</v>
      </c>
      <c r="AU272">
        <f>'0.25norm'!AU272*'building floor area'!$B$2</f>
        <v>0</v>
      </c>
      <c r="AV272">
        <f>'0.25norm'!AV272*'building floor area'!$B$2</f>
        <v>0</v>
      </c>
      <c r="AW272">
        <f>'0.25norm'!AW272*'building floor area'!$B$2</f>
        <v>0</v>
      </c>
      <c r="AX272">
        <f>'0.25norm'!AX272*'building floor area'!$B$2</f>
        <v>0</v>
      </c>
      <c r="AY272">
        <f>'0.25norm'!AY272*'building floor area'!$B$2</f>
        <v>0</v>
      </c>
      <c r="AZ272">
        <f>'0.25norm'!AZ272*'building floor area'!$B$2</f>
        <v>0</v>
      </c>
    </row>
    <row r="273" spans="1:52">
      <c r="A273" t="s">
        <v>10</v>
      </c>
      <c r="B273">
        <v>39</v>
      </c>
      <c r="C273" t="s">
        <v>19</v>
      </c>
      <c r="D273" s="1">
        <v>43737</v>
      </c>
      <c r="E273">
        <f>'0.25norm'!E273*'building floor area'!$B$2</f>
        <v>0</v>
      </c>
      <c r="F273">
        <f>'0.25norm'!F273*'building floor area'!$B$2</f>
        <v>0</v>
      </c>
      <c r="G273">
        <f>'0.25norm'!G273*'building floor area'!$B$2</f>
        <v>0</v>
      </c>
      <c r="H273">
        <f>'0.25norm'!H273*'building floor area'!$B$2</f>
        <v>0</v>
      </c>
      <c r="I273">
        <f>'0.25norm'!I273*'building floor area'!$B$2</f>
        <v>0</v>
      </c>
      <c r="J273">
        <f>'0.25norm'!J273*'building floor area'!$B$2</f>
        <v>0</v>
      </c>
      <c r="K273">
        <f>'0.25norm'!K273*'building floor area'!$B$2</f>
        <v>0</v>
      </c>
      <c r="L273">
        <f>'0.25norm'!L273*'building floor area'!$B$2</f>
        <v>0</v>
      </c>
      <c r="M273">
        <f>'0.25norm'!M273*'building floor area'!$B$2</f>
        <v>0</v>
      </c>
      <c r="N273">
        <f>'0.25norm'!N273*'building floor area'!$B$2</f>
        <v>0</v>
      </c>
      <c r="O273">
        <f>'0.25norm'!O273*'building floor area'!$B$2</f>
        <v>0</v>
      </c>
      <c r="P273">
        <f>'0.25norm'!P273*'building floor area'!$B$2</f>
        <v>0</v>
      </c>
      <c r="Q273">
        <f>'0.25norm'!Q273*'building floor area'!$B$2</f>
        <v>0</v>
      </c>
      <c r="R273">
        <f>'0.25norm'!R273*'building floor area'!$B$2</f>
        <v>0</v>
      </c>
      <c r="S273">
        <f>'0.25norm'!S273*'building floor area'!$B$2</f>
        <v>0</v>
      </c>
      <c r="T273">
        <f>'0.25norm'!T273*'building floor area'!$B$2</f>
        <v>0</v>
      </c>
      <c r="U273">
        <f>'0.25norm'!U273*'building floor area'!$B$2</f>
        <v>0</v>
      </c>
      <c r="V273">
        <f>'0.25norm'!V273*'building floor area'!$B$2</f>
        <v>0</v>
      </c>
      <c r="W273">
        <f>'0.25norm'!W273*'building floor area'!$B$2</f>
        <v>0</v>
      </c>
      <c r="X273">
        <f>'0.25norm'!X273*'building floor area'!$B$2</f>
        <v>0</v>
      </c>
      <c r="Y273">
        <f>'0.25norm'!Y273*'building floor area'!$B$2</f>
        <v>0</v>
      </c>
      <c r="Z273">
        <f>'0.25norm'!Z273*'building floor area'!$B$2</f>
        <v>0</v>
      </c>
      <c r="AA273">
        <f>'0.25norm'!AA273*'building floor area'!$B$2</f>
        <v>0</v>
      </c>
      <c r="AB273">
        <f>'0.25norm'!AB273*'building floor area'!$B$2</f>
        <v>0</v>
      </c>
      <c r="AC273">
        <f>'0.25norm'!AC273*'building floor area'!$B$2</f>
        <v>0</v>
      </c>
      <c r="AD273">
        <f>'0.25norm'!AD273*'building floor area'!$B$2</f>
        <v>0</v>
      </c>
      <c r="AE273">
        <f>'0.25norm'!AE273*'building floor area'!$B$2</f>
        <v>0</v>
      </c>
      <c r="AF273">
        <f>'0.25norm'!AF273*'building floor area'!$B$2</f>
        <v>0</v>
      </c>
      <c r="AG273">
        <f>'0.25norm'!AG273*'building floor area'!$B$2</f>
        <v>0</v>
      </c>
      <c r="AH273">
        <f>'0.25norm'!AH273*'building floor area'!$B$2</f>
        <v>0</v>
      </c>
      <c r="AI273">
        <f>'0.25norm'!AI273*'building floor area'!$B$2</f>
        <v>0</v>
      </c>
      <c r="AJ273">
        <f>'0.25norm'!AJ273*'building floor area'!$B$2</f>
        <v>0</v>
      </c>
      <c r="AK273">
        <f>'0.25norm'!AK273*'building floor area'!$B$2</f>
        <v>0</v>
      </c>
      <c r="AL273">
        <f>'0.25norm'!AL273*'building floor area'!$B$2</f>
        <v>0</v>
      </c>
      <c r="AM273">
        <f>'0.25norm'!AM273*'building floor area'!$B$2</f>
        <v>0</v>
      </c>
      <c r="AN273">
        <f>'0.25norm'!AN273*'building floor area'!$B$2</f>
        <v>0</v>
      </c>
      <c r="AO273">
        <f>'0.25norm'!AO273*'building floor area'!$B$2</f>
        <v>0</v>
      </c>
      <c r="AP273">
        <f>'0.25norm'!AP273*'building floor area'!$B$2</f>
        <v>0</v>
      </c>
      <c r="AQ273">
        <f>'0.25norm'!AQ273*'building floor area'!$B$2</f>
        <v>0</v>
      </c>
      <c r="AR273">
        <f>'0.25norm'!AR273*'building floor area'!$B$2</f>
        <v>0</v>
      </c>
      <c r="AS273">
        <f>'0.25norm'!AS273*'building floor area'!$B$2</f>
        <v>0</v>
      </c>
      <c r="AT273">
        <f>'0.25norm'!AT273*'building floor area'!$B$2</f>
        <v>0</v>
      </c>
      <c r="AU273">
        <f>'0.25norm'!AU273*'building floor area'!$B$2</f>
        <v>0</v>
      </c>
      <c r="AV273">
        <f>'0.25norm'!AV273*'building floor area'!$B$2</f>
        <v>0</v>
      </c>
      <c r="AW273">
        <f>'0.25norm'!AW273*'building floor area'!$B$2</f>
        <v>0</v>
      </c>
      <c r="AX273">
        <f>'0.25norm'!AX273*'building floor area'!$B$2</f>
        <v>0</v>
      </c>
      <c r="AY273">
        <f>'0.25norm'!AY273*'building floor area'!$B$2</f>
        <v>0</v>
      </c>
      <c r="AZ273">
        <f>'0.25norm'!AZ273*'building floor area'!$B$2</f>
        <v>0</v>
      </c>
    </row>
    <row r="274" spans="1:52">
      <c r="A274" t="s">
        <v>11</v>
      </c>
      <c r="B274">
        <v>40</v>
      </c>
      <c r="C274" t="s">
        <v>19</v>
      </c>
      <c r="D274" s="1">
        <v>43738</v>
      </c>
      <c r="E274">
        <f>'0.25norm'!E274*'building floor area'!$B$2</f>
        <v>0</v>
      </c>
      <c r="F274">
        <f>'0.25norm'!F274*'building floor area'!$B$2</f>
        <v>0</v>
      </c>
      <c r="G274">
        <f>'0.25norm'!G274*'building floor area'!$B$2</f>
        <v>0</v>
      </c>
      <c r="H274">
        <f>'0.25norm'!H274*'building floor area'!$B$2</f>
        <v>0</v>
      </c>
      <c r="I274">
        <f>'0.25norm'!I274*'building floor area'!$B$2</f>
        <v>0</v>
      </c>
      <c r="J274">
        <f>'0.25norm'!J274*'building floor area'!$B$2</f>
        <v>0</v>
      </c>
      <c r="K274">
        <f>'0.25norm'!K274*'building floor area'!$B$2</f>
        <v>0</v>
      </c>
      <c r="L274">
        <f>'0.25norm'!L274*'building floor area'!$B$2</f>
        <v>0</v>
      </c>
      <c r="M274">
        <f>'0.25norm'!M274*'building floor area'!$B$2</f>
        <v>0</v>
      </c>
      <c r="N274">
        <f>'0.25norm'!N274*'building floor area'!$B$2</f>
        <v>0</v>
      </c>
      <c r="O274">
        <f>'0.25norm'!O274*'building floor area'!$B$2</f>
        <v>0</v>
      </c>
      <c r="P274">
        <f>'0.25norm'!P274*'building floor area'!$B$2</f>
        <v>0</v>
      </c>
      <c r="Q274">
        <f>'0.25norm'!Q274*'building floor area'!$B$2</f>
        <v>0</v>
      </c>
      <c r="R274">
        <f>'0.25norm'!R274*'building floor area'!$B$2</f>
        <v>0</v>
      </c>
      <c r="S274">
        <f>'0.25norm'!S274*'building floor area'!$B$2</f>
        <v>0</v>
      </c>
      <c r="T274">
        <f>'0.25norm'!T274*'building floor area'!$B$2</f>
        <v>0</v>
      </c>
      <c r="U274">
        <f>'0.25norm'!U274*'building floor area'!$B$2</f>
        <v>0</v>
      </c>
      <c r="V274">
        <f>'0.25norm'!V274*'building floor area'!$B$2</f>
        <v>0</v>
      </c>
      <c r="W274">
        <f>'0.25norm'!W274*'building floor area'!$B$2</f>
        <v>0</v>
      </c>
      <c r="X274">
        <f>'0.25norm'!X274*'building floor area'!$B$2</f>
        <v>0</v>
      </c>
      <c r="Y274">
        <f>'0.25norm'!Y274*'building floor area'!$B$2</f>
        <v>0</v>
      </c>
      <c r="Z274">
        <f>'0.25norm'!Z274*'building floor area'!$B$2</f>
        <v>0</v>
      </c>
      <c r="AA274">
        <f>'0.25norm'!AA274*'building floor area'!$B$2</f>
        <v>0</v>
      </c>
      <c r="AB274">
        <f>'0.25norm'!AB274*'building floor area'!$B$2</f>
        <v>0</v>
      </c>
      <c r="AC274">
        <f>'0.25norm'!AC274*'building floor area'!$B$2</f>
        <v>0</v>
      </c>
      <c r="AD274">
        <f>'0.25norm'!AD274*'building floor area'!$B$2</f>
        <v>0</v>
      </c>
      <c r="AE274">
        <f>'0.25norm'!AE274*'building floor area'!$B$2</f>
        <v>0</v>
      </c>
      <c r="AF274">
        <f>'0.25norm'!AF274*'building floor area'!$B$2</f>
        <v>0</v>
      </c>
      <c r="AG274">
        <f>'0.25norm'!AG274*'building floor area'!$B$2</f>
        <v>0</v>
      </c>
      <c r="AH274">
        <f>'0.25norm'!AH274*'building floor area'!$B$2</f>
        <v>0</v>
      </c>
      <c r="AI274">
        <f>'0.25norm'!AI274*'building floor area'!$B$2</f>
        <v>0</v>
      </c>
      <c r="AJ274">
        <f>'0.25norm'!AJ274*'building floor area'!$B$2</f>
        <v>0</v>
      </c>
      <c r="AK274">
        <f>'0.25norm'!AK274*'building floor area'!$B$2</f>
        <v>0</v>
      </c>
      <c r="AL274">
        <f>'0.25norm'!AL274*'building floor area'!$B$2</f>
        <v>0</v>
      </c>
      <c r="AM274">
        <f>'0.25norm'!AM274*'building floor area'!$B$2</f>
        <v>0</v>
      </c>
      <c r="AN274">
        <f>'0.25norm'!AN274*'building floor area'!$B$2</f>
        <v>0</v>
      </c>
      <c r="AO274">
        <f>'0.25norm'!AO274*'building floor area'!$B$2</f>
        <v>0</v>
      </c>
      <c r="AP274">
        <f>'0.25norm'!AP274*'building floor area'!$B$2</f>
        <v>0</v>
      </c>
      <c r="AQ274">
        <f>'0.25norm'!AQ274*'building floor area'!$B$2</f>
        <v>0</v>
      </c>
      <c r="AR274">
        <f>'0.25norm'!AR274*'building floor area'!$B$2</f>
        <v>0</v>
      </c>
      <c r="AS274">
        <f>'0.25norm'!AS274*'building floor area'!$B$2</f>
        <v>0</v>
      </c>
      <c r="AT274">
        <f>'0.25norm'!AT274*'building floor area'!$B$2</f>
        <v>0</v>
      </c>
      <c r="AU274">
        <f>'0.25norm'!AU274*'building floor area'!$B$2</f>
        <v>0</v>
      </c>
      <c r="AV274">
        <f>'0.25norm'!AV274*'building floor area'!$B$2</f>
        <v>0</v>
      </c>
      <c r="AW274">
        <f>'0.25norm'!AW274*'building floor area'!$B$2</f>
        <v>0</v>
      </c>
      <c r="AX274">
        <f>'0.25norm'!AX274*'building floor area'!$B$2</f>
        <v>0</v>
      </c>
      <c r="AY274">
        <f>'0.25norm'!AY274*'building floor area'!$B$2</f>
        <v>0</v>
      </c>
      <c r="AZ274">
        <f>'0.25norm'!AZ274*'building floor area'!$B$2</f>
        <v>0</v>
      </c>
    </row>
    <row r="275" spans="1:52">
      <c r="A275" t="s">
        <v>4</v>
      </c>
      <c r="B275">
        <v>40</v>
      </c>
      <c r="C275" t="s">
        <v>20</v>
      </c>
      <c r="D275" s="1">
        <v>43739</v>
      </c>
      <c r="E275">
        <f>'0.25norm'!E275*'building floor area'!$B$2</f>
        <v>0</v>
      </c>
      <c r="F275">
        <f>'0.25norm'!F275*'building floor area'!$B$2</f>
        <v>0</v>
      </c>
      <c r="G275">
        <f>'0.25norm'!G275*'building floor area'!$B$2</f>
        <v>0</v>
      </c>
      <c r="H275">
        <f>'0.25norm'!H275*'building floor area'!$B$2</f>
        <v>0</v>
      </c>
      <c r="I275">
        <f>'0.25norm'!I275*'building floor area'!$B$2</f>
        <v>0</v>
      </c>
      <c r="J275">
        <f>'0.25norm'!J275*'building floor area'!$B$2</f>
        <v>0</v>
      </c>
      <c r="K275">
        <f>'0.25norm'!K275*'building floor area'!$B$2</f>
        <v>0</v>
      </c>
      <c r="L275">
        <f>'0.25norm'!L275*'building floor area'!$B$2</f>
        <v>0</v>
      </c>
      <c r="M275">
        <f>'0.25norm'!M275*'building floor area'!$B$2</f>
        <v>0</v>
      </c>
      <c r="N275">
        <f>'0.25norm'!N275*'building floor area'!$B$2</f>
        <v>0</v>
      </c>
      <c r="O275">
        <f>'0.25norm'!O275*'building floor area'!$B$2</f>
        <v>0</v>
      </c>
      <c r="P275">
        <f>'0.25norm'!P275*'building floor area'!$B$2</f>
        <v>0</v>
      </c>
      <c r="Q275">
        <f>'0.25norm'!Q275*'building floor area'!$B$2</f>
        <v>0</v>
      </c>
      <c r="R275">
        <f>'0.25norm'!R275*'building floor area'!$B$2</f>
        <v>0</v>
      </c>
      <c r="S275">
        <f>'0.25norm'!S275*'building floor area'!$B$2</f>
        <v>0</v>
      </c>
      <c r="T275">
        <f>'0.25norm'!T275*'building floor area'!$B$2</f>
        <v>0</v>
      </c>
      <c r="U275">
        <f>'0.25norm'!U275*'building floor area'!$B$2</f>
        <v>0</v>
      </c>
      <c r="V275">
        <f>'0.25norm'!V275*'building floor area'!$B$2</f>
        <v>0</v>
      </c>
      <c r="W275">
        <f>'0.25norm'!W275*'building floor area'!$B$2</f>
        <v>0</v>
      </c>
      <c r="X275">
        <f>'0.25norm'!X275*'building floor area'!$B$2</f>
        <v>0</v>
      </c>
      <c r="Y275">
        <f>'0.25norm'!Y275*'building floor area'!$B$2</f>
        <v>0</v>
      </c>
      <c r="Z275">
        <f>'0.25norm'!Z275*'building floor area'!$B$2</f>
        <v>0</v>
      </c>
      <c r="AA275">
        <f>'0.25norm'!AA275*'building floor area'!$B$2</f>
        <v>0</v>
      </c>
      <c r="AB275">
        <f>'0.25norm'!AB275*'building floor area'!$B$2</f>
        <v>0</v>
      </c>
      <c r="AC275">
        <f>'0.25norm'!AC275*'building floor area'!$B$2</f>
        <v>0</v>
      </c>
      <c r="AD275">
        <f>'0.25norm'!AD275*'building floor area'!$B$2</f>
        <v>0</v>
      </c>
      <c r="AE275">
        <f>'0.25norm'!AE275*'building floor area'!$B$2</f>
        <v>0</v>
      </c>
      <c r="AF275">
        <f>'0.25norm'!AF275*'building floor area'!$B$2</f>
        <v>0</v>
      </c>
      <c r="AG275">
        <f>'0.25norm'!AG275*'building floor area'!$B$2</f>
        <v>0</v>
      </c>
      <c r="AH275">
        <f>'0.25norm'!AH275*'building floor area'!$B$2</f>
        <v>0</v>
      </c>
      <c r="AI275">
        <f>'0.25norm'!AI275*'building floor area'!$B$2</f>
        <v>0</v>
      </c>
      <c r="AJ275">
        <f>'0.25norm'!AJ275*'building floor area'!$B$2</f>
        <v>0</v>
      </c>
      <c r="AK275">
        <f>'0.25norm'!AK275*'building floor area'!$B$2</f>
        <v>0</v>
      </c>
      <c r="AL275">
        <f>'0.25norm'!AL275*'building floor area'!$B$2</f>
        <v>0</v>
      </c>
      <c r="AM275">
        <f>'0.25norm'!AM275*'building floor area'!$B$2</f>
        <v>0</v>
      </c>
      <c r="AN275">
        <f>'0.25norm'!AN275*'building floor area'!$B$2</f>
        <v>0</v>
      </c>
      <c r="AO275">
        <f>'0.25norm'!AO275*'building floor area'!$B$2</f>
        <v>0</v>
      </c>
      <c r="AP275">
        <f>'0.25norm'!AP275*'building floor area'!$B$2</f>
        <v>0</v>
      </c>
      <c r="AQ275">
        <f>'0.25norm'!AQ275*'building floor area'!$B$2</f>
        <v>0</v>
      </c>
      <c r="AR275">
        <f>'0.25norm'!AR275*'building floor area'!$B$2</f>
        <v>0</v>
      </c>
      <c r="AS275">
        <f>'0.25norm'!AS275*'building floor area'!$B$2</f>
        <v>0</v>
      </c>
      <c r="AT275">
        <f>'0.25norm'!AT275*'building floor area'!$B$2</f>
        <v>0</v>
      </c>
      <c r="AU275">
        <f>'0.25norm'!AU275*'building floor area'!$B$2</f>
        <v>0</v>
      </c>
      <c r="AV275">
        <f>'0.25norm'!AV275*'building floor area'!$B$2</f>
        <v>0</v>
      </c>
      <c r="AW275">
        <f>'0.25norm'!AW275*'building floor area'!$B$2</f>
        <v>0</v>
      </c>
      <c r="AX275">
        <f>'0.25norm'!AX275*'building floor area'!$B$2</f>
        <v>0</v>
      </c>
      <c r="AY275">
        <f>'0.25norm'!AY275*'building floor area'!$B$2</f>
        <v>0</v>
      </c>
      <c r="AZ275">
        <f>'0.25norm'!AZ275*'building floor area'!$B$2</f>
        <v>0</v>
      </c>
    </row>
    <row r="276" spans="1:52">
      <c r="A276" t="s">
        <v>6</v>
      </c>
      <c r="B276">
        <v>40</v>
      </c>
      <c r="C276" t="s">
        <v>20</v>
      </c>
      <c r="D276" s="1">
        <v>43740</v>
      </c>
      <c r="E276">
        <f>'0.25norm'!E276*'building floor area'!$B$2</f>
        <v>0</v>
      </c>
      <c r="F276">
        <f>'0.25norm'!F276*'building floor area'!$B$2</f>
        <v>0</v>
      </c>
      <c r="G276">
        <f>'0.25norm'!G276*'building floor area'!$B$2</f>
        <v>0</v>
      </c>
      <c r="H276">
        <f>'0.25norm'!H276*'building floor area'!$B$2</f>
        <v>0</v>
      </c>
      <c r="I276">
        <f>'0.25norm'!I276*'building floor area'!$B$2</f>
        <v>0</v>
      </c>
      <c r="J276">
        <f>'0.25norm'!J276*'building floor area'!$B$2</f>
        <v>0</v>
      </c>
      <c r="K276">
        <f>'0.25norm'!K276*'building floor area'!$B$2</f>
        <v>0</v>
      </c>
      <c r="L276">
        <f>'0.25norm'!L276*'building floor area'!$B$2</f>
        <v>0</v>
      </c>
      <c r="M276">
        <f>'0.25norm'!M276*'building floor area'!$B$2</f>
        <v>0</v>
      </c>
      <c r="N276">
        <f>'0.25norm'!N276*'building floor area'!$B$2</f>
        <v>0</v>
      </c>
      <c r="O276">
        <f>'0.25norm'!O276*'building floor area'!$B$2</f>
        <v>0</v>
      </c>
      <c r="P276">
        <f>'0.25norm'!P276*'building floor area'!$B$2</f>
        <v>0</v>
      </c>
      <c r="Q276">
        <f>'0.25norm'!Q276*'building floor area'!$B$2</f>
        <v>0</v>
      </c>
      <c r="R276">
        <f>'0.25norm'!R276*'building floor area'!$B$2</f>
        <v>0</v>
      </c>
      <c r="S276">
        <f>'0.25norm'!S276*'building floor area'!$B$2</f>
        <v>0</v>
      </c>
      <c r="T276">
        <f>'0.25norm'!T276*'building floor area'!$B$2</f>
        <v>0</v>
      </c>
      <c r="U276">
        <f>'0.25norm'!U276*'building floor area'!$B$2</f>
        <v>0</v>
      </c>
      <c r="V276">
        <f>'0.25norm'!V276*'building floor area'!$B$2</f>
        <v>0</v>
      </c>
      <c r="W276">
        <f>'0.25norm'!W276*'building floor area'!$B$2</f>
        <v>0</v>
      </c>
      <c r="X276">
        <f>'0.25norm'!X276*'building floor area'!$B$2</f>
        <v>0</v>
      </c>
      <c r="Y276">
        <f>'0.25norm'!Y276*'building floor area'!$B$2</f>
        <v>0</v>
      </c>
      <c r="Z276">
        <f>'0.25norm'!Z276*'building floor area'!$B$2</f>
        <v>0</v>
      </c>
      <c r="AA276">
        <f>'0.25norm'!AA276*'building floor area'!$B$2</f>
        <v>0</v>
      </c>
      <c r="AB276">
        <f>'0.25norm'!AB276*'building floor area'!$B$2</f>
        <v>0</v>
      </c>
      <c r="AC276">
        <f>'0.25norm'!AC276*'building floor area'!$B$2</f>
        <v>0</v>
      </c>
      <c r="AD276">
        <f>'0.25norm'!AD276*'building floor area'!$B$2</f>
        <v>0</v>
      </c>
      <c r="AE276">
        <f>'0.25norm'!AE276*'building floor area'!$B$2</f>
        <v>0</v>
      </c>
      <c r="AF276">
        <f>'0.25norm'!AF276*'building floor area'!$B$2</f>
        <v>0</v>
      </c>
      <c r="AG276">
        <f>'0.25norm'!AG276*'building floor area'!$B$2</f>
        <v>0</v>
      </c>
      <c r="AH276">
        <f>'0.25norm'!AH276*'building floor area'!$B$2</f>
        <v>0</v>
      </c>
      <c r="AI276">
        <f>'0.25norm'!AI276*'building floor area'!$B$2</f>
        <v>0</v>
      </c>
      <c r="AJ276">
        <f>'0.25norm'!AJ276*'building floor area'!$B$2</f>
        <v>0</v>
      </c>
      <c r="AK276">
        <f>'0.25norm'!AK276*'building floor area'!$B$2</f>
        <v>0</v>
      </c>
      <c r="AL276">
        <f>'0.25norm'!AL276*'building floor area'!$B$2</f>
        <v>0</v>
      </c>
      <c r="AM276">
        <f>'0.25norm'!AM276*'building floor area'!$B$2</f>
        <v>0</v>
      </c>
      <c r="AN276">
        <f>'0.25norm'!AN276*'building floor area'!$B$2</f>
        <v>0</v>
      </c>
      <c r="AO276">
        <f>'0.25norm'!AO276*'building floor area'!$B$2</f>
        <v>0</v>
      </c>
      <c r="AP276">
        <f>'0.25norm'!AP276*'building floor area'!$B$2</f>
        <v>0</v>
      </c>
      <c r="AQ276">
        <f>'0.25norm'!AQ276*'building floor area'!$B$2</f>
        <v>0</v>
      </c>
      <c r="AR276">
        <f>'0.25norm'!AR276*'building floor area'!$B$2</f>
        <v>0</v>
      </c>
      <c r="AS276">
        <f>'0.25norm'!AS276*'building floor area'!$B$2</f>
        <v>0</v>
      </c>
      <c r="AT276">
        <f>'0.25norm'!AT276*'building floor area'!$B$2</f>
        <v>0</v>
      </c>
      <c r="AU276">
        <f>'0.25norm'!AU276*'building floor area'!$B$2</f>
        <v>0</v>
      </c>
      <c r="AV276">
        <f>'0.25norm'!AV276*'building floor area'!$B$2</f>
        <v>0</v>
      </c>
      <c r="AW276">
        <f>'0.25norm'!AW276*'building floor area'!$B$2</f>
        <v>0</v>
      </c>
      <c r="AX276">
        <f>'0.25norm'!AX276*'building floor area'!$B$2</f>
        <v>0</v>
      </c>
      <c r="AY276">
        <f>'0.25norm'!AY276*'building floor area'!$B$2</f>
        <v>0</v>
      </c>
      <c r="AZ276">
        <f>'0.25norm'!AZ276*'building floor area'!$B$2</f>
        <v>0</v>
      </c>
    </row>
    <row r="277" spans="1:52">
      <c r="A277" t="s">
        <v>7</v>
      </c>
      <c r="B277">
        <v>40</v>
      </c>
      <c r="C277" t="s">
        <v>20</v>
      </c>
      <c r="D277" s="1">
        <v>43741</v>
      </c>
      <c r="E277">
        <f>'0.25norm'!E277*'building floor area'!$B$2</f>
        <v>0</v>
      </c>
      <c r="F277">
        <f>'0.25norm'!F277*'building floor area'!$B$2</f>
        <v>0</v>
      </c>
      <c r="G277">
        <f>'0.25norm'!G277*'building floor area'!$B$2</f>
        <v>0</v>
      </c>
      <c r="H277">
        <f>'0.25norm'!H277*'building floor area'!$B$2</f>
        <v>0</v>
      </c>
      <c r="I277">
        <f>'0.25norm'!I277*'building floor area'!$B$2</f>
        <v>0</v>
      </c>
      <c r="J277">
        <f>'0.25norm'!J277*'building floor area'!$B$2</f>
        <v>0</v>
      </c>
      <c r="K277">
        <f>'0.25norm'!K277*'building floor area'!$B$2</f>
        <v>0</v>
      </c>
      <c r="L277">
        <f>'0.25norm'!L277*'building floor area'!$B$2</f>
        <v>0</v>
      </c>
      <c r="M277">
        <f>'0.25norm'!M277*'building floor area'!$B$2</f>
        <v>0</v>
      </c>
      <c r="N277">
        <f>'0.25norm'!N277*'building floor area'!$B$2</f>
        <v>0</v>
      </c>
      <c r="O277">
        <f>'0.25norm'!O277*'building floor area'!$B$2</f>
        <v>0</v>
      </c>
      <c r="P277">
        <f>'0.25norm'!P277*'building floor area'!$B$2</f>
        <v>0</v>
      </c>
      <c r="Q277">
        <f>'0.25norm'!Q277*'building floor area'!$B$2</f>
        <v>0</v>
      </c>
      <c r="R277">
        <f>'0.25norm'!R277*'building floor area'!$B$2</f>
        <v>0</v>
      </c>
      <c r="S277">
        <f>'0.25norm'!S277*'building floor area'!$B$2</f>
        <v>0</v>
      </c>
      <c r="T277">
        <f>'0.25norm'!T277*'building floor area'!$B$2</f>
        <v>0</v>
      </c>
      <c r="U277">
        <f>'0.25norm'!U277*'building floor area'!$B$2</f>
        <v>0</v>
      </c>
      <c r="V277">
        <f>'0.25norm'!V277*'building floor area'!$B$2</f>
        <v>0</v>
      </c>
      <c r="W277">
        <f>'0.25norm'!W277*'building floor area'!$B$2</f>
        <v>0</v>
      </c>
      <c r="X277">
        <f>'0.25norm'!X277*'building floor area'!$B$2</f>
        <v>0</v>
      </c>
      <c r="Y277">
        <f>'0.25norm'!Y277*'building floor area'!$B$2</f>
        <v>0</v>
      </c>
      <c r="Z277">
        <f>'0.25norm'!Z277*'building floor area'!$B$2</f>
        <v>0</v>
      </c>
      <c r="AA277">
        <f>'0.25norm'!AA277*'building floor area'!$B$2</f>
        <v>0</v>
      </c>
      <c r="AB277">
        <f>'0.25norm'!AB277*'building floor area'!$B$2</f>
        <v>0</v>
      </c>
      <c r="AC277">
        <f>'0.25norm'!AC277*'building floor area'!$B$2</f>
        <v>0</v>
      </c>
      <c r="AD277">
        <f>'0.25norm'!AD277*'building floor area'!$B$2</f>
        <v>0</v>
      </c>
      <c r="AE277">
        <f>'0.25norm'!AE277*'building floor area'!$B$2</f>
        <v>0</v>
      </c>
      <c r="AF277">
        <f>'0.25norm'!AF277*'building floor area'!$B$2</f>
        <v>0</v>
      </c>
      <c r="AG277">
        <f>'0.25norm'!AG277*'building floor area'!$B$2</f>
        <v>0</v>
      </c>
      <c r="AH277">
        <f>'0.25norm'!AH277*'building floor area'!$B$2</f>
        <v>0</v>
      </c>
      <c r="AI277">
        <f>'0.25norm'!AI277*'building floor area'!$B$2</f>
        <v>0</v>
      </c>
      <c r="AJ277">
        <f>'0.25norm'!AJ277*'building floor area'!$B$2</f>
        <v>0</v>
      </c>
      <c r="AK277">
        <f>'0.25norm'!AK277*'building floor area'!$B$2</f>
        <v>0</v>
      </c>
      <c r="AL277">
        <f>'0.25norm'!AL277*'building floor area'!$B$2</f>
        <v>0</v>
      </c>
      <c r="AM277">
        <f>'0.25norm'!AM277*'building floor area'!$B$2</f>
        <v>0</v>
      </c>
      <c r="AN277">
        <f>'0.25norm'!AN277*'building floor area'!$B$2</f>
        <v>0</v>
      </c>
      <c r="AO277">
        <f>'0.25norm'!AO277*'building floor area'!$B$2</f>
        <v>0</v>
      </c>
      <c r="AP277">
        <f>'0.25norm'!AP277*'building floor area'!$B$2</f>
        <v>0</v>
      </c>
      <c r="AQ277">
        <f>'0.25norm'!AQ277*'building floor area'!$B$2</f>
        <v>0</v>
      </c>
      <c r="AR277">
        <f>'0.25norm'!AR277*'building floor area'!$B$2</f>
        <v>0</v>
      </c>
      <c r="AS277">
        <f>'0.25norm'!AS277*'building floor area'!$B$2</f>
        <v>0</v>
      </c>
      <c r="AT277">
        <f>'0.25norm'!AT277*'building floor area'!$B$2</f>
        <v>0</v>
      </c>
      <c r="AU277">
        <f>'0.25norm'!AU277*'building floor area'!$B$2</f>
        <v>0</v>
      </c>
      <c r="AV277">
        <f>'0.25norm'!AV277*'building floor area'!$B$2</f>
        <v>0</v>
      </c>
      <c r="AW277">
        <f>'0.25norm'!AW277*'building floor area'!$B$2</f>
        <v>0</v>
      </c>
      <c r="AX277">
        <f>'0.25norm'!AX277*'building floor area'!$B$2</f>
        <v>0</v>
      </c>
      <c r="AY277">
        <f>'0.25norm'!AY277*'building floor area'!$B$2</f>
        <v>0</v>
      </c>
      <c r="AZ277">
        <f>'0.25norm'!AZ277*'building floor area'!$B$2</f>
        <v>0</v>
      </c>
    </row>
    <row r="278" spans="1:52">
      <c r="A278" t="s">
        <v>8</v>
      </c>
      <c r="B278">
        <v>40</v>
      </c>
      <c r="C278" t="s">
        <v>20</v>
      </c>
      <c r="D278" s="1">
        <v>43742</v>
      </c>
      <c r="E278">
        <f>'0.25norm'!E278*'building floor area'!$B$2</f>
        <v>0</v>
      </c>
      <c r="F278">
        <f>'0.25norm'!F278*'building floor area'!$B$2</f>
        <v>0</v>
      </c>
      <c r="G278">
        <f>'0.25norm'!G278*'building floor area'!$B$2</f>
        <v>0</v>
      </c>
      <c r="H278">
        <f>'0.25norm'!H278*'building floor area'!$B$2</f>
        <v>0</v>
      </c>
      <c r="I278">
        <f>'0.25norm'!I278*'building floor area'!$B$2</f>
        <v>0</v>
      </c>
      <c r="J278">
        <f>'0.25norm'!J278*'building floor area'!$B$2</f>
        <v>0</v>
      </c>
      <c r="K278">
        <f>'0.25norm'!K278*'building floor area'!$B$2</f>
        <v>0</v>
      </c>
      <c r="L278">
        <f>'0.25norm'!L278*'building floor area'!$B$2</f>
        <v>0</v>
      </c>
      <c r="M278">
        <f>'0.25norm'!M278*'building floor area'!$B$2</f>
        <v>0</v>
      </c>
      <c r="N278">
        <f>'0.25norm'!N278*'building floor area'!$B$2</f>
        <v>0</v>
      </c>
      <c r="O278">
        <f>'0.25norm'!O278*'building floor area'!$B$2</f>
        <v>0</v>
      </c>
      <c r="P278">
        <f>'0.25norm'!P278*'building floor area'!$B$2</f>
        <v>0</v>
      </c>
      <c r="Q278">
        <f>'0.25norm'!Q278*'building floor area'!$B$2</f>
        <v>0</v>
      </c>
      <c r="R278">
        <f>'0.25norm'!R278*'building floor area'!$B$2</f>
        <v>0</v>
      </c>
      <c r="S278">
        <f>'0.25norm'!S278*'building floor area'!$B$2</f>
        <v>0</v>
      </c>
      <c r="T278">
        <f>'0.25norm'!T278*'building floor area'!$B$2</f>
        <v>0</v>
      </c>
      <c r="U278">
        <f>'0.25norm'!U278*'building floor area'!$B$2</f>
        <v>0</v>
      </c>
      <c r="V278">
        <f>'0.25norm'!V278*'building floor area'!$B$2</f>
        <v>0</v>
      </c>
      <c r="W278">
        <f>'0.25norm'!W278*'building floor area'!$B$2</f>
        <v>0</v>
      </c>
      <c r="X278">
        <f>'0.25norm'!X278*'building floor area'!$B$2</f>
        <v>0</v>
      </c>
      <c r="Y278">
        <f>'0.25norm'!Y278*'building floor area'!$B$2</f>
        <v>0</v>
      </c>
      <c r="Z278">
        <f>'0.25norm'!Z278*'building floor area'!$B$2</f>
        <v>0</v>
      </c>
      <c r="AA278">
        <f>'0.25norm'!AA278*'building floor area'!$B$2</f>
        <v>0</v>
      </c>
      <c r="AB278">
        <f>'0.25norm'!AB278*'building floor area'!$B$2</f>
        <v>0</v>
      </c>
      <c r="AC278">
        <f>'0.25norm'!AC278*'building floor area'!$B$2</f>
        <v>0</v>
      </c>
      <c r="AD278">
        <f>'0.25norm'!AD278*'building floor area'!$B$2</f>
        <v>0</v>
      </c>
      <c r="AE278">
        <f>'0.25norm'!AE278*'building floor area'!$B$2</f>
        <v>0</v>
      </c>
      <c r="AF278">
        <f>'0.25norm'!AF278*'building floor area'!$B$2</f>
        <v>0</v>
      </c>
      <c r="AG278">
        <f>'0.25norm'!AG278*'building floor area'!$B$2</f>
        <v>0</v>
      </c>
      <c r="AH278">
        <f>'0.25norm'!AH278*'building floor area'!$B$2</f>
        <v>0</v>
      </c>
      <c r="AI278">
        <f>'0.25norm'!AI278*'building floor area'!$B$2</f>
        <v>0</v>
      </c>
      <c r="AJ278">
        <f>'0.25norm'!AJ278*'building floor area'!$B$2</f>
        <v>0</v>
      </c>
      <c r="AK278">
        <f>'0.25norm'!AK278*'building floor area'!$B$2</f>
        <v>0</v>
      </c>
      <c r="AL278">
        <f>'0.25norm'!AL278*'building floor area'!$B$2</f>
        <v>0</v>
      </c>
      <c r="AM278">
        <f>'0.25norm'!AM278*'building floor area'!$B$2</f>
        <v>0</v>
      </c>
      <c r="AN278">
        <f>'0.25norm'!AN278*'building floor area'!$B$2</f>
        <v>0</v>
      </c>
      <c r="AO278">
        <f>'0.25norm'!AO278*'building floor area'!$B$2</f>
        <v>0</v>
      </c>
      <c r="AP278">
        <f>'0.25norm'!AP278*'building floor area'!$B$2</f>
        <v>0</v>
      </c>
      <c r="AQ278">
        <f>'0.25norm'!AQ278*'building floor area'!$B$2</f>
        <v>0</v>
      </c>
      <c r="AR278">
        <f>'0.25norm'!AR278*'building floor area'!$B$2</f>
        <v>0</v>
      </c>
      <c r="AS278">
        <f>'0.25norm'!AS278*'building floor area'!$B$2</f>
        <v>0</v>
      </c>
      <c r="AT278">
        <f>'0.25norm'!AT278*'building floor area'!$B$2</f>
        <v>0</v>
      </c>
      <c r="AU278">
        <f>'0.25norm'!AU278*'building floor area'!$B$2</f>
        <v>0</v>
      </c>
      <c r="AV278">
        <f>'0.25norm'!AV278*'building floor area'!$B$2</f>
        <v>0</v>
      </c>
      <c r="AW278">
        <f>'0.25norm'!AW278*'building floor area'!$B$2</f>
        <v>0</v>
      </c>
      <c r="AX278">
        <f>'0.25norm'!AX278*'building floor area'!$B$2</f>
        <v>0</v>
      </c>
      <c r="AY278">
        <f>'0.25norm'!AY278*'building floor area'!$B$2</f>
        <v>0</v>
      </c>
      <c r="AZ278">
        <f>'0.25norm'!AZ278*'building floor area'!$B$2</f>
        <v>0</v>
      </c>
    </row>
    <row r="279" spans="1:52">
      <c r="A279" t="s">
        <v>9</v>
      </c>
      <c r="B279">
        <v>40</v>
      </c>
      <c r="C279" t="s">
        <v>20</v>
      </c>
      <c r="D279" s="1">
        <v>43743</v>
      </c>
      <c r="E279">
        <f>'0.25norm'!E279*'building floor area'!$B$2</f>
        <v>0</v>
      </c>
      <c r="F279">
        <f>'0.25norm'!F279*'building floor area'!$B$2</f>
        <v>0</v>
      </c>
      <c r="G279">
        <f>'0.25norm'!G279*'building floor area'!$B$2</f>
        <v>0</v>
      </c>
      <c r="H279">
        <f>'0.25norm'!H279*'building floor area'!$B$2</f>
        <v>0</v>
      </c>
      <c r="I279">
        <f>'0.25norm'!I279*'building floor area'!$B$2</f>
        <v>0</v>
      </c>
      <c r="J279">
        <f>'0.25norm'!J279*'building floor area'!$B$2</f>
        <v>0</v>
      </c>
      <c r="K279">
        <f>'0.25norm'!K279*'building floor area'!$B$2</f>
        <v>0</v>
      </c>
      <c r="L279">
        <f>'0.25norm'!L279*'building floor area'!$B$2</f>
        <v>0</v>
      </c>
      <c r="M279">
        <f>'0.25norm'!M279*'building floor area'!$B$2</f>
        <v>0</v>
      </c>
      <c r="N279">
        <f>'0.25norm'!N279*'building floor area'!$B$2</f>
        <v>0</v>
      </c>
      <c r="O279">
        <f>'0.25norm'!O279*'building floor area'!$B$2</f>
        <v>0</v>
      </c>
      <c r="P279">
        <f>'0.25norm'!P279*'building floor area'!$B$2</f>
        <v>0</v>
      </c>
      <c r="Q279">
        <f>'0.25norm'!Q279*'building floor area'!$B$2</f>
        <v>0</v>
      </c>
      <c r="R279">
        <f>'0.25norm'!R279*'building floor area'!$B$2</f>
        <v>0</v>
      </c>
      <c r="S279">
        <f>'0.25norm'!S279*'building floor area'!$B$2</f>
        <v>0</v>
      </c>
      <c r="T279">
        <f>'0.25norm'!T279*'building floor area'!$B$2</f>
        <v>0</v>
      </c>
      <c r="U279">
        <f>'0.25norm'!U279*'building floor area'!$B$2</f>
        <v>0</v>
      </c>
      <c r="V279">
        <f>'0.25norm'!V279*'building floor area'!$B$2</f>
        <v>0</v>
      </c>
      <c r="W279">
        <f>'0.25norm'!W279*'building floor area'!$B$2</f>
        <v>0</v>
      </c>
      <c r="X279">
        <f>'0.25norm'!X279*'building floor area'!$B$2</f>
        <v>0</v>
      </c>
      <c r="Y279">
        <f>'0.25norm'!Y279*'building floor area'!$B$2</f>
        <v>0</v>
      </c>
      <c r="Z279">
        <f>'0.25norm'!Z279*'building floor area'!$B$2</f>
        <v>0</v>
      </c>
      <c r="AA279">
        <f>'0.25norm'!AA279*'building floor area'!$B$2</f>
        <v>0</v>
      </c>
      <c r="AB279">
        <f>'0.25norm'!AB279*'building floor area'!$B$2</f>
        <v>0</v>
      </c>
      <c r="AC279">
        <f>'0.25norm'!AC279*'building floor area'!$B$2</f>
        <v>0</v>
      </c>
      <c r="AD279">
        <f>'0.25norm'!AD279*'building floor area'!$B$2</f>
        <v>0</v>
      </c>
      <c r="AE279">
        <f>'0.25norm'!AE279*'building floor area'!$B$2</f>
        <v>0</v>
      </c>
      <c r="AF279">
        <f>'0.25norm'!AF279*'building floor area'!$B$2</f>
        <v>0</v>
      </c>
      <c r="AG279">
        <f>'0.25norm'!AG279*'building floor area'!$B$2</f>
        <v>0</v>
      </c>
      <c r="AH279">
        <f>'0.25norm'!AH279*'building floor area'!$B$2</f>
        <v>0</v>
      </c>
      <c r="AI279">
        <f>'0.25norm'!AI279*'building floor area'!$B$2</f>
        <v>0</v>
      </c>
      <c r="AJ279">
        <f>'0.25norm'!AJ279*'building floor area'!$B$2</f>
        <v>0</v>
      </c>
      <c r="AK279">
        <f>'0.25norm'!AK279*'building floor area'!$B$2</f>
        <v>0</v>
      </c>
      <c r="AL279">
        <f>'0.25norm'!AL279*'building floor area'!$B$2</f>
        <v>0</v>
      </c>
      <c r="AM279">
        <f>'0.25norm'!AM279*'building floor area'!$B$2</f>
        <v>0</v>
      </c>
      <c r="AN279">
        <f>'0.25norm'!AN279*'building floor area'!$B$2</f>
        <v>0</v>
      </c>
      <c r="AO279">
        <f>'0.25norm'!AO279*'building floor area'!$B$2</f>
        <v>0</v>
      </c>
      <c r="AP279">
        <f>'0.25norm'!AP279*'building floor area'!$B$2</f>
        <v>0</v>
      </c>
      <c r="AQ279">
        <f>'0.25norm'!AQ279*'building floor area'!$B$2</f>
        <v>0</v>
      </c>
      <c r="AR279">
        <f>'0.25norm'!AR279*'building floor area'!$B$2</f>
        <v>0</v>
      </c>
      <c r="AS279">
        <f>'0.25norm'!AS279*'building floor area'!$B$2</f>
        <v>0</v>
      </c>
      <c r="AT279">
        <f>'0.25norm'!AT279*'building floor area'!$B$2</f>
        <v>0</v>
      </c>
      <c r="AU279">
        <f>'0.25norm'!AU279*'building floor area'!$B$2</f>
        <v>0</v>
      </c>
      <c r="AV279">
        <f>'0.25norm'!AV279*'building floor area'!$B$2</f>
        <v>0</v>
      </c>
      <c r="AW279">
        <f>'0.25norm'!AW279*'building floor area'!$B$2</f>
        <v>0</v>
      </c>
      <c r="AX279">
        <f>'0.25norm'!AX279*'building floor area'!$B$2</f>
        <v>0</v>
      </c>
      <c r="AY279">
        <f>'0.25norm'!AY279*'building floor area'!$B$2</f>
        <v>0</v>
      </c>
      <c r="AZ279">
        <f>'0.25norm'!AZ279*'building floor area'!$B$2</f>
        <v>0</v>
      </c>
    </row>
    <row r="280" spans="1:52">
      <c r="A280" t="s">
        <v>10</v>
      </c>
      <c r="B280">
        <v>40</v>
      </c>
      <c r="C280" t="s">
        <v>20</v>
      </c>
      <c r="D280" s="1">
        <v>43744</v>
      </c>
      <c r="E280">
        <f>'0.25norm'!E280*'building floor area'!$B$2</f>
        <v>0</v>
      </c>
      <c r="F280">
        <f>'0.25norm'!F280*'building floor area'!$B$2</f>
        <v>0</v>
      </c>
      <c r="G280">
        <f>'0.25norm'!G280*'building floor area'!$B$2</f>
        <v>0</v>
      </c>
      <c r="H280">
        <f>'0.25norm'!H280*'building floor area'!$B$2</f>
        <v>0</v>
      </c>
      <c r="I280">
        <f>'0.25norm'!I280*'building floor area'!$B$2</f>
        <v>0</v>
      </c>
      <c r="J280">
        <f>'0.25norm'!J280*'building floor area'!$B$2</f>
        <v>0</v>
      </c>
      <c r="K280">
        <f>'0.25norm'!K280*'building floor area'!$B$2</f>
        <v>0</v>
      </c>
      <c r="L280">
        <f>'0.25norm'!L280*'building floor area'!$B$2</f>
        <v>0</v>
      </c>
      <c r="M280">
        <f>'0.25norm'!M280*'building floor area'!$B$2</f>
        <v>0</v>
      </c>
      <c r="N280">
        <f>'0.25norm'!N280*'building floor area'!$B$2</f>
        <v>0</v>
      </c>
      <c r="O280">
        <f>'0.25norm'!O280*'building floor area'!$B$2</f>
        <v>0</v>
      </c>
      <c r="P280">
        <f>'0.25norm'!P280*'building floor area'!$B$2</f>
        <v>0</v>
      </c>
      <c r="Q280">
        <f>'0.25norm'!Q280*'building floor area'!$B$2</f>
        <v>0</v>
      </c>
      <c r="R280">
        <f>'0.25norm'!R280*'building floor area'!$B$2</f>
        <v>0</v>
      </c>
      <c r="S280">
        <f>'0.25norm'!S280*'building floor area'!$B$2</f>
        <v>0</v>
      </c>
      <c r="T280">
        <f>'0.25norm'!T280*'building floor area'!$B$2</f>
        <v>0</v>
      </c>
      <c r="U280">
        <f>'0.25norm'!U280*'building floor area'!$B$2</f>
        <v>0</v>
      </c>
      <c r="V280">
        <f>'0.25norm'!V280*'building floor area'!$B$2</f>
        <v>0</v>
      </c>
      <c r="W280">
        <f>'0.25norm'!W280*'building floor area'!$B$2</f>
        <v>0</v>
      </c>
      <c r="X280">
        <f>'0.25norm'!X280*'building floor area'!$B$2</f>
        <v>0</v>
      </c>
      <c r="Y280">
        <f>'0.25norm'!Y280*'building floor area'!$B$2</f>
        <v>0</v>
      </c>
      <c r="Z280">
        <f>'0.25norm'!Z280*'building floor area'!$B$2</f>
        <v>0</v>
      </c>
      <c r="AA280">
        <f>'0.25norm'!AA280*'building floor area'!$B$2</f>
        <v>0</v>
      </c>
      <c r="AB280">
        <f>'0.25norm'!AB280*'building floor area'!$B$2</f>
        <v>0</v>
      </c>
      <c r="AC280">
        <f>'0.25norm'!AC280*'building floor area'!$B$2</f>
        <v>0</v>
      </c>
      <c r="AD280">
        <f>'0.25norm'!AD280*'building floor area'!$B$2</f>
        <v>0</v>
      </c>
      <c r="AE280">
        <f>'0.25norm'!AE280*'building floor area'!$B$2</f>
        <v>0</v>
      </c>
      <c r="AF280">
        <f>'0.25norm'!AF280*'building floor area'!$B$2</f>
        <v>0</v>
      </c>
      <c r="AG280">
        <f>'0.25norm'!AG280*'building floor area'!$B$2</f>
        <v>0</v>
      </c>
      <c r="AH280">
        <f>'0.25norm'!AH280*'building floor area'!$B$2</f>
        <v>0</v>
      </c>
      <c r="AI280">
        <f>'0.25norm'!AI280*'building floor area'!$B$2</f>
        <v>0</v>
      </c>
      <c r="AJ280">
        <f>'0.25norm'!AJ280*'building floor area'!$B$2</f>
        <v>0</v>
      </c>
      <c r="AK280">
        <f>'0.25norm'!AK280*'building floor area'!$B$2</f>
        <v>0</v>
      </c>
      <c r="AL280">
        <f>'0.25norm'!AL280*'building floor area'!$B$2</f>
        <v>0</v>
      </c>
      <c r="AM280">
        <f>'0.25norm'!AM280*'building floor area'!$B$2</f>
        <v>0</v>
      </c>
      <c r="AN280">
        <f>'0.25norm'!AN280*'building floor area'!$B$2</f>
        <v>0</v>
      </c>
      <c r="AO280">
        <f>'0.25norm'!AO280*'building floor area'!$B$2</f>
        <v>0</v>
      </c>
      <c r="AP280">
        <f>'0.25norm'!AP280*'building floor area'!$B$2</f>
        <v>0</v>
      </c>
      <c r="AQ280">
        <f>'0.25norm'!AQ280*'building floor area'!$B$2</f>
        <v>0</v>
      </c>
      <c r="AR280">
        <f>'0.25norm'!AR280*'building floor area'!$B$2</f>
        <v>0</v>
      </c>
      <c r="AS280">
        <f>'0.25norm'!AS280*'building floor area'!$B$2</f>
        <v>0</v>
      </c>
      <c r="AT280">
        <f>'0.25norm'!AT280*'building floor area'!$B$2</f>
        <v>0</v>
      </c>
      <c r="AU280">
        <f>'0.25norm'!AU280*'building floor area'!$B$2</f>
        <v>0</v>
      </c>
      <c r="AV280">
        <f>'0.25norm'!AV280*'building floor area'!$B$2</f>
        <v>0</v>
      </c>
      <c r="AW280">
        <f>'0.25norm'!AW280*'building floor area'!$B$2</f>
        <v>0</v>
      </c>
      <c r="AX280">
        <f>'0.25norm'!AX280*'building floor area'!$B$2</f>
        <v>0</v>
      </c>
      <c r="AY280">
        <f>'0.25norm'!AY280*'building floor area'!$B$2</f>
        <v>0</v>
      </c>
      <c r="AZ280">
        <f>'0.25norm'!AZ280*'building floor area'!$B$2</f>
        <v>0</v>
      </c>
    </row>
    <row r="281" spans="1:52">
      <c r="A281" t="s">
        <v>11</v>
      </c>
      <c r="B281">
        <v>41</v>
      </c>
      <c r="C281" t="s">
        <v>20</v>
      </c>
      <c r="D281" s="1">
        <v>43745</v>
      </c>
      <c r="E281">
        <f>'0.25norm'!E281*'building floor area'!$B$2</f>
        <v>0</v>
      </c>
      <c r="F281">
        <f>'0.25norm'!F281*'building floor area'!$B$2</f>
        <v>0</v>
      </c>
      <c r="G281">
        <f>'0.25norm'!G281*'building floor area'!$B$2</f>
        <v>0</v>
      </c>
      <c r="H281">
        <f>'0.25norm'!H281*'building floor area'!$B$2</f>
        <v>0</v>
      </c>
      <c r="I281">
        <f>'0.25norm'!I281*'building floor area'!$B$2</f>
        <v>0</v>
      </c>
      <c r="J281">
        <f>'0.25norm'!J281*'building floor area'!$B$2</f>
        <v>0</v>
      </c>
      <c r="K281">
        <f>'0.25norm'!K281*'building floor area'!$B$2</f>
        <v>0</v>
      </c>
      <c r="L281">
        <f>'0.25norm'!L281*'building floor area'!$B$2</f>
        <v>0</v>
      </c>
      <c r="M281">
        <f>'0.25norm'!M281*'building floor area'!$B$2</f>
        <v>0</v>
      </c>
      <c r="N281">
        <f>'0.25norm'!N281*'building floor area'!$B$2</f>
        <v>0</v>
      </c>
      <c r="O281">
        <f>'0.25norm'!O281*'building floor area'!$B$2</f>
        <v>0</v>
      </c>
      <c r="P281">
        <f>'0.25norm'!P281*'building floor area'!$B$2</f>
        <v>0</v>
      </c>
      <c r="Q281">
        <f>'0.25norm'!Q281*'building floor area'!$B$2</f>
        <v>0</v>
      </c>
      <c r="R281">
        <f>'0.25norm'!R281*'building floor area'!$B$2</f>
        <v>0</v>
      </c>
      <c r="S281">
        <f>'0.25norm'!S281*'building floor area'!$B$2</f>
        <v>0</v>
      </c>
      <c r="T281">
        <f>'0.25norm'!T281*'building floor area'!$B$2</f>
        <v>0</v>
      </c>
      <c r="U281">
        <f>'0.25norm'!U281*'building floor area'!$B$2</f>
        <v>0</v>
      </c>
      <c r="V281">
        <f>'0.25norm'!V281*'building floor area'!$B$2</f>
        <v>0</v>
      </c>
      <c r="W281">
        <f>'0.25norm'!W281*'building floor area'!$B$2</f>
        <v>0</v>
      </c>
      <c r="X281">
        <f>'0.25norm'!X281*'building floor area'!$B$2</f>
        <v>0</v>
      </c>
      <c r="Y281">
        <f>'0.25norm'!Y281*'building floor area'!$B$2</f>
        <v>0</v>
      </c>
      <c r="Z281">
        <f>'0.25norm'!Z281*'building floor area'!$B$2</f>
        <v>0</v>
      </c>
      <c r="AA281">
        <f>'0.25norm'!AA281*'building floor area'!$B$2</f>
        <v>0</v>
      </c>
      <c r="AB281">
        <f>'0.25norm'!AB281*'building floor area'!$B$2</f>
        <v>0</v>
      </c>
      <c r="AC281">
        <f>'0.25norm'!AC281*'building floor area'!$B$2</f>
        <v>0</v>
      </c>
      <c r="AD281">
        <f>'0.25norm'!AD281*'building floor area'!$B$2</f>
        <v>0</v>
      </c>
      <c r="AE281">
        <f>'0.25norm'!AE281*'building floor area'!$B$2</f>
        <v>0</v>
      </c>
      <c r="AF281">
        <f>'0.25norm'!AF281*'building floor area'!$B$2</f>
        <v>0</v>
      </c>
      <c r="AG281">
        <f>'0.25norm'!AG281*'building floor area'!$B$2</f>
        <v>0</v>
      </c>
      <c r="AH281">
        <f>'0.25norm'!AH281*'building floor area'!$B$2</f>
        <v>0</v>
      </c>
      <c r="AI281">
        <f>'0.25norm'!AI281*'building floor area'!$B$2</f>
        <v>0</v>
      </c>
      <c r="AJ281">
        <f>'0.25norm'!AJ281*'building floor area'!$B$2</f>
        <v>0</v>
      </c>
      <c r="AK281">
        <f>'0.25norm'!AK281*'building floor area'!$B$2</f>
        <v>0</v>
      </c>
      <c r="AL281">
        <f>'0.25norm'!AL281*'building floor area'!$B$2</f>
        <v>0</v>
      </c>
      <c r="AM281">
        <f>'0.25norm'!AM281*'building floor area'!$B$2</f>
        <v>0</v>
      </c>
      <c r="AN281">
        <f>'0.25norm'!AN281*'building floor area'!$B$2</f>
        <v>0</v>
      </c>
      <c r="AO281">
        <f>'0.25norm'!AO281*'building floor area'!$B$2</f>
        <v>0</v>
      </c>
      <c r="AP281">
        <f>'0.25norm'!AP281*'building floor area'!$B$2</f>
        <v>0</v>
      </c>
      <c r="AQ281">
        <f>'0.25norm'!AQ281*'building floor area'!$B$2</f>
        <v>0</v>
      </c>
      <c r="AR281">
        <f>'0.25norm'!AR281*'building floor area'!$B$2</f>
        <v>0</v>
      </c>
      <c r="AS281">
        <f>'0.25norm'!AS281*'building floor area'!$B$2</f>
        <v>0</v>
      </c>
      <c r="AT281">
        <f>'0.25norm'!AT281*'building floor area'!$B$2</f>
        <v>0</v>
      </c>
      <c r="AU281">
        <f>'0.25norm'!AU281*'building floor area'!$B$2</f>
        <v>0</v>
      </c>
      <c r="AV281">
        <f>'0.25norm'!AV281*'building floor area'!$B$2</f>
        <v>0</v>
      </c>
      <c r="AW281">
        <f>'0.25norm'!AW281*'building floor area'!$B$2</f>
        <v>0</v>
      </c>
      <c r="AX281">
        <f>'0.25norm'!AX281*'building floor area'!$B$2</f>
        <v>0</v>
      </c>
      <c r="AY281">
        <f>'0.25norm'!AY281*'building floor area'!$B$2</f>
        <v>0</v>
      </c>
      <c r="AZ281">
        <f>'0.25norm'!AZ281*'building floor area'!$B$2</f>
        <v>0</v>
      </c>
    </row>
    <row r="282" spans="1:52">
      <c r="A282" t="s">
        <v>4</v>
      </c>
      <c r="B282">
        <v>41</v>
      </c>
      <c r="C282" t="s">
        <v>20</v>
      </c>
      <c r="D282" s="1">
        <v>43746</v>
      </c>
      <c r="E282">
        <f>'0.25norm'!E282*'building floor area'!$B$2</f>
        <v>0</v>
      </c>
      <c r="F282">
        <f>'0.25norm'!F282*'building floor area'!$B$2</f>
        <v>0</v>
      </c>
      <c r="G282">
        <f>'0.25norm'!G282*'building floor area'!$B$2</f>
        <v>0</v>
      </c>
      <c r="H282">
        <f>'0.25norm'!H282*'building floor area'!$B$2</f>
        <v>0</v>
      </c>
      <c r="I282">
        <f>'0.25norm'!I282*'building floor area'!$B$2</f>
        <v>0</v>
      </c>
      <c r="J282">
        <f>'0.25norm'!J282*'building floor area'!$B$2</f>
        <v>0</v>
      </c>
      <c r="K282">
        <f>'0.25norm'!K282*'building floor area'!$B$2</f>
        <v>0</v>
      </c>
      <c r="L282">
        <f>'0.25norm'!L282*'building floor area'!$B$2</f>
        <v>0</v>
      </c>
      <c r="M282">
        <f>'0.25norm'!M282*'building floor area'!$B$2</f>
        <v>0</v>
      </c>
      <c r="N282">
        <f>'0.25norm'!N282*'building floor area'!$B$2</f>
        <v>0</v>
      </c>
      <c r="O282">
        <f>'0.25norm'!O282*'building floor area'!$B$2</f>
        <v>0</v>
      </c>
      <c r="P282">
        <f>'0.25norm'!P282*'building floor area'!$B$2</f>
        <v>0</v>
      </c>
      <c r="Q282">
        <f>'0.25norm'!Q282*'building floor area'!$B$2</f>
        <v>0</v>
      </c>
      <c r="R282">
        <f>'0.25norm'!R282*'building floor area'!$B$2</f>
        <v>0</v>
      </c>
      <c r="S282">
        <f>'0.25norm'!S282*'building floor area'!$B$2</f>
        <v>0</v>
      </c>
      <c r="T282">
        <f>'0.25norm'!T282*'building floor area'!$B$2</f>
        <v>0</v>
      </c>
      <c r="U282">
        <f>'0.25norm'!U282*'building floor area'!$B$2</f>
        <v>0</v>
      </c>
      <c r="V282">
        <f>'0.25norm'!V282*'building floor area'!$B$2</f>
        <v>0</v>
      </c>
      <c r="W282">
        <f>'0.25norm'!W282*'building floor area'!$B$2</f>
        <v>0</v>
      </c>
      <c r="X282">
        <f>'0.25norm'!X282*'building floor area'!$B$2</f>
        <v>0</v>
      </c>
      <c r="Y282">
        <f>'0.25norm'!Y282*'building floor area'!$B$2</f>
        <v>0</v>
      </c>
      <c r="Z282">
        <f>'0.25norm'!Z282*'building floor area'!$B$2</f>
        <v>0</v>
      </c>
      <c r="AA282">
        <f>'0.25norm'!AA282*'building floor area'!$B$2</f>
        <v>0</v>
      </c>
      <c r="AB282">
        <f>'0.25norm'!AB282*'building floor area'!$B$2</f>
        <v>0</v>
      </c>
      <c r="AC282">
        <f>'0.25norm'!AC282*'building floor area'!$B$2</f>
        <v>0</v>
      </c>
      <c r="AD282">
        <f>'0.25norm'!AD282*'building floor area'!$B$2</f>
        <v>0</v>
      </c>
      <c r="AE282">
        <f>'0.25norm'!AE282*'building floor area'!$B$2</f>
        <v>0</v>
      </c>
      <c r="AF282">
        <f>'0.25norm'!AF282*'building floor area'!$B$2</f>
        <v>0</v>
      </c>
      <c r="AG282">
        <f>'0.25norm'!AG282*'building floor area'!$B$2</f>
        <v>0</v>
      </c>
      <c r="AH282">
        <f>'0.25norm'!AH282*'building floor area'!$B$2</f>
        <v>0</v>
      </c>
      <c r="AI282">
        <f>'0.25norm'!AI282*'building floor area'!$B$2</f>
        <v>0</v>
      </c>
      <c r="AJ282">
        <f>'0.25norm'!AJ282*'building floor area'!$B$2</f>
        <v>0</v>
      </c>
      <c r="AK282">
        <f>'0.25norm'!AK282*'building floor area'!$B$2</f>
        <v>0</v>
      </c>
      <c r="AL282">
        <f>'0.25norm'!AL282*'building floor area'!$B$2</f>
        <v>0</v>
      </c>
      <c r="AM282">
        <f>'0.25norm'!AM282*'building floor area'!$B$2</f>
        <v>0</v>
      </c>
      <c r="AN282">
        <f>'0.25norm'!AN282*'building floor area'!$B$2</f>
        <v>0</v>
      </c>
      <c r="AO282">
        <f>'0.25norm'!AO282*'building floor area'!$B$2</f>
        <v>0</v>
      </c>
      <c r="AP282">
        <f>'0.25norm'!AP282*'building floor area'!$B$2</f>
        <v>0</v>
      </c>
      <c r="AQ282">
        <f>'0.25norm'!AQ282*'building floor area'!$B$2</f>
        <v>0</v>
      </c>
      <c r="AR282">
        <f>'0.25norm'!AR282*'building floor area'!$B$2</f>
        <v>0</v>
      </c>
      <c r="AS282">
        <f>'0.25norm'!AS282*'building floor area'!$B$2</f>
        <v>0</v>
      </c>
      <c r="AT282">
        <f>'0.25norm'!AT282*'building floor area'!$B$2</f>
        <v>0</v>
      </c>
      <c r="AU282">
        <f>'0.25norm'!AU282*'building floor area'!$B$2</f>
        <v>0</v>
      </c>
      <c r="AV282">
        <f>'0.25norm'!AV282*'building floor area'!$B$2</f>
        <v>0</v>
      </c>
      <c r="AW282">
        <f>'0.25norm'!AW282*'building floor area'!$B$2</f>
        <v>0</v>
      </c>
      <c r="AX282">
        <f>'0.25norm'!AX282*'building floor area'!$B$2</f>
        <v>0</v>
      </c>
      <c r="AY282">
        <f>'0.25norm'!AY282*'building floor area'!$B$2</f>
        <v>0</v>
      </c>
      <c r="AZ282">
        <f>'0.25norm'!AZ282*'building floor area'!$B$2</f>
        <v>0</v>
      </c>
    </row>
    <row r="283" spans="1:52">
      <c r="A283" t="s">
        <v>6</v>
      </c>
      <c r="B283">
        <v>41</v>
      </c>
      <c r="C283" t="s">
        <v>20</v>
      </c>
      <c r="D283" s="1">
        <v>43747</v>
      </c>
      <c r="E283">
        <f>'0.25norm'!E283*'building floor area'!$B$2</f>
        <v>0</v>
      </c>
      <c r="F283">
        <f>'0.25norm'!F283*'building floor area'!$B$2</f>
        <v>0</v>
      </c>
      <c r="G283">
        <f>'0.25norm'!G283*'building floor area'!$B$2</f>
        <v>0</v>
      </c>
      <c r="H283">
        <f>'0.25norm'!H283*'building floor area'!$B$2</f>
        <v>0</v>
      </c>
      <c r="I283">
        <f>'0.25norm'!I283*'building floor area'!$B$2</f>
        <v>0</v>
      </c>
      <c r="J283">
        <f>'0.25norm'!J283*'building floor area'!$B$2</f>
        <v>0</v>
      </c>
      <c r="K283">
        <f>'0.25norm'!K283*'building floor area'!$B$2</f>
        <v>0</v>
      </c>
      <c r="L283">
        <f>'0.25norm'!L283*'building floor area'!$B$2</f>
        <v>0</v>
      </c>
      <c r="M283">
        <f>'0.25norm'!M283*'building floor area'!$B$2</f>
        <v>0</v>
      </c>
      <c r="N283">
        <f>'0.25norm'!N283*'building floor area'!$B$2</f>
        <v>0</v>
      </c>
      <c r="O283">
        <f>'0.25norm'!O283*'building floor area'!$B$2</f>
        <v>0</v>
      </c>
      <c r="P283">
        <f>'0.25norm'!P283*'building floor area'!$B$2</f>
        <v>0</v>
      </c>
      <c r="Q283">
        <f>'0.25norm'!Q283*'building floor area'!$B$2</f>
        <v>0</v>
      </c>
      <c r="R283">
        <f>'0.25norm'!R283*'building floor area'!$B$2</f>
        <v>0</v>
      </c>
      <c r="S283">
        <f>'0.25norm'!S283*'building floor area'!$B$2</f>
        <v>0</v>
      </c>
      <c r="T283">
        <f>'0.25norm'!T283*'building floor area'!$B$2</f>
        <v>0</v>
      </c>
      <c r="U283">
        <f>'0.25norm'!U283*'building floor area'!$B$2</f>
        <v>0</v>
      </c>
      <c r="V283">
        <f>'0.25norm'!V283*'building floor area'!$B$2</f>
        <v>0</v>
      </c>
      <c r="W283">
        <f>'0.25norm'!W283*'building floor area'!$B$2</f>
        <v>0</v>
      </c>
      <c r="X283">
        <f>'0.25norm'!X283*'building floor area'!$B$2</f>
        <v>0</v>
      </c>
      <c r="Y283">
        <f>'0.25norm'!Y283*'building floor area'!$B$2</f>
        <v>0</v>
      </c>
      <c r="Z283">
        <f>'0.25norm'!Z283*'building floor area'!$B$2</f>
        <v>0</v>
      </c>
      <c r="AA283">
        <f>'0.25norm'!AA283*'building floor area'!$B$2</f>
        <v>0</v>
      </c>
      <c r="AB283">
        <f>'0.25norm'!AB283*'building floor area'!$B$2</f>
        <v>0</v>
      </c>
      <c r="AC283">
        <f>'0.25norm'!AC283*'building floor area'!$B$2</f>
        <v>0</v>
      </c>
      <c r="AD283">
        <f>'0.25norm'!AD283*'building floor area'!$B$2</f>
        <v>0</v>
      </c>
      <c r="AE283">
        <f>'0.25norm'!AE283*'building floor area'!$B$2</f>
        <v>0</v>
      </c>
      <c r="AF283">
        <f>'0.25norm'!AF283*'building floor area'!$B$2</f>
        <v>0</v>
      </c>
      <c r="AG283">
        <f>'0.25norm'!AG283*'building floor area'!$B$2</f>
        <v>0</v>
      </c>
      <c r="AH283">
        <f>'0.25norm'!AH283*'building floor area'!$B$2</f>
        <v>0</v>
      </c>
      <c r="AI283">
        <f>'0.25norm'!AI283*'building floor area'!$B$2</f>
        <v>0</v>
      </c>
      <c r="AJ283">
        <f>'0.25norm'!AJ283*'building floor area'!$B$2</f>
        <v>0</v>
      </c>
      <c r="AK283">
        <f>'0.25norm'!AK283*'building floor area'!$B$2</f>
        <v>0</v>
      </c>
      <c r="AL283">
        <f>'0.25norm'!AL283*'building floor area'!$B$2</f>
        <v>0</v>
      </c>
      <c r="AM283">
        <f>'0.25norm'!AM283*'building floor area'!$B$2</f>
        <v>0</v>
      </c>
      <c r="AN283">
        <f>'0.25norm'!AN283*'building floor area'!$B$2</f>
        <v>0</v>
      </c>
      <c r="AO283">
        <f>'0.25norm'!AO283*'building floor area'!$B$2</f>
        <v>0</v>
      </c>
      <c r="AP283">
        <f>'0.25norm'!AP283*'building floor area'!$B$2</f>
        <v>0</v>
      </c>
      <c r="AQ283">
        <f>'0.25norm'!AQ283*'building floor area'!$B$2</f>
        <v>0</v>
      </c>
      <c r="AR283">
        <f>'0.25norm'!AR283*'building floor area'!$B$2</f>
        <v>0</v>
      </c>
      <c r="AS283">
        <f>'0.25norm'!AS283*'building floor area'!$B$2</f>
        <v>0</v>
      </c>
      <c r="AT283">
        <f>'0.25norm'!AT283*'building floor area'!$B$2</f>
        <v>0</v>
      </c>
      <c r="AU283">
        <f>'0.25norm'!AU283*'building floor area'!$B$2</f>
        <v>0</v>
      </c>
      <c r="AV283">
        <f>'0.25norm'!AV283*'building floor area'!$B$2</f>
        <v>0</v>
      </c>
      <c r="AW283">
        <f>'0.25norm'!AW283*'building floor area'!$B$2</f>
        <v>0</v>
      </c>
      <c r="AX283">
        <f>'0.25norm'!AX283*'building floor area'!$B$2</f>
        <v>0</v>
      </c>
      <c r="AY283">
        <f>'0.25norm'!AY283*'building floor area'!$B$2</f>
        <v>0</v>
      </c>
      <c r="AZ283">
        <f>'0.25norm'!AZ283*'building floor area'!$B$2</f>
        <v>0</v>
      </c>
    </row>
    <row r="284" spans="1:52">
      <c r="A284" t="s">
        <v>7</v>
      </c>
      <c r="B284">
        <v>41</v>
      </c>
      <c r="C284" t="s">
        <v>20</v>
      </c>
      <c r="D284" s="1">
        <v>43748</v>
      </c>
      <c r="E284">
        <f>'0.25norm'!E284*'building floor area'!$B$2</f>
        <v>0</v>
      </c>
      <c r="F284">
        <f>'0.25norm'!F284*'building floor area'!$B$2</f>
        <v>0</v>
      </c>
      <c r="G284">
        <f>'0.25norm'!G284*'building floor area'!$B$2</f>
        <v>0</v>
      </c>
      <c r="H284">
        <f>'0.25norm'!H284*'building floor area'!$B$2</f>
        <v>0</v>
      </c>
      <c r="I284">
        <f>'0.25norm'!I284*'building floor area'!$B$2</f>
        <v>0</v>
      </c>
      <c r="J284">
        <f>'0.25norm'!J284*'building floor area'!$B$2</f>
        <v>0</v>
      </c>
      <c r="K284">
        <f>'0.25norm'!K284*'building floor area'!$B$2</f>
        <v>0</v>
      </c>
      <c r="L284">
        <f>'0.25norm'!L284*'building floor area'!$B$2</f>
        <v>0</v>
      </c>
      <c r="M284">
        <f>'0.25norm'!M284*'building floor area'!$B$2</f>
        <v>0</v>
      </c>
      <c r="N284">
        <f>'0.25norm'!N284*'building floor area'!$B$2</f>
        <v>0</v>
      </c>
      <c r="O284">
        <f>'0.25norm'!O284*'building floor area'!$B$2</f>
        <v>0</v>
      </c>
      <c r="P284">
        <f>'0.25norm'!P284*'building floor area'!$B$2</f>
        <v>0</v>
      </c>
      <c r="Q284">
        <f>'0.25norm'!Q284*'building floor area'!$B$2</f>
        <v>0</v>
      </c>
      <c r="R284">
        <f>'0.25norm'!R284*'building floor area'!$B$2</f>
        <v>0</v>
      </c>
      <c r="S284">
        <f>'0.25norm'!S284*'building floor area'!$B$2</f>
        <v>0</v>
      </c>
      <c r="T284">
        <f>'0.25norm'!T284*'building floor area'!$B$2</f>
        <v>0</v>
      </c>
      <c r="U284">
        <f>'0.25norm'!U284*'building floor area'!$B$2</f>
        <v>0</v>
      </c>
      <c r="V284">
        <f>'0.25norm'!V284*'building floor area'!$B$2</f>
        <v>0</v>
      </c>
      <c r="W284">
        <f>'0.25norm'!W284*'building floor area'!$B$2</f>
        <v>0</v>
      </c>
      <c r="X284">
        <f>'0.25norm'!X284*'building floor area'!$B$2</f>
        <v>0</v>
      </c>
      <c r="Y284">
        <f>'0.25norm'!Y284*'building floor area'!$B$2</f>
        <v>0</v>
      </c>
      <c r="Z284">
        <f>'0.25norm'!Z284*'building floor area'!$B$2</f>
        <v>0</v>
      </c>
      <c r="AA284">
        <f>'0.25norm'!AA284*'building floor area'!$B$2</f>
        <v>0</v>
      </c>
      <c r="AB284">
        <f>'0.25norm'!AB284*'building floor area'!$B$2</f>
        <v>0</v>
      </c>
      <c r="AC284">
        <f>'0.25norm'!AC284*'building floor area'!$B$2</f>
        <v>0</v>
      </c>
      <c r="AD284">
        <f>'0.25norm'!AD284*'building floor area'!$B$2</f>
        <v>0</v>
      </c>
      <c r="AE284">
        <f>'0.25norm'!AE284*'building floor area'!$B$2</f>
        <v>0</v>
      </c>
      <c r="AF284">
        <f>'0.25norm'!AF284*'building floor area'!$B$2</f>
        <v>0</v>
      </c>
      <c r="AG284">
        <f>'0.25norm'!AG284*'building floor area'!$B$2</f>
        <v>0</v>
      </c>
      <c r="AH284">
        <f>'0.25norm'!AH284*'building floor area'!$B$2</f>
        <v>0</v>
      </c>
      <c r="AI284">
        <f>'0.25norm'!AI284*'building floor area'!$B$2</f>
        <v>0</v>
      </c>
      <c r="AJ284">
        <f>'0.25norm'!AJ284*'building floor area'!$B$2</f>
        <v>0</v>
      </c>
      <c r="AK284">
        <f>'0.25norm'!AK284*'building floor area'!$B$2</f>
        <v>0</v>
      </c>
      <c r="AL284">
        <f>'0.25norm'!AL284*'building floor area'!$B$2</f>
        <v>0</v>
      </c>
      <c r="AM284">
        <f>'0.25norm'!AM284*'building floor area'!$B$2</f>
        <v>0</v>
      </c>
      <c r="AN284">
        <f>'0.25norm'!AN284*'building floor area'!$B$2</f>
        <v>0</v>
      </c>
      <c r="AO284">
        <f>'0.25norm'!AO284*'building floor area'!$B$2</f>
        <v>0</v>
      </c>
      <c r="AP284">
        <f>'0.25norm'!AP284*'building floor area'!$B$2</f>
        <v>0</v>
      </c>
      <c r="AQ284">
        <f>'0.25norm'!AQ284*'building floor area'!$B$2</f>
        <v>0</v>
      </c>
      <c r="AR284">
        <f>'0.25norm'!AR284*'building floor area'!$B$2</f>
        <v>0</v>
      </c>
      <c r="AS284">
        <f>'0.25norm'!AS284*'building floor area'!$B$2</f>
        <v>0</v>
      </c>
      <c r="AT284">
        <f>'0.25norm'!AT284*'building floor area'!$B$2</f>
        <v>0</v>
      </c>
      <c r="AU284">
        <f>'0.25norm'!AU284*'building floor area'!$B$2</f>
        <v>0</v>
      </c>
      <c r="AV284">
        <f>'0.25norm'!AV284*'building floor area'!$B$2</f>
        <v>0</v>
      </c>
      <c r="AW284">
        <f>'0.25norm'!AW284*'building floor area'!$B$2</f>
        <v>0</v>
      </c>
      <c r="AX284">
        <f>'0.25norm'!AX284*'building floor area'!$B$2</f>
        <v>0</v>
      </c>
      <c r="AY284">
        <f>'0.25norm'!AY284*'building floor area'!$B$2</f>
        <v>0</v>
      </c>
      <c r="AZ284">
        <f>'0.25norm'!AZ284*'building floor area'!$B$2</f>
        <v>0</v>
      </c>
    </row>
    <row r="285" spans="1:52">
      <c r="A285" t="s">
        <v>8</v>
      </c>
      <c r="B285">
        <v>41</v>
      </c>
      <c r="C285" t="s">
        <v>20</v>
      </c>
      <c r="D285" s="1">
        <v>43749</v>
      </c>
      <c r="E285">
        <f>'0.25norm'!E285*'building floor area'!$B$2</f>
        <v>0</v>
      </c>
      <c r="F285">
        <f>'0.25norm'!F285*'building floor area'!$B$2</f>
        <v>0</v>
      </c>
      <c r="G285">
        <f>'0.25norm'!G285*'building floor area'!$B$2</f>
        <v>0</v>
      </c>
      <c r="H285">
        <f>'0.25norm'!H285*'building floor area'!$B$2</f>
        <v>0</v>
      </c>
      <c r="I285">
        <f>'0.25norm'!I285*'building floor area'!$B$2</f>
        <v>0</v>
      </c>
      <c r="J285">
        <f>'0.25norm'!J285*'building floor area'!$B$2</f>
        <v>0</v>
      </c>
      <c r="K285">
        <f>'0.25norm'!K285*'building floor area'!$B$2</f>
        <v>0</v>
      </c>
      <c r="L285">
        <f>'0.25norm'!L285*'building floor area'!$B$2</f>
        <v>0</v>
      </c>
      <c r="M285">
        <f>'0.25norm'!M285*'building floor area'!$B$2</f>
        <v>0</v>
      </c>
      <c r="N285">
        <f>'0.25norm'!N285*'building floor area'!$B$2</f>
        <v>0</v>
      </c>
      <c r="O285">
        <f>'0.25norm'!O285*'building floor area'!$B$2</f>
        <v>0</v>
      </c>
      <c r="P285">
        <f>'0.25norm'!P285*'building floor area'!$B$2</f>
        <v>0</v>
      </c>
      <c r="Q285">
        <f>'0.25norm'!Q285*'building floor area'!$B$2</f>
        <v>0</v>
      </c>
      <c r="R285">
        <f>'0.25norm'!R285*'building floor area'!$B$2</f>
        <v>0</v>
      </c>
      <c r="S285">
        <f>'0.25norm'!S285*'building floor area'!$B$2</f>
        <v>0</v>
      </c>
      <c r="T285">
        <f>'0.25norm'!T285*'building floor area'!$B$2</f>
        <v>0</v>
      </c>
      <c r="U285">
        <f>'0.25norm'!U285*'building floor area'!$B$2</f>
        <v>0</v>
      </c>
      <c r="V285">
        <f>'0.25norm'!V285*'building floor area'!$B$2</f>
        <v>0</v>
      </c>
      <c r="W285">
        <f>'0.25norm'!W285*'building floor area'!$B$2</f>
        <v>0</v>
      </c>
      <c r="X285">
        <f>'0.25norm'!X285*'building floor area'!$B$2</f>
        <v>0</v>
      </c>
      <c r="Y285">
        <f>'0.25norm'!Y285*'building floor area'!$B$2</f>
        <v>0</v>
      </c>
      <c r="Z285">
        <f>'0.25norm'!Z285*'building floor area'!$B$2</f>
        <v>0</v>
      </c>
      <c r="AA285">
        <f>'0.25norm'!AA285*'building floor area'!$B$2</f>
        <v>0</v>
      </c>
      <c r="AB285">
        <f>'0.25norm'!AB285*'building floor area'!$B$2</f>
        <v>0</v>
      </c>
      <c r="AC285">
        <f>'0.25norm'!AC285*'building floor area'!$B$2</f>
        <v>0</v>
      </c>
      <c r="AD285">
        <f>'0.25norm'!AD285*'building floor area'!$B$2</f>
        <v>0</v>
      </c>
      <c r="AE285">
        <f>'0.25norm'!AE285*'building floor area'!$B$2</f>
        <v>0</v>
      </c>
      <c r="AF285">
        <f>'0.25norm'!AF285*'building floor area'!$B$2</f>
        <v>0</v>
      </c>
      <c r="AG285">
        <f>'0.25norm'!AG285*'building floor area'!$B$2</f>
        <v>0</v>
      </c>
      <c r="AH285">
        <f>'0.25norm'!AH285*'building floor area'!$B$2</f>
        <v>0</v>
      </c>
      <c r="AI285">
        <f>'0.25norm'!AI285*'building floor area'!$B$2</f>
        <v>0</v>
      </c>
      <c r="AJ285">
        <f>'0.25norm'!AJ285*'building floor area'!$B$2</f>
        <v>0</v>
      </c>
      <c r="AK285">
        <f>'0.25norm'!AK285*'building floor area'!$B$2</f>
        <v>0</v>
      </c>
      <c r="AL285">
        <f>'0.25norm'!AL285*'building floor area'!$B$2</f>
        <v>0</v>
      </c>
      <c r="AM285">
        <f>'0.25norm'!AM285*'building floor area'!$B$2</f>
        <v>0</v>
      </c>
      <c r="AN285">
        <f>'0.25norm'!AN285*'building floor area'!$B$2</f>
        <v>0</v>
      </c>
      <c r="AO285">
        <f>'0.25norm'!AO285*'building floor area'!$B$2</f>
        <v>0</v>
      </c>
      <c r="AP285">
        <f>'0.25norm'!AP285*'building floor area'!$B$2</f>
        <v>0</v>
      </c>
      <c r="AQ285">
        <f>'0.25norm'!AQ285*'building floor area'!$B$2</f>
        <v>0</v>
      </c>
      <c r="AR285">
        <f>'0.25norm'!AR285*'building floor area'!$B$2</f>
        <v>0</v>
      </c>
      <c r="AS285">
        <f>'0.25norm'!AS285*'building floor area'!$B$2</f>
        <v>0</v>
      </c>
      <c r="AT285">
        <f>'0.25norm'!AT285*'building floor area'!$B$2</f>
        <v>0</v>
      </c>
      <c r="AU285">
        <f>'0.25norm'!AU285*'building floor area'!$B$2</f>
        <v>0</v>
      </c>
      <c r="AV285">
        <f>'0.25norm'!AV285*'building floor area'!$B$2</f>
        <v>0</v>
      </c>
      <c r="AW285">
        <f>'0.25norm'!AW285*'building floor area'!$B$2</f>
        <v>0</v>
      </c>
      <c r="AX285">
        <f>'0.25norm'!AX285*'building floor area'!$B$2</f>
        <v>0</v>
      </c>
      <c r="AY285">
        <f>'0.25norm'!AY285*'building floor area'!$B$2</f>
        <v>0</v>
      </c>
      <c r="AZ285">
        <f>'0.25norm'!AZ285*'building floor area'!$B$2</f>
        <v>0</v>
      </c>
    </row>
    <row r="286" spans="1:52">
      <c r="A286" t="s">
        <v>9</v>
      </c>
      <c r="B286">
        <v>41</v>
      </c>
      <c r="C286" t="s">
        <v>20</v>
      </c>
      <c r="D286" s="1">
        <v>43750</v>
      </c>
      <c r="E286">
        <f>'0.25norm'!E286*'building floor area'!$B$2</f>
        <v>0</v>
      </c>
      <c r="F286">
        <f>'0.25norm'!F286*'building floor area'!$B$2</f>
        <v>0</v>
      </c>
      <c r="G286">
        <f>'0.25norm'!G286*'building floor area'!$B$2</f>
        <v>0</v>
      </c>
      <c r="H286">
        <f>'0.25norm'!H286*'building floor area'!$B$2</f>
        <v>0</v>
      </c>
      <c r="I286">
        <f>'0.25norm'!I286*'building floor area'!$B$2</f>
        <v>0</v>
      </c>
      <c r="J286">
        <f>'0.25norm'!J286*'building floor area'!$B$2</f>
        <v>0</v>
      </c>
      <c r="K286">
        <f>'0.25norm'!K286*'building floor area'!$B$2</f>
        <v>0</v>
      </c>
      <c r="L286">
        <f>'0.25norm'!L286*'building floor area'!$B$2</f>
        <v>0</v>
      </c>
      <c r="M286">
        <f>'0.25norm'!M286*'building floor area'!$B$2</f>
        <v>0</v>
      </c>
      <c r="N286">
        <f>'0.25norm'!N286*'building floor area'!$B$2</f>
        <v>0</v>
      </c>
      <c r="O286">
        <f>'0.25norm'!O286*'building floor area'!$B$2</f>
        <v>0</v>
      </c>
      <c r="P286">
        <f>'0.25norm'!P286*'building floor area'!$B$2</f>
        <v>0</v>
      </c>
      <c r="Q286">
        <f>'0.25norm'!Q286*'building floor area'!$B$2</f>
        <v>0</v>
      </c>
      <c r="R286">
        <f>'0.25norm'!R286*'building floor area'!$B$2</f>
        <v>0</v>
      </c>
      <c r="S286">
        <f>'0.25norm'!S286*'building floor area'!$B$2</f>
        <v>0</v>
      </c>
      <c r="T286">
        <f>'0.25norm'!T286*'building floor area'!$B$2</f>
        <v>0</v>
      </c>
      <c r="U286">
        <f>'0.25norm'!U286*'building floor area'!$B$2</f>
        <v>0</v>
      </c>
      <c r="V286">
        <f>'0.25norm'!V286*'building floor area'!$B$2</f>
        <v>0</v>
      </c>
      <c r="W286">
        <f>'0.25norm'!W286*'building floor area'!$B$2</f>
        <v>0</v>
      </c>
      <c r="X286">
        <f>'0.25norm'!X286*'building floor area'!$B$2</f>
        <v>0</v>
      </c>
      <c r="Y286">
        <f>'0.25norm'!Y286*'building floor area'!$B$2</f>
        <v>0</v>
      </c>
      <c r="Z286">
        <f>'0.25norm'!Z286*'building floor area'!$B$2</f>
        <v>0</v>
      </c>
      <c r="AA286">
        <f>'0.25norm'!AA286*'building floor area'!$B$2</f>
        <v>0</v>
      </c>
      <c r="AB286">
        <f>'0.25norm'!AB286*'building floor area'!$B$2</f>
        <v>0</v>
      </c>
      <c r="AC286">
        <f>'0.25norm'!AC286*'building floor area'!$B$2</f>
        <v>0</v>
      </c>
      <c r="AD286">
        <f>'0.25norm'!AD286*'building floor area'!$B$2</f>
        <v>0</v>
      </c>
      <c r="AE286">
        <f>'0.25norm'!AE286*'building floor area'!$B$2</f>
        <v>0</v>
      </c>
      <c r="AF286">
        <f>'0.25norm'!AF286*'building floor area'!$B$2</f>
        <v>0</v>
      </c>
      <c r="AG286">
        <f>'0.25norm'!AG286*'building floor area'!$B$2</f>
        <v>0</v>
      </c>
      <c r="AH286">
        <f>'0.25norm'!AH286*'building floor area'!$B$2</f>
        <v>0</v>
      </c>
      <c r="AI286">
        <f>'0.25norm'!AI286*'building floor area'!$B$2</f>
        <v>0</v>
      </c>
      <c r="AJ286">
        <f>'0.25norm'!AJ286*'building floor area'!$B$2</f>
        <v>0</v>
      </c>
      <c r="AK286">
        <f>'0.25norm'!AK286*'building floor area'!$B$2</f>
        <v>0</v>
      </c>
      <c r="AL286">
        <f>'0.25norm'!AL286*'building floor area'!$B$2</f>
        <v>0</v>
      </c>
      <c r="AM286">
        <f>'0.25norm'!AM286*'building floor area'!$B$2</f>
        <v>0</v>
      </c>
      <c r="AN286">
        <f>'0.25norm'!AN286*'building floor area'!$B$2</f>
        <v>0</v>
      </c>
      <c r="AO286">
        <f>'0.25norm'!AO286*'building floor area'!$B$2</f>
        <v>0</v>
      </c>
      <c r="AP286">
        <f>'0.25norm'!AP286*'building floor area'!$B$2</f>
        <v>0</v>
      </c>
      <c r="AQ286">
        <f>'0.25norm'!AQ286*'building floor area'!$B$2</f>
        <v>0</v>
      </c>
      <c r="AR286">
        <f>'0.25norm'!AR286*'building floor area'!$B$2</f>
        <v>0</v>
      </c>
      <c r="AS286">
        <f>'0.25norm'!AS286*'building floor area'!$B$2</f>
        <v>0</v>
      </c>
      <c r="AT286">
        <f>'0.25norm'!AT286*'building floor area'!$B$2</f>
        <v>0</v>
      </c>
      <c r="AU286">
        <f>'0.25norm'!AU286*'building floor area'!$B$2</f>
        <v>0</v>
      </c>
      <c r="AV286">
        <f>'0.25norm'!AV286*'building floor area'!$B$2</f>
        <v>0</v>
      </c>
      <c r="AW286">
        <f>'0.25norm'!AW286*'building floor area'!$B$2</f>
        <v>0</v>
      </c>
      <c r="AX286">
        <f>'0.25norm'!AX286*'building floor area'!$B$2</f>
        <v>0</v>
      </c>
      <c r="AY286">
        <f>'0.25norm'!AY286*'building floor area'!$B$2</f>
        <v>0</v>
      </c>
      <c r="AZ286">
        <f>'0.25norm'!AZ286*'building floor area'!$B$2</f>
        <v>0</v>
      </c>
    </row>
    <row r="287" spans="1:52">
      <c r="A287" t="s">
        <v>10</v>
      </c>
      <c r="B287">
        <v>41</v>
      </c>
      <c r="C287" t="s">
        <v>20</v>
      </c>
      <c r="D287" s="1">
        <v>43751</v>
      </c>
      <c r="E287">
        <f>'0.25norm'!E287*'building floor area'!$B$2</f>
        <v>0</v>
      </c>
      <c r="F287">
        <f>'0.25norm'!F287*'building floor area'!$B$2</f>
        <v>0</v>
      </c>
      <c r="G287">
        <f>'0.25norm'!G287*'building floor area'!$B$2</f>
        <v>0</v>
      </c>
      <c r="H287">
        <f>'0.25norm'!H287*'building floor area'!$B$2</f>
        <v>0</v>
      </c>
      <c r="I287">
        <f>'0.25norm'!I287*'building floor area'!$B$2</f>
        <v>0</v>
      </c>
      <c r="J287">
        <f>'0.25norm'!J287*'building floor area'!$B$2</f>
        <v>0</v>
      </c>
      <c r="K287">
        <f>'0.25norm'!K287*'building floor area'!$B$2</f>
        <v>0</v>
      </c>
      <c r="L287">
        <f>'0.25norm'!L287*'building floor area'!$B$2</f>
        <v>0</v>
      </c>
      <c r="M287">
        <f>'0.25norm'!M287*'building floor area'!$B$2</f>
        <v>0</v>
      </c>
      <c r="N287">
        <f>'0.25norm'!N287*'building floor area'!$B$2</f>
        <v>0</v>
      </c>
      <c r="O287">
        <f>'0.25norm'!O287*'building floor area'!$B$2</f>
        <v>0</v>
      </c>
      <c r="P287">
        <f>'0.25norm'!P287*'building floor area'!$B$2</f>
        <v>0</v>
      </c>
      <c r="Q287">
        <f>'0.25norm'!Q287*'building floor area'!$B$2</f>
        <v>0</v>
      </c>
      <c r="R287">
        <f>'0.25norm'!R287*'building floor area'!$B$2</f>
        <v>0</v>
      </c>
      <c r="S287">
        <f>'0.25norm'!S287*'building floor area'!$B$2</f>
        <v>0</v>
      </c>
      <c r="T287">
        <f>'0.25norm'!T287*'building floor area'!$B$2</f>
        <v>0</v>
      </c>
      <c r="U287">
        <f>'0.25norm'!U287*'building floor area'!$B$2</f>
        <v>0</v>
      </c>
      <c r="V287">
        <f>'0.25norm'!V287*'building floor area'!$B$2</f>
        <v>0</v>
      </c>
      <c r="W287">
        <f>'0.25norm'!W287*'building floor area'!$B$2</f>
        <v>0</v>
      </c>
      <c r="X287">
        <f>'0.25norm'!X287*'building floor area'!$B$2</f>
        <v>0</v>
      </c>
      <c r="Y287">
        <f>'0.25norm'!Y287*'building floor area'!$B$2</f>
        <v>0</v>
      </c>
      <c r="Z287">
        <f>'0.25norm'!Z287*'building floor area'!$B$2</f>
        <v>0</v>
      </c>
      <c r="AA287">
        <f>'0.25norm'!AA287*'building floor area'!$B$2</f>
        <v>0</v>
      </c>
      <c r="AB287">
        <f>'0.25norm'!AB287*'building floor area'!$B$2</f>
        <v>0</v>
      </c>
      <c r="AC287">
        <f>'0.25norm'!AC287*'building floor area'!$B$2</f>
        <v>0</v>
      </c>
      <c r="AD287">
        <f>'0.25norm'!AD287*'building floor area'!$B$2</f>
        <v>0</v>
      </c>
      <c r="AE287">
        <f>'0.25norm'!AE287*'building floor area'!$B$2</f>
        <v>0</v>
      </c>
      <c r="AF287">
        <f>'0.25norm'!AF287*'building floor area'!$B$2</f>
        <v>0</v>
      </c>
      <c r="AG287">
        <f>'0.25norm'!AG287*'building floor area'!$B$2</f>
        <v>0</v>
      </c>
      <c r="AH287">
        <f>'0.25norm'!AH287*'building floor area'!$B$2</f>
        <v>0</v>
      </c>
      <c r="AI287">
        <f>'0.25norm'!AI287*'building floor area'!$B$2</f>
        <v>0</v>
      </c>
      <c r="AJ287">
        <f>'0.25norm'!AJ287*'building floor area'!$B$2</f>
        <v>0</v>
      </c>
      <c r="AK287">
        <f>'0.25norm'!AK287*'building floor area'!$B$2</f>
        <v>0</v>
      </c>
      <c r="AL287">
        <f>'0.25norm'!AL287*'building floor area'!$B$2</f>
        <v>0</v>
      </c>
      <c r="AM287">
        <f>'0.25norm'!AM287*'building floor area'!$B$2</f>
        <v>0</v>
      </c>
      <c r="AN287">
        <f>'0.25norm'!AN287*'building floor area'!$B$2</f>
        <v>0</v>
      </c>
      <c r="AO287">
        <f>'0.25norm'!AO287*'building floor area'!$B$2</f>
        <v>0</v>
      </c>
      <c r="AP287">
        <f>'0.25norm'!AP287*'building floor area'!$B$2</f>
        <v>0</v>
      </c>
      <c r="AQ287">
        <f>'0.25norm'!AQ287*'building floor area'!$B$2</f>
        <v>0</v>
      </c>
      <c r="AR287">
        <f>'0.25norm'!AR287*'building floor area'!$B$2</f>
        <v>0</v>
      </c>
      <c r="AS287">
        <f>'0.25norm'!AS287*'building floor area'!$B$2</f>
        <v>0</v>
      </c>
      <c r="AT287">
        <f>'0.25norm'!AT287*'building floor area'!$B$2</f>
        <v>0</v>
      </c>
      <c r="AU287">
        <f>'0.25norm'!AU287*'building floor area'!$B$2</f>
        <v>0</v>
      </c>
      <c r="AV287">
        <f>'0.25norm'!AV287*'building floor area'!$B$2</f>
        <v>0</v>
      </c>
      <c r="AW287">
        <f>'0.25norm'!AW287*'building floor area'!$B$2</f>
        <v>0</v>
      </c>
      <c r="AX287">
        <f>'0.25norm'!AX287*'building floor area'!$B$2</f>
        <v>0</v>
      </c>
      <c r="AY287">
        <f>'0.25norm'!AY287*'building floor area'!$B$2</f>
        <v>0</v>
      </c>
      <c r="AZ287">
        <f>'0.25norm'!AZ287*'building floor area'!$B$2</f>
        <v>0</v>
      </c>
    </row>
    <row r="288" spans="1:52">
      <c r="A288" t="s">
        <v>11</v>
      </c>
      <c r="B288">
        <v>42</v>
      </c>
      <c r="C288" t="s">
        <v>20</v>
      </c>
      <c r="D288" s="1">
        <v>43752</v>
      </c>
      <c r="E288">
        <f>'0.25norm'!E288*'building floor area'!$B$2</f>
        <v>0</v>
      </c>
      <c r="F288">
        <f>'0.25norm'!F288*'building floor area'!$B$2</f>
        <v>0</v>
      </c>
      <c r="G288">
        <f>'0.25norm'!G288*'building floor area'!$B$2</f>
        <v>0</v>
      </c>
      <c r="H288">
        <f>'0.25norm'!H288*'building floor area'!$B$2</f>
        <v>0</v>
      </c>
      <c r="I288">
        <f>'0.25norm'!I288*'building floor area'!$B$2</f>
        <v>0</v>
      </c>
      <c r="J288">
        <f>'0.25norm'!J288*'building floor area'!$B$2</f>
        <v>0</v>
      </c>
      <c r="K288">
        <f>'0.25norm'!K288*'building floor area'!$B$2</f>
        <v>0</v>
      </c>
      <c r="L288">
        <f>'0.25norm'!L288*'building floor area'!$B$2</f>
        <v>0</v>
      </c>
      <c r="M288">
        <f>'0.25norm'!M288*'building floor area'!$B$2</f>
        <v>0</v>
      </c>
      <c r="N288">
        <f>'0.25norm'!N288*'building floor area'!$B$2</f>
        <v>0</v>
      </c>
      <c r="O288">
        <f>'0.25norm'!O288*'building floor area'!$B$2</f>
        <v>0</v>
      </c>
      <c r="P288">
        <f>'0.25norm'!P288*'building floor area'!$B$2</f>
        <v>0</v>
      </c>
      <c r="Q288">
        <f>'0.25norm'!Q288*'building floor area'!$B$2</f>
        <v>0</v>
      </c>
      <c r="R288">
        <f>'0.25norm'!R288*'building floor area'!$B$2</f>
        <v>0</v>
      </c>
      <c r="S288">
        <f>'0.25norm'!S288*'building floor area'!$B$2</f>
        <v>0</v>
      </c>
      <c r="T288">
        <f>'0.25norm'!T288*'building floor area'!$B$2</f>
        <v>0</v>
      </c>
      <c r="U288">
        <f>'0.25norm'!U288*'building floor area'!$B$2</f>
        <v>0</v>
      </c>
      <c r="V288">
        <f>'0.25norm'!V288*'building floor area'!$B$2</f>
        <v>0</v>
      </c>
      <c r="W288">
        <f>'0.25norm'!W288*'building floor area'!$B$2</f>
        <v>0</v>
      </c>
      <c r="X288">
        <f>'0.25norm'!X288*'building floor area'!$B$2</f>
        <v>0</v>
      </c>
      <c r="Y288">
        <f>'0.25norm'!Y288*'building floor area'!$B$2</f>
        <v>0</v>
      </c>
      <c r="Z288">
        <f>'0.25norm'!Z288*'building floor area'!$B$2</f>
        <v>0</v>
      </c>
      <c r="AA288">
        <f>'0.25norm'!AA288*'building floor area'!$B$2</f>
        <v>0</v>
      </c>
      <c r="AB288">
        <f>'0.25norm'!AB288*'building floor area'!$B$2</f>
        <v>0</v>
      </c>
      <c r="AC288">
        <f>'0.25norm'!AC288*'building floor area'!$B$2</f>
        <v>0</v>
      </c>
      <c r="AD288">
        <f>'0.25norm'!AD288*'building floor area'!$B$2</f>
        <v>0</v>
      </c>
      <c r="AE288">
        <f>'0.25norm'!AE288*'building floor area'!$B$2</f>
        <v>0</v>
      </c>
      <c r="AF288">
        <f>'0.25norm'!AF288*'building floor area'!$B$2</f>
        <v>0</v>
      </c>
      <c r="AG288">
        <f>'0.25norm'!AG288*'building floor area'!$B$2</f>
        <v>0</v>
      </c>
      <c r="AH288">
        <f>'0.25norm'!AH288*'building floor area'!$B$2</f>
        <v>0</v>
      </c>
      <c r="AI288">
        <f>'0.25norm'!AI288*'building floor area'!$B$2</f>
        <v>0</v>
      </c>
      <c r="AJ288">
        <f>'0.25norm'!AJ288*'building floor area'!$B$2</f>
        <v>0</v>
      </c>
      <c r="AK288">
        <f>'0.25norm'!AK288*'building floor area'!$B$2</f>
        <v>0</v>
      </c>
      <c r="AL288">
        <f>'0.25norm'!AL288*'building floor area'!$B$2</f>
        <v>0</v>
      </c>
      <c r="AM288">
        <f>'0.25norm'!AM288*'building floor area'!$B$2</f>
        <v>0</v>
      </c>
      <c r="AN288">
        <f>'0.25norm'!AN288*'building floor area'!$B$2</f>
        <v>0</v>
      </c>
      <c r="AO288">
        <f>'0.25norm'!AO288*'building floor area'!$B$2</f>
        <v>0</v>
      </c>
      <c r="AP288">
        <f>'0.25norm'!AP288*'building floor area'!$B$2</f>
        <v>0</v>
      </c>
      <c r="AQ288">
        <f>'0.25norm'!AQ288*'building floor area'!$B$2</f>
        <v>0</v>
      </c>
      <c r="AR288">
        <f>'0.25norm'!AR288*'building floor area'!$B$2</f>
        <v>0</v>
      </c>
      <c r="AS288">
        <f>'0.25norm'!AS288*'building floor area'!$B$2</f>
        <v>0</v>
      </c>
      <c r="AT288">
        <f>'0.25norm'!AT288*'building floor area'!$B$2</f>
        <v>0</v>
      </c>
      <c r="AU288">
        <f>'0.25norm'!AU288*'building floor area'!$B$2</f>
        <v>0</v>
      </c>
      <c r="AV288">
        <f>'0.25norm'!AV288*'building floor area'!$B$2</f>
        <v>0</v>
      </c>
      <c r="AW288">
        <f>'0.25norm'!AW288*'building floor area'!$B$2</f>
        <v>0</v>
      </c>
      <c r="AX288">
        <f>'0.25norm'!AX288*'building floor area'!$B$2</f>
        <v>0</v>
      </c>
      <c r="AY288">
        <f>'0.25norm'!AY288*'building floor area'!$B$2</f>
        <v>0</v>
      </c>
      <c r="AZ288">
        <f>'0.25norm'!AZ288*'building floor area'!$B$2</f>
        <v>0</v>
      </c>
    </row>
    <row r="289" spans="1:52">
      <c r="A289" t="s">
        <v>4</v>
      </c>
      <c r="B289">
        <v>42</v>
      </c>
      <c r="C289" t="s">
        <v>20</v>
      </c>
      <c r="D289" s="1">
        <v>43753</v>
      </c>
      <c r="E289">
        <f>'0.25norm'!E289*'building floor area'!$B$2</f>
        <v>0</v>
      </c>
      <c r="F289">
        <f>'0.25norm'!F289*'building floor area'!$B$2</f>
        <v>0</v>
      </c>
      <c r="G289">
        <f>'0.25norm'!G289*'building floor area'!$B$2</f>
        <v>0</v>
      </c>
      <c r="H289">
        <f>'0.25norm'!H289*'building floor area'!$B$2</f>
        <v>0</v>
      </c>
      <c r="I289">
        <f>'0.25norm'!I289*'building floor area'!$B$2</f>
        <v>0</v>
      </c>
      <c r="J289">
        <f>'0.25norm'!J289*'building floor area'!$B$2</f>
        <v>0</v>
      </c>
      <c r="K289">
        <f>'0.25norm'!K289*'building floor area'!$B$2</f>
        <v>0</v>
      </c>
      <c r="L289">
        <f>'0.25norm'!L289*'building floor area'!$B$2</f>
        <v>0</v>
      </c>
      <c r="M289">
        <f>'0.25norm'!M289*'building floor area'!$B$2</f>
        <v>0</v>
      </c>
      <c r="N289">
        <f>'0.25norm'!N289*'building floor area'!$B$2</f>
        <v>0</v>
      </c>
      <c r="O289">
        <f>'0.25norm'!O289*'building floor area'!$B$2</f>
        <v>0</v>
      </c>
      <c r="P289">
        <f>'0.25norm'!P289*'building floor area'!$B$2</f>
        <v>0</v>
      </c>
      <c r="Q289">
        <f>'0.25norm'!Q289*'building floor area'!$B$2</f>
        <v>0</v>
      </c>
      <c r="R289">
        <f>'0.25norm'!R289*'building floor area'!$B$2</f>
        <v>0</v>
      </c>
      <c r="S289">
        <f>'0.25norm'!S289*'building floor area'!$B$2</f>
        <v>0</v>
      </c>
      <c r="T289">
        <f>'0.25norm'!T289*'building floor area'!$B$2</f>
        <v>0</v>
      </c>
      <c r="U289">
        <f>'0.25norm'!U289*'building floor area'!$B$2</f>
        <v>0</v>
      </c>
      <c r="V289">
        <f>'0.25norm'!V289*'building floor area'!$B$2</f>
        <v>0</v>
      </c>
      <c r="W289">
        <f>'0.25norm'!W289*'building floor area'!$B$2</f>
        <v>0</v>
      </c>
      <c r="X289">
        <f>'0.25norm'!X289*'building floor area'!$B$2</f>
        <v>0</v>
      </c>
      <c r="Y289">
        <f>'0.25norm'!Y289*'building floor area'!$B$2</f>
        <v>0</v>
      </c>
      <c r="Z289">
        <f>'0.25norm'!Z289*'building floor area'!$B$2</f>
        <v>0</v>
      </c>
      <c r="AA289">
        <f>'0.25norm'!AA289*'building floor area'!$B$2</f>
        <v>0</v>
      </c>
      <c r="AB289">
        <f>'0.25norm'!AB289*'building floor area'!$B$2</f>
        <v>0</v>
      </c>
      <c r="AC289">
        <f>'0.25norm'!AC289*'building floor area'!$B$2</f>
        <v>0</v>
      </c>
      <c r="AD289">
        <f>'0.25norm'!AD289*'building floor area'!$B$2</f>
        <v>0</v>
      </c>
      <c r="AE289">
        <f>'0.25norm'!AE289*'building floor area'!$B$2</f>
        <v>0</v>
      </c>
      <c r="AF289">
        <f>'0.25norm'!AF289*'building floor area'!$B$2</f>
        <v>0</v>
      </c>
      <c r="AG289">
        <f>'0.25norm'!AG289*'building floor area'!$B$2</f>
        <v>0</v>
      </c>
      <c r="AH289">
        <f>'0.25norm'!AH289*'building floor area'!$B$2</f>
        <v>0</v>
      </c>
      <c r="AI289">
        <f>'0.25norm'!AI289*'building floor area'!$B$2</f>
        <v>0</v>
      </c>
      <c r="AJ289">
        <f>'0.25norm'!AJ289*'building floor area'!$B$2</f>
        <v>0</v>
      </c>
      <c r="AK289">
        <f>'0.25norm'!AK289*'building floor area'!$B$2</f>
        <v>0</v>
      </c>
      <c r="AL289">
        <f>'0.25norm'!AL289*'building floor area'!$B$2</f>
        <v>0</v>
      </c>
      <c r="AM289">
        <f>'0.25norm'!AM289*'building floor area'!$B$2</f>
        <v>0</v>
      </c>
      <c r="AN289">
        <f>'0.25norm'!AN289*'building floor area'!$B$2</f>
        <v>0</v>
      </c>
      <c r="AO289">
        <f>'0.25norm'!AO289*'building floor area'!$B$2</f>
        <v>0</v>
      </c>
      <c r="AP289">
        <f>'0.25norm'!AP289*'building floor area'!$B$2</f>
        <v>0</v>
      </c>
      <c r="AQ289">
        <f>'0.25norm'!AQ289*'building floor area'!$B$2</f>
        <v>0</v>
      </c>
      <c r="AR289">
        <f>'0.25norm'!AR289*'building floor area'!$B$2</f>
        <v>0</v>
      </c>
      <c r="AS289">
        <f>'0.25norm'!AS289*'building floor area'!$B$2</f>
        <v>0</v>
      </c>
      <c r="AT289">
        <f>'0.25norm'!AT289*'building floor area'!$B$2</f>
        <v>0</v>
      </c>
      <c r="AU289">
        <f>'0.25norm'!AU289*'building floor area'!$B$2</f>
        <v>0</v>
      </c>
      <c r="AV289">
        <f>'0.25norm'!AV289*'building floor area'!$B$2</f>
        <v>0</v>
      </c>
      <c r="AW289">
        <f>'0.25norm'!AW289*'building floor area'!$B$2</f>
        <v>0</v>
      </c>
      <c r="AX289">
        <f>'0.25norm'!AX289*'building floor area'!$B$2</f>
        <v>0</v>
      </c>
      <c r="AY289">
        <f>'0.25norm'!AY289*'building floor area'!$B$2</f>
        <v>0</v>
      </c>
      <c r="AZ289">
        <f>'0.25norm'!AZ289*'building floor area'!$B$2</f>
        <v>0</v>
      </c>
    </row>
    <row r="290" spans="1:52">
      <c r="A290" t="s">
        <v>6</v>
      </c>
      <c r="B290">
        <v>42</v>
      </c>
      <c r="C290" t="s">
        <v>20</v>
      </c>
      <c r="D290" s="1">
        <v>43754</v>
      </c>
      <c r="E290">
        <f>'0.25norm'!E290*'building floor area'!$B$2</f>
        <v>0</v>
      </c>
      <c r="F290">
        <f>'0.25norm'!F290*'building floor area'!$B$2</f>
        <v>0</v>
      </c>
      <c r="G290">
        <f>'0.25norm'!G290*'building floor area'!$B$2</f>
        <v>0</v>
      </c>
      <c r="H290">
        <f>'0.25norm'!H290*'building floor area'!$B$2</f>
        <v>0</v>
      </c>
      <c r="I290">
        <f>'0.25norm'!I290*'building floor area'!$B$2</f>
        <v>0</v>
      </c>
      <c r="J290">
        <f>'0.25norm'!J290*'building floor area'!$B$2</f>
        <v>0</v>
      </c>
      <c r="K290">
        <f>'0.25norm'!K290*'building floor area'!$B$2</f>
        <v>0</v>
      </c>
      <c r="L290">
        <f>'0.25norm'!L290*'building floor area'!$B$2</f>
        <v>0</v>
      </c>
      <c r="M290">
        <f>'0.25norm'!M290*'building floor area'!$B$2</f>
        <v>0</v>
      </c>
      <c r="N290">
        <f>'0.25norm'!N290*'building floor area'!$B$2</f>
        <v>0</v>
      </c>
      <c r="O290">
        <f>'0.25norm'!O290*'building floor area'!$B$2</f>
        <v>0</v>
      </c>
      <c r="P290">
        <f>'0.25norm'!P290*'building floor area'!$B$2</f>
        <v>0</v>
      </c>
      <c r="Q290">
        <f>'0.25norm'!Q290*'building floor area'!$B$2</f>
        <v>0</v>
      </c>
      <c r="R290">
        <f>'0.25norm'!R290*'building floor area'!$B$2</f>
        <v>0</v>
      </c>
      <c r="S290">
        <f>'0.25norm'!S290*'building floor area'!$B$2</f>
        <v>0</v>
      </c>
      <c r="T290">
        <f>'0.25norm'!T290*'building floor area'!$B$2</f>
        <v>0</v>
      </c>
      <c r="U290">
        <f>'0.25norm'!U290*'building floor area'!$B$2</f>
        <v>0</v>
      </c>
      <c r="V290">
        <f>'0.25norm'!V290*'building floor area'!$B$2</f>
        <v>0</v>
      </c>
      <c r="W290">
        <f>'0.25norm'!W290*'building floor area'!$B$2</f>
        <v>0</v>
      </c>
      <c r="X290">
        <f>'0.25norm'!X290*'building floor area'!$B$2</f>
        <v>0</v>
      </c>
      <c r="Y290">
        <f>'0.25norm'!Y290*'building floor area'!$B$2</f>
        <v>0</v>
      </c>
      <c r="Z290">
        <f>'0.25norm'!Z290*'building floor area'!$B$2</f>
        <v>0</v>
      </c>
      <c r="AA290">
        <f>'0.25norm'!AA290*'building floor area'!$B$2</f>
        <v>0</v>
      </c>
      <c r="AB290">
        <f>'0.25norm'!AB290*'building floor area'!$B$2</f>
        <v>0</v>
      </c>
      <c r="AC290">
        <f>'0.25norm'!AC290*'building floor area'!$B$2</f>
        <v>0</v>
      </c>
      <c r="AD290">
        <f>'0.25norm'!AD290*'building floor area'!$B$2</f>
        <v>0</v>
      </c>
      <c r="AE290">
        <f>'0.25norm'!AE290*'building floor area'!$B$2</f>
        <v>0</v>
      </c>
      <c r="AF290">
        <f>'0.25norm'!AF290*'building floor area'!$B$2</f>
        <v>0</v>
      </c>
      <c r="AG290">
        <f>'0.25norm'!AG290*'building floor area'!$B$2</f>
        <v>0</v>
      </c>
      <c r="AH290">
        <f>'0.25norm'!AH290*'building floor area'!$B$2</f>
        <v>0</v>
      </c>
      <c r="AI290">
        <f>'0.25norm'!AI290*'building floor area'!$B$2</f>
        <v>0</v>
      </c>
      <c r="AJ290">
        <f>'0.25norm'!AJ290*'building floor area'!$B$2</f>
        <v>0</v>
      </c>
      <c r="AK290">
        <f>'0.25norm'!AK290*'building floor area'!$B$2</f>
        <v>0</v>
      </c>
      <c r="AL290">
        <f>'0.25norm'!AL290*'building floor area'!$B$2</f>
        <v>0</v>
      </c>
      <c r="AM290">
        <f>'0.25norm'!AM290*'building floor area'!$B$2</f>
        <v>0</v>
      </c>
      <c r="AN290">
        <f>'0.25norm'!AN290*'building floor area'!$B$2</f>
        <v>0</v>
      </c>
      <c r="AO290">
        <f>'0.25norm'!AO290*'building floor area'!$B$2</f>
        <v>0</v>
      </c>
      <c r="AP290">
        <f>'0.25norm'!AP290*'building floor area'!$B$2</f>
        <v>0</v>
      </c>
      <c r="AQ290">
        <f>'0.25norm'!AQ290*'building floor area'!$B$2</f>
        <v>0</v>
      </c>
      <c r="AR290">
        <f>'0.25norm'!AR290*'building floor area'!$B$2</f>
        <v>0</v>
      </c>
      <c r="AS290">
        <f>'0.25norm'!AS290*'building floor area'!$B$2</f>
        <v>0</v>
      </c>
      <c r="AT290">
        <f>'0.25norm'!AT290*'building floor area'!$B$2</f>
        <v>0</v>
      </c>
      <c r="AU290">
        <f>'0.25norm'!AU290*'building floor area'!$B$2</f>
        <v>0</v>
      </c>
      <c r="AV290">
        <f>'0.25norm'!AV290*'building floor area'!$B$2</f>
        <v>0</v>
      </c>
      <c r="AW290">
        <f>'0.25norm'!AW290*'building floor area'!$B$2</f>
        <v>0</v>
      </c>
      <c r="AX290">
        <f>'0.25norm'!AX290*'building floor area'!$B$2</f>
        <v>0</v>
      </c>
      <c r="AY290">
        <f>'0.25norm'!AY290*'building floor area'!$B$2</f>
        <v>0</v>
      </c>
      <c r="AZ290">
        <f>'0.25norm'!AZ290*'building floor area'!$B$2</f>
        <v>0</v>
      </c>
    </row>
    <row r="291" spans="1:52">
      <c r="A291" t="s">
        <v>7</v>
      </c>
      <c r="B291">
        <v>42</v>
      </c>
      <c r="C291" t="s">
        <v>20</v>
      </c>
      <c r="D291" s="1">
        <v>43755</v>
      </c>
      <c r="E291">
        <f>'0.25norm'!E291*'building floor area'!$B$2</f>
        <v>0</v>
      </c>
      <c r="F291">
        <f>'0.25norm'!F291*'building floor area'!$B$2</f>
        <v>0</v>
      </c>
      <c r="G291">
        <f>'0.25norm'!G291*'building floor area'!$B$2</f>
        <v>0</v>
      </c>
      <c r="H291">
        <f>'0.25norm'!H291*'building floor area'!$B$2</f>
        <v>0</v>
      </c>
      <c r="I291">
        <f>'0.25norm'!I291*'building floor area'!$B$2</f>
        <v>0</v>
      </c>
      <c r="J291">
        <f>'0.25norm'!J291*'building floor area'!$B$2</f>
        <v>0</v>
      </c>
      <c r="K291">
        <f>'0.25norm'!K291*'building floor area'!$B$2</f>
        <v>0</v>
      </c>
      <c r="L291">
        <f>'0.25norm'!L291*'building floor area'!$B$2</f>
        <v>0</v>
      </c>
      <c r="M291">
        <f>'0.25norm'!M291*'building floor area'!$B$2</f>
        <v>0</v>
      </c>
      <c r="N291">
        <f>'0.25norm'!N291*'building floor area'!$B$2</f>
        <v>0</v>
      </c>
      <c r="O291">
        <f>'0.25norm'!O291*'building floor area'!$B$2</f>
        <v>0</v>
      </c>
      <c r="P291">
        <f>'0.25norm'!P291*'building floor area'!$B$2</f>
        <v>0</v>
      </c>
      <c r="Q291">
        <f>'0.25norm'!Q291*'building floor area'!$B$2</f>
        <v>0</v>
      </c>
      <c r="R291">
        <f>'0.25norm'!R291*'building floor area'!$B$2</f>
        <v>0</v>
      </c>
      <c r="S291">
        <f>'0.25norm'!S291*'building floor area'!$B$2</f>
        <v>0</v>
      </c>
      <c r="T291">
        <f>'0.25norm'!T291*'building floor area'!$B$2</f>
        <v>0</v>
      </c>
      <c r="U291">
        <f>'0.25norm'!U291*'building floor area'!$B$2</f>
        <v>0</v>
      </c>
      <c r="V291">
        <f>'0.25norm'!V291*'building floor area'!$B$2</f>
        <v>0</v>
      </c>
      <c r="W291">
        <f>'0.25norm'!W291*'building floor area'!$B$2</f>
        <v>0</v>
      </c>
      <c r="X291">
        <f>'0.25norm'!X291*'building floor area'!$B$2</f>
        <v>0</v>
      </c>
      <c r="Y291">
        <f>'0.25norm'!Y291*'building floor area'!$B$2</f>
        <v>0</v>
      </c>
      <c r="Z291">
        <f>'0.25norm'!Z291*'building floor area'!$B$2</f>
        <v>0</v>
      </c>
      <c r="AA291">
        <f>'0.25norm'!AA291*'building floor area'!$B$2</f>
        <v>0</v>
      </c>
      <c r="AB291">
        <f>'0.25norm'!AB291*'building floor area'!$B$2</f>
        <v>0</v>
      </c>
      <c r="AC291">
        <f>'0.25norm'!AC291*'building floor area'!$B$2</f>
        <v>0</v>
      </c>
      <c r="AD291">
        <f>'0.25norm'!AD291*'building floor area'!$B$2</f>
        <v>0</v>
      </c>
      <c r="AE291">
        <f>'0.25norm'!AE291*'building floor area'!$B$2</f>
        <v>0</v>
      </c>
      <c r="AF291">
        <f>'0.25norm'!AF291*'building floor area'!$B$2</f>
        <v>0</v>
      </c>
      <c r="AG291">
        <f>'0.25norm'!AG291*'building floor area'!$B$2</f>
        <v>0</v>
      </c>
      <c r="AH291">
        <f>'0.25norm'!AH291*'building floor area'!$B$2</f>
        <v>0</v>
      </c>
      <c r="AI291">
        <f>'0.25norm'!AI291*'building floor area'!$B$2</f>
        <v>0</v>
      </c>
      <c r="AJ291">
        <f>'0.25norm'!AJ291*'building floor area'!$B$2</f>
        <v>0</v>
      </c>
      <c r="AK291">
        <f>'0.25norm'!AK291*'building floor area'!$B$2</f>
        <v>0</v>
      </c>
      <c r="AL291">
        <f>'0.25norm'!AL291*'building floor area'!$B$2</f>
        <v>0</v>
      </c>
      <c r="AM291">
        <f>'0.25norm'!AM291*'building floor area'!$B$2</f>
        <v>0</v>
      </c>
      <c r="AN291">
        <f>'0.25norm'!AN291*'building floor area'!$B$2</f>
        <v>0</v>
      </c>
      <c r="AO291">
        <f>'0.25norm'!AO291*'building floor area'!$B$2</f>
        <v>0</v>
      </c>
      <c r="AP291">
        <f>'0.25norm'!AP291*'building floor area'!$B$2</f>
        <v>0</v>
      </c>
      <c r="AQ291">
        <f>'0.25norm'!AQ291*'building floor area'!$B$2</f>
        <v>0</v>
      </c>
      <c r="AR291">
        <f>'0.25norm'!AR291*'building floor area'!$B$2</f>
        <v>0</v>
      </c>
      <c r="AS291">
        <f>'0.25norm'!AS291*'building floor area'!$B$2</f>
        <v>0</v>
      </c>
      <c r="AT291">
        <f>'0.25norm'!AT291*'building floor area'!$B$2</f>
        <v>0</v>
      </c>
      <c r="AU291">
        <f>'0.25norm'!AU291*'building floor area'!$B$2</f>
        <v>0</v>
      </c>
      <c r="AV291">
        <f>'0.25norm'!AV291*'building floor area'!$B$2</f>
        <v>0</v>
      </c>
      <c r="AW291">
        <f>'0.25norm'!AW291*'building floor area'!$B$2</f>
        <v>0</v>
      </c>
      <c r="AX291">
        <f>'0.25norm'!AX291*'building floor area'!$B$2</f>
        <v>0</v>
      </c>
      <c r="AY291">
        <f>'0.25norm'!AY291*'building floor area'!$B$2</f>
        <v>0</v>
      </c>
      <c r="AZ291">
        <f>'0.25norm'!AZ291*'building floor area'!$B$2</f>
        <v>0</v>
      </c>
    </row>
    <row r="292" spans="1:52">
      <c r="A292" t="s">
        <v>8</v>
      </c>
      <c r="B292">
        <v>42</v>
      </c>
      <c r="C292" t="s">
        <v>20</v>
      </c>
      <c r="D292" s="1">
        <v>43756</v>
      </c>
      <c r="E292">
        <f>'0.25norm'!E292*'building floor area'!$B$2</f>
        <v>0</v>
      </c>
      <c r="F292">
        <f>'0.25norm'!F292*'building floor area'!$B$2</f>
        <v>0</v>
      </c>
      <c r="G292">
        <f>'0.25norm'!G292*'building floor area'!$B$2</f>
        <v>0</v>
      </c>
      <c r="H292">
        <f>'0.25norm'!H292*'building floor area'!$B$2</f>
        <v>0</v>
      </c>
      <c r="I292">
        <f>'0.25norm'!I292*'building floor area'!$B$2</f>
        <v>0</v>
      </c>
      <c r="J292">
        <f>'0.25norm'!J292*'building floor area'!$B$2</f>
        <v>0</v>
      </c>
      <c r="K292">
        <f>'0.25norm'!K292*'building floor area'!$B$2</f>
        <v>0</v>
      </c>
      <c r="L292">
        <f>'0.25norm'!L292*'building floor area'!$B$2</f>
        <v>0</v>
      </c>
      <c r="M292">
        <f>'0.25norm'!M292*'building floor area'!$B$2</f>
        <v>0</v>
      </c>
      <c r="N292">
        <f>'0.25norm'!N292*'building floor area'!$B$2</f>
        <v>0</v>
      </c>
      <c r="O292">
        <f>'0.25norm'!O292*'building floor area'!$B$2</f>
        <v>0</v>
      </c>
      <c r="P292">
        <f>'0.25norm'!P292*'building floor area'!$B$2</f>
        <v>0</v>
      </c>
      <c r="Q292">
        <f>'0.25norm'!Q292*'building floor area'!$B$2</f>
        <v>0</v>
      </c>
      <c r="R292">
        <f>'0.25norm'!R292*'building floor area'!$B$2</f>
        <v>0</v>
      </c>
      <c r="S292">
        <f>'0.25norm'!S292*'building floor area'!$B$2</f>
        <v>0</v>
      </c>
      <c r="T292">
        <f>'0.25norm'!T292*'building floor area'!$B$2</f>
        <v>0</v>
      </c>
      <c r="U292">
        <f>'0.25norm'!U292*'building floor area'!$B$2</f>
        <v>0</v>
      </c>
      <c r="V292">
        <f>'0.25norm'!V292*'building floor area'!$B$2</f>
        <v>0</v>
      </c>
      <c r="W292">
        <f>'0.25norm'!W292*'building floor area'!$B$2</f>
        <v>0</v>
      </c>
      <c r="X292">
        <f>'0.25norm'!X292*'building floor area'!$B$2</f>
        <v>0</v>
      </c>
      <c r="Y292">
        <f>'0.25norm'!Y292*'building floor area'!$B$2</f>
        <v>0</v>
      </c>
      <c r="Z292">
        <f>'0.25norm'!Z292*'building floor area'!$B$2</f>
        <v>0</v>
      </c>
      <c r="AA292">
        <f>'0.25norm'!AA292*'building floor area'!$B$2</f>
        <v>0</v>
      </c>
      <c r="AB292">
        <f>'0.25norm'!AB292*'building floor area'!$B$2</f>
        <v>0</v>
      </c>
      <c r="AC292">
        <f>'0.25norm'!AC292*'building floor area'!$B$2</f>
        <v>0</v>
      </c>
      <c r="AD292">
        <f>'0.25norm'!AD292*'building floor area'!$B$2</f>
        <v>0</v>
      </c>
      <c r="AE292">
        <f>'0.25norm'!AE292*'building floor area'!$B$2</f>
        <v>0</v>
      </c>
      <c r="AF292">
        <f>'0.25norm'!AF292*'building floor area'!$B$2</f>
        <v>0</v>
      </c>
      <c r="AG292">
        <f>'0.25norm'!AG292*'building floor area'!$B$2</f>
        <v>0</v>
      </c>
      <c r="AH292">
        <f>'0.25norm'!AH292*'building floor area'!$B$2</f>
        <v>0</v>
      </c>
      <c r="AI292">
        <f>'0.25norm'!AI292*'building floor area'!$B$2</f>
        <v>0</v>
      </c>
      <c r="AJ292">
        <f>'0.25norm'!AJ292*'building floor area'!$B$2</f>
        <v>0</v>
      </c>
      <c r="AK292">
        <f>'0.25norm'!AK292*'building floor area'!$B$2</f>
        <v>0</v>
      </c>
      <c r="AL292">
        <f>'0.25norm'!AL292*'building floor area'!$B$2</f>
        <v>0</v>
      </c>
      <c r="AM292">
        <f>'0.25norm'!AM292*'building floor area'!$B$2</f>
        <v>0</v>
      </c>
      <c r="AN292">
        <f>'0.25norm'!AN292*'building floor area'!$B$2</f>
        <v>0</v>
      </c>
      <c r="AO292">
        <f>'0.25norm'!AO292*'building floor area'!$B$2</f>
        <v>0</v>
      </c>
      <c r="AP292">
        <f>'0.25norm'!AP292*'building floor area'!$B$2</f>
        <v>0</v>
      </c>
      <c r="AQ292">
        <f>'0.25norm'!AQ292*'building floor area'!$B$2</f>
        <v>0</v>
      </c>
      <c r="AR292">
        <f>'0.25norm'!AR292*'building floor area'!$B$2</f>
        <v>0</v>
      </c>
      <c r="AS292">
        <f>'0.25norm'!AS292*'building floor area'!$B$2</f>
        <v>0</v>
      </c>
      <c r="AT292">
        <f>'0.25norm'!AT292*'building floor area'!$B$2</f>
        <v>0</v>
      </c>
      <c r="AU292">
        <f>'0.25norm'!AU292*'building floor area'!$B$2</f>
        <v>0</v>
      </c>
      <c r="AV292">
        <f>'0.25norm'!AV292*'building floor area'!$B$2</f>
        <v>0</v>
      </c>
      <c r="AW292">
        <f>'0.25norm'!AW292*'building floor area'!$B$2</f>
        <v>0</v>
      </c>
      <c r="AX292">
        <f>'0.25norm'!AX292*'building floor area'!$B$2</f>
        <v>0</v>
      </c>
      <c r="AY292">
        <f>'0.25norm'!AY292*'building floor area'!$B$2</f>
        <v>0</v>
      </c>
      <c r="AZ292">
        <f>'0.25norm'!AZ292*'building floor area'!$B$2</f>
        <v>0</v>
      </c>
    </row>
    <row r="293" spans="1:52">
      <c r="A293" t="s">
        <v>9</v>
      </c>
      <c r="B293">
        <v>42</v>
      </c>
      <c r="C293" t="s">
        <v>20</v>
      </c>
      <c r="D293" s="1">
        <v>43757</v>
      </c>
      <c r="E293">
        <f>'0.25norm'!E293*'building floor area'!$B$2</f>
        <v>0</v>
      </c>
      <c r="F293">
        <f>'0.25norm'!F293*'building floor area'!$B$2</f>
        <v>0</v>
      </c>
      <c r="G293">
        <f>'0.25norm'!G293*'building floor area'!$B$2</f>
        <v>0</v>
      </c>
      <c r="H293">
        <f>'0.25norm'!H293*'building floor area'!$B$2</f>
        <v>0</v>
      </c>
      <c r="I293">
        <f>'0.25norm'!I293*'building floor area'!$B$2</f>
        <v>0</v>
      </c>
      <c r="J293">
        <f>'0.25norm'!J293*'building floor area'!$B$2</f>
        <v>0</v>
      </c>
      <c r="K293">
        <f>'0.25norm'!K293*'building floor area'!$B$2</f>
        <v>0</v>
      </c>
      <c r="L293">
        <f>'0.25norm'!L293*'building floor area'!$B$2</f>
        <v>0</v>
      </c>
      <c r="M293">
        <f>'0.25norm'!M293*'building floor area'!$B$2</f>
        <v>0</v>
      </c>
      <c r="N293">
        <f>'0.25norm'!N293*'building floor area'!$B$2</f>
        <v>0</v>
      </c>
      <c r="O293">
        <f>'0.25norm'!O293*'building floor area'!$B$2</f>
        <v>0</v>
      </c>
      <c r="P293">
        <f>'0.25norm'!P293*'building floor area'!$B$2</f>
        <v>0</v>
      </c>
      <c r="Q293">
        <f>'0.25norm'!Q293*'building floor area'!$B$2</f>
        <v>0</v>
      </c>
      <c r="R293">
        <f>'0.25norm'!R293*'building floor area'!$B$2</f>
        <v>0</v>
      </c>
      <c r="S293">
        <f>'0.25norm'!S293*'building floor area'!$B$2</f>
        <v>0</v>
      </c>
      <c r="T293">
        <f>'0.25norm'!T293*'building floor area'!$B$2</f>
        <v>0</v>
      </c>
      <c r="U293">
        <f>'0.25norm'!U293*'building floor area'!$B$2</f>
        <v>0</v>
      </c>
      <c r="V293">
        <f>'0.25norm'!V293*'building floor area'!$B$2</f>
        <v>0</v>
      </c>
      <c r="W293">
        <f>'0.25norm'!W293*'building floor area'!$B$2</f>
        <v>0</v>
      </c>
      <c r="X293">
        <f>'0.25norm'!X293*'building floor area'!$B$2</f>
        <v>0</v>
      </c>
      <c r="Y293">
        <f>'0.25norm'!Y293*'building floor area'!$B$2</f>
        <v>0</v>
      </c>
      <c r="Z293">
        <f>'0.25norm'!Z293*'building floor area'!$B$2</f>
        <v>0</v>
      </c>
      <c r="AA293">
        <f>'0.25norm'!AA293*'building floor area'!$B$2</f>
        <v>0</v>
      </c>
      <c r="AB293">
        <f>'0.25norm'!AB293*'building floor area'!$B$2</f>
        <v>0</v>
      </c>
      <c r="AC293">
        <f>'0.25norm'!AC293*'building floor area'!$B$2</f>
        <v>0</v>
      </c>
      <c r="AD293">
        <f>'0.25norm'!AD293*'building floor area'!$B$2</f>
        <v>0</v>
      </c>
      <c r="AE293">
        <f>'0.25norm'!AE293*'building floor area'!$B$2</f>
        <v>0</v>
      </c>
      <c r="AF293">
        <f>'0.25norm'!AF293*'building floor area'!$B$2</f>
        <v>0</v>
      </c>
      <c r="AG293">
        <f>'0.25norm'!AG293*'building floor area'!$B$2</f>
        <v>0</v>
      </c>
      <c r="AH293">
        <f>'0.25norm'!AH293*'building floor area'!$B$2</f>
        <v>0</v>
      </c>
      <c r="AI293">
        <f>'0.25norm'!AI293*'building floor area'!$B$2</f>
        <v>0</v>
      </c>
      <c r="AJ293">
        <f>'0.25norm'!AJ293*'building floor area'!$B$2</f>
        <v>0</v>
      </c>
      <c r="AK293">
        <f>'0.25norm'!AK293*'building floor area'!$B$2</f>
        <v>0</v>
      </c>
      <c r="AL293">
        <f>'0.25norm'!AL293*'building floor area'!$B$2</f>
        <v>0</v>
      </c>
      <c r="AM293">
        <f>'0.25norm'!AM293*'building floor area'!$B$2</f>
        <v>0</v>
      </c>
      <c r="AN293">
        <f>'0.25norm'!AN293*'building floor area'!$B$2</f>
        <v>0</v>
      </c>
      <c r="AO293">
        <f>'0.25norm'!AO293*'building floor area'!$B$2</f>
        <v>0</v>
      </c>
      <c r="AP293">
        <f>'0.25norm'!AP293*'building floor area'!$B$2</f>
        <v>0</v>
      </c>
      <c r="AQ293">
        <f>'0.25norm'!AQ293*'building floor area'!$B$2</f>
        <v>0</v>
      </c>
      <c r="AR293">
        <f>'0.25norm'!AR293*'building floor area'!$B$2</f>
        <v>0</v>
      </c>
      <c r="AS293">
        <f>'0.25norm'!AS293*'building floor area'!$B$2</f>
        <v>0</v>
      </c>
      <c r="AT293">
        <f>'0.25norm'!AT293*'building floor area'!$B$2</f>
        <v>0</v>
      </c>
      <c r="AU293">
        <f>'0.25norm'!AU293*'building floor area'!$B$2</f>
        <v>0</v>
      </c>
      <c r="AV293">
        <f>'0.25norm'!AV293*'building floor area'!$B$2</f>
        <v>0</v>
      </c>
      <c r="AW293">
        <f>'0.25norm'!AW293*'building floor area'!$B$2</f>
        <v>0</v>
      </c>
      <c r="AX293">
        <f>'0.25norm'!AX293*'building floor area'!$B$2</f>
        <v>0</v>
      </c>
      <c r="AY293">
        <f>'0.25norm'!AY293*'building floor area'!$B$2</f>
        <v>0</v>
      </c>
      <c r="AZ293">
        <f>'0.25norm'!AZ293*'building floor area'!$B$2</f>
        <v>0</v>
      </c>
    </row>
    <row r="294" spans="1:52">
      <c r="A294" t="s">
        <v>10</v>
      </c>
      <c r="B294">
        <v>42</v>
      </c>
      <c r="C294" t="s">
        <v>20</v>
      </c>
      <c r="D294" s="1">
        <v>43758</v>
      </c>
      <c r="E294">
        <f>'0.25norm'!E294*'building floor area'!$B$2</f>
        <v>0</v>
      </c>
      <c r="F294">
        <f>'0.25norm'!F294*'building floor area'!$B$2</f>
        <v>0</v>
      </c>
      <c r="G294">
        <f>'0.25norm'!G294*'building floor area'!$B$2</f>
        <v>0</v>
      </c>
      <c r="H294">
        <f>'0.25norm'!H294*'building floor area'!$B$2</f>
        <v>0</v>
      </c>
      <c r="I294">
        <f>'0.25norm'!I294*'building floor area'!$B$2</f>
        <v>0</v>
      </c>
      <c r="J294">
        <f>'0.25norm'!J294*'building floor area'!$B$2</f>
        <v>0</v>
      </c>
      <c r="K294">
        <f>'0.25norm'!K294*'building floor area'!$B$2</f>
        <v>0</v>
      </c>
      <c r="L294">
        <f>'0.25norm'!L294*'building floor area'!$B$2</f>
        <v>0</v>
      </c>
      <c r="M294">
        <f>'0.25norm'!M294*'building floor area'!$B$2</f>
        <v>0</v>
      </c>
      <c r="N294">
        <f>'0.25norm'!N294*'building floor area'!$B$2</f>
        <v>0</v>
      </c>
      <c r="O294">
        <f>'0.25norm'!O294*'building floor area'!$B$2</f>
        <v>0</v>
      </c>
      <c r="P294">
        <f>'0.25norm'!P294*'building floor area'!$B$2</f>
        <v>0</v>
      </c>
      <c r="Q294">
        <f>'0.25norm'!Q294*'building floor area'!$B$2</f>
        <v>0</v>
      </c>
      <c r="R294">
        <f>'0.25norm'!R294*'building floor area'!$B$2</f>
        <v>0</v>
      </c>
      <c r="S294">
        <f>'0.25norm'!S294*'building floor area'!$B$2</f>
        <v>0</v>
      </c>
      <c r="T294">
        <f>'0.25norm'!T294*'building floor area'!$B$2</f>
        <v>0</v>
      </c>
      <c r="U294">
        <f>'0.25norm'!U294*'building floor area'!$B$2</f>
        <v>0</v>
      </c>
      <c r="V294">
        <f>'0.25norm'!V294*'building floor area'!$B$2</f>
        <v>0</v>
      </c>
      <c r="W294">
        <f>'0.25norm'!W294*'building floor area'!$B$2</f>
        <v>0</v>
      </c>
      <c r="X294">
        <f>'0.25norm'!X294*'building floor area'!$B$2</f>
        <v>0</v>
      </c>
      <c r="Y294">
        <f>'0.25norm'!Y294*'building floor area'!$B$2</f>
        <v>0</v>
      </c>
      <c r="Z294">
        <f>'0.25norm'!Z294*'building floor area'!$B$2</f>
        <v>0</v>
      </c>
      <c r="AA294">
        <f>'0.25norm'!AA294*'building floor area'!$B$2</f>
        <v>0</v>
      </c>
      <c r="AB294">
        <f>'0.25norm'!AB294*'building floor area'!$B$2</f>
        <v>0</v>
      </c>
      <c r="AC294">
        <f>'0.25norm'!AC294*'building floor area'!$B$2</f>
        <v>0</v>
      </c>
      <c r="AD294">
        <f>'0.25norm'!AD294*'building floor area'!$B$2</f>
        <v>0</v>
      </c>
      <c r="AE294">
        <f>'0.25norm'!AE294*'building floor area'!$B$2</f>
        <v>0</v>
      </c>
      <c r="AF294">
        <f>'0.25norm'!AF294*'building floor area'!$B$2</f>
        <v>0</v>
      </c>
      <c r="AG294">
        <f>'0.25norm'!AG294*'building floor area'!$B$2</f>
        <v>0</v>
      </c>
      <c r="AH294">
        <f>'0.25norm'!AH294*'building floor area'!$B$2</f>
        <v>0</v>
      </c>
      <c r="AI294">
        <f>'0.25norm'!AI294*'building floor area'!$B$2</f>
        <v>0</v>
      </c>
      <c r="AJ294">
        <f>'0.25norm'!AJ294*'building floor area'!$B$2</f>
        <v>0</v>
      </c>
      <c r="AK294">
        <f>'0.25norm'!AK294*'building floor area'!$B$2</f>
        <v>0</v>
      </c>
      <c r="AL294">
        <f>'0.25norm'!AL294*'building floor area'!$B$2</f>
        <v>0</v>
      </c>
      <c r="AM294">
        <f>'0.25norm'!AM294*'building floor area'!$B$2</f>
        <v>0</v>
      </c>
      <c r="AN294">
        <f>'0.25norm'!AN294*'building floor area'!$B$2</f>
        <v>0</v>
      </c>
      <c r="AO294">
        <f>'0.25norm'!AO294*'building floor area'!$B$2</f>
        <v>0</v>
      </c>
      <c r="AP294">
        <f>'0.25norm'!AP294*'building floor area'!$B$2</f>
        <v>0</v>
      </c>
      <c r="AQ294">
        <f>'0.25norm'!AQ294*'building floor area'!$B$2</f>
        <v>0</v>
      </c>
      <c r="AR294">
        <f>'0.25norm'!AR294*'building floor area'!$B$2</f>
        <v>0</v>
      </c>
      <c r="AS294">
        <f>'0.25norm'!AS294*'building floor area'!$B$2</f>
        <v>0</v>
      </c>
      <c r="AT294">
        <f>'0.25norm'!AT294*'building floor area'!$B$2</f>
        <v>0</v>
      </c>
      <c r="AU294">
        <f>'0.25norm'!AU294*'building floor area'!$B$2</f>
        <v>0</v>
      </c>
      <c r="AV294">
        <f>'0.25norm'!AV294*'building floor area'!$B$2</f>
        <v>0</v>
      </c>
      <c r="AW294">
        <f>'0.25norm'!AW294*'building floor area'!$B$2</f>
        <v>0</v>
      </c>
      <c r="AX294">
        <f>'0.25norm'!AX294*'building floor area'!$B$2</f>
        <v>0</v>
      </c>
      <c r="AY294">
        <f>'0.25norm'!AY294*'building floor area'!$B$2</f>
        <v>0</v>
      </c>
      <c r="AZ294">
        <f>'0.25norm'!AZ294*'building floor area'!$B$2</f>
        <v>0</v>
      </c>
    </row>
    <row r="295" spans="1:52">
      <c r="A295" t="s">
        <v>11</v>
      </c>
      <c r="B295">
        <v>43</v>
      </c>
      <c r="C295" t="s">
        <v>20</v>
      </c>
      <c r="D295" s="1">
        <v>43759</v>
      </c>
      <c r="E295">
        <f>'0.25norm'!E295*'building floor area'!$B$2</f>
        <v>0</v>
      </c>
      <c r="F295">
        <f>'0.25norm'!F295*'building floor area'!$B$2</f>
        <v>0</v>
      </c>
      <c r="G295">
        <f>'0.25norm'!G295*'building floor area'!$B$2</f>
        <v>0</v>
      </c>
      <c r="H295">
        <f>'0.25norm'!H295*'building floor area'!$B$2</f>
        <v>0</v>
      </c>
      <c r="I295">
        <f>'0.25norm'!I295*'building floor area'!$B$2</f>
        <v>0</v>
      </c>
      <c r="J295">
        <f>'0.25norm'!J295*'building floor area'!$B$2</f>
        <v>0</v>
      </c>
      <c r="K295">
        <f>'0.25norm'!K295*'building floor area'!$B$2</f>
        <v>0</v>
      </c>
      <c r="L295">
        <f>'0.25norm'!L295*'building floor area'!$B$2</f>
        <v>0</v>
      </c>
      <c r="M295">
        <f>'0.25norm'!M295*'building floor area'!$B$2</f>
        <v>0</v>
      </c>
      <c r="N295">
        <f>'0.25norm'!N295*'building floor area'!$B$2</f>
        <v>0</v>
      </c>
      <c r="O295">
        <f>'0.25norm'!O295*'building floor area'!$B$2</f>
        <v>0</v>
      </c>
      <c r="P295">
        <f>'0.25norm'!P295*'building floor area'!$B$2</f>
        <v>0</v>
      </c>
      <c r="Q295">
        <f>'0.25norm'!Q295*'building floor area'!$B$2</f>
        <v>0</v>
      </c>
      <c r="R295">
        <f>'0.25norm'!R295*'building floor area'!$B$2</f>
        <v>0</v>
      </c>
      <c r="S295">
        <f>'0.25norm'!S295*'building floor area'!$B$2</f>
        <v>0</v>
      </c>
      <c r="T295">
        <f>'0.25norm'!T295*'building floor area'!$B$2</f>
        <v>0</v>
      </c>
      <c r="U295">
        <f>'0.25norm'!U295*'building floor area'!$B$2</f>
        <v>0</v>
      </c>
      <c r="V295">
        <f>'0.25norm'!V295*'building floor area'!$B$2</f>
        <v>0</v>
      </c>
      <c r="W295">
        <f>'0.25norm'!W295*'building floor area'!$B$2</f>
        <v>0</v>
      </c>
      <c r="X295">
        <f>'0.25norm'!X295*'building floor area'!$B$2</f>
        <v>0</v>
      </c>
      <c r="Y295">
        <f>'0.25norm'!Y295*'building floor area'!$B$2</f>
        <v>0</v>
      </c>
      <c r="Z295">
        <f>'0.25norm'!Z295*'building floor area'!$B$2</f>
        <v>0</v>
      </c>
      <c r="AA295">
        <f>'0.25norm'!AA295*'building floor area'!$B$2</f>
        <v>0</v>
      </c>
      <c r="AB295">
        <f>'0.25norm'!AB295*'building floor area'!$B$2</f>
        <v>0</v>
      </c>
      <c r="AC295">
        <f>'0.25norm'!AC295*'building floor area'!$B$2</f>
        <v>0</v>
      </c>
      <c r="AD295">
        <f>'0.25norm'!AD295*'building floor area'!$B$2</f>
        <v>0</v>
      </c>
      <c r="AE295">
        <f>'0.25norm'!AE295*'building floor area'!$B$2</f>
        <v>0</v>
      </c>
      <c r="AF295">
        <f>'0.25norm'!AF295*'building floor area'!$B$2</f>
        <v>0</v>
      </c>
      <c r="AG295">
        <f>'0.25norm'!AG295*'building floor area'!$B$2</f>
        <v>0</v>
      </c>
      <c r="AH295">
        <f>'0.25norm'!AH295*'building floor area'!$B$2</f>
        <v>0</v>
      </c>
      <c r="AI295">
        <f>'0.25norm'!AI295*'building floor area'!$B$2</f>
        <v>0</v>
      </c>
      <c r="AJ295">
        <f>'0.25norm'!AJ295*'building floor area'!$B$2</f>
        <v>0</v>
      </c>
      <c r="AK295">
        <f>'0.25norm'!AK295*'building floor area'!$B$2</f>
        <v>0</v>
      </c>
      <c r="AL295">
        <f>'0.25norm'!AL295*'building floor area'!$B$2</f>
        <v>0</v>
      </c>
      <c r="AM295">
        <f>'0.25norm'!AM295*'building floor area'!$B$2</f>
        <v>0</v>
      </c>
      <c r="AN295">
        <f>'0.25norm'!AN295*'building floor area'!$B$2</f>
        <v>0</v>
      </c>
      <c r="AO295">
        <f>'0.25norm'!AO295*'building floor area'!$B$2</f>
        <v>0</v>
      </c>
      <c r="AP295">
        <f>'0.25norm'!AP295*'building floor area'!$B$2</f>
        <v>0</v>
      </c>
      <c r="AQ295">
        <f>'0.25norm'!AQ295*'building floor area'!$B$2</f>
        <v>0</v>
      </c>
      <c r="AR295">
        <f>'0.25norm'!AR295*'building floor area'!$B$2</f>
        <v>0</v>
      </c>
      <c r="AS295">
        <f>'0.25norm'!AS295*'building floor area'!$B$2</f>
        <v>0</v>
      </c>
      <c r="AT295">
        <f>'0.25norm'!AT295*'building floor area'!$B$2</f>
        <v>0</v>
      </c>
      <c r="AU295">
        <f>'0.25norm'!AU295*'building floor area'!$B$2</f>
        <v>0</v>
      </c>
      <c r="AV295">
        <f>'0.25norm'!AV295*'building floor area'!$B$2</f>
        <v>0</v>
      </c>
      <c r="AW295">
        <f>'0.25norm'!AW295*'building floor area'!$B$2</f>
        <v>0</v>
      </c>
      <c r="AX295">
        <f>'0.25norm'!AX295*'building floor area'!$B$2</f>
        <v>0</v>
      </c>
      <c r="AY295">
        <f>'0.25norm'!AY295*'building floor area'!$B$2</f>
        <v>0</v>
      </c>
      <c r="AZ295">
        <f>'0.25norm'!AZ295*'building floor area'!$B$2</f>
        <v>0</v>
      </c>
    </row>
    <row r="296" spans="1:52">
      <c r="A296" t="s">
        <v>4</v>
      </c>
      <c r="B296">
        <v>43</v>
      </c>
      <c r="C296" t="s">
        <v>20</v>
      </c>
      <c r="D296" s="1">
        <v>43760</v>
      </c>
      <c r="E296">
        <f>'0.25norm'!E296*'building floor area'!$B$2</f>
        <v>0</v>
      </c>
      <c r="F296">
        <f>'0.25norm'!F296*'building floor area'!$B$2</f>
        <v>0</v>
      </c>
      <c r="G296">
        <f>'0.25norm'!G296*'building floor area'!$B$2</f>
        <v>0</v>
      </c>
      <c r="H296">
        <f>'0.25norm'!H296*'building floor area'!$B$2</f>
        <v>0</v>
      </c>
      <c r="I296">
        <f>'0.25norm'!I296*'building floor area'!$B$2</f>
        <v>0</v>
      </c>
      <c r="J296">
        <f>'0.25norm'!J296*'building floor area'!$B$2</f>
        <v>0</v>
      </c>
      <c r="K296">
        <f>'0.25norm'!K296*'building floor area'!$B$2</f>
        <v>0</v>
      </c>
      <c r="L296">
        <f>'0.25norm'!L296*'building floor area'!$B$2</f>
        <v>0</v>
      </c>
      <c r="M296">
        <f>'0.25norm'!M296*'building floor area'!$B$2</f>
        <v>0</v>
      </c>
      <c r="N296">
        <f>'0.25norm'!N296*'building floor area'!$B$2</f>
        <v>0</v>
      </c>
      <c r="O296">
        <f>'0.25norm'!O296*'building floor area'!$B$2</f>
        <v>0</v>
      </c>
      <c r="P296">
        <f>'0.25norm'!P296*'building floor area'!$B$2</f>
        <v>0</v>
      </c>
      <c r="Q296">
        <f>'0.25norm'!Q296*'building floor area'!$B$2</f>
        <v>0</v>
      </c>
      <c r="R296">
        <f>'0.25norm'!R296*'building floor area'!$B$2</f>
        <v>0</v>
      </c>
      <c r="S296">
        <f>'0.25norm'!S296*'building floor area'!$B$2</f>
        <v>0</v>
      </c>
      <c r="T296">
        <f>'0.25norm'!T296*'building floor area'!$B$2</f>
        <v>0</v>
      </c>
      <c r="U296">
        <f>'0.25norm'!U296*'building floor area'!$B$2</f>
        <v>0</v>
      </c>
      <c r="V296">
        <f>'0.25norm'!V296*'building floor area'!$B$2</f>
        <v>0</v>
      </c>
      <c r="W296">
        <f>'0.25norm'!W296*'building floor area'!$B$2</f>
        <v>0</v>
      </c>
      <c r="X296">
        <f>'0.25norm'!X296*'building floor area'!$B$2</f>
        <v>0</v>
      </c>
      <c r="Y296">
        <f>'0.25norm'!Y296*'building floor area'!$B$2</f>
        <v>0</v>
      </c>
      <c r="Z296">
        <f>'0.25norm'!Z296*'building floor area'!$B$2</f>
        <v>0</v>
      </c>
      <c r="AA296">
        <f>'0.25norm'!AA296*'building floor area'!$B$2</f>
        <v>0</v>
      </c>
      <c r="AB296">
        <f>'0.25norm'!AB296*'building floor area'!$B$2</f>
        <v>0</v>
      </c>
      <c r="AC296">
        <f>'0.25norm'!AC296*'building floor area'!$B$2</f>
        <v>0</v>
      </c>
      <c r="AD296">
        <f>'0.25norm'!AD296*'building floor area'!$B$2</f>
        <v>0</v>
      </c>
      <c r="AE296">
        <f>'0.25norm'!AE296*'building floor area'!$B$2</f>
        <v>0</v>
      </c>
      <c r="AF296">
        <f>'0.25norm'!AF296*'building floor area'!$B$2</f>
        <v>0</v>
      </c>
      <c r="AG296">
        <f>'0.25norm'!AG296*'building floor area'!$B$2</f>
        <v>0</v>
      </c>
      <c r="AH296">
        <f>'0.25norm'!AH296*'building floor area'!$B$2</f>
        <v>0</v>
      </c>
      <c r="AI296">
        <f>'0.25norm'!AI296*'building floor area'!$B$2</f>
        <v>0</v>
      </c>
      <c r="AJ296">
        <f>'0.25norm'!AJ296*'building floor area'!$B$2</f>
        <v>0</v>
      </c>
      <c r="AK296">
        <f>'0.25norm'!AK296*'building floor area'!$B$2</f>
        <v>0</v>
      </c>
      <c r="AL296">
        <f>'0.25norm'!AL296*'building floor area'!$B$2</f>
        <v>0</v>
      </c>
      <c r="AM296">
        <f>'0.25norm'!AM296*'building floor area'!$B$2</f>
        <v>0</v>
      </c>
      <c r="AN296">
        <f>'0.25norm'!AN296*'building floor area'!$B$2</f>
        <v>0</v>
      </c>
      <c r="AO296">
        <f>'0.25norm'!AO296*'building floor area'!$B$2</f>
        <v>0</v>
      </c>
      <c r="AP296">
        <f>'0.25norm'!AP296*'building floor area'!$B$2</f>
        <v>0</v>
      </c>
      <c r="AQ296">
        <f>'0.25norm'!AQ296*'building floor area'!$B$2</f>
        <v>0</v>
      </c>
      <c r="AR296">
        <f>'0.25norm'!AR296*'building floor area'!$B$2</f>
        <v>0</v>
      </c>
      <c r="AS296">
        <f>'0.25norm'!AS296*'building floor area'!$B$2</f>
        <v>0</v>
      </c>
      <c r="AT296">
        <f>'0.25norm'!AT296*'building floor area'!$B$2</f>
        <v>0</v>
      </c>
      <c r="AU296">
        <f>'0.25norm'!AU296*'building floor area'!$B$2</f>
        <v>0</v>
      </c>
      <c r="AV296">
        <f>'0.25norm'!AV296*'building floor area'!$B$2</f>
        <v>0</v>
      </c>
      <c r="AW296">
        <f>'0.25norm'!AW296*'building floor area'!$B$2</f>
        <v>0</v>
      </c>
      <c r="AX296">
        <f>'0.25norm'!AX296*'building floor area'!$B$2</f>
        <v>0</v>
      </c>
      <c r="AY296">
        <f>'0.25norm'!AY296*'building floor area'!$B$2</f>
        <v>0</v>
      </c>
      <c r="AZ296">
        <f>'0.25norm'!AZ296*'building floor area'!$B$2</f>
        <v>0</v>
      </c>
    </row>
    <row r="297" spans="1:52">
      <c r="A297" t="s">
        <v>6</v>
      </c>
      <c r="B297">
        <v>43</v>
      </c>
      <c r="C297" t="s">
        <v>20</v>
      </c>
      <c r="D297" s="1">
        <v>43761</v>
      </c>
      <c r="E297">
        <f>'0.25norm'!E297*'building floor area'!$B$2</f>
        <v>0</v>
      </c>
      <c r="F297">
        <f>'0.25norm'!F297*'building floor area'!$B$2</f>
        <v>0</v>
      </c>
      <c r="G297">
        <f>'0.25norm'!G297*'building floor area'!$B$2</f>
        <v>0</v>
      </c>
      <c r="H297">
        <f>'0.25norm'!H297*'building floor area'!$B$2</f>
        <v>0</v>
      </c>
      <c r="I297">
        <f>'0.25norm'!I297*'building floor area'!$B$2</f>
        <v>0</v>
      </c>
      <c r="J297">
        <f>'0.25norm'!J297*'building floor area'!$B$2</f>
        <v>0</v>
      </c>
      <c r="K297">
        <f>'0.25norm'!K297*'building floor area'!$B$2</f>
        <v>0</v>
      </c>
      <c r="L297">
        <f>'0.25norm'!L297*'building floor area'!$B$2</f>
        <v>0</v>
      </c>
      <c r="M297">
        <f>'0.25norm'!M297*'building floor area'!$B$2</f>
        <v>0</v>
      </c>
      <c r="N297">
        <f>'0.25norm'!N297*'building floor area'!$B$2</f>
        <v>0</v>
      </c>
      <c r="O297">
        <f>'0.25norm'!O297*'building floor area'!$B$2</f>
        <v>0</v>
      </c>
      <c r="P297">
        <f>'0.25norm'!P297*'building floor area'!$B$2</f>
        <v>0</v>
      </c>
      <c r="Q297">
        <f>'0.25norm'!Q297*'building floor area'!$B$2</f>
        <v>0</v>
      </c>
      <c r="R297">
        <f>'0.25norm'!R297*'building floor area'!$B$2</f>
        <v>0</v>
      </c>
      <c r="S297">
        <f>'0.25norm'!S297*'building floor area'!$B$2</f>
        <v>0</v>
      </c>
      <c r="T297">
        <f>'0.25norm'!T297*'building floor area'!$B$2</f>
        <v>0</v>
      </c>
      <c r="U297">
        <f>'0.25norm'!U297*'building floor area'!$B$2</f>
        <v>0</v>
      </c>
      <c r="V297">
        <f>'0.25norm'!V297*'building floor area'!$B$2</f>
        <v>0</v>
      </c>
      <c r="W297">
        <f>'0.25norm'!W297*'building floor area'!$B$2</f>
        <v>0</v>
      </c>
      <c r="X297">
        <f>'0.25norm'!X297*'building floor area'!$B$2</f>
        <v>0</v>
      </c>
      <c r="Y297">
        <f>'0.25norm'!Y297*'building floor area'!$B$2</f>
        <v>0</v>
      </c>
      <c r="Z297">
        <f>'0.25norm'!Z297*'building floor area'!$B$2</f>
        <v>0</v>
      </c>
      <c r="AA297">
        <f>'0.25norm'!AA297*'building floor area'!$B$2</f>
        <v>0</v>
      </c>
      <c r="AB297">
        <f>'0.25norm'!AB297*'building floor area'!$B$2</f>
        <v>0</v>
      </c>
      <c r="AC297">
        <f>'0.25norm'!AC297*'building floor area'!$B$2</f>
        <v>0</v>
      </c>
      <c r="AD297">
        <f>'0.25norm'!AD297*'building floor area'!$B$2</f>
        <v>0</v>
      </c>
      <c r="AE297">
        <f>'0.25norm'!AE297*'building floor area'!$B$2</f>
        <v>0</v>
      </c>
      <c r="AF297">
        <f>'0.25norm'!AF297*'building floor area'!$B$2</f>
        <v>0</v>
      </c>
      <c r="AG297">
        <f>'0.25norm'!AG297*'building floor area'!$B$2</f>
        <v>0</v>
      </c>
      <c r="AH297">
        <f>'0.25norm'!AH297*'building floor area'!$B$2</f>
        <v>0</v>
      </c>
      <c r="AI297">
        <f>'0.25norm'!AI297*'building floor area'!$B$2</f>
        <v>0</v>
      </c>
      <c r="AJ297">
        <f>'0.25norm'!AJ297*'building floor area'!$B$2</f>
        <v>0</v>
      </c>
      <c r="AK297">
        <f>'0.25norm'!AK297*'building floor area'!$B$2</f>
        <v>0</v>
      </c>
      <c r="AL297">
        <f>'0.25norm'!AL297*'building floor area'!$B$2</f>
        <v>0</v>
      </c>
      <c r="AM297">
        <f>'0.25norm'!AM297*'building floor area'!$B$2</f>
        <v>0</v>
      </c>
      <c r="AN297">
        <f>'0.25norm'!AN297*'building floor area'!$B$2</f>
        <v>0</v>
      </c>
      <c r="AO297">
        <f>'0.25norm'!AO297*'building floor area'!$B$2</f>
        <v>0</v>
      </c>
      <c r="AP297">
        <f>'0.25norm'!AP297*'building floor area'!$B$2</f>
        <v>0</v>
      </c>
      <c r="AQ297">
        <f>'0.25norm'!AQ297*'building floor area'!$B$2</f>
        <v>0</v>
      </c>
      <c r="AR297">
        <f>'0.25norm'!AR297*'building floor area'!$B$2</f>
        <v>0</v>
      </c>
      <c r="AS297">
        <f>'0.25norm'!AS297*'building floor area'!$B$2</f>
        <v>0</v>
      </c>
      <c r="AT297">
        <f>'0.25norm'!AT297*'building floor area'!$B$2</f>
        <v>0</v>
      </c>
      <c r="AU297">
        <f>'0.25norm'!AU297*'building floor area'!$B$2</f>
        <v>0</v>
      </c>
      <c r="AV297">
        <f>'0.25norm'!AV297*'building floor area'!$B$2</f>
        <v>0</v>
      </c>
      <c r="AW297">
        <f>'0.25norm'!AW297*'building floor area'!$B$2</f>
        <v>0</v>
      </c>
      <c r="AX297">
        <f>'0.25norm'!AX297*'building floor area'!$B$2</f>
        <v>0</v>
      </c>
      <c r="AY297">
        <f>'0.25norm'!AY297*'building floor area'!$B$2</f>
        <v>0</v>
      </c>
      <c r="AZ297">
        <f>'0.25norm'!AZ297*'building floor area'!$B$2</f>
        <v>0</v>
      </c>
    </row>
    <row r="298" spans="1:52">
      <c r="A298" t="s">
        <v>7</v>
      </c>
      <c r="B298">
        <v>43</v>
      </c>
      <c r="C298" t="s">
        <v>20</v>
      </c>
      <c r="D298" s="1">
        <v>43762</v>
      </c>
      <c r="E298">
        <f>'0.25norm'!E298*'building floor area'!$B$2</f>
        <v>0</v>
      </c>
      <c r="F298">
        <f>'0.25norm'!F298*'building floor area'!$B$2</f>
        <v>0</v>
      </c>
      <c r="G298">
        <f>'0.25norm'!G298*'building floor area'!$B$2</f>
        <v>0</v>
      </c>
      <c r="H298">
        <f>'0.25norm'!H298*'building floor area'!$B$2</f>
        <v>0</v>
      </c>
      <c r="I298">
        <f>'0.25norm'!I298*'building floor area'!$B$2</f>
        <v>0</v>
      </c>
      <c r="J298">
        <f>'0.25norm'!J298*'building floor area'!$B$2</f>
        <v>0</v>
      </c>
      <c r="K298">
        <f>'0.25norm'!K298*'building floor area'!$B$2</f>
        <v>0</v>
      </c>
      <c r="L298">
        <f>'0.25norm'!L298*'building floor area'!$B$2</f>
        <v>0</v>
      </c>
      <c r="M298">
        <f>'0.25norm'!M298*'building floor area'!$B$2</f>
        <v>0</v>
      </c>
      <c r="N298">
        <f>'0.25norm'!N298*'building floor area'!$B$2</f>
        <v>0</v>
      </c>
      <c r="O298">
        <f>'0.25norm'!O298*'building floor area'!$B$2</f>
        <v>0</v>
      </c>
      <c r="P298">
        <f>'0.25norm'!P298*'building floor area'!$B$2</f>
        <v>0</v>
      </c>
      <c r="Q298">
        <f>'0.25norm'!Q298*'building floor area'!$B$2</f>
        <v>0</v>
      </c>
      <c r="R298">
        <f>'0.25norm'!R298*'building floor area'!$B$2</f>
        <v>0</v>
      </c>
      <c r="S298">
        <f>'0.25norm'!S298*'building floor area'!$B$2</f>
        <v>0</v>
      </c>
      <c r="T298">
        <f>'0.25norm'!T298*'building floor area'!$B$2</f>
        <v>0</v>
      </c>
      <c r="U298">
        <f>'0.25norm'!U298*'building floor area'!$B$2</f>
        <v>0</v>
      </c>
      <c r="V298">
        <f>'0.25norm'!V298*'building floor area'!$B$2</f>
        <v>0</v>
      </c>
      <c r="W298">
        <f>'0.25norm'!W298*'building floor area'!$B$2</f>
        <v>0</v>
      </c>
      <c r="X298">
        <f>'0.25norm'!X298*'building floor area'!$B$2</f>
        <v>0</v>
      </c>
      <c r="Y298">
        <f>'0.25norm'!Y298*'building floor area'!$B$2</f>
        <v>0</v>
      </c>
      <c r="Z298">
        <f>'0.25norm'!Z298*'building floor area'!$B$2</f>
        <v>0</v>
      </c>
      <c r="AA298">
        <f>'0.25norm'!AA298*'building floor area'!$B$2</f>
        <v>0</v>
      </c>
      <c r="AB298">
        <f>'0.25norm'!AB298*'building floor area'!$B$2</f>
        <v>0</v>
      </c>
      <c r="AC298">
        <f>'0.25norm'!AC298*'building floor area'!$B$2</f>
        <v>0</v>
      </c>
      <c r="AD298">
        <f>'0.25norm'!AD298*'building floor area'!$B$2</f>
        <v>0</v>
      </c>
      <c r="AE298">
        <f>'0.25norm'!AE298*'building floor area'!$B$2</f>
        <v>0</v>
      </c>
      <c r="AF298">
        <f>'0.25norm'!AF298*'building floor area'!$B$2</f>
        <v>0</v>
      </c>
      <c r="AG298">
        <f>'0.25norm'!AG298*'building floor area'!$B$2</f>
        <v>0</v>
      </c>
      <c r="AH298">
        <f>'0.25norm'!AH298*'building floor area'!$B$2</f>
        <v>0</v>
      </c>
      <c r="AI298">
        <f>'0.25norm'!AI298*'building floor area'!$B$2</f>
        <v>0</v>
      </c>
      <c r="AJ298">
        <f>'0.25norm'!AJ298*'building floor area'!$B$2</f>
        <v>0</v>
      </c>
      <c r="AK298">
        <f>'0.25norm'!AK298*'building floor area'!$B$2</f>
        <v>0</v>
      </c>
      <c r="AL298">
        <f>'0.25norm'!AL298*'building floor area'!$B$2</f>
        <v>0</v>
      </c>
      <c r="AM298">
        <f>'0.25norm'!AM298*'building floor area'!$B$2</f>
        <v>0</v>
      </c>
      <c r="AN298">
        <f>'0.25norm'!AN298*'building floor area'!$B$2</f>
        <v>0</v>
      </c>
      <c r="AO298">
        <f>'0.25norm'!AO298*'building floor area'!$B$2</f>
        <v>0</v>
      </c>
      <c r="AP298">
        <f>'0.25norm'!AP298*'building floor area'!$B$2</f>
        <v>0</v>
      </c>
      <c r="AQ298">
        <f>'0.25norm'!AQ298*'building floor area'!$B$2</f>
        <v>0</v>
      </c>
      <c r="AR298">
        <f>'0.25norm'!AR298*'building floor area'!$B$2</f>
        <v>0</v>
      </c>
      <c r="AS298">
        <f>'0.25norm'!AS298*'building floor area'!$B$2</f>
        <v>0</v>
      </c>
      <c r="AT298">
        <f>'0.25norm'!AT298*'building floor area'!$B$2</f>
        <v>0</v>
      </c>
      <c r="AU298">
        <f>'0.25norm'!AU298*'building floor area'!$B$2</f>
        <v>0</v>
      </c>
      <c r="AV298">
        <f>'0.25norm'!AV298*'building floor area'!$B$2</f>
        <v>0</v>
      </c>
      <c r="AW298">
        <f>'0.25norm'!AW298*'building floor area'!$B$2</f>
        <v>0</v>
      </c>
      <c r="AX298">
        <f>'0.25norm'!AX298*'building floor area'!$B$2</f>
        <v>0</v>
      </c>
      <c r="AY298">
        <f>'0.25norm'!AY298*'building floor area'!$B$2</f>
        <v>0</v>
      </c>
      <c r="AZ298">
        <f>'0.25norm'!AZ298*'building floor area'!$B$2</f>
        <v>0</v>
      </c>
    </row>
    <row r="299" spans="1:52">
      <c r="A299" t="s">
        <v>8</v>
      </c>
      <c r="B299">
        <v>43</v>
      </c>
      <c r="C299" t="s">
        <v>20</v>
      </c>
      <c r="D299" s="1">
        <v>43763</v>
      </c>
      <c r="E299">
        <f>'0.25norm'!E299*'building floor area'!$B$2</f>
        <v>0</v>
      </c>
      <c r="F299">
        <f>'0.25norm'!F299*'building floor area'!$B$2</f>
        <v>0</v>
      </c>
      <c r="G299">
        <f>'0.25norm'!G299*'building floor area'!$B$2</f>
        <v>0</v>
      </c>
      <c r="H299">
        <f>'0.25norm'!H299*'building floor area'!$B$2</f>
        <v>0</v>
      </c>
      <c r="I299">
        <f>'0.25norm'!I299*'building floor area'!$B$2</f>
        <v>0</v>
      </c>
      <c r="J299">
        <f>'0.25norm'!J299*'building floor area'!$B$2</f>
        <v>0</v>
      </c>
      <c r="K299">
        <f>'0.25norm'!K299*'building floor area'!$B$2</f>
        <v>0</v>
      </c>
      <c r="L299">
        <f>'0.25norm'!L299*'building floor area'!$B$2</f>
        <v>0</v>
      </c>
      <c r="M299">
        <f>'0.25norm'!M299*'building floor area'!$B$2</f>
        <v>0</v>
      </c>
      <c r="N299">
        <f>'0.25norm'!N299*'building floor area'!$B$2</f>
        <v>0</v>
      </c>
      <c r="O299">
        <f>'0.25norm'!O299*'building floor area'!$B$2</f>
        <v>0</v>
      </c>
      <c r="P299">
        <f>'0.25norm'!P299*'building floor area'!$B$2</f>
        <v>0</v>
      </c>
      <c r="Q299">
        <f>'0.25norm'!Q299*'building floor area'!$B$2</f>
        <v>0</v>
      </c>
      <c r="R299">
        <f>'0.25norm'!R299*'building floor area'!$B$2</f>
        <v>0</v>
      </c>
      <c r="S299">
        <f>'0.25norm'!S299*'building floor area'!$B$2</f>
        <v>0</v>
      </c>
      <c r="T299">
        <f>'0.25norm'!T299*'building floor area'!$B$2</f>
        <v>0</v>
      </c>
      <c r="U299">
        <f>'0.25norm'!U299*'building floor area'!$B$2</f>
        <v>0</v>
      </c>
      <c r="V299">
        <f>'0.25norm'!V299*'building floor area'!$B$2</f>
        <v>0</v>
      </c>
      <c r="W299">
        <f>'0.25norm'!W299*'building floor area'!$B$2</f>
        <v>0</v>
      </c>
      <c r="X299">
        <f>'0.25norm'!X299*'building floor area'!$B$2</f>
        <v>0</v>
      </c>
      <c r="Y299">
        <f>'0.25norm'!Y299*'building floor area'!$B$2</f>
        <v>0</v>
      </c>
      <c r="Z299">
        <f>'0.25norm'!Z299*'building floor area'!$B$2</f>
        <v>0</v>
      </c>
      <c r="AA299">
        <f>'0.25norm'!AA299*'building floor area'!$B$2</f>
        <v>0</v>
      </c>
      <c r="AB299">
        <f>'0.25norm'!AB299*'building floor area'!$B$2</f>
        <v>0</v>
      </c>
      <c r="AC299">
        <f>'0.25norm'!AC299*'building floor area'!$B$2</f>
        <v>0</v>
      </c>
      <c r="AD299">
        <f>'0.25norm'!AD299*'building floor area'!$B$2</f>
        <v>0</v>
      </c>
      <c r="AE299">
        <f>'0.25norm'!AE299*'building floor area'!$B$2</f>
        <v>0</v>
      </c>
      <c r="AF299">
        <f>'0.25norm'!AF299*'building floor area'!$B$2</f>
        <v>0</v>
      </c>
      <c r="AG299">
        <f>'0.25norm'!AG299*'building floor area'!$B$2</f>
        <v>0</v>
      </c>
      <c r="AH299">
        <f>'0.25norm'!AH299*'building floor area'!$B$2</f>
        <v>0</v>
      </c>
      <c r="AI299">
        <f>'0.25norm'!AI299*'building floor area'!$B$2</f>
        <v>0</v>
      </c>
      <c r="AJ299">
        <f>'0.25norm'!AJ299*'building floor area'!$B$2</f>
        <v>0</v>
      </c>
      <c r="AK299">
        <f>'0.25norm'!AK299*'building floor area'!$B$2</f>
        <v>0</v>
      </c>
      <c r="AL299">
        <f>'0.25norm'!AL299*'building floor area'!$B$2</f>
        <v>0</v>
      </c>
      <c r="AM299">
        <f>'0.25norm'!AM299*'building floor area'!$B$2</f>
        <v>0</v>
      </c>
      <c r="AN299">
        <f>'0.25norm'!AN299*'building floor area'!$B$2</f>
        <v>0</v>
      </c>
      <c r="AO299">
        <f>'0.25norm'!AO299*'building floor area'!$B$2</f>
        <v>0</v>
      </c>
      <c r="AP299">
        <f>'0.25norm'!AP299*'building floor area'!$B$2</f>
        <v>0</v>
      </c>
      <c r="AQ299">
        <f>'0.25norm'!AQ299*'building floor area'!$B$2</f>
        <v>0</v>
      </c>
      <c r="AR299">
        <f>'0.25norm'!AR299*'building floor area'!$B$2</f>
        <v>0</v>
      </c>
      <c r="AS299">
        <f>'0.25norm'!AS299*'building floor area'!$B$2</f>
        <v>0</v>
      </c>
      <c r="AT299">
        <f>'0.25norm'!AT299*'building floor area'!$B$2</f>
        <v>0</v>
      </c>
      <c r="AU299">
        <f>'0.25norm'!AU299*'building floor area'!$B$2</f>
        <v>0</v>
      </c>
      <c r="AV299">
        <f>'0.25norm'!AV299*'building floor area'!$B$2</f>
        <v>0</v>
      </c>
      <c r="AW299">
        <f>'0.25norm'!AW299*'building floor area'!$B$2</f>
        <v>0</v>
      </c>
      <c r="AX299">
        <f>'0.25norm'!AX299*'building floor area'!$B$2</f>
        <v>0</v>
      </c>
      <c r="AY299">
        <f>'0.25norm'!AY299*'building floor area'!$B$2</f>
        <v>0</v>
      </c>
      <c r="AZ299">
        <f>'0.25norm'!AZ299*'building floor area'!$B$2</f>
        <v>0</v>
      </c>
    </row>
    <row r="300" spans="1:52">
      <c r="A300" t="s">
        <v>9</v>
      </c>
      <c r="B300">
        <v>43</v>
      </c>
      <c r="C300" t="s">
        <v>20</v>
      </c>
      <c r="D300" s="1">
        <v>43764</v>
      </c>
      <c r="E300">
        <f>'0.25norm'!E300*'building floor area'!$B$2</f>
        <v>0</v>
      </c>
      <c r="F300">
        <f>'0.25norm'!F300*'building floor area'!$B$2</f>
        <v>0</v>
      </c>
      <c r="G300">
        <f>'0.25norm'!G300*'building floor area'!$B$2</f>
        <v>0</v>
      </c>
      <c r="H300">
        <f>'0.25norm'!H300*'building floor area'!$B$2</f>
        <v>0</v>
      </c>
      <c r="I300">
        <f>'0.25norm'!I300*'building floor area'!$B$2</f>
        <v>0</v>
      </c>
      <c r="J300">
        <f>'0.25norm'!J300*'building floor area'!$B$2</f>
        <v>0</v>
      </c>
      <c r="K300">
        <f>'0.25norm'!K300*'building floor area'!$B$2</f>
        <v>0</v>
      </c>
      <c r="L300">
        <f>'0.25norm'!L300*'building floor area'!$B$2</f>
        <v>0</v>
      </c>
      <c r="M300">
        <f>'0.25norm'!M300*'building floor area'!$B$2</f>
        <v>0</v>
      </c>
      <c r="N300">
        <f>'0.25norm'!N300*'building floor area'!$B$2</f>
        <v>0</v>
      </c>
      <c r="O300">
        <f>'0.25norm'!O300*'building floor area'!$B$2</f>
        <v>0</v>
      </c>
      <c r="P300">
        <f>'0.25norm'!P300*'building floor area'!$B$2</f>
        <v>0</v>
      </c>
      <c r="Q300">
        <f>'0.25norm'!Q300*'building floor area'!$B$2</f>
        <v>0</v>
      </c>
      <c r="R300">
        <f>'0.25norm'!R300*'building floor area'!$B$2</f>
        <v>0</v>
      </c>
      <c r="S300">
        <f>'0.25norm'!S300*'building floor area'!$B$2</f>
        <v>0</v>
      </c>
      <c r="T300">
        <f>'0.25norm'!T300*'building floor area'!$B$2</f>
        <v>0</v>
      </c>
      <c r="U300">
        <f>'0.25norm'!U300*'building floor area'!$B$2</f>
        <v>0</v>
      </c>
      <c r="V300">
        <f>'0.25norm'!V300*'building floor area'!$B$2</f>
        <v>0</v>
      </c>
      <c r="W300">
        <f>'0.25norm'!W300*'building floor area'!$B$2</f>
        <v>0</v>
      </c>
      <c r="X300">
        <f>'0.25norm'!X300*'building floor area'!$B$2</f>
        <v>0</v>
      </c>
      <c r="Y300">
        <f>'0.25norm'!Y300*'building floor area'!$B$2</f>
        <v>0</v>
      </c>
      <c r="Z300">
        <f>'0.25norm'!Z300*'building floor area'!$B$2</f>
        <v>0</v>
      </c>
      <c r="AA300">
        <f>'0.25norm'!AA300*'building floor area'!$B$2</f>
        <v>0</v>
      </c>
      <c r="AB300">
        <f>'0.25norm'!AB300*'building floor area'!$B$2</f>
        <v>0</v>
      </c>
      <c r="AC300">
        <f>'0.25norm'!AC300*'building floor area'!$B$2</f>
        <v>0</v>
      </c>
      <c r="AD300">
        <f>'0.25norm'!AD300*'building floor area'!$B$2</f>
        <v>0</v>
      </c>
      <c r="AE300">
        <f>'0.25norm'!AE300*'building floor area'!$B$2</f>
        <v>0</v>
      </c>
      <c r="AF300">
        <f>'0.25norm'!AF300*'building floor area'!$B$2</f>
        <v>0</v>
      </c>
      <c r="AG300">
        <f>'0.25norm'!AG300*'building floor area'!$B$2</f>
        <v>0</v>
      </c>
      <c r="AH300">
        <f>'0.25norm'!AH300*'building floor area'!$B$2</f>
        <v>0</v>
      </c>
      <c r="AI300">
        <f>'0.25norm'!AI300*'building floor area'!$B$2</f>
        <v>0</v>
      </c>
      <c r="AJ300">
        <f>'0.25norm'!AJ300*'building floor area'!$B$2</f>
        <v>0</v>
      </c>
      <c r="AK300">
        <f>'0.25norm'!AK300*'building floor area'!$B$2</f>
        <v>0</v>
      </c>
      <c r="AL300">
        <f>'0.25norm'!AL300*'building floor area'!$B$2</f>
        <v>0</v>
      </c>
      <c r="AM300">
        <f>'0.25norm'!AM300*'building floor area'!$B$2</f>
        <v>0</v>
      </c>
      <c r="AN300">
        <f>'0.25norm'!AN300*'building floor area'!$B$2</f>
        <v>0</v>
      </c>
      <c r="AO300">
        <f>'0.25norm'!AO300*'building floor area'!$B$2</f>
        <v>0</v>
      </c>
      <c r="AP300">
        <f>'0.25norm'!AP300*'building floor area'!$B$2</f>
        <v>0</v>
      </c>
      <c r="AQ300">
        <f>'0.25norm'!AQ300*'building floor area'!$B$2</f>
        <v>0</v>
      </c>
      <c r="AR300">
        <f>'0.25norm'!AR300*'building floor area'!$B$2</f>
        <v>0</v>
      </c>
      <c r="AS300">
        <f>'0.25norm'!AS300*'building floor area'!$B$2</f>
        <v>0</v>
      </c>
      <c r="AT300">
        <f>'0.25norm'!AT300*'building floor area'!$B$2</f>
        <v>0</v>
      </c>
      <c r="AU300">
        <f>'0.25norm'!AU300*'building floor area'!$B$2</f>
        <v>0</v>
      </c>
      <c r="AV300">
        <f>'0.25norm'!AV300*'building floor area'!$B$2</f>
        <v>0</v>
      </c>
      <c r="AW300">
        <f>'0.25norm'!AW300*'building floor area'!$B$2</f>
        <v>0</v>
      </c>
      <c r="AX300">
        <f>'0.25norm'!AX300*'building floor area'!$B$2</f>
        <v>0</v>
      </c>
      <c r="AY300">
        <f>'0.25norm'!AY300*'building floor area'!$B$2</f>
        <v>0</v>
      </c>
      <c r="AZ300">
        <f>'0.25norm'!AZ300*'building floor area'!$B$2</f>
        <v>0</v>
      </c>
    </row>
    <row r="301" spans="1:52">
      <c r="A301" t="s">
        <v>10</v>
      </c>
      <c r="B301">
        <v>43</v>
      </c>
      <c r="C301" t="s">
        <v>20</v>
      </c>
      <c r="D301" s="1">
        <v>43765</v>
      </c>
      <c r="E301">
        <f>'0.25norm'!E301*'building floor area'!$B$2</f>
        <v>0</v>
      </c>
      <c r="F301">
        <f>'0.25norm'!F301*'building floor area'!$B$2</f>
        <v>0</v>
      </c>
      <c r="G301">
        <f>'0.25norm'!G301*'building floor area'!$B$2</f>
        <v>0</v>
      </c>
      <c r="H301">
        <f>'0.25norm'!H301*'building floor area'!$B$2</f>
        <v>0</v>
      </c>
      <c r="I301">
        <f>'0.25norm'!I301*'building floor area'!$B$2</f>
        <v>0</v>
      </c>
      <c r="J301">
        <f>'0.25norm'!J301*'building floor area'!$B$2</f>
        <v>0</v>
      </c>
      <c r="K301">
        <f>'0.25norm'!K301*'building floor area'!$B$2</f>
        <v>0</v>
      </c>
      <c r="L301">
        <f>'0.25norm'!L301*'building floor area'!$B$2</f>
        <v>0</v>
      </c>
      <c r="M301">
        <f>'0.25norm'!M301*'building floor area'!$B$2</f>
        <v>0</v>
      </c>
      <c r="N301">
        <f>'0.25norm'!N301*'building floor area'!$B$2</f>
        <v>0</v>
      </c>
      <c r="O301">
        <f>'0.25norm'!O301*'building floor area'!$B$2</f>
        <v>0</v>
      </c>
      <c r="P301">
        <f>'0.25norm'!P301*'building floor area'!$B$2</f>
        <v>0</v>
      </c>
      <c r="Q301">
        <f>'0.25norm'!Q301*'building floor area'!$B$2</f>
        <v>0</v>
      </c>
      <c r="R301">
        <f>'0.25norm'!R301*'building floor area'!$B$2</f>
        <v>0</v>
      </c>
      <c r="S301">
        <f>'0.25norm'!S301*'building floor area'!$B$2</f>
        <v>0</v>
      </c>
      <c r="T301">
        <f>'0.25norm'!T301*'building floor area'!$B$2</f>
        <v>0</v>
      </c>
      <c r="U301">
        <f>'0.25norm'!U301*'building floor area'!$B$2</f>
        <v>0</v>
      </c>
      <c r="V301">
        <f>'0.25norm'!V301*'building floor area'!$B$2</f>
        <v>0</v>
      </c>
      <c r="W301">
        <f>'0.25norm'!W301*'building floor area'!$B$2</f>
        <v>0</v>
      </c>
      <c r="X301">
        <f>'0.25norm'!X301*'building floor area'!$B$2</f>
        <v>0</v>
      </c>
      <c r="Y301">
        <f>'0.25norm'!Y301*'building floor area'!$B$2</f>
        <v>0</v>
      </c>
      <c r="Z301">
        <f>'0.25norm'!Z301*'building floor area'!$B$2</f>
        <v>0</v>
      </c>
      <c r="AA301">
        <f>'0.25norm'!AA301*'building floor area'!$B$2</f>
        <v>0</v>
      </c>
      <c r="AB301">
        <f>'0.25norm'!AB301*'building floor area'!$B$2</f>
        <v>0</v>
      </c>
      <c r="AC301">
        <f>'0.25norm'!AC301*'building floor area'!$B$2</f>
        <v>0</v>
      </c>
      <c r="AD301">
        <f>'0.25norm'!AD301*'building floor area'!$B$2</f>
        <v>0</v>
      </c>
      <c r="AE301">
        <f>'0.25norm'!AE301*'building floor area'!$B$2</f>
        <v>0</v>
      </c>
      <c r="AF301">
        <f>'0.25norm'!AF301*'building floor area'!$B$2</f>
        <v>0</v>
      </c>
      <c r="AG301">
        <f>'0.25norm'!AG301*'building floor area'!$B$2</f>
        <v>0</v>
      </c>
      <c r="AH301">
        <f>'0.25norm'!AH301*'building floor area'!$B$2</f>
        <v>0</v>
      </c>
      <c r="AI301">
        <f>'0.25norm'!AI301*'building floor area'!$B$2</f>
        <v>0</v>
      </c>
      <c r="AJ301">
        <f>'0.25norm'!AJ301*'building floor area'!$B$2</f>
        <v>0</v>
      </c>
      <c r="AK301">
        <f>'0.25norm'!AK301*'building floor area'!$B$2</f>
        <v>0</v>
      </c>
      <c r="AL301">
        <f>'0.25norm'!AL301*'building floor area'!$B$2</f>
        <v>0</v>
      </c>
      <c r="AM301">
        <f>'0.25norm'!AM301*'building floor area'!$B$2</f>
        <v>0</v>
      </c>
      <c r="AN301">
        <f>'0.25norm'!AN301*'building floor area'!$B$2</f>
        <v>0</v>
      </c>
      <c r="AO301">
        <f>'0.25norm'!AO301*'building floor area'!$B$2</f>
        <v>0</v>
      </c>
      <c r="AP301">
        <f>'0.25norm'!AP301*'building floor area'!$B$2</f>
        <v>0</v>
      </c>
      <c r="AQ301">
        <f>'0.25norm'!AQ301*'building floor area'!$B$2</f>
        <v>0</v>
      </c>
      <c r="AR301">
        <f>'0.25norm'!AR301*'building floor area'!$B$2</f>
        <v>0</v>
      </c>
      <c r="AS301">
        <f>'0.25norm'!AS301*'building floor area'!$B$2</f>
        <v>0</v>
      </c>
      <c r="AT301">
        <f>'0.25norm'!AT301*'building floor area'!$B$2</f>
        <v>0</v>
      </c>
      <c r="AU301">
        <f>'0.25norm'!AU301*'building floor area'!$B$2</f>
        <v>0</v>
      </c>
      <c r="AV301">
        <f>'0.25norm'!AV301*'building floor area'!$B$2</f>
        <v>0</v>
      </c>
      <c r="AW301">
        <f>'0.25norm'!AW301*'building floor area'!$B$2</f>
        <v>0</v>
      </c>
      <c r="AX301">
        <f>'0.25norm'!AX301*'building floor area'!$B$2</f>
        <v>0</v>
      </c>
      <c r="AY301">
        <f>'0.25norm'!AY301*'building floor area'!$B$2</f>
        <v>0</v>
      </c>
      <c r="AZ301">
        <f>'0.25norm'!AZ301*'building floor area'!$B$2</f>
        <v>0</v>
      </c>
    </row>
    <row r="302" spans="1:52">
      <c r="A302" t="s">
        <v>11</v>
      </c>
      <c r="B302">
        <v>44</v>
      </c>
      <c r="C302" t="s">
        <v>20</v>
      </c>
      <c r="D302" s="1">
        <v>43766</v>
      </c>
      <c r="E302">
        <f>'0.25norm'!E302*'building floor area'!$B$2</f>
        <v>0</v>
      </c>
      <c r="F302">
        <f>'0.25norm'!F302*'building floor area'!$B$2</f>
        <v>0</v>
      </c>
      <c r="G302">
        <f>'0.25norm'!G302*'building floor area'!$B$2</f>
        <v>0</v>
      </c>
      <c r="H302">
        <f>'0.25norm'!H302*'building floor area'!$B$2</f>
        <v>0</v>
      </c>
      <c r="I302">
        <f>'0.25norm'!I302*'building floor area'!$B$2</f>
        <v>0</v>
      </c>
      <c r="J302">
        <f>'0.25norm'!J302*'building floor area'!$B$2</f>
        <v>0</v>
      </c>
      <c r="K302">
        <f>'0.25norm'!K302*'building floor area'!$B$2</f>
        <v>0</v>
      </c>
      <c r="L302">
        <f>'0.25norm'!L302*'building floor area'!$B$2</f>
        <v>0</v>
      </c>
      <c r="M302">
        <f>'0.25norm'!M302*'building floor area'!$B$2</f>
        <v>0</v>
      </c>
      <c r="N302">
        <f>'0.25norm'!N302*'building floor area'!$B$2</f>
        <v>0</v>
      </c>
      <c r="O302">
        <f>'0.25norm'!O302*'building floor area'!$B$2</f>
        <v>0</v>
      </c>
      <c r="P302">
        <f>'0.25norm'!P302*'building floor area'!$B$2</f>
        <v>0</v>
      </c>
      <c r="Q302">
        <f>'0.25norm'!Q302*'building floor area'!$B$2</f>
        <v>0</v>
      </c>
      <c r="R302">
        <f>'0.25norm'!R302*'building floor area'!$B$2</f>
        <v>0</v>
      </c>
      <c r="S302">
        <f>'0.25norm'!S302*'building floor area'!$B$2</f>
        <v>0</v>
      </c>
      <c r="T302">
        <f>'0.25norm'!T302*'building floor area'!$B$2</f>
        <v>0</v>
      </c>
      <c r="U302">
        <f>'0.25norm'!U302*'building floor area'!$B$2</f>
        <v>0</v>
      </c>
      <c r="V302">
        <f>'0.25norm'!V302*'building floor area'!$B$2</f>
        <v>0</v>
      </c>
      <c r="W302">
        <f>'0.25norm'!W302*'building floor area'!$B$2</f>
        <v>0</v>
      </c>
      <c r="X302">
        <f>'0.25norm'!X302*'building floor area'!$B$2</f>
        <v>0</v>
      </c>
      <c r="Y302">
        <f>'0.25norm'!Y302*'building floor area'!$B$2</f>
        <v>0</v>
      </c>
      <c r="Z302">
        <f>'0.25norm'!Z302*'building floor area'!$B$2</f>
        <v>0</v>
      </c>
      <c r="AA302">
        <f>'0.25norm'!AA302*'building floor area'!$B$2</f>
        <v>0</v>
      </c>
      <c r="AB302">
        <f>'0.25norm'!AB302*'building floor area'!$B$2</f>
        <v>0</v>
      </c>
      <c r="AC302">
        <f>'0.25norm'!AC302*'building floor area'!$B$2</f>
        <v>0</v>
      </c>
      <c r="AD302">
        <f>'0.25norm'!AD302*'building floor area'!$B$2</f>
        <v>0</v>
      </c>
      <c r="AE302">
        <f>'0.25norm'!AE302*'building floor area'!$B$2</f>
        <v>0</v>
      </c>
      <c r="AF302">
        <f>'0.25norm'!AF302*'building floor area'!$B$2</f>
        <v>0</v>
      </c>
      <c r="AG302">
        <f>'0.25norm'!AG302*'building floor area'!$B$2</f>
        <v>0</v>
      </c>
      <c r="AH302">
        <f>'0.25norm'!AH302*'building floor area'!$B$2</f>
        <v>0</v>
      </c>
      <c r="AI302">
        <f>'0.25norm'!AI302*'building floor area'!$B$2</f>
        <v>0</v>
      </c>
      <c r="AJ302">
        <f>'0.25norm'!AJ302*'building floor area'!$B$2</f>
        <v>0</v>
      </c>
      <c r="AK302">
        <f>'0.25norm'!AK302*'building floor area'!$B$2</f>
        <v>0</v>
      </c>
      <c r="AL302">
        <f>'0.25norm'!AL302*'building floor area'!$B$2</f>
        <v>0</v>
      </c>
      <c r="AM302">
        <f>'0.25norm'!AM302*'building floor area'!$B$2</f>
        <v>0</v>
      </c>
      <c r="AN302">
        <f>'0.25norm'!AN302*'building floor area'!$B$2</f>
        <v>0</v>
      </c>
      <c r="AO302">
        <f>'0.25norm'!AO302*'building floor area'!$B$2</f>
        <v>0</v>
      </c>
      <c r="AP302">
        <f>'0.25norm'!AP302*'building floor area'!$B$2</f>
        <v>0</v>
      </c>
      <c r="AQ302">
        <f>'0.25norm'!AQ302*'building floor area'!$B$2</f>
        <v>0</v>
      </c>
      <c r="AR302">
        <f>'0.25norm'!AR302*'building floor area'!$B$2</f>
        <v>0</v>
      </c>
      <c r="AS302">
        <f>'0.25norm'!AS302*'building floor area'!$B$2</f>
        <v>0</v>
      </c>
      <c r="AT302">
        <f>'0.25norm'!AT302*'building floor area'!$B$2</f>
        <v>0</v>
      </c>
      <c r="AU302">
        <f>'0.25norm'!AU302*'building floor area'!$B$2</f>
        <v>0</v>
      </c>
      <c r="AV302">
        <f>'0.25norm'!AV302*'building floor area'!$B$2</f>
        <v>0</v>
      </c>
      <c r="AW302">
        <f>'0.25norm'!AW302*'building floor area'!$B$2</f>
        <v>0</v>
      </c>
      <c r="AX302">
        <f>'0.25norm'!AX302*'building floor area'!$B$2</f>
        <v>0</v>
      </c>
      <c r="AY302">
        <f>'0.25norm'!AY302*'building floor area'!$B$2</f>
        <v>0</v>
      </c>
      <c r="AZ302">
        <f>'0.25norm'!AZ302*'building floor area'!$B$2</f>
        <v>0</v>
      </c>
    </row>
    <row r="303" spans="1:52">
      <c r="A303" t="s">
        <v>4</v>
      </c>
      <c r="B303">
        <v>44</v>
      </c>
      <c r="C303" t="s">
        <v>20</v>
      </c>
      <c r="D303" s="1">
        <v>43767</v>
      </c>
      <c r="E303">
        <f>'0.25norm'!E303*'building floor area'!$B$2</f>
        <v>0</v>
      </c>
      <c r="F303">
        <f>'0.25norm'!F303*'building floor area'!$B$2</f>
        <v>0</v>
      </c>
      <c r="G303">
        <f>'0.25norm'!G303*'building floor area'!$B$2</f>
        <v>0</v>
      </c>
      <c r="H303">
        <f>'0.25norm'!H303*'building floor area'!$B$2</f>
        <v>0</v>
      </c>
      <c r="I303">
        <f>'0.25norm'!I303*'building floor area'!$B$2</f>
        <v>0</v>
      </c>
      <c r="J303">
        <f>'0.25norm'!J303*'building floor area'!$B$2</f>
        <v>0</v>
      </c>
      <c r="K303">
        <f>'0.25norm'!K303*'building floor area'!$B$2</f>
        <v>0</v>
      </c>
      <c r="L303">
        <f>'0.25norm'!L303*'building floor area'!$B$2</f>
        <v>0</v>
      </c>
      <c r="M303">
        <f>'0.25norm'!M303*'building floor area'!$B$2</f>
        <v>0</v>
      </c>
      <c r="N303">
        <f>'0.25norm'!N303*'building floor area'!$B$2</f>
        <v>0</v>
      </c>
      <c r="O303">
        <f>'0.25norm'!O303*'building floor area'!$B$2</f>
        <v>0</v>
      </c>
      <c r="P303">
        <f>'0.25norm'!P303*'building floor area'!$B$2</f>
        <v>0</v>
      </c>
      <c r="Q303">
        <f>'0.25norm'!Q303*'building floor area'!$B$2</f>
        <v>0</v>
      </c>
      <c r="R303">
        <f>'0.25norm'!R303*'building floor area'!$B$2</f>
        <v>0</v>
      </c>
      <c r="S303">
        <f>'0.25norm'!S303*'building floor area'!$B$2</f>
        <v>0</v>
      </c>
      <c r="T303">
        <f>'0.25norm'!T303*'building floor area'!$B$2</f>
        <v>0</v>
      </c>
      <c r="U303">
        <f>'0.25norm'!U303*'building floor area'!$B$2</f>
        <v>0</v>
      </c>
      <c r="V303">
        <f>'0.25norm'!V303*'building floor area'!$B$2</f>
        <v>0</v>
      </c>
      <c r="W303">
        <f>'0.25norm'!W303*'building floor area'!$B$2</f>
        <v>0</v>
      </c>
      <c r="X303">
        <f>'0.25norm'!X303*'building floor area'!$B$2</f>
        <v>0</v>
      </c>
      <c r="Y303">
        <f>'0.25norm'!Y303*'building floor area'!$B$2</f>
        <v>0</v>
      </c>
      <c r="Z303">
        <f>'0.25norm'!Z303*'building floor area'!$B$2</f>
        <v>0</v>
      </c>
      <c r="AA303">
        <f>'0.25norm'!AA303*'building floor area'!$B$2</f>
        <v>0</v>
      </c>
      <c r="AB303">
        <f>'0.25norm'!AB303*'building floor area'!$B$2</f>
        <v>0</v>
      </c>
      <c r="AC303">
        <f>'0.25norm'!AC303*'building floor area'!$B$2</f>
        <v>0</v>
      </c>
      <c r="AD303">
        <f>'0.25norm'!AD303*'building floor area'!$B$2</f>
        <v>0</v>
      </c>
      <c r="AE303">
        <f>'0.25norm'!AE303*'building floor area'!$B$2</f>
        <v>0</v>
      </c>
      <c r="AF303">
        <f>'0.25norm'!AF303*'building floor area'!$B$2</f>
        <v>0</v>
      </c>
      <c r="AG303">
        <f>'0.25norm'!AG303*'building floor area'!$B$2</f>
        <v>0</v>
      </c>
      <c r="AH303">
        <f>'0.25norm'!AH303*'building floor area'!$B$2</f>
        <v>0</v>
      </c>
      <c r="AI303">
        <f>'0.25norm'!AI303*'building floor area'!$B$2</f>
        <v>0</v>
      </c>
      <c r="AJ303">
        <f>'0.25norm'!AJ303*'building floor area'!$B$2</f>
        <v>0</v>
      </c>
      <c r="AK303">
        <f>'0.25norm'!AK303*'building floor area'!$B$2</f>
        <v>0</v>
      </c>
      <c r="AL303">
        <f>'0.25norm'!AL303*'building floor area'!$B$2</f>
        <v>0</v>
      </c>
      <c r="AM303">
        <f>'0.25norm'!AM303*'building floor area'!$B$2</f>
        <v>0</v>
      </c>
      <c r="AN303">
        <f>'0.25norm'!AN303*'building floor area'!$B$2</f>
        <v>0</v>
      </c>
      <c r="AO303">
        <f>'0.25norm'!AO303*'building floor area'!$B$2</f>
        <v>0</v>
      </c>
      <c r="AP303">
        <f>'0.25norm'!AP303*'building floor area'!$B$2</f>
        <v>0</v>
      </c>
      <c r="AQ303">
        <f>'0.25norm'!AQ303*'building floor area'!$B$2</f>
        <v>0</v>
      </c>
      <c r="AR303">
        <f>'0.25norm'!AR303*'building floor area'!$B$2</f>
        <v>0</v>
      </c>
      <c r="AS303">
        <f>'0.25norm'!AS303*'building floor area'!$B$2</f>
        <v>0</v>
      </c>
      <c r="AT303">
        <f>'0.25norm'!AT303*'building floor area'!$B$2</f>
        <v>0</v>
      </c>
      <c r="AU303">
        <f>'0.25norm'!AU303*'building floor area'!$B$2</f>
        <v>0</v>
      </c>
      <c r="AV303">
        <f>'0.25norm'!AV303*'building floor area'!$B$2</f>
        <v>0</v>
      </c>
      <c r="AW303">
        <f>'0.25norm'!AW303*'building floor area'!$B$2</f>
        <v>0</v>
      </c>
      <c r="AX303">
        <f>'0.25norm'!AX303*'building floor area'!$B$2</f>
        <v>0</v>
      </c>
      <c r="AY303">
        <f>'0.25norm'!AY303*'building floor area'!$B$2</f>
        <v>0</v>
      </c>
      <c r="AZ303">
        <f>'0.25norm'!AZ303*'building floor area'!$B$2</f>
        <v>0</v>
      </c>
    </row>
    <row r="304" spans="1:52">
      <c r="A304" t="s">
        <v>6</v>
      </c>
      <c r="B304">
        <v>44</v>
      </c>
      <c r="C304" t="s">
        <v>20</v>
      </c>
      <c r="D304" s="1">
        <v>43768</v>
      </c>
      <c r="E304">
        <f>'0.25norm'!E304*'building floor area'!$B$2</f>
        <v>0</v>
      </c>
      <c r="F304">
        <f>'0.25norm'!F304*'building floor area'!$B$2</f>
        <v>0</v>
      </c>
      <c r="G304">
        <f>'0.25norm'!G304*'building floor area'!$B$2</f>
        <v>0</v>
      </c>
      <c r="H304">
        <f>'0.25norm'!H304*'building floor area'!$B$2</f>
        <v>0</v>
      </c>
      <c r="I304">
        <f>'0.25norm'!I304*'building floor area'!$B$2</f>
        <v>0</v>
      </c>
      <c r="J304">
        <f>'0.25norm'!J304*'building floor area'!$B$2</f>
        <v>0</v>
      </c>
      <c r="K304">
        <f>'0.25norm'!K304*'building floor area'!$B$2</f>
        <v>0</v>
      </c>
      <c r="L304">
        <f>'0.25norm'!L304*'building floor area'!$B$2</f>
        <v>0</v>
      </c>
      <c r="M304">
        <f>'0.25norm'!M304*'building floor area'!$B$2</f>
        <v>0</v>
      </c>
      <c r="N304">
        <f>'0.25norm'!N304*'building floor area'!$B$2</f>
        <v>0</v>
      </c>
      <c r="O304">
        <f>'0.25norm'!O304*'building floor area'!$B$2</f>
        <v>0</v>
      </c>
      <c r="P304">
        <f>'0.25norm'!P304*'building floor area'!$B$2</f>
        <v>0</v>
      </c>
      <c r="Q304">
        <f>'0.25norm'!Q304*'building floor area'!$B$2</f>
        <v>0</v>
      </c>
      <c r="R304">
        <f>'0.25norm'!R304*'building floor area'!$B$2</f>
        <v>0</v>
      </c>
      <c r="S304">
        <f>'0.25norm'!S304*'building floor area'!$B$2</f>
        <v>0</v>
      </c>
      <c r="T304">
        <f>'0.25norm'!T304*'building floor area'!$B$2</f>
        <v>0</v>
      </c>
      <c r="U304">
        <f>'0.25norm'!U304*'building floor area'!$B$2</f>
        <v>0</v>
      </c>
      <c r="V304">
        <f>'0.25norm'!V304*'building floor area'!$B$2</f>
        <v>0</v>
      </c>
      <c r="W304">
        <f>'0.25norm'!W304*'building floor area'!$B$2</f>
        <v>0</v>
      </c>
      <c r="X304">
        <f>'0.25norm'!X304*'building floor area'!$B$2</f>
        <v>0</v>
      </c>
      <c r="Y304">
        <f>'0.25norm'!Y304*'building floor area'!$B$2</f>
        <v>0</v>
      </c>
      <c r="Z304">
        <f>'0.25norm'!Z304*'building floor area'!$B$2</f>
        <v>0</v>
      </c>
      <c r="AA304">
        <f>'0.25norm'!AA304*'building floor area'!$B$2</f>
        <v>0</v>
      </c>
      <c r="AB304">
        <f>'0.25norm'!AB304*'building floor area'!$B$2</f>
        <v>0</v>
      </c>
      <c r="AC304">
        <f>'0.25norm'!AC304*'building floor area'!$B$2</f>
        <v>0</v>
      </c>
      <c r="AD304">
        <f>'0.25norm'!AD304*'building floor area'!$B$2</f>
        <v>0</v>
      </c>
      <c r="AE304">
        <f>'0.25norm'!AE304*'building floor area'!$B$2</f>
        <v>0</v>
      </c>
      <c r="AF304">
        <f>'0.25norm'!AF304*'building floor area'!$B$2</f>
        <v>0</v>
      </c>
      <c r="AG304">
        <f>'0.25norm'!AG304*'building floor area'!$B$2</f>
        <v>0</v>
      </c>
      <c r="AH304">
        <f>'0.25norm'!AH304*'building floor area'!$B$2</f>
        <v>0</v>
      </c>
      <c r="AI304">
        <f>'0.25norm'!AI304*'building floor area'!$B$2</f>
        <v>0</v>
      </c>
      <c r="AJ304">
        <f>'0.25norm'!AJ304*'building floor area'!$B$2</f>
        <v>0</v>
      </c>
      <c r="AK304">
        <f>'0.25norm'!AK304*'building floor area'!$B$2</f>
        <v>0</v>
      </c>
      <c r="AL304">
        <f>'0.25norm'!AL304*'building floor area'!$B$2</f>
        <v>0</v>
      </c>
      <c r="AM304">
        <f>'0.25norm'!AM304*'building floor area'!$B$2</f>
        <v>0</v>
      </c>
      <c r="AN304">
        <f>'0.25norm'!AN304*'building floor area'!$B$2</f>
        <v>0</v>
      </c>
      <c r="AO304">
        <f>'0.25norm'!AO304*'building floor area'!$B$2</f>
        <v>0</v>
      </c>
      <c r="AP304">
        <f>'0.25norm'!AP304*'building floor area'!$B$2</f>
        <v>0</v>
      </c>
      <c r="AQ304">
        <f>'0.25norm'!AQ304*'building floor area'!$B$2</f>
        <v>0</v>
      </c>
      <c r="AR304">
        <f>'0.25norm'!AR304*'building floor area'!$B$2</f>
        <v>0</v>
      </c>
      <c r="AS304">
        <f>'0.25norm'!AS304*'building floor area'!$B$2</f>
        <v>0</v>
      </c>
      <c r="AT304">
        <f>'0.25norm'!AT304*'building floor area'!$B$2</f>
        <v>0</v>
      </c>
      <c r="AU304">
        <f>'0.25norm'!AU304*'building floor area'!$B$2</f>
        <v>0</v>
      </c>
      <c r="AV304">
        <f>'0.25norm'!AV304*'building floor area'!$B$2</f>
        <v>0</v>
      </c>
      <c r="AW304">
        <f>'0.25norm'!AW304*'building floor area'!$B$2</f>
        <v>0</v>
      </c>
      <c r="AX304">
        <f>'0.25norm'!AX304*'building floor area'!$B$2</f>
        <v>0</v>
      </c>
      <c r="AY304">
        <f>'0.25norm'!AY304*'building floor area'!$B$2</f>
        <v>0</v>
      </c>
      <c r="AZ304">
        <f>'0.25norm'!AZ304*'building floor area'!$B$2</f>
        <v>0</v>
      </c>
    </row>
    <row r="305" spans="1:52">
      <c r="A305" t="s">
        <v>7</v>
      </c>
      <c r="B305">
        <v>44</v>
      </c>
      <c r="C305" t="s">
        <v>20</v>
      </c>
      <c r="D305" s="1">
        <v>43769</v>
      </c>
      <c r="E305">
        <f>'0.25norm'!E305*'building floor area'!$B$2</f>
        <v>0</v>
      </c>
      <c r="F305">
        <f>'0.25norm'!F305*'building floor area'!$B$2</f>
        <v>0</v>
      </c>
      <c r="G305">
        <f>'0.25norm'!G305*'building floor area'!$B$2</f>
        <v>0</v>
      </c>
      <c r="H305">
        <f>'0.25norm'!H305*'building floor area'!$B$2</f>
        <v>0</v>
      </c>
      <c r="I305">
        <f>'0.25norm'!I305*'building floor area'!$B$2</f>
        <v>0</v>
      </c>
      <c r="J305">
        <f>'0.25norm'!J305*'building floor area'!$B$2</f>
        <v>0</v>
      </c>
      <c r="K305">
        <f>'0.25norm'!K305*'building floor area'!$B$2</f>
        <v>0</v>
      </c>
      <c r="L305">
        <f>'0.25norm'!L305*'building floor area'!$B$2</f>
        <v>0</v>
      </c>
      <c r="M305">
        <f>'0.25norm'!M305*'building floor area'!$B$2</f>
        <v>0</v>
      </c>
      <c r="N305">
        <f>'0.25norm'!N305*'building floor area'!$B$2</f>
        <v>0</v>
      </c>
      <c r="O305">
        <f>'0.25norm'!O305*'building floor area'!$B$2</f>
        <v>0</v>
      </c>
      <c r="P305">
        <f>'0.25norm'!P305*'building floor area'!$B$2</f>
        <v>0</v>
      </c>
      <c r="Q305">
        <f>'0.25norm'!Q305*'building floor area'!$B$2</f>
        <v>0</v>
      </c>
      <c r="R305">
        <f>'0.25norm'!R305*'building floor area'!$B$2</f>
        <v>0</v>
      </c>
      <c r="S305">
        <f>'0.25norm'!S305*'building floor area'!$B$2</f>
        <v>0</v>
      </c>
      <c r="T305">
        <f>'0.25norm'!T305*'building floor area'!$B$2</f>
        <v>0</v>
      </c>
      <c r="U305">
        <f>'0.25norm'!U305*'building floor area'!$B$2</f>
        <v>0</v>
      </c>
      <c r="V305">
        <f>'0.25norm'!V305*'building floor area'!$B$2</f>
        <v>0</v>
      </c>
      <c r="W305">
        <f>'0.25norm'!W305*'building floor area'!$B$2</f>
        <v>0</v>
      </c>
      <c r="X305">
        <f>'0.25norm'!X305*'building floor area'!$B$2</f>
        <v>0</v>
      </c>
      <c r="Y305">
        <f>'0.25norm'!Y305*'building floor area'!$B$2</f>
        <v>0</v>
      </c>
      <c r="Z305">
        <f>'0.25norm'!Z305*'building floor area'!$B$2</f>
        <v>0</v>
      </c>
      <c r="AA305">
        <f>'0.25norm'!AA305*'building floor area'!$B$2</f>
        <v>0</v>
      </c>
      <c r="AB305">
        <f>'0.25norm'!AB305*'building floor area'!$B$2</f>
        <v>0</v>
      </c>
      <c r="AC305">
        <f>'0.25norm'!AC305*'building floor area'!$B$2</f>
        <v>0</v>
      </c>
      <c r="AD305">
        <f>'0.25norm'!AD305*'building floor area'!$B$2</f>
        <v>0</v>
      </c>
      <c r="AE305">
        <f>'0.25norm'!AE305*'building floor area'!$B$2</f>
        <v>0</v>
      </c>
      <c r="AF305">
        <f>'0.25norm'!AF305*'building floor area'!$B$2</f>
        <v>0</v>
      </c>
      <c r="AG305">
        <f>'0.25norm'!AG305*'building floor area'!$B$2</f>
        <v>0</v>
      </c>
      <c r="AH305">
        <f>'0.25norm'!AH305*'building floor area'!$B$2</f>
        <v>0</v>
      </c>
      <c r="AI305">
        <f>'0.25norm'!AI305*'building floor area'!$B$2</f>
        <v>0</v>
      </c>
      <c r="AJ305">
        <f>'0.25norm'!AJ305*'building floor area'!$B$2</f>
        <v>0</v>
      </c>
      <c r="AK305">
        <f>'0.25norm'!AK305*'building floor area'!$B$2</f>
        <v>0</v>
      </c>
      <c r="AL305">
        <f>'0.25norm'!AL305*'building floor area'!$B$2</f>
        <v>0</v>
      </c>
      <c r="AM305">
        <f>'0.25norm'!AM305*'building floor area'!$B$2</f>
        <v>0</v>
      </c>
      <c r="AN305">
        <f>'0.25norm'!AN305*'building floor area'!$B$2</f>
        <v>0</v>
      </c>
      <c r="AO305">
        <f>'0.25norm'!AO305*'building floor area'!$B$2</f>
        <v>0</v>
      </c>
      <c r="AP305">
        <f>'0.25norm'!AP305*'building floor area'!$B$2</f>
        <v>0</v>
      </c>
      <c r="AQ305">
        <f>'0.25norm'!AQ305*'building floor area'!$B$2</f>
        <v>0</v>
      </c>
      <c r="AR305">
        <f>'0.25norm'!AR305*'building floor area'!$B$2</f>
        <v>0</v>
      </c>
      <c r="AS305">
        <f>'0.25norm'!AS305*'building floor area'!$B$2</f>
        <v>0</v>
      </c>
      <c r="AT305">
        <f>'0.25norm'!AT305*'building floor area'!$B$2</f>
        <v>0</v>
      </c>
      <c r="AU305">
        <f>'0.25norm'!AU305*'building floor area'!$B$2</f>
        <v>0</v>
      </c>
      <c r="AV305">
        <f>'0.25norm'!AV305*'building floor area'!$B$2</f>
        <v>0</v>
      </c>
      <c r="AW305">
        <f>'0.25norm'!AW305*'building floor area'!$B$2</f>
        <v>0</v>
      </c>
      <c r="AX305">
        <f>'0.25norm'!AX305*'building floor area'!$B$2</f>
        <v>0</v>
      </c>
      <c r="AY305">
        <f>'0.25norm'!AY305*'building floor area'!$B$2</f>
        <v>0</v>
      </c>
      <c r="AZ305">
        <f>'0.25norm'!AZ305*'building floor area'!$B$2</f>
        <v>0</v>
      </c>
    </row>
    <row r="306" spans="1:52">
      <c r="A306" t="s">
        <v>8</v>
      </c>
      <c r="B306">
        <v>44</v>
      </c>
      <c r="C306" t="s">
        <v>21</v>
      </c>
      <c r="D306" s="1">
        <v>43770</v>
      </c>
      <c r="E306">
        <f>'0.25norm'!E306*'building floor area'!$B$2</f>
        <v>0</v>
      </c>
      <c r="F306">
        <f>'0.25norm'!F306*'building floor area'!$B$2</f>
        <v>0</v>
      </c>
      <c r="G306">
        <f>'0.25norm'!G306*'building floor area'!$B$2</f>
        <v>0</v>
      </c>
      <c r="H306">
        <f>'0.25norm'!H306*'building floor area'!$B$2</f>
        <v>0</v>
      </c>
      <c r="I306">
        <f>'0.25norm'!I306*'building floor area'!$B$2</f>
        <v>0</v>
      </c>
      <c r="J306">
        <f>'0.25norm'!J306*'building floor area'!$B$2</f>
        <v>0</v>
      </c>
      <c r="K306">
        <f>'0.25norm'!K306*'building floor area'!$B$2</f>
        <v>0</v>
      </c>
      <c r="L306">
        <f>'0.25norm'!L306*'building floor area'!$B$2</f>
        <v>0</v>
      </c>
      <c r="M306">
        <f>'0.25norm'!M306*'building floor area'!$B$2</f>
        <v>0</v>
      </c>
      <c r="N306">
        <f>'0.25norm'!N306*'building floor area'!$B$2</f>
        <v>0</v>
      </c>
      <c r="O306">
        <f>'0.25norm'!O306*'building floor area'!$B$2</f>
        <v>0</v>
      </c>
      <c r="P306">
        <f>'0.25norm'!P306*'building floor area'!$B$2</f>
        <v>0</v>
      </c>
      <c r="Q306">
        <f>'0.25norm'!Q306*'building floor area'!$B$2</f>
        <v>0</v>
      </c>
      <c r="R306">
        <f>'0.25norm'!R306*'building floor area'!$B$2</f>
        <v>0</v>
      </c>
      <c r="S306">
        <f>'0.25norm'!S306*'building floor area'!$B$2</f>
        <v>0</v>
      </c>
      <c r="T306">
        <f>'0.25norm'!T306*'building floor area'!$B$2</f>
        <v>0</v>
      </c>
      <c r="U306">
        <f>'0.25norm'!U306*'building floor area'!$B$2</f>
        <v>0</v>
      </c>
      <c r="V306">
        <f>'0.25norm'!V306*'building floor area'!$B$2</f>
        <v>0</v>
      </c>
      <c r="W306">
        <f>'0.25norm'!W306*'building floor area'!$B$2</f>
        <v>0</v>
      </c>
      <c r="X306">
        <f>'0.25norm'!X306*'building floor area'!$B$2</f>
        <v>0</v>
      </c>
      <c r="Y306">
        <f>'0.25norm'!Y306*'building floor area'!$B$2</f>
        <v>0</v>
      </c>
      <c r="Z306">
        <f>'0.25norm'!Z306*'building floor area'!$B$2</f>
        <v>0</v>
      </c>
      <c r="AA306">
        <f>'0.25norm'!AA306*'building floor area'!$B$2</f>
        <v>0</v>
      </c>
      <c r="AB306">
        <f>'0.25norm'!AB306*'building floor area'!$B$2</f>
        <v>0</v>
      </c>
      <c r="AC306">
        <f>'0.25norm'!AC306*'building floor area'!$B$2</f>
        <v>0</v>
      </c>
      <c r="AD306">
        <f>'0.25norm'!AD306*'building floor area'!$B$2</f>
        <v>0</v>
      </c>
      <c r="AE306">
        <f>'0.25norm'!AE306*'building floor area'!$B$2</f>
        <v>0</v>
      </c>
      <c r="AF306">
        <f>'0.25norm'!AF306*'building floor area'!$B$2</f>
        <v>0</v>
      </c>
      <c r="AG306">
        <f>'0.25norm'!AG306*'building floor area'!$B$2</f>
        <v>0</v>
      </c>
      <c r="AH306">
        <f>'0.25norm'!AH306*'building floor area'!$B$2</f>
        <v>0</v>
      </c>
      <c r="AI306">
        <f>'0.25norm'!AI306*'building floor area'!$B$2</f>
        <v>0</v>
      </c>
      <c r="AJ306">
        <f>'0.25norm'!AJ306*'building floor area'!$B$2</f>
        <v>0</v>
      </c>
      <c r="AK306">
        <f>'0.25norm'!AK306*'building floor area'!$B$2</f>
        <v>0</v>
      </c>
      <c r="AL306">
        <f>'0.25norm'!AL306*'building floor area'!$B$2</f>
        <v>0</v>
      </c>
      <c r="AM306">
        <f>'0.25norm'!AM306*'building floor area'!$B$2</f>
        <v>0</v>
      </c>
      <c r="AN306">
        <f>'0.25norm'!AN306*'building floor area'!$B$2</f>
        <v>0</v>
      </c>
      <c r="AO306">
        <f>'0.25norm'!AO306*'building floor area'!$B$2</f>
        <v>0</v>
      </c>
      <c r="AP306">
        <f>'0.25norm'!AP306*'building floor area'!$B$2</f>
        <v>0</v>
      </c>
      <c r="AQ306">
        <f>'0.25norm'!AQ306*'building floor area'!$B$2</f>
        <v>0</v>
      </c>
      <c r="AR306">
        <f>'0.25norm'!AR306*'building floor area'!$B$2</f>
        <v>0</v>
      </c>
      <c r="AS306">
        <f>'0.25norm'!AS306*'building floor area'!$B$2</f>
        <v>0</v>
      </c>
      <c r="AT306">
        <f>'0.25norm'!AT306*'building floor area'!$B$2</f>
        <v>0</v>
      </c>
      <c r="AU306">
        <f>'0.25norm'!AU306*'building floor area'!$B$2</f>
        <v>0</v>
      </c>
      <c r="AV306">
        <f>'0.25norm'!AV306*'building floor area'!$B$2</f>
        <v>0</v>
      </c>
      <c r="AW306">
        <f>'0.25norm'!AW306*'building floor area'!$B$2</f>
        <v>0</v>
      </c>
      <c r="AX306">
        <f>'0.25norm'!AX306*'building floor area'!$B$2</f>
        <v>0</v>
      </c>
      <c r="AY306">
        <f>'0.25norm'!AY306*'building floor area'!$B$2</f>
        <v>0</v>
      </c>
      <c r="AZ306">
        <f>'0.25norm'!AZ306*'building floor area'!$B$2</f>
        <v>0</v>
      </c>
    </row>
    <row r="307" spans="1:52">
      <c r="A307" t="s">
        <v>9</v>
      </c>
      <c r="B307">
        <v>44</v>
      </c>
      <c r="C307" t="s">
        <v>21</v>
      </c>
      <c r="D307" s="1">
        <v>43771</v>
      </c>
      <c r="E307">
        <f>'0.25norm'!E307*'building floor area'!$B$2</f>
        <v>0</v>
      </c>
      <c r="F307">
        <f>'0.25norm'!F307*'building floor area'!$B$2</f>
        <v>0</v>
      </c>
      <c r="G307">
        <f>'0.25norm'!G307*'building floor area'!$B$2</f>
        <v>0</v>
      </c>
      <c r="H307">
        <f>'0.25norm'!H307*'building floor area'!$B$2</f>
        <v>0</v>
      </c>
      <c r="I307">
        <f>'0.25norm'!I307*'building floor area'!$B$2</f>
        <v>0</v>
      </c>
      <c r="J307">
        <f>'0.25norm'!J307*'building floor area'!$B$2</f>
        <v>0</v>
      </c>
      <c r="K307">
        <f>'0.25norm'!K307*'building floor area'!$B$2</f>
        <v>0</v>
      </c>
      <c r="L307">
        <f>'0.25norm'!L307*'building floor area'!$B$2</f>
        <v>0</v>
      </c>
      <c r="M307">
        <f>'0.25norm'!M307*'building floor area'!$B$2</f>
        <v>0</v>
      </c>
      <c r="N307">
        <f>'0.25norm'!N307*'building floor area'!$B$2</f>
        <v>0</v>
      </c>
      <c r="O307">
        <f>'0.25norm'!O307*'building floor area'!$B$2</f>
        <v>0</v>
      </c>
      <c r="P307">
        <f>'0.25norm'!P307*'building floor area'!$B$2</f>
        <v>0</v>
      </c>
      <c r="Q307">
        <f>'0.25norm'!Q307*'building floor area'!$B$2</f>
        <v>0</v>
      </c>
      <c r="R307">
        <f>'0.25norm'!R307*'building floor area'!$B$2</f>
        <v>0</v>
      </c>
      <c r="S307">
        <f>'0.25norm'!S307*'building floor area'!$B$2</f>
        <v>0</v>
      </c>
      <c r="T307">
        <f>'0.25norm'!T307*'building floor area'!$B$2</f>
        <v>0</v>
      </c>
      <c r="U307">
        <f>'0.25norm'!U307*'building floor area'!$B$2</f>
        <v>0</v>
      </c>
      <c r="V307">
        <f>'0.25norm'!V307*'building floor area'!$B$2</f>
        <v>0</v>
      </c>
      <c r="W307">
        <f>'0.25norm'!W307*'building floor area'!$B$2</f>
        <v>0</v>
      </c>
      <c r="X307">
        <f>'0.25norm'!X307*'building floor area'!$B$2</f>
        <v>0</v>
      </c>
      <c r="Y307">
        <f>'0.25norm'!Y307*'building floor area'!$B$2</f>
        <v>0</v>
      </c>
      <c r="Z307">
        <f>'0.25norm'!Z307*'building floor area'!$B$2</f>
        <v>0</v>
      </c>
      <c r="AA307">
        <f>'0.25norm'!AA307*'building floor area'!$B$2</f>
        <v>0</v>
      </c>
      <c r="AB307">
        <f>'0.25norm'!AB307*'building floor area'!$B$2</f>
        <v>0</v>
      </c>
      <c r="AC307">
        <f>'0.25norm'!AC307*'building floor area'!$B$2</f>
        <v>0</v>
      </c>
      <c r="AD307">
        <f>'0.25norm'!AD307*'building floor area'!$B$2</f>
        <v>0</v>
      </c>
      <c r="AE307">
        <f>'0.25norm'!AE307*'building floor area'!$B$2</f>
        <v>0</v>
      </c>
      <c r="AF307">
        <f>'0.25norm'!AF307*'building floor area'!$B$2</f>
        <v>0</v>
      </c>
      <c r="AG307">
        <f>'0.25norm'!AG307*'building floor area'!$B$2</f>
        <v>0</v>
      </c>
      <c r="AH307">
        <f>'0.25norm'!AH307*'building floor area'!$B$2</f>
        <v>0</v>
      </c>
      <c r="AI307">
        <f>'0.25norm'!AI307*'building floor area'!$B$2</f>
        <v>0</v>
      </c>
      <c r="AJ307">
        <f>'0.25norm'!AJ307*'building floor area'!$B$2</f>
        <v>0</v>
      </c>
      <c r="AK307">
        <f>'0.25norm'!AK307*'building floor area'!$B$2</f>
        <v>0</v>
      </c>
      <c r="AL307">
        <f>'0.25norm'!AL307*'building floor area'!$B$2</f>
        <v>0</v>
      </c>
      <c r="AM307">
        <f>'0.25norm'!AM307*'building floor area'!$B$2</f>
        <v>0</v>
      </c>
      <c r="AN307">
        <f>'0.25norm'!AN307*'building floor area'!$B$2</f>
        <v>0</v>
      </c>
      <c r="AO307">
        <f>'0.25norm'!AO307*'building floor area'!$B$2</f>
        <v>0</v>
      </c>
      <c r="AP307">
        <f>'0.25norm'!AP307*'building floor area'!$B$2</f>
        <v>0</v>
      </c>
      <c r="AQ307">
        <f>'0.25norm'!AQ307*'building floor area'!$B$2</f>
        <v>0</v>
      </c>
      <c r="AR307">
        <f>'0.25norm'!AR307*'building floor area'!$B$2</f>
        <v>0</v>
      </c>
      <c r="AS307">
        <f>'0.25norm'!AS307*'building floor area'!$B$2</f>
        <v>0</v>
      </c>
      <c r="AT307">
        <f>'0.25norm'!AT307*'building floor area'!$B$2</f>
        <v>0</v>
      </c>
      <c r="AU307">
        <f>'0.25norm'!AU307*'building floor area'!$B$2</f>
        <v>0</v>
      </c>
      <c r="AV307">
        <f>'0.25norm'!AV307*'building floor area'!$B$2</f>
        <v>0</v>
      </c>
      <c r="AW307">
        <f>'0.25norm'!AW307*'building floor area'!$B$2</f>
        <v>0</v>
      </c>
      <c r="AX307">
        <f>'0.25norm'!AX307*'building floor area'!$B$2</f>
        <v>0</v>
      </c>
      <c r="AY307">
        <f>'0.25norm'!AY307*'building floor area'!$B$2</f>
        <v>0</v>
      </c>
      <c r="AZ307">
        <f>'0.25norm'!AZ307*'building floor area'!$B$2</f>
        <v>0</v>
      </c>
    </row>
    <row r="308" spans="1:52">
      <c r="A308" t="s">
        <v>10</v>
      </c>
      <c r="B308">
        <v>44</v>
      </c>
      <c r="C308" t="s">
        <v>21</v>
      </c>
      <c r="D308" s="1">
        <v>43772</v>
      </c>
      <c r="E308">
        <f>'0.25norm'!E308*'building floor area'!$B$2</f>
        <v>0</v>
      </c>
      <c r="F308">
        <f>'0.25norm'!F308*'building floor area'!$B$2</f>
        <v>0</v>
      </c>
      <c r="G308">
        <f>'0.25norm'!G308*'building floor area'!$B$2</f>
        <v>0</v>
      </c>
      <c r="H308">
        <f>'0.25norm'!H308*'building floor area'!$B$2</f>
        <v>0</v>
      </c>
      <c r="I308">
        <f>'0.25norm'!I308*'building floor area'!$B$2</f>
        <v>0</v>
      </c>
      <c r="J308">
        <f>'0.25norm'!J308*'building floor area'!$B$2</f>
        <v>0</v>
      </c>
      <c r="K308">
        <f>'0.25norm'!K308*'building floor area'!$B$2</f>
        <v>0</v>
      </c>
      <c r="L308">
        <f>'0.25norm'!L308*'building floor area'!$B$2</f>
        <v>0</v>
      </c>
      <c r="M308">
        <f>'0.25norm'!M308*'building floor area'!$B$2</f>
        <v>0</v>
      </c>
      <c r="N308">
        <f>'0.25norm'!N308*'building floor area'!$B$2</f>
        <v>0</v>
      </c>
      <c r="O308">
        <f>'0.25norm'!O308*'building floor area'!$B$2</f>
        <v>0</v>
      </c>
      <c r="P308">
        <f>'0.25norm'!P308*'building floor area'!$B$2</f>
        <v>0</v>
      </c>
      <c r="Q308">
        <f>'0.25norm'!Q308*'building floor area'!$B$2</f>
        <v>0</v>
      </c>
      <c r="R308">
        <f>'0.25norm'!R308*'building floor area'!$B$2</f>
        <v>0</v>
      </c>
      <c r="S308">
        <f>'0.25norm'!S308*'building floor area'!$B$2</f>
        <v>0</v>
      </c>
      <c r="T308">
        <f>'0.25norm'!T308*'building floor area'!$B$2</f>
        <v>0</v>
      </c>
      <c r="U308">
        <f>'0.25norm'!U308*'building floor area'!$B$2</f>
        <v>0</v>
      </c>
      <c r="V308">
        <f>'0.25norm'!V308*'building floor area'!$B$2</f>
        <v>0</v>
      </c>
      <c r="W308">
        <f>'0.25norm'!W308*'building floor area'!$B$2</f>
        <v>0</v>
      </c>
      <c r="X308">
        <f>'0.25norm'!X308*'building floor area'!$B$2</f>
        <v>0</v>
      </c>
      <c r="Y308">
        <f>'0.25norm'!Y308*'building floor area'!$B$2</f>
        <v>0</v>
      </c>
      <c r="Z308">
        <f>'0.25norm'!Z308*'building floor area'!$B$2</f>
        <v>0</v>
      </c>
      <c r="AA308">
        <f>'0.25norm'!AA308*'building floor area'!$B$2</f>
        <v>0</v>
      </c>
      <c r="AB308">
        <f>'0.25norm'!AB308*'building floor area'!$B$2</f>
        <v>0</v>
      </c>
      <c r="AC308">
        <f>'0.25norm'!AC308*'building floor area'!$B$2</f>
        <v>0</v>
      </c>
      <c r="AD308">
        <f>'0.25norm'!AD308*'building floor area'!$B$2</f>
        <v>0</v>
      </c>
      <c r="AE308">
        <f>'0.25norm'!AE308*'building floor area'!$B$2</f>
        <v>0</v>
      </c>
      <c r="AF308">
        <f>'0.25norm'!AF308*'building floor area'!$B$2</f>
        <v>0</v>
      </c>
      <c r="AG308">
        <f>'0.25norm'!AG308*'building floor area'!$B$2</f>
        <v>0</v>
      </c>
      <c r="AH308">
        <f>'0.25norm'!AH308*'building floor area'!$B$2</f>
        <v>0</v>
      </c>
      <c r="AI308">
        <f>'0.25norm'!AI308*'building floor area'!$B$2</f>
        <v>0</v>
      </c>
      <c r="AJ308">
        <f>'0.25norm'!AJ308*'building floor area'!$B$2</f>
        <v>0</v>
      </c>
      <c r="AK308">
        <f>'0.25norm'!AK308*'building floor area'!$B$2</f>
        <v>0</v>
      </c>
      <c r="AL308">
        <f>'0.25norm'!AL308*'building floor area'!$B$2</f>
        <v>0</v>
      </c>
      <c r="AM308">
        <f>'0.25norm'!AM308*'building floor area'!$B$2</f>
        <v>0</v>
      </c>
      <c r="AN308">
        <f>'0.25norm'!AN308*'building floor area'!$B$2</f>
        <v>0</v>
      </c>
      <c r="AO308">
        <f>'0.25norm'!AO308*'building floor area'!$B$2</f>
        <v>0</v>
      </c>
      <c r="AP308">
        <f>'0.25norm'!AP308*'building floor area'!$B$2</f>
        <v>0</v>
      </c>
      <c r="AQ308">
        <f>'0.25norm'!AQ308*'building floor area'!$B$2</f>
        <v>0</v>
      </c>
      <c r="AR308">
        <f>'0.25norm'!AR308*'building floor area'!$B$2</f>
        <v>0</v>
      </c>
      <c r="AS308">
        <f>'0.25norm'!AS308*'building floor area'!$B$2</f>
        <v>0</v>
      </c>
      <c r="AT308">
        <f>'0.25norm'!AT308*'building floor area'!$B$2</f>
        <v>0</v>
      </c>
      <c r="AU308">
        <f>'0.25norm'!AU308*'building floor area'!$B$2</f>
        <v>0</v>
      </c>
      <c r="AV308">
        <f>'0.25norm'!AV308*'building floor area'!$B$2</f>
        <v>0</v>
      </c>
      <c r="AW308">
        <f>'0.25norm'!AW308*'building floor area'!$B$2</f>
        <v>0</v>
      </c>
      <c r="AX308">
        <f>'0.25norm'!AX308*'building floor area'!$B$2</f>
        <v>0</v>
      </c>
      <c r="AY308">
        <f>'0.25norm'!AY308*'building floor area'!$B$2</f>
        <v>0</v>
      </c>
      <c r="AZ308">
        <f>'0.25norm'!AZ308*'building floor area'!$B$2</f>
        <v>0</v>
      </c>
    </row>
    <row r="309" spans="1:52">
      <c r="A309" t="s">
        <v>11</v>
      </c>
      <c r="B309">
        <v>45</v>
      </c>
      <c r="C309" t="s">
        <v>21</v>
      </c>
      <c r="D309" s="1">
        <v>43773</v>
      </c>
      <c r="E309">
        <f>'0.25norm'!E309*'building floor area'!$B$2</f>
        <v>0</v>
      </c>
      <c r="F309">
        <f>'0.25norm'!F309*'building floor area'!$B$2</f>
        <v>0</v>
      </c>
      <c r="G309">
        <f>'0.25norm'!G309*'building floor area'!$B$2</f>
        <v>0</v>
      </c>
      <c r="H309">
        <f>'0.25norm'!H309*'building floor area'!$B$2</f>
        <v>0</v>
      </c>
      <c r="I309">
        <f>'0.25norm'!I309*'building floor area'!$B$2</f>
        <v>0</v>
      </c>
      <c r="J309">
        <f>'0.25norm'!J309*'building floor area'!$B$2</f>
        <v>0</v>
      </c>
      <c r="K309">
        <f>'0.25norm'!K309*'building floor area'!$B$2</f>
        <v>0</v>
      </c>
      <c r="L309">
        <f>'0.25norm'!L309*'building floor area'!$B$2</f>
        <v>0</v>
      </c>
      <c r="M309">
        <f>'0.25norm'!M309*'building floor area'!$B$2</f>
        <v>0</v>
      </c>
      <c r="N309">
        <f>'0.25norm'!N309*'building floor area'!$B$2</f>
        <v>0</v>
      </c>
      <c r="O309">
        <f>'0.25norm'!O309*'building floor area'!$B$2</f>
        <v>0</v>
      </c>
      <c r="P309">
        <f>'0.25norm'!P309*'building floor area'!$B$2</f>
        <v>0</v>
      </c>
      <c r="Q309">
        <f>'0.25norm'!Q309*'building floor area'!$B$2</f>
        <v>0</v>
      </c>
      <c r="R309">
        <f>'0.25norm'!R309*'building floor area'!$B$2</f>
        <v>0</v>
      </c>
      <c r="S309">
        <f>'0.25norm'!S309*'building floor area'!$B$2</f>
        <v>0</v>
      </c>
      <c r="T309">
        <f>'0.25norm'!T309*'building floor area'!$B$2</f>
        <v>0</v>
      </c>
      <c r="U309">
        <f>'0.25norm'!U309*'building floor area'!$B$2</f>
        <v>0</v>
      </c>
      <c r="V309">
        <f>'0.25norm'!V309*'building floor area'!$B$2</f>
        <v>0</v>
      </c>
      <c r="W309">
        <f>'0.25norm'!W309*'building floor area'!$B$2</f>
        <v>0</v>
      </c>
      <c r="X309">
        <f>'0.25norm'!X309*'building floor area'!$B$2</f>
        <v>0</v>
      </c>
      <c r="Y309">
        <f>'0.25norm'!Y309*'building floor area'!$B$2</f>
        <v>0</v>
      </c>
      <c r="Z309">
        <f>'0.25norm'!Z309*'building floor area'!$B$2</f>
        <v>0</v>
      </c>
      <c r="AA309">
        <f>'0.25norm'!AA309*'building floor area'!$B$2</f>
        <v>0</v>
      </c>
      <c r="AB309">
        <f>'0.25norm'!AB309*'building floor area'!$B$2</f>
        <v>0</v>
      </c>
      <c r="AC309">
        <f>'0.25norm'!AC309*'building floor area'!$B$2</f>
        <v>0</v>
      </c>
      <c r="AD309">
        <f>'0.25norm'!AD309*'building floor area'!$B$2</f>
        <v>0</v>
      </c>
      <c r="AE309">
        <f>'0.25norm'!AE309*'building floor area'!$B$2</f>
        <v>0</v>
      </c>
      <c r="AF309">
        <f>'0.25norm'!AF309*'building floor area'!$B$2</f>
        <v>0</v>
      </c>
      <c r="AG309">
        <f>'0.25norm'!AG309*'building floor area'!$B$2</f>
        <v>0</v>
      </c>
      <c r="AH309">
        <f>'0.25norm'!AH309*'building floor area'!$B$2</f>
        <v>0</v>
      </c>
      <c r="AI309">
        <f>'0.25norm'!AI309*'building floor area'!$B$2</f>
        <v>0</v>
      </c>
      <c r="AJ309">
        <f>'0.25norm'!AJ309*'building floor area'!$B$2</f>
        <v>0</v>
      </c>
      <c r="AK309">
        <f>'0.25norm'!AK309*'building floor area'!$B$2</f>
        <v>0</v>
      </c>
      <c r="AL309">
        <f>'0.25norm'!AL309*'building floor area'!$B$2</f>
        <v>0</v>
      </c>
      <c r="AM309">
        <f>'0.25norm'!AM309*'building floor area'!$B$2</f>
        <v>0</v>
      </c>
      <c r="AN309">
        <f>'0.25norm'!AN309*'building floor area'!$B$2</f>
        <v>0</v>
      </c>
      <c r="AO309">
        <f>'0.25norm'!AO309*'building floor area'!$B$2</f>
        <v>0</v>
      </c>
      <c r="AP309">
        <f>'0.25norm'!AP309*'building floor area'!$B$2</f>
        <v>0</v>
      </c>
      <c r="AQ309">
        <f>'0.25norm'!AQ309*'building floor area'!$B$2</f>
        <v>0</v>
      </c>
      <c r="AR309">
        <f>'0.25norm'!AR309*'building floor area'!$B$2</f>
        <v>0</v>
      </c>
      <c r="AS309">
        <f>'0.25norm'!AS309*'building floor area'!$B$2</f>
        <v>0</v>
      </c>
      <c r="AT309">
        <f>'0.25norm'!AT309*'building floor area'!$B$2</f>
        <v>0</v>
      </c>
      <c r="AU309">
        <f>'0.25norm'!AU309*'building floor area'!$B$2</f>
        <v>0</v>
      </c>
      <c r="AV309">
        <f>'0.25norm'!AV309*'building floor area'!$B$2</f>
        <v>0</v>
      </c>
      <c r="AW309">
        <f>'0.25norm'!AW309*'building floor area'!$B$2</f>
        <v>0</v>
      </c>
      <c r="AX309">
        <f>'0.25norm'!AX309*'building floor area'!$B$2</f>
        <v>0</v>
      </c>
      <c r="AY309">
        <f>'0.25norm'!AY309*'building floor area'!$B$2</f>
        <v>0</v>
      </c>
      <c r="AZ309">
        <f>'0.25norm'!AZ309*'building floor area'!$B$2</f>
        <v>0</v>
      </c>
    </row>
    <row r="310" spans="1:52">
      <c r="A310" t="s">
        <v>4</v>
      </c>
      <c r="B310">
        <v>45</v>
      </c>
      <c r="C310" t="s">
        <v>21</v>
      </c>
      <c r="D310" s="1">
        <v>43774</v>
      </c>
      <c r="E310">
        <f>'0.25norm'!E310*'building floor area'!$B$2</f>
        <v>0</v>
      </c>
      <c r="F310">
        <f>'0.25norm'!F310*'building floor area'!$B$2</f>
        <v>0</v>
      </c>
      <c r="G310">
        <f>'0.25norm'!G310*'building floor area'!$B$2</f>
        <v>0</v>
      </c>
      <c r="H310">
        <f>'0.25norm'!H310*'building floor area'!$B$2</f>
        <v>0</v>
      </c>
      <c r="I310">
        <f>'0.25norm'!I310*'building floor area'!$B$2</f>
        <v>0</v>
      </c>
      <c r="J310">
        <f>'0.25norm'!J310*'building floor area'!$B$2</f>
        <v>0</v>
      </c>
      <c r="K310">
        <f>'0.25norm'!K310*'building floor area'!$B$2</f>
        <v>0</v>
      </c>
      <c r="L310">
        <f>'0.25norm'!L310*'building floor area'!$B$2</f>
        <v>0</v>
      </c>
      <c r="M310">
        <f>'0.25norm'!M310*'building floor area'!$B$2</f>
        <v>0</v>
      </c>
      <c r="N310">
        <f>'0.25norm'!N310*'building floor area'!$B$2</f>
        <v>0</v>
      </c>
      <c r="O310">
        <f>'0.25norm'!O310*'building floor area'!$B$2</f>
        <v>0</v>
      </c>
      <c r="P310">
        <f>'0.25norm'!P310*'building floor area'!$B$2</f>
        <v>0</v>
      </c>
      <c r="Q310">
        <f>'0.25norm'!Q310*'building floor area'!$B$2</f>
        <v>0</v>
      </c>
      <c r="R310">
        <f>'0.25norm'!R310*'building floor area'!$B$2</f>
        <v>0</v>
      </c>
      <c r="S310">
        <f>'0.25norm'!S310*'building floor area'!$B$2</f>
        <v>0</v>
      </c>
      <c r="T310">
        <f>'0.25norm'!T310*'building floor area'!$B$2</f>
        <v>0</v>
      </c>
      <c r="U310">
        <f>'0.25norm'!U310*'building floor area'!$B$2</f>
        <v>0</v>
      </c>
      <c r="V310">
        <f>'0.25norm'!V310*'building floor area'!$B$2</f>
        <v>0</v>
      </c>
      <c r="W310">
        <f>'0.25norm'!W310*'building floor area'!$B$2</f>
        <v>0</v>
      </c>
      <c r="X310">
        <f>'0.25norm'!X310*'building floor area'!$B$2</f>
        <v>0</v>
      </c>
      <c r="Y310">
        <f>'0.25norm'!Y310*'building floor area'!$B$2</f>
        <v>0</v>
      </c>
      <c r="Z310">
        <f>'0.25norm'!Z310*'building floor area'!$B$2</f>
        <v>0</v>
      </c>
      <c r="AA310">
        <f>'0.25norm'!AA310*'building floor area'!$B$2</f>
        <v>0</v>
      </c>
      <c r="AB310">
        <f>'0.25norm'!AB310*'building floor area'!$B$2</f>
        <v>0</v>
      </c>
      <c r="AC310">
        <f>'0.25norm'!AC310*'building floor area'!$B$2</f>
        <v>0</v>
      </c>
      <c r="AD310">
        <f>'0.25norm'!AD310*'building floor area'!$B$2</f>
        <v>0</v>
      </c>
      <c r="AE310">
        <f>'0.25norm'!AE310*'building floor area'!$B$2</f>
        <v>0</v>
      </c>
      <c r="AF310">
        <f>'0.25norm'!AF310*'building floor area'!$B$2</f>
        <v>0</v>
      </c>
      <c r="AG310">
        <f>'0.25norm'!AG310*'building floor area'!$B$2</f>
        <v>0</v>
      </c>
      <c r="AH310">
        <f>'0.25norm'!AH310*'building floor area'!$B$2</f>
        <v>0</v>
      </c>
      <c r="AI310">
        <f>'0.25norm'!AI310*'building floor area'!$B$2</f>
        <v>0</v>
      </c>
      <c r="AJ310">
        <f>'0.25norm'!AJ310*'building floor area'!$B$2</f>
        <v>0</v>
      </c>
      <c r="AK310">
        <f>'0.25norm'!AK310*'building floor area'!$B$2</f>
        <v>0</v>
      </c>
      <c r="AL310">
        <f>'0.25norm'!AL310*'building floor area'!$B$2</f>
        <v>0</v>
      </c>
      <c r="AM310">
        <f>'0.25norm'!AM310*'building floor area'!$B$2</f>
        <v>0</v>
      </c>
      <c r="AN310">
        <f>'0.25norm'!AN310*'building floor area'!$B$2</f>
        <v>0</v>
      </c>
      <c r="AO310">
        <f>'0.25norm'!AO310*'building floor area'!$B$2</f>
        <v>0</v>
      </c>
      <c r="AP310">
        <f>'0.25norm'!AP310*'building floor area'!$B$2</f>
        <v>0</v>
      </c>
      <c r="AQ310">
        <f>'0.25norm'!AQ310*'building floor area'!$B$2</f>
        <v>0</v>
      </c>
      <c r="AR310">
        <f>'0.25norm'!AR310*'building floor area'!$B$2</f>
        <v>0</v>
      </c>
      <c r="AS310">
        <f>'0.25norm'!AS310*'building floor area'!$B$2</f>
        <v>0</v>
      </c>
      <c r="AT310">
        <f>'0.25norm'!AT310*'building floor area'!$B$2</f>
        <v>0</v>
      </c>
      <c r="AU310">
        <f>'0.25norm'!AU310*'building floor area'!$B$2</f>
        <v>0</v>
      </c>
      <c r="AV310">
        <f>'0.25norm'!AV310*'building floor area'!$B$2</f>
        <v>0</v>
      </c>
      <c r="AW310">
        <f>'0.25norm'!AW310*'building floor area'!$B$2</f>
        <v>0</v>
      </c>
      <c r="AX310">
        <f>'0.25norm'!AX310*'building floor area'!$B$2</f>
        <v>0</v>
      </c>
      <c r="AY310">
        <f>'0.25norm'!AY310*'building floor area'!$B$2</f>
        <v>0</v>
      </c>
      <c r="AZ310">
        <f>'0.25norm'!AZ310*'building floor area'!$B$2</f>
        <v>0</v>
      </c>
    </row>
    <row r="311" spans="1:52">
      <c r="A311" t="s">
        <v>6</v>
      </c>
      <c r="B311">
        <v>45</v>
      </c>
      <c r="C311" t="s">
        <v>21</v>
      </c>
      <c r="D311" s="1">
        <v>43775</v>
      </c>
      <c r="E311">
        <f>'0.25norm'!E311*'building floor area'!$B$2</f>
        <v>0</v>
      </c>
      <c r="F311">
        <f>'0.25norm'!F311*'building floor area'!$B$2</f>
        <v>0</v>
      </c>
      <c r="G311">
        <f>'0.25norm'!G311*'building floor area'!$B$2</f>
        <v>0</v>
      </c>
      <c r="H311">
        <f>'0.25norm'!H311*'building floor area'!$B$2</f>
        <v>0</v>
      </c>
      <c r="I311">
        <f>'0.25norm'!I311*'building floor area'!$B$2</f>
        <v>0</v>
      </c>
      <c r="J311">
        <f>'0.25norm'!J311*'building floor area'!$B$2</f>
        <v>0</v>
      </c>
      <c r="K311">
        <f>'0.25norm'!K311*'building floor area'!$B$2</f>
        <v>0</v>
      </c>
      <c r="L311">
        <f>'0.25norm'!L311*'building floor area'!$B$2</f>
        <v>0</v>
      </c>
      <c r="M311">
        <f>'0.25norm'!M311*'building floor area'!$B$2</f>
        <v>0</v>
      </c>
      <c r="N311">
        <f>'0.25norm'!N311*'building floor area'!$B$2</f>
        <v>0</v>
      </c>
      <c r="O311">
        <f>'0.25norm'!O311*'building floor area'!$B$2</f>
        <v>0</v>
      </c>
      <c r="P311">
        <f>'0.25norm'!P311*'building floor area'!$B$2</f>
        <v>0</v>
      </c>
      <c r="Q311">
        <f>'0.25norm'!Q311*'building floor area'!$B$2</f>
        <v>0</v>
      </c>
      <c r="R311">
        <f>'0.25norm'!R311*'building floor area'!$B$2</f>
        <v>0</v>
      </c>
      <c r="S311">
        <f>'0.25norm'!S311*'building floor area'!$B$2</f>
        <v>0</v>
      </c>
      <c r="T311">
        <f>'0.25norm'!T311*'building floor area'!$B$2</f>
        <v>0</v>
      </c>
      <c r="U311">
        <f>'0.25norm'!U311*'building floor area'!$B$2</f>
        <v>0</v>
      </c>
      <c r="V311">
        <f>'0.25norm'!V311*'building floor area'!$B$2</f>
        <v>0</v>
      </c>
      <c r="W311">
        <f>'0.25norm'!W311*'building floor area'!$B$2</f>
        <v>0</v>
      </c>
      <c r="X311">
        <f>'0.25norm'!X311*'building floor area'!$B$2</f>
        <v>0</v>
      </c>
      <c r="Y311">
        <f>'0.25norm'!Y311*'building floor area'!$B$2</f>
        <v>0</v>
      </c>
      <c r="Z311">
        <f>'0.25norm'!Z311*'building floor area'!$B$2</f>
        <v>0</v>
      </c>
      <c r="AA311">
        <f>'0.25norm'!AA311*'building floor area'!$B$2</f>
        <v>0</v>
      </c>
      <c r="AB311">
        <f>'0.25norm'!AB311*'building floor area'!$B$2</f>
        <v>0</v>
      </c>
      <c r="AC311">
        <f>'0.25norm'!AC311*'building floor area'!$B$2</f>
        <v>0</v>
      </c>
      <c r="AD311">
        <f>'0.25norm'!AD311*'building floor area'!$B$2</f>
        <v>0</v>
      </c>
      <c r="AE311">
        <f>'0.25norm'!AE311*'building floor area'!$B$2</f>
        <v>0</v>
      </c>
      <c r="AF311">
        <f>'0.25norm'!AF311*'building floor area'!$B$2</f>
        <v>0</v>
      </c>
      <c r="AG311">
        <f>'0.25norm'!AG311*'building floor area'!$B$2</f>
        <v>0</v>
      </c>
      <c r="AH311">
        <f>'0.25norm'!AH311*'building floor area'!$B$2</f>
        <v>0</v>
      </c>
      <c r="AI311">
        <f>'0.25norm'!AI311*'building floor area'!$B$2</f>
        <v>0</v>
      </c>
      <c r="AJ311">
        <f>'0.25norm'!AJ311*'building floor area'!$B$2</f>
        <v>0</v>
      </c>
      <c r="AK311">
        <f>'0.25norm'!AK311*'building floor area'!$B$2</f>
        <v>0</v>
      </c>
      <c r="AL311">
        <f>'0.25norm'!AL311*'building floor area'!$B$2</f>
        <v>0</v>
      </c>
      <c r="AM311">
        <f>'0.25norm'!AM311*'building floor area'!$B$2</f>
        <v>0</v>
      </c>
      <c r="AN311">
        <f>'0.25norm'!AN311*'building floor area'!$B$2</f>
        <v>0</v>
      </c>
      <c r="AO311">
        <f>'0.25norm'!AO311*'building floor area'!$B$2</f>
        <v>0</v>
      </c>
      <c r="AP311">
        <f>'0.25norm'!AP311*'building floor area'!$B$2</f>
        <v>0</v>
      </c>
      <c r="AQ311">
        <f>'0.25norm'!AQ311*'building floor area'!$B$2</f>
        <v>0</v>
      </c>
      <c r="AR311">
        <f>'0.25norm'!AR311*'building floor area'!$B$2</f>
        <v>0</v>
      </c>
      <c r="AS311">
        <f>'0.25norm'!AS311*'building floor area'!$B$2</f>
        <v>0</v>
      </c>
      <c r="AT311">
        <f>'0.25norm'!AT311*'building floor area'!$B$2</f>
        <v>0</v>
      </c>
      <c r="AU311">
        <f>'0.25norm'!AU311*'building floor area'!$B$2</f>
        <v>0</v>
      </c>
      <c r="AV311">
        <f>'0.25norm'!AV311*'building floor area'!$B$2</f>
        <v>0</v>
      </c>
      <c r="AW311">
        <f>'0.25norm'!AW311*'building floor area'!$B$2</f>
        <v>0</v>
      </c>
      <c r="AX311">
        <f>'0.25norm'!AX311*'building floor area'!$B$2</f>
        <v>0</v>
      </c>
      <c r="AY311">
        <f>'0.25norm'!AY311*'building floor area'!$B$2</f>
        <v>0</v>
      </c>
      <c r="AZ311">
        <f>'0.25norm'!AZ311*'building floor area'!$B$2</f>
        <v>0</v>
      </c>
    </row>
    <row r="312" spans="1:52">
      <c r="A312" t="s">
        <v>7</v>
      </c>
      <c r="B312">
        <v>45</v>
      </c>
      <c r="C312" t="s">
        <v>21</v>
      </c>
      <c r="D312" s="1">
        <v>43776</v>
      </c>
      <c r="E312">
        <f>'0.25norm'!E312*'building floor area'!$B$2</f>
        <v>0</v>
      </c>
      <c r="F312">
        <f>'0.25norm'!F312*'building floor area'!$B$2</f>
        <v>0</v>
      </c>
      <c r="G312">
        <f>'0.25norm'!G312*'building floor area'!$B$2</f>
        <v>0</v>
      </c>
      <c r="H312">
        <f>'0.25norm'!H312*'building floor area'!$B$2</f>
        <v>0</v>
      </c>
      <c r="I312">
        <f>'0.25norm'!I312*'building floor area'!$B$2</f>
        <v>0</v>
      </c>
      <c r="J312">
        <f>'0.25norm'!J312*'building floor area'!$B$2</f>
        <v>0</v>
      </c>
      <c r="K312">
        <f>'0.25norm'!K312*'building floor area'!$B$2</f>
        <v>0</v>
      </c>
      <c r="L312">
        <f>'0.25norm'!L312*'building floor area'!$B$2</f>
        <v>0</v>
      </c>
      <c r="M312">
        <f>'0.25norm'!M312*'building floor area'!$B$2</f>
        <v>0</v>
      </c>
      <c r="N312">
        <f>'0.25norm'!N312*'building floor area'!$B$2</f>
        <v>0</v>
      </c>
      <c r="O312">
        <f>'0.25norm'!O312*'building floor area'!$B$2</f>
        <v>0</v>
      </c>
      <c r="P312">
        <f>'0.25norm'!P312*'building floor area'!$B$2</f>
        <v>0</v>
      </c>
      <c r="Q312">
        <f>'0.25norm'!Q312*'building floor area'!$B$2</f>
        <v>0</v>
      </c>
      <c r="R312">
        <f>'0.25norm'!R312*'building floor area'!$B$2</f>
        <v>0</v>
      </c>
      <c r="S312">
        <f>'0.25norm'!S312*'building floor area'!$B$2</f>
        <v>0</v>
      </c>
      <c r="T312">
        <f>'0.25norm'!T312*'building floor area'!$B$2</f>
        <v>0</v>
      </c>
      <c r="U312">
        <f>'0.25norm'!U312*'building floor area'!$B$2</f>
        <v>0</v>
      </c>
      <c r="V312">
        <f>'0.25norm'!V312*'building floor area'!$B$2</f>
        <v>0</v>
      </c>
      <c r="W312">
        <f>'0.25norm'!W312*'building floor area'!$B$2</f>
        <v>0</v>
      </c>
      <c r="X312">
        <f>'0.25norm'!X312*'building floor area'!$B$2</f>
        <v>0</v>
      </c>
      <c r="Y312">
        <f>'0.25norm'!Y312*'building floor area'!$B$2</f>
        <v>0</v>
      </c>
      <c r="Z312">
        <f>'0.25norm'!Z312*'building floor area'!$B$2</f>
        <v>0</v>
      </c>
      <c r="AA312">
        <f>'0.25norm'!AA312*'building floor area'!$B$2</f>
        <v>0</v>
      </c>
      <c r="AB312">
        <f>'0.25norm'!AB312*'building floor area'!$B$2</f>
        <v>0</v>
      </c>
      <c r="AC312">
        <f>'0.25norm'!AC312*'building floor area'!$B$2</f>
        <v>0</v>
      </c>
      <c r="AD312">
        <f>'0.25norm'!AD312*'building floor area'!$B$2</f>
        <v>0</v>
      </c>
      <c r="AE312">
        <f>'0.25norm'!AE312*'building floor area'!$B$2</f>
        <v>0</v>
      </c>
      <c r="AF312">
        <f>'0.25norm'!AF312*'building floor area'!$B$2</f>
        <v>0</v>
      </c>
      <c r="AG312">
        <f>'0.25norm'!AG312*'building floor area'!$B$2</f>
        <v>0</v>
      </c>
      <c r="AH312">
        <f>'0.25norm'!AH312*'building floor area'!$B$2</f>
        <v>0</v>
      </c>
      <c r="AI312">
        <f>'0.25norm'!AI312*'building floor area'!$B$2</f>
        <v>0</v>
      </c>
      <c r="AJ312">
        <f>'0.25norm'!AJ312*'building floor area'!$B$2</f>
        <v>0</v>
      </c>
      <c r="AK312">
        <f>'0.25norm'!AK312*'building floor area'!$B$2</f>
        <v>0</v>
      </c>
      <c r="AL312">
        <f>'0.25norm'!AL312*'building floor area'!$B$2</f>
        <v>0</v>
      </c>
      <c r="AM312">
        <f>'0.25norm'!AM312*'building floor area'!$B$2</f>
        <v>0</v>
      </c>
      <c r="AN312">
        <f>'0.25norm'!AN312*'building floor area'!$B$2</f>
        <v>0</v>
      </c>
      <c r="AO312">
        <f>'0.25norm'!AO312*'building floor area'!$B$2</f>
        <v>0</v>
      </c>
      <c r="AP312">
        <f>'0.25norm'!AP312*'building floor area'!$B$2</f>
        <v>0</v>
      </c>
      <c r="AQ312">
        <f>'0.25norm'!AQ312*'building floor area'!$B$2</f>
        <v>0</v>
      </c>
      <c r="AR312">
        <f>'0.25norm'!AR312*'building floor area'!$B$2</f>
        <v>0</v>
      </c>
      <c r="AS312">
        <f>'0.25norm'!AS312*'building floor area'!$B$2</f>
        <v>0</v>
      </c>
      <c r="AT312">
        <f>'0.25norm'!AT312*'building floor area'!$B$2</f>
        <v>0</v>
      </c>
      <c r="AU312">
        <f>'0.25norm'!AU312*'building floor area'!$B$2</f>
        <v>0</v>
      </c>
      <c r="AV312">
        <f>'0.25norm'!AV312*'building floor area'!$B$2</f>
        <v>0</v>
      </c>
      <c r="AW312">
        <f>'0.25norm'!AW312*'building floor area'!$B$2</f>
        <v>0</v>
      </c>
      <c r="AX312">
        <f>'0.25norm'!AX312*'building floor area'!$B$2</f>
        <v>0</v>
      </c>
      <c r="AY312">
        <f>'0.25norm'!AY312*'building floor area'!$B$2</f>
        <v>0</v>
      </c>
      <c r="AZ312">
        <f>'0.25norm'!AZ312*'building floor area'!$B$2</f>
        <v>0</v>
      </c>
    </row>
    <row r="313" spans="1:52">
      <c r="A313" t="s">
        <v>8</v>
      </c>
      <c r="B313">
        <v>45</v>
      </c>
      <c r="C313" t="s">
        <v>21</v>
      </c>
      <c r="D313" s="1">
        <v>43777</v>
      </c>
      <c r="E313">
        <f>'0.25norm'!E313*'building floor area'!$B$2</f>
        <v>0</v>
      </c>
      <c r="F313">
        <f>'0.25norm'!F313*'building floor area'!$B$2</f>
        <v>0</v>
      </c>
      <c r="G313">
        <f>'0.25norm'!G313*'building floor area'!$B$2</f>
        <v>0</v>
      </c>
      <c r="H313">
        <f>'0.25norm'!H313*'building floor area'!$B$2</f>
        <v>0</v>
      </c>
      <c r="I313">
        <f>'0.25norm'!I313*'building floor area'!$B$2</f>
        <v>0</v>
      </c>
      <c r="J313">
        <f>'0.25norm'!J313*'building floor area'!$B$2</f>
        <v>0</v>
      </c>
      <c r="K313">
        <f>'0.25norm'!K313*'building floor area'!$B$2</f>
        <v>0</v>
      </c>
      <c r="L313">
        <f>'0.25norm'!L313*'building floor area'!$B$2</f>
        <v>0</v>
      </c>
      <c r="M313">
        <f>'0.25norm'!M313*'building floor area'!$B$2</f>
        <v>0</v>
      </c>
      <c r="N313">
        <f>'0.25norm'!N313*'building floor area'!$B$2</f>
        <v>0</v>
      </c>
      <c r="O313">
        <f>'0.25norm'!O313*'building floor area'!$B$2</f>
        <v>0</v>
      </c>
      <c r="P313">
        <f>'0.25norm'!P313*'building floor area'!$B$2</f>
        <v>0</v>
      </c>
      <c r="Q313">
        <f>'0.25norm'!Q313*'building floor area'!$B$2</f>
        <v>0</v>
      </c>
      <c r="R313">
        <f>'0.25norm'!R313*'building floor area'!$B$2</f>
        <v>0</v>
      </c>
      <c r="S313">
        <f>'0.25norm'!S313*'building floor area'!$B$2</f>
        <v>0</v>
      </c>
      <c r="T313">
        <f>'0.25norm'!T313*'building floor area'!$B$2</f>
        <v>0</v>
      </c>
      <c r="U313">
        <f>'0.25norm'!U313*'building floor area'!$B$2</f>
        <v>0</v>
      </c>
      <c r="V313">
        <f>'0.25norm'!V313*'building floor area'!$B$2</f>
        <v>0</v>
      </c>
      <c r="W313">
        <f>'0.25norm'!W313*'building floor area'!$B$2</f>
        <v>0</v>
      </c>
      <c r="X313">
        <f>'0.25norm'!X313*'building floor area'!$B$2</f>
        <v>0</v>
      </c>
      <c r="Y313">
        <f>'0.25norm'!Y313*'building floor area'!$B$2</f>
        <v>0</v>
      </c>
      <c r="Z313">
        <f>'0.25norm'!Z313*'building floor area'!$B$2</f>
        <v>0</v>
      </c>
      <c r="AA313">
        <f>'0.25norm'!AA313*'building floor area'!$B$2</f>
        <v>0</v>
      </c>
      <c r="AB313">
        <f>'0.25norm'!AB313*'building floor area'!$B$2</f>
        <v>0</v>
      </c>
      <c r="AC313">
        <f>'0.25norm'!AC313*'building floor area'!$B$2</f>
        <v>0</v>
      </c>
      <c r="AD313">
        <f>'0.25norm'!AD313*'building floor area'!$B$2</f>
        <v>0</v>
      </c>
      <c r="AE313">
        <f>'0.25norm'!AE313*'building floor area'!$B$2</f>
        <v>0</v>
      </c>
      <c r="AF313">
        <f>'0.25norm'!AF313*'building floor area'!$B$2</f>
        <v>0</v>
      </c>
      <c r="AG313">
        <f>'0.25norm'!AG313*'building floor area'!$B$2</f>
        <v>0</v>
      </c>
      <c r="AH313">
        <f>'0.25norm'!AH313*'building floor area'!$B$2</f>
        <v>0</v>
      </c>
      <c r="AI313">
        <f>'0.25norm'!AI313*'building floor area'!$B$2</f>
        <v>0</v>
      </c>
      <c r="AJ313">
        <f>'0.25norm'!AJ313*'building floor area'!$B$2</f>
        <v>0</v>
      </c>
      <c r="AK313">
        <f>'0.25norm'!AK313*'building floor area'!$B$2</f>
        <v>0</v>
      </c>
      <c r="AL313">
        <f>'0.25norm'!AL313*'building floor area'!$B$2</f>
        <v>0</v>
      </c>
      <c r="AM313">
        <f>'0.25norm'!AM313*'building floor area'!$B$2</f>
        <v>0</v>
      </c>
      <c r="AN313">
        <f>'0.25norm'!AN313*'building floor area'!$B$2</f>
        <v>0</v>
      </c>
      <c r="AO313">
        <f>'0.25norm'!AO313*'building floor area'!$B$2</f>
        <v>0</v>
      </c>
      <c r="AP313">
        <f>'0.25norm'!AP313*'building floor area'!$B$2</f>
        <v>0</v>
      </c>
      <c r="AQ313">
        <f>'0.25norm'!AQ313*'building floor area'!$B$2</f>
        <v>0</v>
      </c>
      <c r="AR313">
        <f>'0.25norm'!AR313*'building floor area'!$B$2</f>
        <v>0</v>
      </c>
      <c r="AS313">
        <f>'0.25norm'!AS313*'building floor area'!$B$2</f>
        <v>0</v>
      </c>
      <c r="AT313">
        <f>'0.25norm'!AT313*'building floor area'!$B$2</f>
        <v>0</v>
      </c>
      <c r="AU313">
        <f>'0.25norm'!AU313*'building floor area'!$B$2</f>
        <v>0</v>
      </c>
      <c r="AV313">
        <f>'0.25norm'!AV313*'building floor area'!$B$2</f>
        <v>0</v>
      </c>
      <c r="AW313">
        <f>'0.25norm'!AW313*'building floor area'!$B$2</f>
        <v>0</v>
      </c>
      <c r="AX313">
        <f>'0.25norm'!AX313*'building floor area'!$B$2</f>
        <v>0</v>
      </c>
      <c r="AY313">
        <f>'0.25norm'!AY313*'building floor area'!$B$2</f>
        <v>0</v>
      </c>
      <c r="AZ313">
        <f>'0.25norm'!AZ313*'building floor area'!$B$2</f>
        <v>0</v>
      </c>
    </row>
    <row r="314" spans="1:52">
      <c r="A314" t="s">
        <v>9</v>
      </c>
      <c r="B314">
        <v>45</v>
      </c>
      <c r="C314" t="s">
        <v>21</v>
      </c>
      <c r="D314" s="1">
        <v>43778</v>
      </c>
      <c r="E314">
        <f>'0.25norm'!E314*'building floor area'!$B$2</f>
        <v>0</v>
      </c>
      <c r="F314">
        <f>'0.25norm'!F314*'building floor area'!$B$2</f>
        <v>0</v>
      </c>
      <c r="G314">
        <f>'0.25norm'!G314*'building floor area'!$B$2</f>
        <v>0</v>
      </c>
      <c r="H314">
        <f>'0.25norm'!H314*'building floor area'!$B$2</f>
        <v>0</v>
      </c>
      <c r="I314">
        <f>'0.25norm'!I314*'building floor area'!$B$2</f>
        <v>0</v>
      </c>
      <c r="J314">
        <f>'0.25norm'!J314*'building floor area'!$B$2</f>
        <v>0</v>
      </c>
      <c r="K314">
        <f>'0.25norm'!K314*'building floor area'!$B$2</f>
        <v>0</v>
      </c>
      <c r="L314">
        <f>'0.25norm'!L314*'building floor area'!$B$2</f>
        <v>0</v>
      </c>
      <c r="M314">
        <f>'0.25norm'!M314*'building floor area'!$B$2</f>
        <v>0</v>
      </c>
      <c r="N314">
        <f>'0.25norm'!N314*'building floor area'!$B$2</f>
        <v>0</v>
      </c>
      <c r="O314">
        <f>'0.25norm'!O314*'building floor area'!$B$2</f>
        <v>0</v>
      </c>
      <c r="P314">
        <f>'0.25norm'!P314*'building floor area'!$B$2</f>
        <v>0</v>
      </c>
      <c r="Q314">
        <f>'0.25norm'!Q314*'building floor area'!$B$2</f>
        <v>0</v>
      </c>
      <c r="R314">
        <f>'0.25norm'!R314*'building floor area'!$B$2</f>
        <v>0</v>
      </c>
      <c r="S314">
        <f>'0.25norm'!S314*'building floor area'!$B$2</f>
        <v>0</v>
      </c>
      <c r="T314">
        <f>'0.25norm'!T314*'building floor area'!$B$2</f>
        <v>0</v>
      </c>
      <c r="U314">
        <f>'0.25norm'!U314*'building floor area'!$B$2</f>
        <v>0</v>
      </c>
      <c r="V314">
        <f>'0.25norm'!V314*'building floor area'!$B$2</f>
        <v>0</v>
      </c>
      <c r="W314">
        <f>'0.25norm'!W314*'building floor area'!$B$2</f>
        <v>0</v>
      </c>
      <c r="X314">
        <f>'0.25norm'!X314*'building floor area'!$B$2</f>
        <v>0</v>
      </c>
      <c r="Y314">
        <f>'0.25norm'!Y314*'building floor area'!$B$2</f>
        <v>0</v>
      </c>
      <c r="Z314">
        <f>'0.25norm'!Z314*'building floor area'!$B$2</f>
        <v>0</v>
      </c>
      <c r="AA314">
        <f>'0.25norm'!AA314*'building floor area'!$B$2</f>
        <v>0</v>
      </c>
      <c r="AB314">
        <f>'0.25norm'!AB314*'building floor area'!$B$2</f>
        <v>0</v>
      </c>
      <c r="AC314">
        <f>'0.25norm'!AC314*'building floor area'!$B$2</f>
        <v>0</v>
      </c>
      <c r="AD314">
        <f>'0.25norm'!AD314*'building floor area'!$B$2</f>
        <v>0</v>
      </c>
      <c r="AE314">
        <f>'0.25norm'!AE314*'building floor area'!$B$2</f>
        <v>0</v>
      </c>
      <c r="AF314">
        <f>'0.25norm'!AF314*'building floor area'!$B$2</f>
        <v>0</v>
      </c>
      <c r="AG314">
        <f>'0.25norm'!AG314*'building floor area'!$B$2</f>
        <v>0</v>
      </c>
      <c r="AH314">
        <f>'0.25norm'!AH314*'building floor area'!$B$2</f>
        <v>0</v>
      </c>
      <c r="AI314">
        <f>'0.25norm'!AI314*'building floor area'!$B$2</f>
        <v>0</v>
      </c>
      <c r="AJ314">
        <f>'0.25norm'!AJ314*'building floor area'!$B$2</f>
        <v>0</v>
      </c>
      <c r="AK314">
        <f>'0.25norm'!AK314*'building floor area'!$B$2</f>
        <v>0</v>
      </c>
      <c r="AL314">
        <f>'0.25norm'!AL314*'building floor area'!$B$2</f>
        <v>0</v>
      </c>
      <c r="AM314">
        <f>'0.25norm'!AM314*'building floor area'!$B$2</f>
        <v>0</v>
      </c>
      <c r="AN314">
        <f>'0.25norm'!AN314*'building floor area'!$B$2</f>
        <v>0</v>
      </c>
      <c r="AO314">
        <f>'0.25norm'!AO314*'building floor area'!$B$2</f>
        <v>0</v>
      </c>
      <c r="AP314">
        <f>'0.25norm'!AP314*'building floor area'!$B$2</f>
        <v>0</v>
      </c>
      <c r="AQ314">
        <f>'0.25norm'!AQ314*'building floor area'!$B$2</f>
        <v>0</v>
      </c>
      <c r="AR314">
        <f>'0.25norm'!AR314*'building floor area'!$B$2</f>
        <v>0</v>
      </c>
      <c r="AS314">
        <f>'0.25norm'!AS314*'building floor area'!$B$2</f>
        <v>0</v>
      </c>
      <c r="AT314">
        <f>'0.25norm'!AT314*'building floor area'!$B$2</f>
        <v>0</v>
      </c>
      <c r="AU314">
        <f>'0.25norm'!AU314*'building floor area'!$B$2</f>
        <v>0</v>
      </c>
      <c r="AV314">
        <f>'0.25norm'!AV314*'building floor area'!$B$2</f>
        <v>0</v>
      </c>
      <c r="AW314">
        <f>'0.25norm'!AW314*'building floor area'!$B$2</f>
        <v>0</v>
      </c>
      <c r="AX314">
        <f>'0.25norm'!AX314*'building floor area'!$B$2</f>
        <v>0</v>
      </c>
      <c r="AY314">
        <f>'0.25norm'!AY314*'building floor area'!$B$2</f>
        <v>0</v>
      </c>
      <c r="AZ314">
        <f>'0.25norm'!AZ314*'building floor area'!$B$2</f>
        <v>0</v>
      </c>
    </row>
    <row r="315" spans="1:52">
      <c r="A315" t="s">
        <v>10</v>
      </c>
      <c r="B315">
        <v>45</v>
      </c>
      <c r="C315" t="s">
        <v>21</v>
      </c>
      <c r="D315" s="1">
        <v>43779</v>
      </c>
      <c r="E315">
        <f>'0.25norm'!E315*'building floor area'!$B$2</f>
        <v>0</v>
      </c>
      <c r="F315">
        <f>'0.25norm'!F315*'building floor area'!$B$2</f>
        <v>0</v>
      </c>
      <c r="G315">
        <f>'0.25norm'!G315*'building floor area'!$B$2</f>
        <v>0</v>
      </c>
      <c r="H315">
        <f>'0.25norm'!H315*'building floor area'!$B$2</f>
        <v>0</v>
      </c>
      <c r="I315">
        <f>'0.25norm'!I315*'building floor area'!$B$2</f>
        <v>0</v>
      </c>
      <c r="J315">
        <f>'0.25norm'!J315*'building floor area'!$B$2</f>
        <v>0</v>
      </c>
      <c r="K315">
        <f>'0.25norm'!K315*'building floor area'!$B$2</f>
        <v>0</v>
      </c>
      <c r="L315">
        <f>'0.25norm'!L315*'building floor area'!$B$2</f>
        <v>0</v>
      </c>
      <c r="M315">
        <f>'0.25norm'!M315*'building floor area'!$B$2</f>
        <v>0</v>
      </c>
      <c r="N315">
        <f>'0.25norm'!N315*'building floor area'!$B$2</f>
        <v>0</v>
      </c>
      <c r="O315">
        <f>'0.25norm'!O315*'building floor area'!$B$2</f>
        <v>0</v>
      </c>
      <c r="P315">
        <f>'0.25norm'!P315*'building floor area'!$B$2</f>
        <v>0</v>
      </c>
      <c r="Q315">
        <f>'0.25norm'!Q315*'building floor area'!$B$2</f>
        <v>0</v>
      </c>
      <c r="R315">
        <f>'0.25norm'!R315*'building floor area'!$B$2</f>
        <v>0</v>
      </c>
      <c r="S315">
        <f>'0.25norm'!S315*'building floor area'!$B$2</f>
        <v>0</v>
      </c>
      <c r="T315">
        <f>'0.25norm'!T315*'building floor area'!$B$2</f>
        <v>0</v>
      </c>
      <c r="U315">
        <f>'0.25norm'!U315*'building floor area'!$B$2</f>
        <v>0</v>
      </c>
      <c r="V315">
        <f>'0.25norm'!V315*'building floor area'!$B$2</f>
        <v>0</v>
      </c>
      <c r="W315">
        <f>'0.25norm'!W315*'building floor area'!$B$2</f>
        <v>0</v>
      </c>
      <c r="X315">
        <f>'0.25norm'!X315*'building floor area'!$B$2</f>
        <v>0</v>
      </c>
      <c r="Y315">
        <f>'0.25norm'!Y315*'building floor area'!$B$2</f>
        <v>0</v>
      </c>
      <c r="Z315">
        <f>'0.25norm'!Z315*'building floor area'!$B$2</f>
        <v>0</v>
      </c>
      <c r="AA315">
        <f>'0.25norm'!AA315*'building floor area'!$B$2</f>
        <v>0</v>
      </c>
      <c r="AB315">
        <f>'0.25norm'!AB315*'building floor area'!$B$2</f>
        <v>0</v>
      </c>
      <c r="AC315">
        <f>'0.25norm'!AC315*'building floor area'!$B$2</f>
        <v>0</v>
      </c>
      <c r="AD315">
        <f>'0.25norm'!AD315*'building floor area'!$B$2</f>
        <v>0</v>
      </c>
      <c r="AE315">
        <f>'0.25norm'!AE315*'building floor area'!$B$2</f>
        <v>0</v>
      </c>
      <c r="AF315">
        <f>'0.25norm'!AF315*'building floor area'!$B$2</f>
        <v>0</v>
      </c>
      <c r="AG315">
        <f>'0.25norm'!AG315*'building floor area'!$B$2</f>
        <v>0</v>
      </c>
      <c r="AH315">
        <f>'0.25norm'!AH315*'building floor area'!$B$2</f>
        <v>0</v>
      </c>
      <c r="AI315">
        <f>'0.25norm'!AI315*'building floor area'!$B$2</f>
        <v>0</v>
      </c>
      <c r="AJ315">
        <f>'0.25norm'!AJ315*'building floor area'!$B$2</f>
        <v>0</v>
      </c>
      <c r="AK315">
        <f>'0.25norm'!AK315*'building floor area'!$B$2</f>
        <v>0</v>
      </c>
      <c r="AL315">
        <f>'0.25norm'!AL315*'building floor area'!$B$2</f>
        <v>0</v>
      </c>
      <c r="AM315">
        <f>'0.25norm'!AM315*'building floor area'!$B$2</f>
        <v>0</v>
      </c>
      <c r="AN315">
        <f>'0.25norm'!AN315*'building floor area'!$B$2</f>
        <v>0</v>
      </c>
      <c r="AO315">
        <f>'0.25norm'!AO315*'building floor area'!$B$2</f>
        <v>0</v>
      </c>
      <c r="AP315">
        <f>'0.25norm'!AP315*'building floor area'!$B$2</f>
        <v>0</v>
      </c>
      <c r="AQ315">
        <f>'0.25norm'!AQ315*'building floor area'!$B$2</f>
        <v>0</v>
      </c>
      <c r="AR315">
        <f>'0.25norm'!AR315*'building floor area'!$B$2</f>
        <v>0</v>
      </c>
      <c r="AS315">
        <f>'0.25norm'!AS315*'building floor area'!$B$2</f>
        <v>0</v>
      </c>
      <c r="AT315">
        <f>'0.25norm'!AT315*'building floor area'!$B$2</f>
        <v>0</v>
      </c>
      <c r="AU315">
        <f>'0.25norm'!AU315*'building floor area'!$B$2</f>
        <v>0</v>
      </c>
      <c r="AV315">
        <f>'0.25norm'!AV315*'building floor area'!$B$2</f>
        <v>0</v>
      </c>
      <c r="AW315">
        <f>'0.25norm'!AW315*'building floor area'!$B$2</f>
        <v>0</v>
      </c>
      <c r="AX315">
        <f>'0.25norm'!AX315*'building floor area'!$B$2</f>
        <v>0</v>
      </c>
      <c r="AY315">
        <f>'0.25norm'!AY315*'building floor area'!$B$2</f>
        <v>0</v>
      </c>
      <c r="AZ315">
        <f>'0.25norm'!AZ315*'building floor area'!$B$2</f>
        <v>0</v>
      </c>
    </row>
    <row r="316" spans="1:52">
      <c r="A316" t="s">
        <v>11</v>
      </c>
      <c r="B316">
        <v>46</v>
      </c>
      <c r="C316" t="s">
        <v>21</v>
      </c>
      <c r="D316" s="1">
        <v>43780</v>
      </c>
      <c r="E316">
        <f>'0.25norm'!E316*'building floor area'!$B$2</f>
        <v>0</v>
      </c>
      <c r="F316">
        <f>'0.25norm'!F316*'building floor area'!$B$2</f>
        <v>0</v>
      </c>
      <c r="G316">
        <f>'0.25norm'!G316*'building floor area'!$B$2</f>
        <v>0</v>
      </c>
      <c r="H316">
        <f>'0.25norm'!H316*'building floor area'!$B$2</f>
        <v>0</v>
      </c>
      <c r="I316">
        <f>'0.25norm'!I316*'building floor area'!$B$2</f>
        <v>0</v>
      </c>
      <c r="J316">
        <f>'0.25norm'!J316*'building floor area'!$B$2</f>
        <v>0</v>
      </c>
      <c r="K316">
        <f>'0.25norm'!K316*'building floor area'!$B$2</f>
        <v>0</v>
      </c>
      <c r="L316">
        <f>'0.25norm'!L316*'building floor area'!$B$2</f>
        <v>0</v>
      </c>
      <c r="M316">
        <f>'0.25norm'!M316*'building floor area'!$B$2</f>
        <v>0</v>
      </c>
      <c r="N316">
        <f>'0.25norm'!N316*'building floor area'!$B$2</f>
        <v>0</v>
      </c>
      <c r="O316">
        <f>'0.25norm'!O316*'building floor area'!$B$2</f>
        <v>0</v>
      </c>
      <c r="P316">
        <f>'0.25norm'!P316*'building floor area'!$B$2</f>
        <v>0</v>
      </c>
      <c r="Q316">
        <f>'0.25norm'!Q316*'building floor area'!$B$2</f>
        <v>0</v>
      </c>
      <c r="R316">
        <f>'0.25norm'!R316*'building floor area'!$B$2</f>
        <v>0</v>
      </c>
      <c r="S316">
        <f>'0.25norm'!S316*'building floor area'!$B$2</f>
        <v>0</v>
      </c>
      <c r="T316">
        <f>'0.25norm'!T316*'building floor area'!$B$2</f>
        <v>0</v>
      </c>
      <c r="U316">
        <f>'0.25norm'!U316*'building floor area'!$B$2</f>
        <v>0</v>
      </c>
      <c r="V316">
        <f>'0.25norm'!V316*'building floor area'!$B$2</f>
        <v>0</v>
      </c>
      <c r="W316">
        <f>'0.25norm'!W316*'building floor area'!$B$2</f>
        <v>0</v>
      </c>
      <c r="X316">
        <f>'0.25norm'!X316*'building floor area'!$B$2</f>
        <v>0</v>
      </c>
      <c r="Y316">
        <f>'0.25norm'!Y316*'building floor area'!$B$2</f>
        <v>0</v>
      </c>
      <c r="Z316">
        <f>'0.25norm'!Z316*'building floor area'!$B$2</f>
        <v>0</v>
      </c>
      <c r="AA316">
        <f>'0.25norm'!AA316*'building floor area'!$B$2</f>
        <v>0</v>
      </c>
      <c r="AB316">
        <f>'0.25norm'!AB316*'building floor area'!$B$2</f>
        <v>0</v>
      </c>
      <c r="AC316">
        <f>'0.25norm'!AC316*'building floor area'!$B$2</f>
        <v>0</v>
      </c>
      <c r="AD316">
        <f>'0.25norm'!AD316*'building floor area'!$B$2</f>
        <v>0</v>
      </c>
      <c r="AE316">
        <f>'0.25norm'!AE316*'building floor area'!$B$2</f>
        <v>0</v>
      </c>
      <c r="AF316">
        <f>'0.25norm'!AF316*'building floor area'!$B$2</f>
        <v>0</v>
      </c>
      <c r="AG316">
        <f>'0.25norm'!AG316*'building floor area'!$B$2</f>
        <v>0</v>
      </c>
      <c r="AH316">
        <f>'0.25norm'!AH316*'building floor area'!$B$2</f>
        <v>0</v>
      </c>
      <c r="AI316">
        <f>'0.25norm'!AI316*'building floor area'!$B$2</f>
        <v>0</v>
      </c>
      <c r="AJ316">
        <f>'0.25norm'!AJ316*'building floor area'!$B$2</f>
        <v>0</v>
      </c>
      <c r="AK316">
        <f>'0.25norm'!AK316*'building floor area'!$B$2</f>
        <v>0</v>
      </c>
      <c r="AL316">
        <f>'0.25norm'!AL316*'building floor area'!$B$2</f>
        <v>0</v>
      </c>
      <c r="AM316">
        <f>'0.25norm'!AM316*'building floor area'!$B$2</f>
        <v>0</v>
      </c>
      <c r="AN316">
        <f>'0.25norm'!AN316*'building floor area'!$B$2</f>
        <v>0</v>
      </c>
      <c r="AO316">
        <f>'0.25norm'!AO316*'building floor area'!$B$2</f>
        <v>0</v>
      </c>
      <c r="AP316">
        <f>'0.25norm'!AP316*'building floor area'!$B$2</f>
        <v>0</v>
      </c>
      <c r="AQ316">
        <f>'0.25norm'!AQ316*'building floor area'!$B$2</f>
        <v>0</v>
      </c>
      <c r="AR316">
        <f>'0.25norm'!AR316*'building floor area'!$B$2</f>
        <v>0</v>
      </c>
      <c r="AS316">
        <f>'0.25norm'!AS316*'building floor area'!$B$2</f>
        <v>0</v>
      </c>
      <c r="AT316">
        <f>'0.25norm'!AT316*'building floor area'!$B$2</f>
        <v>0</v>
      </c>
      <c r="AU316">
        <f>'0.25norm'!AU316*'building floor area'!$B$2</f>
        <v>0</v>
      </c>
      <c r="AV316">
        <f>'0.25norm'!AV316*'building floor area'!$B$2</f>
        <v>0</v>
      </c>
      <c r="AW316">
        <f>'0.25norm'!AW316*'building floor area'!$B$2</f>
        <v>0</v>
      </c>
      <c r="AX316">
        <f>'0.25norm'!AX316*'building floor area'!$B$2</f>
        <v>0</v>
      </c>
      <c r="AY316">
        <f>'0.25norm'!AY316*'building floor area'!$B$2</f>
        <v>0</v>
      </c>
      <c r="AZ316">
        <f>'0.25norm'!AZ316*'building floor area'!$B$2</f>
        <v>0</v>
      </c>
    </row>
    <row r="317" spans="1:52">
      <c r="A317" t="s">
        <v>4</v>
      </c>
      <c r="B317">
        <v>46</v>
      </c>
      <c r="C317" t="s">
        <v>21</v>
      </c>
      <c r="D317" s="1">
        <v>43781</v>
      </c>
      <c r="E317">
        <f>'0.25norm'!E317*'building floor area'!$B$2</f>
        <v>0</v>
      </c>
      <c r="F317">
        <f>'0.25norm'!F317*'building floor area'!$B$2</f>
        <v>0</v>
      </c>
      <c r="G317">
        <f>'0.25norm'!G317*'building floor area'!$B$2</f>
        <v>0</v>
      </c>
      <c r="H317">
        <f>'0.25norm'!H317*'building floor area'!$B$2</f>
        <v>0</v>
      </c>
      <c r="I317">
        <f>'0.25norm'!I317*'building floor area'!$B$2</f>
        <v>0</v>
      </c>
      <c r="J317">
        <f>'0.25norm'!J317*'building floor area'!$B$2</f>
        <v>0</v>
      </c>
      <c r="K317">
        <f>'0.25norm'!K317*'building floor area'!$B$2</f>
        <v>0</v>
      </c>
      <c r="L317">
        <f>'0.25norm'!L317*'building floor area'!$B$2</f>
        <v>0</v>
      </c>
      <c r="M317">
        <f>'0.25norm'!M317*'building floor area'!$B$2</f>
        <v>0</v>
      </c>
      <c r="N317">
        <f>'0.25norm'!N317*'building floor area'!$B$2</f>
        <v>0</v>
      </c>
      <c r="O317">
        <f>'0.25norm'!O317*'building floor area'!$B$2</f>
        <v>0</v>
      </c>
      <c r="P317">
        <f>'0.25norm'!P317*'building floor area'!$B$2</f>
        <v>0</v>
      </c>
      <c r="Q317">
        <f>'0.25norm'!Q317*'building floor area'!$B$2</f>
        <v>0</v>
      </c>
      <c r="R317">
        <f>'0.25norm'!R317*'building floor area'!$B$2</f>
        <v>0</v>
      </c>
      <c r="S317">
        <f>'0.25norm'!S317*'building floor area'!$B$2</f>
        <v>0</v>
      </c>
      <c r="T317">
        <f>'0.25norm'!T317*'building floor area'!$B$2</f>
        <v>0</v>
      </c>
      <c r="U317">
        <f>'0.25norm'!U317*'building floor area'!$B$2</f>
        <v>0</v>
      </c>
      <c r="V317">
        <f>'0.25norm'!V317*'building floor area'!$B$2</f>
        <v>0</v>
      </c>
      <c r="W317">
        <f>'0.25norm'!W317*'building floor area'!$B$2</f>
        <v>0</v>
      </c>
      <c r="X317">
        <f>'0.25norm'!X317*'building floor area'!$B$2</f>
        <v>0</v>
      </c>
      <c r="Y317">
        <f>'0.25norm'!Y317*'building floor area'!$B$2</f>
        <v>0</v>
      </c>
      <c r="Z317">
        <f>'0.25norm'!Z317*'building floor area'!$B$2</f>
        <v>0</v>
      </c>
      <c r="AA317">
        <f>'0.25norm'!AA317*'building floor area'!$B$2</f>
        <v>0</v>
      </c>
      <c r="AB317">
        <f>'0.25norm'!AB317*'building floor area'!$B$2</f>
        <v>0</v>
      </c>
      <c r="AC317">
        <f>'0.25norm'!AC317*'building floor area'!$B$2</f>
        <v>0</v>
      </c>
      <c r="AD317">
        <f>'0.25norm'!AD317*'building floor area'!$B$2</f>
        <v>0</v>
      </c>
      <c r="AE317">
        <f>'0.25norm'!AE317*'building floor area'!$B$2</f>
        <v>0</v>
      </c>
      <c r="AF317">
        <f>'0.25norm'!AF317*'building floor area'!$B$2</f>
        <v>0</v>
      </c>
      <c r="AG317">
        <f>'0.25norm'!AG317*'building floor area'!$B$2</f>
        <v>0</v>
      </c>
      <c r="AH317">
        <f>'0.25norm'!AH317*'building floor area'!$B$2</f>
        <v>0</v>
      </c>
      <c r="AI317">
        <f>'0.25norm'!AI317*'building floor area'!$B$2</f>
        <v>0</v>
      </c>
      <c r="AJ317">
        <f>'0.25norm'!AJ317*'building floor area'!$B$2</f>
        <v>0</v>
      </c>
      <c r="AK317">
        <f>'0.25norm'!AK317*'building floor area'!$B$2</f>
        <v>0</v>
      </c>
      <c r="AL317">
        <f>'0.25norm'!AL317*'building floor area'!$B$2</f>
        <v>0</v>
      </c>
      <c r="AM317">
        <f>'0.25norm'!AM317*'building floor area'!$B$2</f>
        <v>0</v>
      </c>
      <c r="AN317">
        <f>'0.25norm'!AN317*'building floor area'!$B$2</f>
        <v>0</v>
      </c>
      <c r="AO317">
        <f>'0.25norm'!AO317*'building floor area'!$B$2</f>
        <v>0</v>
      </c>
      <c r="AP317">
        <f>'0.25norm'!AP317*'building floor area'!$B$2</f>
        <v>0</v>
      </c>
      <c r="AQ317">
        <f>'0.25norm'!AQ317*'building floor area'!$B$2</f>
        <v>0</v>
      </c>
      <c r="AR317">
        <f>'0.25norm'!AR317*'building floor area'!$B$2</f>
        <v>0</v>
      </c>
      <c r="AS317">
        <f>'0.25norm'!AS317*'building floor area'!$B$2</f>
        <v>0</v>
      </c>
      <c r="AT317">
        <f>'0.25norm'!AT317*'building floor area'!$B$2</f>
        <v>0</v>
      </c>
      <c r="AU317">
        <f>'0.25norm'!AU317*'building floor area'!$B$2</f>
        <v>0</v>
      </c>
      <c r="AV317">
        <f>'0.25norm'!AV317*'building floor area'!$B$2</f>
        <v>0</v>
      </c>
      <c r="AW317">
        <f>'0.25norm'!AW317*'building floor area'!$B$2</f>
        <v>0</v>
      </c>
      <c r="AX317">
        <f>'0.25norm'!AX317*'building floor area'!$B$2</f>
        <v>0</v>
      </c>
      <c r="AY317">
        <f>'0.25norm'!AY317*'building floor area'!$B$2</f>
        <v>0</v>
      </c>
      <c r="AZ317">
        <f>'0.25norm'!AZ317*'building floor area'!$B$2</f>
        <v>0</v>
      </c>
    </row>
    <row r="318" spans="1:52">
      <c r="A318" t="s">
        <v>6</v>
      </c>
      <c r="B318">
        <v>46</v>
      </c>
      <c r="C318" t="s">
        <v>21</v>
      </c>
      <c r="D318" s="1">
        <v>43782</v>
      </c>
      <c r="E318">
        <f>'0.25norm'!E318*'building floor area'!$B$2</f>
        <v>0</v>
      </c>
      <c r="F318">
        <f>'0.25norm'!F318*'building floor area'!$B$2</f>
        <v>0</v>
      </c>
      <c r="G318">
        <f>'0.25norm'!G318*'building floor area'!$B$2</f>
        <v>0</v>
      </c>
      <c r="H318">
        <f>'0.25norm'!H318*'building floor area'!$B$2</f>
        <v>0</v>
      </c>
      <c r="I318">
        <f>'0.25norm'!I318*'building floor area'!$B$2</f>
        <v>0</v>
      </c>
      <c r="J318">
        <f>'0.25norm'!J318*'building floor area'!$B$2</f>
        <v>0</v>
      </c>
      <c r="K318">
        <f>'0.25norm'!K318*'building floor area'!$B$2</f>
        <v>0</v>
      </c>
      <c r="L318">
        <f>'0.25norm'!L318*'building floor area'!$B$2</f>
        <v>0</v>
      </c>
      <c r="M318">
        <f>'0.25norm'!M318*'building floor area'!$B$2</f>
        <v>0</v>
      </c>
      <c r="N318">
        <f>'0.25norm'!N318*'building floor area'!$B$2</f>
        <v>0</v>
      </c>
      <c r="O318">
        <f>'0.25norm'!O318*'building floor area'!$B$2</f>
        <v>0</v>
      </c>
      <c r="P318">
        <f>'0.25norm'!P318*'building floor area'!$B$2</f>
        <v>0</v>
      </c>
      <c r="Q318">
        <f>'0.25norm'!Q318*'building floor area'!$B$2</f>
        <v>0</v>
      </c>
      <c r="R318">
        <f>'0.25norm'!R318*'building floor area'!$B$2</f>
        <v>0</v>
      </c>
      <c r="S318">
        <f>'0.25norm'!S318*'building floor area'!$B$2</f>
        <v>0</v>
      </c>
      <c r="T318">
        <f>'0.25norm'!T318*'building floor area'!$B$2</f>
        <v>0</v>
      </c>
      <c r="U318">
        <f>'0.25norm'!U318*'building floor area'!$B$2</f>
        <v>0</v>
      </c>
      <c r="V318">
        <f>'0.25norm'!V318*'building floor area'!$B$2</f>
        <v>0</v>
      </c>
      <c r="W318">
        <f>'0.25norm'!W318*'building floor area'!$B$2</f>
        <v>0</v>
      </c>
      <c r="X318">
        <f>'0.25norm'!X318*'building floor area'!$B$2</f>
        <v>0</v>
      </c>
      <c r="Y318">
        <f>'0.25norm'!Y318*'building floor area'!$B$2</f>
        <v>0</v>
      </c>
      <c r="Z318">
        <f>'0.25norm'!Z318*'building floor area'!$B$2</f>
        <v>0</v>
      </c>
      <c r="AA318">
        <f>'0.25norm'!AA318*'building floor area'!$B$2</f>
        <v>0</v>
      </c>
      <c r="AB318">
        <f>'0.25norm'!AB318*'building floor area'!$B$2</f>
        <v>0</v>
      </c>
      <c r="AC318">
        <f>'0.25norm'!AC318*'building floor area'!$B$2</f>
        <v>0</v>
      </c>
      <c r="AD318">
        <f>'0.25norm'!AD318*'building floor area'!$B$2</f>
        <v>0</v>
      </c>
      <c r="AE318">
        <f>'0.25norm'!AE318*'building floor area'!$B$2</f>
        <v>0</v>
      </c>
      <c r="AF318">
        <f>'0.25norm'!AF318*'building floor area'!$B$2</f>
        <v>0</v>
      </c>
      <c r="AG318">
        <f>'0.25norm'!AG318*'building floor area'!$B$2</f>
        <v>0</v>
      </c>
      <c r="AH318">
        <f>'0.25norm'!AH318*'building floor area'!$B$2</f>
        <v>0</v>
      </c>
      <c r="AI318">
        <f>'0.25norm'!AI318*'building floor area'!$B$2</f>
        <v>0</v>
      </c>
      <c r="AJ318">
        <f>'0.25norm'!AJ318*'building floor area'!$B$2</f>
        <v>0</v>
      </c>
      <c r="AK318">
        <f>'0.25norm'!AK318*'building floor area'!$B$2</f>
        <v>0</v>
      </c>
      <c r="AL318">
        <f>'0.25norm'!AL318*'building floor area'!$B$2</f>
        <v>0</v>
      </c>
      <c r="AM318">
        <f>'0.25norm'!AM318*'building floor area'!$B$2</f>
        <v>0</v>
      </c>
      <c r="AN318">
        <f>'0.25norm'!AN318*'building floor area'!$B$2</f>
        <v>0</v>
      </c>
      <c r="AO318">
        <f>'0.25norm'!AO318*'building floor area'!$B$2</f>
        <v>0</v>
      </c>
      <c r="AP318">
        <f>'0.25norm'!AP318*'building floor area'!$B$2</f>
        <v>0</v>
      </c>
      <c r="AQ318">
        <f>'0.25norm'!AQ318*'building floor area'!$B$2</f>
        <v>0</v>
      </c>
      <c r="AR318">
        <f>'0.25norm'!AR318*'building floor area'!$B$2</f>
        <v>0</v>
      </c>
      <c r="AS318">
        <f>'0.25norm'!AS318*'building floor area'!$B$2</f>
        <v>0</v>
      </c>
      <c r="AT318">
        <f>'0.25norm'!AT318*'building floor area'!$B$2</f>
        <v>0</v>
      </c>
      <c r="AU318">
        <f>'0.25norm'!AU318*'building floor area'!$B$2</f>
        <v>0</v>
      </c>
      <c r="AV318">
        <f>'0.25norm'!AV318*'building floor area'!$B$2</f>
        <v>0</v>
      </c>
      <c r="AW318">
        <f>'0.25norm'!AW318*'building floor area'!$B$2</f>
        <v>0</v>
      </c>
      <c r="AX318">
        <f>'0.25norm'!AX318*'building floor area'!$B$2</f>
        <v>0</v>
      </c>
      <c r="AY318">
        <f>'0.25norm'!AY318*'building floor area'!$B$2</f>
        <v>0</v>
      </c>
      <c r="AZ318">
        <f>'0.25norm'!AZ318*'building floor area'!$B$2</f>
        <v>0</v>
      </c>
    </row>
    <row r="319" spans="1:52">
      <c r="A319" t="s">
        <v>7</v>
      </c>
      <c r="B319">
        <v>46</v>
      </c>
      <c r="C319" t="s">
        <v>21</v>
      </c>
      <c r="D319" s="1">
        <v>43783</v>
      </c>
      <c r="E319">
        <f>'0.25norm'!E319*'building floor area'!$B$2</f>
        <v>0</v>
      </c>
      <c r="F319">
        <f>'0.25norm'!F319*'building floor area'!$B$2</f>
        <v>0</v>
      </c>
      <c r="G319">
        <f>'0.25norm'!G319*'building floor area'!$B$2</f>
        <v>0</v>
      </c>
      <c r="H319">
        <f>'0.25norm'!H319*'building floor area'!$B$2</f>
        <v>0</v>
      </c>
      <c r="I319">
        <f>'0.25norm'!I319*'building floor area'!$B$2</f>
        <v>0</v>
      </c>
      <c r="J319">
        <f>'0.25norm'!J319*'building floor area'!$B$2</f>
        <v>0</v>
      </c>
      <c r="K319">
        <f>'0.25norm'!K319*'building floor area'!$B$2</f>
        <v>0</v>
      </c>
      <c r="L319">
        <f>'0.25norm'!L319*'building floor area'!$B$2</f>
        <v>0</v>
      </c>
      <c r="M319">
        <f>'0.25norm'!M319*'building floor area'!$B$2</f>
        <v>0</v>
      </c>
      <c r="N319">
        <f>'0.25norm'!N319*'building floor area'!$B$2</f>
        <v>0</v>
      </c>
      <c r="O319">
        <f>'0.25norm'!O319*'building floor area'!$B$2</f>
        <v>0</v>
      </c>
      <c r="P319">
        <f>'0.25norm'!P319*'building floor area'!$B$2</f>
        <v>0</v>
      </c>
      <c r="Q319">
        <f>'0.25norm'!Q319*'building floor area'!$B$2</f>
        <v>0</v>
      </c>
      <c r="R319">
        <f>'0.25norm'!R319*'building floor area'!$B$2</f>
        <v>0</v>
      </c>
      <c r="S319">
        <f>'0.25norm'!S319*'building floor area'!$B$2</f>
        <v>0</v>
      </c>
      <c r="T319">
        <f>'0.25norm'!T319*'building floor area'!$B$2</f>
        <v>0</v>
      </c>
      <c r="U319">
        <f>'0.25norm'!U319*'building floor area'!$B$2</f>
        <v>0</v>
      </c>
      <c r="V319">
        <f>'0.25norm'!V319*'building floor area'!$B$2</f>
        <v>0</v>
      </c>
      <c r="W319">
        <f>'0.25norm'!W319*'building floor area'!$B$2</f>
        <v>0</v>
      </c>
      <c r="X319">
        <f>'0.25norm'!X319*'building floor area'!$B$2</f>
        <v>0</v>
      </c>
      <c r="Y319">
        <f>'0.25norm'!Y319*'building floor area'!$B$2</f>
        <v>0</v>
      </c>
      <c r="Z319">
        <f>'0.25norm'!Z319*'building floor area'!$B$2</f>
        <v>0</v>
      </c>
      <c r="AA319">
        <f>'0.25norm'!AA319*'building floor area'!$B$2</f>
        <v>0</v>
      </c>
      <c r="AB319">
        <f>'0.25norm'!AB319*'building floor area'!$B$2</f>
        <v>0</v>
      </c>
      <c r="AC319">
        <f>'0.25norm'!AC319*'building floor area'!$B$2</f>
        <v>0</v>
      </c>
      <c r="AD319">
        <f>'0.25norm'!AD319*'building floor area'!$B$2</f>
        <v>0</v>
      </c>
      <c r="AE319">
        <f>'0.25norm'!AE319*'building floor area'!$B$2</f>
        <v>0</v>
      </c>
      <c r="AF319">
        <f>'0.25norm'!AF319*'building floor area'!$B$2</f>
        <v>0</v>
      </c>
      <c r="AG319">
        <f>'0.25norm'!AG319*'building floor area'!$B$2</f>
        <v>0</v>
      </c>
      <c r="AH319">
        <f>'0.25norm'!AH319*'building floor area'!$B$2</f>
        <v>0</v>
      </c>
      <c r="AI319">
        <f>'0.25norm'!AI319*'building floor area'!$B$2</f>
        <v>0</v>
      </c>
      <c r="AJ319">
        <f>'0.25norm'!AJ319*'building floor area'!$B$2</f>
        <v>0</v>
      </c>
      <c r="AK319">
        <f>'0.25norm'!AK319*'building floor area'!$B$2</f>
        <v>0</v>
      </c>
      <c r="AL319">
        <f>'0.25norm'!AL319*'building floor area'!$B$2</f>
        <v>0</v>
      </c>
      <c r="AM319">
        <f>'0.25norm'!AM319*'building floor area'!$B$2</f>
        <v>0</v>
      </c>
      <c r="AN319">
        <f>'0.25norm'!AN319*'building floor area'!$B$2</f>
        <v>0</v>
      </c>
      <c r="AO319">
        <f>'0.25norm'!AO319*'building floor area'!$B$2</f>
        <v>0</v>
      </c>
      <c r="AP319">
        <f>'0.25norm'!AP319*'building floor area'!$B$2</f>
        <v>0</v>
      </c>
      <c r="AQ319">
        <f>'0.25norm'!AQ319*'building floor area'!$B$2</f>
        <v>0</v>
      </c>
      <c r="AR319">
        <f>'0.25norm'!AR319*'building floor area'!$B$2</f>
        <v>0</v>
      </c>
      <c r="AS319">
        <f>'0.25norm'!AS319*'building floor area'!$B$2</f>
        <v>0</v>
      </c>
      <c r="AT319">
        <f>'0.25norm'!AT319*'building floor area'!$B$2</f>
        <v>0</v>
      </c>
      <c r="AU319">
        <f>'0.25norm'!AU319*'building floor area'!$B$2</f>
        <v>0</v>
      </c>
      <c r="AV319">
        <f>'0.25norm'!AV319*'building floor area'!$B$2</f>
        <v>0</v>
      </c>
      <c r="AW319">
        <f>'0.25norm'!AW319*'building floor area'!$B$2</f>
        <v>0</v>
      </c>
      <c r="AX319">
        <f>'0.25norm'!AX319*'building floor area'!$B$2</f>
        <v>0</v>
      </c>
      <c r="AY319">
        <f>'0.25norm'!AY319*'building floor area'!$B$2</f>
        <v>0</v>
      </c>
      <c r="AZ319">
        <f>'0.25norm'!AZ319*'building floor area'!$B$2</f>
        <v>0</v>
      </c>
    </row>
    <row r="320" spans="1:52">
      <c r="A320" t="s">
        <v>8</v>
      </c>
      <c r="B320">
        <v>46</v>
      </c>
      <c r="C320" t="s">
        <v>21</v>
      </c>
      <c r="D320" s="1">
        <v>43784</v>
      </c>
      <c r="E320">
        <f>'0.25norm'!E320*'building floor area'!$B$2</f>
        <v>0</v>
      </c>
      <c r="F320">
        <f>'0.25norm'!F320*'building floor area'!$B$2</f>
        <v>0</v>
      </c>
      <c r="G320">
        <f>'0.25norm'!G320*'building floor area'!$B$2</f>
        <v>0</v>
      </c>
      <c r="H320">
        <f>'0.25norm'!H320*'building floor area'!$B$2</f>
        <v>0</v>
      </c>
      <c r="I320">
        <f>'0.25norm'!I320*'building floor area'!$B$2</f>
        <v>0</v>
      </c>
      <c r="J320">
        <f>'0.25norm'!J320*'building floor area'!$B$2</f>
        <v>0</v>
      </c>
      <c r="K320">
        <f>'0.25norm'!K320*'building floor area'!$B$2</f>
        <v>0</v>
      </c>
      <c r="L320">
        <f>'0.25norm'!L320*'building floor area'!$B$2</f>
        <v>0</v>
      </c>
      <c r="M320">
        <f>'0.25norm'!M320*'building floor area'!$B$2</f>
        <v>0</v>
      </c>
      <c r="N320">
        <f>'0.25norm'!N320*'building floor area'!$B$2</f>
        <v>0</v>
      </c>
      <c r="O320">
        <f>'0.25norm'!O320*'building floor area'!$B$2</f>
        <v>0</v>
      </c>
      <c r="P320">
        <f>'0.25norm'!P320*'building floor area'!$B$2</f>
        <v>0</v>
      </c>
      <c r="Q320">
        <f>'0.25norm'!Q320*'building floor area'!$B$2</f>
        <v>0</v>
      </c>
      <c r="R320">
        <f>'0.25norm'!R320*'building floor area'!$B$2</f>
        <v>0</v>
      </c>
      <c r="S320">
        <f>'0.25norm'!S320*'building floor area'!$B$2</f>
        <v>0</v>
      </c>
      <c r="T320">
        <f>'0.25norm'!T320*'building floor area'!$B$2</f>
        <v>0</v>
      </c>
      <c r="U320">
        <f>'0.25norm'!U320*'building floor area'!$B$2</f>
        <v>0</v>
      </c>
      <c r="V320">
        <f>'0.25norm'!V320*'building floor area'!$B$2</f>
        <v>0</v>
      </c>
      <c r="W320">
        <f>'0.25norm'!W320*'building floor area'!$B$2</f>
        <v>0</v>
      </c>
      <c r="X320">
        <f>'0.25norm'!X320*'building floor area'!$B$2</f>
        <v>0</v>
      </c>
      <c r="Y320">
        <f>'0.25norm'!Y320*'building floor area'!$B$2</f>
        <v>0</v>
      </c>
      <c r="Z320">
        <f>'0.25norm'!Z320*'building floor area'!$B$2</f>
        <v>0</v>
      </c>
      <c r="AA320">
        <f>'0.25norm'!AA320*'building floor area'!$B$2</f>
        <v>0</v>
      </c>
      <c r="AB320">
        <f>'0.25norm'!AB320*'building floor area'!$B$2</f>
        <v>0</v>
      </c>
      <c r="AC320">
        <f>'0.25norm'!AC320*'building floor area'!$B$2</f>
        <v>0</v>
      </c>
      <c r="AD320">
        <f>'0.25norm'!AD320*'building floor area'!$B$2</f>
        <v>0</v>
      </c>
      <c r="AE320">
        <f>'0.25norm'!AE320*'building floor area'!$B$2</f>
        <v>0</v>
      </c>
      <c r="AF320">
        <f>'0.25norm'!AF320*'building floor area'!$B$2</f>
        <v>0</v>
      </c>
      <c r="AG320">
        <f>'0.25norm'!AG320*'building floor area'!$B$2</f>
        <v>0</v>
      </c>
      <c r="AH320">
        <f>'0.25norm'!AH320*'building floor area'!$B$2</f>
        <v>0</v>
      </c>
      <c r="AI320">
        <f>'0.25norm'!AI320*'building floor area'!$B$2</f>
        <v>0</v>
      </c>
      <c r="AJ320">
        <f>'0.25norm'!AJ320*'building floor area'!$B$2</f>
        <v>0</v>
      </c>
      <c r="AK320">
        <f>'0.25norm'!AK320*'building floor area'!$B$2</f>
        <v>0</v>
      </c>
      <c r="AL320">
        <f>'0.25norm'!AL320*'building floor area'!$B$2</f>
        <v>0</v>
      </c>
      <c r="AM320">
        <f>'0.25norm'!AM320*'building floor area'!$B$2</f>
        <v>0</v>
      </c>
      <c r="AN320">
        <f>'0.25norm'!AN320*'building floor area'!$B$2</f>
        <v>0</v>
      </c>
      <c r="AO320">
        <f>'0.25norm'!AO320*'building floor area'!$B$2</f>
        <v>0</v>
      </c>
      <c r="AP320">
        <f>'0.25norm'!AP320*'building floor area'!$B$2</f>
        <v>0</v>
      </c>
      <c r="AQ320">
        <f>'0.25norm'!AQ320*'building floor area'!$B$2</f>
        <v>0</v>
      </c>
      <c r="AR320">
        <f>'0.25norm'!AR320*'building floor area'!$B$2</f>
        <v>0</v>
      </c>
      <c r="AS320">
        <f>'0.25norm'!AS320*'building floor area'!$B$2</f>
        <v>0</v>
      </c>
      <c r="AT320">
        <f>'0.25norm'!AT320*'building floor area'!$B$2</f>
        <v>0</v>
      </c>
      <c r="AU320">
        <f>'0.25norm'!AU320*'building floor area'!$B$2</f>
        <v>0</v>
      </c>
      <c r="AV320">
        <f>'0.25norm'!AV320*'building floor area'!$B$2</f>
        <v>0</v>
      </c>
      <c r="AW320">
        <f>'0.25norm'!AW320*'building floor area'!$B$2</f>
        <v>0</v>
      </c>
      <c r="AX320">
        <f>'0.25norm'!AX320*'building floor area'!$B$2</f>
        <v>0</v>
      </c>
      <c r="AY320">
        <f>'0.25norm'!AY320*'building floor area'!$B$2</f>
        <v>0</v>
      </c>
      <c r="AZ320">
        <f>'0.25norm'!AZ320*'building floor area'!$B$2</f>
        <v>0</v>
      </c>
    </row>
    <row r="321" spans="1:52">
      <c r="A321" t="s">
        <v>9</v>
      </c>
      <c r="B321">
        <v>46</v>
      </c>
      <c r="C321" t="s">
        <v>21</v>
      </c>
      <c r="D321" s="1">
        <v>43785</v>
      </c>
      <c r="E321">
        <f>'0.25norm'!E321*'building floor area'!$B$2</f>
        <v>0</v>
      </c>
      <c r="F321">
        <f>'0.25norm'!F321*'building floor area'!$B$2</f>
        <v>0</v>
      </c>
      <c r="G321">
        <f>'0.25norm'!G321*'building floor area'!$B$2</f>
        <v>0</v>
      </c>
      <c r="H321">
        <f>'0.25norm'!H321*'building floor area'!$B$2</f>
        <v>0</v>
      </c>
      <c r="I321">
        <f>'0.25norm'!I321*'building floor area'!$B$2</f>
        <v>0</v>
      </c>
      <c r="J321">
        <f>'0.25norm'!J321*'building floor area'!$B$2</f>
        <v>0</v>
      </c>
      <c r="K321">
        <f>'0.25norm'!K321*'building floor area'!$B$2</f>
        <v>0</v>
      </c>
      <c r="L321">
        <f>'0.25norm'!L321*'building floor area'!$B$2</f>
        <v>0</v>
      </c>
      <c r="M321">
        <f>'0.25norm'!M321*'building floor area'!$B$2</f>
        <v>0</v>
      </c>
      <c r="N321">
        <f>'0.25norm'!N321*'building floor area'!$B$2</f>
        <v>0</v>
      </c>
      <c r="O321">
        <f>'0.25norm'!O321*'building floor area'!$B$2</f>
        <v>0</v>
      </c>
      <c r="P321">
        <f>'0.25norm'!P321*'building floor area'!$B$2</f>
        <v>0</v>
      </c>
      <c r="Q321">
        <f>'0.25norm'!Q321*'building floor area'!$B$2</f>
        <v>0</v>
      </c>
      <c r="R321">
        <f>'0.25norm'!R321*'building floor area'!$B$2</f>
        <v>0</v>
      </c>
      <c r="S321">
        <f>'0.25norm'!S321*'building floor area'!$B$2</f>
        <v>0</v>
      </c>
      <c r="T321">
        <f>'0.25norm'!T321*'building floor area'!$B$2</f>
        <v>0</v>
      </c>
      <c r="U321">
        <f>'0.25norm'!U321*'building floor area'!$B$2</f>
        <v>0</v>
      </c>
      <c r="V321">
        <f>'0.25norm'!V321*'building floor area'!$B$2</f>
        <v>0</v>
      </c>
      <c r="W321">
        <f>'0.25norm'!W321*'building floor area'!$B$2</f>
        <v>0</v>
      </c>
      <c r="X321">
        <f>'0.25norm'!X321*'building floor area'!$B$2</f>
        <v>0</v>
      </c>
      <c r="Y321">
        <f>'0.25norm'!Y321*'building floor area'!$B$2</f>
        <v>0</v>
      </c>
      <c r="Z321">
        <f>'0.25norm'!Z321*'building floor area'!$B$2</f>
        <v>0</v>
      </c>
      <c r="AA321">
        <f>'0.25norm'!AA321*'building floor area'!$B$2</f>
        <v>0</v>
      </c>
      <c r="AB321">
        <f>'0.25norm'!AB321*'building floor area'!$B$2</f>
        <v>0</v>
      </c>
      <c r="AC321">
        <f>'0.25norm'!AC321*'building floor area'!$B$2</f>
        <v>0</v>
      </c>
      <c r="AD321">
        <f>'0.25norm'!AD321*'building floor area'!$B$2</f>
        <v>0</v>
      </c>
      <c r="AE321">
        <f>'0.25norm'!AE321*'building floor area'!$B$2</f>
        <v>0</v>
      </c>
      <c r="AF321">
        <f>'0.25norm'!AF321*'building floor area'!$B$2</f>
        <v>0</v>
      </c>
      <c r="AG321">
        <f>'0.25norm'!AG321*'building floor area'!$B$2</f>
        <v>0</v>
      </c>
      <c r="AH321">
        <f>'0.25norm'!AH321*'building floor area'!$B$2</f>
        <v>0</v>
      </c>
      <c r="AI321">
        <f>'0.25norm'!AI321*'building floor area'!$B$2</f>
        <v>0</v>
      </c>
      <c r="AJ321">
        <f>'0.25norm'!AJ321*'building floor area'!$B$2</f>
        <v>0</v>
      </c>
      <c r="AK321">
        <f>'0.25norm'!AK321*'building floor area'!$B$2</f>
        <v>0</v>
      </c>
      <c r="AL321">
        <f>'0.25norm'!AL321*'building floor area'!$B$2</f>
        <v>0</v>
      </c>
      <c r="AM321">
        <f>'0.25norm'!AM321*'building floor area'!$B$2</f>
        <v>0</v>
      </c>
      <c r="AN321">
        <f>'0.25norm'!AN321*'building floor area'!$B$2</f>
        <v>0</v>
      </c>
      <c r="AO321">
        <f>'0.25norm'!AO321*'building floor area'!$B$2</f>
        <v>0</v>
      </c>
      <c r="AP321">
        <f>'0.25norm'!AP321*'building floor area'!$B$2</f>
        <v>0</v>
      </c>
      <c r="AQ321">
        <f>'0.25norm'!AQ321*'building floor area'!$B$2</f>
        <v>0</v>
      </c>
      <c r="AR321">
        <f>'0.25norm'!AR321*'building floor area'!$B$2</f>
        <v>0</v>
      </c>
      <c r="AS321">
        <f>'0.25norm'!AS321*'building floor area'!$B$2</f>
        <v>0</v>
      </c>
      <c r="AT321">
        <f>'0.25norm'!AT321*'building floor area'!$B$2</f>
        <v>0</v>
      </c>
      <c r="AU321">
        <f>'0.25norm'!AU321*'building floor area'!$B$2</f>
        <v>0</v>
      </c>
      <c r="AV321">
        <f>'0.25norm'!AV321*'building floor area'!$B$2</f>
        <v>0</v>
      </c>
      <c r="AW321">
        <f>'0.25norm'!AW321*'building floor area'!$B$2</f>
        <v>0</v>
      </c>
      <c r="AX321">
        <f>'0.25norm'!AX321*'building floor area'!$B$2</f>
        <v>0</v>
      </c>
      <c r="AY321">
        <f>'0.25norm'!AY321*'building floor area'!$B$2</f>
        <v>0</v>
      </c>
      <c r="AZ321">
        <f>'0.25norm'!AZ321*'building floor area'!$B$2</f>
        <v>0</v>
      </c>
    </row>
    <row r="322" spans="1:52">
      <c r="A322" t="s">
        <v>10</v>
      </c>
      <c r="B322">
        <v>46</v>
      </c>
      <c r="C322" t="s">
        <v>21</v>
      </c>
      <c r="D322" s="1">
        <v>43786</v>
      </c>
      <c r="E322">
        <f>'0.25norm'!E322*'building floor area'!$B$2</f>
        <v>0</v>
      </c>
      <c r="F322">
        <f>'0.25norm'!F322*'building floor area'!$B$2</f>
        <v>0</v>
      </c>
      <c r="G322">
        <f>'0.25norm'!G322*'building floor area'!$B$2</f>
        <v>0</v>
      </c>
      <c r="H322">
        <f>'0.25norm'!H322*'building floor area'!$B$2</f>
        <v>0</v>
      </c>
      <c r="I322">
        <f>'0.25norm'!I322*'building floor area'!$B$2</f>
        <v>0</v>
      </c>
      <c r="J322">
        <f>'0.25norm'!J322*'building floor area'!$B$2</f>
        <v>0</v>
      </c>
      <c r="K322">
        <f>'0.25norm'!K322*'building floor area'!$B$2</f>
        <v>0</v>
      </c>
      <c r="L322">
        <f>'0.25norm'!L322*'building floor area'!$B$2</f>
        <v>0</v>
      </c>
      <c r="M322">
        <f>'0.25norm'!M322*'building floor area'!$B$2</f>
        <v>0</v>
      </c>
      <c r="N322">
        <f>'0.25norm'!N322*'building floor area'!$B$2</f>
        <v>0</v>
      </c>
      <c r="O322">
        <f>'0.25norm'!O322*'building floor area'!$B$2</f>
        <v>0</v>
      </c>
      <c r="P322">
        <f>'0.25norm'!P322*'building floor area'!$B$2</f>
        <v>0</v>
      </c>
      <c r="Q322">
        <f>'0.25norm'!Q322*'building floor area'!$B$2</f>
        <v>0</v>
      </c>
      <c r="R322">
        <f>'0.25norm'!R322*'building floor area'!$B$2</f>
        <v>0</v>
      </c>
      <c r="S322">
        <f>'0.25norm'!S322*'building floor area'!$B$2</f>
        <v>0</v>
      </c>
      <c r="T322">
        <f>'0.25norm'!T322*'building floor area'!$B$2</f>
        <v>0</v>
      </c>
      <c r="U322">
        <f>'0.25norm'!U322*'building floor area'!$B$2</f>
        <v>0</v>
      </c>
      <c r="V322">
        <f>'0.25norm'!V322*'building floor area'!$B$2</f>
        <v>0</v>
      </c>
      <c r="W322">
        <f>'0.25norm'!W322*'building floor area'!$B$2</f>
        <v>0</v>
      </c>
      <c r="X322">
        <f>'0.25norm'!X322*'building floor area'!$B$2</f>
        <v>0</v>
      </c>
      <c r="Y322">
        <f>'0.25norm'!Y322*'building floor area'!$B$2</f>
        <v>0</v>
      </c>
      <c r="Z322">
        <f>'0.25norm'!Z322*'building floor area'!$B$2</f>
        <v>0</v>
      </c>
      <c r="AA322">
        <f>'0.25norm'!AA322*'building floor area'!$B$2</f>
        <v>0</v>
      </c>
      <c r="AB322">
        <f>'0.25norm'!AB322*'building floor area'!$B$2</f>
        <v>0</v>
      </c>
      <c r="AC322">
        <f>'0.25norm'!AC322*'building floor area'!$B$2</f>
        <v>0</v>
      </c>
      <c r="AD322">
        <f>'0.25norm'!AD322*'building floor area'!$B$2</f>
        <v>0</v>
      </c>
      <c r="AE322">
        <f>'0.25norm'!AE322*'building floor area'!$B$2</f>
        <v>0</v>
      </c>
      <c r="AF322">
        <f>'0.25norm'!AF322*'building floor area'!$B$2</f>
        <v>0</v>
      </c>
      <c r="AG322">
        <f>'0.25norm'!AG322*'building floor area'!$B$2</f>
        <v>0</v>
      </c>
      <c r="AH322">
        <f>'0.25norm'!AH322*'building floor area'!$B$2</f>
        <v>0</v>
      </c>
      <c r="AI322">
        <f>'0.25norm'!AI322*'building floor area'!$B$2</f>
        <v>0</v>
      </c>
      <c r="AJ322">
        <f>'0.25norm'!AJ322*'building floor area'!$B$2</f>
        <v>0</v>
      </c>
      <c r="AK322">
        <f>'0.25norm'!AK322*'building floor area'!$B$2</f>
        <v>0</v>
      </c>
      <c r="AL322">
        <f>'0.25norm'!AL322*'building floor area'!$B$2</f>
        <v>0</v>
      </c>
      <c r="AM322">
        <f>'0.25norm'!AM322*'building floor area'!$B$2</f>
        <v>0</v>
      </c>
      <c r="AN322">
        <f>'0.25norm'!AN322*'building floor area'!$B$2</f>
        <v>0</v>
      </c>
      <c r="AO322">
        <f>'0.25norm'!AO322*'building floor area'!$B$2</f>
        <v>0</v>
      </c>
      <c r="AP322">
        <f>'0.25norm'!AP322*'building floor area'!$B$2</f>
        <v>0</v>
      </c>
      <c r="AQ322">
        <f>'0.25norm'!AQ322*'building floor area'!$B$2</f>
        <v>0</v>
      </c>
      <c r="AR322">
        <f>'0.25norm'!AR322*'building floor area'!$B$2</f>
        <v>0</v>
      </c>
      <c r="AS322">
        <f>'0.25norm'!AS322*'building floor area'!$B$2</f>
        <v>0</v>
      </c>
      <c r="AT322">
        <f>'0.25norm'!AT322*'building floor area'!$B$2</f>
        <v>0</v>
      </c>
      <c r="AU322">
        <f>'0.25norm'!AU322*'building floor area'!$B$2</f>
        <v>0</v>
      </c>
      <c r="AV322">
        <f>'0.25norm'!AV322*'building floor area'!$B$2</f>
        <v>0</v>
      </c>
      <c r="AW322">
        <f>'0.25norm'!AW322*'building floor area'!$B$2</f>
        <v>0</v>
      </c>
      <c r="AX322">
        <f>'0.25norm'!AX322*'building floor area'!$B$2</f>
        <v>0</v>
      </c>
      <c r="AY322">
        <f>'0.25norm'!AY322*'building floor area'!$B$2</f>
        <v>0</v>
      </c>
      <c r="AZ322">
        <f>'0.25norm'!AZ322*'building floor area'!$B$2</f>
        <v>0</v>
      </c>
    </row>
    <row r="323" spans="1:52">
      <c r="A323" t="s">
        <v>11</v>
      </c>
      <c r="B323">
        <v>47</v>
      </c>
      <c r="C323" t="s">
        <v>21</v>
      </c>
      <c r="D323" s="1">
        <v>43787</v>
      </c>
      <c r="E323">
        <f>'0.25norm'!E323*'building floor area'!$B$2</f>
        <v>0</v>
      </c>
      <c r="F323">
        <f>'0.25norm'!F323*'building floor area'!$B$2</f>
        <v>0</v>
      </c>
      <c r="G323">
        <f>'0.25norm'!G323*'building floor area'!$B$2</f>
        <v>0</v>
      </c>
      <c r="H323">
        <f>'0.25norm'!H323*'building floor area'!$B$2</f>
        <v>0</v>
      </c>
      <c r="I323">
        <f>'0.25norm'!I323*'building floor area'!$B$2</f>
        <v>0</v>
      </c>
      <c r="J323">
        <f>'0.25norm'!J323*'building floor area'!$B$2</f>
        <v>0</v>
      </c>
      <c r="K323">
        <f>'0.25norm'!K323*'building floor area'!$B$2</f>
        <v>0</v>
      </c>
      <c r="L323">
        <f>'0.25norm'!L323*'building floor area'!$B$2</f>
        <v>0</v>
      </c>
      <c r="M323">
        <f>'0.25norm'!M323*'building floor area'!$B$2</f>
        <v>0</v>
      </c>
      <c r="N323">
        <f>'0.25norm'!N323*'building floor area'!$B$2</f>
        <v>0</v>
      </c>
      <c r="O323">
        <f>'0.25norm'!O323*'building floor area'!$B$2</f>
        <v>0</v>
      </c>
      <c r="P323">
        <f>'0.25norm'!P323*'building floor area'!$B$2</f>
        <v>0</v>
      </c>
      <c r="Q323">
        <f>'0.25norm'!Q323*'building floor area'!$B$2</f>
        <v>0</v>
      </c>
      <c r="R323">
        <f>'0.25norm'!R323*'building floor area'!$B$2</f>
        <v>0</v>
      </c>
      <c r="S323">
        <f>'0.25norm'!S323*'building floor area'!$B$2</f>
        <v>0</v>
      </c>
      <c r="T323">
        <f>'0.25norm'!T323*'building floor area'!$B$2</f>
        <v>0</v>
      </c>
      <c r="U323">
        <f>'0.25norm'!U323*'building floor area'!$B$2</f>
        <v>0</v>
      </c>
      <c r="V323">
        <f>'0.25norm'!V323*'building floor area'!$B$2</f>
        <v>0</v>
      </c>
      <c r="W323">
        <f>'0.25norm'!W323*'building floor area'!$B$2</f>
        <v>0</v>
      </c>
      <c r="X323">
        <f>'0.25norm'!X323*'building floor area'!$B$2</f>
        <v>0</v>
      </c>
      <c r="Y323">
        <f>'0.25norm'!Y323*'building floor area'!$B$2</f>
        <v>0</v>
      </c>
      <c r="Z323">
        <f>'0.25norm'!Z323*'building floor area'!$B$2</f>
        <v>0</v>
      </c>
      <c r="AA323">
        <f>'0.25norm'!AA323*'building floor area'!$B$2</f>
        <v>0</v>
      </c>
      <c r="AB323">
        <f>'0.25norm'!AB323*'building floor area'!$B$2</f>
        <v>0</v>
      </c>
      <c r="AC323">
        <f>'0.25norm'!AC323*'building floor area'!$B$2</f>
        <v>0</v>
      </c>
      <c r="AD323">
        <f>'0.25norm'!AD323*'building floor area'!$B$2</f>
        <v>0</v>
      </c>
      <c r="AE323">
        <f>'0.25norm'!AE323*'building floor area'!$B$2</f>
        <v>0</v>
      </c>
      <c r="AF323">
        <f>'0.25norm'!AF323*'building floor area'!$B$2</f>
        <v>0</v>
      </c>
      <c r="AG323">
        <f>'0.25norm'!AG323*'building floor area'!$B$2</f>
        <v>0</v>
      </c>
      <c r="AH323">
        <f>'0.25norm'!AH323*'building floor area'!$B$2</f>
        <v>0</v>
      </c>
      <c r="AI323">
        <f>'0.25norm'!AI323*'building floor area'!$B$2</f>
        <v>0</v>
      </c>
      <c r="AJ323">
        <f>'0.25norm'!AJ323*'building floor area'!$B$2</f>
        <v>0</v>
      </c>
      <c r="AK323">
        <f>'0.25norm'!AK323*'building floor area'!$B$2</f>
        <v>0</v>
      </c>
      <c r="AL323">
        <f>'0.25norm'!AL323*'building floor area'!$B$2</f>
        <v>0</v>
      </c>
      <c r="AM323">
        <f>'0.25norm'!AM323*'building floor area'!$B$2</f>
        <v>0</v>
      </c>
      <c r="AN323">
        <f>'0.25norm'!AN323*'building floor area'!$B$2</f>
        <v>0</v>
      </c>
      <c r="AO323">
        <f>'0.25norm'!AO323*'building floor area'!$B$2</f>
        <v>0</v>
      </c>
      <c r="AP323">
        <f>'0.25norm'!AP323*'building floor area'!$B$2</f>
        <v>0</v>
      </c>
      <c r="AQ323">
        <f>'0.25norm'!AQ323*'building floor area'!$B$2</f>
        <v>0</v>
      </c>
      <c r="AR323">
        <f>'0.25norm'!AR323*'building floor area'!$B$2</f>
        <v>0</v>
      </c>
      <c r="AS323">
        <f>'0.25norm'!AS323*'building floor area'!$B$2</f>
        <v>0</v>
      </c>
      <c r="AT323">
        <f>'0.25norm'!AT323*'building floor area'!$B$2</f>
        <v>0</v>
      </c>
      <c r="AU323">
        <f>'0.25norm'!AU323*'building floor area'!$B$2</f>
        <v>0</v>
      </c>
      <c r="AV323">
        <f>'0.25norm'!AV323*'building floor area'!$B$2</f>
        <v>0</v>
      </c>
      <c r="AW323">
        <f>'0.25norm'!AW323*'building floor area'!$B$2</f>
        <v>0</v>
      </c>
      <c r="AX323">
        <f>'0.25norm'!AX323*'building floor area'!$B$2</f>
        <v>0</v>
      </c>
      <c r="AY323">
        <f>'0.25norm'!AY323*'building floor area'!$B$2</f>
        <v>0</v>
      </c>
      <c r="AZ323">
        <f>'0.25norm'!AZ323*'building floor area'!$B$2</f>
        <v>0</v>
      </c>
    </row>
    <row r="324" spans="1:52">
      <c r="A324" t="s">
        <v>4</v>
      </c>
      <c r="B324">
        <v>47</v>
      </c>
      <c r="C324" t="s">
        <v>21</v>
      </c>
      <c r="D324" s="1">
        <v>43788</v>
      </c>
      <c r="E324">
        <f>'0.25norm'!E324*'building floor area'!$B$2</f>
        <v>0</v>
      </c>
      <c r="F324">
        <f>'0.25norm'!F324*'building floor area'!$B$2</f>
        <v>0</v>
      </c>
      <c r="G324">
        <f>'0.25norm'!G324*'building floor area'!$B$2</f>
        <v>0</v>
      </c>
      <c r="H324">
        <f>'0.25norm'!H324*'building floor area'!$B$2</f>
        <v>0</v>
      </c>
      <c r="I324">
        <f>'0.25norm'!I324*'building floor area'!$B$2</f>
        <v>0</v>
      </c>
      <c r="J324">
        <f>'0.25norm'!J324*'building floor area'!$B$2</f>
        <v>0</v>
      </c>
      <c r="K324">
        <f>'0.25norm'!K324*'building floor area'!$B$2</f>
        <v>0</v>
      </c>
      <c r="L324">
        <f>'0.25norm'!L324*'building floor area'!$B$2</f>
        <v>0</v>
      </c>
      <c r="M324">
        <f>'0.25norm'!M324*'building floor area'!$B$2</f>
        <v>0</v>
      </c>
      <c r="N324">
        <f>'0.25norm'!N324*'building floor area'!$B$2</f>
        <v>0</v>
      </c>
      <c r="O324">
        <f>'0.25norm'!O324*'building floor area'!$B$2</f>
        <v>0</v>
      </c>
      <c r="P324">
        <f>'0.25norm'!P324*'building floor area'!$B$2</f>
        <v>0</v>
      </c>
      <c r="Q324">
        <f>'0.25norm'!Q324*'building floor area'!$B$2</f>
        <v>0</v>
      </c>
      <c r="R324">
        <f>'0.25norm'!R324*'building floor area'!$B$2</f>
        <v>0</v>
      </c>
      <c r="S324">
        <f>'0.25norm'!S324*'building floor area'!$B$2</f>
        <v>0</v>
      </c>
      <c r="T324">
        <f>'0.25norm'!T324*'building floor area'!$B$2</f>
        <v>0</v>
      </c>
      <c r="U324">
        <f>'0.25norm'!U324*'building floor area'!$B$2</f>
        <v>0</v>
      </c>
      <c r="V324">
        <f>'0.25norm'!V324*'building floor area'!$B$2</f>
        <v>0</v>
      </c>
      <c r="W324">
        <f>'0.25norm'!W324*'building floor area'!$B$2</f>
        <v>0</v>
      </c>
      <c r="X324">
        <f>'0.25norm'!X324*'building floor area'!$B$2</f>
        <v>0</v>
      </c>
      <c r="Y324">
        <f>'0.25norm'!Y324*'building floor area'!$B$2</f>
        <v>0</v>
      </c>
      <c r="Z324">
        <f>'0.25norm'!Z324*'building floor area'!$B$2</f>
        <v>0</v>
      </c>
      <c r="AA324">
        <f>'0.25norm'!AA324*'building floor area'!$B$2</f>
        <v>0</v>
      </c>
      <c r="AB324">
        <f>'0.25norm'!AB324*'building floor area'!$B$2</f>
        <v>0</v>
      </c>
      <c r="AC324">
        <f>'0.25norm'!AC324*'building floor area'!$B$2</f>
        <v>0</v>
      </c>
      <c r="AD324">
        <f>'0.25norm'!AD324*'building floor area'!$B$2</f>
        <v>0</v>
      </c>
      <c r="AE324">
        <f>'0.25norm'!AE324*'building floor area'!$B$2</f>
        <v>0</v>
      </c>
      <c r="AF324">
        <f>'0.25norm'!AF324*'building floor area'!$B$2</f>
        <v>0</v>
      </c>
      <c r="AG324">
        <f>'0.25norm'!AG324*'building floor area'!$B$2</f>
        <v>0</v>
      </c>
      <c r="AH324">
        <f>'0.25norm'!AH324*'building floor area'!$B$2</f>
        <v>0</v>
      </c>
      <c r="AI324">
        <f>'0.25norm'!AI324*'building floor area'!$B$2</f>
        <v>0</v>
      </c>
      <c r="AJ324">
        <f>'0.25norm'!AJ324*'building floor area'!$B$2</f>
        <v>0</v>
      </c>
      <c r="AK324">
        <f>'0.25norm'!AK324*'building floor area'!$B$2</f>
        <v>0</v>
      </c>
      <c r="AL324">
        <f>'0.25norm'!AL324*'building floor area'!$B$2</f>
        <v>0</v>
      </c>
      <c r="AM324">
        <f>'0.25norm'!AM324*'building floor area'!$B$2</f>
        <v>0</v>
      </c>
      <c r="AN324">
        <f>'0.25norm'!AN324*'building floor area'!$B$2</f>
        <v>0</v>
      </c>
      <c r="AO324">
        <f>'0.25norm'!AO324*'building floor area'!$B$2</f>
        <v>0</v>
      </c>
      <c r="AP324">
        <f>'0.25norm'!AP324*'building floor area'!$B$2</f>
        <v>0</v>
      </c>
      <c r="AQ324">
        <f>'0.25norm'!AQ324*'building floor area'!$B$2</f>
        <v>0</v>
      </c>
      <c r="AR324">
        <f>'0.25norm'!AR324*'building floor area'!$B$2</f>
        <v>0</v>
      </c>
      <c r="AS324">
        <f>'0.25norm'!AS324*'building floor area'!$B$2</f>
        <v>0</v>
      </c>
      <c r="AT324">
        <f>'0.25norm'!AT324*'building floor area'!$B$2</f>
        <v>0</v>
      </c>
      <c r="AU324">
        <f>'0.25norm'!AU324*'building floor area'!$B$2</f>
        <v>0</v>
      </c>
      <c r="AV324">
        <f>'0.25norm'!AV324*'building floor area'!$B$2</f>
        <v>0</v>
      </c>
      <c r="AW324">
        <f>'0.25norm'!AW324*'building floor area'!$B$2</f>
        <v>0</v>
      </c>
      <c r="AX324">
        <f>'0.25norm'!AX324*'building floor area'!$B$2</f>
        <v>0</v>
      </c>
      <c r="AY324">
        <f>'0.25norm'!AY324*'building floor area'!$B$2</f>
        <v>0</v>
      </c>
      <c r="AZ324">
        <f>'0.25norm'!AZ324*'building floor area'!$B$2</f>
        <v>0</v>
      </c>
    </row>
    <row r="325" spans="1:52">
      <c r="A325" t="s">
        <v>6</v>
      </c>
      <c r="B325">
        <v>47</v>
      </c>
      <c r="C325" t="s">
        <v>21</v>
      </c>
      <c r="D325" s="1">
        <v>43789</v>
      </c>
      <c r="E325">
        <f>'0.25norm'!E325*'building floor area'!$B$2</f>
        <v>0</v>
      </c>
      <c r="F325">
        <f>'0.25norm'!F325*'building floor area'!$B$2</f>
        <v>0</v>
      </c>
      <c r="G325">
        <f>'0.25norm'!G325*'building floor area'!$B$2</f>
        <v>0</v>
      </c>
      <c r="H325">
        <f>'0.25norm'!H325*'building floor area'!$B$2</f>
        <v>0</v>
      </c>
      <c r="I325">
        <f>'0.25norm'!I325*'building floor area'!$B$2</f>
        <v>0</v>
      </c>
      <c r="J325">
        <f>'0.25norm'!J325*'building floor area'!$B$2</f>
        <v>0</v>
      </c>
      <c r="K325">
        <f>'0.25norm'!K325*'building floor area'!$B$2</f>
        <v>0</v>
      </c>
      <c r="L325">
        <f>'0.25norm'!L325*'building floor area'!$B$2</f>
        <v>0</v>
      </c>
      <c r="M325">
        <f>'0.25norm'!M325*'building floor area'!$B$2</f>
        <v>0</v>
      </c>
      <c r="N325">
        <f>'0.25norm'!N325*'building floor area'!$B$2</f>
        <v>0</v>
      </c>
      <c r="O325">
        <f>'0.25norm'!O325*'building floor area'!$B$2</f>
        <v>0</v>
      </c>
      <c r="P325">
        <f>'0.25norm'!P325*'building floor area'!$B$2</f>
        <v>0</v>
      </c>
      <c r="Q325">
        <f>'0.25norm'!Q325*'building floor area'!$B$2</f>
        <v>0</v>
      </c>
      <c r="R325">
        <f>'0.25norm'!R325*'building floor area'!$B$2</f>
        <v>0</v>
      </c>
      <c r="S325">
        <f>'0.25norm'!S325*'building floor area'!$B$2</f>
        <v>0</v>
      </c>
      <c r="T325">
        <f>'0.25norm'!T325*'building floor area'!$B$2</f>
        <v>0</v>
      </c>
      <c r="U325">
        <f>'0.25norm'!U325*'building floor area'!$B$2</f>
        <v>0</v>
      </c>
      <c r="V325">
        <f>'0.25norm'!V325*'building floor area'!$B$2</f>
        <v>0</v>
      </c>
      <c r="W325">
        <f>'0.25norm'!W325*'building floor area'!$B$2</f>
        <v>0</v>
      </c>
      <c r="X325">
        <f>'0.25norm'!X325*'building floor area'!$B$2</f>
        <v>0</v>
      </c>
      <c r="Y325">
        <f>'0.25norm'!Y325*'building floor area'!$B$2</f>
        <v>0</v>
      </c>
      <c r="Z325">
        <f>'0.25norm'!Z325*'building floor area'!$B$2</f>
        <v>0</v>
      </c>
      <c r="AA325">
        <f>'0.25norm'!AA325*'building floor area'!$B$2</f>
        <v>0</v>
      </c>
      <c r="AB325">
        <f>'0.25norm'!AB325*'building floor area'!$B$2</f>
        <v>0</v>
      </c>
      <c r="AC325">
        <f>'0.25norm'!AC325*'building floor area'!$B$2</f>
        <v>0</v>
      </c>
      <c r="AD325">
        <f>'0.25norm'!AD325*'building floor area'!$B$2</f>
        <v>0</v>
      </c>
      <c r="AE325">
        <f>'0.25norm'!AE325*'building floor area'!$B$2</f>
        <v>0</v>
      </c>
      <c r="AF325">
        <f>'0.25norm'!AF325*'building floor area'!$B$2</f>
        <v>0</v>
      </c>
      <c r="AG325">
        <f>'0.25norm'!AG325*'building floor area'!$B$2</f>
        <v>0</v>
      </c>
      <c r="AH325">
        <f>'0.25norm'!AH325*'building floor area'!$B$2</f>
        <v>0</v>
      </c>
      <c r="AI325">
        <f>'0.25norm'!AI325*'building floor area'!$B$2</f>
        <v>0</v>
      </c>
      <c r="AJ325">
        <f>'0.25norm'!AJ325*'building floor area'!$B$2</f>
        <v>0</v>
      </c>
      <c r="AK325">
        <f>'0.25norm'!AK325*'building floor area'!$B$2</f>
        <v>0</v>
      </c>
      <c r="AL325">
        <f>'0.25norm'!AL325*'building floor area'!$B$2</f>
        <v>0</v>
      </c>
      <c r="AM325">
        <f>'0.25norm'!AM325*'building floor area'!$B$2</f>
        <v>0</v>
      </c>
      <c r="AN325">
        <f>'0.25norm'!AN325*'building floor area'!$B$2</f>
        <v>0</v>
      </c>
      <c r="AO325">
        <f>'0.25norm'!AO325*'building floor area'!$B$2</f>
        <v>0</v>
      </c>
      <c r="AP325">
        <f>'0.25norm'!AP325*'building floor area'!$B$2</f>
        <v>0</v>
      </c>
      <c r="AQ325">
        <f>'0.25norm'!AQ325*'building floor area'!$B$2</f>
        <v>0</v>
      </c>
      <c r="AR325">
        <f>'0.25norm'!AR325*'building floor area'!$B$2</f>
        <v>0</v>
      </c>
      <c r="AS325">
        <f>'0.25norm'!AS325*'building floor area'!$B$2</f>
        <v>0</v>
      </c>
      <c r="AT325">
        <f>'0.25norm'!AT325*'building floor area'!$B$2</f>
        <v>0</v>
      </c>
      <c r="AU325">
        <f>'0.25norm'!AU325*'building floor area'!$B$2</f>
        <v>0</v>
      </c>
      <c r="AV325">
        <f>'0.25norm'!AV325*'building floor area'!$B$2</f>
        <v>0</v>
      </c>
      <c r="AW325">
        <f>'0.25norm'!AW325*'building floor area'!$B$2</f>
        <v>0</v>
      </c>
      <c r="AX325">
        <f>'0.25norm'!AX325*'building floor area'!$B$2</f>
        <v>0</v>
      </c>
      <c r="AY325">
        <f>'0.25norm'!AY325*'building floor area'!$B$2</f>
        <v>0</v>
      </c>
      <c r="AZ325">
        <f>'0.25norm'!AZ325*'building floor area'!$B$2</f>
        <v>0</v>
      </c>
    </row>
    <row r="326" spans="1:52">
      <c r="A326" t="s">
        <v>7</v>
      </c>
      <c r="B326">
        <v>47</v>
      </c>
      <c r="C326" t="s">
        <v>21</v>
      </c>
      <c r="D326" s="1">
        <v>43790</v>
      </c>
      <c r="E326">
        <f>'0.25norm'!E326*'building floor area'!$B$2</f>
        <v>0</v>
      </c>
      <c r="F326">
        <f>'0.25norm'!F326*'building floor area'!$B$2</f>
        <v>0</v>
      </c>
      <c r="G326">
        <f>'0.25norm'!G326*'building floor area'!$B$2</f>
        <v>0</v>
      </c>
      <c r="H326">
        <f>'0.25norm'!H326*'building floor area'!$B$2</f>
        <v>0</v>
      </c>
      <c r="I326">
        <f>'0.25norm'!I326*'building floor area'!$B$2</f>
        <v>0</v>
      </c>
      <c r="J326">
        <f>'0.25norm'!J326*'building floor area'!$B$2</f>
        <v>0</v>
      </c>
      <c r="K326">
        <f>'0.25norm'!K326*'building floor area'!$B$2</f>
        <v>0</v>
      </c>
      <c r="L326">
        <f>'0.25norm'!L326*'building floor area'!$B$2</f>
        <v>0</v>
      </c>
      <c r="M326">
        <f>'0.25norm'!M326*'building floor area'!$B$2</f>
        <v>0</v>
      </c>
      <c r="N326">
        <f>'0.25norm'!N326*'building floor area'!$B$2</f>
        <v>0</v>
      </c>
      <c r="O326">
        <f>'0.25norm'!O326*'building floor area'!$B$2</f>
        <v>0</v>
      </c>
      <c r="P326">
        <f>'0.25norm'!P326*'building floor area'!$B$2</f>
        <v>0</v>
      </c>
      <c r="Q326">
        <f>'0.25norm'!Q326*'building floor area'!$B$2</f>
        <v>0</v>
      </c>
      <c r="R326">
        <f>'0.25norm'!R326*'building floor area'!$B$2</f>
        <v>0</v>
      </c>
      <c r="S326">
        <f>'0.25norm'!S326*'building floor area'!$B$2</f>
        <v>0</v>
      </c>
      <c r="T326">
        <f>'0.25norm'!T326*'building floor area'!$B$2</f>
        <v>0</v>
      </c>
      <c r="U326">
        <f>'0.25norm'!U326*'building floor area'!$B$2</f>
        <v>0</v>
      </c>
      <c r="V326">
        <f>'0.25norm'!V326*'building floor area'!$B$2</f>
        <v>0</v>
      </c>
      <c r="W326">
        <f>'0.25norm'!W326*'building floor area'!$B$2</f>
        <v>0</v>
      </c>
      <c r="X326">
        <f>'0.25norm'!X326*'building floor area'!$B$2</f>
        <v>0</v>
      </c>
      <c r="Y326">
        <f>'0.25norm'!Y326*'building floor area'!$B$2</f>
        <v>0</v>
      </c>
      <c r="Z326">
        <f>'0.25norm'!Z326*'building floor area'!$B$2</f>
        <v>0</v>
      </c>
      <c r="AA326">
        <f>'0.25norm'!AA326*'building floor area'!$B$2</f>
        <v>0</v>
      </c>
      <c r="AB326">
        <f>'0.25norm'!AB326*'building floor area'!$B$2</f>
        <v>0</v>
      </c>
      <c r="AC326">
        <f>'0.25norm'!AC326*'building floor area'!$B$2</f>
        <v>0</v>
      </c>
      <c r="AD326">
        <f>'0.25norm'!AD326*'building floor area'!$B$2</f>
        <v>0</v>
      </c>
      <c r="AE326">
        <f>'0.25norm'!AE326*'building floor area'!$B$2</f>
        <v>0</v>
      </c>
      <c r="AF326">
        <f>'0.25norm'!AF326*'building floor area'!$B$2</f>
        <v>0</v>
      </c>
      <c r="AG326">
        <f>'0.25norm'!AG326*'building floor area'!$B$2</f>
        <v>0</v>
      </c>
      <c r="AH326">
        <f>'0.25norm'!AH326*'building floor area'!$B$2</f>
        <v>0</v>
      </c>
      <c r="AI326">
        <f>'0.25norm'!AI326*'building floor area'!$B$2</f>
        <v>0</v>
      </c>
      <c r="AJ326">
        <f>'0.25norm'!AJ326*'building floor area'!$B$2</f>
        <v>0</v>
      </c>
      <c r="AK326">
        <f>'0.25norm'!AK326*'building floor area'!$B$2</f>
        <v>0</v>
      </c>
      <c r="AL326">
        <f>'0.25norm'!AL326*'building floor area'!$B$2</f>
        <v>0</v>
      </c>
      <c r="AM326">
        <f>'0.25norm'!AM326*'building floor area'!$B$2</f>
        <v>0</v>
      </c>
      <c r="AN326">
        <f>'0.25norm'!AN326*'building floor area'!$B$2</f>
        <v>0</v>
      </c>
      <c r="AO326">
        <f>'0.25norm'!AO326*'building floor area'!$B$2</f>
        <v>0</v>
      </c>
      <c r="AP326">
        <f>'0.25norm'!AP326*'building floor area'!$B$2</f>
        <v>0</v>
      </c>
      <c r="AQ326">
        <f>'0.25norm'!AQ326*'building floor area'!$B$2</f>
        <v>0</v>
      </c>
      <c r="AR326">
        <f>'0.25norm'!AR326*'building floor area'!$B$2</f>
        <v>0</v>
      </c>
      <c r="AS326">
        <f>'0.25norm'!AS326*'building floor area'!$B$2</f>
        <v>0</v>
      </c>
      <c r="AT326">
        <f>'0.25norm'!AT326*'building floor area'!$B$2</f>
        <v>0</v>
      </c>
      <c r="AU326">
        <f>'0.25norm'!AU326*'building floor area'!$B$2</f>
        <v>0</v>
      </c>
      <c r="AV326">
        <f>'0.25norm'!AV326*'building floor area'!$B$2</f>
        <v>0</v>
      </c>
      <c r="AW326">
        <f>'0.25norm'!AW326*'building floor area'!$B$2</f>
        <v>0</v>
      </c>
      <c r="AX326">
        <f>'0.25norm'!AX326*'building floor area'!$B$2</f>
        <v>0</v>
      </c>
      <c r="AY326">
        <f>'0.25norm'!AY326*'building floor area'!$B$2</f>
        <v>0</v>
      </c>
      <c r="AZ326">
        <f>'0.25norm'!AZ326*'building floor area'!$B$2</f>
        <v>0</v>
      </c>
    </row>
    <row r="327" spans="1:52">
      <c r="A327" t="s">
        <v>8</v>
      </c>
      <c r="B327">
        <v>47</v>
      </c>
      <c r="C327" t="s">
        <v>21</v>
      </c>
      <c r="D327" s="1">
        <v>43791</v>
      </c>
      <c r="E327">
        <f>'0.25norm'!E327*'building floor area'!$B$2</f>
        <v>0</v>
      </c>
      <c r="F327">
        <f>'0.25norm'!F327*'building floor area'!$B$2</f>
        <v>0</v>
      </c>
      <c r="G327">
        <f>'0.25norm'!G327*'building floor area'!$B$2</f>
        <v>0</v>
      </c>
      <c r="H327">
        <f>'0.25norm'!H327*'building floor area'!$B$2</f>
        <v>0</v>
      </c>
      <c r="I327">
        <f>'0.25norm'!I327*'building floor area'!$B$2</f>
        <v>0</v>
      </c>
      <c r="J327">
        <f>'0.25norm'!J327*'building floor area'!$B$2</f>
        <v>0</v>
      </c>
      <c r="K327">
        <f>'0.25norm'!K327*'building floor area'!$B$2</f>
        <v>0</v>
      </c>
      <c r="L327">
        <f>'0.25norm'!L327*'building floor area'!$B$2</f>
        <v>0</v>
      </c>
      <c r="M327">
        <f>'0.25norm'!M327*'building floor area'!$B$2</f>
        <v>0</v>
      </c>
      <c r="N327">
        <f>'0.25norm'!N327*'building floor area'!$B$2</f>
        <v>0</v>
      </c>
      <c r="O327">
        <f>'0.25norm'!O327*'building floor area'!$B$2</f>
        <v>0</v>
      </c>
      <c r="P327">
        <f>'0.25norm'!P327*'building floor area'!$B$2</f>
        <v>0</v>
      </c>
      <c r="Q327">
        <f>'0.25norm'!Q327*'building floor area'!$B$2</f>
        <v>0</v>
      </c>
      <c r="R327">
        <f>'0.25norm'!R327*'building floor area'!$B$2</f>
        <v>0</v>
      </c>
      <c r="S327">
        <f>'0.25norm'!S327*'building floor area'!$B$2</f>
        <v>0</v>
      </c>
      <c r="T327">
        <f>'0.25norm'!T327*'building floor area'!$B$2</f>
        <v>0</v>
      </c>
      <c r="U327">
        <f>'0.25norm'!U327*'building floor area'!$B$2</f>
        <v>0</v>
      </c>
      <c r="V327">
        <f>'0.25norm'!V327*'building floor area'!$B$2</f>
        <v>0</v>
      </c>
      <c r="W327">
        <f>'0.25norm'!W327*'building floor area'!$B$2</f>
        <v>0</v>
      </c>
      <c r="X327">
        <f>'0.25norm'!X327*'building floor area'!$B$2</f>
        <v>0</v>
      </c>
      <c r="Y327">
        <f>'0.25norm'!Y327*'building floor area'!$B$2</f>
        <v>0</v>
      </c>
      <c r="Z327">
        <f>'0.25norm'!Z327*'building floor area'!$B$2</f>
        <v>0</v>
      </c>
      <c r="AA327">
        <f>'0.25norm'!AA327*'building floor area'!$B$2</f>
        <v>0</v>
      </c>
      <c r="AB327">
        <f>'0.25norm'!AB327*'building floor area'!$B$2</f>
        <v>0</v>
      </c>
      <c r="AC327">
        <f>'0.25norm'!AC327*'building floor area'!$B$2</f>
        <v>0</v>
      </c>
      <c r="AD327">
        <f>'0.25norm'!AD327*'building floor area'!$B$2</f>
        <v>0</v>
      </c>
      <c r="AE327">
        <f>'0.25norm'!AE327*'building floor area'!$B$2</f>
        <v>0</v>
      </c>
      <c r="AF327">
        <f>'0.25norm'!AF327*'building floor area'!$B$2</f>
        <v>0</v>
      </c>
      <c r="AG327">
        <f>'0.25norm'!AG327*'building floor area'!$B$2</f>
        <v>0</v>
      </c>
      <c r="AH327">
        <f>'0.25norm'!AH327*'building floor area'!$B$2</f>
        <v>0</v>
      </c>
      <c r="AI327">
        <f>'0.25norm'!AI327*'building floor area'!$B$2</f>
        <v>0</v>
      </c>
      <c r="AJ327">
        <f>'0.25norm'!AJ327*'building floor area'!$B$2</f>
        <v>0</v>
      </c>
      <c r="AK327">
        <f>'0.25norm'!AK327*'building floor area'!$B$2</f>
        <v>0</v>
      </c>
      <c r="AL327">
        <f>'0.25norm'!AL327*'building floor area'!$B$2</f>
        <v>0</v>
      </c>
      <c r="AM327">
        <f>'0.25norm'!AM327*'building floor area'!$B$2</f>
        <v>0</v>
      </c>
      <c r="AN327">
        <f>'0.25norm'!AN327*'building floor area'!$B$2</f>
        <v>0</v>
      </c>
      <c r="AO327">
        <f>'0.25norm'!AO327*'building floor area'!$B$2</f>
        <v>0</v>
      </c>
      <c r="AP327">
        <f>'0.25norm'!AP327*'building floor area'!$B$2</f>
        <v>0</v>
      </c>
      <c r="AQ327">
        <f>'0.25norm'!AQ327*'building floor area'!$B$2</f>
        <v>0</v>
      </c>
      <c r="AR327">
        <f>'0.25norm'!AR327*'building floor area'!$B$2</f>
        <v>0</v>
      </c>
      <c r="AS327">
        <f>'0.25norm'!AS327*'building floor area'!$B$2</f>
        <v>0</v>
      </c>
      <c r="AT327">
        <f>'0.25norm'!AT327*'building floor area'!$B$2</f>
        <v>0</v>
      </c>
      <c r="AU327">
        <f>'0.25norm'!AU327*'building floor area'!$B$2</f>
        <v>0</v>
      </c>
      <c r="AV327">
        <f>'0.25norm'!AV327*'building floor area'!$B$2</f>
        <v>0</v>
      </c>
      <c r="AW327">
        <f>'0.25norm'!AW327*'building floor area'!$B$2</f>
        <v>0</v>
      </c>
      <c r="AX327">
        <f>'0.25norm'!AX327*'building floor area'!$B$2</f>
        <v>0</v>
      </c>
      <c r="AY327">
        <f>'0.25norm'!AY327*'building floor area'!$B$2</f>
        <v>0</v>
      </c>
      <c r="AZ327">
        <f>'0.25norm'!AZ327*'building floor area'!$B$2</f>
        <v>0</v>
      </c>
    </row>
    <row r="328" spans="1:52">
      <c r="A328" t="s">
        <v>9</v>
      </c>
      <c r="B328">
        <v>47</v>
      </c>
      <c r="C328" t="s">
        <v>21</v>
      </c>
      <c r="D328" s="1">
        <v>43792</v>
      </c>
      <c r="E328">
        <f>'0.25norm'!E328*'building floor area'!$B$2</f>
        <v>0</v>
      </c>
      <c r="F328">
        <f>'0.25norm'!F328*'building floor area'!$B$2</f>
        <v>0</v>
      </c>
      <c r="G328">
        <f>'0.25norm'!G328*'building floor area'!$B$2</f>
        <v>0</v>
      </c>
      <c r="H328">
        <f>'0.25norm'!H328*'building floor area'!$B$2</f>
        <v>0</v>
      </c>
      <c r="I328">
        <f>'0.25norm'!I328*'building floor area'!$B$2</f>
        <v>0</v>
      </c>
      <c r="J328">
        <f>'0.25norm'!J328*'building floor area'!$B$2</f>
        <v>0</v>
      </c>
      <c r="K328">
        <f>'0.25norm'!K328*'building floor area'!$B$2</f>
        <v>0</v>
      </c>
      <c r="L328">
        <f>'0.25norm'!L328*'building floor area'!$B$2</f>
        <v>0</v>
      </c>
      <c r="M328">
        <f>'0.25norm'!M328*'building floor area'!$B$2</f>
        <v>0</v>
      </c>
      <c r="N328">
        <f>'0.25norm'!N328*'building floor area'!$B$2</f>
        <v>0</v>
      </c>
      <c r="O328">
        <f>'0.25norm'!O328*'building floor area'!$B$2</f>
        <v>0</v>
      </c>
      <c r="P328">
        <f>'0.25norm'!P328*'building floor area'!$B$2</f>
        <v>0</v>
      </c>
      <c r="Q328">
        <f>'0.25norm'!Q328*'building floor area'!$B$2</f>
        <v>0</v>
      </c>
      <c r="R328">
        <f>'0.25norm'!R328*'building floor area'!$B$2</f>
        <v>0</v>
      </c>
      <c r="S328">
        <f>'0.25norm'!S328*'building floor area'!$B$2</f>
        <v>0</v>
      </c>
      <c r="T328">
        <f>'0.25norm'!T328*'building floor area'!$B$2</f>
        <v>0</v>
      </c>
      <c r="U328">
        <f>'0.25norm'!U328*'building floor area'!$B$2</f>
        <v>0</v>
      </c>
      <c r="V328">
        <f>'0.25norm'!V328*'building floor area'!$B$2</f>
        <v>0</v>
      </c>
      <c r="W328">
        <f>'0.25norm'!W328*'building floor area'!$B$2</f>
        <v>0</v>
      </c>
      <c r="X328">
        <f>'0.25norm'!X328*'building floor area'!$B$2</f>
        <v>0</v>
      </c>
      <c r="Y328">
        <f>'0.25norm'!Y328*'building floor area'!$B$2</f>
        <v>0</v>
      </c>
      <c r="Z328">
        <f>'0.25norm'!Z328*'building floor area'!$B$2</f>
        <v>0</v>
      </c>
      <c r="AA328">
        <f>'0.25norm'!AA328*'building floor area'!$B$2</f>
        <v>0</v>
      </c>
      <c r="AB328">
        <f>'0.25norm'!AB328*'building floor area'!$B$2</f>
        <v>0</v>
      </c>
      <c r="AC328">
        <f>'0.25norm'!AC328*'building floor area'!$B$2</f>
        <v>0</v>
      </c>
      <c r="AD328">
        <f>'0.25norm'!AD328*'building floor area'!$B$2</f>
        <v>0</v>
      </c>
      <c r="AE328">
        <f>'0.25norm'!AE328*'building floor area'!$B$2</f>
        <v>0</v>
      </c>
      <c r="AF328">
        <f>'0.25norm'!AF328*'building floor area'!$B$2</f>
        <v>0</v>
      </c>
      <c r="AG328">
        <f>'0.25norm'!AG328*'building floor area'!$B$2</f>
        <v>0</v>
      </c>
      <c r="AH328">
        <f>'0.25norm'!AH328*'building floor area'!$B$2</f>
        <v>0</v>
      </c>
      <c r="AI328">
        <f>'0.25norm'!AI328*'building floor area'!$B$2</f>
        <v>0</v>
      </c>
      <c r="AJ328">
        <f>'0.25norm'!AJ328*'building floor area'!$B$2</f>
        <v>0</v>
      </c>
      <c r="AK328">
        <f>'0.25norm'!AK328*'building floor area'!$B$2</f>
        <v>0</v>
      </c>
      <c r="AL328">
        <f>'0.25norm'!AL328*'building floor area'!$B$2</f>
        <v>0</v>
      </c>
      <c r="AM328">
        <f>'0.25norm'!AM328*'building floor area'!$B$2</f>
        <v>0</v>
      </c>
      <c r="AN328">
        <f>'0.25norm'!AN328*'building floor area'!$B$2</f>
        <v>0</v>
      </c>
      <c r="AO328">
        <f>'0.25norm'!AO328*'building floor area'!$B$2</f>
        <v>0</v>
      </c>
      <c r="AP328">
        <f>'0.25norm'!AP328*'building floor area'!$B$2</f>
        <v>0</v>
      </c>
      <c r="AQ328">
        <f>'0.25norm'!AQ328*'building floor area'!$B$2</f>
        <v>0</v>
      </c>
      <c r="AR328">
        <f>'0.25norm'!AR328*'building floor area'!$B$2</f>
        <v>0</v>
      </c>
      <c r="AS328">
        <f>'0.25norm'!AS328*'building floor area'!$B$2</f>
        <v>0</v>
      </c>
      <c r="AT328">
        <f>'0.25norm'!AT328*'building floor area'!$B$2</f>
        <v>0</v>
      </c>
      <c r="AU328">
        <f>'0.25norm'!AU328*'building floor area'!$B$2</f>
        <v>0</v>
      </c>
      <c r="AV328">
        <f>'0.25norm'!AV328*'building floor area'!$B$2</f>
        <v>0</v>
      </c>
      <c r="AW328">
        <f>'0.25norm'!AW328*'building floor area'!$B$2</f>
        <v>0</v>
      </c>
      <c r="AX328">
        <f>'0.25norm'!AX328*'building floor area'!$B$2</f>
        <v>0</v>
      </c>
      <c r="AY328">
        <f>'0.25norm'!AY328*'building floor area'!$B$2</f>
        <v>0</v>
      </c>
      <c r="AZ328">
        <f>'0.25norm'!AZ328*'building floor area'!$B$2</f>
        <v>0</v>
      </c>
    </row>
    <row r="329" spans="1:52">
      <c r="A329" t="s">
        <v>10</v>
      </c>
      <c r="B329">
        <v>47</v>
      </c>
      <c r="C329" t="s">
        <v>21</v>
      </c>
      <c r="D329" s="1">
        <v>43793</v>
      </c>
      <c r="E329">
        <f>'0.25norm'!E329*'building floor area'!$B$2</f>
        <v>0</v>
      </c>
      <c r="F329">
        <f>'0.25norm'!F329*'building floor area'!$B$2</f>
        <v>0</v>
      </c>
      <c r="G329">
        <f>'0.25norm'!G329*'building floor area'!$B$2</f>
        <v>0</v>
      </c>
      <c r="H329">
        <f>'0.25norm'!H329*'building floor area'!$B$2</f>
        <v>0</v>
      </c>
      <c r="I329">
        <f>'0.25norm'!I329*'building floor area'!$B$2</f>
        <v>0</v>
      </c>
      <c r="J329">
        <f>'0.25norm'!J329*'building floor area'!$B$2</f>
        <v>0</v>
      </c>
      <c r="K329">
        <f>'0.25norm'!K329*'building floor area'!$B$2</f>
        <v>0</v>
      </c>
      <c r="L329">
        <f>'0.25norm'!L329*'building floor area'!$B$2</f>
        <v>0</v>
      </c>
      <c r="M329">
        <f>'0.25norm'!M329*'building floor area'!$B$2</f>
        <v>0</v>
      </c>
      <c r="N329">
        <f>'0.25norm'!N329*'building floor area'!$B$2</f>
        <v>0</v>
      </c>
      <c r="O329">
        <f>'0.25norm'!O329*'building floor area'!$B$2</f>
        <v>0</v>
      </c>
      <c r="P329">
        <f>'0.25norm'!P329*'building floor area'!$B$2</f>
        <v>0</v>
      </c>
      <c r="Q329">
        <f>'0.25norm'!Q329*'building floor area'!$B$2</f>
        <v>0</v>
      </c>
      <c r="R329">
        <f>'0.25norm'!R329*'building floor area'!$B$2</f>
        <v>0</v>
      </c>
      <c r="S329">
        <f>'0.25norm'!S329*'building floor area'!$B$2</f>
        <v>0</v>
      </c>
      <c r="T329">
        <f>'0.25norm'!T329*'building floor area'!$B$2</f>
        <v>0</v>
      </c>
      <c r="U329">
        <f>'0.25norm'!U329*'building floor area'!$B$2</f>
        <v>0</v>
      </c>
      <c r="V329">
        <f>'0.25norm'!V329*'building floor area'!$B$2</f>
        <v>0</v>
      </c>
      <c r="W329">
        <f>'0.25norm'!W329*'building floor area'!$B$2</f>
        <v>0</v>
      </c>
      <c r="X329">
        <f>'0.25norm'!X329*'building floor area'!$B$2</f>
        <v>0</v>
      </c>
      <c r="Y329">
        <f>'0.25norm'!Y329*'building floor area'!$B$2</f>
        <v>0</v>
      </c>
      <c r="Z329">
        <f>'0.25norm'!Z329*'building floor area'!$B$2</f>
        <v>0</v>
      </c>
      <c r="AA329">
        <f>'0.25norm'!AA329*'building floor area'!$B$2</f>
        <v>0</v>
      </c>
      <c r="AB329">
        <f>'0.25norm'!AB329*'building floor area'!$B$2</f>
        <v>0</v>
      </c>
      <c r="AC329">
        <f>'0.25norm'!AC329*'building floor area'!$B$2</f>
        <v>0</v>
      </c>
      <c r="AD329">
        <f>'0.25norm'!AD329*'building floor area'!$B$2</f>
        <v>0</v>
      </c>
      <c r="AE329">
        <f>'0.25norm'!AE329*'building floor area'!$B$2</f>
        <v>0</v>
      </c>
      <c r="AF329">
        <f>'0.25norm'!AF329*'building floor area'!$B$2</f>
        <v>0</v>
      </c>
      <c r="AG329">
        <f>'0.25norm'!AG329*'building floor area'!$B$2</f>
        <v>0</v>
      </c>
      <c r="AH329">
        <f>'0.25norm'!AH329*'building floor area'!$B$2</f>
        <v>0</v>
      </c>
      <c r="AI329">
        <f>'0.25norm'!AI329*'building floor area'!$B$2</f>
        <v>0</v>
      </c>
      <c r="AJ329">
        <f>'0.25norm'!AJ329*'building floor area'!$B$2</f>
        <v>0</v>
      </c>
      <c r="AK329">
        <f>'0.25norm'!AK329*'building floor area'!$B$2</f>
        <v>0</v>
      </c>
      <c r="AL329">
        <f>'0.25norm'!AL329*'building floor area'!$B$2</f>
        <v>0</v>
      </c>
      <c r="AM329">
        <f>'0.25norm'!AM329*'building floor area'!$B$2</f>
        <v>0</v>
      </c>
      <c r="AN329">
        <f>'0.25norm'!AN329*'building floor area'!$B$2</f>
        <v>0</v>
      </c>
      <c r="AO329">
        <f>'0.25norm'!AO329*'building floor area'!$B$2</f>
        <v>0</v>
      </c>
      <c r="AP329">
        <f>'0.25norm'!AP329*'building floor area'!$B$2</f>
        <v>0</v>
      </c>
      <c r="AQ329">
        <f>'0.25norm'!AQ329*'building floor area'!$B$2</f>
        <v>0</v>
      </c>
      <c r="AR329">
        <f>'0.25norm'!AR329*'building floor area'!$B$2</f>
        <v>0</v>
      </c>
      <c r="AS329">
        <f>'0.25norm'!AS329*'building floor area'!$B$2</f>
        <v>0</v>
      </c>
      <c r="AT329">
        <f>'0.25norm'!AT329*'building floor area'!$B$2</f>
        <v>0</v>
      </c>
      <c r="AU329">
        <f>'0.25norm'!AU329*'building floor area'!$B$2</f>
        <v>0</v>
      </c>
      <c r="AV329">
        <f>'0.25norm'!AV329*'building floor area'!$B$2</f>
        <v>0</v>
      </c>
      <c r="AW329">
        <f>'0.25norm'!AW329*'building floor area'!$B$2</f>
        <v>0</v>
      </c>
      <c r="AX329">
        <f>'0.25norm'!AX329*'building floor area'!$B$2</f>
        <v>0</v>
      </c>
      <c r="AY329">
        <f>'0.25norm'!AY329*'building floor area'!$B$2</f>
        <v>0</v>
      </c>
      <c r="AZ329">
        <f>'0.25norm'!AZ329*'building floor area'!$B$2</f>
        <v>0</v>
      </c>
    </row>
    <row r="330" spans="1:52">
      <c r="A330" t="s">
        <v>11</v>
      </c>
      <c r="B330">
        <v>48</v>
      </c>
      <c r="C330" t="s">
        <v>21</v>
      </c>
      <c r="D330" s="1">
        <v>43794</v>
      </c>
      <c r="E330">
        <f>'0.25norm'!E330*'building floor area'!$B$2</f>
        <v>0</v>
      </c>
      <c r="F330">
        <f>'0.25norm'!F330*'building floor area'!$B$2</f>
        <v>0</v>
      </c>
      <c r="G330">
        <f>'0.25norm'!G330*'building floor area'!$B$2</f>
        <v>0</v>
      </c>
      <c r="H330">
        <f>'0.25norm'!H330*'building floor area'!$B$2</f>
        <v>0</v>
      </c>
      <c r="I330">
        <f>'0.25norm'!I330*'building floor area'!$B$2</f>
        <v>0</v>
      </c>
      <c r="J330">
        <f>'0.25norm'!J330*'building floor area'!$B$2</f>
        <v>0</v>
      </c>
      <c r="K330">
        <f>'0.25norm'!K330*'building floor area'!$B$2</f>
        <v>0</v>
      </c>
      <c r="L330">
        <f>'0.25norm'!L330*'building floor area'!$B$2</f>
        <v>0</v>
      </c>
      <c r="M330">
        <f>'0.25norm'!M330*'building floor area'!$B$2</f>
        <v>0</v>
      </c>
      <c r="N330">
        <f>'0.25norm'!N330*'building floor area'!$B$2</f>
        <v>0</v>
      </c>
      <c r="O330">
        <f>'0.25norm'!O330*'building floor area'!$B$2</f>
        <v>0</v>
      </c>
      <c r="P330">
        <f>'0.25norm'!P330*'building floor area'!$B$2</f>
        <v>0</v>
      </c>
      <c r="Q330">
        <f>'0.25norm'!Q330*'building floor area'!$B$2</f>
        <v>0</v>
      </c>
      <c r="R330">
        <f>'0.25norm'!R330*'building floor area'!$B$2</f>
        <v>0</v>
      </c>
      <c r="S330">
        <f>'0.25norm'!S330*'building floor area'!$B$2</f>
        <v>0</v>
      </c>
      <c r="T330">
        <f>'0.25norm'!T330*'building floor area'!$B$2</f>
        <v>0</v>
      </c>
      <c r="U330">
        <f>'0.25norm'!U330*'building floor area'!$B$2</f>
        <v>0</v>
      </c>
      <c r="V330">
        <f>'0.25norm'!V330*'building floor area'!$B$2</f>
        <v>0</v>
      </c>
      <c r="W330">
        <f>'0.25norm'!W330*'building floor area'!$B$2</f>
        <v>0</v>
      </c>
      <c r="X330">
        <f>'0.25norm'!X330*'building floor area'!$B$2</f>
        <v>0</v>
      </c>
      <c r="Y330">
        <f>'0.25norm'!Y330*'building floor area'!$B$2</f>
        <v>0</v>
      </c>
      <c r="Z330">
        <f>'0.25norm'!Z330*'building floor area'!$B$2</f>
        <v>0</v>
      </c>
      <c r="AA330">
        <f>'0.25norm'!AA330*'building floor area'!$B$2</f>
        <v>0</v>
      </c>
      <c r="AB330">
        <f>'0.25norm'!AB330*'building floor area'!$B$2</f>
        <v>0</v>
      </c>
      <c r="AC330">
        <f>'0.25norm'!AC330*'building floor area'!$B$2</f>
        <v>0</v>
      </c>
      <c r="AD330">
        <f>'0.25norm'!AD330*'building floor area'!$B$2</f>
        <v>0</v>
      </c>
      <c r="AE330">
        <f>'0.25norm'!AE330*'building floor area'!$B$2</f>
        <v>0</v>
      </c>
      <c r="AF330">
        <f>'0.25norm'!AF330*'building floor area'!$B$2</f>
        <v>0</v>
      </c>
      <c r="AG330">
        <f>'0.25norm'!AG330*'building floor area'!$B$2</f>
        <v>0</v>
      </c>
      <c r="AH330">
        <f>'0.25norm'!AH330*'building floor area'!$B$2</f>
        <v>0</v>
      </c>
      <c r="AI330">
        <f>'0.25norm'!AI330*'building floor area'!$B$2</f>
        <v>0</v>
      </c>
      <c r="AJ330">
        <f>'0.25norm'!AJ330*'building floor area'!$B$2</f>
        <v>0</v>
      </c>
      <c r="AK330">
        <f>'0.25norm'!AK330*'building floor area'!$B$2</f>
        <v>0</v>
      </c>
      <c r="AL330">
        <f>'0.25norm'!AL330*'building floor area'!$B$2</f>
        <v>0</v>
      </c>
      <c r="AM330">
        <f>'0.25norm'!AM330*'building floor area'!$B$2</f>
        <v>0</v>
      </c>
      <c r="AN330">
        <f>'0.25norm'!AN330*'building floor area'!$B$2</f>
        <v>0</v>
      </c>
      <c r="AO330">
        <f>'0.25norm'!AO330*'building floor area'!$B$2</f>
        <v>0</v>
      </c>
      <c r="AP330">
        <f>'0.25norm'!AP330*'building floor area'!$B$2</f>
        <v>0</v>
      </c>
      <c r="AQ330">
        <f>'0.25norm'!AQ330*'building floor area'!$B$2</f>
        <v>0</v>
      </c>
      <c r="AR330">
        <f>'0.25norm'!AR330*'building floor area'!$B$2</f>
        <v>0</v>
      </c>
      <c r="AS330">
        <f>'0.25norm'!AS330*'building floor area'!$B$2</f>
        <v>0</v>
      </c>
      <c r="AT330">
        <f>'0.25norm'!AT330*'building floor area'!$B$2</f>
        <v>0</v>
      </c>
      <c r="AU330">
        <f>'0.25norm'!AU330*'building floor area'!$B$2</f>
        <v>0</v>
      </c>
      <c r="AV330">
        <f>'0.25norm'!AV330*'building floor area'!$B$2</f>
        <v>0</v>
      </c>
      <c r="AW330">
        <f>'0.25norm'!AW330*'building floor area'!$B$2</f>
        <v>0</v>
      </c>
      <c r="AX330">
        <f>'0.25norm'!AX330*'building floor area'!$B$2</f>
        <v>0</v>
      </c>
      <c r="AY330">
        <f>'0.25norm'!AY330*'building floor area'!$B$2</f>
        <v>0</v>
      </c>
      <c r="AZ330">
        <f>'0.25norm'!AZ330*'building floor area'!$B$2</f>
        <v>0</v>
      </c>
    </row>
    <row r="331" spans="1:52">
      <c r="A331" t="s">
        <v>4</v>
      </c>
      <c r="B331">
        <v>48</v>
      </c>
      <c r="C331" t="s">
        <v>21</v>
      </c>
      <c r="D331" s="1">
        <v>43795</v>
      </c>
      <c r="E331">
        <f>'0.25norm'!E331*'building floor area'!$B$2</f>
        <v>0</v>
      </c>
      <c r="F331">
        <f>'0.25norm'!F331*'building floor area'!$B$2</f>
        <v>0</v>
      </c>
      <c r="G331">
        <f>'0.25norm'!G331*'building floor area'!$B$2</f>
        <v>0</v>
      </c>
      <c r="H331">
        <f>'0.25norm'!H331*'building floor area'!$B$2</f>
        <v>0</v>
      </c>
      <c r="I331">
        <f>'0.25norm'!I331*'building floor area'!$B$2</f>
        <v>0</v>
      </c>
      <c r="J331">
        <f>'0.25norm'!J331*'building floor area'!$B$2</f>
        <v>0</v>
      </c>
      <c r="K331">
        <f>'0.25norm'!K331*'building floor area'!$B$2</f>
        <v>0</v>
      </c>
      <c r="L331">
        <f>'0.25norm'!L331*'building floor area'!$B$2</f>
        <v>0</v>
      </c>
      <c r="M331">
        <f>'0.25norm'!M331*'building floor area'!$B$2</f>
        <v>0</v>
      </c>
      <c r="N331">
        <f>'0.25norm'!N331*'building floor area'!$B$2</f>
        <v>0</v>
      </c>
      <c r="O331">
        <f>'0.25norm'!O331*'building floor area'!$B$2</f>
        <v>0</v>
      </c>
      <c r="P331">
        <f>'0.25norm'!P331*'building floor area'!$B$2</f>
        <v>0</v>
      </c>
      <c r="Q331">
        <f>'0.25norm'!Q331*'building floor area'!$B$2</f>
        <v>0</v>
      </c>
      <c r="R331">
        <f>'0.25norm'!R331*'building floor area'!$B$2</f>
        <v>0</v>
      </c>
      <c r="S331">
        <f>'0.25norm'!S331*'building floor area'!$B$2</f>
        <v>0</v>
      </c>
      <c r="T331">
        <f>'0.25norm'!T331*'building floor area'!$B$2</f>
        <v>0</v>
      </c>
      <c r="U331">
        <f>'0.25norm'!U331*'building floor area'!$B$2</f>
        <v>0</v>
      </c>
      <c r="V331">
        <f>'0.25norm'!V331*'building floor area'!$B$2</f>
        <v>0</v>
      </c>
      <c r="W331">
        <f>'0.25norm'!W331*'building floor area'!$B$2</f>
        <v>0</v>
      </c>
      <c r="X331">
        <f>'0.25norm'!X331*'building floor area'!$B$2</f>
        <v>0</v>
      </c>
      <c r="Y331">
        <f>'0.25norm'!Y331*'building floor area'!$B$2</f>
        <v>0</v>
      </c>
      <c r="Z331">
        <f>'0.25norm'!Z331*'building floor area'!$B$2</f>
        <v>0</v>
      </c>
      <c r="AA331">
        <f>'0.25norm'!AA331*'building floor area'!$B$2</f>
        <v>0</v>
      </c>
      <c r="AB331">
        <f>'0.25norm'!AB331*'building floor area'!$B$2</f>
        <v>0</v>
      </c>
      <c r="AC331">
        <f>'0.25norm'!AC331*'building floor area'!$B$2</f>
        <v>0</v>
      </c>
      <c r="AD331">
        <f>'0.25norm'!AD331*'building floor area'!$B$2</f>
        <v>0</v>
      </c>
      <c r="AE331">
        <f>'0.25norm'!AE331*'building floor area'!$B$2</f>
        <v>0</v>
      </c>
      <c r="AF331">
        <f>'0.25norm'!AF331*'building floor area'!$B$2</f>
        <v>0</v>
      </c>
      <c r="AG331">
        <f>'0.25norm'!AG331*'building floor area'!$B$2</f>
        <v>0</v>
      </c>
      <c r="AH331">
        <f>'0.25norm'!AH331*'building floor area'!$B$2</f>
        <v>0</v>
      </c>
      <c r="AI331">
        <f>'0.25norm'!AI331*'building floor area'!$B$2</f>
        <v>0</v>
      </c>
      <c r="AJ331">
        <f>'0.25norm'!AJ331*'building floor area'!$B$2</f>
        <v>0</v>
      </c>
      <c r="AK331">
        <f>'0.25norm'!AK331*'building floor area'!$B$2</f>
        <v>0</v>
      </c>
      <c r="AL331">
        <f>'0.25norm'!AL331*'building floor area'!$B$2</f>
        <v>0</v>
      </c>
      <c r="AM331">
        <f>'0.25norm'!AM331*'building floor area'!$B$2</f>
        <v>0</v>
      </c>
      <c r="AN331">
        <f>'0.25norm'!AN331*'building floor area'!$B$2</f>
        <v>0</v>
      </c>
      <c r="AO331">
        <f>'0.25norm'!AO331*'building floor area'!$B$2</f>
        <v>0</v>
      </c>
      <c r="AP331">
        <f>'0.25norm'!AP331*'building floor area'!$B$2</f>
        <v>0</v>
      </c>
      <c r="AQ331">
        <f>'0.25norm'!AQ331*'building floor area'!$B$2</f>
        <v>0</v>
      </c>
      <c r="AR331">
        <f>'0.25norm'!AR331*'building floor area'!$B$2</f>
        <v>0</v>
      </c>
      <c r="AS331">
        <f>'0.25norm'!AS331*'building floor area'!$B$2</f>
        <v>0</v>
      </c>
      <c r="AT331">
        <f>'0.25norm'!AT331*'building floor area'!$B$2</f>
        <v>0</v>
      </c>
      <c r="AU331">
        <f>'0.25norm'!AU331*'building floor area'!$B$2</f>
        <v>0</v>
      </c>
      <c r="AV331">
        <f>'0.25norm'!AV331*'building floor area'!$B$2</f>
        <v>0</v>
      </c>
      <c r="AW331">
        <f>'0.25norm'!AW331*'building floor area'!$B$2</f>
        <v>0</v>
      </c>
      <c r="AX331">
        <f>'0.25norm'!AX331*'building floor area'!$B$2</f>
        <v>0</v>
      </c>
      <c r="AY331">
        <f>'0.25norm'!AY331*'building floor area'!$B$2</f>
        <v>0</v>
      </c>
      <c r="AZ331">
        <f>'0.25norm'!AZ331*'building floor area'!$B$2</f>
        <v>0</v>
      </c>
    </row>
    <row r="332" spans="1:52">
      <c r="A332" t="s">
        <v>6</v>
      </c>
      <c r="B332">
        <v>48</v>
      </c>
      <c r="C332" t="s">
        <v>21</v>
      </c>
      <c r="D332" s="1">
        <v>43796</v>
      </c>
      <c r="E332">
        <f>'0.25norm'!E332*'building floor area'!$B$2</f>
        <v>0</v>
      </c>
      <c r="F332">
        <f>'0.25norm'!F332*'building floor area'!$B$2</f>
        <v>0</v>
      </c>
      <c r="G332">
        <f>'0.25norm'!G332*'building floor area'!$B$2</f>
        <v>0</v>
      </c>
      <c r="H332">
        <f>'0.25norm'!H332*'building floor area'!$B$2</f>
        <v>0</v>
      </c>
      <c r="I332">
        <f>'0.25norm'!I332*'building floor area'!$B$2</f>
        <v>0</v>
      </c>
      <c r="J332">
        <f>'0.25norm'!J332*'building floor area'!$B$2</f>
        <v>0</v>
      </c>
      <c r="K332">
        <f>'0.25norm'!K332*'building floor area'!$B$2</f>
        <v>0</v>
      </c>
      <c r="L332">
        <f>'0.25norm'!L332*'building floor area'!$B$2</f>
        <v>0</v>
      </c>
      <c r="M332">
        <f>'0.25norm'!M332*'building floor area'!$B$2</f>
        <v>0</v>
      </c>
      <c r="N332">
        <f>'0.25norm'!N332*'building floor area'!$B$2</f>
        <v>0</v>
      </c>
      <c r="O332">
        <f>'0.25norm'!O332*'building floor area'!$B$2</f>
        <v>0</v>
      </c>
      <c r="P332">
        <f>'0.25norm'!P332*'building floor area'!$B$2</f>
        <v>0</v>
      </c>
      <c r="Q332">
        <f>'0.25norm'!Q332*'building floor area'!$B$2</f>
        <v>0</v>
      </c>
      <c r="R332">
        <f>'0.25norm'!R332*'building floor area'!$B$2</f>
        <v>0</v>
      </c>
      <c r="S332">
        <f>'0.25norm'!S332*'building floor area'!$B$2</f>
        <v>0</v>
      </c>
      <c r="T332">
        <f>'0.25norm'!T332*'building floor area'!$B$2</f>
        <v>0</v>
      </c>
      <c r="U332">
        <f>'0.25norm'!U332*'building floor area'!$B$2</f>
        <v>0</v>
      </c>
      <c r="V332">
        <f>'0.25norm'!V332*'building floor area'!$B$2</f>
        <v>0</v>
      </c>
      <c r="W332">
        <f>'0.25norm'!W332*'building floor area'!$B$2</f>
        <v>0</v>
      </c>
      <c r="X332">
        <f>'0.25norm'!X332*'building floor area'!$B$2</f>
        <v>0</v>
      </c>
      <c r="Y332">
        <f>'0.25norm'!Y332*'building floor area'!$B$2</f>
        <v>0</v>
      </c>
      <c r="Z332">
        <f>'0.25norm'!Z332*'building floor area'!$B$2</f>
        <v>0</v>
      </c>
      <c r="AA332">
        <f>'0.25norm'!AA332*'building floor area'!$B$2</f>
        <v>0</v>
      </c>
      <c r="AB332">
        <f>'0.25norm'!AB332*'building floor area'!$B$2</f>
        <v>0</v>
      </c>
      <c r="AC332">
        <f>'0.25norm'!AC332*'building floor area'!$B$2</f>
        <v>0</v>
      </c>
      <c r="AD332">
        <f>'0.25norm'!AD332*'building floor area'!$B$2</f>
        <v>0</v>
      </c>
      <c r="AE332">
        <f>'0.25norm'!AE332*'building floor area'!$B$2</f>
        <v>0</v>
      </c>
      <c r="AF332">
        <f>'0.25norm'!AF332*'building floor area'!$B$2</f>
        <v>0</v>
      </c>
      <c r="AG332">
        <f>'0.25norm'!AG332*'building floor area'!$B$2</f>
        <v>0</v>
      </c>
      <c r="AH332">
        <f>'0.25norm'!AH332*'building floor area'!$B$2</f>
        <v>0</v>
      </c>
      <c r="AI332">
        <f>'0.25norm'!AI332*'building floor area'!$B$2</f>
        <v>0</v>
      </c>
      <c r="AJ332">
        <f>'0.25norm'!AJ332*'building floor area'!$B$2</f>
        <v>0</v>
      </c>
      <c r="AK332">
        <f>'0.25norm'!AK332*'building floor area'!$B$2</f>
        <v>0</v>
      </c>
      <c r="AL332">
        <f>'0.25norm'!AL332*'building floor area'!$B$2</f>
        <v>0</v>
      </c>
      <c r="AM332">
        <f>'0.25norm'!AM332*'building floor area'!$B$2</f>
        <v>0</v>
      </c>
      <c r="AN332">
        <f>'0.25norm'!AN332*'building floor area'!$B$2</f>
        <v>0</v>
      </c>
      <c r="AO332">
        <f>'0.25norm'!AO332*'building floor area'!$B$2</f>
        <v>0</v>
      </c>
      <c r="AP332">
        <f>'0.25norm'!AP332*'building floor area'!$B$2</f>
        <v>0</v>
      </c>
      <c r="AQ332">
        <f>'0.25norm'!AQ332*'building floor area'!$B$2</f>
        <v>0</v>
      </c>
      <c r="AR332">
        <f>'0.25norm'!AR332*'building floor area'!$B$2</f>
        <v>0</v>
      </c>
      <c r="AS332">
        <f>'0.25norm'!AS332*'building floor area'!$B$2</f>
        <v>0</v>
      </c>
      <c r="AT332">
        <f>'0.25norm'!AT332*'building floor area'!$B$2</f>
        <v>0</v>
      </c>
      <c r="AU332">
        <f>'0.25norm'!AU332*'building floor area'!$B$2</f>
        <v>0</v>
      </c>
      <c r="AV332">
        <f>'0.25norm'!AV332*'building floor area'!$B$2</f>
        <v>0</v>
      </c>
      <c r="AW332">
        <f>'0.25norm'!AW332*'building floor area'!$B$2</f>
        <v>0</v>
      </c>
      <c r="AX332">
        <f>'0.25norm'!AX332*'building floor area'!$B$2</f>
        <v>0</v>
      </c>
      <c r="AY332">
        <f>'0.25norm'!AY332*'building floor area'!$B$2</f>
        <v>0</v>
      </c>
      <c r="AZ332">
        <f>'0.25norm'!AZ332*'building floor area'!$B$2</f>
        <v>0</v>
      </c>
    </row>
    <row r="333" spans="1:52">
      <c r="A333" t="s">
        <v>7</v>
      </c>
      <c r="B333">
        <v>48</v>
      </c>
      <c r="C333" t="s">
        <v>21</v>
      </c>
      <c r="D333" s="1">
        <v>43797</v>
      </c>
      <c r="E333">
        <f>'0.25norm'!E333*'building floor area'!$B$2</f>
        <v>0</v>
      </c>
      <c r="F333">
        <f>'0.25norm'!F333*'building floor area'!$B$2</f>
        <v>0</v>
      </c>
      <c r="G333">
        <f>'0.25norm'!G333*'building floor area'!$B$2</f>
        <v>0</v>
      </c>
      <c r="H333">
        <f>'0.25norm'!H333*'building floor area'!$B$2</f>
        <v>0</v>
      </c>
      <c r="I333">
        <f>'0.25norm'!I333*'building floor area'!$B$2</f>
        <v>0</v>
      </c>
      <c r="J333">
        <f>'0.25norm'!J333*'building floor area'!$B$2</f>
        <v>0</v>
      </c>
      <c r="K333">
        <f>'0.25norm'!K333*'building floor area'!$B$2</f>
        <v>0</v>
      </c>
      <c r="L333">
        <f>'0.25norm'!L333*'building floor area'!$B$2</f>
        <v>0</v>
      </c>
      <c r="M333">
        <f>'0.25norm'!M333*'building floor area'!$B$2</f>
        <v>0</v>
      </c>
      <c r="N333">
        <f>'0.25norm'!N333*'building floor area'!$B$2</f>
        <v>0</v>
      </c>
      <c r="O333">
        <f>'0.25norm'!O333*'building floor area'!$B$2</f>
        <v>0</v>
      </c>
      <c r="P333">
        <f>'0.25norm'!P333*'building floor area'!$B$2</f>
        <v>0</v>
      </c>
      <c r="Q333">
        <f>'0.25norm'!Q333*'building floor area'!$B$2</f>
        <v>0</v>
      </c>
      <c r="R333">
        <f>'0.25norm'!R333*'building floor area'!$B$2</f>
        <v>0</v>
      </c>
      <c r="S333">
        <f>'0.25norm'!S333*'building floor area'!$B$2</f>
        <v>0</v>
      </c>
      <c r="T333">
        <f>'0.25norm'!T333*'building floor area'!$B$2</f>
        <v>0</v>
      </c>
      <c r="U333">
        <f>'0.25norm'!U333*'building floor area'!$B$2</f>
        <v>0</v>
      </c>
      <c r="V333">
        <f>'0.25norm'!V333*'building floor area'!$B$2</f>
        <v>0</v>
      </c>
      <c r="W333">
        <f>'0.25norm'!W333*'building floor area'!$B$2</f>
        <v>0</v>
      </c>
      <c r="X333">
        <f>'0.25norm'!X333*'building floor area'!$B$2</f>
        <v>0</v>
      </c>
      <c r="Y333">
        <f>'0.25norm'!Y333*'building floor area'!$B$2</f>
        <v>0</v>
      </c>
      <c r="Z333">
        <f>'0.25norm'!Z333*'building floor area'!$B$2</f>
        <v>0</v>
      </c>
      <c r="AA333">
        <f>'0.25norm'!AA333*'building floor area'!$B$2</f>
        <v>0</v>
      </c>
      <c r="AB333">
        <f>'0.25norm'!AB333*'building floor area'!$B$2</f>
        <v>0</v>
      </c>
      <c r="AC333">
        <f>'0.25norm'!AC333*'building floor area'!$B$2</f>
        <v>0</v>
      </c>
      <c r="AD333">
        <f>'0.25norm'!AD333*'building floor area'!$B$2</f>
        <v>0</v>
      </c>
      <c r="AE333">
        <f>'0.25norm'!AE333*'building floor area'!$B$2</f>
        <v>0</v>
      </c>
      <c r="AF333">
        <f>'0.25norm'!AF333*'building floor area'!$B$2</f>
        <v>0</v>
      </c>
      <c r="AG333">
        <f>'0.25norm'!AG333*'building floor area'!$B$2</f>
        <v>0</v>
      </c>
      <c r="AH333">
        <f>'0.25norm'!AH333*'building floor area'!$B$2</f>
        <v>0</v>
      </c>
      <c r="AI333">
        <f>'0.25norm'!AI333*'building floor area'!$B$2</f>
        <v>0</v>
      </c>
      <c r="AJ333">
        <f>'0.25norm'!AJ333*'building floor area'!$B$2</f>
        <v>0</v>
      </c>
      <c r="AK333">
        <f>'0.25norm'!AK333*'building floor area'!$B$2</f>
        <v>0</v>
      </c>
      <c r="AL333">
        <f>'0.25norm'!AL333*'building floor area'!$B$2</f>
        <v>0</v>
      </c>
      <c r="AM333">
        <f>'0.25norm'!AM333*'building floor area'!$B$2</f>
        <v>0</v>
      </c>
      <c r="AN333">
        <f>'0.25norm'!AN333*'building floor area'!$B$2</f>
        <v>0</v>
      </c>
      <c r="AO333">
        <f>'0.25norm'!AO333*'building floor area'!$B$2</f>
        <v>0</v>
      </c>
      <c r="AP333">
        <f>'0.25norm'!AP333*'building floor area'!$B$2</f>
        <v>0</v>
      </c>
      <c r="AQ333">
        <f>'0.25norm'!AQ333*'building floor area'!$B$2</f>
        <v>0</v>
      </c>
      <c r="AR333">
        <f>'0.25norm'!AR333*'building floor area'!$B$2</f>
        <v>0</v>
      </c>
      <c r="AS333">
        <f>'0.25norm'!AS333*'building floor area'!$B$2</f>
        <v>0</v>
      </c>
      <c r="AT333">
        <f>'0.25norm'!AT333*'building floor area'!$B$2</f>
        <v>0</v>
      </c>
      <c r="AU333">
        <f>'0.25norm'!AU333*'building floor area'!$B$2</f>
        <v>0</v>
      </c>
      <c r="AV333">
        <f>'0.25norm'!AV333*'building floor area'!$B$2</f>
        <v>0</v>
      </c>
      <c r="AW333">
        <f>'0.25norm'!AW333*'building floor area'!$B$2</f>
        <v>0</v>
      </c>
      <c r="AX333">
        <f>'0.25norm'!AX333*'building floor area'!$B$2</f>
        <v>0</v>
      </c>
      <c r="AY333">
        <f>'0.25norm'!AY333*'building floor area'!$B$2</f>
        <v>0</v>
      </c>
      <c r="AZ333">
        <f>'0.25norm'!AZ333*'building floor area'!$B$2</f>
        <v>0</v>
      </c>
    </row>
    <row r="334" spans="1:52">
      <c r="A334" t="s">
        <v>8</v>
      </c>
      <c r="B334">
        <v>48</v>
      </c>
      <c r="C334" t="s">
        <v>21</v>
      </c>
      <c r="D334" s="1">
        <v>43798</v>
      </c>
      <c r="E334">
        <f>'0.25norm'!E334*'building floor area'!$B$2</f>
        <v>0</v>
      </c>
      <c r="F334">
        <f>'0.25norm'!F334*'building floor area'!$B$2</f>
        <v>0</v>
      </c>
      <c r="G334">
        <f>'0.25norm'!G334*'building floor area'!$B$2</f>
        <v>0</v>
      </c>
      <c r="H334">
        <f>'0.25norm'!H334*'building floor area'!$B$2</f>
        <v>0</v>
      </c>
      <c r="I334">
        <f>'0.25norm'!I334*'building floor area'!$B$2</f>
        <v>0</v>
      </c>
      <c r="J334">
        <f>'0.25norm'!J334*'building floor area'!$B$2</f>
        <v>0</v>
      </c>
      <c r="K334">
        <f>'0.25norm'!K334*'building floor area'!$B$2</f>
        <v>0</v>
      </c>
      <c r="L334">
        <f>'0.25norm'!L334*'building floor area'!$B$2</f>
        <v>0</v>
      </c>
      <c r="M334">
        <f>'0.25norm'!M334*'building floor area'!$B$2</f>
        <v>0</v>
      </c>
      <c r="N334">
        <f>'0.25norm'!N334*'building floor area'!$B$2</f>
        <v>0</v>
      </c>
      <c r="O334">
        <f>'0.25norm'!O334*'building floor area'!$B$2</f>
        <v>0</v>
      </c>
      <c r="P334">
        <f>'0.25norm'!P334*'building floor area'!$B$2</f>
        <v>0</v>
      </c>
      <c r="Q334">
        <f>'0.25norm'!Q334*'building floor area'!$B$2</f>
        <v>0</v>
      </c>
      <c r="R334">
        <f>'0.25norm'!R334*'building floor area'!$B$2</f>
        <v>0</v>
      </c>
      <c r="S334">
        <f>'0.25norm'!S334*'building floor area'!$B$2</f>
        <v>0</v>
      </c>
      <c r="T334">
        <f>'0.25norm'!T334*'building floor area'!$B$2</f>
        <v>0</v>
      </c>
      <c r="U334">
        <f>'0.25norm'!U334*'building floor area'!$B$2</f>
        <v>0</v>
      </c>
      <c r="V334">
        <f>'0.25norm'!V334*'building floor area'!$B$2</f>
        <v>0</v>
      </c>
      <c r="W334">
        <f>'0.25norm'!W334*'building floor area'!$B$2</f>
        <v>0</v>
      </c>
      <c r="X334">
        <f>'0.25norm'!X334*'building floor area'!$B$2</f>
        <v>0</v>
      </c>
      <c r="Y334">
        <f>'0.25norm'!Y334*'building floor area'!$B$2</f>
        <v>0</v>
      </c>
      <c r="Z334">
        <f>'0.25norm'!Z334*'building floor area'!$B$2</f>
        <v>0</v>
      </c>
      <c r="AA334">
        <f>'0.25norm'!AA334*'building floor area'!$B$2</f>
        <v>0</v>
      </c>
      <c r="AB334">
        <f>'0.25norm'!AB334*'building floor area'!$B$2</f>
        <v>0</v>
      </c>
      <c r="AC334">
        <f>'0.25norm'!AC334*'building floor area'!$B$2</f>
        <v>0</v>
      </c>
      <c r="AD334">
        <f>'0.25norm'!AD334*'building floor area'!$B$2</f>
        <v>0</v>
      </c>
      <c r="AE334">
        <f>'0.25norm'!AE334*'building floor area'!$B$2</f>
        <v>0</v>
      </c>
      <c r="AF334">
        <f>'0.25norm'!AF334*'building floor area'!$B$2</f>
        <v>0</v>
      </c>
      <c r="AG334">
        <f>'0.25norm'!AG334*'building floor area'!$B$2</f>
        <v>0</v>
      </c>
      <c r="AH334">
        <f>'0.25norm'!AH334*'building floor area'!$B$2</f>
        <v>0</v>
      </c>
      <c r="AI334">
        <f>'0.25norm'!AI334*'building floor area'!$B$2</f>
        <v>0</v>
      </c>
      <c r="AJ334">
        <f>'0.25norm'!AJ334*'building floor area'!$B$2</f>
        <v>0</v>
      </c>
      <c r="AK334">
        <f>'0.25norm'!AK334*'building floor area'!$B$2</f>
        <v>0</v>
      </c>
      <c r="AL334">
        <f>'0.25norm'!AL334*'building floor area'!$B$2</f>
        <v>0</v>
      </c>
      <c r="AM334">
        <f>'0.25norm'!AM334*'building floor area'!$B$2</f>
        <v>0</v>
      </c>
      <c r="AN334">
        <f>'0.25norm'!AN334*'building floor area'!$B$2</f>
        <v>0</v>
      </c>
      <c r="AO334">
        <f>'0.25norm'!AO334*'building floor area'!$B$2</f>
        <v>0</v>
      </c>
      <c r="AP334">
        <f>'0.25norm'!AP334*'building floor area'!$B$2</f>
        <v>0</v>
      </c>
      <c r="AQ334">
        <f>'0.25norm'!AQ334*'building floor area'!$B$2</f>
        <v>0</v>
      </c>
      <c r="AR334">
        <f>'0.25norm'!AR334*'building floor area'!$B$2</f>
        <v>0</v>
      </c>
      <c r="AS334">
        <f>'0.25norm'!AS334*'building floor area'!$B$2</f>
        <v>0</v>
      </c>
      <c r="AT334">
        <f>'0.25norm'!AT334*'building floor area'!$B$2</f>
        <v>0</v>
      </c>
      <c r="AU334">
        <f>'0.25norm'!AU334*'building floor area'!$B$2</f>
        <v>0</v>
      </c>
      <c r="AV334">
        <f>'0.25norm'!AV334*'building floor area'!$B$2</f>
        <v>0</v>
      </c>
      <c r="AW334">
        <f>'0.25norm'!AW334*'building floor area'!$B$2</f>
        <v>0</v>
      </c>
      <c r="AX334">
        <f>'0.25norm'!AX334*'building floor area'!$B$2</f>
        <v>0</v>
      </c>
      <c r="AY334">
        <f>'0.25norm'!AY334*'building floor area'!$B$2</f>
        <v>0</v>
      </c>
      <c r="AZ334">
        <f>'0.25norm'!AZ334*'building floor area'!$B$2</f>
        <v>0</v>
      </c>
    </row>
    <row r="335" spans="1:52">
      <c r="A335" t="s">
        <v>9</v>
      </c>
      <c r="B335">
        <v>48</v>
      </c>
      <c r="C335" t="s">
        <v>21</v>
      </c>
      <c r="D335" s="1">
        <v>43799</v>
      </c>
      <c r="E335">
        <f>'0.25norm'!E335*'building floor area'!$B$2</f>
        <v>0</v>
      </c>
      <c r="F335">
        <f>'0.25norm'!F335*'building floor area'!$B$2</f>
        <v>0</v>
      </c>
      <c r="G335">
        <f>'0.25norm'!G335*'building floor area'!$B$2</f>
        <v>0</v>
      </c>
      <c r="H335">
        <f>'0.25norm'!H335*'building floor area'!$B$2</f>
        <v>0</v>
      </c>
      <c r="I335">
        <f>'0.25norm'!I335*'building floor area'!$B$2</f>
        <v>0</v>
      </c>
      <c r="J335">
        <f>'0.25norm'!J335*'building floor area'!$B$2</f>
        <v>0</v>
      </c>
      <c r="K335">
        <f>'0.25norm'!K335*'building floor area'!$B$2</f>
        <v>0</v>
      </c>
      <c r="L335">
        <f>'0.25norm'!L335*'building floor area'!$B$2</f>
        <v>0</v>
      </c>
      <c r="M335">
        <f>'0.25norm'!M335*'building floor area'!$B$2</f>
        <v>0</v>
      </c>
      <c r="N335">
        <f>'0.25norm'!N335*'building floor area'!$B$2</f>
        <v>0</v>
      </c>
      <c r="O335">
        <f>'0.25norm'!O335*'building floor area'!$B$2</f>
        <v>0</v>
      </c>
      <c r="P335">
        <f>'0.25norm'!P335*'building floor area'!$B$2</f>
        <v>0</v>
      </c>
      <c r="Q335">
        <f>'0.25norm'!Q335*'building floor area'!$B$2</f>
        <v>0</v>
      </c>
      <c r="R335">
        <f>'0.25norm'!R335*'building floor area'!$B$2</f>
        <v>0</v>
      </c>
      <c r="S335">
        <f>'0.25norm'!S335*'building floor area'!$B$2</f>
        <v>0</v>
      </c>
      <c r="T335">
        <f>'0.25norm'!T335*'building floor area'!$B$2</f>
        <v>0</v>
      </c>
      <c r="U335">
        <f>'0.25norm'!U335*'building floor area'!$B$2</f>
        <v>0</v>
      </c>
      <c r="V335">
        <f>'0.25norm'!V335*'building floor area'!$B$2</f>
        <v>0</v>
      </c>
      <c r="W335">
        <f>'0.25norm'!W335*'building floor area'!$B$2</f>
        <v>0</v>
      </c>
      <c r="X335">
        <f>'0.25norm'!X335*'building floor area'!$B$2</f>
        <v>0</v>
      </c>
      <c r="Y335">
        <f>'0.25norm'!Y335*'building floor area'!$B$2</f>
        <v>0</v>
      </c>
      <c r="Z335">
        <f>'0.25norm'!Z335*'building floor area'!$B$2</f>
        <v>0</v>
      </c>
      <c r="AA335">
        <f>'0.25norm'!AA335*'building floor area'!$B$2</f>
        <v>0</v>
      </c>
      <c r="AB335">
        <f>'0.25norm'!AB335*'building floor area'!$B$2</f>
        <v>0</v>
      </c>
      <c r="AC335">
        <f>'0.25norm'!AC335*'building floor area'!$B$2</f>
        <v>0</v>
      </c>
      <c r="AD335">
        <f>'0.25norm'!AD335*'building floor area'!$B$2</f>
        <v>0</v>
      </c>
      <c r="AE335">
        <f>'0.25norm'!AE335*'building floor area'!$B$2</f>
        <v>0</v>
      </c>
      <c r="AF335">
        <f>'0.25norm'!AF335*'building floor area'!$B$2</f>
        <v>0</v>
      </c>
      <c r="AG335">
        <f>'0.25norm'!AG335*'building floor area'!$B$2</f>
        <v>0</v>
      </c>
      <c r="AH335">
        <f>'0.25norm'!AH335*'building floor area'!$B$2</f>
        <v>0</v>
      </c>
      <c r="AI335">
        <f>'0.25norm'!AI335*'building floor area'!$B$2</f>
        <v>0</v>
      </c>
      <c r="AJ335">
        <f>'0.25norm'!AJ335*'building floor area'!$B$2</f>
        <v>0</v>
      </c>
      <c r="AK335">
        <f>'0.25norm'!AK335*'building floor area'!$B$2</f>
        <v>0</v>
      </c>
      <c r="AL335">
        <f>'0.25norm'!AL335*'building floor area'!$B$2</f>
        <v>0</v>
      </c>
      <c r="AM335">
        <f>'0.25norm'!AM335*'building floor area'!$B$2</f>
        <v>0</v>
      </c>
      <c r="AN335">
        <f>'0.25norm'!AN335*'building floor area'!$B$2</f>
        <v>0</v>
      </c>
      <c r="AO335">
        <f>'0.25norm'!AO335*'building floor area'!$B$2</f>
        <v>0</v>
      </c>
      <c r="AP335">
        <f>'0.25norm'!AP335*'building floor area'!$B$2</f>
        <v>0</v>
      </c>
      <c r="AQ335">
        <f>'0.25norm'!AQ335*'building floor area'!$B$2</f>
        <v>0</v>
      </c>
      <c r="AR335">
        <f>'0.25norm'!AR335*'building floor area'!$B$2</f>
        <v>0</v>
      </c>
      <c r="AS335">
        <f>'0.25norm'!AS335*'building floor area'!$B$2</f>
        <v>0</v>
      </c>
      <c r="AT335">
        <f>'0.25norm'!AT335*'building floor area'!$B$2</f>
        <v>0</v>
      </c>
      <c r="AU335">
        <f>'0.25norm'!AU335*'building floor area'!$B$2</f>
        <v>0</v>
      </c>
      <c r="AV335">
        <f>'0.25norm'!AV335*'building floor area'!$B$2</f>
        <v>0</v>
      </c>
      <c r="AW335">
        <f>'0.25norm'!AW335*'building floor area'!$B$2</f>
        <v>0</v>
      </c>
      <c r="AX335">
        <f>'0.25norm'!AX335*'building floor area'!$B$2</f>
        <v>0</v>
      </c>
      <c r="AY335">
        <f>'0.25norm'!AY335*'building floor area'!$B$2</f>
        <v>0</v>
      </c>
      <c r="AZ335">
        <f>'0.25norm'!AZ335*'building floor area'!$B$2</f>
        <v>0</v>
      </c>
    </row>
    <row r="336" spans="1:52">
      <c r="A336" t="s">
        <v>10</v>
      </c>
      <c r="B336">
        <v>48</v>
      </c>
      <c r="C336" t="s">
        <v>22</v>
      </c>
      <c r="D336" s="1">
        <v>43800</v>
      </c>
      <c r="E336">
        <f>'0.25norm'!E336*'building floor area'!$B$2</f>
        <v>0</v>
      </c>
      <c r="F336">
        <f>'0.25norm'!F336*'building floor area'!$B$2</f>
        <v>0</v>
      </c>
      <c r="G336">
        <f>'0.25norm'!G336*'building floor area'!$B$2</f>
        <v>0</v>
      </c>
      <c r="H336">
        <f>'0.25norm'!H336*'building floor area'!$B$2</f>
        <v>0</v>
      </c>
      <c r="I336">
        <f>'0.25norm'!I336*'building floor area'!$B$2</f>
        <v>0</v>
      </c>
      <c r="J336">
        <f>'0.25norm'!J336*'building floor area'!$B$2</f>
        <v>0</v>
      </c>
      <c r="K336">
        <f>'0.25norm'!K336*'building floor area'!$B$2</f>
        <v>0</v>
      </c>
      <c r="L336">
        <f>'0.25norm'!L336*'building floor area'!$B$2</f>
        <v>0</v>
      </c>
      <c r="M336">
        <f>'0.25norm'!M336*'building floor area'!$B$2</f>
        <v>0</v>
      </c>
      <c r="N336">
        <f>'0.25norm'!N336*'building floor area'!$B$2</f>
        <v>0</v>
      </c>
      <c r="O336">
        <f>'0.25norm'!O336*'building floor area'!$B$2</f>
        <v>0</v>
      </c>
      <c r="P336">
        <f>'0.25norm'!P336*'building floor area'!$B$2</f>
        <v>0</v>
      </c>
      <c r="Q336">
        <f>'0.25norm'!Q336*'building floor area'!$B$2</f>
        <v>0</v>
      </c>
      <c r="R336">
        <f>'0.25norm'!R336*'building floor area'!$B$2</f>
        <v>0</v>
      </c>
      <c r="S336">
        <f>'0.25norm'!S336*'building floor area'!$B$2</f>
        <v>0</v>
      </c>
      <c r="T336">
        <f>'0.25norm'!T336*'building floor area'!$B$2</f>
        <v>0</v>
      </c>
      <c r="U336">
        <f>'0.25norm'!U336*'building floor area'!$B$2</f>
        <v>0</v>
      </c>
      <c r="V336">
        <f>'0.25norm'!V336*'building floor area'!$B$2</f>
        <v>0</v>
      </c>
      <c r="W336">
        <f>'0.25norm'!W336*'building floor area'!$B$2</f>
        <v>0</v>
      </c>
      <c r="X336">
        <f>'0.25norm'!X336*'building floor area'!$B$2</f>
        <v>0</v>
      </c>
      <c r="Y336">
        <f>'0.25norm'!Y336*'building floor area'!$B$2</f>
        <v>0</v>
      </c>
      <c r="Z336">
        <f>'0.25norm'!Z336*'building floor area'!$B$2</f>
        <v>0</v>
      </c>
      <c r="AA336">
        <f>'0.25norm'!AA336*'building floor area'!$B$2</f>
        <v>0</v>
      </c>
      <c r="AB336">
        <f>'0.25norm'!AB336*'building floor area'!$B$2</f>
        <v>0</v>
      </c>
      <c r="AC336">
        <f>'0.25norm'!AC336*'building floor area'!$B$2</f>
        <v>0</v>
      </c>
      <c r="AD336">
        <f>'0.25norm'!AD336*'building floor area'!$B$2</f>
        <v>0</v>
      </c>
      <c r="AE336">
        <f>'0.25norm'!AE336*'building floor area'!$B$2</f>
        <v>0</v>
      </c>
      <c r="AF336">
        <f>'0.25norm'!AF336*'building floor area'!$B$2</f>
        <v>0</v>
      </c>
      <c r="AG336">
        <f>'0.25norm'!AG336*'building floor area'!$B$2</f>
        <v>0</v>
      </c>
      <c r="AH336">
        <f>'0.25norm'!AH336*'building floor area'!$B$2</f>
        <v>0</v>
      </c>
      <c r="AI336">
        <f>'0.25norm'!AI336*'building floor area'!$B$2</f>
        <v>0</v>
      </c>
      <c r="AJ336">
        <f>'0.25norm'!AJ336*'building floor area'!$B$2</f>
        <v>0</v>
      </c>
      <c r="AK336">
        <f>'0.25norm'!AK336*'building floor area'!$B$2</f>
        <v>0</v>
      </c>
      <c r="AL336">
        <f>'0.25norm'!AL336*'building floor area'!$B$2</f>
        <v>0</v>
      </c>
      <c r="AM336">
        <f>'0.25norm'!AM336*'building floor area'!$B$2</f>
        <v>0</v>
      </c>
      <c r="AN336">
        <f>'0.25norm'!AN336*'building floor area'!$B$2</f>
        <v>0</v>
      </c>
      <c r="AO336">
        <f>'0.25norm'!AO336*'building floor area'!$B$2</f>
        <v>0</v>
      </c>
      <c r="AP336">
        <f>'0.25norm'!AP336*'building floor area'!$B$2</f>
        <v>0</v>
      </c>
      <c r="AQ336">
        <f>'0.25norm'!AQ336*'building floor area'!$B$2</f>
        <v>0</v>
      </c>
      <c r="AR336">
        <f>'0.25norm'!AR336*'building floor area'!$B$2</f>
        <v>0</v>
      </c>
      <c r="AS336">
        <f>'0.25norm'!AS336*'building floor area'!$B$2</f>
        <v>0</v>
      </c>
      <c r="AT336">
        <f>'0.25norm'!AT336*'building floor area'!$B$2</f>
        <v>0</v>
      </c>
      <c r="AU336">
        <f>'0.25norm'!AU336*'building floor area'!$B$2</f>
        <v>0</v>
      </c>
      <c r="AV336">
        <f>'0.25norm'!AV336*'building floor area'!$B$2</f>
        <v>0</v>
      </c>
      <c r="AW336">
        <f>'0.25norm'!AW336*'building floor area'!$B$2</f>
        <v>0</v>
      </c>
      <c r="AX336">
        <f>'0.25norm'!AX336*'building floor area'!$B$2</f>
        <v>0</v>
      </c>
      <c r="AY336">
        <f>'0.25norm'!AY336*'building floor area'!$B$2</f>
        <v>0</v>
      </c>
      <c r="AZ336">
        <f>'0.25norm'!AZ336*'building floor area'!$B$2</f>
        <v>0</v>
      </c>
    </row>
    <row r="337" spans="1:52">
      <c r="A337" t="s">
        <v>11</v>
      </c>
      <c r="B337">
        <v>49</v>
      </c>
      <c r="C337" t="s">
        <v>22</v>
      </c>
      <c r="D337" s="1">
        <v>43801</v>
      </c>
      <c r="E337">
        <f>'0.25norm'!E337*'building floor area'!$B$2</f>
        <v>0</v>
      </c>
      <c r="F337">
        <f>'0.25norm'!F337*'building floor area'!$B$2</f>
        <v>0</v>
      </c>
      <c r="G337">
        <f>'0.25norm'!G337*'building floor area'!$B$2</f>
        <v>0</v>
      </c>
      <c r="H337">
        <f>'0.25norm'!H337*'building floor area'!$B$2</f>
        <v>0</v>
      </c>
      <c r="I337">
        <f>'0.25norm'!I337*'building floor area'!$B$2</f>
        <v>0</v>
      </c>
      <c r="J337">
        <f>'0.25norm'!J337*'building floor area'!$B$2</f>
        <v>0</v>
      </c>
      <c r="K337">
        <f>'0.25norm'!K337*'building floor area'!$B$2</f>
        <v>0</v>
      </c>
      <c r="L337">
        <f>'0.25norm'!L337*'building floor area'!$B$2</f>
        <v>0</v>
      </c>
      <c r="M337">
        <f>'0.25norm'!M337*'building floor area'!$B$2</f>
        <v>0</v>
      </c>
      <c r="N337">
        <f>'0.25norm'!N337*'building floor area'!$B$2</f>
        <v>0</v>
      </c>
      <c r="O337">
        <f>'0.25norm'!O337*'building floor area'!$B$2</f>
        <v>0</v>
      </c>
      <c r="P337">
        <f>'0.25norm'!P337*'building floor area'!$B$2</f>
        <v>0</v>
      </c>
      <c r="Q337">
        <f>'0.25norm'!Q337*'building floor area'!$B$2</f>
        <v>0</v>
      </c>
      <c r="R337">
        <f>'0.25norm'!R337*'building floor area'!$B$2</f>
        <v>0</v>
      </c>
      <c r="S337">
        <f>'0.25norm'!S337*'building floor area'!$B$2</f>
        <v>0</v>
      </c>
      <c r="T337">
        <f>'0.25norm'!T337*'building floor area'!$B$2</f>
        <v>0</v>
      </c>
      <c r="U337">
        <f>'0.25norm'!U337*'building floor area'!$B$2</f>
        <v>0</v>
      </c>
      <c r="V337">
        <f>'0.25norm'!V337*'building floor area'!$B$2</f>
        <v>0</v>
      </c>
      <c r="W337">
        <f>'0.25norm'!W337*'building floor area'!$B$2</f>
        <v>0</v>
      </c>
      <c r="X337">
        <f>'0.25norm'!X337*'building floor area'!$B$2</f>
        <v>0</v>
      </c>
      <c r="Y337">
        <f>'0.25norm'!Y337*'building floor area'!$B$2</f>
        <v>0</v>
      </c>
      <c r="Z337">
        <f>'0.25norm'!Z337*'building floor area'!$B$2</f>
        <v>0</v>
      </c>
      <c r="AA337">
        <f>'0.25norm'!AA337*'building floor area'!$B$2</f>
        <v>0</v>
      </c>
      <c r="AB337">
        <f>'0.25norm'!AB337*'building floor area'!$B$2</f>
        <v>0</v>
      </c>
      <c r="AC337">
        <f>'0.25norm'!AC337*'building floor area'!$B$2</f>
        <v>0</v>
      </c>
      <c r="AD337">
        <f>'0.25norm'!AD337*'building floor area'!$B$2</f>
        <v>0</v>
      </c>
      <c r="AE337">
        <f>'0.25norm'!AE337*'building floor area'!$B$2</f>
        <v>0</v>
      </c>
      <c r="AF337">
        <f>'0.25norm'!AF337*'building floor area'!$B$2</f>
        <v>0</v>
      </c>
      <c r="AG337">
        <f>'0.25norm'!AG337*'building floor area'!$B$2</f>
        <v>0</v>
      </c>
      <c r="AH337">
        <f>'0.25norm'!AH337*'building floor area'!$B$2</f>
        <v>0</v>
      </c>
      <c r="AI337">
        <f>'0.25norm'!AI337*'building floor area'!$B$2</f>
        <v>0</v>
      </c>
      <c r="AJ337">
        <f>'0.25norm'!AJ337*'building floor area'!$B$2</f>
        <v>0</v>
      </c>
      <c r="AK337">
        <f>'0.25norm'!AK337*'building floor area'!$B$2</f>
        <v>0</v>
      </c>
      <c r="AL337">
        <f>'0.25norm'!AL337*'building floor area'!$B$2</f>
        <v>0</v>
      </c>
      <c r="AM337">
        <f>'0.25norm'!AM337*'building floor area'!$B$2</f>
        <v>0</v>
      </c>
      <c r="AN337">
        <f>'0.25norm'!AN337*'building floor area'!$B$2</f>
        <v>0</v>
      </c>
      <c r="AO337">
        <f>'0.25norm'!AO337*'building floor area'!$B$2</f>
        <v>0</v>
      </c>
      <c r="AP337">
        <f>'0.25norm'!AP337*'building floor area'!$B$2</f>
        <v>0</v>
      </c>
      <c r="AQ337">
        <f>'0.25norm'!AQ337*'building floor area'!$B$2</f>
        <v>0</v>
      </c>
      <c r="AR337">
        <f>'0.25norm'!AR337*'building floor area'!$B$2</f>
        <v>0</v>
      </c>
      <c r="AS337">
        <f>'0.25norm'!AS337*'building floor area'!$B$2</f>
        <v>0</v>
      </c>
      <c r="AT337">
        <f>'0.25norm'!AT337*'building floor area'!$B$2</f>
        <v>0</v>
      </c>
      <c r="AU337">
        <f>'0.25norm'!AU337*'building floor area'!$B$2</f>
        <v>0</v>
      </c>
      <c r="AV337">
        <f>'0.25norm'!AV337*'building floor area'!$B$2</f>
        <v>0</v>
      </c>
      <c r="AW337">
        <f>'0.25norm'!AW337*'building floor area'!$B$2</f>
        <v>0</v>
      </c>
      <c r="AX337">
        <f>'0.25norm'!AX337*'building floor area'!$B$2</f>
        <v>0</v>
      </c>
      <c r="AY337">
        <f>'0.25norm'!AY337*'building floor area'!$B$2</f>
        <v>0</v>
      </c>
      <c r="AZ337">
        <f>'0.25norm'!AZ337*'building floor area'!$B$2</f>
        <v>0</v>
      </c>
    </row>
    <row r="338" spans="1:52">
      <c r="A338" t="s">
        <v>4</v>
      </c>
      <c r="B338">
        <v>49</v>
      </c>
      <c r="C338" t="s">
        <v>22</v>
      </c>
      <c r="D338" s="1">
        <v>43802</v>
      </c>
      <c r="E338">
        <f>'0.25norm'!E338*'building floor area'!$B$2</f>
        <v>0</v>
      </c>
      <c r="F338">
        <f>'0.25norm'!F338*'building floor area'!$B$2</f>
        <v>0</v>
      </c>
      <c r="G338">
        <f>'0.25norm'!G338*'building floor area'!$B$2</f>
        <v>0</v>
      </c>
      <c r="H338">
        <f>'0.25norm'!H338*'building floor area'!$B$2</f>
        <v>0</v>
      </c>
      <c r="I338">
        <f>'0.25norm'!I338*'building floor area'!$B$2</f>
        <v>0</v>
      </c>
      <c r="J338">
        <f>'0.25norm'!J338*'building floor area'!$B$2</f>
        <v>0</v>
      </c>
      <c r="K338">
        <f>'0.25norm'!K338*'building floor area'!$B$2</f>
        <v>0</v>
      </c>
      <c r="L338">
        <f>'0.25norm'!L338*'building floor area'!$B$2</f>
        <v>0</v>
      </c>
      <c r="M338">
        <f>'0.25norm'!M338*'building floor area'!$B$2</f>
        <v>0</v>
      </c>
      <c r="N338">
        <f>'0.25norm'!N338*'building floor area'!$B$2</f>
        <v>0</v>
      </c>
      <c r="O338">
        <f>'0.25norm'!O338*'building floor area'!$B$2</f>
        <v>0</v>
      </c>
      <c r="P338">
        <f>'0.25norm'!P338*'building floor area'!$B$2</f>
        <v>0</v>
      </c>
      <c r="Q338">
        <f>'0.25norm'!Q338*'building floor area'!$B$2</f>
        <v>0</v>
      </c>
      <c r="R338">
        <f>'0.25norm'!R338*'building floor area'!$B$2</f>
        <v>0</v>
      </c>
      <c r="S338">
        <f>'0.25norm'!S338*'building floor area'!$B$2</f>
        <v>0</v>
      </c>
      <c r="T338">
        <f>'0.25norm'!T338*'building floor area'!$B$2</f>
        <v>0</v>
      </c>
      <c r="U338">
        <f>'0.25norm'!U338*'building floor area'!$B$2</f>
        <v>0</v>
      </c>
      <c r="V338">
        <f>'0.25norm'!V338*'building floor area'!$B$2</f>
        <v>0</v>
      </c>
      <c r="W338">
        <f>'0.25norm'!W338*'building floor area'!$B$2</f>
        <v>0</v>
      </c>
      <c r="X338">
        <f>'0.25norm'!X338*'building floor area'!$B$2</f>
        <v>0</v>
      </c>
      <c r="Y338">
        <f>'0.25norm'!Y338*'building floor area'!$B$2</f>
        <v>0</v>
      </c>
      <c r="Z338">
        <f>'0.25norm'!Z338*'building floor area'!$B$2</f>
        <v>0</v>
      </c>
      <c r="AA338">
        <f>'0.25norm'!AA338*'building floor area'!$B$2</f>
        <v>0</v>
      </c>
      <c r="AB338">
        <f>'0.25norm'!AB338*'building floor area'!$B$2</f>
        <v>0</v>
      </c>
      <c r="AC338">
        <f>'0.25norm'!AC338*'building floor area'!$B$2</f>
        <v>0</v>
      </c>
      <c r="AD338">
        <f>'0.25norm'!AD338*'building floor area'!$B$2</f>
        <v>0</v>
      </c>
      <c r="AE338">
        <f>'0.25norm'!AE338*'building floor area'!$B$2</f>
        <v>0</v>
      </c>
      <c r="AF338">
        <f>'0.25norm'!AF338*'building floor area'!$B$2</f>
        <v>0</v>
      </c>
      <c r="AG338">
        <f>'0.25norm'!AG338*'building floor area'!$B$2</f>
        <v>0</v>
      </c>
      <c r="AH338">
        <f>'0.25norm'!AH338*'building floor area'!$B$2</f>
        <v>0</v>
      </c>
      <c r="AI338">
        <f>'0.25norm'!AI338*'building floor area'!$B$2</f>
        <v>0</v>
      </c>
      <c r="AJ338">
        <f>'0.25norm'!AJ338*'building floor area'!$B$2</f>
        <v>0</v>
      </c>
      <c r="AK338">
        <f>'0.25norm'!AK338*'building floor area'!$B$2</f>
        <v>0</v>
      </c>
      <c r="AL338">
        <f>'0.25norm'!AL338*'building floor area'!$B$2</f>
        <v>0</v>
      </c>
      <c r="AM338">
        <f>'0.25norm'!AM338*'building floor area'!$B$2</f>
        <v>0</v>
      </c>
      <c r="AN338">
        <f>'0.25norm'!AN338*'building floor area'!$B$2</f>
        <v>0</v>
      </c>
      <c r="AO338">
        <f>'0.25norm'!AO338*'building floor area'!$B$2</f>
        <v>0</v>
      </c>
      <c r="AP338">
        <f>'0.25norm'!AP338*'building floor area'!$B$2</f>
        <v>0</v>
      </c>
      <c r="AQ338">
        <f>'0.25norm'!AQ338*'building floor area'!$B$2</f>
        <v>0</v>
      </c>
      <c r="AR338">
        <f>'0.25norm'!AR338*'building floor area'!$B$2</f>
        <v>0</v>
      </c>
      <c r="AS338">
        <f>'0.25norm'!AS338*'building floor area'!$B$2</f>
        <v>0</v>
      </c>
      <c r="AT338">
        <f>'0.25norm'!AT338*'building floor area'!$B$2</f>
        <v>0</v>
      </c>
      <c r="AU338">
        <f>'0.25norm'!AU338*'building floor area'!$B$2</f>
        <v>0</v>
      </c>
      <c r="AV338">
        <f>'0.25norm'!AV338*'building floor area'!$B$2</f>
        <v>0</v>
      </c>
      <c r="AW338">
        <f>'0.25norm'!AW338*'building floor area'!$B$2</f>
        <v>0</v>
      </c>
      <c r="AX338">
        <f>'0.25norm'!AX338*'building floor area'!$B$2</f>
        <v>0</v>
      </c>
      <c r="AY338">
        <f>'0.25norm'!AY338*'building floor area'!$B$2</f>
        <v>0</v>
      </c>
      <c r="AZ338">
        <f>'0.25norm'!AZ338*'building floor area'!$B$2</f>
        <v>0</v>
      </c>
    </row>
    <row r="339" spans="1:52">
      <c r="A339" t="s">
        <v>6</v>
      </c>
      <c r="B339">
        <v>49</v>
      </c>
      <c r="C339" t="s">
        <v>22</v>
      </c>
      <c r="D339" s="1">
        <v>43803</v>
      </c>
      <c r="E339">
        <f>'0.25norm'!E339*'building floor area'!$B$2</f>
        <v>0</v>
      </c>
      <c r="F339">
        <f>'0.25norm'!F339*'building floor area'!$B$2</f>
        <v>0</v>
      </c>
      <c r="G339">
        <f>'0.25norm'!G339*'building floor area'!$B$2</f>
        <v>0</v>
      </c>
      <c r="H339">
        <f>'0.25norm'!H339*'building floor area'!$B$2</f>
        <v>0</v>
      </c>
      <c r="I339">
        <f>'0.25norm'!I339*'building floor area'!$B$2</f>
        <v>0</v>
      </c>
      <c r="J339">
        <f>'0.25norm'!J339*'building floor area'!$B$2</f>
        <v>0</v>
      </c>
      <c r="K339">
        <f>'0.25norm'!K339*'building floor area'!$B$2</f>
        <v>0</v>
      </c>
      <c r="L339">
        <f>'0.25norm'!L339*'building floor area'!$B$2</f>
        <v>0</v>
      </c>
      <c r="M339">
        <f>'0.25norm'!M339*'building floor area'!$B$2</f>
        <v>0</v>
      </c>
      <c r="N339">
        <f>'0.25norm'!N339*'building floor area'!$B$2</f>
        <v>0</v>
      </c>
      <c r="O339">
        <f>'0.25norm'!O339*'building floor area'!$B$2</f>
        <v>0</v>
      </c>
      <c r="P339">
        <f>'0.25norm'!P339*'building floor area'!$B$2</f>
        <v>0</v>
      </c>
      <c r="Q339">
        <f>'0.25norm'!Q339*'building floor area'!$B$2</f>
        <v>0</v>
      </c>
      <c r="R339">
        <f>'0.25norm'!R339*'building floor area'!$B$2</f>
        <v>0</v>
      </c>
      <c r="S339">
        <f>'0.25norm'!S339*'building floor area'!$B$2</f>
        <v>0</v>
      </c>
      <c r="T339">
        <f>'0.25norm'!T339*'building floor area'!$B$2</f>
        <v>0</v>
      </c>
      <c r="U339">
        <f>'0.25norm'!U339*'building floor area'!$B$2</f>
        <v>0</v>
      </c>
      <c r="V339">
        <f>'0.25norm'!V339*'building floor area'!$B$2</f>
        <v>0</v>
      </c>
      <c r="W339">
        <f>'0.25norm'!W339*'building floor area'!$B$2</f>
        <v>0</v>
      </c>
      <c r="X339">
        <f>'0.25norm'!X339*'building floor area'!$B$2</f>
        <v>0</v>
      </c>
      <c r="Y339">
        <f>'0.25norm'!Y339*'building floor area'!$B$2</f>
        <v>0</v>
      </c>
      <c r="Z339">
        <f>'0.25norm'!Z339*'building floor area'!$B$2</f>
        <v>0</v>
      </c>
      <c r="AA339">
        <f>'0.25norm'!AA339*'building floor area'!$B$2</f>
        <v>0</v>
      </c>
      <c r="AB339">
        <f>'0.25norm'!AB339*'building floor area'!$B$2</f>
        <v>0</v>
      </c>
      <c r="AC339">
        <f>'0.25norm'!AC339*'building floor area'!$B$2</f>
        <v>0</v>
      </c>
      <c r="AD339">
        <f>'0.25norm'!AD339*'building floor area'!$B$2</f>
        <v>0</v>
      </c>
      <c r="AE339">
        <f>'0.25norm'!AE339*'building floor area'!$B$2</f>
        <v>0</v>
      </c>
      <c r="AF339">
        <f>'0.25norm'!AF339*'building floor area'!$B$2</f>
        <v>0</v>
      </c>
      <c r="AG339">
        <f>'0.25norm'!AG339*'building floor area'!$B$2</f>
        <v>0</v>
      </c>
      <c r="AH339">
        <f>'0.25norm'!AH339*'building floor area'!$B$2</f>
        <v>0</v>
      </c>
      <c r="AI339">
        <f>'0.25norm'!AI339*'building floor area'!$B$2</f>
        <v>0</v>
      </c>
      <c r="AJ339">
        <f>'0.25norm'!AJ339*'building floor area'!$B$2</f>
        <v>0</v>
      </c>
      <c r="AK339">
        <f>'0.25norm'!AK339*'building floor area'!$B$2</f>
        <v>0</v>
      </c>
      <c r="AL339">
        <f>'0.25norm'!AL339*'building floor area'!$B$2</f>
        <v>0</v>
      </c>
      <c r="AM339">
        <f>'0.25norm'!AM339*'building floor area'!$B$2</f>
        <v>0</v>
      </c>
      <c r="AN339">
        <f>'0.25norm'!AN339*'building floor area'!$B$2</f>
        <v>0</v>
      </c>
      <c r="AO339">
        <f>'0.25norm'!AO339*'building floor area'!$B$2</f>
        <v>0</v>
      </c>
      <c r="AP339">
        <f>'0.25norm'!AP339*'building floor area'!$B$2</f>
        <v>0</v>
      </c>
      <c r="AQ339">
        <f>'0.25norm'!AQ339*'building floor area'!$B$2</f>
        <v>0</v>
      </c>
      <c r="AR339">
        <f>'0.25norm'!AR339*'building floor area'!$B$2</f>
        <v>0</v>
      </c>
      <c r="AS339">
        <f>'0.25norm'!AS339*'building floor area'!$B$2</f>
        <v>0</v>
      </c>
      <c r="AT339">
        <f>'0.25norm'!AT339*'building floor area'!$B$2</f>
        <v>0</v>
      </c>
      <c r="AU339">
        <f>'0.25norm'!AU339*'building floor area'!$B$2</f>
        <v>0</v>
      </c>
      <c r="AV339">
        <f>'0.25norm'!AV339*'building floor area'!$B$2</f>
        <v>0</v>
      </c>
      <c r="AW339">
        <f>'0.25norm'!AW339*'building floor area'!$B$2</f>
        <v>0</v>
      </c>
      <c r="AX339">
        <f>'0.25norm'!AX339*'building floor area'!$B$2</f>
        <v>0</v>
      </c>
      <c r="AY339">
        <f>'0.25norm'!AY339*'building floor area'!$B$2</f>
        <v>0</v>
      </c>
      <c r="AZ339">
        <f>'0.25norm'!AZ339*'building floor area'!$B$2</f>
        <v>0</v>
      </c>
    </row>
    <row r="340" spans="1:52">
      <c r="A340" t="s">
        <v>7</v>
      </c>
      <c r="B340">
        <v>49</v>
      </c>
      <c r="C340" t="s">
        <v>22</v>
      </c>
      <c r="D340" s="1">
        <v>43804</v>
      </c>
      <c r="E340">
        <f>'0.25norm'!E340*'building floor area'!$B$2</f>
        <v>0</v>
      </c>
      <c r="F340">
        <f>'0.25norm'!F340*'building floor area'!$B$2</f>
        <v>0</v>
      </c>
      <c r="G340">
        <f>'0.25norm'!G340*'building floor area'!$B$2</f>
        <v>0</v>
      </c>
      <c r="H340">
        <f>'0.25norm'!H340*'building floor area'!$B$2</f>
        <v>0</v>
      </c>
      <c r="I340">
        <f>'0.25norm'!I340*'building floor area'!$B$2</f>
        <v>0</v>
      </c>
      <c r="J340">
        <f>'0.25norm'!J340*'building floor area'!$B$2</f>
        <v>0</v>
      </c>
      <c r="K340">
        <f>'0.25norm'!K340*'building floor area'!$B$2</f>
        <v>0</v>
      </c>
      <c r="L340">
        <f>'0.25norm'!L340*'building floor area'!$B$2</f>
        <v>0</v>
      </c>
      <c r="M340">
        <f>'0.25norm'!M340*'building floor area'!$B$2</f>
        <v>0</v>
      </c>
      <c r="N340">
        <f>'0.25norm'!N340*'building floor area'!$B$2</f>
        <v>0</v>
      </c>
      <c r="O340">
        <f>'0.25norm'!O340*'building floor area'!$B$2</f>
        <v>0</v>
      </c>
      <c r="P340">
        <f>'0.25norm'!P340*'building floor area'!$B$2</f>
        <v>0</v>
      </c>
      <c r="Q340">
        <f>'0.25norm'!Q340*'building floor area'!$B$2</f>
        <v>0</v>
      </c>
      <c r="R340">
        <f>'0.25norm'!R340*'building floor area'!$B$2</f>
        <v>0</v>
      </c>
      <c r="S340">
        <f>'0.25norm'!S340*'building floor area'!$B$2</f>
        <v>0</v>
      </c>
      <c r="T340">
        <f>'0.25norm'!T340*'building floor area'!$B$2</f>
        <v>0</v>
      </c>
      <c r="U340">
        <f>'0.25norm'!U340*'building floor area'!$B$2</f>
        <v>0</v>
      </c>
      <c r="V340">
        <f>'0.25norm'!V340*'building floor area'!$B$2</f>
        <v>0</v>
      </c>
      <c r="W340">
        <f>'0.25norm'!W340*'building floor area'!$B$2</f>
        <v>0</v>
      </c>
      <c r="X340">
        <f>'0.25norm'!X340*'building floor area'!$B$2</f>
        <v>0</v>
      </c>
      <c r="Y340">
        <f>'0.25norm'!Y340*'building floor area'!$B$2</f>
        <v>0</v>
      </c>
      <c r="Z340">
        <f>'0.25norm'!Z340*'building floor area'!$B$2</f>
        <v>0</v>
      </c>
      <c r="AA340">
        <f>'0.25norm'!AA340*'building floor area'!$B$2</f>
        <v>0</v>
      </c>
      <c r="AB340">
        <f>'0.25norm'!AB340*'building floor area'!$B$2</f>
        <v>0</v>
      </c>
      <c r="AC340">
        <f>'0.25norm'!AC340*'building floor area'!$B$2</f>
        <v>0</v>
      </c>
      <c r="AD340">
        <f>'0.25norm'!AD340*'building floor area'!$B$2</f>
        <v>0</v>
      </c>
      <c r="AE340">
        <f>'0.25norm'!AE340*'building floor area'!$B$2</f>
        <v>0</v>
      </c>
      <c r="AF340">
        <f>'0.25norm'!AF340*'building floor area'!$B$2</f>
        <v>0</v>
      </c>
      <c r="AG340">
        <f>'0.25norm'!AG340*'building floor area'!$B$2</f>
        <v>0</v>
      </c>
      <c r="AH340">
        <f>'0.25norm'!AH340*'building floor area'!$B$2</f>
        <v>0</v>
      </c>
      <c r="AI340">
        <f>'0.25norm'!AI340*'building floor area'!$B$2</f>
        <v>0</v>
      </c>
      <c r="AJ340">
        <f>'0.25norm'!AJ340*'building floor area'!$B$2</f>
        <v>0</v>
      </c>
      <c r="AK340">
        <f>'0.25norm'!AK340*'building floor area'!$B$2</f>
        <v>0</v>
      </c>
      <c r="AL340">
        <f>'0.25norm'!AL340*'building floor area'!$B$2</f>
        <v>0</v>
      </c>
      <c r="AM340">
        <f>'0.25norm'!AM340*'building floor area'!$B$2</f>
        <v>0</v>
      </c>
      <c r="AN340">
        <f>'0.25norm'!AN340*'building floor area'!$B$2</f>
        <v>0</v>
      </c>
      <c r="AO340">
        <f>'0.25norm'!AO340*'building floor area'!$B$2</f>
        <v>0</v>
      </c>
      <c r="AP340">
        <f>'0.25norm'!AP340*'building floor area'!$B$2</f>
        <v>0</v>
      </c>
      <c r="AQ340">
        <f>'0.25norm'!AQ340*'building floor area'!$B$2</f>
        <v>0</v>
      </c>
      <c r="AR340">
        <f>'0.25norm'!AR340*'building floor area'!$B$2</f>
        <v>0</v>
      </c>
      <c r="AS340">
        <f>'0.25norm'!AS340*'building floor area'!$B$2</f>
        <v>0</v>
      </c>
      <c r="AT340">
        <f>'0.25norm'!AT340*'building floor area'!$B$2</f>
        <v>0</v>
      </c>
      <c r="AU340">
        <f>'0.25norm'!AU340*'building floor area'!$B$2</f>
        <v>0</v>
      </c>
      <c r="AV340">
        <f>'0.25norm'!AV340*'building floor area'!$B$2</f>
        <v>0</v>
      </c>
      <c r="AW340">
        <f>'0.25norm'!AW340*'building floor area'!$B$2</f>
        <v>0</v>
      </c>
      <c r="AX340">
        <f>'0.25norm'!AX340*'building floor area'!$B$2</f>
        <v>0</v>
      </c>
      <c r="AY340">
        <f>'0.25norm'!AY340*'building floor area'!$B$2</f>
        <v>0</v>
      </c>
      <c r="AZ340">
        <f>'0.25norm'!AZ340*'building floor area'!$B$2</f>
        <v>0</v>
      </c>
    </row>
    <row r="341" spans="1:52">
      <c r="A341" t="s">
        <v>8</v>
      </c>
      <c r="B341">
        <v>49</v>
      </c>
      <c r="C341" t="s">
        <v>22</v>
      </c>
      <c r="D341" s="1">
        <v>43805</v>
      </c>
      <c r="E341">
        <f>'0.25norm'!E341*'building floor area'!$B$2</f>
        <v>0</v>
      </c>
      <c r="F341">
        <f>'0.25norm'!F341*'building floor area'!$B$2</f>
        <v>0</v>
      </c>
      <c r="G341">
        <f>'0.25norm'!G341*'building floor area'!$B$2</f>
        <v>0</v>
      </c>
      <c r="H341">
        <f>'0.25norm'!H341*'building floor area'!$B$2</f>
        <v>0</v>
      </c>
      <c r="I341">
        <f>'0.25norm'!I341*'building floor area'!$B$2</f>
        <v>0</v>
      </c>
      <c r="J341">
        <f>'0.25norm'!J341*'building floor area'!$B$2</f>
        <v>0</v>
      </c>
      <c r="K341">
        <f>'0.25norm'!K341*'building floor area'!$B$2</f>
        <v>0</v>
      </c>
      <c r="L341">
        <f>'0.25norm'!L341*'building floor area'!$B$2</f>
        <v>0</v>
      </c>
      <c r="M341">
        <f>'0.25norm'!M341*'building floor area'!$B$2</f>
        <v>0</v>
      </c>
      <c r="N341">
        <f>'0.25norm'!N341*'building floor area'!$B$2</f>
        <v>0</v>
      </c>
      <c r="O341">
        <f>'0.25norm'!O341*'building floor area'!$B$2</f>
        <v>0</v>
      </c>
      <c r="P341">
        <f>'0.25norm'!P341*'building floor area'!$B$2</f>
        <v>0</v>
      </c>
      <c r="Q341">
        <f>'0.25norm'!Q341*'building floor area'!$B$2</f>
        <v>0</v>
      </c>
      <c r="R341">
        <f>'0.25norm'!R341*'building floor area'!$B$2</f>
        <v>0</v>
      </c>
      <c r="S341">
        <f>'0.25norm'!S341*'building floor area'!$B$2</f>
        <v>0</v>
      </c>
      <c r="T341">
        <f>'0.25norm'!T341*'building floor area'!$B$2</f>
        <v>0</v>
      </c>
      <c r="U341">
        <f>'0.25norm'!U341*'building floor area'!$B$2</f>
        <v>0</v>
      </c>
      <c r="V341">
        <f>'0.25norm'!V341*'building floor area'!$B$2</f>
        <v>0</v>
      </c>
      <c r="W341">
        <f>'0.25norm'!W341*'building floor area'!$B$2</f>
        <v>0</v>
      </c>
      <c r="X341">
        <f>'0.25norm'!X341*'building floor area'!$B$2</f>
        <v>0</v>
      </c>
      <c r="Y341">
        <f>'0.25norm'!Y341*'building floor area'!$B$2</f>
        <v>0</v>
      </c>
      <c r="Z341">
        <f>'0.25norm'!Z341*'building floor area'!$B$2</f>
        <v>0</v>
      </c>
      <c r="AA341">
        <f>'0.25norm'!AA341*'building floor area'!$B$2</f>
        <v>0</v>
      </c>
      <c r="AB341">
        <f>'0.25norm'!AB341*'building floor area'!$B$2</f>
        <v>0</v>
      </c>
      <c r="AC341">
        <f>'0.25norm'!AC341*'building floor area'!$B$2</f>
        <v>0</v>
      </c>
      <c r="AD341">
        <f>'0.25norm'!AD341*'building floor area'!$B$2</f>
        <v>0</v>
      </c>
      <c r="AE341">
        <f>'0.25norm'!AE341*'building floor area'!$B$2</f>
        <v>0</v>
      </c>
      <c r="AF341">
        <f>'0.25norm'!AF341*'building floor area'!$B$2</f>
        <v>0</v>
      </c>
      <c r="AG341">
        <f>'0.25norm'!AG341*'building floor area'!$B$2</f>
        <v>0</v>
      </c>
      <c r="AH341">
        <f>'0.25norm'!AH341*'building floor area'!$B$2</f>
        <v>0</v>
      </c>
      <c r="AI341">
        <f>'0.25norm'!AI341*'building floor area'!$B$2</f>
        <v>0</v>
      </c>
      <c r="AJ341">
        <f>'0.25norm'!AJ341*'building floor area'!$B$2</f>
        <v>0</v>
      </c>
      <c r="AK341">
        <f>'0.25norm'!AK341*'building floor area'!$B$2</f>
        <v>0</v>
      </c>
      <c r="AL341">
        <f>'0.25norm'!AL341*'building floor area'!$B$2</f>
        <v>0</v>
      </c>
      <c r="AM341">
        <f>'0.25norm'!AM341*'building floor area'!$B$2</f>
        <v>0</v>
      </c>
      <c r="AN341">
        <f>'0.25norm'!AN341*'building floor area'!$B$2</f>
        <v>0</v>
      </c>
      <c r="AO341">
        <f>'0.25norm'!AO341*'building floor area'!$B$2</f>
        <v>0</v>
      </c>
      <c r="AP341">
        <f>'0.25norm'!AP341*'building floor area'!$B$2</f>
        <v>0</v>
      </c>
      <c r="AQ341">
        <f>'0.25norm'!AQ341*'building floor area'!$B$2</f>
        <v>0</v>
      </c>
      <c r="AR341">
        <f>'0.25norm'!AR341*'building floor area'!$B$2</f>
        <v>0</v>
      </c>
      <c r="AS341">
        <f>'0.25norm'!AS341*'building floor area'!$B$2</f>
        <v>0</v>
      </c>
      <c r="AT341">
        <f>'0.25norm'!AT341*'building floor area'!$B$2</f>
        <v>0</v>
      </c>
      <c r="AU341">
        <f>'0.25norm'!AU341*'building floor area'!$B$2</f>
        <v>0</v>
      </c>
      <c r="AV341">
        <f>'0.25norm'!AV341*'building floor area'!$B$2</f>
        <v>0</v>
      </c>
      <c r="AW341">
        <f>'0.25norm'!AW341*'building floor area'!$B$2</f>
        <v>0</v>
      </c>
      <c r="AX341">
        <f>'0.25norm'!AX341*'building floor area'!$B$2</f>
        <v>0</v>
      </c>
      <c r="AY341">
        <f>'0.25norm'!AY341*'building floor area'!$B$2</f>
        <v>0</v>
      </c>
      <c r="AZ341">
        <f>'0.25norm'!AZ341*'building floor area'!$B$2</f>
        <v>0</v>
      </c>
    </row>
    <row r="342" spans="1:52">
      <c r="A342" t="s">
        <v>9</v>
      </c>
      <c r="B342">
        <v>49</v>
      </c>
      <c r="C342" t="s">
        <v>22</v>
      </c>
      <c r="D342" s="1">
        <v>43806</v>
      </c>
      <c r="E342">
        <f>'0.25norm'!E342*'building floor area'!$B$2</f>
        <v>0</v>
      </c>
      <c r="F342">
        <f>'0.25norm'!F342*'building floor area'!$B$2</f>
        <v>0</v>
      </c>
      <c r="G342">
        <f>'0.25norm'!G342*'building floor area'!$B$2</f>
        <v>0</v>
      </c>
      <c r="H342">
        <f>'0.25norm'!H342*'building floor area'!$B$2</f>
        <v>0</v>
      </c>
      <c r="I342">
        <f>'0.25norm'!I342*'building floor area'!$B$2</f>
        <v>0</v>
      </c>
      <c r="J342">
        <f>'0.25norm'!J342*'building floor area'!$B$2</f>
        <v>0</v>
      </c>
      <c r="K342">
        <f>'0.25norm'!K342*'building floor area'!$B$2</f>
        <v>0</v>
      </c>
      <c r="L342">
        <f>'0.25norm'!L342*'building floor area'!$B$2</f>
        <v>0</v>
      </c>
      <c r="M342">
        <f>'0.25norm'!M342*'building floor area'!$B$2</f>
        <v>0</v>
      </c>
      <c r="N342">
        <f>'0.25norm'!N342*'building floor area'!$B$2</f>
        <v>0</v>
      </c>
      <c r="O342">
        <f>'0.25norm'!O342*'building floor area'!$B$2</f>
        <v>0</v>
      </c>
      <c r="P342">
        <f>'0.25norm'!P342*'building floor area'!$B$2</f>
        <v>0</v>
      </c>
      <c r="Q342">
        <f>'0.25norm'!Q342*'building floor area'!$B$2</f>
        <v>0</v>
      </c>
      <c r="R342">
        <f>'0.25norm'!R342*'building floor area'!$B$2</f>
        <v>0</v>
      </c>
      <c r="S342">
        <f>'0.25norm'!S342*'building floor area'!$B$2</f>
        <v>0</v>
      </c>
      <c r="T342">
        <f>'0.25norm'!T342*'building floor area'!$B$2</f>
        <v>0</v>
      </c>
      <c r="U342">
        <f>'0.25norm'!U342*'building floor area'!$B$2</f>
        <v>0</v>
      </c>
      <c r="V342">
        <f>'0.25norm'!V342*'building floor area'!$B$2</f>
        <v>0</v>
      </c>
      <c r="W342">
        <f>'0.25norm'!W342*'building floor area'!$B$2</f>
        <v>0</v>
      </c>
      <c r="X342">
        <f>'0.25norm'!X342*'building floor area'!$B$2</f>
        <v>0</v>
      </c>
      <c r="Y342">
        <f>'0.25norm'!Y342*'building floor area'!$B$2</f>
        <v>0</v>
      </c>
      <c r="Z342">
        <f>'0.25norm'!Z342*'building floor area'!$B$2</f>
        <v>0</v>
      </c>
      <c r="AA342">
        <f>'0.25norm'!AA342*'building floor area'!$B$2</f>
        <v>0</v>
      </c>
      <c r="AB342">
        <f>'0.25norm'!AB342*'building floor area'!$B$2</f>
        <v>0</v>
      </c>
      <c r="AC342">
        <f>'0.25norm'!AC342*'building floor area'!$B$2</f>
        <v>0</v>
      </c>
      <c r="AD342">
        <f>'0.25norm'!AD342*'building floor area'!$B$2</f>
        <v>0</v>
      </c>
      <c r="AE342">
        <f>'0.25norm'!AE342*'building floor area'!$B$2</f>
        <v>0</v>
      </c>
      <c r="AF342">
        <f>'0.25norm'!AF342*'building floor area'!$B$2</f>
        <v>0</v>
      </c>
      <c r="AG342">
        <f>'0.25norm'!AG342*'building floor area'!$B$2</f>
        <v>0</v>
      </c>
      <c r="AH342">
        <f>'0.25norm'!AH342*'building floor area'!$B$2</f>
        <v>0</v>
      </c>
      <c r="AI342">
        <f>'0.25norm'!AI342*'building floor area'!$B$2</f>
        <v>0</v>
      </c>
      <c r="AJ342">
        <f>'0.25norm'!AJ342*'building floor area'!$B$2</f>
        <v>0</v>
      </c>
      <c r="AK342">
        <f>'0.25norm'!AK342*'building floor area'!$B$2</f>
        <v>0</v>
      </c>
      <c r="AL342">
        <f>'0.25norm'!AL342*'building floor area'!$B$2</f>
        <v>0</v>
      </c>
      <c r="AM342">
        <f>'0.25norm'!AM342*'building floor area'!$B$2</f>
        <v>0</v>
      </c>
      <c r="AN342">
        <f>'0.25norm'!AN342*'building floor area'!$B$2</f>
        <v>0</v>
      </c>
      <c r="AO342">
        <f>'0.25norm'!AO342*'building floor area'!$B$2</f>
        <v>0</v>
      </c>
      <c r="AP342">
        <f>'0.25norm'!AP342*'building floor area'!$B$2</f>
        <v>0</v>
      </c>
      <c r="AQ342">
        <f>'0.25norm'!AQ342*'building floor area'!$B$2</f>
        <v>0</v>
      </c>
      <c r="AR342">
        <f>'0.25norm'!AR342*'building floor area'!$B$2</f>
        <v>0</v>
      </c>
      <c r="AS342">
        <f>'0.25norm'!AS342*'building floor area'!$B$2</f>
        <v>0</v>
      </c>
      <c r="AT342">
        <f>'0.25norm'!AT342*'building floor area'!$B$2</f>
        <v>0</v>
      </c>
      <c r="AU342">
        <f>'0.25norm'!AU342*'building floor area'!$B$2</f>
        <v>0</v>
      </c>
      <c r="AV342">
        <f>'0.25norm'!AV342*'building floor area'!$B$2</f>
        <v>0</v>
      </c>
      <c r="AW342">
        <f>'0.25norm'!AW342*'building floor area'!$B$2</f>
        <v>0</v>
      </c>
      <c r="AX342">
        <f>'0.25norm'!AX342*'building floor area'!$B$2</f>
        <v>0</v>
      </c>
      <c r="AY342">
        <f>'0.25norm'!AY342*'building floor area'!$B$2</f>
        <v>0</v>
      </c>
      <c r="AZ342">
        <f>'0.25norm'!AZ342*'building floor area'!$B$2</f>
        <v>0</v>
      </c>
    </row>
    <row r="343" spans="1:52">
      <c r="A343" t="s">
        <v>10</v>
      </c>
      <c r="B343">
        <v>49</v>
      </c>
      <c r="C343" t="s">
        <v>22</v>
      </c>
      <c r="D343" s="1">
        <v>43807</v>
      </c>
      <c r="E343">
        <f>'0.25norm'!E343*'building floor area'!$B$2</f>
        <v>0</v>
      </c>
      <c r="F343">
        <f>'0.25norm'!F343*'building floor area'!$B$2</f>
        <v>0</v>
      </c>
      <c r="G343">
        <f>'0.25norm'!G343*'building floor area'!$B$2</f>
        <v>0</v>
      </c>
      <c r="H343">
        <f>'0.25norm'!H343*'building floor area'!$B$2</f>
        <v>0</v>
      </c>
      <c r="I343">
        <f>'0.25norm'!I343*'building floor area'!$B$2</f>
        <v>0</v>
      </c>
      <c r="J343">
        <f>'0.25norm'!J343*'building floor area'!$B$2</f>
        <v>0</v>
      </c>
      <c r="K343">
        <f>'0.25norm'!K343*'building floor area'!$B$2</f>
        <v>0</v>
      </c>
      <c r="L343">
        <f>'0.25norm'!L343*'building floor area'!$B$2</f>
        <v>0</v>
      </c>
      <c r="M343">
        <f>'0.25norm'!M343*'building floor area'!$B$2</f>
        <v>0</v>
      </c>
      <c r="N343">
        <f>'0.25norm'!N343*'building floor area'!$B$2</f>
        <v>0</v>
      </c>
      <c r="O343">
        <f>'0.25norm'!O343*'building floor area'!$B$2</f>
        <v>0</v>
      </c>
      <c r="P343">
        <f>'0.25norm'!P343*'building floor area'!$B$2</f>
        <v>0</v>
      </c>
      <c r="Q343">
        <f>'0.25norm'!Q343*'building floor area'!$B$2</f>
        <v>0</v>
      </c>
      <c r="R343">
        <f>'0.25norm'!R343*'building floor area'!$B$2</f>
        <v>0</v>
      </c>
      <c r="S343">
        <f>'0.25norm'!S343*'building floor area'!$B$2</f>
        <v>0</v>
      </c>
      <c r="T343">
        <f>'0.25norm'!T343*'building floor area'!$B$2</f>
        <v>0</v>
      </c>
      <c r="U343">
        <f>'0.25norm'!U343*'building floor area'!$B$2</f>
        <v>0</v>
      </c>
      <c r="V343">
        <f>'0.25norm'!V343*'building floor area'!$B$2</f>
        <v>0</v>
      </c>
      <c r="W343">
        <f>'0.25norm'!W343*'building floor area'!$B$2</f>
        <v>0</v>
      </c>
      <c r="X343">
        <f>'0.25norm'!X343*'building floor area'!$B$2</f>
        <v>0</v>
      </c>
      <c r="Y343">
        <f>'0.25norm'!Y343*'building floor area'!$B$2</f>
        <v>0</v>
      </c>
      <c r="Z343">
        <f>'0.25norm'!Z343*'building floor area'!$B$2</f>
        <v>0</v>
      </c>
      <c r="AA343">
        <f>'0.25norm'!AA343*'building floor area'!$B$2</f>
        <v>0</v>
      </c>
      <c r="AB343">
        <f>'0.25norm'!AB343*'building floor area'!$B$2</f>
        <v>0</v>
      </c>
      <c r="AC343">
        <f>'0.25norm'!AC343*'building floor area'!$B$2</f>
        <v>0</v>
      </c>
      <c r="AD343">
        <f>'0.25norm'!AD343*'building floor area'!$B$2</f>
        <v>0</v>
      </c>
      <c r="AE343">
        <f>'0.25norm'!AE343*'building floor area'!$B$2</f>
        <v>0</v>
      </c>
      <c r="AF343">
        <f>'0.25norm'!AF343*'building floor area'!$B$2</f>
        <v>0</v>
      </c>
      <c r="AG343">
        <f>'0.25norm'!AG343*'building floor area'!$B$2</f>
        <v>0</v>
      </c>
      <c r="AH343">
        <f>'0.25norm'!AH343*'building floor area'!$B$2</f>
        <v>0</v>
      </c>
      <c r="AI343">
        <f>'0.25norm'!AI343*'building floor area'!$B$2</f>
        <v>0</v>
      </c>
      <c r="AJ343">
        <f>'0.25norm'!AJ343*'building floor area'!$B$2</f>
        <v>0</v>
      </c>
      <c r="AK343">
        <f>'0.25norm'!AK343*'building floor area'!$B$2</f>
        <v>0</v>
      </c>
      <c r="AL343">
        <f>'0.25norm'!AL343*'building floor area'!$B$2</f>
        <v>0</v>
      </c>
      <c r="AM343">
        <f>'0.25norm'!AM343*'building floor area'!$B$2</f>
        <v>0</v>
      </c>
      <c r="AN343">
        <f>'0.25norm'!AN343*'building floor area'!$B$2</f>
        <v>0</v>
      </c>
      <c r="AO343">
        <f>'0.25norm'!AO343*'building floor area'!$B$2</f>
        <v>0</v>
      </c>
      <c r="AP343">
        <f>'0.25norm'!AP343*'building floor area'!$B$2</f>
        <v>0</v>
      </c>
      <c r="AQ343">
        <f>'0.25norm'!AQ343*'building floor area'!$B$2</f>
        <v>0</v>
      </c>
      <c r="AR343">
        <f>'0.25norm'!AR343*'building floor area'!$B$2</f>
        <v>0</v>
      </c>
      <c r="AS343">
        <f>'0.25norm'!AS343*'building floor area'!$B$2</f>
        <v>0</v>
      </c>
      <c r="AT343">
        <f>'0.25norm'!AT343*'building floor area'!$B$2</f>
        <v>0</v>
      </c>
      <c r="AU343">
        <f>'0.25norm'!AU343*'building floor area'!$B$2</f>
        <v>0</v>
      </c>
      <c r="AV343">
        <f>'0.25norm'!AV343*'building floor area'!$B$2</f>
        <v>0</v>
      </c>
      <c r="AW343">
        <f>'0.25norm'!AW343*'building floor area'!$B$2</f>
        <v>0</v>
      </c>
      <c r="AX343">
        <f>'0.25norm'!AX343*'building floor area'!$B$2</f>
        <v>0</v>
      </c>
      <c r="AY343">
        <f>'0.25norm'!AY343*'building floor area'!$B$2</f>
        <v>0</v>
      </c>
      <c r="AZ343">
        <f>'0.25norm'!AZ343*'building floor area'!$B$2</f>
        <v>0</v>
      </c>
    </row>
    <row r="344" spans="1:52">
      <c r="A344" t="s">
        <v>11</v>
      </c>
      <c r="B344">
        <v>50</v>
      </c>
      <c r="C344" t="s">
        <v>22</v>
      </c>
      <c r="D344" s="1">
        <v>43808</v>
      </c>
      <c r="E344">
        <f>'0.25norm'!E344*'building floor area'!$B$2</f>
        <v>0</v>
      </c>
      <c r="F344">
        <f>'0.25norm'!F344*'building floor area'!$B$2</f>
        <v>0</v>
      </c>
      <c r="G344">
        <f>'0.25norm'!G344*'building floor area'!$B$2</f>
        <v>0</v>
      </c>
      <c r="H344">
        <f>'0.25norm'!H344*'building floor area'!$B$2</f>
        <v>0</v>
      </c>
      <c r="I344">
        <f>'0.25norm'!I344*'building floor area'!$B$2</f>
        <v>0</v>
      </c>
      <c r="J344">
        <f>'0.25norm'!J344*'building floor area'!$B$2</f>
        <v>0</v>
      </c>
      <c r="K344">
        <f>'0.25norm'!K344*'building floor area'!$B$2</f>
        <v>0</v>
      </c>
      <c r="L344">
        <f>'0.25norm'!L344*'building floor area'!$B$2</f>
        <v>0</v>
      </c>
      <c r="M344">
        <f>'0.25norm'!M344*'building floor area'!$B$2</f>
        <v>0</v>
      </c>
      <c r="N344">
        <f>'0.25norm'!N344*'building floor area'!$B$2</f>
        <v>0</v>
      </c>
      <c r="O344">
        <f>'0.25norm'!O344*'building floor area'!$B$2</f>
        <v>0</v>
      </c>
      <c r="P344">
        <f>'0.25norm'!P344*'building floor area'!$B$2</f>
        <v>0</v>
      </c>
      <c r="Q344">
        <f>'0.25norm'!Q344*'building floor area'!$B$2</f>
        <v>0</v>
      </c>
      <c r="R344">
        <f>'0.25norm'!R344*'building floor area'!$B$2</f>
        <v>0</v>
      </c>
      <c r="S344">
        <f>'0.25norm'!S344*'building floor area'!$B$2</f>
        <v>0</v>
      </c>
      <c r="T344">
        <f>'0.25norm'!T344*'building floor area'!$B$2</f>
        <v>0</v>
      </c>
      <c r="U344">
        <f>'0.25norm'!U344*'building floor area'!$B$2</f>
        <v>0</v>
      </c>
      <c r="V344">
        <f>'0.25norm'!V344*'building floor area'!$B$2</f>
        <v>0</v>
      </c>
      <c r="W344">
        <f>'0.25norm'!W344*'building floor area'!$B$2</f>
        <v>0</v>
      </c>
      <c r="X344">
        <f>'0.25norm'!X344*'building floor area'!$B$2</f>
        <v>0</v>
      </c>
      <c r="Y344">
        <f>'0.25norm'!Y344*'building floor area'!$B$2</f>
        <v>0</v>
      </c>
      <c r="Z344">
        <f>'0.25norm'!Z344*'building floor area'!$B$2</f>
        <v>0</v>
      </c>
      <c r="AA344">
        <f>'0.25norm'!AA344*'building floor area'!$B$2</f>
        <v>0</v>
      </c>
      <c r="AB344">
        <f>'0.25norm'!AB344*'building floor area'!$B$2</f>
        <v>0</v>
      </c>
      <c r="AC344">
        <f>'0.25norm'!AC344*'building floor area'!$B$2</f>
        <v>0</v>
      </c>
      <c r="AD344">
        <f>'0.25norm'!AD344*'building floor area'!$B$2</f>
        <v>0</v>
      </c>
      <c r="AE344">
        <f>'0.25norm'!AE344*'building floor area'!$B$2</f>
        <v>0</v>
      </c>
      <c r="AF344">
        <f>'0.25norm'!AF344*'building floor area'!$B$2</f>
        <v>0</v>
      </c>
      <c r="AG344">
        <f>'0.25norm'!AG344*'building floor area'!$B$2</f>
        <v>0</v>
      </c>
      <c r="AH344">
        <f>'0.25norm'!AH344*'building floor area'!$B$2</f>
        <v>0</v>
      </c>
      <c r="AI344">
        <f>'0.25norm'!AI344*'building floor area'!$B$2</f>
        <v>0</v>
      </c>
      <c r="AJ344">
        <f>'0.25norm'!AJ344*'building floor area'!$B$2</f>
        <v>0</v>
      </c>
      <c r="AK344">
        <f>'0.25norm'!AK344*'building floor area'!$B$2</f>
        <v>0</v>
      </c>
      <c r="AL344">
        <f>'0.25norm'!AL344*'building floor area'!$B$2</f>
        <v>0</v>
      </c>
      <c r="AM344">
        <f>'0.25norm'!AM344*'building floor area'!$B$2</f>
        <v>0</v>
      </c>
      <c r="AN344">
        <f>'0.25norm'!AN344*'building floor area'!$B$2</f>
        <v>0</v>
      </c>
      <c r="AO344">
        <f>'0.25norm'!AO344*'building floor area'!$B$2</f>
        <v>0</v>
      </c>
      <c r="AP344">
        <f>'0.25norm'!AP344*'building floor area'!$B$2</f>
        <v>0</v>
      </c>
      <c r="AQ344">
        <f>'0.25norm'!AQ344*'building floor area'!$B$2</f>
        <v>0</v>
      </c>
      <c r="AR344">
        <f>'0.25norm'!AR344*'building floor area'!$B$2</f>
        <v>0</v>
      </c>
      <c r="AS344">
        <f>'0.25norm'!AS344*'building floor area'!$B$2</f>
        <v>0</v>
      </c>
      <c r="AT344">
        <f>'0.25norm'!AT344*'building floor area'!$B$2</f>
        <v>0</v>
      </c>
      <c r="AU344">
        <f>'0.25norm'!AU344*'building floor area'!$B$2</f>
        <v>0</v>
      </c>
      <c r="AV344">
        <f>'0.25norm'!AV344*'building floor area'!$B$2</f>
        <v>0</v>
      </c>
      <c r="AW344">
        <f>'0.25norm'!AW344*'building floor area'!$B$2</f>
        <v>0</v>
      </c>
      <c r="AX344">
        <f>'0.25norm'!AX344*'building floor area'!$B$2</f>
        <v>0</v>
      </c>
      <c r="AY344">
        <f>'0.25norm'!AY344*'building floor area'!$B$2</f>
        <v>0</v>
      </c>
      <c r="AZ344">
        <f>'0.25norm'!AZ344*'building floor area'!$B$2</f>
        <v>0</v>
      </c>
    </row>
    <row r="345" spans="1:52">
      <c r="A345" t="s">
        <v>4</v>
      </c>
      <c r="B345">
        <v>50</v>
      </c>
      <c r="C345" t="s">
        <v>22</v>
      </c>
      <c r="D345" s="1">
        <v>43809</v>
      </c>
      <c r="E345">
        <f>'0.25norm'!E345*'building floor area'!$B$2</f>
        <v>0</v>
      </c>
      <c r="F345">
        <f>'0.25norm'!F345*'building floor area'!$B$2</f>
        <v>0</v>
      </c>
      <c r="G345">
        <f>'0.25norm'!G345*'building floor area'!$B$2</f>
        <v>0</v>
      </c>
      <c r="H345">
        <f>'0.25norm'!H345*'building floor area'!$B$2</f>
        <v>0</v>
      </c>
      <c r="I345">
        <f>'0.25norm'!I345*'building floor area'!$B$2</f>
        <v>0</v>
      </c>
      <c r="J345">
        <f>'0.25norm'!J345*'building floor area'!$B$2</f>
        <v>0</v>
      </c>
      <c r="K345">
        <f>'0.25norm'!K345*'building floor area'!$B$2</f>
        <v>0</v>
      </c>
      <c r="L345">
        <f>'0.25norm'!L345*'building floor area'!$B$2</f>
        <v>0</v>
      </c>
      <c r="M345">
        <f>'0.25norm'!M345*'building floor area'!$B$2</f>
        <v>0</v>
      </c>
      <c r="N345">
        <f>'0.25norm'!N345*'building floor area'!$B$2</f>
        <v>0</v>
      </c>
      <c r="O345">
        <f>'0.25norm'!O345*'building floor area'!$B$2</f>
        <v>0</v>
      </c>
      <c r="P345">
        <f>'0.25norm'!P345*'building floor area'!$B$2</f>
        <v>0</v>
      </c>
      <c r="Q345">
        <f>'0.25norm'!Q345*'building floor area'!$B$2</f>
        <v>0</v>
      </c>
      <c r="R345">
        <f>'0.25norm'!R345*'building floor area'!$B$2</f>
        <v>0</v>
      </c>
      <c r="S345">
        <f>'0.25norm'!S345*'building floor area'!$B$2</f>
        <v>0</v>
      </c>
      <c r="T345">
        <f>'0.25norm'!T345*'building floor area'!$B$2</f>
        <v>0</v>
      </c>
      <c r="U345">
        <f>'0.25norm'!U345*'building floor area'!$B$2</f>
        <v>0</v>
      </c>
      <c r="V345">
        <f>'0.25norm'!V345*'building floor area'!$B$2</f>
        <v>0</v>
      </c>
      <c r="W345">
        <f>'0.25norm'!W345*'building floor area'!$B$2</f>
        <v>0</v>
      </c>
      <c r="X345">
        <f>'0.25norm'!X345*'building floor area'!$B$2</f>
        <v>0</v>
      </c>
      <c r="Y345">
        <f>'0.25norm'!Y345*'building floor area'!$B$2</f>
        <v>0</v>
      </c>
      <c r="Z345">
        <f>'0.25norm'!Z345*'building floor area'!$B$2</f>
        <v>0</v>
      </c>
      <c r="AA345">
        <f>'0.25norm'!AA345*'building floor area'!$B$2</f>
        <v>0</v>
      </c>
      <c r="AB345">
        <f>'0.25norm'!AB345*'building floor area'!$B$2</f>
        <v>0</v>
      </c>
      <c r="AC345">
        <f>'0.25norm'!AC345*'building floor area'!$B$2</f>
        <v>0</v>
      </c>
      <c r="AD345">
        <f>'0.25norm'!AD345*'building floor area'!$B$2</f>
        <v>0</v>
      </c>
      <c r="AE345">
        <f>'0.25norm'!AE345*'building floor area'!$B$2</f>
        <v>0</v>
      </c>
      <c r="AF345">
        <f>'0.25norm'!AF345*'building floor area'!$B$2</f>
        <v>0</v>
      </c>
      <c r="AG345">
        <f>'0.25norm'!AG345*'building floor area'!$B$2</f>
        <v>0</v>
      </c>
      <c r="AH345">
        <f>'0.25norm'!AH345*'building floor area'!$B$2</f>
        <v>0</v>
      </c>
      <c r="AI345">
        <f>'0.25norm'!AI345*'building floor area'!$B$2</f>
        <v>0</v>
      </c>
      <c r="AJ345">
        <f>'0.25norm'!AJ345*'building floor area'!$B$2</f>
        <v>0</v>
      </c>
      <c r="AK345">
        <f>'0.25norm'!AK345*'building floor area'!$B$2</f>
        <v>0</v>
      </c>
      <c r="AL345">
        <f>'0.25norm'!AL345*'building floor area'!$B$2</f>
        <v>0</v>
      </c>
      <c r="AM345">
        <f>'0.25norm'!AM345*'building floor area'!$B$2</f>
        <v>0</v>
      </c>
      <c r="AN345">
        <f>'0.25norm'!AN345*'building floor area'!$B$2</f>
        <v>0</v>
      </c>
      <c r="AO345">
        <f>'0.25norm'!AO345*'building floor area'!$B$2</f>
        <v>0</v>
      </c>
      <c r="AP345">
        <f>'0.25norm'!AP345*'building floor area'!$B$2</f>
        <v>0</v>
      </c>
      <c r="AQ345">
        <f>'0.25norm'!AQ345*'building floor area'!$B$2</f>
        <v>0</v>
      </c>
      <c r="AR345">
        <f>'0.25norm'!AR345*'building floor area'!$B$2</f>
        <v>0</v>
      </c>
      <c r="AS345">
        <f>'0.25norm'!AS345*'building floor area'!$B$2</f>
        <v>0</v>
      </c>
      <c r="AT345">
        <f>'0.25norm'!AT345*'building floor area'!$B$2</f>
        <v>0</v>
      </c>
      <c r="AU345">
        <f>'0.25norm'!AU345*'building floor area'!$B$2</f>
        <v>0</v>
      </c>
      <c r="AV345">
        <f>'0.25norm'!AV345*'building floor area'!$B$2</f>
        <v>0</v>
      </c>
      <c r="AW345">
        <f>'0.25norm'!AW345*'building floor area'!$B$2</f>
        <v>0</v>
      </c>
      <c r="AX345">
        <f>'0.25norm'!AX345*'building floor area'!$B$2</f>
        <v>0</v>
      </c>
      <c r="AY345">
        <f>'0.25norm'!AY345*'building floor area'!$B$2</f>
        <v>0</v>
      </c>
      <c r="AZ345">
        <f>'0.25norm'!AZ345*'building floor area'!$B$2</f>
        <v>0</v>
      </c>
    </row>
    <row r="346" spans="1:52">
      <c r="A346" t="s">
        <v>6</v>
      </c>
      <c r="B346">
        <v>50</v>
      </c>
      <c r="C346" t="s">
        <v>22</v>
      </c>
      <c r="D346" s="1">
        <v>43810</v>
      </c>
      <c r="E346">
        <f>'0.25norm'!E346*'building floor area'!$B$2</f>
        <v>0</v>
      </c>
      <c r="F346">
        <f>'0.25norm'!F346*'building floor area'!$B$2</f>
        <v>0</v>
      </c>
      <c r="G346">
        <f>'0.25norm'!G346*'building floor area'!$B$2</f>
        <v>0</v>
      </c>
      <c r="H346">
        <f>'0.25norm'!H346*'building floor area'!$B$2</f>
        <v>0</v>
      </c>
      <c r="I346">
        <f>'0.25norm'!I346*'building floor area'!$B$2</f>
        <v>0</v>
      </c>
      <c r="J346">
        <f>'0.25norm'!J346*'building floor area'!$B$2</f>
        <v>0</v>
      </c>
      <c r="K346">
        <f>'0.25norm'!K346*'building floor area'!$B$2</f>
        <v>0</v>
      </c>
      <c r="L346">
        <f>'0.25norm'!L346*'building floor area'!$B$2</f>
        <v>0</v>
      </c>
      <c r="M346">
        <f>'0.25norm'!M346*'building floor area'!$B$2</f>
        <v>0</v>
      </c>
      <c r="N346">
        <f>'0.25norm'!N346*'building floor area'!$B$2</f>
        <v>0</v>
      </c>
      <c r="O346">
        <f>'0.25norm'!O346*'building floor area'!$B$2</f>
        <v>0</v>
      </c>
      <c r="P346">
        <f>'0.25norm'!P346*'building floor area'!$B$2</f>
        <v>0</v>
      </c>
      <c r="Q346">
        <f>'0.25norm'!Q346*'building floor area'!$B$2</f>
        <v>0</v>
      </c>
      <c r="R346">
        <f>'0.25norm'!R346*'building floor area'!$B$2</f>
        <v>0</v>
      </c>
      <c r="S346">
        <f>'0.25norm'!S346*'building floor area'!$B$2</f>
        <v>0</v>
      </c>
      <c r="T346">
        <f>'0.25norm'!T346*'building floor area'!$B$2</f>
        <v>0</v>
      </c>
      <c r="U346">
        <f>'0.25norm'!U346*'building floor area'!$B$2</f>
        <v>0</v>
      </c>
      <c r="V346">
        <f>'0.25norm'!V346*'building floor area'!$B$2</f>
        <v>0</v>
      </c>
      <c r="W346">
        <f>'0.25norm'!W346*'building floor area'!$B$2</f>
        <v>0</v>
      </c>
      <c r="X346">
        <f>'0.25norm'!X346*'building floor area'!$B$2</f>
        <v>0</v>
      </c>
      <c r="Y346">
        <f>'0.25norm'!Y346*'building floor area'!$B$2</f>
        <v>0</v>
      </c>
      <c r="Z346">
        <f>'0.25norm'!Z346*'building floor area'!$B$2</f>
        <v>0</v>
      </c>
      <c r="AA346">
        <f>'0.25norm'!AA346*'building floor area'!$B$2</f>
        <v>0</v>
      </c>
      <c r="AB346">
        <f>'0.25norm'!AB346*'building floor area'!$B$2</f>
        <v>0</v>
      </c>
      <c r="AC346">
        <f>'0.25norm'!AC346*'building floor area'!$B$2</f>
        <v>0</v>
      </c>
      <c r="AD346">
        <f>'0.25norm'!AD346*'building floor area'!$B$2</f>
        <v>0</v>
      </c>
      <c r="AE346">
        <f>'0.25norm'!AE346*'building floor area'!$B$2</f>
        <v>0</v>
      </c>
      <c r="AF346">
        <f>'0.25norm'!AF346*'building floor area'!$B$2</f>
        <v>0</v>
      </c>
      <c r="AG346">
        <f>'0.25norm'!AG346*'building floor area'!$B$2</f>
        <v>0</v>
      </c>
      <c r="AH346">
        <f>'0.25norm'!AH346*'building floor area'!$B$2</f>
        <v>0</v>
      </c>
      <c r="AI346">
        <f>'0.25norm'!AI346*'building floor area'!$B$2</f>
        <v>0</v>
      </c>
      <c r="AJ346">
        <f>'0.25norm'!AJ346*'building floor area'!$B$2</f>
        <v>0</v>
      </c>
      <c r="AK346">
        <f>'0.25norm'!AK346*'building floor area'!$B$2</f>
        <v>0</v>
      </c>
      <c r="AL346">
        <f>'0.25norm'!AL346*'building floor area'!$B$2</f>
        <v>0</v>
      </c>
      <c r="AM346">
        <f>'0.25norm'!AM346*'building floor area'!$B$2</f>
        <v>0</v>
      </c>
      <c r="AN346">
        <f>'0.25norm'!AN346*'building floor area'!$B$2</f>
        <v>0</v>
      </c>
      <c r="AO346">
        <f>'0.25norm'!AO346*'building floor area'!$B$2</f>
        <v>0</v>
      </c>
      <c r="AP346">
        <f>'0.25norm'!AP346*'building floor area'!$B$2</f>
        <v>0</v>
      </c>
      <c r="AQ346">
        <f>'0.25norm'!AQ346*'building floor area'!$B$2</f>
        <v>0</v>
      </c>
      <c r="AR346">
        <f>'0.25norm'!AR346*'building floor area'!$B$2</f>
        <v>0</v>
      </c>
      <c r="AS346">
        <f>'0.25norm'!AS346*'building floor area'!$B$2</f>
        <v>0</v>
      </c>
      <c r="AT346">
        <f>'0.25norm'!AT346*'building floor area'!$B$2</f>
        <v>0</v>
      </c>
      <c r="AU346">
        <f>'0.25norm'!AU346*'building floor area'!$B$2</f>
        <v>0</v>
      </c>
      <c r="AV346">
        <f>'0.25norm'!AV346*'building floor area'!$B$2</f>
        <v>0</v>
      </c>
      <c r="AW346">
        <f>'0.25norm'!AW346*'building floor area'!$B$2</f>
        <v>0</v>
      </c>
      <c r="AX346">
        <f>'0.25norm'!AX346*'building floor area'!$B$2</f>
        <v>0</v>
      </c>
      <c r="AY346">
        <f>'0.25norm'!AY346*'building floor area'!$B$2</f>
        <v>0</v>
      </c>
      <c r="AZ346">
        <f>'0.25norm'!AZ346*'building floor area'!$B$2</f>
        <v>0</v>
      </c>
    </row>
    <row r="347" spans="1:52">
      <c r="A347" t="s">
        <v>7</v>
      </c>
      <c r="B347">
        <v>50</v>
      </c>
      <c r="C347" t="s">
        <v>22</v>
      </c>
      <c r="D347" s="1">
        <v>43811</v>
      </c>
      <c r="E347">
        <f>'0.25norm'!E347*'building floor area'!$B$2</f>
        <v>0</v>
      </c>
      <c r="F347">
        <f>'0.25norm'!F347*'building floor area'!$B$2</f>
        <v>0</v>
      </c>
      <c r="G347">
        <f>'0.25norm'!G347*'building floor area'!$B$2</f>
        <v>0</v>
      </c>
      <c r="H347">
        <f>'0.25norm'!H347*'building floor area'!$B$2</f>
        <v>0</v>
      </c>
      <c r="I347">
        <f>'0.25norm'!I347*'building floor area'!$B$2</f>
        <v>0</v>
      </c>
      <c r="J347">
        <f>'0.25norm'!J347*'building floor area'!$B$2</f>
        <v>0</v>
      </c>
      <c r="K347">
        <f>'0.25norm'!K347*'building floor area'!$B$2</f>
        <v>0</v>
      </c>
      <c r="L347">
        <f>'0.25norm'!L347*'building floor area'!$B$2</f>
        <v>0</v>
      </c>
      <c r="M347">
        <f>'0.25norm'!M347*'building floor area'!$B$2</f>
        <v>0</v>
      </c>
      <c r="N347">
        <f>'0.25norm'!N347*'building floor area'!$B$2</f>
        <v>0</v>
      </c>
      <c r="O347">
        <f>'0.25norm'!O347*'building floor area'!$B$2</f>
        <v>0</v>
      </c>
      <c r="P347">
        <f>'0.25norm'!P347*'building floor area'!$B$2</f>
        <v>0</v>
      </c>
      <c r="Q347">
        <f>'0.25norm'!Q347*'building floor area'!$B$2</f>
        <v>0</v>
      </c>
      <c r="R347">
        <f>'0.25norm'!R347*'building floor area'!$B$2</f>
        <v>0</v>
      </c>
      <c r="S347">
        <f>'0.25norm'!S347*'building floor area'!$B$2</f>
        <v>0</v>
      </c>
      <c r="T347">
        <f>'0.25norm'!T347*'building floor area'!$B$2</f>
        <v>0</v>
      </c>
      <c r="U347">
        <f>'0.25norm'!U347*'building floor area'!$B$2</f>
        <v>0</v>
      </c>
      <c r="V347">
        <f>'0.25norm'!V347*'building floor area'!$B$2</f>
        <v>0</v>
      </c>
      <c r="W347">
        <f>'0.25norm'!W347*'building floor area'!$B$2</f>
        <v>0</v>
      </c>
      <c r="X347">
        <f>'0.25norm'!X347*'building floor area'!$B$2</f>
        <v>0</v>
      </c>
      <c r="Y347">
        <f>'0.25norm'!Y347*'building floor area'!$B$2</f>
        <v>0</v>
      </c>
      <c r="Z347">
        <f>'0.25norm'!Z347*'building floor area'!$B$2</f>
        <v>0</v>
      </c>
      <c r="AA347">
        <f>'0.25norm'!AA347*'building floor area'!$B$2</f>
        <v>0</v>
      </c>
      <c r="AB347">
        <f>'0.25norm'!AB347*'building floor area'!$B$2</f>
        <v>0</v>
      </c>
      <c r="AC347">
        <f>'0.25norm'!AC347*'building floor area'!$B$2</f>
        <v>0</v>
      </c>
      <c r="AD347">
        <f>'0.25norm'!AD347*'building floor area'!$B$2</f>
        <v>0</v>
      </c>
      <c r="AE347">
        <f>'0.25norm'!AE347*'building floor area'!$B$2</f>
        <v>0</v>
      </c>
      <c r="AF347">
        <f>'0.25norm'!AF347*'building floor area'!$B$2</f>
        <v>0</v>
      </c>
      <c r="AG347">
        <f>'0.25norm'!AG347*'building floor area'!$B$2</f>
        <v>0</v>
      </c>
      <c r="AH347">
        <f>'0.25norm'!AH347*'building floor area'!$B$2</f>
        <v>0</v>
      </c>
      <c r="AI347">
        <f>'0.25norm'!AI347*'building floor area'!$B$2</f>
        <v>0</v>
      </c>
      <c r="AJ347">
        <f>'0.25norm'!AJ347*'building floor area'!$B$2</f>
        <v>0</v>
      </c>
      <c r="AK347">
        <f>'0.25norm'!AK347*'building floor area'!$B$2</f>
        <v>0</v>
      </c>
      <c r="AL347">
        <f>'0.25norm'!AL347*'building floor area'!$B$2</f>
        <v>0</v>
      </c>
      <c r="AM347">
        <f>'0.25norm'!AM347*'building floor area'!$B$2</f>
        <v>0</v>
      </c>
      <c r="AN347">
        <f>'0.25norm'!AN347*'building floor area'!$B$2</f>
        <v>0</v>
      </c>
      <c r="AO347">
        <f>'0.25norm'!AO347*'building floor area'!$B$2</f>
        <v>0</v>
      </c>
      <c r="AP347">
        <f>'0.25norm'!AP347*'building floor area'!$B$2</f>
        <v>0</v>
      </c>
      <c r="AQ347">
        <f>'0.25norm'!AQ347*'building floor area'!$B$2</f>
        <v>0</v>
      </c>
      <c r="AR347">
        <f>'0.25norm'!AR347*'building floor area'!$B$2</f>
        <v>0</v>
      </c>
      <c r="AS347">
        <f>'0.25norm'!AS347*'building floor area'!$B$2</f>
        <v>0</v>
      </c>
      <c r="AT347">
        <f>'0.25norm'!AT347*'building floor area'!$B$2</f>
        <v>0</v>
      </c>
      <c r="AU347">
        <f>'0.25norm'!AU347*'building floor area'!$B$2</f>
        <v>0</v>
      </c>
      <c r="AV347">
        <f>'0.25norm'!AV347*'building floor area'!$B$2</f>
        <v>0</v>
      </c>
      <c r="AW347">
        <f>'0.25norm'!AW347*'building floor area'!$B$2</f>
        <v>0</v>
      </c>
      <c r="AX347">
        <f>'0.25norm'!AX347*'building floor area'!$B$2</f>
        <v>0</v>
      </c>
      <c r="AY347">
        <f>'0.25norm'!AY347*'building floor area'!$B$2</f>
        <v>0</v>
      </c>
      <c r="AZ347">
        <f>'0.25norm'!AZ347*'building floor area'!$B$2</f>
        <v>0</v>
      </c>
    </row>
    <row r="348" spans="1:52">
      <c r="A348" t="s">
        <v>8</v>
      </c>
      <c r="B348">
        <v>50</v>
      </c>
      <c r="C348" t="s">
        <v>22</v>
      </c>
      <c r="D348" s="1">
        <v>43812</v>
      </c>
      <c r="E348">
        <f>'0.25norm'!E348*'building floor area'!$B$2</f>
        <v>0</v>
      </c>
      <c r="F348">
        <f>'0.25norm'!F348*'building floor area'!$B$2</f>
        <v>0</v>
      </c>
      <c r="G348">
        <f>'0.25norm'!G348*'building floor area'!$B$2</f>
        <v>0</v>
      </c>
      <c r="H348">
        <f>'0.25norm'!H348*'building floor area'!$B$2</f>
        <v>0</v>
      </c>
      <c r="I348">
        <f>'0.25norm'!I348*'building floor area'!$B$2</f>
        <v>0</v>
      </c>
      <c r="J348">
        <f>'0.25norm'!J348*'building floor area'!$B$2</f>
        <v>0</v>
      </c>
      <c r="K348">
        <f>'0.25norm'!K348*'building floor area'!$B$2</f>
        <v>0</v>
      </c>
      <c r="L348">
        <f>'0.25norm'!L348*'building floor area'!$B$2</f>
        <v>0</v>
      </c>
      <c r="M348">
        <f>'0.25norm'!M348*'building floor area'!$B$2</f>
        <v>0</v>
      </c>
      <c r="N348">
        <f>'0.25norm'!N348*'building floor area'!$B$2</f>
        <v>0</v>
      </c>
      <c r="O348">
        <f>'0.25norm'!O348*'building floor area'!$B$2</f>
        <v>0</v>
      </c>
      <c r="P348">
        <f>'0.25norm'!P348*'building floor area'!$B$2</f>
        <v>0</v>
      </c>
      <c r="Q348">
        <f>'0.25norm'!Q348*'building floor area'!$B$2</f>
        <v>0</v>
      </c>
      <c r="R348">
        <f>'0.25norm'!R348*'building floor area'!$B$2</f>
        <v>0</v>
      </c>
      <c r="S348">
        <f>'0.25norm'!S348*'building floor area'!$B$2</f>
        <v>0</v>
      </c>
      <c r="T348">
        <f>'0.25norm'!T348*'building floor area'!$B$2</f>
        <v>0</v>
      </c>
      <c r="U348">
        <f>'0.25norm'!U348*'building floor area'!$B$2</f>
        <v>0</v>
      </c>
      <c r="V348">
        <f>'0.25norm'!V348*'building floor area'!$B$2</f>
        <v>0</v>
      </c>
      <c r="W348">
        <f>'0.25norm'!W348*'building floor area'!$B$2</f>
        <v>0</v>
      </c>
      <c r="X348">
        <f>'0.25norm'!X348*'building floor area'!$B$2</f>
        <v>0</v>
      </c>
      <c r="Y348">
        <f>'0.25norm'!Y348*'building floor area'!$B$2</f>
        <v>0</v>
      </c>
      <c r="Z348">
        <f>'0.25norm'!Z348*'building floor area'!$B$2</f>
        <v>0</v>
      </c>
      <c r="AA348">
        <f>'0.25norm'!AA348*'building floor area'!$B$2</f>
        <v>0</v>
      </c>
      <c r="AB348">
        <f>'0.25norm'!AB348*'building floor area'!$B$2</f>
        <v>0</v>
      </c>
      <c r="AC348">
        <f>'0.25norm'!AC348*'building floor area'!$B$2</f>
        <v>0</v>
      </c>
      <c r="AD348">
        <f>'0.25norm'!AD348*'building floor area'!$B$2</f>
        <v>0</v>
      </c>
      <c r="AE348">
        <f>'0.25norm'!AE348*'building floor area'!$B$2</f>
        <v>0</v>
      </c>
      <c r="AF348">
        <f>'0.25norm'!AF348*'building floor area'!$B$2</f>
        <v>0</v>
      </c>
      <c r="AG348">
        <f>'0.25norm'!AG348*'building floor area'!$B$2</f>
        <v>0</v>
      </c>
      <c r="AH348">
        <f>'0.25norm'!AH348*'building floor area'!$B$2</f>
        <v>0</v>
      </c>
      <c r="AI348">
        <f>'0.25norm'!AI348*'building floor area'!$B$2</f>
        <v>0</v>
      </c>
      <c r="AJ348">
        <f>'0.25norm'!AJ348*'building floor area'!$B$2</f>
        <v>0</v>
      </c>
      <c r="AK348">
        <f>'0.25norm'!AK348*'building floor area'!$B$2</f>
        <v>0</v>
      </c>
      <c r="AL348">
        <f>'0.25norm'!AL348*'building floor area'!$B$2</f>
        <v>0</v>
      </c>
      <c r="AM348">
        <f>'0.25norm'!AM348*'building floor area'!$B$2</f>
        <v>0</v>
      </c>
      <c r="AN348">
        <f>'0.25norm'!AN348*'building floor area'!$B$2</f>
        <v>0</v>
      </c>
      <c r="AO348">
        <f>'0.25norm'!AO348*'building floor area'!$B$2</f>
        <v>0</v>
      </c>
      <c r="AP348">
        <f>'0.25norm'!AP348*'building floor area'!$B$2</f>
        <v>0</v>
      </c>
      <c r="AQ348">
        <f>'0.25norm'!AQ348*'building floor area'!$B$2</f>
        <v>0</v>
      </c>
      <c r="AR348">
        <f>'0.25norm'!AR348*'building floor area'!$B$2</f>
        <v>0</v>
      </c>
      <c r="AS348">
        <f>'0.25norm'!AS348*'building floor area'!$B$2</f>
        <v>0</v>
      </c>
      <c r="AT348">
        <f>'0.25norm'!AT348*'building floor area'!$B$2</f>
        <v>0</v>
      </c>
      <c r="AU348">
        <f>'0.25norm'!AU348*'building floor area'!$B$2</f>
        <v>0</v>
      </c>
      <c r="AV348">
        <f>'0.25norm'!AV348*'building floor area'!$B$2</f>
        <v>0</v>
      </c>
      <c r="AW348">
        <f>'0.25norm'!AW348*'building floor area'!$B$2</f>
        <v>0</v>
      </c>
      <c r="AX348">
        <f>'0.25norm'!AX348*'building floor area'!$B$2</f>
        <v>0</v>
      </c>
      <c r="AY348">
        <f>'0.25norm'!AY348*'building floor area'!$B$2</f>
        <v>0</v>
      </c>
      <c r="AZ348">
        <f>'0.25norm'!AZ348*'building floor area'!$B$2</f>
        <v>0</v>
      </c>
    </row>
    <row r="349" spans="1:52">
      <c r="A349" t="s">
        <v>9</v>
      </c>
      <c r="B349">
        <v>50</v>
      </c>
      <c r="C349" t="s">
        <v>22</v>
      </c>
      <c r="D349" s="1">
        <v>43813</v>
      </c>
      <c r="E349">
        <f>'0.25norm'!E349*'building floor area'!$B$2</f>
        <v>0</v>
      </c>
      <c r="F349">
        <f>'0.25norm'!F349*'building floor area'!$B$2</f>
        <v>0</v>
      </c>
      <c r="G349">
        <f>'0.25norm'!G349*'building floor area'!$B$2</f>
        <v>0</v>
      </c>
      <c r="H349">
        <f>'0.25norm'!H349*'building floor area'!$B$2</f>
        <v>0</v>
      </c>
      <c r="I349">
        <f>'0.25norm'!I349*'building floor area'!$B$2</f>
        <v>0</v>
      </c>
      <c r="J349">
        <f>'0.25norm'!J349*'building floor area'!$B$2</f>
        <v>0</v>
      </c>
      <c r="K349">
        <f>'0.25norm'!K349*'building floor area'!$B$2</f>
        <v>0</v>
      </c>
      <c r="L349">
        <f>'0.25norm'!L349*'building floor area'!$B$2</f>
        <v>0</v>
      </c>
      <c r="M349">
        <f>'0.25norm'!M349*'building floor area'!$B$2</f>
        <v>0</v>
      </c>
      <c r="N349">
        <f>'0.25norm'!N349*'building floor area'!$B$2</f>
        <v>0</v>
      </c>
      <c r="O349">
        <f>'0.25norm'!O349*'building floor area'!$B$2</f>
        <v>0</v>
      </c>
      <c r="P349">
        <f>'0.25norm'!P349*'building floor area'!$B$2</f>
        <v>0</v>
      </c>
      <c r="Q349">
        <f>'0.25norm'!Q349*'building floor area'!$B$2</f>
        <v>0</v>
      </c>
      <c r="R349">
        <f>'0.25norm'!R349*'building floor area'!$B$2</f>
        <v>0</v>
      </c>
      <c r="S349">
        <f>'0.25norm'!S349*'building floor area'!$B$2</f>
        <v>0</v>
      </c>
      <c r="T349">
        <f>'0.25norm'!T349*'building floor area'!$B$2</f>
        <v>0</v>
      </c>
      <c r="U349">
        <f>'0.25norm'!U349*'building floor area'!$B$2</f>
        <v>0</v>
      </c>
      <c r="V349">
        <f>'0.25norm'!V349*'building floor area'!$B$2</f>
        <v>0</v>
      </c>
      <c r="W349">
        <f>'0.25norm'!W349*'building floor area'!$B$2</f>
        <v>0</v>
      </c>
      <c r="X349">
        <f>'0.25norm'!X349*'building floor area'!$B$2</f>
        <v>0</v>
      </c>
      <c r="Y349">
        <f>'0.25norm'!Y349*'building floor area'!$B$2</f>
        <v>0</v>
      </c>
      <c r="Z349">
        <f>'0.25norm'!Z349*'building floor area'!$B$2</f>
        <v>0</v>
      </c>
      <c r="AA349">
        <f>'0.25norm'!AA349*'building floor area'!$B$2</f>
        <v>0</v>
      </c>
      <c r="AB349">
        <f>'0.25norm'!AB349*'building floor area'!$B$2</f>
        <v>0</v>
      </c>
      <c r="AC349">
        <f>'0.25norm'!AC349*'building floor area'!$B$2</f>
        <v>0</v>
      </c>
      <c r="AD349">
        <f>'0.25norm'!AD349*'building floor area'!$B$2</f>
        <v>0</v>
      </c>
      <c r="AE349">
        <f>'0.25norm'!AE349*'building floor area'!$B$2</f>
        <v>0</v>
      </c>
      <c r="AF349">
        <f>'0.25norm'!AF349*'building floor area'!$B$2</f>
        <v>0</v>
      </c>
      <c r="AG349">
        <f>'0.25norm'!AG349*'building floor area'!$B$2</f>
        <v>0</v>
      </c>
      <c r="AH349">
        <f>'0.25norm'!AH349*'building floor area'!$B$2</f>
        <v>0</v>
      </c>
      <c r="AI349">
        <f>'0.25norm'!AI349*'building floor area'!$B$2</f>
        <v>0</v>
      </c>
      <c r="AJ349">
        <f>'0.25norm'!AJ349*'building floor area'!$B$2</f>
        <v>0</v>
      </c>
      <c r="AK349">
        <f>'0.25norm'!AK349*'building floor area'!$B$2</f>
        <v>0</v>
      </c>
      <c r="AL349">
        <f>'0.25norm'!AL349*'building floor area'!$B$2</f>
        <v>0</v>
      </c>
      <c r="AM349">
        <f>'0.25norm'!AM349*'building floor area'!$B$2</f>
        <v>0</v>
      </c>
      <c r="AN349">
        <f>'0.25norm'!AN349*'building floor area'!$B$2</f>
        <v>0</v>
      </c>
      <c r="AO349">
        <f>'0.25norm'!AO349*'building floor area'!$B$2</f>
        <v>0</v>
      </c>
      <c r="AP349">
        <f>'0.25norm'!AP349*'building floor area'!$B$2</f>
        <v>0</v>
      </c>
      <c r="AQ349">
        <f>'0.25norm'!AQ349*'building floor area'!$B$2</f>
        <v>0</v>
      </c>
      <c r="AR349">
        <f>'0.25norm'!AR349*'building floor area'!$B$2</f>
        <v>0</v>
      </c>
      <c r="AS349">
        <f>'0.25norm'!AS349*'building floor area'!$B$2</f>
        <v>0</v>
      </c>
      <c r="AT349">
        <f>'0.25norm'!AT349*'building floor area'!$B$2</f>
        <v>0</v>
      </c>
      <c r="AU349">
        <f>'0.25norm'!AU349*'building floor area'!$B$2</f>
        <v>0</v>
      </c>
      <c r="AV349">
        <f>'0.25norm'!AV349*'building floor area'!$B$2</f>
        <v>0</v>
      </c>
      <c r="AW349">
        <f>'0.25norm'!AW349*'building floor area'!$B$2</f>
        <v>0</v>
      </c>
      <c r="AX349">
        <f>'0.25norm'!AX349*'building floor area'!$B$2</f>
        <v>0</v>
      </c>
      <c r="AY349">
        <f>'0.25norm'!AY349*'building floor area'!$B$2</f>
        <v>0</v>
      </c>
      <c r="AZ349">
        <f>'0.25norm'!AZ349*'building floor area'!$B$2</f>
        <v>0</v>
      </c>
    </row>
    <row r="350" spans="1:52">
      <c r="A350" t="s">
        <v>10</v>
      </c>
      <c r="B350">
        <v>50</v>
      </c>
      <c r="C350" t="s">
        <v>22</v>
      </c>
      <c r="D350" s="1">
        <v>43814</v>
      </c>
      <c r="E350">
        <f>'0.25norm'!E350*'building floor area'!$B$2</f>
        <v>0</v>
      </c>
      <c r="F350">
        <f>'0.25norm'!F350*'building floor area'!$B$2</f>
        <v>0</v>
      </c>
      <c r="G350">
        <f>'0.25norm'!G350*'building floor area'!$B$2</f>
        <v>0</v>
      </c>
      <c r="H350">
        <f>'0.25norm'!H350*'building floor area'!$B$2</f>
        <v>0</v>
      </c>
      <c r="I350">
        <f>'0.25norm'!I350*'building floor area'!$B$2</f>
        <v>0</v>
      </c>
      <c r="J350">
        <f>'0.25norm'!J350*'building floor area'!$B$2</f>
        <v>0</v>
      </c>
      <c r="K350">
        <f>'0.25norm'!K350*'building floor area'!$B$2</f>
        <v>0</v>
      </c>
      <c r="L350">
        <f>'0.25norm'!L350*'building floor area'!$B$2</f>
        <v>0</v>
      </c>
      <c r="M350">
        <f>'0.25norm'!M350*'building floor area'!$B$2</f>
        <v>0</v>
      </c>
      <c r="N350">
        <f>'0.25norm'!N350*'building floor area'!$B$2</f>
        <v>0</v>
      </c>
      <c r="O350">
        <f>'0.25norm'!O350*'building floor area'!$B$2</f>
        <v>0</v>
      </c>
      <c r="P350">
        <f>'0.25norm'!P350*'building floor area'!$B$2</f>
        <v>0</v>
      </c>
      <c r="Q350">
        <f>'0.25norm'!Q350*'building floor area'!$B$2</f>
        <v>0</v>
      </c>
      <c r="R350">
        <f>'0.25norm'!R350*'building floor area'!$B$2</f>
        <v>0</v>
      </c>
      <c r="S350">
        <f>'0.25norm'!S350*'building floor area'!$B$2</f>
        <v>0</v>
      </c>
      <c r="T350">
        <f>'0.25norm'!T350*'building floor area'!$B$2</f>
        <v>0</v>
      </c>
      <c r="U350">
        <f>'0.25norm'!U350*'building floor area'!$B$2</f>
        <v>0</v>
      </c>
      <c r="V350">
        <f>'0.25norm'!V350*'building floor area'!$B$2</f>
        <v>0</v>
      </c>
      <c r="W350">
        <f>'0.25norm'!W350*'building floor area'!$B$2</f>
        <v>0</v>
      </c>
      <c r="X350">
        <f>'0.25norm'!X350*'building floor area'!$B$2</f>
        <v>0</v>
      </c>
      <c r="Y350">
        <f>'0.25norm'!Y350*'building floor area'!$B$2</f>
        <v>0</v>
      </c>
      <c r="Z350">
        <f>'0.25norm'!Z350*'building floor area'!$B$2</f>
        <v>0</v>
      </c>
      <c r="AA350">
        <f>'0.25norm'!AA350*'building floor area'!$B$2</f>
        <v>0</v>
      </c>
      <c r="AB350">
        <f>'0.25norm'!AB350*'building floor area'!$B$2</f>
        <v>0</v>
      </c>
      <c r="AC350">
        <f>'0.25norm'!AC350*'building floor area'!$B$2</f>
        <v>0</v>
      </c>
      <c r="AD350">
        <f>'0.25norm'!AD350*'building floor area'!$B$2</f>
        <v>0</v>
      </c>
      <c r="AE350">
        <f>'0.25norm'!AE350*'building floor area'!$B$2</f>
        <v>0</v>
      </c>
      <c r="AF350">
        <f>'0.25norm'!AF350*'building floor area'!$B$2</f>
        <v>0</v>
      </c>
      <c r="AG350">
        <f>'0.25norm'!AG350*'building floor area'!$B$2</f>
        <v>0</v>
      </c>
      <c r="AH350">
        <f>'0.25norm'!AH350*'building floor area'!$B$2</f>
        <v>0</v>
      </c>
      <c r="AI350">
        <f>'0.25norm'!AI350*'building floor area'!$B$2</f>
        <v>0</v>
      </c>
      <c r="AJ350">
        <f>'0.25norm'!AJ350*'building floor area'!$B$2</f>
        <v>0</v>
      </c>
      <c r="AK350">
        <f>'0.25norm'!AK350*'building floor area'!$B$2</f>
        <v>0</v>
      </c>
      <c r="AL350">
        <f>'0.25norm'!AL350*'building floor area'!$B$2</f>
        <v>0</v>
      </c>
      <c r="AM350">
        <f>'0.25norm'!AM350*'building floor area'!$B$2</f>
        <v>0</v>
      </c>
      <c r="AN350">
        <f>'0.25norm'!AN350*'building floor area'!$B$2</f>
        <v>0</v>
      </c>
      <c r="AO350">
        <f>'0.25norm'!AO350*'building floor area'!$B$2</f>
        <v>0</v>
      </c>
      <c r="AP350">
        <f>'0.25norm'!AP350*'building floor area'!$B$2</f>
        <v>0</v>
      </c>
      <c r="AQ350">
        <f>'0.25norm'!AQ350*'building floor area'!$B$2</f>
        <v>0</v>
      </c>
      <c r="AR350">
        <f>'0.25norm'!AR350*'building floor area'!$B$2</f>
        <v>0</v>
      </c>
      <c r="AS350">
        <f>'0.25norm'!AS350*'building floor area'!$B$2</f>
        <v>0</v>
      </c>
      <c r="AT350">
        <f>'0.25norm'!AT350*'building floor area'!$B$2</f>
        <v>0</v>
      </c>
      <c r="AU350">
        <f>'0.25norm'!AU350*'building floor area'!$B$2</f>
        <v>0</v>
      </c>
      <c r="AV350">
        <f>'0.25norm'!AV350*'building floor area'!$B$2</f>
        <v>0</v>
      </c>
      <c r="AW350">
        <f>'0.25norm'!AW350*'building floor area'!$B$2</f>
        <v>0</v>
      </c>
      <c r="AX350">
        <f>'0.25norm'!AX350*'building floor area'!$B$2</f>
        <v>0</v>
      </c>
      <c r="AY350">
        <f>'0.25norm'!AY350*'building floor area'!$B$2</f>
        <v>0</v>
      </c>
      <c r="AZ350">
        <f>'0.25norm'!AZ350*'building floor area'!$B$2</f>
        <v>0</v>
      </c>
    </row>
    <row r="351" spans="1:52">
      <c r="A351" t="s">
        <v>11</v>
      </c>
      <c r="B351">
        <v>51</v>
      </c>
      <c r="C351" t="s">
        <v>22</v>
      </c>
      <c r="D351" s="1">
        <v>43815</v>
      </c>
      <c r="E351">
        <f>'0.25norm'!E351*'building floor area'!$B$2</f>
        <v>0</v>
      </c>
      <c r="F351">
        <f>'0.25norm'!F351*'building floor area'!$B$2</f>
        <v>0</v>
      </c>
      <c r="G351">
        <f>'0.25norm'!G351*'building floor area'!$B$2</f>
        <v>0</v>
      </c>
      <c r="H351">
        <f>'0.25norm'!H351*'building floor area'!$B$2</f>
        <v>0</v>
      </c>
      <c r="I351">
        <f>'0.25norm'!I351*'building floor area'!$B$2</f>
        <v>0</v>
      </c>
      <c r="J351">
        <f>'0.25norm'!J351*'building floor area'!$B$2</f>
        <v>0</v>
      </c>
      <c r="K351">
        <f>'0.25norm'!K351*'building floor area'!$B$2</f>
        <v>0</v>
      </c>
      <c r="L351">
        <f>'0.25norm'!L351*'building floor area'!$B$2</f>
        <v>0</v>
      </c>
      <c r="M351">
        <f>'0.25norm'!M351*'building floor area'!$B$2</f>
        <v>0</v>
      </c>
      <c r="N351">
        <f>'0.25norm'!N351*'building floor area'!$B$2</f>
        <v>0</v>
      </c>
      <c r="O351">
        <f>'0.25norm'!O351*'building floor area'!$B$2</f>
        <v>0</v>
      </c>
      <c r="P351">
        <f>'0.25norm'!P351*'building floor area'!$B$2</f>
        <v>0</v>
      </c>
      <c r="Q351">
        <f>'0.25norm'!Q351*'building floor area'!$B$2</f>
        <v>0</v>
      </c>
      <c r="R351">
        <f>'0.25norm'!R351*'building floor area'!$B$2</f>
        <v>0</v>
      </c>
      <c r="S351">
        <f>'0.25norm'!S351*'building floor area'!$B$2</f>
        <v>0</v>
      </c>
      <c r="T351">
        <f>'0.25norm'!T351*'building floor area'!$B$2</f>
        <v>0</v>
      </c>
      <c r="U351">
        <f>'0.25norm'!U351*'building floor area'!$B$2</f>
        <v>0</v>
      </c>
      <c r="V351">
        <f>'0.25norm'!V351*'building floor area'!$B$2</f>
        <v>0</v>
      </c>
      <c r="W351">
        <f>'0.25norm'!W351*'building floor area'!$B$2</f>
        <v>0</v>
      </c>
      <c r="X351">
        <f>'0.25norm'!X351*'building floor area'!$B$2</f>
        <v>0</v>
      </c>
      <c r="Y351">
        <f>'0.25norm'!Y351*'building floor area'!$B$2</f>
        <v>0</v>
      </c>
      <c r="Z351">
        <f>'0.25norm'!Z351*'building floor area'!$B$2</f>
        <v>0</v>
      </c>
      <c r="AA351">
        <f>'0.25norm'!AA351*'building floor area'!$B$2</f>
        <v>0</v>
      </c>
      <c r="AB351">
        <f>'0.25norm'!AB351*'building floor area'!$B$2</f>
        <v>0</v>
      </c>
      <c r="AC351">
        <f>'0.25norm'!AC351*'building floor area'!$B$2</f>
        <v>0</v>
      </c>
      <c r="AD351">
        <f>'0.25norm'!AD351*'building floor area'!$B$2</f>
        <v>0</v>
      </c>
      <c r="AE351">
        <f>'0.25norm'!AE351*'building floor area'!$B$2</f>
        <v>0</v>
      </c>
      <c r="AF351">
        <f>'0.25norm'!AF351*'building floor area'!$B$2</f>
        <v>0</v>
      </c>
      <c r="AG351">
        <f>'0.25norm'!AG351*'building floor area'!$B$2</f>
        <v>0</v>
      </c>
      <c r="AH351">
        <f>'0.25norm'!AH351*'building floor area'!$B$2</f>
        <v>0</v>
      </c>
      <c r="AI351">
        <f>'0.25norm'!AI351*'building floor area'!$B$2</f>
        <v>0</v>
      </c>
      <c r="AJ351">
        <f>'0.25norm'!AJ351*'building floor area'!$B$2</f>
        <v>0</v>
      </c>
      <c r="AK351">
        <f>'0.25norm'!AK351*'building floor area'!$B$2</f>
        <v>0</v>
      </c>
      <c r="AL351">
        <f>'0.25norm'!AL351*'building floor area'!$B$2</f>
        <v>0</v>
      </c>
      <c r="AM351">
        <f>'0.25norm'!AM351*'building floor area'!$B$2</f>
        <v>0</v>
      </c>
      <c r="AN351">
        <f>'0.25norm'!AN351*'building floor area'!$B$2</f>
        <v>0</v>
      </c>
      <c r="AO351">
        <f>'0.25norm'!AO351*'building floor area'!$B$2</f>
        <v>0</v>
      </c>
      <c r="AP351">
        <f>'0.25norm'!AP351*'building floor area'!$B$2</f>
        <v>0</v>
      </c>
      <c r="AQ351">
        <f>'0.25norm'!AQ351*'building floor area'!$B$2</f>
        <v>0</v>
      </c>
      <c r="AR351">
        <f>'0.25norm'!AR351*'building floor area'!$B$2</f>
        <v>0</v>
      </c>
      <c r="AS351">
        <f>'0.25norm'!AS351*'building floor area'!$B$2</f>
        <v>0</v>
      </c>
      <c r="AT351">
        <f>'0.25norm'!AT351*'building floor area'!$B$2</f>
        <v>0</v>
      </c>
      <c r="AU351">
        <f>'0.25norm'!AU351*'building floor area'!$B$2</f>
        <v>0</v>
      </c>
      <c r="AV351">
        <f>'0.25norm'!AV351*'building floor area'!$B$2</f>
        <v>0</v>
      </c>
      <c r="AW351">
        <f>'0.25norm'!AW351*'building floor area'!$B$2</f>
        <v>0</v>
      </c>
      <c r="AX351">
        <f>'0.25norm'!AX351*'building floor area'!$B$2</f>
        <v>0</v>
      </c>
      <c r="AY351">
        <f>'0.25norm'!AY351*'building floor area'!$B$2</f>
        <v>0</v>
      </c>
      <c r="AZ351">
        <f>'0.25norm'!AZ351*'building floor area'!$B$2</f>
        <v>0</v>
      </c>
    </row>
    <row r="352" spans="1:52">
      <c r="A352" t="s">
        <v>4</v>
      </c>
      <c r="B352">
        <v>51</v>
      </c>
      <c r="C352" t="s">
        <v>22</v>
      </c>
      <c r="D352" s="1">
        <v>43816</v>
      </c>
      <c r="E352">
        <f>'0.25norm'!E352*'building floor area'!$B$2</f>
        <v>0</v>
      </c>
      <c r="F352">
        <f>'0.25norm'!F352*'building floor area'!$B$2</f>
        <v>0</v>
      </c>
      <c r="G352">
        <f>'0.25norm'!G352*'building floor area'!$B$2</f>
        <v>0</v>
      </c>
      <c r="H352">
        <f>'0.25norm'!H352*'building floor area'!$B$2</f>
        <v>0</v>
      </c>
      <c r="I352">
        <f>'0.25norm'!I352*'building floor area'!$B$2</f>
        <v>0</v>
      </c>
      <c r="J352">
        <f>'0.25norm'!J352*'building floor area'!$B$2</f>
        <v>0</v>
      </c>
      <c r="K352">
        <f>'0.25norm'!K352*'building floor area'!$B$2</f>
        <v>0</v>
      </c>
      <c r="L352">
        <f>'0.25norm'!L352*'building floor area'!$B$2</f>
        <v>0</v>
      </c>
      <c r="M352">
        <f>'0.25norm'!M352*'building floor area'!$B$2</f>
        <v>0</v>
      </c>
      <c r="N352">
        <f>'0.25norm'!N352*'building floor area'!$B$2</f>
        <v>0</v>
      </c>
      <c r="O352">
        <f>'0.25norm'!O352*'building floor area'!$B$2</f>
        <v>0</v>
      </c>
      <c r="P352">
        <f>'0.25norm'!P352*'building floor area'!$B$2</f>
        <v>0</v>
      </c>
      <c r="Q352">
        <f>'0.25norm'!Q352*'building floor area'!$B$2</f>
        <v>0</v>
      </c>
      <c r="R352">
        <f>'0.25norm'!R352*'building floor area'!$B$2</f>
        <v>0</v>
      </c>
      <c r="S352">
        <f>'0.25norm'!S352*'building floor area'!$B$2</f>
        <v>0</v>
      </c>
      <c r="T352">
        <f>'0.25norm'!T352*'building floor area'!$B$2</f>
        <v>0</v>
      </c>
      <c r="U352">
        <f>'0.25norm'!U352*'building floor area'!$B$2</f>
        <v>0</v>
      </c>
      <c r="V352">
        <f>'0.25norm'!V352*'building floor area'!$B$2</f>
        <v>0</v>
      </c>
      <c r="W352">
        <f>'0.25norm'!W352*'building floor area'!$B$2</f>
        <v>0</v>
      </c>
      <c r="X352">
        <f>'0.25norm'!X352*'building floor area'!$B$2</f>
        <v>0</v>
      </c>
      <c r="Y352">
        <f>'0.25norm'!Y352*'building floor area'!$B$2</f>
        <v>0</v>
      </c>
      <c r="Z352">
        <f>'0.25norm'!Z352*'building floor area'!$B$2</f>
        <v>0</v>
      </c>
      <c r="AA352">
        <f>'0.25norm'!AA352*'building floor area'!$B$2</f>
        <v>0</v>
      </c>
      <c r="AB352">
        <f>'0.25norm'!AB352*'building floor area'!$B$2</f>
        <v>0</v>
      </c>
      <c r="AC352">
        <f>'0.25norm'!AC352*'building floor area'!$B$2</f>
        <v>0</v>
      </c>
      <c r="AD352">
        <f>'0.25norm'!AD352*'building floor area'!$B$2</f>
        <v>0</v>
      </c>
      <c r="AE352">
        <f>'0.25norm'!AE352*'building floor area'!$B$2</f>
        <v>0</v>
      </c>
      <c r="AF352">
        <f>'0.25norm'!AF352*'building floor area'!$B$2</f>
        <v>0</v>
      </c>
      <c r="AG352">
        <f>'0.25norm'!AG352*'building floor area'!$B$2</f>
        <v>0</v>
      </c>
      <c r="AH352">
        <f>'0.25norm'!AH352*'building floor area'!$B$2</f>
        <v>0</v>
      </c>
      <c r="AI352">
        <f>'0.25norm'!AI352*'building floor area'!$B$2</f>
        <v>0</v>
      </c>
      <c r="AJ352">
        <f>'0.25norm'!AJ352*'building floor area'!$B$2</f>
        <v>0</v>
      </c>
      <c r="AK352">
        <f>'0.25norm'!AK352*'building floor area'!$B$2</f>
        <v>0</v>
      </c>
      <c r="AL352">
        <f>'0.25norm'!AL352*'building floor area'!$B$2</f>
        <v>0</v>
      </c>
      <c r="AM352">
        <f>'0.25norm'!AM352*'building floor area'!$B$2</f>
        <v>0</v>
      </c>
      <c r="AN352">
        <f>'0.25norm'!AN352*'building floor area'!$B$2</f>
        <v>0</v>
      </c>
      <c r="AO352">
        <f>'0.25norm'!AO352*'building floor area'!$B$2</f>
        <v>0</v>
      </c>
      <c r="AP352">
        <f>'0.25norm'!AP352*'building floor area'!$B$2</f>
        <v>0</v>
      </c>
      <c r="AQ352">
        <f>'0.25norm'!AQ352*'building floor area'!$B$2</f>
        <v>0</v>
      </c>
      <c r="AR352">
        <f>'0.25norm'!AR352*'building floor area'!$B$2</f>
        <v>0</v>
      </c>
      <c r="AS352">
        <f>'0.25norm'!AS352*'building floor area'!$B$2</f>
        <v>0</v>
      </c>
      <c r="AT352">
        <f>'0.25norm'!AT352*'building floor area'!$B$2</f>
        <v>0</v>
      </c>
      <c r="AU352">
        <f>'0.25norm'!AU352*'building floor area'!$B$2</f>
        <v>0</v>
      </c>
      <c r="AV352">
        <f>'0.25norm'!AV352*'building floor area'!$B$2</f>
        <v>0</v>
      </c>
      <c r="AW352">
        <f>'0.25norm'!AW352*'building floor area'!$B$2</f>
        <v>0</v>
      </c>
      <c r="AX352">
        <f>'0.25norm'!AX352*'building floor area'!$B$2</f>
        <v>0</v>
      </c>
      <c r="AY352">
        <f>'0.25norm'!AY352*'building floor area'!$B$2</f>
        <v>0</v>
      </c>
      <c r="AZ352">
        <f>'0.25norm'!AZ352*'building floor area'!$B$2</f>
        <v>0</v>
      </c>
    </row>
    <row r="353" spans="1:52">
      <c r="A353" t="s">
        <v>6</v>
      </c>
      <c r="B353">
        <v>51</v>
      </c>
      <c r="C353" t="s">
        <v>22</v>
      </c>
      <c r="D353" s="1">
        <v>43817</v>
      </c>
      <c r="E353">
        <f>'0.25norm'!E353*'building floor area'!$B$2</f>
        <v>0</v>
      </c>
      <c r="F353">
        <f>'0.25norm'!F353*'building floor area'!$B$2</f>
        <v>0</v>
      </c>
      <c r="G353">
        <f>'0.25norm'!G353*'building floor area'!$B$2</f>
        <v>0</v>
      </c>
      <c r="H353">
        <f>'0.25norm'!H353*'building floor area'!$B$2</f>
        <v>0</v>
      </c>
      <c r="I353">
        <f>'0.25norm'!I353*'building floor area'!$B$2</f>
        <v>0</v>
      </c>
      <c r="J353">
        <f>'0.25norm'!J353*'building floor area'!$B$2</f>
        <v>0</v>
      </c>
      <c r="K353">
        <f>'0.25norm'!K353*'building floor area'!$B$2</f>
        <v>0</v>
      </c>
      <c r="L353">
        <f>'0.25norm'!L353*'building floor area'!$B$2</f>
        <v>0</v>
      </c>
      <c r="M353">
        <f>'0.25norm'!M353*'building floor area'!$B$2</f>
        <v>0</v>
      </c>
      <c r="N353">
        <f>'0.25norm'!N353*'building floor area'!$B$2</f>
        <v>0</v>
      </c>
      <c r="O353">
        <f>'0.25norm'!O353*'building floor area'!$B$2</f>
        <v>0</v>
      </c>
      <c r="P353">
        <f>'0.25norm'!P353*'building floor area'!$B$2</f>
        <v>0</v>
      </c>
      <c r="Q353">
        <f>'0.25norm'!Q353*'building floor area'!$B$2</f>
        <v>0</v>
      </c>
      <c r="R353">
        <f>'0.25norm'!R353*'building floor area'!$B$2</f>
        <v>0</v>
      </c>
      <c r="S353">
        <f>'0.25norm'!S353*'building floor area'!$B$2</f>
        <v>0</v>
      </c>
      <c r="T353">
        <f>'0.25norm'!T353*'building floor area'!$B$2</f>
        <v>0</v>
      </c>
      <c r="U353">
        <f>'0.25norm'!U353*'building floor area'!$B$2</f>
        <v>0</v>
      </c>
      <c r="V353">
        <f>'0.25norm'!V353*'building floor area'!$B$2</f>
        <v>0</v>
      </c>
      <c r="W353">
        <f>'0.25norm'!W353*'building floor area'!$B$2</f>
        <v>0</v>
      </c>
      <c r="X353">
        <f>'0.25norm'!X353*'building floor area'!$B$2</f>
        <v>0</v>
      </c>
      <c r="Y353">
        <f>'0.25norm'!Y353*'building floor area'!$B$2</f>
        <v>0</v>
      </c>
      <c r="Z353">
        <f>'0.25norm'!Z353*'building floor area'!$B$2</f>
        <v>0</v>
      </c>
      <c r="AA353">
        <f>'0.25norm'!AA353*'building floor area'!$B$2</f>
        <v>0</v>
      </c>
      <c r="AB353">
        <f>'0.25norm'!AB353*'building floor area'!$B$2</f>
        <v>0</v>
      </c>
      <c r="AC353">
        <f>'0.25norm'!AC353*'building floor area'!$B$2</f>
        <v>0</v>
      </c>
      <c r="AD353">
        <f>'0.25norm'!AD353*'building floor area'!$B$2</f>
        <v>0</v>
      </c>
      <c r="AE353">
        <f>'0.25norm'!AE353*'building floor area'!$B$2</f>
        <v>0</v>
      </c>
      <c r="AF353">
        <f>'0.25norm'!AF353*'building floor area'!$B$2</f>
        <v>0</v>
      </c>
      <c r="AG353">
        <f>'0.25norm'!AG353*'building floor area'!$B$2</f>
        <v>0</v>
      </c>
      <c r="AH353">
        <f>'0.25norm'!AH353*'building floor area'!$B$2</f>
        <v>0</v>
      </c>
      <c r="AI353">
        <f>'0.25norm'!AI353*'building floor area'!$B$2</f>
        <v>0</v>
      </c>
      <c r="AJ353">
        <f>'0.25norm'!AJ353*'building floor area'!$B$2</f>
        <v>0</v>
      </c>
      <c r="AK353">
        <f>'0.25norm'!AK353*'building floor area'!$B$2</f>
        <v>0</v>
      </c>
      <c r="AL353">
        <f>'0.25norm'!AL353*'building floor area'!$B$2</f>
        <v>0</v>
      </c>
      <c r="AM353">
        <f>'0.25norm'!AM353*'building floor area'!$B$2</f>
        <v>0</v>
      </c>
      <c r="AN353">
        <f>'0.25norm'!AN353*'building floor area'!$B$2</f>
        <v>0</v>
      </c>
      <c r="AO353">
        <f>'0.25norm'!AO353*'building floor area'!$B$2</f>
        <v>0</v>
      </c>
      <c r="AP353">
        <f>'0.25norm'!AP353*'building floor area'!$B$2</f>
        <v>0</v>
      </c>
      <c r="AQ353">
        <f>'0.25norm'!AQ353*'building floor area'!$B$2</f>
        <v>0</v>
      </c>
      <c r="AR353">
        <f>'0.25norm'!AR353*'building floor area'!$B$2</f>
        <v>0</v>
      </c>
      <c r="AS353">
        <f>'0.25norm'!AS353*'building floor area'!$B$2</f>
        <v>0</v>
      </c>
      <c r="AT353">
        <f>'0.25norm'!AT353*'building floor area'!$B$2</f>
        <v>0</v>
      </c>
      <c r="AU353">
        <f>'0.25norm'!AU353*'building floor area'!$B$2</f>
        <v>0</v>
      </c>
      <c r="AV353">
        <f>'0.25norm'!AV353*'building floor area'!$B$2</f>
        <v>0</v>
      </c>
      <c r="AW353">
        <f>'0.25norm'!AW353*'building floor area'!$B$2</f>
        <v>0</v>
      </c>
      <c r="AX353">
        <f>'0.25norm'!AX353*'building floor area'!$B$2</f>
        <v>0</v>
      </c>
      <c r="AY353">
        <f>'0.25norm'!AY353*'building floor area'!$B$2</f>
        <v>0</v>
      </c>
      <c r="AZ353">
        <f>'0.25norm'!AZ353*'building floor area'!$B$2</f>
        <v>0</v>
      </c>
    </row>
    <row r="354" spans="1:52">
      <c r="A354" t="s">
        <v>7</v>
      </c>
      <c r="B354">
        <v>51</v>
      </c>
      <c r="C354" t="s">
        <v>22</v>
      </c>
      <c r="D354" s="1">
        <v>43818</v>
      </c>
      <c r="E354">
        <f>'0.25norm'!E354*'building floor area'!$B$2</f>
        <v>0</v>
      </c>
      <c r="F354">
        <f>'0.25norm'!F354*'building floor area'!$B$2</f>
        <v>0</v>
      </c>
      <c r="G354">
        <f>'0.25norm'!G354*'building floor area'!$B$2</f>
        <v>0</v>
      </c>
      <c r="H354">
        <f>'0.25norm'!H354*'building floor area'!$B$2</f>
        <v>0</v>
      </c>
      <c r="I354">
        <f>'0.25norm'!I354*'building floor area'!$B$2</f>
        <v>0</v>
      </c>
      <c r="J354">
        <f>'0.25norm'!J354*'building floor area'!$B$2</f>
        <v>0</v>
      </c>
      <c r="K354">
        <f>'0.25norm'!K354*'building floor area'!$B$2</f>
        <v>0</v>
      </c>
      <c r="L354">
        <f>'0.25norm'!L354*'building floor area'!$B$2</f>
        <v>0</v>
      </c>
      <c r="M354">
        <f>'0.25norm'!M354*'building floor area'!$B$2</f>
        <v>0</v>
      </c>
      <c r="N354">
        <f>'0.25norm'!N354*'building floor area'!$B$2</f>
        <v>0</v>
      </c>
      <c r="O354">
        <f>'0.25norm'!O354*'building floor area'!$B$2</f>
        <v>0</v>
      </c>
      <c r="P354">
        <f>'0.25norm'!P354*'building floor area'!$B$2</f>
        <v>0</v>
      </c>
      <c r="Q354">
        <f>'0.25norm'!Q354*'building floor area'!$B$2</f>
        <v>0</v>
      </c>
      <c r="R354">
        <f>'0.25norm'!R354*'building floor area'!$B$2</f>
        <v>0</v>
      </c>
      <c r="S354">
        <f>'0.25norm'!S354*'building floor area'!$B$2</f>
        <v>0</v>
      </c>
      <c r="T354">
        <f>'0.25norm'!T354*'building floor area'!$B$2</f>
        <v>0</v>
      </c>
      <c r="U354">
        <f>'0.25norm'!U354*'building floor area'!$B$2</f>
        <v>0</v>
      </c>
      <c r="V354">
        <f>'0.25norm'!V354*'building floor area'!$B$2</f>
        <v>0</v>
      </c>
      <c r="W354">
        <f>'0.25norm'!W354*'building floor area'!$B$2</f>
        <v>0</v>
      </c>
      <c r="X354">
        <f>'0.25norm'!X354*'building floor area'!$B$2</f>
        <v>0</v>
      </c>
      <c r="Y354">
        <f>'0.25norm'!Y354*'building floor area'!$B$2</f>
        <v>0</v>
      </c>
      <c r="Z354">
        <f>'0.25norm'!Z354*'building floor area'!$B$2</f>
        <v>0</v>
      </c>
      <c r="AA354">
        <f>'0.25norm'!AA354*'building floor area'!$B$2</f>
        <v>0</v>
      </c>
      <c r="AB354">
        <f>'0.25norm'!AB354*'building floor area'!$B$2</f>
        <v>0</v>
      </c>
      <c r="AC354">
        <f>'0.25norm'!AC354*'building floor area'!$B$2</f>
        <v>0</v>
      </c>
      <c r="AD354">
        <f>'0.25norm'!AD354*'building floor area'!$B$2</f>
        <v>0</v>
      </c>
      <c r="AE354">
        <f>'0.25norm'!AE354*'building floor area'!$B$2</f>
        <v>0</v>
      </c>
      <c r="AF354">
        <f>'0.25norm'!AF354*'building floor area'!$B$2</f>
        <v>0</v>
      </c>
      <c r="AG354">
        <f>'0.25norm'!AG354*'building floor area'!$B$2</f>
        <v>0</v>
      </c>
      <c r="AH354">
        <f>'0.25norm'!AH354*'building floor area'!$B$2</f>
        <v>0</v>
      </c>
      <c r="AI354">
        <f>'0.25norm'!AI354*'building floor area'!$B$2</f>
        <v>0</v>
      </c>
      <c r="AJ354">
        <f>'0.25norm'!AJ354*'building floor area'!$B$2</f>
        <v>0</v>
      </c>
      <c r="AK354">
        <f>'0.25norm'!AK354*'building floor area'!$B$2</f>
        <v>0</v>
      </c>
      <c r="AL354">
        <f>'0.25norm'!AL354*'building floor area'!$B$2</f>
        <v>0</v>
      </c>
      <c r="AM354">
        <f>'0.25norm'!AM354*'building floor area'!$B$2</f>
        <v>0</v>
      </c>
      <c r="AN354">
        <f>'0.25norm'!AN354*'building floor area'!$B$2</f>
        <v>0</v>
      </c>
      <c r="AO354">
        <f>'0.25norm'!AO354*'building floor area'!$B$2</f>
        <v>0</v>
      </c>
      <c r="AP354">
        <f>'0.25norm'!AP354*'building floor area'!$B$2</f>
        <v>0</v>
      </c>
      <c r="AQ354">
        <f>'0.25norm'!AQ354*'building floor area'!$B$2</f>
        <v>0</v>
      </c>
      <c r="AR354">
        <f>'0.25norm'!AR354*'building floor area'!$B$2</f>
        <v>0</v>
      </c>
      <c r="AS354">
        <f>'0.25norm'!AS354*'building floor area'!$B$2</f>
        <v>0</v>
      </c>
      <c r="AT354">
        <f>'0.25norm'!AT354*'building floor area'!$B$2</f>
        <v>0</v>
      </c>
      <c r="AU354">
        <f>'0.25norm'!AU354*'building floor area'!$B$2</f>
        <v>0</v>
      </c>
      <c r="AV354">
        <f>'0.25norm'!AV354*'building floor area'!$B$2</f>
        <v>0</v>
      </c>
      <c r="AW354">
        <f>'0.25norm'!AW354*'building floor area'!$B$2</f>
        <v>0</v>
      </c>
      <c r="AX354">
        <f>'0.25norm'!AX354*'building floor area'!$B$2</f>
        <v>0</v>
      </c>
      <c r="AY354">
        <f>'0.25norm'!AY354*'building floor area'!$B$2</f>
        <v>0</v>
      </c>
      <c r="AZ354">
        <f>'0.25norm'!AZ354*'building floor area'!$B$2</f>
        <v>0</v>
      </c>
    </row>
    <row r="355" spans="1:52">
      <c r="A355" t="s">
        <v>8</v>
      </c>
      <c r="B355">
        <v>51</v>
      </c>
      <c r="C355" t="s">
        <v>22</v>
      </c>
      <c r="D355" s="1">
        <v>43819</v>
      </c>
      <c r="E355">
        <f>'0.25norm'!E355*'building floor area'!$B$2</f>
        <v>0</v>
      </c>
      <c r="F355">
        <f>'0.25norm'!F355*'building floor area'!$B$2</f>
        <v>0</v>
      </c>
      <c r="G355">
        <f>'0.25norm'!G355*'building floor area'!$B$2</f>
        <v>0</v>
      </c>
      <c r="H355">
        <f>'0.25norm'!H355*'building floor area'!$B$2</f>
        <v>0</v>
      </c>
      <c r="I355">
        <f>'0.25norm'!I355*'building floor area'!$B$2</f>
        <v>0</v>
      </c>
      <c r="J355">
        <f>'0.25norm'!J355*'building floor area'!$B$2</f>
        <v>0</v>
      </c>
      <c r="K355">
        <f>'0.25norm'!K355*'building floor area'!$B$2</f>
        <v>0</v>
      </c>
      <c r="L355">
        <f>'0.25norm'!L355*'building floor area'!$B$2</f>
        <v>0</v>
      </c>
      <c r="M355">
        <f>'0.25norm'!M355*'building floor area'!$B$2</f>
        <v>0</v>
      </c>
      <c r="N355">
        <f>'0.25norm'!N355*'building floor area'!$B$2</f>
        <v>0</v>
      </c>
      <c r="O355">
        <f>'0.25norm'!O355*'building floor area'!$B$2</f>
        <v>0</v>
      </c>
      <c r="P355">
        <f>'0.25norm'!P355*'building floor area'!$B$2</f>
        <v>0</v>
      </c>
      <c r="Q355">
        <f>'0.25norm'!Q355*'building floor area'!$B$2</f>
        <v>0</v>
      </c>
      <c r="R355">
        <f>'0.25norm'!R355*'building floor area'!$B$2</f>
        <v>0</v>
      </c>
      <c r="S355">
        <f>'0.25norm'!S355*'building floor area'!$B$2</f>
        <v>0</v>
      </c>
      <c r="T355">
        <f>'0.25norm'!T355*'building floor area'!$B$2</f>
        <v>0</v>
      </c>
      <c r="U355">
        <f>'0.25norm'!U355*'building floor area'!$B$2</f>
        <v>0</v>
      </c>
      <c r="V355">
        <f>'0.25norm'!V355*'building floor area'!$B$2</f>
        <v>0</v>
      </c>
      <c r="W355">
        <f>'0.25norm'!W355*'building floor area'!$B$2</f>
        <v>0</v>
      </c>
      <c r="X355">
        <f>'0.25norm'!X355*'building floor area'!$B$2</f>
        <v>0</v>
      </c>
      <c r="Y355">
        <f>'0.25norm'!Y355*'building floor area'!$B$2</f>
        <v>0</v>
      </c>
      <c r="Z355">
        <f>'0.25norm'!Z355*'building floor area'!$B$2</f>
        <v>0</v>
      </c>
      <c r="AA355">
        <f>'0.25norm'!AA355*'building floor area'!$B$2</f>
        <v>0</v>
      </c>
      <c r="AB355">
        <f>'0.25norm'!AB355*'building floor area'!$B$2</f>
        <v>0</v>
      </c>
      <c r="AC355">
        <f>'0.25norm'!AC355*'building floor area'!$B$2</f>
        <v>0</v>
      </c>
      <c r="AD355">
        <f>'0.25norm'!AD355*'building floor area'!$B$2</f>
        <v>0</v>
      </c>
      <c r="AE355">
        <f>'0.25norm'!AE355*'building floor area'!$B$2</f>
        <v>0</v>
      </c>
      <c r="AF355">
        <f>'0.25norm'!AF355*'building floor area'!$B$2</f>
        <v>0</v>
      </c>
      <c r="AG355">
        <f>'0.25norm'!AG355*'building floor area'!$B$2</f>
        <v>0</v>
      </c>
      <c r="AH355">
        <f>'0.25norm'!AH355*'building floor area'!$B$2</f>
        <v>0</v>
      </c>
      <c r="AI355">
        <f>'0.25norm'!AI355*'building floor area'!$B$2</f>
        <v>0</v>
      </c>
      <c r="AJ355">
        <f>'0.25norm'!AJ355*'building floor area'!$B$2</f>
        <v>0</v>
      </c>
      <c r="AK355">
        <f>'0.25norm'!AK355*'building floor area'!$B$2</f>
        <v>0</v>
      </c>
      <c r="AL355">
        <f>'0.25norm'!AL355*'building floor area'!$B$2</f>
        <v>0</v>
      </c>
      <c r="AM355">
        <f>'0.25norm'!AM355*'building floor area'!$B$2</f>
        <v>0</v>
      </c>
      <c r="AN355">
        <f>'0.25norm'!AN355*'building floor area'!$B$2</f>
        <v>0</v>
      </c>
      <c r="AO355">
        <f>'0.25norm'!AO355*'building floor area'!$B$2</f>
        <v>0</v>
      </c>
      <c r="AP355">
        <f>'0.25norm'!AP355*'building floor area'!$B$2</f>
        <v>0</v>
      </c>
      <c r="AQ355">
        <f>'0.25norm'!AQ355*'building floor area'!$B$2</f>
        <v>0</v>
      </c>
      <c r="AR355">
        <f>'0.25norm'!AR355*'building floor area'!$B$2</f>
        <v>0</v>
      </c>
      <c r="AS355">
        <f>'0.25norm'!AS355*'building floor area'!$B$2</f>
        <v>0</v>
      </c>
      <c r="AT355">
        <f>'0.25norm'!AT355*'building floor area'!$B$2</f>
        <v>0</v>
      </c>
      <c r="AU355">
        <f>'0.25norm'!AU355*'building floor area'!$B$2</f>
        <v>0</v>
      </c>
      <c r="AV355">
        <f>'0.25norm'!AV355*'building floor area'!$B$2</f>
        <v>0</v>
      </c>
      <c r="AW355">
        <f>'0.25norm'!AW355*'building floor area'!$B$2</f>
        <v>0</v>
      </c>
      <c r="AX355">
        <f>'0.25norm'!AX355*'building floor area'!$B$2</f>
        <v>0</v>
      </c>
      <c r="AY355">
        <f>'0.25norm'!AY355*'building floor area'!$B$2</f>
        <v>0</v>
      </c>
      <c r="AZ355">
        <f>'0.25norm'!AZ355*'building floor area'!$B$2</f>
        <v>0</v>
      </c>
    </row>
    <row r="356" spans="1:52">
      <c r="A356" t="s">
        <v>9</v>
      </c>
      <c r="B356">
        <v>51</v>
      </c>
      <c r="C356" t="s">
        <v>22</v>
      </c>
      <c r="D356" s="1">
        <v>43820</v>
      </c>
      <c r="E356">
        <f>'0.25norm'!E356*'building floor area'!$B$2</f>
        <v>0</v>
      </c>
      <c r="F356">
        <f>'0.25norm'!F356*'building floor area'!$B$2</f>
        <v>0</v>
      </c>
      <c r="G356">
        <f>'0.25norm'!G356*'building floor area'!$B$2</f>
        <v>0</v>
      </c>
      <c r="H356">
        <f>'0.25norm'!H356*'building floor area'!$B$2</f>
        <v>0</v>
      </c>
      <c r="I356">
        <f>'0.25norm'!I356*'building floor area'!$B$2</f>
        <v>0</v>
      </c>
      <c r="J356">
        <f>'0.25norm'!J356*'building floor area'!$B$2</f>
        <v>0</v>
      </c>
      <c r="K356">
        <f>'0.25norm'!K356*'building floor area'!$B$2</f>
        <v>0</v>
      </c>
      <c r="L356">
        <f>'0.25norm'!L356*'building floor area'!$B$2</f>
        <v>0</v>
      </c>
      <c r="M356">
        <f>'0.25norm'!M356*'building floor area'!$B$2</f>
        <v>0</v>
      </c>
      <c r="N356">
        <f>'0.25norm'!N356*'building floor area'!$B$2</f>
        <v>0</v>
      </c>
      <c r="O356">
        <f>'0.25norm'!O356*'building floor area'!$B$2</f>
        <v>0</v>
      </c>
      <c r="P356">
        <f>'0.25norm'!P356*'building floor area'!$B$2</f>
        <v>0</v>
      </c>
      <c r="Q356">
        <f>'0.25norm'!Q356*'building floor area'!$B$2</f>
        <v>0</v>
      </c>
      <c r="R356">
        <f>'0.25norm'!R356*'building floor area'!$B$2</f>
        <v>0</v>
      </c>
      <c r="S356">
        <f>'0.25norm'!S356*'building floor area'!$B$2</f>
        <v>0</v>
      </c>
      <c r="T356">
        <f>'0.25norm'!T356*'building floor area'!$B$2</f>
        <v>0</v>
      </c>
      <c r="U356">
        <f>'0.25norm'!U356*'building floor area'!$B$2</f>
        <v>0</v>
      </c>
      <c r="V356">
        <f>'0.25norm'!V356*'building floor area'!$B$2</f>
        <v>0</v>
      </c>
      <c r="W356">
        <f>'0.25norm'!W356*'building floor area'!$B$2</f>
        <v>0</v>
      </c>
      <c r="X356">
        <f>'0.25norm'!X356*'building floor area'!$B$2</f>
        <v>0</v>
      </c>
      <c r="Y356">
        <f>'0.25norm'!Y356*'building floor area'!$B$2</f>
        <v>0</v>
      </c>
      <c r="Z356">
        <f>'0.25norm'!Z356*'building floor area'!$B$2</f>
        <v>0</v>
      </c>
      <c r="AA356">
        <f>'0.25norm'!AA356*'building floor area'!$B$2</f>
        <v>0</v>
      </c>
      <c r="AB356">
        <f>'0.25norm'!AB356*'building floor area'!$B$2</f>
        <v>0</v>
      </c>
      <c r="AC356">
        <f>'0.25norm'!AC356*'building floor area'!$B$2</f>
        <v>0</v>
      </c>
      <c r="AD356">
        <f>'0.25norm'!AD356*'building floor area'!$B$2</f>
        <v>0</v>
      </c>
      <c r="AE356">
        <f>'0.25norm'!AE356*'building floor area'!$B$2</f>
        <v>0</v>
      </c>
      <c r="AF356">
        <f>'0.25norm'!AF356*'building floor area'!$B$2</f>
        <v>0</v>
      </c>
      <c r="AG356">
        <f>'0.25norm'!AG356*'building floor area'!$B$2</f>
        <v>0</v>
      </c>
      <c r="AH356">
        <f>'0.25norm'!AH356*'building floor area'!$B$2</f>
        <v>0</v>
      </c>
      <c r="AI356">
        <f>'0.25norm'!AI356*'building floor area'!$B$2</f>
        <v>0</v>
      </c>
      <c r="AJ356">
        <f>'0.25norm'!AJ356*'building floor area'!$B$2</f>
        <v>0</v>
      </c>
      <c r="AK356">
        <f>'0.25norm'!AK356*'building floor area'!$B$2</f>
        <v>0</v>
      </c>
      <c r="AL356">
        <f>'0.25norm'!AL356*'building floor area'!$B$2</f>
        <v>0</v>
      </c>
      <c r="AM356">
        <f>'0.25norm'!AM356*'building floor area'!$B$2</f>
        <v>0</v>
      </c>
      <c r="AN356">
        <f>'0.25norm'!AN356*'building floor area'!$B$2</f>
        <v>0</v>
      </c>
      <c r="AO356">
        <f>'0.25norm'!AO356*'building floor area'!$B$2</f>
        <v>0</v>
      </c>
      <c r="AP356">
        <f>'0.25norm'!AP356*'building floor area'!$B$2</f>
        <v>0</v>
      </c>
      <c r="AQ356">
        <f>'0.25norm'!AQ356*'building floor area'!$B$2</f>
        <v>0</v>
      </c>
      <c r="AR356">
        <f>'0.25norm'!AR356*'building floor area'!$B$2</f>
        <v>0</v>
      </c>
      <c r="AS356">
        <f>'0.25norm'!AS356*'building floor area'!$B$2</f>
        <v>0</v>
      </c>
      <c r="AT356">
        <f>'0.25norm'!AT356*'building floor area'!$B$2</f>
        <v>0</v>
      </c>
      <c r="AU356">
        <f>'0.25norm'!AU356*'building floor area'!$B$2</f>
        <v>0</v>
      </c>
      <c r="AV356">
        <f>'0.25norm'!AV356*'building floor area'!$B$2</f>
        <v>0</v>
      </c>
      <c r="AW356">
        <f>'0.25norm'!AW356*'building floor area'!$B$2</f>
        <v>0</v>
      </c>
      <c r="AX356">
        <f>'0.25norm'!AX356*'building floor area'!$B$2</f>
        <v>0</v>
      </c>
      <c r="AY356">
        <f>'0.25norm'!AY356*'building floor area'!$B$2</f>
        <v>0</v>
      </c>
      <c r="AZ356">
        <f>'0.25norm'!AZ356*'building floor area'!$B$2</f>
        <v>0</v>
      </c>
    </row>
    <row r="357" spans="1:52">
      <c r="A357" t="s">
        <v>10</v>
      </c>
      <c r="B357">
        <v>51</v>
      </c>
      <c r="C357" t="s">
        <v>22</v>
      </c>
      <c r="D357" s="1">
        <v>43821</v>
      </c>
      <c r="E357">
        <f>'0.25norm'!E357*'building floor area'!$B$2</f>
        <v>0</v>
      </c>
      <c r="F357">
        <f>'0.25norm'!F357*'building floor area'!$B$2</f>
        <v>0</v>
      </c>
      <c r="G357">
        <f>'0.25norm'!G357*'building floor area'!$B$2</f>
        <v>0</v>
      </c>
      <c r="H357">
        <f>'0.25norm'!H357*'building floor area'!$B$2</f>
        <v>0</v>
      </c>
      <c r="I357">
        <f>'0.25norm'!I357*'building floor area'!$B$2</f>
        <v>0</v>
      </c>
      <c r="J357">
        <f>'0.25norm'!J357*'building floor area'!$B$2</f>
        <v>0</v>
      </c>
      <c r="K357">
        <f>'0.25norm'!K357*'building floor area'!$B$2</f>
        <v>0</v>
      </c>
      <c r="L357">
        <f>'0.25norm'!L357*'building floor area'!$B$2</f>
        <v>0</v>
      </c>
      <c r="M357">
        <f>'0.25norm'!M357*'building floor area'!$B$2</f>
        <v>0</v>
      </c>
      <c r="N357">
        <f>'0.25norm'!N357*'building floor area'!$B$2</f>
        <v>0</v>
      </c>
      <c r="O357">
        <f>'0.25norm'!O357*'building floor area'!$B$2</f>
        <v>0</v>
      </c>
      <c r="P357">
        <f>'0.25norm'!P357*'building floor area'!$B$2</f>
        <v>0</v>
      </c>
      <c r="Q357">
        <f>'0.25norm'!Q357*'building floor area'!$B$2</f>
        <v>0</v>
      </c>
      <c r="R357">
        <f>'0.25norm'!R357*'building floor area'!$B$2</f>
        <v>0</v>
      </c>
      <c r="S357">
        <f>'0.25norm'!S357*'building floor area'!$B$2</f>
        <v>0</v>
      </c>
      <c r="T357">
        <f>'0.25norm'!T357*'building floor area'!$B$2</f>
        <v>0</v>
      </c>
      <c r="U357">
        <f>'0.25norm'!U357*'building floor area'!$B$2</f>
        <v>0</v>
      </c>
      <c r="V357">
        <f>'0.25norm'!V357*'building floor area'!$B$2</f>
        <v>0</v>
      </c>
      <c r="W357">
        <f>'0.25norm'!W357*'building floor area'!$B$2</f>
        <v>0</v>
      </c>
      <c r="X357">
        <f>'0.25norm'!X357*'building floor area'!$B$2</f>
        <v>0</v>
      </c>
      <c r="Y357">
        <f>'0.25norm'!Y357*'building floor area'!$B$2</f>
        <v>0</v>
      </c>
      <c r="Z357">
        <f>'0.25norm'!Z357*'building floor area'!$B$2</f>
        <v>0</v>
      </c>
      <c r="AA357">
        <f>'0.25norm'!AA357*'building floor area'!$B$2</f>
        <v>0</v>
      </c>
      <c r="AB357">
        <f>'0.25norm'!AB357*'building floor area'!$B$2</f>
        <v>0</v>
      </c>
      <c r="AC357">
        <f>'0.25norm'!AC357*'building floor area'!$B$2</f>
        <v>0</v>
      </c>
      <c r="AD357">
        <f>'0.25norm'!AD357*'building floor area'!$B$2</f>
        <v>0</v>
      </c>
      <c r="AE357">
        <f>'0.25norm'!AE357*'building floor area'!$B$2</f>
        <v>0</v>
      </c>
      <c r="AF357">
        <f>'0.25norm'!AF357*'building floor area'!$B$2</f>
        <v>0</v>
      </c>
      <c r="AG357">
        <f>'0.25norm'!AG357*'building floor area'!$B$2</f>
        <v>0</v>
      </c>
      <c r="AH357">
        <f>'0.25norm'!AH357*'building floor area'!$B$2</f>
        <v>0</v>
      </c>
      <c r="AI357">
        <f>'0.25norm'!AI357*'building floor area'!$B$2</f>
        <v>0</v>
      </c>
      <c r="AJ357">
        <f>'0.25norm'!AJ357*'building floor area'!$B$2</f>
        <v>0</v>
      </c>
      <c r="AK357">
        <f>'0.25norm'!AK357*'building floor area'!$B$2</f>
        <v>0</v>
      </c>
      <c r="AL357">
        <f>'0.25norm'!AL357*'building floor area'!$B$2</f>
        <v>0</v>
      </c>
      <c r="AM357">
        <f>'0.25norm'!AM357*'building floor area'!$B$2</f>
        <v>0</v>
      </c>
      <c r="AN357">
        <f>'0.25norm'!AN357*'building floor area'!$B$2</f>
        <v>0</v>
      </c>
      <c r="AO357">
        <f>'0.25norm'!AO357*'building floor area'!$B$2</f>
        <v>0</v>
      </c>
      <c r="AP357">
        <f>'0.25norm'!AP357*'building floor area'!$B$2</f>
        <v>0</v>
      </c>
      <c r="AQ357">
        <f>'0.25norm'!AQ357*'building floor area'!$B$2</f>
        <v>0</v>
      </c>
      <c r="AR357">
        <f>'0.25norm'!AR357*'building floor area'!$B$2</f>
        <v>0</v>
      </c>
      <c r="AS357">
        <f>'0.25norm'!AS357*'building floor area'!$B$2</f>
        <v>0</v>
      </c>
      <c r="AT357">
        <f>'0.25norm'!AT357*'building floor area'!$B$2</f>
        <v>0</v>
      </c>
      <c r="AU357">
        <f>'0.25norm'!AU357*'building floor area'!$B$2</f>
        <v>0</v>
      </c>
      <c r="AV357">
        <f>'0.25norm'!AV357*'building floor area'!$B$2</f>
        <v>0</v>
      </c>
      <c r="AW357">
        <f>'0.25norm'!AW357*'building floor area'!$B$2</f>
        <v>0</v>
      </c>
      <c r="AX357">
        <f>'0.25norm'!AX357*'building floor area'!$B$2</f>
        <v>0</v>
      </c>
      <c r="AY357">
        <f>'0.25norm'!AY357*'building floor area'!$B$2</f>
        <v>0</v>
      </c>
      <c r="AZ357">
        <f>'0.25norm'!AZ357*'building floor area'!$B$2</f>
        <v>0</v>
      </c>
    </row>
    <row r="358" spans="1:52">
      <c r="A358" t="s">
        <v>11</v>
      </c>
      <c r="B358">
        <v>52</v>
      </c>
      <c r="C358" t="s">
        <v>22</v>
      </c>
      <c r="D358" s="1">
        <v>43822</v>
      </c>
      <c r="E358">
        <f>'0.25norm'!E358*'building floor area'!$B$2</f>
        <v>0</v>
      </c>
      <c r="F358">
        <f>'0.25norm'!F358*'building floor area'!$B$2</f>
        <v>0</v>
      </c>
      <c r="G358">
        <f>'0.25norm'!G358*'building floor area'!$B$2</f>
        <v>0</v>
      </c>
      <c r="H358">
        <f>'0.25norm'!H358*'building floor area'!$B$2</f>
        <v>0</v>
      </c>
      <c r="I358">
        <f>'0.25norm'!I358*'building floor area'!$B$2</f>
        <v>0</v>
      </c>
      <c r="J358">
        <f>'0.25norm'!J358*'building floor area'!$B$2</f>
        <v>0</v>
      </c>
      <c r="K358">
        <f>'0.25norm'!K358*'building floor area'!$B$2</f>
        <v>0</v>
      </c>
      <c r="L358">
        <f>'0.25norm'!L358*'building floor area'!$B$2</f>
        <v>0</v>
      </c>
      <c r="M358">
        <f>'0.25norm'!M358*'building floor area'!$B$2</f>
        <v>0</v>
      </c>
      <c r="N358">
        <f>'0.25norm'!N358*'building floor area'!$B$2</f>
        <v>0</v>
      </c>
      <c r="O358">
        <f>'0.25norm'!O358*'building floor area'!$B$2</f>
        <v>0</v>
      </c>
      <c r="P358">
        <f>'0.25norm'!P358*'building floor area'!$B$2</f>
        <v>0</v>
      </c>
      <c r="Q358">
        <f>'0.25norm'!Q358*'building floor area'!$B$2</f>
        <v>0</v>
      </c>
      <c r="R358">
        <f>'0.25norm'!R358*'building floor area'!$B$2</f>
        <v>0</v>
      </c>
      <c r="S358">
        <f>'0.25norm'!S358*'building floor area'!$B$2</f>
        <v>0</v>
      </c>
      <c r="T358">
        <f>'0.25norm'!T358*'building floor area'!$B$2</f>
        <v>0</v>
      </c>
      <c r="U358">
        <f>'0.25norm'!U358*'building floor area'!$B$2</f>
        <v>0</v>
      </c>
      <c r="V358">
        <f>'0.25norm'!V358*'building floor area'!$B$2</f>
        <v>0</v>
      </c>
      <c r="W358">
        <f>'0.25norm'!W358*'building floor area'!$B$2</f>
        <v>0</v>
      </c>
      <c r="X358">
        <f>'0.25norm'!X358*'building floor area'!$B$2</f>
        <v>0</v>
      </c>
      <c r="Y358">
        <f>'0.25norm'!Y358*'building floor area'!$B$2</f>
        <v>0</v>
      </c>
      <c r="Z358">
        <f>'0.25norm'!Z358*'building floor area'!$B$2</f>
        <v>0</v>
      </c>
      <c r="AA358">
        <f>'0.25norm'!AA358*'building floor area'!$B$2</f>
        <v>0</v>
      </c>
      <c r="AB358">
        <f>'0.25norm'!AB358*'building floor area'!$B$2</f>
        <v>0</v>
      </c>
      <c r="AC358">
        <f>'0.25norm'!AC358*'building floor area'!$B$2</f>
        <v>0</v>
      </c>
      <c r="AD358">
        <f>'0.25norm'!AD358*'building floor area'!$B$2</f>
        <v>0</v>
      </c>
      <c r="AE358">
        <f>'0.25norm'!AE358*'building floor area'!$B$2</f>
        <v>0</v>
      </c>
      <c r="AF358">
        <f>'0.25norm'!AF358*'building floor area'!$B$2</f>
        <v>0</v>
      </c>
      <c r="AG358">
        <f>'0.25norm'!AG358*'building floor area'!$B$2</f>
        <v>0</v>
      </c>
      <c r="AH358">
        <f>'0.25norm'!AH358*'building floor area'!$B$2</f>
        <v>0</v>
      </c>
      <c r="AI358">
        <f>'0.25norm'!AI358*'building floor area'!$B$2</f>
        <v>0</v>
      </c>
      <c r="AJ358">
        <f>'0.25norm'!AJ358*'building floor area'!$B$2</f>
        <v>0</v>
      </c>
      <c r="AK358">
        <f>'0.25norm'!AK358*'building floor area'!$B$2</f>
        <v>0</v>
      </c>
      <c r="AL358">
        <f>'0.25norm'!AL358*'building floor area'!$B$2</f>
        <v>0</v>
      </c>
      <c r="AM358">
        <f>'0.25norm'!AM358*'building floor area'!$B$2</f>
        <v>0</v>
      </c>
      <c r="AN358">
        <f>'0.25norm'!AN358*'building floor area'!$B$2</f>
        <v>0</v>
      </c>
      <c r="AO358">
        <f>'0.25norm'!AO358*'building floor area'!$B$2</f>
        <v>0</v>
      </c>
      <c r="AP358">
        <f>'0.25norm'!AP358*'building floor area'!$B$2</f>
        <v>0</v>
      </c>
      <c r="AQ358">
        <f>'0.25norm'!AQ358*'building floor area'!$B$2</f>
        <v>0</v>
      </c>
      <c r="AR358">
        <f>'0.25norm'!AR358*'building floor area'!$B$2</f>
        <v>0</v>
      </c>
      <c r="AS358">
        <f>'0.25norm'!AS358*'building floor area'!$B$2</f>
        <v>0</v>
      </c>
      <c r="AT358">
        <f>'0.25norm'!AT358*'building floor area'!$B$2</f>
        <v>0</v>
      </c>
      <c r="AU358">
        <f>'0.25norm'!AU358*'building floor area'!$B$2</f>
        <v>0</v>
      </c>
      <c r="AV358">
        <f>'0.25norm'!AV358*'building floor area'!$B$2</f>
        <v>0</v>
      </c>
      <c r="AW358">
        <f>'0.25norm'!AW358*'building floor area'!$B$2</f>
        <v>0</v>
      </c>
      <c r="AX358">
        <f>'0.25norm'!AX358*'building floor area'!$B$2</f>
        <v>0</v>
      </c>
      <c r="AY358">
        <f>'0.25norm'!AY358*'building floor area'!$B$2</f>
        <v>0</v>
      </c>
      <c r="AZ358">
        <f>'0.25norm'!AZ358*'building floor area'!$B$2</f>
        <v>0</v>
      </c>
    </row>
    <row r="359" spans="1:52">
      <c r="A359" t="s">
        <v>4</v>
      </c>
      <c r="B359">
        <v>52</v>
      </c>
      <c r="C359" t="s">
        <v>22</v>
      </c>
      <c r="D359" s="1">
        <v>43823</v>
      </c>
      <c r="E359">
        <f>'0.25norm'!E359*'building floor area'!$B$2</f>
        <v>0</v>
      </c>
      <c r="F359">
        <f>'0.25norm'!F359*'building floor area'!$B$2</f>
        <v>0</v>
      </c>
      <c r="G359">
        <f>'0.25norm'!G359*'building floor area'!$B$2</f>
        <v>0</v>
      </c>
      <c r="H359">
        <f>'0.25norm'!H359*'building floor area'!$B$2</f>
        <v>0</v>
      </c>
      <c r="I359">
        <f>'0.25norm'!I359*'building floor area'!$B$2</f>
        <v>0</v>
      </c>
      <c r="J359">
        <f>'0.25norm'!J359*'building floor area'!$B$2</f>
        <v>0</v>
      </c>
      <c r="K359">
        <f>'0.25norm'!K359*'building floor area'!$B$2</f>
        <v>0</v>
      </c>
      <c r="L359">
        <f>'0.25norm'!L359*'building floor area'!$B$2</f>
        <v>0</v>
      </c>
      <c r="M359">
        <f>'0.25norm'!M359*'building floor area'!$B$2</f>
        <v>0</v>
      </c>
      <c r="N359">
        <f>'0.25norm'!N359*'building floor area'!$B$2</f>
        <v>0</v>
      </c>
      <c r="O359">
        <f>'0.25norm'!O359*'building floor area'!$B$2</f>
        <v>0</v>
      </c>
      <c r="P359">
        <f>'0.25norm'!P359*'building floor area'!$B$2</f>
        <v>0</v>
      </c>
      <c r="Q359">
        <f>'0.25norm'!Q359*'building floor area'!$B$2</f>
        <v>0</v>
      </c>
      <c r="R359">
        <f>'0.25norm'!R359*'building floor area'!$B$2</f>
        <v>0</v>
      </c>
      <c r="S359">
        <f>'0.25norm'!S359*'building floor area'!$B$2</f>
        <v>0</v>
      </c>
      <c r="T359">
        <f>'0.25norm'!T359*'building floor area'!$B$2</f>
        <v>0</v>
      </c>
      <c r="U359">
        <f>'0.25norm'!U359*'building floor area'!$B$2</f>
        <v>0</v>
      </c>
      <c r="V359">
        <f>'0.25norm'!V359*'building floor area'!$B$2</f>
        <v>0</v>
      </c>
      <c r="W359">
        <f>'0.25norm'!W359*'building floor area'!$B$2</f>
        <v>0</v>
      </c>
      <c r="X359">
        <f>'0.25norm'!X359*'building floor area'!$B$2</f>
        <v>0</v>
      </c>
      <c r="Y359">
        <f>'0.25norm'!Y359*'building floor area'!$B$2</f>
        <v>0</v>
      </c>
      <c r="Z359">
        <f>'0.25norm'!Z359*'building floor area'!$B$2</f>
        <v>0</v>
      </c>
      <c r="AA359">
        <f>'0.25norm'!AA359*'building floor area'!$B$2</f>
        <v>0</v>
      </c>
      <c r="AB359">
        <f>'0.25norm'!AB359*'building floor area'!$B$2</f>
        <v>0</v>
      </c>
      <c r="AC359">
        <f>'0.25norm'!AC359*'building floor area'!$B$2</f>
        <v>0</v>
      </c>
      <c r="AD359">
        <f>'0.25norm'!AD359*'building floor area'!$B$2</f>
        <v>0</v>
      </c>
      <c r="AE359">
        <f>'0.25norm'!AE359*'building floor area'!$B$2</f>
        <v>0</v>
      </c>
      <c r="AF359">
        <f>'0.25norm'!AF359*'building floor area'!$B$2</f>
        <v>0</v>
      </c>
      <c r="AG359">
        <f>'0.25norm'!AG359*'building floor area'!$B$2</f>
        <v>0</v>
      </c>
      <c r="AH359">
        <f>'0.25norm'!AH359*'building floor area'!$B$2</f>
        <v>0</v>
      </c>
      <c r="AI359">
        <f>'0.25norm'!AI359*'building floor area'!$B$2</f>
        <v>0</v>
      </c>
      <c r="AJ359">
        <f>'0.25norm'!AJ359*'building floor area'!$B$2</f>
        <v>0</v>
      </c>
      <c r="AK359">
        <f>'0.25norm'!AK359*'building floor area'!$B$2</f>
        <v>0</v>
      </c>
      <c r="AL359">
        <f>'0.25norm'!AL359*'building floor area'!$B$2</f>
        <v>0</v>
      </c>
      <c r="AM359">
        <f>'0.25norm'!AM359*'building floor area'!$B$2</f>
        <v>0</v>
      </c>
      <c r="AN359">
        <f>'0.25norm'!AN359*'building floor area'!$B$2</f>
        <v>0</v>
      </c>
      <c r="AO359">
        <f>'0.25norm'!AO359*'building floor area'!$B$2</f>
        <v>0</v>
      </c>
      <c r="AP359">
        <f>'0.25norm'!AP359*'building floor area'!$B$2</f>
        <v>0</v>
      </c>
      <c r="AQ359">
        <f>'0.25norm'!AQ359*'building floor area'!$B$2</f>
        <v>0</v>
      </c>
      <c r="AR359">
        <f>'0.25norm'!AR359*'building floor area'!$B$2</f>
        <v>0</v>
      </c>
      <c r="AS359">
        <f>'0.25norm'!AS359*'building floor area'!$B$2</f>
        <v>0</v>
      </c>
      <c r="AT359">
        <f>'0.25norm'!AT359*'building floor area'!$B$2</f>
        <v>0</v>
      </c>
      <c r="AU359">
        <f>'0.25norm'!AU359*'building floor area'!$B$2</f>
        <v>0</v>
      </c>
      <c r="AV359">
        <f>'0.25norm'!AV359*'building floor area'!$B$2</f>
        <v>0</v>
      </c>
      <c r="AW359">
        <f>'0.25norm'!AW359*'building floor area'!$B$2</f>
        <v>0</v>
      </c>
      <c r="AX359">
        <f>'0.25norm'!AX359*'building floor area'!$B$2</f>
        <v>0</v>
      </c>
      <c r="AY359">
        <f>'0.25norm'!AY359*'building floor area'!$B$2</f>
        <v>0</v>
      </c>
      <c r="AZ359">
        <f>'0.25norm'!AZ359*'building floor area'!$B$2</f>
        <v>0</v>
      </c>
    </row>
    <row r="360" spans="1:52">
      <c r="A360" t="s">
        <v>6</v>
      </c>
      <c r="B360">
        <v>52</v>
      </c>
      <c r="C360" t="s">
        <v>22</v>
      </c>
      <c r="D360" s="1">
        <v>43824</v>
      </c>
      <c r="E360">
        <f>'0.25norm'!E360*'building floor area'!$B$2</f>
        <v>0</v>
      </c>
      <c r="F360">
        <f>'0.25norm'!F360*'building floor area'!$B$2</f>
        <v>0</v>
      </c>
      <c r="G360">
        <f>'0.25norm'!G360*'building floor area'!$B$2</f>
        <v>0</v>
      </c>
      <c r="H360">
        <f>'0.25norm'!H360*'building floor area'!$B$2</f>
        <v>0</v>
      </c>
      <c r="I360">
        <f>'0.25norm'!I360*'building floor area'!$B$2</f>
        <v>0</v>
      </c>
      <c r="J360">
        <f>'0.25norm'!J360*'building floor area'!$B$2</f>
        <v>0</v>
      </c>
      <c r="K360">
        <f>'0.25norm'!K360*'building floor area'!$B$2</f>
        <v>0</v>
      </c>
      <c r="L360">
        <f>'0.25norm'!L360*'building floor area'!$B$2</f>
        <v>0</v>
      </c>
      <c r="M360">
        <f>'0.25norm'!M360*'building floor area'!$B$2</f>
        <v>0</v>
      </c>
      <c r="N360">
        <f>'0.25norm'!N360*'building floor area'!$B$2</f>
        <v>0</v>
      </c>
      <c r="O360">
        <f>'0.25norm'!O360*'building floor area'!$B$2</f>
        <v>0</v>
      </c>
      <c r="P360">
        <f>'0.25norm'!P360*'building floor area'!$B$2</f>
        <v>0</v>
      </c>
      <c r="Q360">
        <f>'0.25norm'!Q360*'building floor area'!$B$2</f>
        <v>0</v>
      </c>
      <c r="R360">
        <f>'0.25norm'!R360*'building floor area'!$B$2</f>
        <v>0</v>
      </c>
      <c r="S360">
        <f>'0.25norm'!S360*'building floor area'!$B$2</f>
        <v>0</v>
      </c>
      <c r="T360">
        <f>'0.25norm'!T360*'building floor area'!$B$2</f>
        <v>0</v>
      </c>
      <c r="U360">
        <f>'0.25norm'!U360*'building floor area'!$B$2</f>
        <v>0</v>
      </c>
      <c r="V360">
        <f>'0.25norm'!V360*'building floor area'!$B$2</f>
        <v>0</v>
      </c>
      <c r="W360">
        <f>'0.25norm'!W360*'building floor area'!$B$2</f>
        <v>0</v>
      </c>
      <c r="X360">
        <f>'0.25norm'!X360*'building floor area'!$B$2</f>
        <v>0</v>
      </c>
      <c r="Y360">
        <f>'0.25norm'!Y360*'building floor area'!$B$2</f>
        <v>0</v>
      </c>
      <c r="Z360">
        <f>'0.25norm'!Z360*'building floor area'!$B$2</f>
        <v>0</v>
      </c>
      <c r="AA360">
        <f>'0.25norm'!AA360*'building floor area'!$B$2</f>
        <v>0</v>
      </c>
      <c r="AB360">
        <f>'0.25norm'!AB360*'building floor area'!$B$2</f>
        <v>0</v>
      </c>
      <c r="AC360">
        <f>'0.25norm'!AC360*'building floor area'!$B$2</f>
        <v>0</v>
      </c>
      <c r="AD360">
        <f>'0.25norm'!AD360*'building floor area'!$B$2</f>
        <v>0</v>
      </c>
      <c r="AE360">
        <f>'0.25norm'!AE360*'building floor area'!$B$2</f>
        <v>0</v>
      </c>
      <c r="AF360">
        <f>'0.25norm'!AF360*'building floor area'!$B$2</f>
        <v>0</v>
      </c>
      <c r="AG360">
        <f>'0.25norm'!AG360*'building floor area'!$B$2</f>
        <v>0</v>
      </c>
      <c r="AH360">
        <f>'0.25norm'!AH360*'building floor area'!$B$2</f>
        <v>0</v>
      </c>
      <c r="AI360">
        <f>'0.25norm'!AI360*'building floor area'!$B$2</f>
        <v>0</v>
      </c>
      <c r="AJ360">
        <f>'0.25norm'!AJ360*'building floor area'!$B$2</f>
        <v>0</v>
      </c>
      <c r="AK360">
        <f>'0.25norm'!AK360*'building floor area'!$B$2</f>
        <v>0</v>
      </c>
      <c r="AL360">
        <f>'0.25norm'!AL360*'building floor area'!$B$2</f>
        <v>0</v>
      </c>
      <c r="AM360">
        <f>'0.25norm'!AM360*'building floor area'!$B$2</f>
        <v>0</v>
      </c>
      <c r="AN360">
        <f>'0.25norm'!AN360*'building floor area'!$B$2</f>
        <v>0</v>
      </c>
      <c r="AO360">
        <f>'0.25norm'!AO360*'building floor area'!$B$2</f>
        <v>0</v>
      </c>
      <c r="AP360">
        <f>'0.25norm'!AP360*'building floor area'!$B$2</f>
        <v>0</v>
      </c>
      <c r="AQ360">
        <f>'0.25norm'!AQ360*'building floor area'!$B$2</f>
        <v>0</v>
      </c>
      <c r="AR360">
        <f>'0.25norm'!AR360*'building floor area'!$B$2</f>
        <v>0</v>
      </c>
      <c r="AS360">
        <f>'0.25norm'!AS360*'building floor area'!$B$2</f>
        <v>0</v>
      </c>
      <c r="AT360">
        <f>'0.25norm'!AT360*'building floor area'!$B$2</f>
        <v>0</v>
      </c>
      <c r="AU360">
        <f>'0.25norm'!AU360*'building floor area'!$B$2</f>
        <v>0</v>
      </c>
      <c r="AV360">
        <f>'0.25norm'!AV360*'building floor area'!$B$2</f>
        <v>0</v>
      </c>
      <c r="AW360">
        <f>'0.25norm'!AW360*'building floor area'!$B$2</f>
        <v>0</v>
      </c>
      <c r="AX360">
        <f>'0.25norm'!AX360*'building floor area'!$B$2</f>
        <v>0</v>
      </c>
      <c r="AY360">
        <f>'0.25norm'!AY360*'building floor area'!$B$2</f>
        <v>0</v>
      </c>
      <c r="AZ360">
        <f>'0.25norm'!AZ360*'building floor area'!$B$2</f>
        <v>0</v>
      </c>
    </row>
    <row r="361" spans="1:52">
      <c r="A361" t="s">
        <v>7</v>
      </c>
      <c r="B361">
        <v>52</v>
      </c>
      <c r="C361" t="s">
        <v>22</v>
      </c>
      <c r="D361" s="1">
        <v>43825</v>
      </c>
      <c r="E361">
        <f>'0.25norm'!E361*'building floor area'!$B$2</f>
        <v>0</v>
      </c>
      <c r="F361">
        <f>'0.25norm'!F361*'building floor area'!$B$2</f>
        <v>0</v>
      </c>
      <c r="G361">
        <f>'0.25norm'!G361*'building floor area'!$B$2</f>
        <v>0</v>
      </c>
      <c r="H361">
        <f>'0.25norm'!H361*'building floor area'!$B$2</f>
        <v>0</v>
      </c>
      <c r="I361">
        <f>'0.25norm'!I361*'building floor area'!$B$2</f>
        <v>0</v>
      </c>
      <c r="J361">
        <f>'0.25norm'!J361*'building floor area'!$B$2</f>
        <v>0</v>
      </c>
      <c r="K361">
        <f>'0.25norm'!K361*'building floor area'!$B$2</f>
        <v>0</v>
      </c>
      <c r="L361">
        <f>'0.25norm'!L361*'building floor area'!$B$2</f>
        <v>0</v>
      </c>
      <c r="M361">
        <f>'0.25norm'!M361*'building floor area'!$B$2</f>
        <v>0</v>
      </c>
      <c r="N361">
        <f>'0.25norm'!N361*'building floor area'!$B$2</f>
        <v>0</v>
      </c>
      <c r="O361">
        <f>'0.25norm'!O361*'building floor area'!$B$2</f>
        <v>0</v>
      </c>
      <c r="P361">
        <f>'0.25norm'!P361*'building floor area'!$B$2</f>
        <v>0</v>
      </c>
      <c r="Q361">
        <f>'0.25norm'!Q361*'building floor area'!$B$2</f>
        <v>0</v>
      </c>
      <c r="R361">
        <f>'0.25norm'!R361*'building floor area'!$B$2</f>
        <v>0</v>
      </c>
      <c r="S361">
        <f>'0.25norm'!S361*'building floor area'!$B$2</f>
        <v>0</v>
      </c>
      <c r="T361">
        <f>'0.25norm'!T361*'building floor area'!$B$2</f>
        <v>0</v>
      </c>
      <c r="U361">
        <f>'0.25norm'!U361*'building floor area'!$B$2</f>
        <v>0</v>
      </c>
      <c r="V361">
        <f>'0.25norm'!V361*'building floor area'!$B$2</f>
        <v>0</v>
      </c>
      <c r="W361">
        <f>'0.25norm'!W361*'building floor area'!$B$2</f>
        <v>0</v>
      </c>
      <c r="X361">
        <f>'0.25norm'!X361*'building floor area'!$B$2</f>
        <v>0</v>
      </c>
      <c r="Y361">
        <f>'0.25norm'!Y361*'building floor area'!$B$2</f>
        <v>0</v>
      </c>
      <c r="Z361">
        <f>'0.25norm'!Z361*'building floor area'!$B$2</f>
        <v>0</v>
      </c>
      <c r="AA361">
        <f>'0.25norm'!AA361*'building floor area'!$B$2</f>
        <v>0</v>
      </c>
      <c r="AB361">
        <f>'0.25norm'!AB361*'building floor area'!$B$2</f>
        <v>0</v>
      </c>
      <c r="AC361">
        <f>'0.25norm'!AC361*'building floor area'!$B$2</f>
        <v>0</v>
      </c>
      <c r="AD361">
        <f>'0.25norm'!AD361*'building floor area'!$B$2</f>
        <v>0</v>
      </c>
      <c r="AE361">
        <f>'0.25norm'!AE361*'building floor area'!$B$2</f>
        <v>0</v>
      </c>
      <c r="AF361">
        <f>'0.25norm'!AF361*'building floor area'!$B$2</f>
        <v>0</v>
      </c>
      <c r="AG361">
        <f>'0.25norm'!AG361*'building floor area'!$B$2</f>
        <v>0</v>
      </c>
      <c r="AH361">
        <f>'0.25norm'!AH361*'building floor area'!$B$2</f>
        <v>0</v>
      </c>
      <c r="AI361">
        <f>'0.25norm'!AI361*'building floor area'!$B$2</f>
        <v>0</v>
      </c>
      <c r="AJ361">
        <f>'0.25norm'!AJ361*'building floor area'!$B$2</f>
        <v>0</v>
      </c>
      <c r="AK361">
        <f>'0.25norm'!AK361*'building floor area'!$B$2</f>
        <v>0</v>
      </c>
      <c r="AL361">
        <f>'0.25norm'!AL361*'building floor area'!$B$2</f>
        <v>0</v>
      </c>
      <c r="AM361">
        <f>'0.25norm'!AM361*'building floor area'!$B$2</f>
        <v>0</v>
      </c>
      <c r="AN361">
        <f>'0.25norm'!AN361*'building floor area'!$B$2</f>
        <v>0</v>
      </c>
      <c r="AO361">
        <f>'0.25norm'!AO361*'building floor area'!$B$2</f>
        <v>0</v>
      </c>
      <c r="AP361">
        <f>'0.25norm'!AP361*'building floor area'!$B$2</f>
        <v>0</v>
      </c>
      <c r="AQ361">
        <f>'0.25norm'!AQ361*'building floor area'!$B$2</f>
        <v>0</v>
      </c>
      <c r="AR361">
        <f>'0.25norm'!AR361*'building floor area'!$B$2</f>
        <v>0</v>
      </c>
      <c r="AS361">
        <f>'0.25norm'!AS361*'building floor area'!$B$2</f>
        <v>0</v>
      </c>
      <c r="AT361">
        <f>'0.25norm'!AT361*'building floor area'!$B$2</f>
        <v>0</v>
      </c>
      <c r="AU361">
        <f>'0.25norm'!AU361*'building floor area'!$B$2</f>
        <v>0</v>
      </c>
      <c r="AV361">
        <f>'0.25norm'!AV361*'building floor area'!$B$2</f>
        <v>0</v>
      </c>
      <c r="AW361">
        <f>'0.25norm'!AW361*'building floor area'!$B$2</f>
        <v>0</v>
      </c>
      <c r="AX361">
        <f>'0.25norm'!AX361*'building floor area'!$B$2</f>
        <v>0</v>
      </c>
      <c r="AY361">
        <f>'0.25norm'!AY361*'building floor area'!$B$2</f>
        <v>0</v>
      </c>
      <c r="AZ361">
        <f>'0.25norm'!AZ361*'building floor area'!$B$2</f>
        <v>0</v>
      </c>
    </row>
    <row r="362" spans="1:52">
      <c r="A362" t="s">
        <v>8</v>
      </c>
      <c r="B362">
        <v>52</v>
      </c>
      <c r="C362" t="s">
        <v>22</v>
      </c>
      <c r="D362" s="1">
        <v>43826</v>
      </c>
      <c r="E362">
        <f>'0.25norm'!E362*'building floor area'!$B$2</f>
        <v>0</v>
      </c>
      <c r="F362">
        <f>'0.25norm'!F362*'building floor area'!$B$2</f>
        <v>0</v>
      </c>
      <c r="G362">
        <f>'0.25norm'!G362*'building floor area'!$B$2</f>
        <v>0</v>
      </c>
      <c r="H362">
        <f>'0.25norm'!H362*'building floor area'!$B$2</f>
        <v>0</v>
      </c>
      <c r="I362">
        <f>'0.25norm'!I362*'building floor area'!$B$2</f>
        <v>0</v>
      </c>
      <c r="J362">
        <f>'0.25norm'!J362*'building floor area'!$B$2</f>
        <v>0</v>
      </c>
      <c r="K362">
        <f>'0.25norm'!K362*'building floor area'!$B$2</f>
        <v>0</v>
      </c>
      <c r="L362">
        <f>'0.25norm'!L362*'building floor area'!$B$2</f>
        <v>0</v>
      </c>
      <c r="M362">
        <f>'0.25norm'!M362*'building floor area'!$B$2</f>
        <v>0</v>
      </c>
      <c r="N362">
        <f>'0.25norm'!N362*'building floor area'!$B$2</f>
        <v>0</v>
      </c>
      <c r="O362">
        <f>'0.25norm'!O362*'building floor area'!$B$2</f>
        <v>0</v>
      </c>
      <c r="P362">
        <f>'0.25norm'!P362*'building floor area'!$B$2</f>
        <v>0</v>
      </c>
      <c r="Q362">
        <f>'0.25norm'!Q362*'building floor area'!$B$2</f>
        <v>0</v>
      </c>
      <c r="R362">
        <f>'0.25norm'!R362*'building floor area'!$B$2</f>
        <v>0</v>
      </c>
      <c r="S362">
        <f>'0.25norm'!S362*'building floor area'!$B$2</f>
        <v>0</v>
      </c>
      <c r="T362">
        <f>'0.25norm'!T362*'building floor area'!$B$2</f>
        <v>0</v>
      </c>
      <c r="U362">
        <f>'0.25norm'!U362*'building floor area'!$B$2</f>
        <v>0</v>
      </c>
      <c r="V362">
        <f>'0.25norm'!V362*'building floor area'!$B$2</f>
        <v>0</v>
      </c>
      <c r="W362">
        <f>'0.25norm'!W362*'building floor area'!$B$2</f>
        <v>0</v>
      </c>
      <c r="X362">
        <f>'0.25norm'!X362*'building floor area'!$B$2</f>
        <v>0</v>
      </c>
      <c r="Y362">
        <f>'0.25norm'!Y362*'building floor area'!$B$2</f>
        <v>0</v>
      </c>
      <c r="Z362">
        <f>'0.25norm'!Z362*'building floor area'!$B$2</f>
        <v>0</v>
      </c>
      <c r="AA362">
        <f>'0.25norm'!AA362*'building floor area'!$B$2</f>
        <v>0</v>
      </c>
      <c r="AB362">
        <f>'0.25norm'!AB362*'building floor area'!$B$2</f>
        <v>0</v>
      </c>
      <c r="AC362">
        <f>'0.25norm'!AC362*'building floor area'!$B$2</f>
        <v>0</v>
      </c>
      <c r="AD362">
        <f>'0.25norm'!AD362*'building floor area'!$B$2</f>
        <v>0</v>
      </c>
      <c r="AE362">
        <f>'0.25norm'!AE362*'building floor area'!$B$2</f>
        <v>0</v>
      </c>
      <c r="AF362">
        <f>'0.25norm'!AF362*'building floor area'!$B$2</f>
        <v>0</v>
      </c>
      <c r="AG362">
        <f>'0.25norm'!AG362*'building floor area'!$B$2</f>
        <v>0</v>
      </c>
      <c r="AH362">
        <f>'0.25norm'!AH362*'building floor area'!$B$2</f>
        <v>0</v>
      </c>
      <c r="AI362">
        <f>'0.25norm'!AI362*'building floor area'!$B$2</f>
        <v>0</v>
      </c>
      <c r="AJ362">
        <f>'0.25norm'!AJ362*'building floor area'!$B$2</f>
        <v>0</v>
      </c>
      <c r="AK362">
        <f>'0.25norm'!AK362*'building floor area'!$B$2</f>
        <v>0</v>
      </c>
      <c r="AL362">
        <f>'0.25norm'!AL362*'building floor area'!$B$2</f>
        <v>0</v>
      </c>
      <c r="AM362">
        <f>'0.25norm'!AM362*'building floor area'!$B$2</f>
        <v>0</v>
      </c>
      <c r="AN362">
        <f>'0.25norm'!AN362*'building floor area'!$B$2</f>
        <v>0</v>
      </c>
      <c r="AO362">
        <f>'0.25norm'!AO362*'building floor area'!$B$2</f>
        <v>0</v>
      </c>
      <c r="AP362">
        <f>'0.25norm'!AP362*'building floor area'!$B$2</f>
        <v>0</v>
      </c>
      <c r="AQ362">
        <f>'0.25norm'!AQ362*'building floor area'!$B$2</f>
        <v>0</v>
      </c>
      <c r="AR362">
        <f>'0.25norm'!AR362*'building floor area'!$B$2</f>
        <v>0</v>
      </c>
      <c r="AS362">
        <f>'0.25norm'!AS362*'building floor area'!$B$2</f>
        <v>0</v>
      </c>
      <c r="AT362">
        <f>'0.25norm'!AT362*'building floor area'!$B$2</f>
        <v>0</v>
      </c>
      <c r="AU362">
        <f>'0.25norm'!AU362*'building floor area'!$B$2</f>
        <v>0</v>
      </c>
      <c r="AV362">
        <f>'0.25norm'!AV362*'building floor area'!$B$2</f>
        <v>0</v>
      </c>
      <c r="AW362">
        <f>'0.25norm'!AW362*'building floor area'!$B$2</f>
        <v>0</v>
      </c>
      <c r="AX362">
        <f>'0.25norm'!AX362*'building floor area'!$B$2</f>
        <v>0</v>
      </c>
      <c r="AY362">
        <f>'0.25norm'!AY362*'building floor area'!$B$2</f>
        <v>0</v>
      </c>
      <c r="AZ362">
        <f>'0.25norm'!AZ362*'building floor area'!$B$2</f>
        <v>0</v>
      </c>
    </row>
    <row r="363" spans="1:52">
      <c r="A363" t="s">
        <v>9</v>
      </c>
      <c r="B363">
        <v>52</v>
      </c>
      <c r="C363" t="s">
        <v>22</v>
      </c>
      <c r="D363" s="1">
        <v>43827</v>
      </c>
      <c r="E363">
        <f>'0.25norm'!E363*'building floor area'!$B$2</f>
        <v>0</v>
      </c>
      <c r="F363">
        <f>'0.25norm'!F363*'building floor area'!$B$2</f>
        <v>0</v>
      </c>
      <c r="G363">
        <f>'0.25norm'!G363*'building floor area'!$B$2</f>
        <v>0</v>
      </c>
      <c r="H363">
        <f>'0.25norm'!H363*'building floor area'!$B$2</f>
        <v>0</v>
      </c>
      <c r="I363">
        <f>'0.25norm'!I363*'building floor area'!$B$2</f>
        <v>0</v>
      </c>
      <c r="J363">
        <f>'0.25norm'!J363*'building floor area'!$B$2</f>
        <v>0</v>
      </c>
      <c r="K363">
        <f>'0.25norm'!K363*'building floor area'!$B$2</f>
        <v>0</v>
      </c>
      <c r="L363">
        <f>'0.25norm'!L363*'building floor area'!$B$2</f>
        <v>0</v>
      </c>
      <c r="M363">
        <f>'0.25norm'!M363*'building floor area'!$B$2</f>
        <v>0</v>
      </c>
      <c r="N363">
        <f>'0.25norm'!N363*'building floor area'!$B$2</f>
        <v>0</v>
      </c>
      <c r="O363">
        <f>'0.25norm'!O363*'building floor area'!$B$2</f>
        <v>0</v>
      </c>
      <c r="P363">
        <f>'0.25norm'!P363*'building floor area'!$B$2</f>
        <v>0</v>
      </c>
      <c r="Q363">
        <f>'0.25norm'!Q363*'building floor area'!$B$2</f>
        <v>0</v>
      </c>
      <c r="R363">
        <f>'0.25norm'!R363*'building floor area'!$B$2</f>
        <v>0</v>
      </c>
      <c r="S363">
        <f>'0.25norm'!S363*'building floor area'!$B$2</f>
        <v>0</v>
      </c>
      <c r="T363">
        <f>'0.25norm'!T363*'building floor area'!$B$2</f>
        <v>0</v>
      </c>
      <c r="U363">
        <f>'0.25norm'!U363*'building floor area'!$B$2</f>
        <v>0</v>
      </c>
      <c r="V363">
        <f>'0.25norm'!V363*'building floor area'!$B$2</f>
        <v>0</v>
      </c>
      <c r="W363">
        <f>'0.25norm'!W363*'building floor area'!$B$2</f>
        <v>0</v>
      </c>
      <c r="X363">
        <f>'0.25norm'!X363*'building floor area'!$B$2</f>
        <v>0</v>
      </c>
      <c r="Y363">
        <f>'0.25norm'!Y363*'building floor area'!$B$2</f>
        <v>0</v>
      </c>
      <c r="Z363">
        <f>'0.25norm'!Z363*'building floor area'!$B$2</f>
        <v>0</v>
      </c>
      <c r="AA363">
        <f>'0.25norm'!AA363*'building floor area'!$B$2</f>
        <v>0</v>
      </c>
      <c r="AB363">
        <f>'0.25norm'!AB363*'building floor area'!$B$2</f>
        <v>0</v>
      </c>
      <c r="AC363">
        <f>'0.25norm'!AC363*'building floor area'!$B$2</f>
        <v>0</v>
      </c>
      <c r="AD363">
        <f>'0.25norm'!AD363*'building floor area'!$B$2</f>
        <v>0</v>
      </c>
      <c r="AE363">
        <f>'0.25norm'!AE363*'building floor area'!$B$2</f>
        <v>0</v>
      </c>
      <c r="AF363">
        <f>'0.25norm'!AF363*'building floor area'!$B$2</f>
        <v>0</v>
      </c>
      <c r="AG363">
        <f>'0.25norm'!AG363*'building floor area'!$B$2</f>
        <v>0</v>
      </c>
      <c r="AH363">
        <f>'0.25norm'!AH363*'building floor area'!$B$2</f>
        <v>0</v>
      </c>
      <c r="AI363">
        <f>'0.25norm'!AI363*'building floor area'!$B$2</f>
        <v>0</v>
      </c>
      <c r="AJ363">
        <f>'0.25norm'!AJ363*'building floor area'!$B$2</f>
        <v>0</v>
      </c>
      <c r="AK363">
        <f>'0.25norm'!AK363*'building floor area'!$B$2</f>
        <v>0</v>
      </c>
      <c r="AL363">
        <f>'0.25norm'!AL363*'building floor area'!$B$2</f>
        <v>0</v>
      </c>
      <c r="AM363">
        <f>'0.25norm'!AM363*'building floor area'!$B$2</f>
        <v>0</v>
      </c>
      <c r="AN363">
        <f>'0.25norm'!AN363*'building floor area'!$B$2</f>
        <v>0</v>
      </c>
      <c r="AO363">
        <f>'0.25norm'!AO363*'building floor area'!$B$2</f>
        <v>0</v>
      </c>
      <c r="AP363">
        <f>'0.25norm'!AP363*'building floor area'!$B$2</f>
        <v>0</v>
      </c>
      <c r="AQ363">
        <f>'0.25norm'!AQ363*'building floor area'!$B$2</f>
        <v>0</v>
      </c>
      <c r="AR363">
        <f>'0.25norm'!AR363*'building floor area'!$B$2</f>
        <v>0</v>
      </c>
      <c r="AS363">
        <f>'0.25norm'!AS363*'building floor area'!$B$2</f>
        <v>0</v>
      </c>
      <c r="AT363">
        <f>'0.25norm'!AT363*'building floor area'!$B$2</f>
        <v>0</v>
      </c>
      <c r="AU363">
        <f>'0.25norm'!AU363*'building floor area'!$B$2</f>
        <v>0</v>
      </c>
      <c r="AV363">
        <f>'0.25norm'!AV363*'building floor area'!$B$2</f>
        <v>0</v>
      </c>
      <c r="AW363">
        <f>'0.25norm'!AW363*'building floor area'!$B$2</f>
        <v>0</v>
      </c>
      <c r="AX363">
        <f>'0.25norm'!AX363*'building floor area'!$B$2</f>
        <v>0</v>
      </c>
      <c r="AY363">
        <f>'0.25norm'!AY363*'building floor area'!$B$2</f>
        <v>0</v>
      </c>
      <c r="AZ363">
        <f>'0.25norm'!AZ363*'building floor area'!$B$2</f>
        <v>0</v>
      </c>
    </row>
    <row r="364" spans="1:52">
      <c r="A364" t="s">
        <v>10</v>
      </c>
      <c r="B364">
        <v>52</v>
      </c>
      <c r="C364" t="s">
        <v>22</v>
      </c>
      <c r="D364" s="1">
        <v>43828</v>
      </c>
      <c r="E364">
        <f>'0.25norm'!E364*'building floor area'!$B$2</f>
        <v>0</v>
      </c>
      <c r="F364">
        <f>'0.25norm'!F364*'building floor area'!$B$2</f>
        <v>0</v>
      </c>
      <c r="G364">
        <f>'0.25norm'!G364*'building floor area'!$B$2</f>
        <v>0</v>
      </c>
      <c r="H364">
        <f>'0.25norm'!H364*'building floor area'!$B$2</f>
        <v>0</v>
      </c>
      <c r="I364">
        <f>'0.25norm'!I364*'building floor area'!$B$2</f>
        <v>0</v>
      </c>
      <c r="J364">
        <f>'0.25norm'!J364*'building floor area'!$B$2</f>
        <v>0</v>
      </c>
      <c r="K364">
        <f>'0.25norm'!K364*'building floor area'!$B$2</f>
        <v>0</v>
      </c>
      <c r="L364">
        <f>'0.25norm'!L364*'building floor area'!$B$2</f>
        <v>0</v>
      </c>
      <c r="M364">
        <f>'0.25norm'!M364*'building floor area'!$B$2</f>
        <v>0</v>
      </c>
      <c r="N364">
        <f>'0.25norm'!N364*'building floor area'!$B$2</f>
        <v>0</v>
      </c>
      <c r="O364">
        <f>'0.25norm'!O364*'building floor area'!$B$2</f>
        <v>0</v>
      </c>
      <c r="P364">
        <f>'0.25norm'!P364*'building floor area'!$B$2</f>
        <v>0</v>
      </c>
      <c r="Q364">
        <f>'0.25norm'!Q364*'building floor area'!$B$2</f>
        <v>0</v>
      </c>
      <c r="R364">
        <f>'0.25norm'!R364*'building floor area'!$B$2</f>
        <v>0</v>
      </c>
      <c r="S364">
        <f>'0.25norm'!S364*'building floor area'!$B$2</f>
        <v>0</v>
      </c>
      <c r="T364">
        <f>'0.25norm'!T364*'building floor area'!$B$2</f>
        <v>0</v>
      </c>
      <c r="U364">
        <f>'0.25norm'!U364*'building floor area'!$B$2</f>
        <v>0</v>
      </c>
      <c r="V364">
        <f>'0.25norm'!V364*'building floor area'!$B$2</f>
        <v>0</v>
      </c>
      <c r="W364">
        <f>'0.25norm'!W364*'building floor area'!$B$2</f>
        <v>0</v>
      </c>
      <c r="X364">
        <f>'0.25norm'!X364*'building floor area'!$B$2</f>
        <v>0</v>
      </c>
      <c r="Y364">
        <f>'0.25norm'!Y364*'building floor area'!$B$2</f>
        <v>0</v>
      </c>
      <c r="Z364">
        <f>'0.25norm'!Z364*'building floor area'!$B$2</f>
        <v>0</v>
      </c>
      <c r="AA364">
        <f>'0.25norm'!AA364*'building floor area'!$B$2</f>
        <v>0</v>
      </c>
      <c r="AB364">
        <f>'0.25norm'!AB364*'building floor area'!$B$2</f>
        <v>0</v>
      </c>
      <c r="AC364">
        <f>'0.25norm'!AC364*'building floor area'!$B$2</f>
        <v>0</v>
      </c>
      <c r="AD364">
        <f>'0.25norm'!AD364*'building floor area'!$B$2</f>
        <v>0</v>
      </c>
      <c r="AE364">
        <f>'0.25norm'!AE364*'building floor area'!$B$2</f>
        <v>0</v>
      </c>
      <c r="AF364">
        <f>'0.25norm'!AF364*'building floor area'!$B$2</f>
        <v>0</v>
      </c>
      <c r="AG364">
        <f>'0.25norm'!AG364*'building floor area'!$B$2</f>
        <v>0</v>
      </c>
      <c r="AH364">
        <f>'0.25norm'!AH364*'building floor area'!$B$2</f>
        <v>0</v>
      </c>
      <c r="AI364">
        <f>'0.25norm'!AI364*'building floor area'!$B$2</f>
        <v>0</v>
      </c>
      <c r="AJ364">
        <f>'0.25norm'!AJ364*'building floor area'!$B$2</f>
        <v>0</v>
      </c>
      <c r="AK364">
        <f>'0.25norm'!AK364*'building floor area'!$B$2</f>
        <v>0</v>
      </c>
      <c r="AL364">
        <f>'0.25norm'!AL364*'building floor area'!$B$2</f>
        <v>0</v>
      </c>
      <c r="AM364">
        <f>'0.25norm'!AM364*'building floor area'!$B$2</f>
        <v>0</v>
      </c>
      <c r="AN364">
        <f>'0.25norm'!AN364*'building floor area'!$B$2</f>
        <v>0</v>
      </c>
      <c r="AO364">
        <f>'0.25norm'!AO364*'building floor area'!$B$2</f>
        <v>0</v>
      </c>
      <c r="AP364">
        <f>'0.25norm'!AP364*'building floor area'!$B$2</f>
        <v>0</v>
      </c>
      <c r="AQ364">
        <f>'0.25norm'!AQ364*'building floor area'!$B$2</f>
        <v>0</v>
      </c>
      <c r="AR364">
        <f>'0.25norm'!AR364*'building floor area'!$B$2</f>
        <v>0</v>
      </c>
      <c r="AS364">
        <f>'0.25norm'!AS364*'building floor area'!$B$2</f>
        <v>0</v>
      </c>
      <c r="AT364">
        <f>'0.25norm'!AT364*'building floor area'!$B$2</f>
        <v>0</v>
      </c>
      <c r="AU364">
        <f>'0.25norm'!AU364*'building floor area'!$B$2</f>
        <v>0</v>
      </c>
      <c r="AV364">
        <f>'0.25norm'!AV364*'building floor area'!$B$2</f>
        <v>0</v>
      </c>
      <c r="AW364">
        <f>'0.25norm'!AW364*'building floor area'!$B$2</f>
        <v>0</v>
      </c>
      <c r="AX364">
        <f>'0.25norm'!AX364*'building floor area'!$B$2</f>
        <v>0</v>
      </c>
      <c r="AY364">
        <f>'0.25norm'!AY364*'building floor area'!$B$2</f>
        <v>0</v>
      </c>
      <c r="AZ364">
        <f>'0.25norm'!AZ364*'building floor area'!$B$2</f>
        <v>0</v>
      </c>
    </row>
    <row r="365" spans="1:52">
      <c r="A365" t="s">
        <v>11</v>
      </c>
      <c r="B365">
        <v>53</v>
      </c>
      <c r="C365" t="s">
        <v>22</v>
      </c>
      <c r="D365" s="1">
        <v>43829</v>
      </c>
      <c r="E365">
        <f>'0.25norm'!E365*'building floor area'!$B$2</f>
        <v>0</v>
      </c>
      <c r="F365">
        <f>'0.25norm'!F365*'building floor area'!$B$2</f>
        <v>0</v>
      </c>
      <c r="G365">
        <f>'0.25norm'!G365*'building floor area'!$B$2</f>
        <v>0</v>
      </c>
      <c r="H365">
        <f>'0.25norm'!H365*'building floor area'!$B$2</f>
        <v>0</v>
      </c>
      <c r="I365">
        <f>'0.25norm'!I365*'building floor area'!$B$2</f>
        <v>0</v>
      </c>
      <c r="J365">
        <f>'0.25norm'!J365*'building floor area'!$B$2</f>
        <v>0</v>
      </c>
      <c r="K365">
        <f>'0.25norm'!K365*'building floor area'!$B$2</f>
        <v>0</v>
      </c>
      <c r="L365">
        <f>'0.25norm'!L365*'building floor area'!$B$2</f>
        <v>0</v>
      </c>
      <c r="M365">
        <f>'0.25norm'!M365*'building floor area'!$B$2</f>
        <v>0</v>
      </c>
      <c r="N365">
        <f>'0.25norm'!N365*'building floor area'!$B$2</f>
        <v>0</v>
      </c>
      <c r="O365">
        <f>'0.25norm'!O365*'building floor area'!$B$2</f>
        <v>0</v>
      </c>
      <c r="P365">
        <f>'0.25norm'!P365*'building floor area'!$B$2</f>
        <v>0</v>
      </c>
      <c r="Q365">
        <f>'0.25norm'!Q365*'building floor area'!$B$2</f>
        <v>0</v>
      </c>
      <c r="R365">
        <f>'0.25norm'!R365*'building floor area'!$B$2</f>
        <v>0</v>
      </c>
      <c r="S365">
        <f>'0.25norm'!S365*'building floor area'!$B$2</f>
        <v>0</v>
      </c>
      <c r="T365">
        <f>'0.25norm'!T365*'building floor area'!$B$2</f>
        <v>0</v>
      </c>
      <c r="U365">
        <f>'0.25norm'!U365*'building floor area'!$B$2</f>
        <v>0</v>
      </c>
      <c r="V365">
        <f>'0.25norm'!V365*'building floor area'!$B$2</f>
        <v>0</v>
      </c>
      <c r="W365">
        <f>'0.25norm'!W365*'building floor area'!$B$2</f>
        <v>0</v>
      </c>
      <c r="X365">
        <f>'0.25norm'!X365*'building floor area'!$B$2</f>
        <v>0</v>
      </c>
      <c r="Y365">
        <f>'0.25norm'!Y365*'building floor area'!$B$2</f>
        <v>0</v>
      </c>
      <c r="Z365">
        <f>'0.25norm'!Z365*'building floor area'!$B$2</f>
        <v>0</v>
      </c>
      <c r="AA365">
        <f>'0.25norm'!AA365*'building floor area'!$B$2</f>
        <v>0</v>
      </c>
      <c r="AB365">
        <f>'0.25norm'!AB365*'building floor area'!$B$2</f>
        <v>0</v>
      </c>
      <c r="AC365">
        <f>'0.25norm'!AC365*'building floor area'!$B$2</f>
        <v>0</v>
      </c>
      <c r="AD365">
        <f>'0.25norm'!AD365*'building floor area'!$B$2</f>
        <v>0</v>
      </c>
      <c r="AE365">
        <f>'0.25norm'!AE365*'building floor area'!$B$2</f>
        <v>0</v>
      </c>
      <c r="AF365">
        <f>'0.25norm'!AF365*'building floor area'!$B$2</f>
        <v>0</v>
      </c>
      <c r="AG365">
        <f>'0.25norm'!AG365*'building floor area'!$B$2</f>
        <v>0</v>
      </c>
      <c r="AH365">
        <f>'0.25norm'!AH365*'building floor area'!$B$2</f>
        <v>0</v>
      </c>
      <c r="AI365">
        <f>'0.25norm'!AI365*'building floor area'!$B$2</f>
        <v>0</v>
      </c>
      <c r="AJ365">
        <f>'0.25norm'!AJ365*'building floor area'!$B$2</f>
        <v>0</v>
      </c>
      <c r="AK365">
        <f>'0.25norm'!AK365*'building floor area'!$B$2</f>
        <v>0</v>
      </c>
      <c r="AL365">
        <f>'0.25norm'!AL365*'building floor area'!$B$2</f>
        <v>0</v>
      </c>
      <c r="AM365">
        <f>'0.25norm'!AM365*'building floor area'!$B$2</f>
        <v>0</v>
      </c>
      <c r="AN365">
        <f>'0.25norm'!AN365*'building floor area'!$B$2</f>
        <v>0</v>
      </c>
      <c r="AO365">
        <f>'0.25norm'!AO365*'building floor area'!$B$2</f>
        <v>0</v>
      </c>
      <c r="AP365">
        <f>'0.25norm'!AP365*'building floor area'!$B$2</f>
        <v>0</v>
      </c>
      <c r="AQ365">
        <f>'0.25norm'!AQ365*'building floor area'!$B$2</f>
        <v>0</v>
      </c>
      <c r="AR365">
        <f>'0.25norm'!AR365*'building floor area'!$B$2</f>
        <v>0</v>
      </c>
      <c r="AS365">
        <f>'0.25norm'!AS365*'building floor area'!$B$2</f>
        <v>0</v>
      </c>
      <c r="AT365">
        <f>'0.25norm'!AT365*'building floor area'!$B$2</f>
        <v>0</v>
      </c>
      <c r="AU365">
        <f>'0.25norm'!AU365*'building floor area'!$B$2</f>
        <v>0</v>
      </c>
      <c r="AV365">
        <f>'0.25norm'!AV365*'building floor area'!$B$2</f>
        <v>0</v>
      </c>
      <c r="AW365">
        <f>'0.25norm'!AW365*'building floor area'!$B$2</f>
        <v>0</v>
      </c>
      <c r="AX365">
        <f>'0.25norm'!AX365*'building floor area'!$B$2</f>
        <v>0</v>
      </c>
      <c r="AY365">
        <f>'0.25norm'!AY365*'building floor area'!$B$2</f>
        <v>0</v>
      </c>
      <c r="AZ365">
        <f>'0.25norm'!AZ365*'building floor area'!$B$2</f>
        <v>0</v>
      </c>
    </row>
    <row r="366" spans="1:52">
      <c r="A366" t="s">
        <v>4</v>
      </c>
      <c r="B366">
        <v>53</v>
      </c>
      <c r="C366" t="s">
        <v>22</v>
      </c>
      <c r="D366" s="1">
        <v>43830</v>
      </c>
      <c r="E366">
        <f>'0.25norm'!E366*'building floor area'!$B$2</f>
        <v>0</v>
      </c>
      <c r="F366">
        <f>'0.25norm'!F366*'building floor area'!$B$2</f>
        <v>0</v>
      </c>
      <c r="G366">
        <f>'0.25norm'!G366*'building floor area'!$B$2</f>
        <v>0</v>
      </c>
      <c r="H366">
        <f>'0.25norm'!H366*'building floor area'!$B$2</f>
        <v>0</v>
      </c>
      <c r="I366">
        <f>'0.25norm'!I366*'building floor area'!$B$2</f>
        <v>0</v>
      </c>
      <c r="J366">
        <f>'0.25norm'!J366*'building floor area'!$B$2</f>
        <v>0</v>
      </c>
      <c r="K366">
        <f>'0.25norm'!K366*'building floor area'!$B$2</f>
        <v>0</v>
      </c>
      <c r="L366">
        <f>'0.25norm'!L366*'building floor area'!$B$2</f>
        <v>0</v>
      </c>
      <c r="M366">
        <f>'0.25norm'!M366*'building floor area'!$B$2</f>
        <v>0</v>
      </c>
      <c r="N366">
        <f>'0.25norm'!N366*'building floor area'!$B$2</f>
        <v>0</v>
      </c>
      <c r="O366">
        <f>'0.25norm'!O366*'building floor area'!$B$2</f>
        <v>0</v>
      </c>
      <c r="P366">
        <f>'0.25norm'!P366*'building floor area'!$B$2</f>
        <v>0</v>
      </c>
      <c r="Q366">
        <f>'0.25norm'!Q366*'building floor area'!$B$2</f>
        <v>0</v>
      </c>
      <c r="R366">
        <f>'0.25norm'!R366*'building floor area'!$B$2</f>
        <v>0</v>
      </c>
      <c r="S366">
        <f>'0.25norm'!S366*'building floor area'!$B$2</f>
        <v>0</v>
      </c>
      <c r="T366">
        <f>'0.25norm'!T366*'building floor area'!$B$2</f>
        <v>0</v>
      </c>
      <c r="U366">
        <f>'0.25norm'!U366*'building floor area'!$B$2</f>
        <v>0</v>
      </c>
      <c r="V366">
        <f>'0.25norm'!V366*'building floor area'!$B$2</f>
        <v>0</v>
      </c>
      <c r="W366">
        <f>'0.25norm'!W366*'building floor area'!$B$2</f>
        <v>0</v>
      </c>
      <c r="X366">
        <f>'0.25norm'!X366*'building floor area'!$B$2</f>
        <v>0</v>
      </c>
      <c r="Y366">
        <f>'0.25norm'!Y366*'building floor area'!$B$2</f>
        <v>0</v>
      </c>
      <c r="Z366">
        <f>'0.25norm'!Z366*'building floor area'!$B$2</f>
        <v>0</v>
      </c>
      <c r="AA366">
        <f>'0.25norm'!AA366*'building floor area'!$B$2</f>
        <v>0</v>
      </c>
      <c r="AB366">
        <f>'0.25norm'!AB366*'building floor area'!$B$2</f>
        <v>0</v>
      </c>
      <c r="AC366">
        <f>'0.25norm'!AC366*'building floor area'!$B$2</f>
        <v>0</v>
      </c>
      <c r="AD366">
        <f>'0.25norm'!AD366*'building floor area'!$B$2</f>
        <v>0</v>
      </c>
      <c r="AE366">
        <f>'0.25norm'!AE366*'building floor area'!$B$2</f>
        <v>0</v>
      </c>
      <c r="AF366">
        <f>'0.25norm'!AF366*'building floor area'!$B$2</f>
        <v>0</v>
      </c>
      <c r="AG366">
        <f>'0.25norm'!AG366*'building floor area'!$B$2</f>
        <v>0</v>
      </c>
      <c r="AH366">
        <f>'0.25norm'!AH366*'building floor area'!$B$2</f>
        <v>0</v>
      </c>
      <c r="AI366">
        <f>'0.25norm'!AI366*'building floor area'!$B$2</f>
        <v>0</v>
      </c>
      <c r="AJ366">
        <f>'0.25norm'!AJ366*'building floor area'!$B$2</f>
        <v>0</v>
      </c>
      <c r="AK366">
        <f>'0.25norm'!AK366*'building floor area'!$B$2</f>
        <v>0</v>
      </c>
      <c r="AL366">
        <f>'0.25norm'!AL366*'building floor area'!$B$2</f>
        <v>0</v>
      </c>
      <c r="AM366">
        <f>'0.25norm'!AM366*'building floor area'!$B$2</f>
        <v>0</v>
      </c>
      <c r="AN366">
        <f>'0.25norm'!AN366*'building floor area'!$B$2</f>
        <v>0</v>
      </c>
      <c r="AO366">
        <f>'0.25norm'!AO366*'building floor area'!$B$2</f>
        <v>0</v>
      </c>
      <c r="AP366">
        <f>'0.25norm'!AP366*'building floor area'!$B$2</f>
        <v>0</v>
      </c>
      <c r="AQ366">
        <f>'0.25norm'!AQ366*'building floor area'!$B$2</f>
        <v>0</v>
      </c>
      <c r="AR366">
        <f>'0.25norm'!AR366*'building floor area'!$B$2</f>
        <v>0</v>
      </c>
      <c r="AS366">
        <f>'0.25norm'!AS366*'building floor area'!$B$2</f>
        <v>0</v>
      </c>
      <c r="AT366">
        <f>'0.25norm'!AT366*'building floor area'!$B$2</f>
        <v>0</v>
      </c>
      <c r="AU366">
        <f>'0.25norm'!AU366*'building floor area'!$B$2</f>
        <v>0</v>
      </c>
      <c r="AV366">
        <f>'0.25norm'!AV366*'building floor area'!$B$2</f>
        <v>0</v>
      </c>
      <c r="AW366">
        <f>'0.25norm'!AW366*'building floor area'!$B$2</f>
        <v>0</v>
      </c>
      <c r="AX366">
        <f>'0.25norm'!AX366*'building floor area'!$B$2</f>
        <v>0</v>
      </c>
      <c r="AY366">
        <f>'0.25norm'!AY366*'building floor area'!$B$2</f>
        <v>0</v>
      </c>
      <c r="AZ366">
        <f>'0.25norm'!AZ366*'building floor area'!$B$2</f>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C34EB-C151-48AE-997E-C9CA70482D4C}">
  <sheetPr codeName="Sheet12"/>
  <dimension ref="A1"/>
  <sheetViews>
    <sheetView tabSelected="1" workbookViewId="0"/>
  </sheetViews>
  <sheetFormatPr defaultColWidth="8.85546875" defaultRowHeight="14.45"/>
  <cols>
    <col min="1" max="16384" width="8.85546875" style="17"/>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07CD8C70DC9814487ECD170B64A4810" ma:contentTypeVersion="8" ma:contentTypeDescription="Create a new document." ma:contentTypeScope="" ma:versionID="8ff8307d77134b335def263d7f06e66a">
  <xsd:schema xmlns:xsd="http://www.w3.org/2001/XMLSchema" xmlns:xs="http://www.w3.org/2001/XMLSchema" xmlns:p="http://schemas.microsoft.com/office/2006/metadata/properties" xmlns:ns2="bf0a7f39-1d0f-40fc-ad8e-c2d43d53aba5" xmlns:ns3="84af8d30-ccbb-4c26-bc07-09c262e68cc8" targetNamespace="http://schemas.microsoft.com/office/2006/metadata/properties" ma:root="true" ma:fieldsID="2ad67e7629e4b85a80e7a1f5d6513bd3" ns2:_="" ns3:_="">
    <xsd:import namespace="bf0a7f39-1d0f-40fc-ad8e-c2d43d53aba5"/>
    <xsd:import namespace="84af8d30-ccbb-4c26-bc07-09c262e68cc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0a7f39-1d0f-40fc-ad8e-c2d43d53ab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4af8d30-ccbb-4c26-bc07-09c262e68cc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8217072-6F05-4495-B75F-2AE7DB22D236}"/>
</file>

<file path=customXml/itemProps2.xml><?xml version="1.0" encoding="utf-8"?>
<ds:datastoreItem xmlns:ds="http://schemas.openxmlformats.org/officeDocument/2006/customXml" ds:itemID="{16061F78-8318-4D36-85C4-EE70591B5AB0}"/>
</file>

<file path=customXml/itemProps3.xml><?xml version="1.0" encoding="utf-8"?>
<ds:datastoreItem xmlns:ds="http://schemas.openxmlformats.org/officeDocument/2006/customXml" ds:itemID="{C39510A2-05C8-465A-8A39-1BC21B99780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Ruth Saint</dc:creator>
  <cp:keywords/>
  <dc:description/>
  <cp:lastModifiedBy/>
  <cp:revision/>
  <dcterms:created xsi:type="dcterms:W3CDTF">2015-06-05T18:17:20Z</dcterms:created>
  <dcterms:modified xsi:type="dcterms:W3CDTF">2022-05-10T12:46:20Z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0x010100007CD8C70DC9814487ECD170B64A4810</vt:lpwstr>
  </property>
</Properties>
</file>